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yam\Documents\GitHub\CIVICS_Kenya\CIVICS_Ghana\Database\"/>
    </mc:Choice>
  </mc:AlternateContent>
  <xr:revisionPtr revIDLastSave="0" documentId="13_ncr:1_{A549F6BB-2E61-4BAC-A9E0-5A7870FF13F6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AM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I61" i="5" l="1"/>
  <c r="EH37" i="5"/>
  <c r="EG7" i="5"/>
  <c r="EG8" i="5"/>
  <c r="EG9" i="5"/>
  <c r="EH9" i="5" s="1"/>
  <c r="EG10" i="5"/>
  <c r="EH10" i="5" s="1"/>
  <c r="EG11" i="5"/>
  <c r="EH11" i="5" s="1"/>
  <c r="EG12" i="5"/>
  <c r="EH12" i="5" s="1"/>
  <c r="EG13" i="5"/>
  <c r="EH13" i="5" s="1"/>
  <c r="EG14" i="5"/>
  <c r="EG15" i="5"/>
  <c r="EG16" i="5"/>
  <c r="EG17" i="5"/>
  <c r="EH17" i="5" s="1"/>
  <c r="EG18" i="5"/>
  <c r="EH18" i="5" s="1"/>
  <c r="EG19" i="5"/>
  <c r="EH19" i="5" s="1"/>
  <c r="EG20" i="5"/>
  <c r="EH20" i="5" s="1"/>
  <c r="EG21" i="5"/>
  <c r="EH21" i="5" s="1"/>
  <c r="EG22" i="5"/>
  <c r="EG23" i="5"/>
  <c r="EH23" i="5" s="1"/>
  <c r="EG24" i="5"/>
  <c r="EG25" i="5"/>
  <c r="EH25" i="5" s="1"/>
  <c r="EG26" i="5"/>
  <c r="EG27" i="5"/>
  <c r="EG28" i="5"/>
  <c r="EH27" i="5" s="1"/>
  <c r="EH28" i="5" s="1"/>
  <c r="EG29" i="5"/>
  <c r="EG30" i="5"/>
  <c r="EH30" i="5" s="1"/>
  <c r="EG31" i="5"/>
  <c r="EG32" i="5"/>
  <c r="EH32" i="5" s="1"/>
  <c r="EG33" i="5"/>
  <c r="EG34" i="5"/>
  <c r="EH34" i="5" s="1"/>
  <c r="EG35" i="5"/>
  <c r="EH35" i="5" s="1"/>
  <c r="EG36" i="5"/>
  <c r="EH33" i="5" s="1"/>
  <c r="EG37" i="5"/>
  <c r="EG38" i="5"/>
  <c r="EH38" i="5" s="1"/>
  <c r="EG39" i="5"/>
  <c r="EH39" i="5" s="1"/>
  <c r="EG40" i="5"/>
  <c r="EG41" i="5"/>
  <c r="EH41" i="5" s="1"/>
  <c r="EG42" i="5"/>
  <c r="EH42" i="5" s="1"/>
  <c r="EG43" i="5"/>
  <c r="EG44" i="5"/>
  <c r="EG45" i="5"/>
  <c r="EG46" i="5"/>
  <c r="EG47" i="5"/>
  <c r="EG48" i="5"/>
  <c r="EH47" i="5" s="1"/>
  <c r="EH48" i="5" s="1"/>
  <c r="EG49" i="5"/>
  <c r="EG50" i="5"/>
  <c r="EG51" i="5"/>
  <c r="EG52" i="5"/>
  <c r="EG53" i="5"/>
  <c r="EG54" i="5"/>
  <c r="EG55" i="5"/>
  <c r="EG56" i="5"/>
  <c r="EH54" i="5" s="1"/>
  <c r="EH56" i="5" s="1"/>
  <c r="EG57" i="5"/>
  <c r="EG58" i="5"/>
  <c r="EH58" i="5" s="1"/>
  <c r="EH59" i="5" s="1"/>
  <c r="EG59" i="5"/>
  <c r="EG60" i="5"/>
  <c r="EH55" i="5" s="1"/>
  <c r="EG61" i="5"/>
  <c r="EG62" i="5"/>
  <c r="EG63" i="5"/>
  <c r="EG64" i="5"/>
  <c r="EG65" i="5"/>
  <c r="EG66" i="5"/>
  <c r="EG67" i="5"/>
  <c r="EG68" i="5"/>
  <c r="EG69" i="5"/>
  <c r="EG70" i="5"/>
  <c r="EG71" i="5"/>
  <c r="EG72" i="5"/>
  <c r="EG73" i="5"/>
  <c r="EG74" i="5"/>
  <c r="EG75" i="5"/>
  <c r="EG76" i="5"/>
  <c r="EG77" i="5"/>
  <c r="EG78" i="5"/>
  <c r="EG79" i="5"/>
  <c r="EG80" i="5"/>
  <c r="EG81" i="5"/>
  <c r="EG82" i="5"/>
  <c r="EG83" i="5"/>
  <c r="EG84" i="5"/>
  <c r="EG85" i="5"/>
  <c r="EG86" i="5"/>
  <c r="EG87" i="5"/>
  <c r="EG88" i="5"/>
  <c r="EG89" i="5"/>
  <c r="EG90" i="5"/>
  <c r="EG91" i="5"/>
  <c r="EG92" i="5"/>
  <c r="EG93" i="5"/>
  <c r="EG94" i="5"/>
  <c r="EG95" i="5"/>
  <c r="EG96" i="5"/>
  <c r="EG97" i="5"/>
  <c r="EG98" i="5"/>
  <c r="EG99" i="5"/>
  <c r="EG100" i="5"/>
  <c r="EG101" i="5"/>
  <c r="EG102" i="5"/>
  <c r="EG103" i="5"/>
  <c r="EG104" i="5"/>
  <c r="EG105" i="5"/>
  <c r="EG106" i="5"/>
  <c r="EG107" i="5"/>
  <c r="EG108" i="5"/>
  <c r="EG109" i="5"/>
  <c r="EG110" i="5"/>
  <c r="EG111" i="5"/>
  <c r="EG112" i="5"/>
  <c r="EG113" i="5"/>
  <c r="EG114" i="5"/>
  <c r="EG115" i="5"/>
  <c r="EG116" i="5"/>
  <c r="EG117" i="5"/>
  <c r="EG118" i="5"/>
  <c r="EG119" i="5"/>
  <c r="EG120" i="5"/>
  <c r="EG121" i="5"/>
  <c r="EG122" i="5"/>
  <c r="EG123" i="5"/>
  <c r="EG124" i="5"/>
  <c r="EG125" i="5"/>
  <c r="EG126" i="5"/>
  <c r="EG127" i="5"/>
  <c r="EG128" i="5"/>
  <c r="EG129" i="5"/>
  <c r="EG130" i="5"/>
  <c r="EG131" i="5"/>
  <c r="EG132" i="5"/>
  <c r="EG133" i="5"/>
  <c r="EG134" i="5"/>
  <c r="EG135" i="5"/>
  <c r="EG136" i="5"/>
  <c r="EG137" i="5"/>
  <c r="EG138" i="5"/>
  <c r="EG139" i="5"/>
  <c r="EG6" i="5"/>
  <c r="EH7" i="5" s="1"/>
  <c r="EH22" i="5" l="1"/>
  <c r="EH14" i="5"/>
  <c r="EH31" i="5"/>
  <c r="EH36" i="5"/>
  <c r="EH6" i="5"/>
  <c r="EH29" i="5"/>
  <c r="EH24" i="5"/>
  <c r="EH16" i="5"/>
  <c r="EH8" i="5"/>
  <c r="EH43" i="5"/>
  <c r="EH15" i="5"/>
  <c r="DV5" i="5" a="1"/>
  <c r="DV5" i="5" s="1"/>
  <c r="F2" i="5" a="1"/>
  <c r="DB4" i="5" s="1"/>
  <c r="BI1" i="5"/>
  <c r="F1" i="5"/>
  <c r="Q2" i="5" l="1"/>
  <c r="AC2" i="5"/>
  <c r="AO2" i="5"/>
  <c r="BA2" i="5"/>
  <c r="BM2" i="5"/>
  <c r="BY2" i="5"/>
  <c r="CK2" i="5"/>
  <c r="CW2" i="5"/>
  <c r="DI2" i="5"/>
  <c r="N3" i="5"/>
  <c r="Z3" i="5"/>
  <c r="AL3" i="5"/>
  <c r="AX3" i="5"/>
  <c r="BJ3" i="5"/>
  <c r="BV3" i="5"/>
  <c r="CH3" i="5"/>
  <c r="CT3" i="5"/>
  <c r="DF3" i="5"/>
  <c r="K4" i="5"/>
  <c r="W4" i="5"/>
  <c r="AI4" i="5"/>
  <c r="AU4" i="5"/>
  <c r="BG4" i="5"/>
  <c r="BS4" i="5"/>
  <c r="CE4" i="5"/>
  <c r="CQ4" i="5"/>
  <c r="DC4" i="5"/>
  <c r="O2" i="5"/>
  <c r="CU2" i="5"/>
  <c r="AV3" i="5"/>
  <c r="I4" i="5"/>
  <c r="AG4" i="5"/>
  <c r="AB2" i="5"/>
  <c r="CJ2" i="5"/>
  <c r="M3" i="5"/>
  <c r="BI3" i="5"/>
  <c r="CG3" i="5"/>
  <c r="V4" i="5"/>
  <c r="CP4" i="5"/>
  <c r="AD2" i="5"/>
  <c r="BN2" i="5"/>
  <c r="CX2" i="5"/>
  <c r="AA3" i="5"/>
  <c r="AM3" i="5"/>
  <c r="AY3" i="5"/>
  <c r="BK3" i="5"/>
  <c r="BW3" i="5"/>
  <c r="CI3" i="5"/>
  <c r="CU3" i="5"/>
  <c r="DG3" i="5"/>
  <c r="L4" i="5"/>
  <c r="X4" i="5"/>
  <c r="AJ4" i="5"/>
  <c r="AV4" i="5"/>
  <c r="BH4" i="5"/>
  <c r="BT4" i="5"/>
  <c r="CF4" i="5"/>
  <c r="CR4" i="5"/>
  <c r="DD4" i="5"/>
  <c r="BW2" i="5"/>
  <c r="AJ3" i="5"/>
  <c r="U4" i="5"/>
  <c r="CO4" i="5"/>
  <c r="BL2" i="5"/>
  <c r="DH2" i="5"/>
  <c r="AW3" i="5"/>
  <c r="BU3" i="5"/>
  <c r="DE3" i="5"/>
  <c r="AH4" i="5"/>
  <c r="BR4" i="5"/>
  <c r="F2" i="5"/>
  <c r="AP2" i="5"/>
  <c r="BZ2" i="5"/>
  <c r="O3" i="5"/>
  <c r="AE2" i="5"/>
  <c r="BC2" i="5"/>
  <c r="CA2" i="5"/>
  <c r="CM2" i="5"/>
  <c r="DK2" i="5"/>
  <c r="P3" i="5"/>
  <c r="AB3" i="5"/>
  <c r="AN3" i="5"/>
  <c r="AZ3" i="5"/>
  <c r="BL3" i="5"/>
  <c r="BX3" i="5"/>
  <c r="CJ3" i="5"/>
  <c r="CV3" i="5"/>
  <c r="DH3" i="5"/>
  <c r="M4" i="5"/>
  <c r="Y4" i="5"/>
  <c r="AK4" i="5"/>
  <c r="AW4" i="5"/>
  <c r="BI4" i="5"/>
  <c r="BU4" i="5"/>
  <c r="CG4" i="5"/>
  <c r="CS4" i="5"/>
  <c r="DE4" i="5"/>
  <c r="AM2" i="5"/>
  <c r="DG2" i="5"/>
  <c r="CR3" i="5"/>
  <c r="BE4" i="5"/>
  <c r="CV2" i="5"/>
  <c r="AK3" i="5"/>
  <c r="CS3" i="5"/>
  <c r="CD4" i="5"/>
  <c r="R2" i="5"/>
  <c r="BB2" i="5"/>
  <c r="CL2" i="5"/>
  <c r="DJ2" i="5"/>
  <c r="G2" i="5"/>
  <c r="S2" i="5"/>
  <c r="AQ2" i="5"/>
  <c r="BO2" i="5"/>
  <c r="CY2" i="5"/>
  <c r="H2" i="5"/>
  <c r="T2" i="5"/>
  <c r="AF2" i="5"/>
  <c r="AR2" i="5"/>
  <c r="BD2" i="5"/>
  <c r="BP2" i="5"/>
  <c r="CB2" i="5"/>
  <c r="CN2" i="5"/>
  <c r="CZ2" i="5"/>
  <c r="DL2" i="5"/>
  <c r="Q3" i="5"/>
  <c r="AC3" i="5"/>
  <c r="AO3" i="5"/>
  <c r="BA3" i="5"/>
  <c r="BM3" i="5"/>
  <c r="BY3" i="5"/>
  <c r="CK3" i="5"/>
  <c r="CW3" i="5"/>
  <c r="DI3" i="5"/>
  <c r="N4" i="5"/>
  <c r="Z4" i="5"/>
  <c r="AL4" i="5"/>
  <c r="AX4" i="5"/>
  <c r="BJ4" i="5"/>
  <c r="BV4" i="5"/>
  <c r="CH4" i="5"/>
  <c r="CT4" i="5"/>
  <c r="DF4" i="5"/>
  <c r="DG4" i="5"/>
  <c r="BE2" i="5"/>
  <c r="F3" i="5"/>
  <c r="BN3" i="5"/>
  <c r="DJ3" i="5"/>
  <c r="AM4" i="5"/>
  <c r="CI4" i="5"/>
  <c r="AH2" i="5"/>
  <c r="BF2" i="5"/>
  <c r="CD2" i="5"/>
  <c r="G3" i="5"/>
  <c r="AQ3" i="5"/>
  <c r="CY3" i="5"/>
  <c r="DH4" i="5"/>
  <c r="BK2" i="5"/>
  <c r="BT3" i="5"/>
  <c r="DA4" i="5"/>
  <c r="P2" i="5"/>
  <c r="I2" i="5"/>
  <c r="BQ2" i="5"/>
  <c r="R3" i="5"/>
  <c r="BZ3" i="5"/>
  <c r="AA4" i="5"/>
  <c r="CU4" i="5"/>
  <c r="J2" i="5"/>
  <c r="V2" i="5"/>
  <c r="AT2" i="5"/>
  <c r="BR2" i="5"/>
  <c r="CP2" i="5"/>
  <c r="DB2" i="5"/>
  <c r="S3" i="5"/>
  <c r="AE3" i="5"/>
  <c r="BC3" i="5"/>
  <c r="BO3" i="5"/>
  <c r="CA3" i="5"/>
  <c r="CM3" i="5"/>
  <c r="DK3" i="5"/>
  <c r="P4" i="5"/>
  <c r="AB4" i="5"/>
  <c r="AN4" i="5"/>
  <c r="AZ4" i="5"/>
  <c r="BL4" i="5"/>
  <c r="BX4" i="5"/>
  <c r="CJ4" i="5"/>
  <c r="CV4" i="5"/>
  <c r="K2" i="5"/>
  <c r="W2" i="5"/>
  <c r="AI2" i="5"/>
  <c r="AU2" i="5"/>
  <c r="BG2" i="5"/>
  <c r="BS2" i="5"/>
  <c r="CE2" i="5"/>
  <c r="CQ2" i="5"/>
  <c r="DC2" i="5"/>
  <c r="H3" i="5"/>
  <c r="T3" i="5"/>
  <c r="AF3" i="5"/>
  <c r="AR3" i="5"/>
  <c r="BD3" i="5"/>
  <c r="BP3" i="5"/>
  <c r="CB3" i="5"/>
  <c r="CN3" i="5"/>
  <c r="CZ3" i="5"/>
  <c r="DL3" i="5"/>
  <c r="Q4" i="5"/>
  <c r="AC4" i="5"/>
  <c r="AO4" i="5"/>
  <c r="BA4" i="5"/>
  <c r="BM4" i="5"/>
  <c r="BY4" i="5"/>
  <c r="CK4" i="5"/>
  <c r="CW4" i="5"/>
  <c r="DI4" i="5"/>
  <c r="AY2" i="5"/>
  <c r="BH3" i="5"/>
  <c r="BQ4" i="5"/>
  <c r="AN2" i="5"/>
  <c r="AS2" i="5"/>
  <c r="DA2" i="5"/>
  <c r="AP3" i="5"/>
  <c r="CX3" i="5"/>
  <c r="BK4" i="5"/>
  <c r="L2" i="5"/>
  <c r="AJ2" i="5"/>
  <c r="BT2" i="5"/>
  <c r="CR2" i="5"/>
  <c r="I3" i="5"/>
  <c r="AG3" i="5"/>
  <c r="BQ3" i="5"/>
  <c r="CO3" i="5"/>
  <c r="F4" i="5"/>
  <c r="R4" i="5"/>
  <c r="AP4" i="5"/>
  <c r="BB4" i="5"/>
  <c r="BN4" i="5"/>
  <c r="BZ4" i="5"/>
  <c r="CL4" i="5"/>
  <c r="CX4" i="5"/>
  <c r="DJ4" i="5"/>
  <c r="CI2" i="5"/>
  <c r="CF3" i="5"/>
  <c r="CC4" i="5"/>
  <c r="BX2" i="5"/>
  <c r="AG2" i="5"/>
  <c r="CC2" i="5"/>
  <c r="AD3" i="5"/>
  <c r="CL3" i="5"/>
  <c r="O4" i="5"/>
  <c r="BW4" i="5"/>
  <c r="X2" i="5"/>
  <c r="AV2" i="5"/>
  <c r="BH2" i="5"/>
  <c r="CF2" i="5"/>
  <c r="DD2" i="5"/>
  <c r="U3" i="5"/>
  <c r="AS3" i="5"/>
  <c r="BE3" i="5"/>
  <c r="CC3" i="5"/>
  <c r="DA3" i="5"/>
  <c r="AD4" i="5"/>
  <c r="M2" i="5"/>
  <c r="Y2" i="5"/>
  <c r="AK2" i="5"/>
  <c r="AW2" i="5"/>
  <c r="BI2" i="5"/>
  <c r="BU2" i="5"/>
  <c r="CG2" i="5"/>
  <c r="CS2" i="5"/>
  <c r="DE2" i="5"/>
  <c r="J3" i="5"/>
  <c r="V3" i="5"/>
  <c r="AH3" i="5"/>
  <c r="AT3" i="5"/>
  <c r="BF3" i="5"/>
  <c r="BR3" i="5"/>
  <c r="CD3" i="5"/>
  <c r="CP3" i="5"/>
  <c r="DB3" i="5"/>
  <c r="G4" i="5"/>
  <c r="S4" i="5"/>
  <c r="AE4" i="5"/>
  <c r="AQ4" i="5"/>
  <c r="BC4" i="5"/>
  <c r="BO4" i="5"/>
  <c r="CA4" i="5"/>
  <c r="CM4" i="5"/>
  <c r="CY4" i="5"/>
  <c r="DK4" i="5"/>
  <c r="AA2" i="5"/>
  <c r="L3" i="5"/>
  <c r="DD3" i="5"/>
  <c r="AS4" i="5"/>
  <c r="AZ2" i="5"/>
  <c r="U2" i="5"/>
  <c r="CO2" i="5"/>
  <c r="BB3" i="5"/>
  <c r="AY4" i="5"/>
  <c r="N2" i="5"/>
  <c r="Z2" i="5"/>
  <c r="AL2" i="5"/>
  <c r="AX2" i="5"/>
  <c r="BJ2" i="5"/>
  <c r="BV2" i="5"/>
  <c r="CH2" i="5"/>
  <c r="CT2" i="5"/>
  <c r="DF2" i="5"/>
  <c r="K3" i="5"/>
  <c r="W3" i="5"/>
  <c r="AI3" i="5"/>
  <c r="AU3" i="5"/>
  <c r="BG3" i="5"/>
  <c r="BS3" i="5"/>
  <c r="CE3" i="5"/>
  <c r="CQ3" i="5"/>
  <c r="DC3" i="5"/>
  <c r="H4" i="5"/>
  <c r="T4" i="5"/>
  <c r="AF4" i="5"/>
  <c r="AR4" i="5"/>
  <c r="BD4" i="5"/>
  <c r="BP4" i="5"/>
  <c r="CB4" i="5"/>
  <c r="CN4" i="5"/>
  <c r="CZ4" i="5"/>
  <c r="DL4" i="5"/>
  <c r="X3" i="5"/>
  <c r="Y3" i="5"/>
  <c r="J4" i="5"/>
  <c r="AT4" i="5"/>
  <c r="BF4" i="5"/>
</calcChain>
</file>

<file path=xl/sharedStrings.xml><?xml version="1.0" encoding="utf-8"?>
<sst xmlns="http://schemas.openxmlformats.org/spreadsheetml/2006/main" count="2951" uniqueCount="2725">
  <si>
    <t>Final Demand</t>
  </si>
  <si>
    <t>Government</t>
  </si>
  <si>
    <t>Margins</t>
  </si>
  <si>
    <t>Type</t>
  </si>
  <si>
    <t>Sectors</t>
  </si>
  <si>
    <t>Macro Sectors</t>
  </si>
  <si>
    <t>Unit</t>
  </si>
  <si>
    <t>Notes</t>
  </si>
  <si>
    <t>Commodities</t>
  </si>
  <si>
    <t>Factors of production</t>
  </si>
  <si>
    <t>Activities</t>
  </si>
  <si>
    <t>Petroleum</t>
  </si>
  <si>
    <t>Maize</t>
  </si>
  <si>
    <t>Sorghum and millet</t>
  </si>
  <si>
    <t>Rice</t>
  </si>
  <si>
    <t>Other cereals</t>
  </si>
  <si>
    <t>Pulses</t>
  </si>
  <si>
    <t>Groundnuts</t>
  </si>
  <si>
    <t>Other oilseeds</t>
  </si>
  <si>
    <t>Cassava</t>
  </si>
  <si>
    <t>Other roots</t>
  </si>
  <si>
    <t>Vegetables</t>
  </si>
  <si>
    <t>Sugar cane</t>
  </si>
  <si>
    <t>Tobacco</t>
  </si>
  <si>
    <t>Cotton and fibers</t>
  </si>
  <si>
    <t>Fruits and nuts</t>
  </si>
  <si>
    <t>Cocoa</t>
  </si>
  <si>
    <t>Coffee and tea</t>
  </si>
  <si>
    <t>Other crops</t>
  </si>
  <si>
    <t>Cattle</t>
  </si>
  <si>
    <t>Poultry</t>
  </si>
  <si>
    <t>Other livestock</t>
  </si>
  <si>
    <t>Forestry</t>
  </si>
  <si>
    <t>Fishing</t>
  </si>
  <si>
    <t>Crude oil</t>
  </si>
  <si>
    <t>Other mining</t>
  </si>
  <si>
    <t>Meat, fish and dairy</t>
  </si>
  <si>
    <t>Fruit and vegetable processing</t>
  </si>
  <si>
    <t>Fats and oils</t>
  </si>
  <si>
    <t>Grain milling</t>
  </si>
  <si>
    <t>Sugar refining</t>
  </si>
  <si>
    <t>Other foods</t>
  </si>
  <si>
    <t>Beverages</t>
  </si>
  <si>
    <t>Tobacco processing</t>
  </si>
  <si>
    <t>Textiles</t>
  </si>
  <si>
    <t>Clothing</t>
  </si>
  <si>
    <t>Leather and footwear</t>
  </si>
  <si>
    <t>Wood and paper</t>
  </si>
  <si>
    <t>Chemicals</t>
  </si>
  <si>
    <t>Non-metal minerals</t>
  </si>
  <si>
    <t>Metals and metal products</t>
  </si>
  <si>
    <t>Machinery and equipment</t>
  </si>
  <si>
    <t>Other manufacturing</t>
  </si>
  <si>
    <t>Electricity, gas and steam</t>
  </si>
  <si>
    <t>Water supply and sewage</t>
  </si>
  <si>
    <t>Construction</t>
  </si>
  <si>
    <t>Wholesale and retail trade</t>
  </si>
  <si>
    <t>Transportation and storage</t>
  </si>
  <si>
    <t>Accommodation and food services</t>
  </si>
  <si>
    <t>Information and communication</t>
  </si>
  <si>
    <t>Finance and insurance</t>
  </si>
  <si>
    <t>Real estate activities</t>
  </si>
  <si>
    <t>Business services</t>
  </si>
  <si>
    <t>Public administration</t>
  </si>
  <si>
    <t>Education</t>
  </si>
  <si>
    <t>Health and social work</t>
  </si>
  <si>
    <t>Other services</t>
  </si>
  <si>
    <t>coal-oil</t>
  </si>
  <si>
    <t>M GHC</t>
  </si>
  <si>
    <t>Labor - rural uneducated</t>
  </si>
  <si>
    <t>Labor - rural primary</t>
  </si>
  <si>
    <t>Labor - rural secondary</t>
  </si>
  <si>
    <t>Labor - rural tertiary</t>
  </si>
  <si>
    <t>Labor - urban uneducated</t>
  </si>
  <si>
    <t>Labor - urban primary</t>
  </si>
  <si>
    <t>Labor - urban secondary</t>
  </si>
  <si>
    <t>Labor - urban tertiary</t>
  </si>
  <si>
    <t xml:space="preserve">Land - agricultural crops </t>
  </si>
  <si>
    <t>Capital - crops</t>
  </si>
  <si>
    <t>Capital - livestock</t>
  </si>
  <si>
    <t>Capital - mining</t>
  </si>
  <si>
    <t>Capital - other</t>
  </si>
  <si>
    <t>Enterprises</t>
  </si>
  <si>
    <t>Taxes - direct</t>
  </si>
  <si>
    <t>Taxes - export</t>
  </si>
  <si>
    <t>Taxes - import</t>
  </si>
  <si>
    <t>Taxes - sales</t>
  </si>
  <si>
    <t>Savings-investment</t>
  </si>
  <si>
    <t>Change in stocks</t>
  </si>
  <si>
    <t>Rest of world</t>
  </si>
  <si>
    <t>Rural farm - quintile 1</t>
  </si>
  <si>
    <t>Rural farm - quintile 2</t>
  </si>
  <si>
    <t>Rural farm - quintile 3</t>
  </si>
  <si>
    <t>Rural farm - quintile 4</t>
  </si>
  <si>
    <t>Rural farm - quintile 5</t>
  </si>
  <si>
    <t>Rural nonfarm - quintile 1</t>
  </si>
  <si>
    <t>Rural nonfarm - quintile 2</t>
  </si>
  <si>
    <t>Rural nonfarm - quintile 3</t>
  </si>
  <si>
    <t>Rural nonfarm - quintile 4</t>
  </si>
  <si>
    <t>Rural nonfarm - quintile 5</t>
  </si>
  <si>
    <t>Urban - quintile 1</t>
  </si>
  <si>
    <t>Urban - quintile 2</t>
  </si>
  <si>
    <t>Urban - quintile 3</t>
  </si>
  <si>
    <t>Urban - quintile 4</t>
  </si>
  <si>
    <t>Urban - quintile 5</t>
  </si>
  <si>
    <t>Exports</t>
  </si>
  <si>
    <t>Households</t>
  </si>
  <si>
    <t>Satellite Accounts</t>
  </si>
  <si>
    <t>st1</t>
  </si>
  <si>
    <t>st2</t>
  </si>
  <si>
    <t>st3</t>
  </si>
  <si>
    <t>st4</t>
  </si>
  <si>
    <t>st5</t>
  </si>
  <si>
    <t>st6</t>
  </si>
  <si>
    <t>st7</t>
  </si>
  <si>
    <t>st8</t>
  </si>
  <si>
    <t>st9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</si>
  <si>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</si>
  <si>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</si>
  <si>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</si>
  <si>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</si>
  <si>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</si>
  <si>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</si>
  <si>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</si>
  <si>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</si>
  <si>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</si>
  <si>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</si>
  <si>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st20</t>
  </si>
  <si>
    <t>st21</t>
  </si>
  <si>
    <t>st22</t>
  </si>
  <si>
    <t>st23</t>
  </si>
  <si>
    <t>st24</t>
  </si>
  <si>
    <t>st25</t>
  </si>
  <si>
    <t>st26</t>
  </si>
  <si>
    <t>st27</t>
  </si>
  <si>
    <t>st28</t>
  </si>
  <si>
    <t>st29</t>
  </si>
  <si>
    <t>st30</t>
  </si>
  <si>
    <t>st31</t>
  </si>
  <si>
    <t>st32</t>
  </si>
  <si>
    <t>st33</t>
  </si>
  <si>
    <t>st34</t>
  </si>
  <si>
    <t>st35</t>
  </si>
  <si>
    <t>st36</t>
  </si>
  <si>
    <t>st37</t>
  </si>
  <si>
    <t>st38</t>
  </si>
  <si>
    <t>st39</t>
  </si>
  <si>
    <t>st40</t>
  </si>
  <si>
    <t>st41</t>
  </si>
  <si>
    <t>st42</t>
  </si>
  <si>
    <t>st43</t>
  </si>
  <si>
    <t>st44</t>
  </si>
  <si>
    <t>st45</t>
  </si>
  <si>
    <t>st46</t>
  </si>
  <si>
    <t>st47</t>
  </si>
  <si>
    <t>st48</t>
  </si>
  <si>
    <t>st49</t>
  </si>
  <si>
    <t>st50</t>
  </si>
  <si>
    <t>st51</t>
  </si>
  <si>
    <t>st52</t>
  </si>
  <si>
    <t>st53</t>
  </si>
  <si>
    <t>st54</t>
  </si>
  <si>
    <t>st55</t>
  </si>
  <si>
    <t>st56</t>
  </si>
  <si>
    <t>st57</t>
  </si>
  <si>
    <t>st58</t>
  </si>
  <si>
    <t>st59</t>
  </si>
  <si>
    <t>st60</t>
  </si>
  <si>
    <t>st61</t>
  </si>
  <si>
    <t>st62</t>
  </si>
  <si>
    <t>st63</t>
  </si>
  <si>
    <t>st64</t>
  </si>
  <si>
    <t>st65</t>
  </si>
  <si>
    <t>st66</t>
  </si>
  <si>
    <t>st67</t>
  </si>
  <si>
    <t>st68</t>
  </si>
  <si>
    <t>st69</t>
  </si>
  <si>
    <t>st70</t>
  </si>
  <si>
    <t>st71</t>
  </si>
  <si>
    <t>st72</t>
  </si>
  <si>
    <t>st73</t>
  </si>
  <si>
    <t>st74</t>
  </si>
  <si>
    <t>st75</t>
  </si>
  <si>
    <t>st76</t>
  </si>
  <si>
    <t>st77</t>
  </si>
  <si>
    <t>st78</t>
  </si>
  <si>
    <t>st79</t>
  </si>
  <si>
    <t>st80</t>
  </si>
  <si>
    <t>st81</t>
  </si>
  <si>
    <t>st82</t>
  </si>
  <si>
    <t>st83</t>
  </si>
  <si>
    <t>st84</t>
  </si>
  <si>
    <t>st85</t>
  </si>
  <si>
    <t>st86</t>
  </si>
  <si>
    <t>st87</t>
  </si>
  <si>
    <t>st88</t>
  </si>
  <si>
    <t>st89</t>
  </si>
  <si>
    <t>st90</t>
  </si>
  <si>
    <t>st91</t>
  </si>
  <si>
    <t>st92</t>
  </si>
  <si>
    <t>st93</t>
  </si>
  <si>
    <t>st94</t>
  </si>
  <si>
    <t>st95</t>
  </si>
  <si>
    <t>st96</t>
  </si>
  <si>
    <t>st97</t>
  </si>
  <si>
    <t>st98</t>
  </si>
  <si>
    <t>st99</t>
  </si>
  <si>
    <t>st100</t>
  </si>
  <si>
    <t>st101</t>
  </si>
  <si>
    <t>st102</t>
  </si>
  <si>
    <t>st103</t>
  </si>
  <si>
    <t>st104</t>
  </si>
  <si>
    <t>st105</t>
  </si>
  <si>
    <t>st106</t>
  </si>
  <si>
    <t>st107</t>
  </si>
  <si>
    <t>st108</t>
  </si>
  <si>
    <t>st109</t>
  </si>
  <si>
    <t>st110</t>
  </si>
  <si>
    <t>st111</t>
  </si>
  <si>
    <t>st112</t>
  </si>
  <si>
    <t>st113</t>
  </si>
  <si>
    <t>st114</t>
  </si>
  <si>
    <t>st115</t>
  </si>
  <si>
    <t>st116</t>
  </si>
  <si>
    <t>st117</t>
  </si>
  <si>
    <t>st118</t>
  </si>
  <si>
    <t>st119</t>
  </si>
  <si>
    <t>st120</t>
  </si>
  <si>
    <t>st121</t>
  </si>
  <si>
    <t>st122</t>
  </si>
  <si>
    <t>st123</t>
  </si>
  <si>
    <t>st124</t>
  </si>
  <si>
    <t>st125</t>
  </si>
  <si>
    <t>st126</t>
  </si>
  <si>
    <t>st127</t>
  </si>
  <si>
    <t>st128</t>
  </si>
  <si>
    <t>st129</t>
  </si>
  <si>
    <t>st130</t>
  </si>
  <si>
    <t>st131</t>
  </si>
  <si>
    <t>st132</t>
  </si>
  <si>
    <t>st133</t>
  </si>
  <si>
    <t>st134</t>
  </si>
  <si>
    <t>st135</t>
  </si>
  <si>
    <t>st136</t>
  </si>
  <si>
    <t>st137</t>
  </si>
  <si>
    <t>st138</t>
  </si>
  <si>
    <t>st139</t>
  </si>
  <si>
    <t>st140</t>
  </si>
  <si>
    <t>st141</t>
  </si>
  <si>
    <t>st142</t>
  </si>
  <si>
    <t>st143</t>
  </si>
  <si>
    <t>st144</t>
  </si>
  <si>
    <t>st145</t>
  </si>
  <si>
    <t>st146</t>
  </si>
  <si>
    <t>st147</t>
  </si>
  <si>
    <t>st148</t>
  </si>
  <si>
    <t>st149</t>
  </si>
  <si>
    <t>st150</t>
  </si>
  <si>
    <t>st151</t>
  </si>
  <si>
    <t>st152</t>
  </si>
  <si>
    <t>st153</t>
  </si>
  <si>
    <t>st154</t>
  </si>
  <si>
    <t>st155</t>
  </si>
  <si>
    <t>st156</t>
  </si>
  <si>
    <t>st157</t>
  </si>
  <si>
    <t>st158</t>
  </si>
  <si>
    <t>st159</t>
  </si>
  <si>
    <t>st160</t>
  </si>
  <si>
    <t>st161</t>
  </si>
  <si>
    <t>st162</t>
  </si>
  <si>
    <t>st163</t>
  </si>
  <si>
    <t>st164</t>
  </si>
  <si>
    <t>st165</t>
  </si>
  <si>
    <t>st166</t>
  </si>
  <si>
    <t>st167</t>
  </si>
  <si>
    <t>st168</t>
  </si>
  <si>
    <t>st169</t>
  </si>
  <si>
    <t>st170</t>
  </si>
  <si>
    <t>st171</t>
  </si>
  <si>
    <t>st172</t>
  </si>
  <si>
    <t>st173</t>
  </si>
  <si>
    <t>st174</t>
  </si>
  <si>
    <t>st175</t>
  </si>
  <si>
    <t>st176</t>
  </si>
  <si>
    <t>st177</t>
  </si>
  <si>
    <t>st178</t>
  </si>
  <si>
    <t>st179</t>
  </si>
  <si>
    <t>st180</t>
  </si>
  <si>
    <t>st181</t>
  </si>
  <si>
    <t>st182</t>
  </si>
  <si>
    <t>st183</t>
  </si>
  <si>
    <t>st184</t>
  </si>
  <si>
    <t>st185</t>
  </si>
  <si>
    <t>st186</t>
  </si>
  <si>
    <t>st187</t>
  </si>
  <si>
    <t>st188</t>
  </si>
  <si>
    <t>st189</t>
  </si>
  <si>
    <t>st190</t>
  </si>
  <si>
    <t>st191</t>
  </si>
  <si>
    <t>st192</t>
  </si>
  <si>
    <t>st193</t>
  </si>
  <si>
    <t>st194</t>
  </si>
  <si>
    <t>st195</t>
  </si>
  <si>
    <t>st196</t>
  </si>
  <si>
    <t>st197</t>
  </si>
  <si>
    <t>st198</t>
  </si>
  <si>
    <t>st199</t>
  </si>
  <si>
    <t>st200</t>
  </si>
  <si>
    <t>st201</t>
  </si>
  <si>
    <t>st202</t>
  </si>
  <si>
    <t>st203</t>
  </si>
  <si>
    <t>st204</t>
  </si>
  <si>
    <t>st205</t>
  </si>
  <si>
    <t>st206</t>
  </si>
  <si>
    <t>st207</t>
  </si>
  <si>
    <t>st208</t>
  </si>
  <si>
    <t>st209</t>
  </si>
  <si>
    <t>st210</t>
  </si>
  <si>
    <t>st211</t>
  </si>
  <si>
    <t>st212</t>
  </si>
  <si>
    <t>st213</t>
  </si>
  <si>
    <t>st214</t>
  </si>
  <si>
    <t>st215</t>
  </si>
  <si>
    <t>st216</t>
  </si>
  <si>
    <t>st217</t>
  </si>
  <si>
    <t>st218</t>
  </si>
  <si>
    <t>st219</t>
  </si>
  <si>
    <t>st220</t>
  </si>
  <si>
    <t>st221</t>
  </si>
  <si>
    <t>st222</t>
  </si>
  <si>
    <t>st223</t>
  </si>
  <si>
    <t>st224</t>
  </si>
  <si>
    <t>st225</t>
  </si>
  <si>
    <t>st226</t>
  </si>
  <si>
    <t>st227</t>
  </si>
  <si>
    <t>st228</t>
  </si>
  <si>
    <t>st229</t>
  </si>
  <si>
    <t>st230</t>
  </si>
  <si>
    <t>st231</t>
  </si>
  <si>
    <t>st232</t>
  </si>
  <si>
    <t>st233</t>
  </si>
  <si>
    <t>st234</t>
  </si>
  <si>
    <t>st235</t>
  </si>
  <si>
    <t>st236</t>
  </si>
  <si>
    <t>st237</t>
  </si>
  <si>
    <t>st238</t>
  </si>
  <si>
    <t>st239</t>
  </si>
  <si>
    <t>st240</t>
  </si>
  <si>
    <t>st241</t>
  </si>
  <si>
    <t>st242</t>
  </si>
  <si>
    <t>st243</t>
  </si>
  <si>
    <t>st244</t>
  </si>
  <si>
    <t>st245</t>
  </si>
  <si>
    <t>st246</t>
  </si>
  <si>
    <t>st247</t>
  </si>
  <si>
    <t>st248</t>
  </si>
  <si>
    <t>st249</t>
  </si>
  <si>
    <t>st250</t>
  </si>
  <si>
    <t>st251</t>
  </si>
  <si>
    <t>st252</t>
  </si>
  <si>
    <t>st253</t>
  </si>
  <si>
    <t>st254</t>
  </si>
  <si>
    <t>st255</t>
  </si>
  <si>
    <t>st256</t>
  </si>
  <si>
    <t>st257</t>
  </si>
  <si>
    <t>st258</t>
  </si>
  <si>
    <t>st259</t>
  </si>
  <si>
    <t>st260</t>
  </si>
  <si>
    <t>st261</t>
  </si>
  <si>
    <t>st262</t>
  </si>
  <si>
    <t>st263</t>
  </si>
  <si>
    <t>st264</t>
  </si>
  <si>
    <t>st265</t>
  </si>
  <si>
    <t>st266</t>
  </si>
  <si>
    <t>st267</t>
  </si>
  <si>
    <t>st268</t>
  </si>
  <si>
    <t>st269</t>
  </si>
  <si>
    <t>st270</t>
  </si>
  <si>
    <t>st271</t>
  </si>
  <si>
    <t>st272</t>
  </si>
  <si>
    <t>st273</t>
  </si>
  <si>
    <t>st274</t>
  </si>
  <si>
    <t>st275</t>
  </si>
  <si>
    <t>st276</t>
  </si>
  <si>
    <t>st277</t>
  </si>
  <si>
    <t>st278</t>
  </si>
  <si>
    <t>st279</t>
  </si>
  <si>
    <t>st280</t>
  </si>
  <si>
    <t>st281</t>
  </si>
  <si>
    <t>st282</t>
  </si>
  <si>
    <t>st283</t>
  </si>
  <si>
    <t>st284</t>
  </si>
  <si>
    <t>st285</t>
  </si>
  <si>
    <t>st286</t>
  </si>
  <si>
    <t>st287</t>
  </si>
  <si>
    <t>st288</t>
  </si>
  <si>
    <t>st289</t>
  </si>
  <si>
    <t>st290</t>
  </si>
  <si>
    <t>st291</t>
  </si>
  <si>
    <t>st292</t>
  </si>
  <si>
    <t>st293</t>
  </si>
  <si>
    <t>st294</t>
  </si>
  <si>
    <t>st295</t>
  </si>
  <si>
    <t>st296</t>
  </si>
  <si>
    <t>st297</t>
  </si>
  <si>
    <t>st298</t>
  </si>
  <si>
    <t>st299</t>
  </si>
  <si>
    <t>st300</t>
  </si>
  <si>
    <t>st301</t>
  </si>
  <si>
    <t>st302</t>
  </si>
  <si>
    <t>st303</t>
  </si>
  <si>
    <t>st304</t>
  </si>
  <si>
    <t>st305</t>
  </si>
  <si>
    <t>st306</t>
  </si>
  <si>
    <t>st307</t>
  </si>
  <si>
    <t>st308</t>
  </si>
  <si>
    <t>st309</t>
  </si>
  <si>
    <t>st310</t>
  </si>
  <si>
    <t>st311</t>
  </si>
  <si>
    <t>st312</t>
  </si>
  <si>
    <t>st313</t>
  </si>
  <si>
    <t>st314</t>
  </si>
  <si>
    <t>st315</t>
  </si>
  <si>
    <t>st316</t>
  </si>
  <si>
    <t>st317</t>
  </si>
  <si>
    <t>st318</t>
  </si>
  <si>
    <t>st319</t>
  </si>
  <si>
    <t>st320</t>
  </si>
  <si>
    <t>st321</t>
  </si>
  <si>
    <t>st322</t>
  </si>
  <si>
    <t>st323</t>
  </si>
  <si>
    <t>st324</t>
  </si>
  <si>
    <t>st325</t>
  </si>
  <si>
    <t>st326</t>
  </si>
  <si>
    <t>st327</t>
  </si>
  <si>
    <t>st328</t>
  </si>
  <si>
    <t>st329</t>
  </si>
  <si>
    <t>st330</t>
  </si>
  <si>
    <t>st331</t>
  </si>
  <si>
    <t>st332</t>
  </si>
  <si>
    <t>st333</t>
  </si>
  <si>
    <t>st334</t>
  </si>
  <si>
    <t>st335</t>
  </si>
  <si>
    <t>st336</t>
  </si>
  <si>
    <t>st337</t>
  </si>
  <si>
    <t>st338</t>
  </si>
  <si>
    <t>st339</t>
  </si>
  <si>
    <t>st340</t>
  </si>
  <si>
    <t>st341</t>
  </si>
  <si>
    <t>st342</t>
  </si>
  <si>
    <t>st343</t>
  </si>
  <si>
    <t>st344</t>
  </si>
  <si>
    <t>st345</t>
  </si>
  <si>
    <t>st346</t>
  </si>
  <si>
    <t>st347</t>
  </si>
  <si>
    <t>st348</t>
  </si>
  <si>
    <t>st349</t>
  </si>
  <si>
    <t>st350</t>
  </si>
  <si>
    <t>st351</t>
  </si>
  <si>
    <t>st352</t>
  </si>
  <si>
    <t>st353</t>
  </si>
  <si>
    <t>st354</t>
  </si>
  <si>
    <t>st355</t>
  </si>
  <si>
    <t>st356</t>
  </si>
  <si>
    <t>st357</t>
  </si>
  <si>
    <t>st358</t>
  </si>
  <si>
    <t>st359</t>
  </si>
  <si>
    <t>st360</t>
  </si>
  <si>
    <t>st361</t>
  </si>
  <si>
    <t>st362</t>
  </si>
  <si>
    <t>st363</t>
  </si>
  <si>
    <t>st364</t>
  </si>
  <si>
    <t>st365</t>
  </si>
  <si>
    <t>st366</t>
  </si>
  <si>
    <t>st367</t>
  </si>
  <si>
    <t>st368</t>
  </si>
  <si>
    <t>st369</t>
  </si>
  <si>
    <t>st370</t>
  </si>
  <si>
    <t>st371</t>
  </si>
  <si>
    <t>st372</t>
  </si>
  <si>
    <t>st373</t>
  </si>
  <si>
    <t>st374</t>
  </si>
  <si>
    <t>st375</t>
  </si>
  <si>
    <t>st376</t>
  </si>
  <si>
    <t>st377</t>
  </si>
  <si>
    <t>st378</t>
  </si>
  <si>
    <t>st379</t>
  </si>
  <si>
    <t>st380</t>
  </si>
  <si>
    <t>st381</t>
  </si>
  <si>
    <t>st382</t>
  </si>
  <si>
    <t>st383</t>
  </si>
  <si>
    <t>st384</t>
  </si>
  <si>
    <t>st385</t>
  </si>
  <si>
    <t>st386</t>
  </si>
  <si>
    <t>st387</t>
  </si>
  <si>
    <t>st388</t>
  </si>
  <si>
    <t>st389</t>
  </si>
  <si>
    <t>st390</t>
  </si>
  <si>
    <t>st391</t>
  </si>
  <si>
    <t>st392</t>
  </si>
  <si>
    <t>st393</t>
  </si>
  <si>
    <t>st394</t>
  </si>
  <si>
    <t>st395</t>
  </si>
  <si>
    <t>st396</t>
  </si>
  <si>
    <t>st397</t>
  </si>
  <si>
    <t>st398</t>
  </si>
  <si>
    <t>st399</t>
  </si>
  <si>
    <t>st400</t>
  </si>
  <si>
    <t>st401</t>
  </si>
  <si>
    <t>st402</t>
  </si>
  <si>
    <t>st403</t>
  </si>
  <si>
    <t>st404</t>
  </si>
  <si>
    <t>st405</t>
  </si>
  <si>
    <t>st406</t>
  </si>
  <si>
    <t>st407</t>
  </si>
  <si>
    <t>st408</t>
  </si>
  <si>
    <t>st409</t>
  </si>
  <si>
    <t>st410</t>
  </si>
  <si>
    <t>st411</t>
  </si>
  <si>
    <t>st412</t>
  </si>
  <si>
    <t>st413</t>
  </si>
  <si>
    <t>st414</t>
  </si>
  <si>
    <t>st415</t>
  </si>
  <si>
    <t>st416</t>
  </si>
  <si>
    <t>st417</t>
  </si>
  <si>
    <t>st418</t>
  </si>
  <si>
    <t>st419</t>
  </si>
  <si>
    <t>st420</t>
  </si>
  <si>
    <t>st421</t>
  </si>
  <si>
    <t>st422</t>
  </si>
  <si>
    <t>st423</t>
  </si>
  <si>
    <t>st424</t>
  </si>
  <si>
    <t>st425</t>
  </si>
  <si>
    <t>st426</t>
  </si>
  <si>
    <t>st427</t>
  </si>
  <si>
    <t>st428</t>
  </si>
  <si>
    <t>st429</t>
  </si>
  <si>
    <t>st430</t>
  </si>
  <si>
    <t>st431</t>
  </si>
  <si>
    <t>st432</t>
  </si>
  <si>
    <t>st433</t>
  </si>
  <si>
    <t>st434</t>
  </si>
  <si>
    <t>st435</t>
  </si>
  <si>
    <t>st436</t>
  </si>
  <si>
    <t>st437</t>
  </si>
  <si>
    <t>st438</t>
  </si>
  <si>
    <t>st439</t>
  </si>
  <si>
    <t>st440</t>
  </si>
  <si>
    <t>st441</t>
  </si>
  <si>
    <t>st442</t>
  </si>
  <si>
    <t>st443</t>
  </si>
  <si>
    <t>st444</t>
  </si>
  <si>
    <t>st445</t>
  </si>
  <si>
    <t>st446</t>
  </si>
  <si>
    <t>st447</t>
  </si>
  <si>
    <t>st448</t>
  </si>
  <si>
    <t>st449</t>
  </si>
  <si>
    <t>st450</t>
  </si>
  <si>
    <t>st451</t>
  </si>
  <si>
    <t>st452</t>
  </si>
  <si>
    <t>st453</t>
  </si>
  <si>
    <t>st454</t>
  </si>
  <si>
    <t>st455</t>
  </si>
  <si>
    <t>st456</t>
  </si>
  <si>
    <t>st457</t>
  </si>
  <si>
    <t>st458</t>
  </si>
  <si>
    <t>st459</t>
  </si>
  <si>
    <t>st460</t>
  </si>
  <si>
    <t>st461</t>
  </si>
  <si>
    <t>st462</t>
  </si>
  <si>
    <t>st463</t>
  </si>
  <si>
    <t>st464</t>
  </si>
  <si>
    <t>st465</t>
  </si>
  <si>
    <t>st466</t>
  </si>
  <si>
    <t>st467</t>
  </si>
  <si>
    <t>st468</t>
  </si>
  <si>
    <t>st469</t>
  </si>
  <si>
    <t>st470</t>
  </si>
  <si>
    <t>st471</t>
  </si>
  <si>
    <t>st472</t>
  </si>
  <si>
    <t>st473</t>
  </si>
  <si>
    <t>st474</t>
  </si>
  <si>
    <t>st475</t>
  </si>
  <si>
    <t>st476</t>
  </si>
  <si>
    <t>st477</t>
  </si>
  <si>
    <t>st478</t>
  </si>
  <si>
    <t>st479</t>
  </si>
  <si>
    <t>st480</t>
  </si>
  <si>
    <t>st481</t>
  </si>
  <si>
    <t>st482</t>
  </si>
  <si>
    <t>st483</t>
  </si>
  <si>
    <t>st484</t>
  </si>
  <si>
    <t>st485</t>
  </si>
  <si>
    <t>st486</t>
  </si>
  <si>
    <t>st487</t>
  </si>
  <si>
    <t>st488</t>
  </si>
  <si>
    <t>st489</t>
  </si>
  <si>
    <t>st490</t>
  </si>
  <si>
    <t>st491</t>
  </si>
  <si>
    <t>st492</t>
  </si>
  <si>
    <t>st493</t>
  </si>
  <si>
    <t>st494</t>
  </si>
  <si>
    <t>st495</t>
  </si>
  <si>
    <t>st496</t>
  </si>
  <si>
    <t>st497</t>
  </si>
  <si>
    <t>st498</t>
  </si>
  <si>
    <t>st499</t>
  </si>
  <si>
    <t>st500</t>
  </si>
  <si>
    <t>st501</t>
  </si>
  <si>
    <t>st502</t>
  </si>
  <si>
    <t>st503</t>
  </si>
  <si>
    <t>st504</t>
  </si>
  <si>
    <t>st505</t>
  </si>
  <si>
    <t>st506</t>
  </si>
  <si>
    <t>st507</t>
  </si>
  <si>
    <t>st508</t>
  </si>
  <si>
    <t>st509</t>
  </si>
  <si>
    <t>st510</t>
  </si>
  <si>
    <t>st511</t>
  </si>
  <si>
    <t>st512</t>
  </si>
  <si>
    <t>st513</t>
  </si>
  <si>
    <t>st514</t>
  </si>
  <si>
    <t>st515</t>
  </si>
  <si>
    <t>st516</t>
  </si>
  <si>
    <t>st517</t>
  </si>
  <si>
    <t>st518</t>
  </si>
  <si>
    <t>st519</t>
  </si>
  <si>
    <t>st520</t>
  </si>
  <si>
    <t>st521</t>
  </si>
  <si>
    <t>st522</t>
  </si>
  <si>
    <t>st523</t>
  </si>
  <si>
    <t>st524</t>
  </si>
  <si>
    <t>st525</t>
  </si>
  <si>
    <t>st526</t>
  </si>
  <si>
    <t>st527</t>
  </si>
  <si>
    <t>st528</t>
  </si>
  <si>
    <t>st529</t>
  </si>
  <si>
    <t>st530</t>
  </si>
  <si>
    <t>st531</t>
  </si>
  <si>
    <t>st532</t>
  </si>
  <si>
    <t>st533</t>
  </si>
  <si>
    <t>st534</t>
  </si>
  <si>
    <t>st535</t>
  </si>
  <si>
    <t>st536</t>
  </si>
  <si>
    <t>st537</t>
  </si>
  <si>
    <t>st538</t>
  </si>
  <si>
    <t>st539</t>
  </si>
  <si>
    <t>st540</t>
  </si>
  <si>
    <t>st541</t>
  </si>
  <si>
    <t>st542</t>
  </si>
  <si>
    <t>st543</t>
  </si>
  <si>
    <t>st544</t>
  </si>
  <si>
    <t>st545</t>
  </si>
  <si>
    <t>st546</t>
  </si>
  <si>
    <t>st547</t>
  </si>
  <si>
    <t>st548</t>
  </si>
  <si>
    <t>st549</t>
  </si>
  <si>
    <t>st550</t>
  </si>
  <si>
    <t>st551</t>
  </si>
  <si>
    <t>st552</t>
  </si>
  <si>
    <t>st553</t>
  </si>
  <si>
    <t>st554</t>
  </si>
  <si>
    <t>st555</t>
  </si>
  <si>
    <t>st556</t>
  </si>
  <si>
    <t>st557</t>
  </si>
  <si>
    <t>st558</t>
  </si>
  <si>
    <t>st559</t>
  </si>
  <si>
    <t>st560</t>
  </si>
  <si>
    <t>st561</t>
  </si>
  <si>
    <t>st562</t>
  </si>
  <si>
    <t>st563</t>
  </si>
  <si>
    <t>st564</t>
  </si>
  <si>
    <t>st565</t>
  </si>
  <si>
    <t>st566</t>
  </si>
  <si>
    <t>st567</t>
  </si>
  <si>
    <t>st568</t>
  </si>
  <si>
    <t>st569</t>
  </si>
  <si>
    <t>st570</t>
  </si>
  <si>
    <t>st571</t>
  </si>
  <si>
    <t>st572</t>
  </si>
  <si>
    <t>st573</t>
  </si>
  <si>
    <t>st574</t>
  </si>
  <si>
    <t>st575</t>
  </si>
  <si>
    <t>st576</t>
  </si>
  <si>
    <t>st577</t>
  </si>
  <si>
    <t>st578</t>
  </si>
  <si>
    <t>st579</t>
  </si>
  <si>
    <t>st580</t>
  </si>
  <si>
    <t>st581</t>
  </si>
  <si>
    <t>st582</t>
  </si>
  <si>
    <t>st583</t>
  </si>
  <si>
    <t>st584</t>
  </si>
  <si>
    <t>st585</t>
  </si>
  <si>
    <t>st586</t>
  </si>
  <si>
    <t>st587</t>
  </si>
  <si>
    <t>st588</t>
  </si>
  <si>
    <t>st589</t>
  </si>
  <si>
    <t>st590</t>
  </si>
  <si>
    <t>st591</t>
  </si>
  <si>
    <t>st592</t>
  </si>
  <si>
    <t>st593</t>
  </si>
  <si>
    <t>st594</t>
  </si>
  <si>
    <t>st595</t>
  </si>
  <si>
    <t>st596</t>
  </si>
  <si>
    <t>st597</t>
  </si>
  <si>
    <t>st598</t>
  </si>
  <si>
    <t>st599</t>
  </si>
  <si>
    <t>st600</t>
  </si>
  <si>
    <t>st601</t>
  </si>
  <si>
    <t>st602</t>
  </si>
  <si>
    <t>st603</t>
  </si>
  <si>
    <t>st604</t>
  </si>
  <si>
    <t>st605</t>
  </si>
  <si>
    <t>st606</t>
  </si>
  <si>
    <t>st607</t>
  </si>
  <si>
    <t>st608</t>
  </si>
  <si>
    <t>st609</t>
  </si>
  <si>
    <t>st610</t>
  </si>
  <si>
    <t>st611</t>
  </si>
  <si>
    <t>st612</t>
  </si>
  <si>
    <t>st613</t>
  </si>
  <si>
    <t>st614</t>
  </si>
  <si>
    <t>st615</t>
  </si>
  <si>
    <t>st616</t>
  </si>
  <si>
    <t>st617</t>
  </si>
  <si>
    <t>st618</t>
  </si>
  <si>
    <t>st619</t>
  </si>
  <si>
    <t>st620</t>
  </si>
  <si>
    <t>st621</t>
  </si>
  <si>
    <t>st622</t>
  </si>
  <si>
    <t>st623</t>
  </si>
  <si>
    <t>st624</t>
  </si>
  <si>
    <t>st625</t>
  </si>
  <si>
    <t>st626</t>
  </si>
  <si>
    <t>st627</t>
  </si>
  <si>
    <t>st628</t>
  </si>
  <si>
    <t>st629</t>
  </si>
  <si>
    <t>st630</t>
  </si>
  <si>
    <t>st631</t>
  </si>
  <si>
    <t>st632</t>
  </si>
  <si>
    <t>st633</t>
  </si>
  <si>
    <t>st634</t>
  </si>
  <si>
    <t>st635</t>
  </si>
  <si>
    <t>st636</t>
  </si>
  <si>
    <t>st637</t>
  </si>
  <si>
    <t>st638</t>
  </si>
  <si>
    <t>st639</t>
  </si>
  <si>
    <t>st640</t>
  </si>
  <si>
    <t>st641</t>
  </si>
  <si>
    <t>st642</t>
  </si>
  <si>
    <t>st643</t>
  </si>
  <si>
    <t>st644</t>
  </si>
  <si>
    <t>st645</t>
  </si>
  <si>
    <t>st646</t>
  </si>
  <si>
    <t>st647</t>
  </si>
  <si>
    <t>st648</t>
  </si>
  <si>
    <t>st649</t>
  </si>
  <si>
    <t>st650</t>
  </si>
  <si>
    <t>st651</t>
  </si>
  <si>
    <t>st652</t>
  </si>
  <si>
    <t>st653</t>
  </si>
  <si>
    <t>st654</t>
  </si>
  <si>
    <t>st655</t>
  </si>
  <si>
    <t>st656</t>
  </si>
  <si>
    <t>st657</t>
  </si>
  <si>
    <t>st658</t>
  </si>
  <si>
    <t>st659</t>
  </si>
  <si>
    <t>st660</t>
  </si>
  <si>
    <t>st661</t>
  </si>
  <si>
    <t>st662</t>
  </si>
  <si>
    <t>st663</t>
  </si>
  <si>
    <t>st664</t>
  </si>
  <si>
    <t>st665</t>
  </si>
  <si>
    <t>st666</t>
  </si>
  <si>
    <t>st667</t>
  </si>
  <si>
    <t>st668</t>
  </si>
  <si>
    <t>st669</t>
  </si>
  <si>
    <t>st670</t>
  </si>
  <si>
    <t>st671</t>
  </si>
  <si>
    <t>st672</t>
  </si>
  <si>
    <t>st673</t>
  </si>
  <si>
    <t>st674</t>
  </si>
  <si>
    <t>st675</t>
  </si>
  <si>
    <t>st676</t>
  </si>
  <si>
    <t>st677</t>
  </si>
  <si>
    <t>st678</t>
  </si>
  <si>
    <t>st679</t>
  </si>
  <si>
    <t>st680</t>
  </si>
  <si>
    <t>st681</t>
  </si>
  <si>
    <t>st682</t>
  </si>
  <si>
    <t>st683</t>
  </si>
  <si>
    <t>st684</t>
  </si>
  <si>
    <t>st685</t>
  </si>
  <si>
    <t>st686</t>
  </si>
  <si>
    <t>st687</t>
  </si>
  <si>
    <t>st688</t>
  </si>
  <si>
    <t>st689</t>
  </si>
  <si>
    <t>st690</t>
  </si>
  <si>
    <t>st691</t>
  </si>
  <si>
    <t>st692</t>
  </si>
  <si>
    <t>st693</t>
  </si>
  <si>
    <t>st694</t>
  </si>
  <si>
    <t>st695</t>
  </si>
  <si>
    <t>st696</t>
  </si>
  <si>
    <t>st697</t>
  </si>
  <si>
    <t>st698</t>
  </si>
  <si>
    <t>st699</t>
  </si>
  <si>
    <t>st700</t>
  </si>
  <si>
    <t>st701</t>
  </si>
  <si>
    <t>st702</t>
  </si>
  <si>
    <t>st703</t>
  </si>
  <si>
    <t>st704</t>
  </si>
  <si>
    <t>st705</t>
  </si>
  <si>
    <t>st706</t>
  </si>
  <si>
    <t>st707</t>
  </si>
  <si>
    <t>st708</t>
  </si>
  <si>
    <t>st709</t>
  </si>
  <si>
    <t>st710</t>
  </si>
  <si>
    <t>st711</t>
  </si>
  <si>
    <t>st712</t>
  </si>
  <si>
    <t>st713</t>
  </si>
  <si>
    <t>st714</t>
  </si>
  <si>
    <t>st715</t>
  </si>
  <si>
    <t>st716</t>
  </si>
  <si>
    <t>st717</t>
  </si>
  <si>
    <t>st718</t>
  </si>
  <si>
    <t>st719</t>
  </si>
  <si>
    <t>st720</t>
  </si>
  <si>
    <t>st721</t>
  </si>
  <si>
    <t>st722</t>
  </si>
  <si>
    <t>st723</t>
  </si>
  <si>
    <t>st724</t>
  </si>
  <si>
    <t>st725</t>
  </si>
  <si>
    <t>st726</t>
  </si>
  <si>
    <t>st727</t>
  </si>
  <si>
    <t>st728</t>
  </si>
  <si>
    <t>st729</t>
  </si>
  <si>
    <t>st730</t>
  </si>
  <si>
    <t>st731</t>
  </si>
  <si>
    <t>st732</t>
  </si>
  <si>
    <t>st733</t>
  </si>
  <si>
    <t>st734</t>
  </si>
  <si>
    <t>st735</t>
  </si>
  <si>
    <t>st736</t>
  </si>
  <si>
    <t>st737</t>
  </si>
  <si>
    <t>st738</t>
  </si>
  <si>
    <t>st739</t>
  </si>
  <si>
    <t>st740</t>
  </si>
  <si>
    <t>st741</t>
  </si>
  <si>
    <t>st742</t>
  </si>
  <si>
    <t>st743</t>
  </si>
  <si>
    <t>st744</t>
  </si>
  <si>
    <t>st745</t>
  </si>
  <si>
    <t>st746</t>
  </si>
  <si>
    <t>st747</t>
  </si>
  <si>
    <t>st748</t>
  </si>
  <si>
    <t>st749</t>
  </si>
  <si>
    <t>st750</t>
  </si>
  <si>
    <t>st751</t>
  </si>
  <si>
    <t>st752</t>
  </si>
  <si>
    <t>st753</t>
  </si>
  <si>
    <t>st754</t>
  </si>
  <si>
    <t>st755</t>
  </si>
  <si>
    <t>st756</t>
  </si>
  <si>
    <t>st757</t>
  </si>
  <si>
    <t>st758</t>
  </si>
  <si>
    <t>st759</t>
  </si>
  <si>
    <t>st760</t>
  </si>
  <si>
    <t>st761</t>
  </si>
  <si>
    <t>st762</t>
  </si>
  <si>
    <t>st763</t>
  </si>
  <si>
    <t>st764</t>
  </si>
  <si>
    <t>st765</t>
  </si>
  <si>
    <t>st766</t>
  </si>
  <si>
    <t>st767</t>
  </si>
  <si>
    <t>st768</t>
  </si>
  <si>
    <t>st769</t>
  </si>
  <si>
    <t>st770</t>
  </si>
  <si>
    <t>st771</t>
  </si>
  <si>
    <t>st772</t>
  </si>
  <si>
    <t>st773</t>
  </si>
  <si>
    <t>st774</t>
  </si>
  <si>
    <t>st775</t>
  </si>
  <si>
    <t>st776</t>
  </si>
  <si>
    <t>st777</t>
  </si>
  <si>
    <t>st778</t>
  </si>
  <si>
    <t>st779</t>
  </si>
  <si>
    <t>st780</t>
  </si>
  <si>
    <t>st781</t>
  </si>
  <si>
    <t>st782</t>
  </si>
  <si>
    <t>st783</t>
  </si>
  <si>
    <t>st784</t>
  </si>
  <si>
    <t>st785</t>
  </si>
  <si>
    <t>st786</t>
  </si>
  <si>
    <t>st787</t>
  </si>
  <si>
    <t>st788</t>
  </si>
  <si>
    <t>st789</t>
  </si>
  <si>
    <t>st790</t>
  </si>
  <si>
    <t>st791</t>
  </si>
  <si>
    <t>st792</t>
  </si>
  <si>
    <t>st793</t>
  </si>
  <si>
    <t>st794</t>
  </si>
  <si>
    <t>st795</t>
  </si>
  <si>
    <t>st796</t>
  </si>
  <si>
    <t>st797</t>
  </si>
  <si>
    <t>st798</t>
  </si>
  <si>
    <t>st799</t>
  </si>
  <si>
    <t>st800</t>
  </si>
  <si>
    <t>st801</t>
  </si>
  <si>
    <t>st802</t>
  </si>
  <si>
    <t>st803</t>
  </si>
  <si>
    <t>st804</t>
  </si>
  <si>
    <t>st805</t>
  </si>
  <si>
    <t>st806</t>
  </si>
  <si>
    <t>st807</t>
  </si>
  <si>
    <t>st808</t>
  </si>
  <si>
    <t>st809</t>
  </si>
  <si>
    <t>st810</t>
  </si>
  <si>
    <t>st811</t>
  </si>
  <si>
    <t>st812</t>
  </si>
  <si>
    <t>st813</t>
  </si>
  <si>
    <t>st814</t>
  </si>
  <si>
    <t>st815</t>
  </si>
  <si>
    <t>st816</t>
  </si>
  <si>
    <t>st817</t>
  </si>
  <si>
    <t>st818</t>
  </si>
  <si>
    <t>st819</t>
  </si>
  <si>
    <t>st820</t>
  </si>
  <si>
    <t>st821</t>
  </si>
  <si>
    <t>st822</t>
  </si>
  <si>
    <t>st823</t>
  </si>
  <si>
    <t>st824</t>
  </si>
  <si>
    <t>st825</t>
  </si>
  <si>
    <t>st826</t>
  </si>
  <si>
    <t>st827</t>
  </si>
  <si>
    <t>st828</t>
  </si>
  <si>
    <t>st829</t>
  </si>
  <si>
    <t>st830</t>
  </si>
  <si>
    <t>st831</t>
  </si>
  <si>
    <t>st832</t>
  </si>
  <si>
    <t>st833</t>
  </si>
  <si>
    <t>st834</t>
  </si>
  <si>
    <t>st835</t>
  </si>
  <si>
    <t>st836</t>
  </si>
  <si>
    <t>st837</t>
  </si>
  <si>
    <t>st838</t>
  </si>
  <si>
    <t>st839</t>
  </si>
  <si>
    <t>st840</t>
  </si>
  <si>
    <t>st841</t>
  </si>
  <si>
    <t>st842</t>
  </si>
  <si>
    <t>st843</t>
  </si>
  <si>
    <t>st844</t>
  </si>
  <si>
    <t>st845</t>
  </si>
  <si>
    <t>st846</t>
  </si>
  <si>
    <t>st847</t>
  </si>
  <si>
    <t>st848</t>
  </si>
  <si>
    <t>st849</t>
  </si>
  <si>
    <t>st850</t>
  </si>
  <si>
    <t>st851</t>
  </si>
  <si>
    <t>st852</t>
  </si>
  <si>
    <t>st853</t>
  </si>
  <si>
    <t>st854</t>
  </si>
  <si>
    <t>st855</t>
  </si>
  <si>
    <t>st856</t>
  </si>
  <si>
    <t>st857</t>
  </si>
  <si>
    <t>st858</t>
  </si>
  <si>
    <t>st859</t>
  </si>
  <si>
    <t>st860</t>
  </si>
  <si>
    <t>st861</t>
  </si>
  <si>
    <t>st862</t>
  </si>
  <si>
    <t>st863</t>
  </si>
  <si>
    <t>st864</t>
  </si>
  <si>
    <t>st865</t>
  </si>
  <si>
    <t>st866</t>
  </si>
  <si>
    <t>st867</t>
  </si>
  <si>
    <t>st868</t>
  </si>
  <si>
    <t>st869</t>
  </si>
  <si>
    <t>st870</t>
  </si>
  <si>
    <t>st871</t>
  </si>
  <si>
    <t>st872</t>
  </si>
  <si>
    <t>st873</t>
  </si>
  <si>
    <t>st874</t>
  </si>
  <si>
    <t>st875</t>
  </si>
  <si>
    <t>st876</t>
  </si>
  <si>
    <t>st877</t>
  </si>
  <si>
    <t>st878</t>
  </si>
  <si>
    <t>st879</t>
  </si>
  <si>
    <t>st880</t>
  </si>
  <si>
    <t>st881</t>
  </si>
  <si>
    <t>st882</t>
  </si>
  <si>
    <t>st883</t>
  </si>
  <si>
    <t>st884</t>
  </si>
  <si>
    <t>st885</t>
  </si>
  <si>
    <t>st886</t>
  </si>
  <si>
    <t>st887</t>
  </si>
  <si>
    <t>st888</t>
  </si>
  <si>
    <t>st889</t>
  </si>
  <si>
    <t>st890</t>
  </si>
  <si>
    <t>st891</t>
  </si>
  <si>
    <t>st892</t>
  </si>
  <si>
    <t>st893</t>
  </si>
  <si>
    <t>st894</t>
  </si>
  <si>
    <t>st895</t>
  </si>
  <si>
    <t>st896</t>
  </si>
  <si>
    <t>st897</t>
  </si>
  <si>
    <t>st898</t>
  </si>
  <si>
    <t>st899</t>
  </si>
  <si>
    <t>st900</t>
  </si>
  <si>
    <t>st901</t>
  </si>
  <si>
    <t>st902</t>
  </si>
  <si>
    <t>st903</t>
  </si>
  <si>
    <t>st904</t>
  </si>
  <si>
    <t>st905</t>
  </si>
  <si>
    <t>st906</t>
  </si>
  <si>
    <t>st907</t>
  </si>
  <si>
    <t>st908</t>
  </si>
  <si>
    <t>st909</t>
  </si>
  <si>
    <t>st910</t>
  </si>
  <si>
    <t>st911</t>
  </si>
  <si>
    <t>st912</t>
  </si>
  <si>
    <t>st913</t>
  </si>
  <si>
    <t>st914</t>
  </si>
  <si>
    <t>st915</t>
  </si>
  <si>
    <t>st916</t>
  </si>
  <si>
    <t>st917</t>
  </si>
  <si>
    <t>st918</t>
  </si>
  <si>
    <t>st919</t>
  </si>
  <si>
    <t>st920</t>
  </si>
  <si>
    <t>st921</t>
  </si>
  <si>
    <t>st922</t>
  </si>
  <si>
    <t>st923</t>
  </si>
  <si>
    <t>st924</t>
  </si>
  <si>
    <t>st925</t>
  </si>
  <si>
    <t>st926</t>
  </si>
  <si>
    <t>st927</t>
  </si>
  <si>
    <t>st928</t>
  </si>
  <si>
    <t>st929</t>
  </si>
  <si>
    <t>st930</t>
  </si>
  <si>
    <t>st931</t>
  </si>
  <si>
    <t>st932</t>
  </si>
  <si>
    <t>st933</t>
  </si>
  <si>
    <t>st934</t>
  </si>
  <si>
    <t>st935</t>
  </si>
  <si>
    <t>st936</t>
  </si>
  <si>
    <t>st937</t>
  </si>
  <si>
    <t>st938</t>
  </si>
  <si>
    <t>st939</t>
  </si>
  <si>
    <t>st940</t>
  </si>
  <si>
    <t>st941</t>
  </si>
  <si>
    <t>st942</t>
  </si>
  <si>
    <t>st943</t>
  </si>
  <si>
    <t>st944</t>
  </si>
  <si>
    <t>st945</t>
  </si>
  <si>
    <t>st946</t>
  </si>
  <si>
    <t>st947</t>
  </si>
  <si>
    <t>st948</t>
  </si>
  <si>
    <t>st949</t>
  </si>
  <si>
    <t>st950</t>
  </si>
  <si>
    <t>st951</t>
  </si>
  <si>
    <t>st952</t>
  </si>
  <si>
    <t>st953</t>
  </si>
  <si>
    <t>st954</t>
  </si>
  <si>
    <t>st955</t>
  </si>
  <si>
    <t>st956</t>
  </si>
  <si>
    <t>st957</t>
  </si>
  <si>
    <t>st958</t>
  </si>
  <si>
    <t>st959</t>
  </si>
  <si>
    <t>st960</t>
  </si>
  <si>
    <t>st961</t>
  </si>
  <si>
    <t>st962</t>
  </si>
  <si>
    <t>st963</t>
  </si>
  <si>
    <t>st964</t>
  </si>
  <si>
    <t>st965</t>
  </si>
  <si>
    <t>st966</t>
  </si>
  <si>
    <t>st967</t>
  </si>
  <si>
    <t>st968</t>
  </si>
  <si>
    <t>st969</t>
  </si>
  <si>
    <t>st970</t>
  </si>
  <si>
    <t>st971</t>
  </si>
  <si>
    <t>st972</t>
  </si>
  <si>
    <t>st973</t>
  </si>
  <si>
    <t>st974</t>
  </si>
  <si>
    <t>st975</t>
  </si>
  <si>
    <t>st976</t>
  </si>
  <si>
    <t>st977</t>
  </si>
  <si>
    <t>st978</t>
  </si>
  <si>
    <t>st979</t>
  </si>
  <si>
    <t>st980</t>
  </si>
  <si>
    <t>st981</t>
  </si>
  <si>
    <t>st982</t>
  </si>
  <si>
    <t>st983</t>
  </si>
  <si>
    <t>st984</t>
  </si>
  <si>
    <t>st985</t>
  </si>
  <si>
    <t>st986</t>
  </si>
  <si>
    <t>st987</t>
  </si>
  <si>
    <t>st988</t>
  </si>
  <si>
    <t>st989</t>
  </si>
  <si>
    <t>st990</t>
  </si>
  <si>
    <t>st991</t>
  </si>
  <si>
    <t>st992</t>
  </si>
  <si>
    <t>st993</t>
  </si>
  <si>
    <t>st994</t>
  </si>
  <si>
    <t>st995</t>
  </si>
  <si>
    <t>st996</t>
  </si>
  <si>
    <t>st997</t>
  </si>
  <si>
    <t>st998</t>
  </si>
  <si>
    <t>st999</t>
  </si>
  <si>
    <t>st1000</t>
  </si>
  <si>
    <t>st1001</t>
  </si>
  <si>
    <t>st1002</t>
  </si>
  <si>
    <t>st1003</t>
  </si>
  <si>
    <t>st1004</t>
  </si>
  <si>
    <t>st1005</t>
  </si>
  <si>
    <t>st1006</t>
  </si>
  <si>
    <t>st1007</t>
  </si>
  <si>
    <t>st1008</t>
  </si>
  <si>
    <t>st1009</t>
  </si>
  <si>
    <t>st1010</t>
  </si>
  <si>
    <t>st1011</t>
  </si>
  <si>
    <t>st1012</t>
  </si>
  <si>
    <t>st1013</t>
  </si>
  <si>
    <t>st1014</t>
  </si>
  <si>
    <t>st1015</t>
  </si>
  <si>
    <t>st1016</t>
  </si>
  <si>
    <t>st1017</t>
  </si>
  <si>
    <t>st1018</t>
  </si>
  <si>
    <t>st1019</t>
  </si>
  <si>
    <t>st1020</t>
  </si>
  <si>
    <t>st1021</t>
  </si>
  <si>
    <t>st1022</t>
  </si>
  <si>
    <t>st1023</t>
  </si>
  <si>
    <t>st1024</t>
  </si>
  <si>
    <t>st1025</t>
  </si>
  <si>
    <t>st1026</t>
  </si>
  <si>
    <t>st1027</t>
  </si>
  <si>
    <t>st1028</t>
  </si>
  <si>
    <t>st1029</t>
  </si>
  <si>
    <t>st1030</t>
  </si>
  <si>
    <t>st1031</t>
  </si>
  <si>
    <t>st1032</t>
  </si>
  <si>
    <t>st1033</t>
  </si>
  <si>
    <t>st1034</t>
  </si>
  <si>
    <t>st1035</t>
  </si>
  <si>
    <t>st1036</t>
  </si>
  <si>
    <t>st1037</t>
  </si>
  <si>
    <t>st1038</t>
  </si>
  <si>
    <t>st1039</t>
  </si>
  <si>
    <t>st1040</t>
  </si>
  <si>
    <t>st1041</t>
  </si>
  <si>
    <t>st1042</t>
  </si>
  <si>
    <t>st1043</t>
  </si>
  <si>
    <t>st1044</t>
  </si>
  <si>
    <t>st1045</t>
  </si>
  <si>
    <t>st1046</t>
  </si>
  <si>
    <t>st1047</t>
  </si>
  <si>
    <t>st1048</t>
  </si>
  <si>
    <t>st1049</t>
  </si>
  <si>
    <t>st1050</t>
  </si>
  <si>
    <t>st1051</t>
  </si>
  <si>
    <t>st1052</t>
  </si>
  <si>
    <t>st1053</t>
  </si>
  <si>
    <t>st1054</t>
  </si>
  <si>
    <t>st1055</t>
  </si>
  <si>
    <t>st1056</t>
  </si>
  <si>
    <t>st1057</t>
  </si>
  <si>
    <t>st1058</t>
  </si>
  <si>
    <t>st1059</t>
  </si>
  <si>
    <t>st1060</t>
  </si>
  <si>
    <t>st1061</t>
  </si>
  <si>
    <t>st1062</t>
  </si>
  <si>
    <t>st1063</t>
  </si>
  <si>
    <t>st1064</t>
  </si>
  <si>
    <t>st1065</t>
  </si>
  <si>
    <t>st1066</t>
  </si>
  <si>
    <t>st1067</t>
  </si>
  <si>
    <t>st1068</t>
  </si>
  <si>
    <t>st1069</t>
  </si>
  <si>
    <t>st1070</t>
  </si>
  <si>
    <t>st1071</t>
  </si>
  <si>
    <t>st1072</t>
  </si>
  <si>
    <t>st1073</t>
  </si>
  <si>
    <t>st1074</t>
  </si>
  <si>
    <t>st1075</t>
  </si>
  <si>
    <t>st1076</t>
  </si>
  <si>
    <t>st1077</t>
  </si>
  <si>
    <t>st1078</t>
  </si>
  <si>
    <t>st1079</t>
  </si>
  <si>
    <t>st1080</t>
  </si>
  <si>
    <t>st1081</t>
  </si>
  <si>
    <t>st1082</t>
  </si>
  <si>
    <t>st1083</t>
  </si>
  <si>
    <t>st1084</t>
  </si>
  <si>
    <t>st1085</t>
  </si>
  <si>
    <t>st1086</t>
  </si>
  <si>
    <t>st1087</t>
  </si>
  <si>
    <t>st1088</t>
  </si>
  <si>
    <t>st1089</t>
  </si>
  <si>
    <t>st1090</t>
  </si>
  <si>
    <t>st1091</t>
  </si>
  <si>
    <t>st1092</t>
  </si>
  <si>
    <t>st1093</t>
  </si>
  <si>
    <t>st1094</t>
  </si>
  <si>
    <t>st1095</t>
  </si>
  <si>
    <t>st1096</t>
  </si>
  <si>
    <t>st1097</t>
  </si>
  <si>
    <t>st1098</t>
  </si>
  <si>
    <t>st1099</t>
  </si>
  <si>
    <t>st1100</t>
  </si>
  <si>
    <t>st1101</t>
  </si>
  <si>
    <t>st1102</t>
  </si>
  <si>
    <t>st1103</t>
  </si>
  <si>
    <t>st1104</t>
  </si>
  <si>
    <t>st1105</t>
  </si>
  <si>
    <t>st1106</t>
  </si>
  <si>
    <t>st1107</t>
  </si>
  <si>
    <t>st1108</t>
  </si>
  <si>
    <t>st1109</t>
  </si>
  <si>
    <t>st1110</t>
  </si>
  <si>
    <t>st1111</t>
  </si>
  <si>
    <t>st1112</t>
  </si>
  <si>
    <t>st1113</t>
  </si>
  <si>
    <t>st1114</t>
  </si>
  <si>
    <t>st1115</t>
  </si>
  <si>
    <t>st1116</t>
  </si>
  <si>
    <t>st1117</t>
  </si>
  <si>
    <t>st1118</t>
  </si>
  <si>
    <t>st1119</t>
  </si>
  <si>
    <t>st1120</t>
  </si>
  <si>
    <t>st1121</t>
  </si>
  <si>
    <t>st1122</t>
  </si>
  <si>
    <t>st1123</t>
  </si>
  <si>
    <t>st1124</t>
  </si>
  <si>
    <t>st1125</t>
  </si>
  <si>
    <t>st1126</t>
  </si>
  <si>
    <t>st1127</t>
  </si>
  <si>
    <t>st1128</t>
  </si>
  <si>
    <t>st1129</t>
  </si>
  <si>
    <t>st1130</t>
  </si>
  <si>
    <t>st1131</t>
  </si>
  <si>
    <t>st1132</t>
  </si>
  <si>
    <t>st1133</t>
  </si>
  <si>
    <t>st1134</t>
  </si>
  <si>
    <t>st1135</t>
  </si>
  <si>
    <t>st1136</t>
  </si>
  <si>
    <t>st1137</t>
  </si>
  <si>
    <t>st1138</t>
  </si>
  <si>
    <t>st1139</t>
  </si>
  <si>
    <t>st1140</t>
  </si>
  <si>
    <t>st1141</t>
  </si>
  <si>
    <t>st1142</t>
  </si>
  <si>
    <t>st1143</t>
  </si>
  <si>
    <t>st1144</t>
  </si>
  <si>
    <t>st1145</t>
  </si>
  <si>
    <t>st1146</t>
  </si>
  <si>
    <t>st1147</t>
  </si>
  <si>
    <t>st1148</t>
  </si>
  <si>
    <t>st1149</t>
  </si>
  <si>
    <t>st1150</t>
  </si>
  <si>
    <t>st1151</t>
  </si>
  <si>
    <t>st1152</t>
  </si>
  <si>
    <t>st1153</t>
  </si>
  <si>
    <t>st1154</t>
  </si>
  <si>
    <t>st1155</t>
  </si>
  <si>
    <t>st1156</t>
  </si>
  <si>
    <t>st1157</t>
  </si>
  <si>
    <t>st1158</t>
  </si>
  <si>
    <t>st1159</t>
  </si>
  <si>
    <t>st1160</t>
  </si>
  <si>
    <t>st1161</t>
  </si>
  <si>
    <t>st1162</t>
  </si>
  <si>
    <t>st1163</t>
  </si>
  <si>
    <t>st1164</t>
  </si>
  <si>
    <t>st1165</t>
  </si>
  <si>
    <t>st1166</t>
  </si>
  <si>
    <t>st1167</t>
  </si>
  <si>
    <t>st1168</t>
  </si>
  <si>
    <t>st1169</t>
  </si>
  <si>
    <t>st1170</t>
  </si>
  <si>
    <t>st1171</t>
  </si>
  <si>
    <t>st1172</t>
  </si>
  <si>
    <t>st1173</t>
  </si>
  <si>
    <t>st1174</t>
  </si>
  <si>
    <t>st1175</t>
  </si>
  <si>
    <t>st1176</t>
  </si>
  <si>
    <t>st1177</t>
  </si>
  <si>
    <t>st1178</t>
  </si>
  <si>
    <t>st1179</t>
  </si>
  <si>
    <t>st1180</t>
  </si>
  <si>
    <t>st1181</t>
  </si>
  <si>
    <t>st1182</t>
  </si>
  <si>
    <t>st1183</t>
  </si>
  <si>
    <t>st1184</t>
  </si>
  <si>
    <t>st1185</t>
  </si>
  <si>
    <t>st1186</t>
  </si>
  <si>
    <t>st1187</t>
  </si>
  <si>
    <t>st1188</t>
  </si>
  <si>
    <t>st1189</t>
  </si>
  <si>
    <t>st1190</t>
  </si>
  <si>
    <t>st1191</t>
  </si>
  <si>
    <t>st1192</t>
  </si>
  <si>
    <t>st1193</t>
  </si>
  <si>
    <t>st1194</t>
  </si>
  <si>
    <t>st1195</t>
  </si>
  <si>
    <t>st1196</t>
  </si>
  <si>
    <t>st1197</t>
  </si>
  <si>
    <t>st1198</t>
  </si>
  <si>
    <t>st1199</t>
  </si>
  <si>
    <t>st1200</t>
  </si>
  <si>
    <t>st1201</t>
  </si>
  <si>
    <t>st1202</t>
  </si>
  <si>
    <t>st1203</t>
  </si>
  <si>
    <t>st1204</t>
  </si>
  <si>
    <t>st1205</t>
  </si>
  <si>
    <t>st1206</t>
  </si>
  <si>
    <t>st1207</t>
  </si>
  <si>
    <t>st1208</t>
  </si>
  <si>
    <t>st1209</t>
  </si>
  <si>
    <t>st1210</t>
  </si>
  <si>
    <t>st1211</t>
  </si>
  <si>
    <t>st1212</t>
  </si>
  <si>
    <t>st1213</t>
  </si>
  <si>
    <t>st1214</t>
  </si>
  <si>
    <t>st1215</t>
  </si>
  <si>
    <t>st1216</t>
  </si>
  <si>
    <t>st1217</t>
  </si>
  <si>
    <t>st1218</t>
  </si>
  <si>
    <t>st1219</t>
  </si>
  <si>
    <t>st1220</t>
  </si>
  <si>
    <t>st1221</t>
  </si>
  <si>
    <t>st1222</t>
  </si>
  <si>
    <t>st1223</t>
  </si>
  <si>
    <t>st1224</t>
  </si>
  <si>
    <t>st1225</t>
  </si>
  <si>
    <t>st1226</t>
  </si>
  <si>
    <t>st1227</t>
  </si>
  <si>
    <t>st1228</t>
  </si>
  <si>
    <t>st1229</t>
  </si>
  <si>
    <t>st1230</t>
  </si>
  <si>
    <t>st1231</t>
  </si>
  <si>
    <t>st1232</t>
  </si>
  <si>
    <t>st1233</t>
  </si>
  <si>
    <t>st1234</t>
  </si>
  <si>
    <t>st1235</t>
  </si>
  <si>
    <t>st1236</t>
  </si>
  <si>
    <t>st1237</t>
  </si>
  <si>
    <t>st1238</t>
  </si>
  <si>
    <t>st1239</t>
  </si>
  <si>
    <t>st1240</t>
  </si>
  <si>
    <t>st1241</t>
  </si>
  <si>
    <t>st1242</t>
  </si>
  <si>
    <t>st1243</t>
  </si>
  <si>
    <t>st1244</t>
  </si>
  <si>
    <t>st1245</t>
  </si>
  <si>
    <t>st1246</t>
  </si>
  <si>
    <t>st1247</t>
  </si>
  <si>
    <t>st1248</t>
  </si>
  <si>
    <t>st1249</t>
  </si>
  <si>
    <t>st1250</t>
  </si>
  <si>
    <t>st1251</t>
  </si>
  <si>
    <t>st1252</t>
  </si>
  <si>
    <t>st1253</t>
  </si>
  <si>
    <t>st1254</t>
  </si>
  <si>
    <t>st1255</t>
  </si>
  <si>
    <t>st1256</t>
  </si>
  <si>
    <t>st1257</t>
  </si>
  <si>
    <t>st1258</t>
  </si>
  <si>
    <t>st1259</t>
  </si>
  <si>
    <t>st1260</t>
  </si>
  <si>
    <t>st1261</t>
  </si>
  <si>
    <t>st1262</t>
  </si>
  <si>
    <t>st1263</t>
  </si>
  <si>
    <t>st1264</t>
  </si>
  <si>
    <t>st1265</t>
  </si>
  <si>
    <t>st1266</t>
  </si>
  <si>
    <t>st1267</t>
  </si>
  <si>
    <t>st1268</t>
  </si>
  <si>
    <t>st1269</t>
  </si>
  <si>
    <t>st1270</t>
  </si>
  <si>
    <t>st1271</t>
  </si>
  <si>
    <t>st1272</t>
  </si>
  <si>
    <t>st1273</t>
  </si>
  <si>
    <t>st1274</t>
  </si>
  <si>
    <t>st1275</t>
  </si>
  <si>
    <t>st1276</t>
  </si>
  <si>
    <t>st1277</t>
  </si>
  <si>
    <t>st1278</t>
  </si>
  <si>
    <t>st1279</t>
  </si>
  <si>
    <t>st1280</t>
  </si>
  <si>
    <t>st1281</t>
  </si>
  <si>
    <t>st1282</t>
  </si>
  <si>
    <t>st1283</t>
  </si>
  <si>
    <t>st1284</t>
  </si>
  <si>
    <t>st1285</t>
  </si>
  <si>
    <t>st1286</t>
  </si>
  <si>
    <t>st1287</t>
  </si>
  <si>
    <t>st1288</t>
  </si>
  <si>
    <t>st1289</t>
  </si>
  <si>
    <t>st1290</t>
  </si>
  <si>
    <t>st1291</t>
  </si>
  <si>
    <t>st1292</t>
  </si>
  <si>
    <t>st1293</t>
  </si>
  <si>
    <t>st1294</t>
  </si>
  <si>
    <t>st1295</t>
  </si>
  <si>
    <t>st1296</t>
  </si>
  <si>
    <t>st1297</t>
  </si>
  <si>
    <t>st1298</t>
  </si>
  <si>
    <t>st1299</t>
  </si>
  <si>
    <t>st1300</t>
  </si>
  <si>
    <t>st1301</t>
  </si>
  <si>
    <t>st1302</t>
  </si>
  <si>
    <t>st1303</t>
  </si>
  <si>
    <t>st1304</t>
  </si>
  <si>
    <t>st1305</t>
  </si>
  <si>
    <t>st1306</t>
  </si>
  <si>
    <t>st1307</t>
  </si>
  <si>
    <t>st1308</t>
  </si>
  <si>
    <t>st1309</t>
  </si>
  <si>
    <t>st1310</t>
  </si>
  <si>
    <t>st1311</t>
  </si>
  <si>
    <t>st1312</t>
  </si>
  <si>
    <t>st1313</t>
  </si>
  <si>
    <t>st1314</t>
  </si>
  <si>
    <t>st1315</t>
  </si>
  <si>
    <t>st1316</t>
  </si>
  <si>
    <t>st1317</t>
  </si>
  <si>
    <t>st1318</t>
  </si>
  <si>
    <t>st1319</t>
  </si>
  <si>
    <t>st1320</t>
  </si>
  <si>
    <t>st1321</t>
  </si>
  <si>
    <t>st1322</t>
  </si>
  <si>
    <t>st1323</t>
  </si>
  <si>
    <t>st1324</t>
  </si>
  <si>
    <t>st1325</t>
  </si>
  <si>
    <t>st1326</t>
  </si>
  <si>
    <t>st1327</t>
  </si>
  <si>
    <t>st1328</t>
  </si>
  <si>
    <t>st1329</t>
  </si>
  <si>
    <t>st1330</t>
  </si>
  <si>
    <t>st1331</t>
  </si>
  <si>
    <t>st1332</t>
  </si>
  <si>
    <t>st1333</t>
  </si>
  <si>
    <t>st1334</t>
  </si>
  <si>
    <t>st1335</t>
  </si>
  <si>
    <t>st1336</t>
  </si>
  <si>
    <t>st1337</t>
  </si>
  <si>
    <t>st1338</t>
  </si>
  <si>
    <t>st1339</t>
  </si>
  <si>
    <t>st1340</t>
  </si>
  <si>
    <t>st1341</t>
  </si>
  <si>
    <t>st1342</t>
  </si>
  <si>
    <t>st1343</t>
  </si>
  <si>
    <t>st1344</t>
  </si>
  <si>
    <t>st1345</t>
  </si>
  <si>
    <t>st1346</t>
  </si>
  <si>
    <t>st1347</t>
  </si>
  <si>
    <t>st1348</t>
  </si>
  <si>
    <t>st1349</t>
  </si>
  <si>
    <t>st1350</t>
  </si>
  <si>
    <t>st1351</t>
  </si>
  <si>
    <t>st1352</t>
  </si>
  <si>
    <t>st1353</t>
  </si>
  <si>
    <t>st1354</t>
  </si>
  <si>
    <t>st1355</t>
  </si>
  <si>
    <t>st1356</t>
  </si>
  <si>
    <t>st1357</t>
  </si>
  <si>
    <t>st1358</t>
  </si>
  <si>
    <t>st1359</t>
  </si>
  <si>
    <t>st1360</t>
  </si>
  <si>
    <t>st1361</t>
  </si>
  <si>
    <t>st1362</t>
  </si>
  <si>
    <t>st1363</t>
  </si>
  <si>
    <t>st1364</t>
  </si>
  <si>
    <t>st1365</t>
  </si>
  <si>
    <t>st1366</t>
  </si>
  <si>
    <t>st1367</t>
  </si>
  <si>
    <t>st1368</t>
  </si>
  <si>
    <t>st1369</t>
  </si>
  <si>
    <t>st1370</t>
  </si>
  <si>
    <t>st1371</t>
  </si>
  <si>
    <t>st1372</t>
  </si>
  <si>
    <t>st1373</t>
  </si>
  <si>
    <t>st1374</t>
  </si>
  <si>
    <t>st1375</t>
  </si>
  <si>
    <t>st1376</t>
  </si>
  <si>
    <t>st1377</t>
  </si>
  <si>
    <t>st1378</t>
  </si>
  <si>
    <t>st1379</t>
  </si>
  <si>
    <t>st1380</t>
  </si>
  <si>
    <t>st1381</t>
  </si>
  <si>
    <t>st1382</t>
  </si>
  <si>
    <t>st1383</t>
  </si>
  <si>
    <t>st1384</t>
  </si>
  <si>
    <t>st1385</t>
  </si>
  <si>
    <t>st1386</t>
  </si>
  <si>
    <t>st1387</t>
  </si>
  <si>
    <t>st1388</t>
  </si>
  <si>
    <t>st1389</t>
  </si>
  <si>
    <t>st1390</t>
  </si>
  <si>
    <t>st1391</t>
  </si>
  <si>
    <t>st1392</t>
  </si>
  <si>
    <t>st1393</t>
  </si>
  <si>
    <t>st1394</t>
  </si>
  <si>
    <t>st1395</t>
  </si>
  <si>
    <t>st1396</t>
  </si>
  <si>
    <t>st1397</t>
  </si>
  <si>
    <t>st1398</t>
  </si>
  <si>
    <t>st1399</t>
  </si>
  <si>
    <t>st1400</t>
  </si>
  <si>
    <t>st1401</t>
  </si>
  <si>
    <t>st1402</t>
  </si>
  <si>
    <t>st1403</t>
  </si>
  <si>
    <t>st1404</t>
  </si>
  <si>
    <t>st1405</t>
  </si>
  <si>
    <t>st1406</t>
  </si>
  <si>
    <t>st1407</t>
  </si>
  <si>
    <t>st1408</t>
  </si>
  <si>
    <t>st1409</t>
  </si>
  <si>
    <t>st1410</t>
  </si>
  <si>
    <t>st1411</t>
  </si>
  <si>
    <t>st1412</t>
  </si>
  <si>
    <t>st1413</t>
  </si>
  <si>
    <t>st1414</t>
  </si>
  <si>
    <t>st1415</t>
  </si>
  <si>
    <t>st1416</t>
  </si>
  <si>
    <t>st1417</t>
  </si>
  <si>
    <t>st1418</t>
  </si>
  <si>
    <t>st1419</t>
  </si>
  <si>
    <t>st1420</t>
  </si>
  <si>
    <t>st1421</t>
  </si>
  <si>
    <t>st1422</t>
  </si>
  <si>
    <t>st1423</t>
  </si>
  <si>
    <t>st1424</t>
  </si>
  <si>
    <t>st1425</t>
  </si>
  <si>
    <t>st1426</t>
  </si>
  <si>
    <t>st1427</t>
  </si>
  <si>
    <t>st1428</t>
  </si>
  <si>
    <t>st1429</t>
  </si>
  <si>
    <t>st1430</t>
  </si>
  <si>
    <t>st1431</t>
  </si>
  <si>
    <t>st1432</t>
  </si>
  <si>
    <t>st1433</t>
  </si>
  <si>
    <t>st1434</t>
  </si>
  <si>
    <t>st1435</t>
  </si>
  <si>
    <t>st1436</t>
  </si>
  <si>
    <t>st1437</t>
  </si>
  <si>
    <t>st1438</t>
  </si>
  <si>
    <t>st1439</t>
  </si>
  <si>
    <t>st1440</t>
  </si>
  <si>
    <t>st1441</t>
  </si>
  <si>
    <t>st1442</t>
  </si>
  <si>
    <t>st1443</t>
  </si>
  <si>
    <t>st1444</t>
  </si>
  <si>
    <t>st1445</t>
  </si>
  <si>
    <t>st1446</t>
  </si>
  <si>
    <t>st1447</t>
  </si>
  <si>
    <t>st1448</t>
  </si>
  <si>
    <t>st1449</t>
  </si>
  <si>
    <t>st1450</t>
  </si>
  <si>
    <t>st1451</t>
  </si>
  <si>
    <t>st1452</t>
  </si>
  <si>
    <t>st1453</t>
  </si>
  <si>
    <t>st1454</t>
  </si>
  <si>
    <t>st1455</t>
  </si>
  <si>
    <t>st1456</t>
  </si>
  <si>
    <t>st1457</t>
  </si>
  <si>
    <t>st1458</t>
  </si>
  <si>
    <t>st1459</t>
  </si>
  <si>
    <t>st1460</t>
  </si>
  <si>
    <t>st1461</t>
  </si>
  <si>
    <t>st1462</t>
  </si>
  <si>
    <t>st1463</t>
  </si>
  <si>
    <t>st1464</t>
  </si>
  <si>
    <t>st1465</t>
  </si>
  <si>
    <t>st1466</t>
  </si>
  <si>
    <t>st1467</t>
  </si>
  <si>
    <t>st1468</t>
  </si>
  <si>
    <t>st1469</t>
  </si>
  <si>
    <t>st1470</t>
  </si>
  <si>
    <t>st1471</t>
  </si>
  <si>
    <t>st1472</t>
  </si>
  <si>
    <t>st1473</t>
  </si>
  <si>
    <t>st1474</t>
  </si>
  <si>
    <t>st1475</t>
  </si>
  <si>
    <t>st1476</t>
  </si>
  <si>
    <t>st1477</t>
  </si>
  <si>
    <t>st1478</t>
  </si>
  <si>
    <t>st1479</t>
  </si>
  <si>
    <t>st1480</t>
  </si>
  <si>
    <t>st1481</t>
  </si>
  <si>
    <t>st1482</t>
  </si>
  <si>
    <t>st1483</t>
  </si>
  <si>
    <t>st1484</t>
  </si>
  <si>
    <t>st1485</t>
  </si>
  <si>
    <t>st1486</t>
  </si>
  <si>
    <t>st1487</t>
  </si>
  <si>
    <t>st1488</t>
  </si>
  <si>
    <t>st1489</t>
  </si>
  <si>
    <t>st1490</t>
  </si>
  <si>
    <t>st1491</t>
  </si>
  <si>
    <t>st1492</t>
  </si>
  <si>
    <t>st1493</t>
  </si>
  <si>
    <t>st1494</t>
  </si>
  <si>
    <t>st1495</t>
  </si>
  <si>
    <t>st1496</t>
  </si>
  <si>
    <t>st1497</t>
  </si>
  <si>
    <t>st1498</t>
  </si>
  <si>
    <t>st1499</t>
  </si>
  <si>
    <t>st1500</t>
  </si>
  <si>
    <t>st1501</t>
  </si>
  <si>
    <t>st1502</t>
  </si>
  <si>
    <t>st1503</t>
  </si>
  <si>
    <t>st1504</t>
  </si>
  <si>
    <t>st1505</t>
  </si>
  <si>
    <t>st1506</t>
  </si>
  <si>
    <t>st1507</t>
  </si>
  <si>
    <t>st1508</t>
  </si>
  <si>
    <t>st1509</t>
  </si>
  <si>
    <t>st1510</t>
  </si>
  <si>
    <t>st1511</t>
  </si>
  <si>
    <t>st1512</t>
  </si>
  <si>
    <t>st1513</t>
  </si>
  <si>
    <t>st1514</t>
  </si>
  <si>
    <t>st1515</t>
  </si>
  <si>
    <t>st1516</t>
  </si>
  <si>
    <t>st1517</t>
  </si>
  <si>
    <t>st1518</t>
  </si>
  <si>
    <t>st1519</t>
  </si>
  <si>
    <t>st1520</t>
  </si>
  <si>
    <t>st1521</t>
  </si>
  <si>
    <t>st1522</t>
  </si>
  <si>
    <t>st1523</t>
  </si>
  <si>
    <t>st1524</t>
  </si>
  <si>
    <t>st1525</t>
  </si>
  <si>
    <t>st1526</t>
  </si>
  <si>
    <t>st1527</t>
  </si>
  <si>
    <t>st1528</t>
  </si>
  <si>
    <t>st1529</t>
  </si>
  <si>
    <t>st1530</t>
  </si>
  <si>
    <t>st1531</t>
  </si>
  <si>
    <t>st1532</t>
  </si>
  <si>
    <t>st1533</t>
  </si>
  <si>
    <t>st1534</t>
  </si>
  <si>
    <t>st1535</t>
  </si>
  <si>
    <t>st1536</t>
  </si>
  <si>
    <t>st1537</t>
  </si>
  <si>
    <t>st1538</t>
  </si>
  <si>
    <t>st1539</t>
  </si>
  <si>
    <t>st1540</t>
  </si>
  <si>
    <t>st1541</t>
  </si>
  <si>
    <t>st1542</t>
  </si>
  <si>
    <t>st1543</t>
  </si>
  <si>
    <t>st1544</t>
  </si>
  <si>
    <t>st1545</t>
  </si>
  <si>
    <t>st1546</t>
  </si>
  <si>
    <t>st1547</t>
  </si>
  <si>
    <t>st1548</t>
  </si>
  <si>
    <t>st1549</t>
  </si>
  <si>
    <t>st1550</t>
  </si>
  <si>
    <t>st1551</t>
  </si>
  <si>
    <t>st1552</t>
  </si>
  <si>
    <t>st1553</t>
  </si>
  <si>
    <t>st1554</t>
  </si>
  <si>
    <t>st1555</t>
  </si>
  <si>
    <t>st1556</t>
  </si>
  <si>
    <t>st1557</t>
  </si>
  <si>
    <t>st1558</t>
  </si>
  <si>
    <t>st1559</t>
  </si>
  <si>
    <t>st1560</t>
  </si>
  <si>
    <t>st1561</t>
  </si>
  <si>
    <t>st1562</t>
  </si>
  <si>
    <t>st1563</t>
  </si>
  <si>
    <t>st1564</t>
  </si>
  <si>
    <t>st1565</t>
  </si>
  <si>
    <t>st1566</t>
  </si>
  <si>
    <t>st1567</t>
  </si>
  <si>
    <t>st1568</t>
  </si>
  <si>
    <t>st1569</t>
  </si>
  <si>
    <t>st1570</t>
  </si>
  <si>
    <t>st1571</t>
  </si>
  <si>
    <t>st1572</t>
  </si>
  <si>
    <t>st1573</t>
  </si>
  <si>
    <t>st1574</t>
  </si>
  <si>
    <t>st1575</t>
  </si>
  <si>
    <t>st1576</t>
  </si>
  <si>
    <t>st1577</t>
  </si>
  <si>
    <t>st1578</t>
  </si>
  <si>
    <t>st1579</t>
  </si>
  <si>
    <t>st1580</t>
  </si>
  <si>
    <t>st1581</t>
  </si>
  <si>
    <t>st1582</t>
  </si>
  <si>
    <t>st1583</t>
  </si>
  <si>
    <t>st1584</t>
  </si>
  <si>
    <t>st1585</t>
  </si>
  <si>
    <t>st1586</t>
  </si>
  <si>
    <t>st1587</t>
  </si>
  <si>
    <t>st1588</t>
  </si>
  <si>
    <t>st1589</t>
  </si>
  <si>
    <t>st1590</t>
  </si>
  <si>
    <t>st1591</t>
  </si>
  <si>
    <t>st1592</t>
  </si>
  <si>
    <t>st1593</t>
  </si>
  <si>
    <t>st1594</t>
  </si>
  <si>
    <t>st1595</t>
  </si>
  <si>
    <t>st1596</t>
  </si>
  <si>
    <t>st1597</t>
  </si>
  <si>
    <t>st1598</t>
  </si>
  <si>
    <t>st1599</t>
  </si>
  <si>
    <t>st1600</t>
  </si>
  <si>
    <t>st1601</t>
  </si>
  <si>
    <t>st1602</t>
  </si>
  <si>
    <t>st1603</t>
  </si>
  <si>
    <t>st1604</t>
  </si>
  <si>
    <t>st1605</t>
  </si>
  <si>
    <t>st1606</t>
  </si>
  <si>
    <t>st1607</t>
  </si>
  <si>
    <t>st1608</t>
  </si>
  <si>
    <t>st1609</t>
  </si>
  <si>
    <t>st1610</t>
  </si>
  <si>
    <t>st1611</t>
  </si>
  <si>
    <t>st1612</t>
  </si>
  <si>
    <t>st1613</t>
  </si>
  <si>
    <t>st1614</t>
  </si>
  <si>
    <t>st1615</t>
  </si>
  <si>
    <t>st1616</t>
  </si>
  <si>
    <t>st1617</t>
  </si>
  <si>
    <t>st1618</t>
  </si>
  <si>
    <t>st1619</t>
  </si>
  <si>
    <t>st1620</t>
  </si>
  <si>
    <t>st1621</t>
  </si>
  <si>
    <t>st1622</t>
  </si>
  <si>
    <t>st1623</t>
  </si>
  <si>
    <t>st1624</t>
  </si>
  <si>
    <t>st1625</t>
  </si>
  <si>
    <t>st1626</t>
  </si>
  <si>
    <t>st1627</t>
  </si>
  <si>
    <t>st1628</t>
  </si>
  <si>
    <t>st1629</t>
  </si>
  <si>
    <t>st1630</t>
  </si>
  <si>
    <t>st1631</t>
  </si>
  <si>
    <t>st1632</t>
  </si>
  <si>
    <t>st1633</t>
  </si>
  <si>
    <t>st1634</t>
  </si>
  <si>
    <t>st1635</t>
  </si>
  <si>
    <t>st1636</t>
  </si>
  <si>
    <t>st1637</t>
  </si>
  <si>
    <t>st1638</t>
  </si>
  <si>
    <t>st1639</t>
  </si>
  <si>
    <t>st1640</t>
  </si>
  <si>
    <t>st1641</t>
  </si>
  <si>
    <t>st1642</t>
  </si>
  <si>
    <t>st1643</t>
  </si>
  <si>
    <t>st1644</t>
  </si>
  <si>
    <t>st1645</t>
  </si>
  <si>
    <t>st1646</t>
  </si>
  <si>
    <t>st1647</t>
  </si>
  <si>
    <t>st1648</t>
  </si>
  <si>
    <t>st1649</t>
  </si>
  <si>
    <t>st1650</t>
  </si>
  <si>
    <t>st1651</t>
  </si>
  <si>
    <t>st1652</t>
  </si>
  <si>
    <t>st1653</t>
  </si>
  <si>
    <t>st1654</t>
  </si>
  <si>
    <t>st1655</t>
  </si>
  <si>
    <t>st1656</t>
  </si>
  <si>
    <t>st1657</t>
  </si>
  <si>
    <t>st1658</t>
  </si>
  <si>
    <t>st1659</t>
  </si>
  <si>
    <t>st1660</t>
  </si>
  <si>
    <t>st1661</t>
  </si>
  <si>
    <t>st1662</t>
  </si>
  <si>
    <t>st1663</t>
  </si>
  <si>
    <t>st1664</t>
  </si>
  <si>
    <t>st1665</t>
  </si>
  <si>
    <t>st1666</t>
  </si>
  <si>
    <t>st1667</t>
  </si>
  <si>
    <t>st1668</t>
  </si>
  <si>
    <t>st1669</t>
  </si>
  <si>
    <t>st1670</t>
  </si>
  <si>
    <t>st1671</t>
  </si>
  <si>
    <t>st1672</t>
  </si>
  <si>
    <t>st1673</t>
  </si>
  <si>
    <t>st1674</t>
  </si>
  <si>
    <t>st1675</t>
  </si>
  <si>
    <t>st1676</t>
  </si>
  <si>
    <t>st1677</t>
  </si>
  <si>
    <t>st1678</t>
  </si>
  <si>
    <t>st1679</t>
  </si>
  <si>
    <t>st1680</t>
  </si>
  <si>
    <t>st1681</t>
  </si>
  <si>
    <t>st1682</t>
  </si>
  <si>
    <t>st1683</t>
  </si>
  <si>
    <t>st1684</t>
  </si>
  <si>
    <t>st1685</t>
  </si>
  <si>
    <t>st1686</t>
  </si>
  <si>
    <t>st1687</t>
  </si>
  <si>
    <t>st1688</t>
  </si>
  <si>
    <t>st1689</t>
  </si>
  <si>
    <t>st1690</t>
  </si>
  <si>
    <t>st1691</t>
  </si>
  <si>
    <t>st1692</t>
  </si>
  <si>
    <t>st1693</t>
  </si>
  <si>
    <t>st1694</t>
  </si>
  <si>
    <t>st1695</t>
  </si>
  <si>
    <t>st1696</t>
  </si>
  <si>
    <t>st1697</t>
  </si>
  <si>
    <t>st1698</t>
  </si>
  <si>
    <t>st1699</t>
  </si>
  <si>
    <t>st1700</t>
  </si>
  <si>
    <t>st1701</t>
  </si>
  <si>
    <t>st1702</t>
  </si>
  <si>
    <t>st1703</t>
  </si>
  <si>
    <t>st1704</t>
  </si>
  <si>
    <t>st1705</t>
  </si>
  <si>
    <t>st1706</t>
  </si>
  <si>
    <t>st1707</t>
  </si>
  <si>
    <t>st1708</t>
  </si>
  <si>
    <t>st1709</t>
  </si>
  <si>
    <t>st1710</t>
  </si>
  <si>
    <t>st1711</t>
  </si>
  <si>
    <t>st1712</t>
  </si>
  <si>
    <t>st1713</t>
  </si>
  <si>
    <t>st1714</t>
  </si>
  <si>
    <t>st1715</t>
  </si>
  <si>
    <t>st1716</t>
  </si>
  <si>
    <t>st1717</t>
  </si>
  <si>
    <t>st1718</t>
  </si>
  <si>
    <t>st1719</t>
  </si>
  <si>
    <t>st1720</t>
  </si>
  <si>
    <t>st1721</t>
  </si>
  <si>
    <t>st1722</t>
  </si>
  <si>
    <t>st1723</t>
  </si>
  <si>
    <t>st1724</t>
  </si>
  <si>
    <t>st1725</t>
  </si>
  <si>
    <t>st1726</t>
  </si>
  <si>
    <t>st1727</t>
  </si>
  <si>
    <t>st1728</t>
  </si>
  <si>
    <t>st1729</t>
  </si>
  <si>
    <t>st1730</t>
  </si>
  <si>
    <t>st1731</t>
  </si>
  <si>
    <t>st1732</t>
  </si>
  <si>
    <t>st1733</t>
  </si>
  <si>
    <t>st1734</t>
  </si>
  <si>
    <t>st1735</t>
  </si>
  <si>
    <t>st1736</t>
  </si>
  <si>
    <t>st1737</t>
  </si>
  <si>
    <t>st1738</t>
  </si>
  <si>
    <t>st1739</t>
  </si>
  <si>
    <t>st1740</t>
  </si>
  <si>
    <t>st1741</t>
  </si>
  <si>
    <t>st1742</t>
  </si>
  <si>
    <t>st1743</t>
  </si>
  <si>
    <t>st1744</t>
  </si>
  <si>
    <t>st1745</t>
  </si>
  <si>
    <t>st1746</t>
  </si>
  <si>
    <t>st1747</t>
  </si>
  <si>
    <t>st1748</t>
  </si>
  <si>
    <t>st1749</t>
  </si>
  <si>
    <t>st1750</t>
  </si>
  <si>
    <t>st1751</t>
  </si>
  <si>
    <t>st1752</t>
  </si>
  <si>
    <t>st1753</t>
  </si>
  <si>
    <t>st1754</t>
  </si>
  <si>
    <t>st1755</t>
  </si>
  <si>
    <t>st1756</t>
  </si>
  <si>
    <t>st1757</t>
  </si>
  <si>
    <t>st1758</t>
  </si>
  <si>
    <t>st1759</t>
  </si>
  <si>
    <t>st1760</t>
  </si>
  <si>
    <t>st1761</t>
  </si>
  <si>
    <t>st1762</t>
  </si>
  <si>
    <t>st1763</t>
  </si>
  <si>
    <t>st1764</t>
  </si>
  <si>
    <t>st1765</t>
  </si>
  <si>
    <t>st1766</t>
  </si>
  <si>
    <t>st1767</t>
  </si>
  <si>
    <t>st1768</t>
  </si>
  <si>
    <t>st1769</t>
  </si>
  <si>
    <t>st1770</t>
  </si>
  <si>
    <t>st1771</t>
  </si>
  <si>
    <t>st1772</t>
  </si>
  <si>
    <t>st1773</t>
  </si>
  <si>
    <t>st1774</t>
  </si>
  <si>
    <t>st1775</t>
  </si>
  <si>
    <t>st1776</t>
  </si>
  <si>
    <t>st1777</t>
  </si>
  <si>
    <t>st1778</t>
  </si>
  <si>
    <t>st1779</t>
  </si>
  <si>
    <t>st1780</t>
  </si>
  <si>
    <t>st1781</t>
  </si>
  <si>
    <t>st1782</t>
  </si>
  <si>
    <t>st1783</t>
  </si>
  <si>
    <t>st1784</t>
  </si>
  <si>
    <t>st1785</t>
  </si>
  <si>
    <t>st1786</t>
  </si>
  <si>
    <t>st1787</t>
  </si>
  <si>
    <t>st1788</t>
  </si>
  <si>
    <t>st1789</t>
  </si>
  <si>
    <t>st1790</t>
  </si>
  <si>
    <t>st1791</t>
  </si>
  <si>
    <t>st1792</t>
  </si>
  <si>
    <t>st1793</t>
  </si>
  <si>
    <t>st1794</t>
  </si>
  <si>
    <t>st1795</t>
  </si>
  <si>
    <t>st1796</t>
  </si>
  <si>
    <t>st1797</t>
  </si>
  <si>
    <t>st1798</t>
  </si>
  <si>
    <t>st1799</t>
  </si>
  <si>
    <t>st1800</t>
  </si>
  <si>
    <t>st1801</t>
  </si>
  <si>
    <t>st1802</t>
  </si>
  <si>
    <t>st1803</t>
  </si>
  <si>
    <t>st1804</t>
  </si>
  <si>
    <t>st1805</t>
  </si>
  <si>
    <t>st1806</t>
  </si>
  <si>
    <t>st1807</t>
  </si>
  <si>
    <t>st1808</t>
  </si>
  <si>
    <t>st1809</t>
  </si>
  <si>
    <t>st1810</t>
  </si>
  <si>
    <t>st1811</t>
  </si>
  <si>
    <t>st1812</t>
  </si>
  <si>
    <t>st1813</t>
  </si>
  <si>
    <t>st1814</t>
  </si>
  <si>
    <t>st1815</t>
  </si>
  <si>
    <t>st1816</t>
  </si>
  <si>
    <t>st1817</t>
  </si>
  <si>
    <t>st1818</t>
  </si>
  <si>
    <t>st1819</t>
  </si>
  <si>
    <t>st1820</t>
  </si>
  <si>
    <t>st1821</t>
  </si>
  <si>
    <t>st1822</t>
  </si>
  <si>
    <t>st1823</t>
  </si>
  <si>
    <t>st1824</t>
  </si>
  <si>
    <t>st1825</t>
  </si>
  <si>
    <t>st1826</t>
  </si>
  <si>
    <t>st1827</t>
  </si>
  <si>
    <t>st1828</t>
  </si>
  <si>
    <t>st1829</t>
  </si>
  <si>
    <t>st1830</t>
  </si>
  <si>
    <t>st1831</t>
  </si>
  <si>
    <t>st1832</t>
  </si>
  <si>
    <t>st1833</t>
  </si>
  <si>
    <t>st1834</t>
  </si>
  <si>
    <t>st1835</t>
  </si>
  <si>
    <t>st1836</t>
  </si>
  <si>
    <t>st1837</t>
  </si>
  <si>
    <t>st1838</t>
  </si>
  <si>
    <t>st1839</t>
  </si>
  <si>
    <t>st1840</t>
  </si>
  <si>
    <t>st1841</t>
  </si>
  <si>
    <t>st1842</t>
  </si>
  <si>
    <t>st1843</t>
  </si>
  <si>
    <t>st1844</t>
  </si>
  <si>
    <t>st1845</t>
  </si>
  <si>
    <t>st1846</t>
  </si>
  <si>
    <t>st1847</t>
  </si>
  <si>
    <t>st1848</t>
  </si>
  <si>
    <t>st1849</t>
  </si>
  <si>
    <t>st1850</t>
  </si>
  <si>
    <t>st1851</t>
  </si>
  <si>
    <t>st1852</t>
  </si>
  <si>
    <t>st1853</t>
  </si>
  <si>
    <t>st1854</t>
  </si>
  <si>
    <t>st1855</t>
  </si>
  <si>
    <t>st1856</t>
  </si>
  <si>
    <t>st1857</t>
  </si>
  <si>
    <t>st1858</t>
  </si>
  <si>
    <t>st1859</t>
  </si>
  <si>
    <t>st1860</t>
  </si>
  <si>
    <t>st1861</t>
  </si>
  <si>
    <t>st1862</t>
  </si>
  <si>
    <t>st1863</t>
  </si>
  <si>
    <t>st1864</t>
  </si>
  <si>
    <t>st1865</t>
  </si>
  <si>
    <t>st1866</t>
  </si>
  <si>
    <t>st1867</t>
  </si>
  <si>
    <t>st1868</t>
  </si>
  <si>
    <t>st1869</t>
  </si>
  <si>
    <t>st1870</t>
  </si>
  <si>
    <t>st1871</t>
  </si>
  <si>
    <t>st1872</t>
  </si>
  <si>
    <t>st1873</t>
  </si>
  <si>
    <t>st1874</t>
  </si>
  <si>
    <t>st1875</t>
  </si>
  <si>
    <t>st1876</t>
  </si>
  <si>
    <t>st1877</t>
  </si>
  <si>
    <t>st1878</t>
  </si>
  <si>
    <t>st1879</t>
  </si>
  <si>
    <t>st1880</t>
  </si>
  <si>
    <t>st1881</t>
  </si>
  <si>
    <t>st1882</t>
  </si>
  <si>
    <t>st1883</t>
  </si>
  <si>
    <t>st1884</t>
  </si>
  <si>
    <t>st1885</t>
  </si>
  <si>
    <t>st1886</t>
  </si>
  <si>
    <t>st1887</t>
  </si>
  <si>
    <t>st1888</t>
  </si>
  <si>
    <t>st1889</t>
  </si>
  <si>
    <t>st1890</t>
  </si>
  <si>
    <t>st1891</t>
  </si>
  <si>
    <t>st1892</t>
  </si>
  <si>
    <t>st1893</t>
  </si>
  <si>
    <t>st1894</t>
  </si>
  <si>
    <t>st1895</t>
  </si>
  <si>
    <t>st1896</t>
  </si>
  <si>
    <t>st1897</t>
  </si>
  <si>
    <t>st1898</t>
  </si>
  <si>
    <t>st1899</t>
  </si>
  <si>
    <t>st1900</t>
  </si>
  <si>
    <t>st1901</t>
  </si>
  <si>
    <t>st1902</t>
  </si>
  <si>
    <t>st1903</t>
  </si>
  <si>
    <t>st1904</t>
  </si>
  <si>
    <t>st1905</t>
  </si>
  <si>
    <t>st1906</t>
  </si>
  <si>
    <t>st1907</t>
  </si>
  <si>
    <t>st1908</t>
  </si>
  <si>
    <t>st1909</t>
  </si>
  <si>
    <t>st1910</t>
  </si>
  <si>
    <t>st1911</t>
  </si>
  <si>
    <t>st1912</t>
  </si>
  <si>
    <t>st1913</t>
  </si>
  <si>
    <t>st1914</t>
  </si>
  <si>
    <t>st1915</t>
  </si>
  <si>
    <t>st1916</t>
  </si>
  <si>
    <t>st1917</t>
  </si>
  <si>
    <t>st1918</t>
  </si>
  <si>
    <t>st1919</t>
  </si>
  <si>
    <t>st1920</t>
  </si>
  <si>
    <t>st1921</t>
  </si>
  <si>
    <t>st1922</t>
  </si>
  <si>
    <t>st1923</t>
  </si>
  <si>
    <t>st1924</t>
  </si>
  <si>
    <t>st1925</t>
  </si>
  <si>
    <t>st1926</t>
  </si>
  <si>
    <t>st1927</t>
  </si>
  <si>
    <t>st1928</t>
  </si>
  <si>
    <t>st1929</t>
  </si>
  <si>
    <t>st1930</t>
  </si>
  <si>
    <t>st1931</t>
  </si>
  <si>
    <t>st1932</t>
  </si>
  <si>
    <t>st1933</t>
  </si>
  <si>
    <t>st1934</t>
  </si>
  <si>
    <t>st1935</t>
  </si>
  <si>
    <t>st1936</t>
  </si>
  <si>
    <t>st1937</t>
  </si>
  <si>
    <t>st1938</t>
  </si>
  <si>
    <t>st1939</t>
  </si>
  <si>
    <t>st1940</t>
  </si>
  <si>
    <t>st1941</t>
  </si>
  <si>
    <t>st1942</t>
  </si>
  <si>
    <t>st1943</t>
  </si>
  <si>
    <t>st1944</t>
  </si>
  <si>
    <t>st1945</t>
  </si>
  <si>
    <t>st1946</t>
  </si>
  <si>
    <t>st1947</t>
  </si>
  <si>
    <t>st1948</t>
  </si>
  <si>
    <t>st1949</t>
  </si>
  <si>
    <t>st1950</t>
  </si>
  <si>
    <t>st1951</t>
  </si>
  <si>
    <t>st1952</t>
  </si>
  <si>
    <t>st1953</t>
  </si>
  <si>
    <t>st1954</t>
  </si>
  <si>
    <t>st1955</t>
  </si>
  <si>
    <t>st1956</t>
  </si>
  <si>
    <t>st1957</t>
  </si>
  <si>
    <t>st1958</t>
  </si>
  <si>
    <t>st1959</t>
  </si>
  <si>
    <t>st1960</t>
  </si>
  <si>
    <t>st1961</t>
  </si>
  <si>
    <t>st1962</t>
  </si>
  <si>
    <t>st1963</t>
  </si>
  <si>
    <t>st1964</t>
  </si>
  <si>
    <t>st1965</t>
  </si>
  <si>
    <t>st1966</t>
  </si>
  <si>
    <t>st1967</t>
  </si>
  <si>
    <t>st1968</t>
  </si>
  <si>
    <t>st1969</t>
  </si>
  <si>
    <t>st1970</t>
  </si>
  <si>
    <t>st1971</t>
  </si>
  <si>
    <t>st1972</t>
  </si>
  <si>
    <t>st1973</t>
  </si>
  <si>
    <t>st1974</t>
  </si>
  <si>
    <t>st1975</t>
  </si>
  <si>
    <t>st1976</t>
  </si>
  <si>
    <t>st1977</t>
  </si>
  <si>
    <t>st1978</t>
  </si>
  <si>
    <t>st1979</t>
  </si>
  <si>
    <t>st1980</t>
  </si>
  <si>
    <t>st1981</t>
  </si>
  <si>
    <t>st1982</t>
  </si>
  <si>
    <t>st1983</t>
  </si>
  <si>
    <t>st1984</t>
  </si>
  <si>
    <t>st1985</t>
  </si>
  <si>
    <t>st1986</t>
  </si>
  <si>
    <t>st1987</t>
  </si>
  <si>
    <t>st1988</t>
  </si>
  <si>
    <t>st1989</t>
  </si>
  <si>
    <t>st1990</t>
  </si>
  <si>
    <t>st1991</t>
  </si>
  <si>
    <t>st1992</t>
  </si>
  <si>
    <t>st1993</t>
  </si>
  <si>
    <t>st1994</t>
  </si>
  <si>
    <t>st1995</t>
  </si>
  <si>
    <t>st1996</t>
  </si>
  <si>
    <t>st1997</t>
  </si>
  <si>
    <t>st1998</t>
  </si>
  <si>
    <t>st1999</t>
  </si>
  <si>
    <t>st2000</t>
  </si>
  <si>
    <t>st2001</t>
  </si>
  <si>
    <t>st2002</t>
  </si>
  <si>
    <t>st2003</t>
  </si>
  <si>
    <t>st2004</t>
  </si>
  <si>
    <t>st2005</t>
  </si>
  <si>
    <t>st2006</t>
  </si>
  <si>
    <t>st2007</t>
  </si>
  <si>
    <t>st2008</t>
  </si>
  <si>
    <t>st2009</t>
  </si>
  <si>
    <t>st2010</t>
  </si>
  <si>
    <t>st2011</t>
  </si>
  <si>
    <t>st2012</t>
  </si>
  <si>
    <t>st2013</t>
  </si>
  <si>
    <t>st2014</t>
  </si>
  <si>
    <t>st2015</t>
  </si>
  <si>
    <t>st2016</t>
  </si>
  <si>
    <t>st2017</t>
  </si>
  <si>
    <t>st2018</t>
  </si>
  <si>
    <t>st2019</t>
  </si>
  <si>
    <t>st2020</t>
  </si>
  <si>
    <t>st2021</t>
  </si>
  <si>
    <t>st2022</t>
  </si>
  <si>
    <t>st2023</t>
  </si>
  <si>
    <t>st2024</t>
  </si>
  <si>
    <t>st2025</t>
  </si>
  <si>
    <t>st2026</t>
  </si>
  <si>
    <t>st2027</t>
  </si>
  <si>
    <t>st2028</t>
  </si>
  <si>
    <t>st2029</t>
  </si>
  <si>
    <t>st2030</t>
  </si>
  <si>
    <t>st2031</t>
  </si>
  <si>
    <t>st2032</t>
  </si>
  <si>
    <t>st2033</t>
  </si>
  <si>
    <t>st2034</t>
  </si>
  <si>
    <t>st2035</t>
  </si>
  <si>
    <t>st2036</t>
  </si>
  <si>
    <t>st2037</t>
  </si>
  <si>
    <t>st2038</t>
  </si>
  <si>
    <t>st2039</t>
  </si>
  <si>
    <t>st2040</t>
  </si>
  <si>
    <t>st2041</t>
  </si>
  <si>
    <t>st2042</t>
  </si>
  <si>
    <t>st2043</t>
  </si>
  <si>
    <t>st2044</t>
  </si>
  <si>
    <t>st2045</t>
  </si>
  <si>
    <t>st2046</t>
  </si>
  <si>
    <t>st2047</t>
  </si>
  <si>
    <t>st2048</t>
  </si>
  <si>
    <t>st2049</t>
  </si>
  <si>
    <t>st2050</t>
  </si>
  <si>
    <t>st2051</t>
  </si>
  <si>
    <t>st2052</t>
  </si>
  <si>
    <t>st2053</t>
  </si>
  <si>
    <t>st2054</t>
  </si>
  <si>
    <t>st2055</t>
  </si>
  <si>
    <t>st2056</t>
  </si>
  <si>
    <t>st2057</t>
  </si>
  <si>
    <t>st2058</t>
  </si>
  <si>
    <t>st2059</t>
  </si>
  <si>
    <t>st2060</t>
  </si>
  <si>
    <t>st2061</t>
  </si>
  <si>
    <t>st2062</t>
  </si>
  <si>
    <t>st2063</t>
  </si>
  <si>
    <t>st2064</t>
  </si>
  <si>
    <t>st2065</t>
  </si>
  <si>
    <t>st2066</t>
  </si>
  <si>
    <t>st2067</t>
  </si>
  <si>
    <t>st2068</t>
  </si>
  <si>
    <t>st2069</t>
  </si>
  <si>
    <t>st2070</t>
  </si>
  <si>
    <t>st2071</t>
  </si>
  <si>
    <t>st2072</t>
  </si>
  <si>
    <t>st2073</t>
  </si>
  <si>
    <t>st2074</t>
  </si>
  <si>
    <t>st2075</t>
  </si>
  <si>
    <t>st2076</t>
  </si>
  <si>
    <t>st2077</t>
  </si>
  <si>
    <t>st2078</t>
  </si>
  <si>
    <t>st2079</t>
  </si>
  <si>
    <t>st2080</t>
  </si>
  <si>
    <t>st2081</t>
  </si>
  <si>
    <t>st2082</t>
  </si>
  <si>
    <t>st2083</t>
  </si>
  <si>
    <t>st2084</t>
  </si>
  <si>
    <t>st2085</t>
  </si>
  <si>
    <t>st2086</t>
  </si>
  <si>
    <t>st2087</t>
  </si>
  <si>
    <t>st2088</t>
  </si>
  <si>
    <t>st2089</t>
  </si>
  <si>
    <t>st2090</t>
  </si>
  <si>
    <t>st2091</t>
  </si>
  <si>
    <t>st2092</t>
  </si>
  <si>
    <t>st2093</t>
  </si>
  <si>
    <t>st2094</t>
  </si>
  <si>
    <t>st2095</t>
  </si>
  <si>
    <t>st2096</t>
  </si>
  <si>
    <t>st2097</t>
  </si>
  <si>
    <t>st2098</t>
  </si>
  <si>
    <t>st2099</t>
  </si>
  <si>
    <t>st2100</t>
  </si>
  <si>
    <t>st2101</t>
  </si>
  <si>
    <t>st2102</t>
  </si>
  <si>
    <t>st2103</t>
  </si>
  <si>
    <t>st2104</t>
  </si>
  <si>
    <t>st2105</t>
  </si>
  <si>
    <t>st2106</t>
  </si>
  <si>
    <t>st2107</t>
  </si>
  <si>
    <t>st2108</t>
  </si>
  <si>
    <t>st2109</t>
  </si>
  <si>
    <t>st2110</t>
  </si>
  <si>
    <t>st2111</t>
  </si>
  <si>
    <t>st2112</t>
  </si>
  <si>
    <t>st2113</t>
  </si>
  <si>
    <t>st2114</t>
  </si>
  <si>
    <t>st2115</t>
  </si>
  <si>
    <t>st2116</t>
  </si>
  <si>
    <t>st2117</t>
  </si>
  <si>
    <t>st2118</t>
  </si>
  <si>
    <t>st2119</t>
  </si>
  <si>
    <t>st2120</t>
  </si>
  <si>
    <t>st2121</t>
  </si>
  <si>
    <t>st2122</t>
  </si>
  <si>
    <t>st2123</t>
  </si>
  <si>
    <t>st2124</t>
  </si>
  <si>
    <t>st2125</t>
  </si>
  <si>
    <t>st2126</t>
  </si>
  <si>
    <t>st2127</t>
  </si>
  <si>
    <t>st2128</t>
  </si>
  <si>
    <t>st2129</t>
  </si>
  <si>
    <t>st2130</t>
  </si>
  <si>
    <t>st2131</t>
  </si>
  <si>
    <t>st2132</t>
  </si>
  <si>
    <t>st2133</t>
  </si>
  <si>
    <t>st2134</t>
  </si>
  <si>
    <t>st2135</t>
  </si>
  <si>
    <t>st2136</t>
  </si>
  <si>
    <t>st2137</t>
  </si>
  <si>
    <t>st2138</t>
  </si>
  <si>
    <t>st2139</t>
  </si>
  <si>
    <t>st2140</t>
  </si>
  <si>
    <t>st2141</t>
  </si>
  <si>
    <t>st2142</t>
  </si>
  <si>
    <t>st2143</t>
  </si>
  <si>
    <t>st2144</t>
  </si>
  <si>
    <t>st2145</t>
  </si>
  <si>
    <t>st2146</t>
  </si>
  <si>
    <t>st2147</t>
  </si>
  <si>
    <t>st2148</t>
  </si>
  <si>
    <t>st2149</t>
  </si>
  <si>
    <t>st2150</t>
  </si>
  <si>
    <t>st2151</t>
  </si>
  <si>
    <t>st2152</t>
  </si>
  <si>
    <t>st2153</t>
  </si>
  <si>
    <t>st2154</t>
  </si>
  <si>
    <t>st2155</t>
  </si>
  <si>
    <t>st2156</t>
  </si>
  <si>
    <t>st2157</t>
  </si>
  <si>
    <t>st2158</t>
  </si>
  <si>
    <t>st2159</t>
  </si>
  <si>
    <t>st2160</t>
  </si>
  <si>
    <t>st2161</t>
  </si>
  <si>
    <t>st2162</t>
  </si>
  <si>
    <t>st2163</t>
  </si>
  <si>
    <t>st2164</t>
  </si>
  <si>
    <t>st2165</t>
  </si>
  <si>
    <t>st2166</t>
  </si>
  <si>
    <t>st2167</t>
  </si>
  <si>
    <t>st2168</t>
  </si>
  <si>
    <t>st2169</t>
  </si>
  <si>
    <t>st2170</t>
  </si>
  <si>
    <t>st2171</t>
  </si>
  <si>
    <t>st2172</t>
  </si>
  <si>
    <t>st2173</t>
  </si>
  <si>
    <t>st2174</t>
  </si>
  <si>
    <t>st2175</t>
  </si>
  <si>
    <t>st2176</t>
  </si>
  <si>
    <t>st2177</t>
  </si>
  <si>
    <t>st2178</t>
  </si>
  <si>
    <t>st2179</t>
  </si>
  <si>
    <t>st2180</t>
  </si>
  <si>
    <t>st2181</t>
  </si>
  <si>
    <t>st2182</t>
  </si>
  <si>
    <t>st2183</t>
  </si>
  <si>
    <t>st2184</t>
  </si>
  <si>
    <t>st2185</t>
  </si>
  <si>
    <t>st2186</t>
  </si>
  <si>
    <t>st2187</t>
  </si>
  <si>
    <t>st2188</t>
  </si>
  <si>
    <t>st2189</t>
  </si>
  <si>
    <t>st2190</t>
  </si>
  <si>
    <t>st2191</t>
  </si>
  <si>
    <t>st2192</t>
  </si>
  <si>
    <t>st2193</t>
  </si>
  <si>
    <t>st2194</t>
  </si>
  <si>
    <t>st2195</t>
  </si>
  <si>
    <t>st2196</t>
  </si>
  <si>
    <t>st2197</t>
  </si>
  <si>
    <t>st2198</t>
  </si>
  <si>
    <t>st2199</t>
  </si>
  <si>
    <t>st2200</t>
  </si>
  <si>
    <t>st2201</t>
  </si>
  <si>
    <t>st2202</t>
  </si>
  <si>
    <t>st2203</t>
  </si>
  <si>
    <t>st2204</t>
  </si>
  <si>
    <t>st2205</t>
  </si>
  <si>
    <t>st2206</t>
  </si>
  <si>
    <t>st2207</t>
  </si>
  <si>
    <t>st2208</t>
  </si>
  <si>
    <t>st2209</t>
  </si>
  <si>
    <t>st2210</t>
  </si>
  <si>
    <t>st2211</t>
  </si>
  <si>
    <t>st2212</t>
  </si>
  <si>
    <t>st2213</t>
  </si>
  <si>
    <t>st2214</t>
  </si>
  <si>
    <t>st2215</t>
  </si>
  <si>
    <t>st2216</t>
  </si>
  <si>
    <t>st2217</t>
  </si>
  <si>
    <t>st2218</t>
  </si>
  <si>
    <t>st2219</t>
  </si>
  <si>
    <t>st2220</t>
  </si>
  <si>
    <t>st2221</t>
  </si>
  <si>
    <t>st2222</t>
  </si>
  <si>
    <t>st2223</t>
  </si>
  <si>
    <t>st2224</t>
  </si>
  <si>
    <t>st2225</t>
  </si>
  <si>
    <t>st2226</t>
  </si>
  <si>
    <t>st2227</t>
  </si>
  <si>
    <t>st2228</t>
  </si>
  <si>
    <t>st2229</t>
  </si>
  <si>
    <t>st2230</t>
  </si>
  <si>
    <t>st2231</t>
  </si>
  <si>
    <t>st2232</t>
  </si>
  <si>
    <t>st2233</t>
  </si>
  <si>
    <t>st2234</t>
  </si>
  <si>
    <t>st2235</t>
  </si>
  <si>
    <t>st2236</t>
  </si>
  <si>
    <t>st2237</t>
  </si>
  <si>
    <t>st2238</t>
  </si>
  <si>
    <t>st2239</t>
  </si>
  <si>
    <t>st2240</t>
  </si>
  <si>
    <t>st2241</t>
  </si>
  <si>
    <t>st2242</t>
  </si>
  <si>
    <t>st2243</t>
  </si>
  <si>
    <t>st2244</t>
  </si>
  <si>
    <t>st2245</t>
  </si>
  <si>
    <t>st2246</t>
  </si>
  <si>
    <t>st2247</t>
  </si>
  <si>
    <t>st2248</t>
  </si>
  <si>
    <t>st2249</t>
  </si>
  <si>
    <t>st2250</t>
  </si>
  <si>
    <t>st2251</t>
  </si>
  <si>
    <t>st2252</t>
  </si>
  <si>
    <t>st2253</t>
  </si>
  <si>
    <t>st2254</t>
  </si>
  <si>
    <t>st2255</t>
  </si>
  <si>
    <t>st2256</t>
  </si>
  <si>
    <t>st2257</t>
  </si>
  <si>
    <t>st2258</t>
  </si>
  <si>
    <t>st2259</t>
  </si>
  <si>
    <t>st2260</t>
  </si>
  <si>
    <t>st2261</t>
  </si>
  <si>
    <t>st2262</t>
  </si>
  <si>
    <t>st2263</t>
  </si>
  <si>
    <t>st2264</t>
  </si>
  <si>
    <t>st2265</t>
  </si>
  <si>
    <t>st2266</t>
  </si>
  <si>
    <t>st2267</t>
  </si>
  <si>
    <t>st2268</t>
  </si>
  <si>
    <t>st2269</t>
  </si>
  <si>
    <t>st2270</t>
  </si>
  <si>
    <t>st2271</t>
  </si>
  <si>
    <t>st2272</t>
  </si>
  <si>
    <t>st2273</t>
  </si>
  <si>
    <t>st2274</t>
  </si>
  <si>
    <t>st2275</t>
  </si>
  <si>
    <t>st2276</t>
  </si>
  <si>
    <t>st2277</t>
  </si>
  <si>
    <t>st2278</t>
  </si>
  <si>
    <t>st2279</t>
  </si>
  <si>
    <t>st2280</t>
  </si>
  <si>
    <t>st2281</t>
  </si>
  <si>
    <t>st2282</t>
  </si>
  <si>
    <t>st2283</t>
  </si>
  <si>
    <t>st2284</t>
  </si>
  <si>
    <t>st2285</t>
  </si>
  <si>
    <t>st2286</t>
  </si>
  <si>
    <t>st2287</t>
  </si>
  <si>
    <t>st2288</t>
  </si>
  <si>
    <t>st2289</t>
  </si>
  <si>
    <t>st2290</t>
  </si>
  <si>
    <t>st2291</t>
  </si>
  <si>
    <t>st2292</t>
  </si>
  <si>
    <t>st2293</t>
  </si>
  <si>
    <t>st2294</t>
  </si>
  <si>
    <t>st2295</t>
  </si>
  <si>
    <t>st2296</t>
  </si>
  <si>
    <t>st2297</t>
  </si>
  <si>
    <t>st2298</t>
  </si>
  <si>
    <t>st2299</t>
  </si>
  <si>
    <t>st2300</t>
  </si>
  <si>
    <t>st2301</t>
  </si>
  <si>
    <t>st2302</t>
  </si>
  <si>
    <t>st2303</t>
  </si>
  <si>
    <t>st2304</t>
  </si>
  <si>
    <t>st2305</t>
  </si>
  <si>
    <t>st2306</t>
  </si>
  <si>
    <t>st2307</t>
  </si>
  <si>
    <t>st2308</t>
  </si>
  <si>
    <t>st2309</t>
  </si>
  <si>
    <t>st2310</t>
  </si>
  <si>
    <t>st2311</t>
  </si>
  <si>
    <t>st2312</t>
  </si>
  <si>
    <t>st2313</t>
  </si>
  <si>
    <t>st2314</t>
  </si>
  <si>
    <t>st2315</t>
  </si>
  <si>
    <t>st2316</t>
  </si>
  <si>
    <t>st2317</t>
  </si>
  <si>
    <t>st2318</t>
  </si>
  <si>
    <t>st2319</t>
  </si>
  <si>
    <t>st2320</t>
  </si>
  <si>
    <t>st2321</t>
  </si>
  <si>
    <t>st2322</t>
  </si>
  <si>
    <t>st2323</t>
  </si>
  <si>
    <t>st2324</t>
  </si>
  <si>
    <t>st2325</t>
  </si>
  <si>
    <t>st2326</t>
  </si>
  <si>
    <t>st2327</t>
  </si>
  <si>
    <t>st2328</t>
  </si>
  <si>
    <t>st2329</t>
  </si>
  <si>
    <t>st2330</t>
  </si>
  <si>
    <t>st2331</t>
  </si>
  <si>
    <t>st2332</t>
  </si>
  <si>
    <t>st2333</t>
  </si>
  <si>
    <t>st2334</t>
  </si>
  <si>
    <t>st2335</t>
  </si>
  <si>
    <t>st2336</t>
  </si>
  <si>
    <t>st2337</t>
  </si>
  <si>
    <t>st2338</t>
  </si>
  <si>
    <t>st2339</t>
  </si>
  <si>
    <t>st2340</t>
  </si>
  <si>
    <t>st2341</t>
  </si>
  <si>
    <t>st2342</t>
  </si>
  <si>
    <t>st2343</t>
  </si>
  <si>
    <t>st2344</t>
  </si>
  <si>
    <t>st2345</t>
  </si>
  <si>
    <t>st2346</t>
  </si>
  <si>
    <t>st2347</t>
  </si>
  <si>
    <t>st2348</t>
  </si>
  <si>
    <t>st2349</t>
  </si>
  <si>
    <t>st2350</t>
  </si>
  <si>
    <t>st2351</t>
  </si>
  <si>
    <t>st2352</t>
  </si>
  <si>
    <t>st2353</t>
  </si>
  <si>
    <t>st2354</t>
  </si>
  <si>
    <t>st2355</t>
  </si>
  <si>
    <t>st2356</t>
  </si>
  <si>
    <t>st2357</t>
  </si>
  <si>
    <t>st2358</t>
  </si>
  <si>
    <t>st2359</t>
  </si>
  <si>
    <t>st2360</t>
  </si>
  <si>
    <t>st2361</t>
  </si>
  <si>
    <t>st2362</t>
  </si>
  <si>
    <t>st2363</t>
  </si>
  <si>
    <t>st2364</t>
  </si>
  <si>
    <t>st2365</t>
  </si>
  <si>
    <t>st2366</t>
  </si>
  <si>
    <t>st2367</t>
  </si>
  <si>
    <t>st2368</t>
  </si>
  <si>
    <t>st2369</t>
  </si>
  <si>
    <t>st2370</t>
  </si>
  <si>
    <t>st2371</t>
  </si>
  <si>
    <t>st2372</t>
  </si>
  <si>
    <t>st2373</t>
  </si>
  <si>
    <t>st2374</t>
  </si>
  <si>
    <t>st2375</t>
  </si>
  <si>
    <t>st2376</t>
  </si>
  <si>
    <t>st2377</t>
  </si>
  <si>
    <t>st2378</t>
  </si>
  <si>
    <t>st2379</t>
  </si>
  <si>
    <t>st2380</t>
  </si>
  <si>
    <t>st2381</t>
  </si>
  <si>
    <t>st2382</t>
  </si>
  <si>
    <t>st2383</t>
  </si>
  <si>
    <t>st2384</t>
  </si>
  <si>
    <t>st2385</t>
  </si>
  <si>
    <t>st2386</t>
  </si>
  <si>
    <t>st2387</t>
  </si>
  <si>
    <t>st2388</t>
  </si>
  <si>
    <t>st2389</t>
  </si>
  <si>
    <t>st2390</t>
  </si>
  <si>
    <t>st2391</t>
  </si>
  <si>
    <t>st2392</t>
  </si>
  <si>
    <t>st2393</t>
  </si>
  <si>
    <t>st2394</t>
  </si>
  <si>
    <t>st2395</t>
  </si>
  <si>
    <t>st2396</t>
  </si>
  <si>
    <t>st2397</t>
  </si>
  <si>
    <t>st2398</t>
  </si>
  <si>
    <t>st2399</t>
  </si>
  <si>
    <t>st2400</t>
  </si>
  <si>
    <t>st2401</t>
  </si>
  <si>
    <t>st2402</t>
  </si>
  <si>
    <t>st2403</t>
  </si>
  <si>
    <t>st2404</t>
  </si>
  <si>
    <t>st2405</t>
  </si>
  <si>
    <t>st2406</t>
  </si>
  <si>
    <t>st2407</t>
  </si>
  <si>
    <t>st2408</t>
  </si>
  <si>
    <t>st2409</t>
  </si>
  <si>
    <t>st2410</t>
  </si>
  <si>
    <t>st2411</t>
  </si>
  <si>
    <t>st2412</t>
  </si>
  <si>
    <t>st2413</t>
  </si>
  <si>
    <t>st2414</t>
  </si>
  <si>
    <t>st2415</t>
  </si>
  <si>
    <t>st2416</t>
  </si>
  <si>
    <t>st2417</t>
  </si>
  <si>
    <t>st2418</t>
  </si>
  <si>
    <t>st2419</t>
  </si>
  <si>
    <t>st2420</t>
  </si>
  <si>
    <t>st2421</t>
  </si>
  <si>
    <t>st2422</t>
  </si>
  <si>
    <t>st2423</t>
  </si>
  <si>
    <t>st2424</t>
  </si>
  <si>
    <t>st2425</t>
  </si>
  <si>
    <t>st2426</t>
  </si>
  <si>
    <t>st2427</t>
  </si>
  <si>
    <t>st2428</t>
  </si>
  <si>
    <t>st2429</t>
  </si>
  <si>
    <t>st2430</t>
  </si>
  <si>
    <t>st2431</t>
  </si>
  <si>
    <t>st2432</t>
  </si>
  <si>
    <t>st2433</t>
  </si>
  <si>
    <t>st2434</t>
  </si>
  <si>
    <t>st2435</t>
  </si>
  <si>
    <t>st2436</t>
  </si>
  <si>
    <t>st2437</t>
  </si>
  <si>
    <t>st2438</t>
  </si>
  <si>
    <t>st2439</t>
  </si>
  <si>
    <t>st2440</t>
  </si>
  <si>
    <t>st2441</t>
  </si>
  <si>
    <t>st2442</t>
  </si>
  <si>
    <t>st2443</t>
  </si>
  <si>
    <t>st2444</t>
  </si>
  <si>
    <t>st2445</t>
  </si>
  <si>
    <t>st2446</t>
  </si>
  <si>
    <t>st2447</t>
  </si>
  <si>
    <t>st2448</t>
  </si>
  <si>
    <t>st2449</t>
  </si>
  <si>
    <t>st2450</t>
  </si>
  <si>
    <t>st2451</t>
  </si>
  <si>
    <t>st2452</t>
  </si>
  <si>
    <t>st2453</t>
  </si>
  <si>
    <t>st2454</t>
  </si>
  <si>
    <t>st2455</t>
  </si>
  <si>
    <t>st2456</t>
  </si>
  <si>
    <t>st2457</t>
  </si>
  <si>
    <t>st2458</t>
  </si>
  <si>
    <t>st2459</t>
  </si>
  <si>
    <t>st2460</t>
  </si>
  <si>
    <t>st2461</t>
  </si>
  <si>
    <t>st2462</t>
  </si>
  <si>
    <t>st2463</t>
  </si>
  <si>
    <t>st2464</t>
  </si>
  <si>
    <t>st2465</t>
  </si>
  <si>
    <t>st2466</t>
  </si>
  <si>
    <t>st2467</t>
  </si>
  <si>
    <t>st2468</t>
  </si>
  <si>
    <t>st2469</t>
  </si>
  <si>
    <t>st2470</t>
  </si>
  <si>
    <t>st2471</t>
  </si>
  <si>
    <t>st2472</t>
  </si>
  <si>
    <t>st2473</t>
  </si>
  <si>
    <t>st2474</t>
  </si>
  <si>
    <t>st2475</t>
  </si>
  <si>
    <t>st2476</t>
  </si>
  <si>
    <t>st2477</t>
  </si>
  <si>
    <t>st2478</t>
  </si>
  <si>
    <t>st2479</t>
  </si>
  <si>
    <t>st2480</t>
  </si>
  <si>
    <t>st2481</t>
  </si>
  <si>
    <t>st2482</t>
  </si>
  <si>
    <t>st2483</t>
  </si>
  <si>
    <t>st2484</t>
  </si>
  <si>
    <t>st2485</t>
  </si>
  <si>
    <t>st2486</t>
  </si>
  <si>
    <t>st2487</t>
  </si>
  <si>
    <t>st2488</t>
  </si>
  <si>
    <t>st2489</t>
  </si>
  <si>
    <t>st2490</t>
  </si>
  <si>
    <t>st2491</t>
  </si>
  <si>
    <t>st2492</t>
  </si>
  <si>
    <t>st2493</t>
  </si>
  <si>
    <t>st2494</t>
  </si>
  <si>
    <t>st2495</t>
  </si>
  <si>
    <t>st2496</t>
  </si>
  <si>
    <t>st2497</t>
  </si>
  <si>
    <t>st2498</t>
  </si>
  <si>
    <t>st2499</t>
  </si>
  <si>
    <t>st2500</t>
  </si>
  <si>
    <t>st2501</t>
  </si>
  <si>
    <t>st2502</t>
  </si>
  <si>
    <t>st2503</t>
  </si>
  <si>
    <t>st2504</t>
  </si>
  <si>
    <t>st2505</t>
  </si>
  <si>
    <t>st2506</t>
  </si>
  <si>
    <t>st2507</t>
  </si>
  <si>
    <t>st2508</t>
  </si>
  <si>
    <t>st2509</t>
  </si>
  <si>
    <t>st2510</t>
  </si>
  <si>
    <t>st2511</t>
  </si>
  <si>
    <t>st2512</t>
  </si>
  <si>
    <t>st2513</t>
  </si>
  <si>
    <t>st2514</t>
  </si>
  <si>
    <t>st2515</t>
  </si>
  <si>
    <t>st2516</t>
  </si>
  <si>
    <t>st2517</t>
  </si>
  <si>
    <t>st2518</t>
  </si>
  <si>
    <t>st2519</t>
  </si>
  <si>
    <t>st2520</t>
  </si>
  <si>
    <t>st2521</t>
  </si>
  <si>
    <t>st2522</t>
  </si>
  <si>
    <t>st2523</t>
  </si>
  <si>
    <t>st2524</t>
  </si>
  <si>
    <t>st2525</t>
  </si>
  <si>
    <t>st2526</t>
  </si>
  <si>
    <t>st2527</t>
  </si>
  <si>
    <t>st2528</t>
  </si>
  <si>
    <t>st2529</t>
  </si>
  <si>
    <t>st2530</t>
  </si>
  <si>
    <t>st2531</t>
  </si>
  <si>
    <t>st2532</t>
  </si>
  <si>
    <t>st2533</t>
  </si>
  <si>
    <t>st2534</t>
  </si>
  <si>
    <t>st2535</t>
  </si>
  <si>
    <t>st2536</t>
  </si>
  <si>
    <t>st2537</t>
  </si>
  <si>
    <t>st2538</t>
  </si>
  <si>
    <t>st2539</t>
  </si>
  <si>
    <t>st2540</t>
  </si>
  <si>
    <t>st2541</t>
  </si>
  <si>
    <t>st2542</t>
  </si>
  <si>
    <t>st2543</t>
  </si>
  <si>
    <t>st2544</t>
  </si>
  <si>
    <t>st2545</t>
  </si>
  <si>
    <t>st2546</t>
  </si>
  <si>
    <t>st2547</t>
  </si>
  <si>
    <t>st2548</t>
  </si>
  <si>
    <t>st2549</t>
  </si>
  <si>
    <t>st2550</t>
  </si>
  <si>
    <t>st2551</t>
  </si>
  <si>
    <t>st2552</t>
  </si>
  <si>
    <t>st2553</t>
  </si>
  <si>
    <t>st2554</t>
  </si>
  <si>
    <t>st2555</t>
  </si>
  <si>
    <t>st2556</t>
  </si>
  <si>
    <t>st2557</t>
  </si>
  <si>
    <t>st2558</t>
  </si>
  <si>
    <t>st2559</t>
  </si>
  <si>
    <t>st2560</t>
  </si>
  <si>
    <t>st2561</t>
  </si>
  <si>
    <t>st2562</t>
  </si>
  <si>
    <t>st2563</t>
  </si>
  <si>
    <t>st2564</t>
  </si>
  <si>
    <t>st2565</t>
  </si>
  <si>
    <t>st2566</t>
  </si>
  <si>
    <t>st2567</t>
  </si>
  <si>
    <t>st2568</t>
  </si>
  <si>
    <t>st2569</t>
  </si>
  <si>
    <t>st2570</t>
  </si>
  <si>
    <t>st2571</t>
  </si>
  <si>
    <t>st2572</t>
  </si>
  <si>
    <t>st2573</t>
  </si>
  <si>
    <t>st2574</t>
  </si>
  <si>
    <t>st2575</t>
  </si>
  <si>
    <t>st2576</t>
  </si>
  <si>
    <t>st2577</t>
  </si>
  <si>
    <t>st2578</t>
  </si>
  <si>
    <t>st2579</t>
  </si>
  <si>
    <t>st2580</t>
  </si>
  <si>
    <t>st2581</t>
  </si>
  <si>
    <t>st2582</t>
  </si>
  <si>
    <t>st2583</t>
  </si>
  <si>
    <t>st2584</t>
  </si>
  <si>
    <t>st2585</t>
  </si>
  <si>
    <t>st2586</t>
  </si>
  <si>
    <t>st2587</t>
  </si>
  <si>
    <t>st2588</t>
  </si>
  <si>
    <t>st2589</t>
  </si>
  <si>
    <t>st2590</t>
  </si>
  <si>
    <t>st2591</t>
  </si>
  <si>
    <t>st2592</t>
  </si>
  <si>
    <t>st2593</t>
  </si>
  <si>
    <t>st2594</t>
  </si>
  <si>
    <t>st2595</t>
  </si>
  <si>
    <t>st2596</t>
  </si>
  <si>
    <t>st2597</t>
  </si>
  <si>
    <t>st2598</t>
  </si>
  <si>
    <t>st2599</t>
  </si>
  <si>
    <t>st2600</t>
  </si>
  <si>
    <t>st2601</t>
  </si>
  <si>
    <t>st2602</t>
  </si>
  <si>
    <t>st2603</t>
  </si>
  <si>
    <t>st2604</t>
  </si>
  <si>
    <t>st2605</t>
  </si>
  <si>
    <t>st2606</t>
  </si>
  <si>
    <t>st2607</t>
  </si>
  <si>
    <t>st2608</t>
  </si>
  <si>
    <t>st2609</t>
  </si>
  <si>
    <t>st2610</t>
  </si>
  <si>
    <t>st2611</t>
  </si>
  <si>
    <t>st2612</t>
  </si>
  <si>
    <t>st2613</t>
  </si>
  <si>
    <t>st2614</t>
  </si>
  <si>
    <t>st2615</t>
  </si>
  <si>
    <t>st2616</t>
  </si>
  <si>
    <t>st2617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</si>
</sst>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2" fillId="0" borderId="0" xfId="0" applyFont="1" applyFill="1"/>
    <xf numFmtId="164" fontId="2" fillId="0" borderId="0" xfId="0" applyNumberFormat="1" applyFont="1" applyFill="1"/>
    <xf numFmtId="165" fontId="2" fillId="0" borderId="0" xfId="0" applyNumberFormat="1" applyFont="1" applyFill="1"/>
    <xf numFmtId="3" fontId="2" fillId="0" borderId="0" xfId="0" applyNumberFormat="1" applyFont="1" applyFill="1"/>
    <xf numFmtId="0" fontId="2" fillId="0" borderId="0" xfId="0" applyFont="1" applyFill="1" applyAlignment="1">
      <alignment horizontal="center" vertical="center"/>
    </xf>
    <xf numFmtId="4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7536-8226-4279-88D5-AACAE0784B94}">
  <dimension ref="A1:EI2756"/>
  <sheetViews>
    <sheetView tabSelected="1" zoomScaleNormal="100" workbookViewId="0">
      <pane xSplit="5" ySplit="5" topLeftCell="F139" activePane="bottomRight" state="frozen"/>
      <selection pane="topRight" activeCell="F1" sqref="F1"/>
      <selection pane="bottomLeft" activeCell="A6" sqref="A6"/>
      <selection pane="bottomRight" activeCell="D161" sqref="D161"/>
    </sheetView>
  </sheetViews>
  <sheetFormatPr defaultRowHeight="14.4" x14ac:dyDescent="0.3"/>
  <cols>
    <col min="1" max="1" width="19.44140625" bestFit="1" customWidth="1"/>
    <col min="2" max="2" width="31.109375" bestFit="1" customWidth="1"/>
    <col min="3" max="3" width="27.44140625" bestFit="1" customWidth="1"/>
    <col min="10" max="10" width="11.109375" bestFit="1" customWidth="1"/>
    <col min="13" max="13" width="10.77734375" bestFit="1" customWidth="1"/>
    <col min="21" max="21" width="11" bestFit="1" customWidth="1"/>
    <col min="30" max="30" width="27.77734375" bestFit="1" customWidth="1"/>
    <col min="34" max="34" width="11.21875" bestFit="1" customWidth="1"/>
    <col min="42" max="42" width="9.6640625" bestFit="1" customWidth="1"/>
    <col min="44" max="44" width="24.109375" bestFit="1" customWidth="1"/>
    <col min="52" max="52" width="31.109375" bestFit="1" customWidth="1"/>
    <col min="53" max="53" width="29.33203125" bestFit="1" customWidth="1"/>
    <col min="59" max="59" width="20.5546875" bestFit="1" customWidth="1"/>
  </cols>
  <sheetData>
    <row r="1" spans="1:139" x14ac:dyDescent="0.3">
      <c r="A1" s="4"/>
      <c r="B1" s="4"/>
      <c r="C1" s="4"/>
      <c r="D1" s="5"/>
      <c r="E1" s="5"/>
      <c r="F1" s="9" t="str">
        <f>A6</f>
        <v>Activities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 t="str">
        <f>A61</f>
        <v>Commodities</v>
      </c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10" t="s">
        <v>0</v>
      </c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4"/>
      <c r="ED1" s="4"/>
      <c r="EE1" s="4"/>
      <c r="EF1" s="4"/>
      <c r="EG1" s="4"/>
      <c r="EH1" s="4"/>
      <c r="EI1" s="4"/>
    </row>
    <row r="2" spans="1:139" x14ac:dyDescent="0.3">
      <c r="A2" s="4"/>
      <c r="B2" s="4"/>
      <c r="C2" s="4"/>
      <c r="D2" s="4"/>
      <c r="E2" s="4"/>
      <c r="F2" s="4" t="str">
        <f t="array" ref="F2:DL4">TRANSPOSE(B6:D116)</f>
        <v>Maize</v>
      </c>
      <c r="G2" s="4" t="str">
        <v>Sorghum and millet</v>
      </c>
      <c r="H2" s="4" t="str">
        <v>Rice</v>
      </c>
      <c r="I2" s="4" t="str">
        <v>Pulses</v>
      </c>
      <c r="J2" s="4" t="str">
        <v>Groundnuts</v>
      </c>
      <c r="K2" s="4" t="str">
        <v>Other oilseeds</v>
      </c>
      <c r="L2" s="4" t="str">
        <v>Cassava</v>
      </c>
      <c r="M2" s="4" t="str">
        <v>Other roots</v>
      </c>
      <c r="N2" s="4" t="str">
        <v>Vegetables</v>
      </c>
      <c r="O2" s="4" t="str">
        <v>Sugar cane</v>
      </c>
      <c r="P2" s="4" t="str">
        <v>Tobacco</v>
      </c>
      <c r="Q2" s="4" t="str">
        <v>Cotton and fibers</v>
      </c>
      <c r="R2" s="4" t="str">
        <v>Fruits and nuts</v>
      </c>
      <c r="S2" s="4" t="str">
        <v>Cocoa</v>
      </c>
      <c r="T2" s="4" t="str">
        <v>Coffee and tea</v>
      </c>
      <c r="U2" s="4" t="str">
        <v>Other crops</v>
      </c>
      <c r="V2" s="4" t="str">
        <v>Cattle</v>
      </c>
      <c r="W2" s="4" t="str">
        <v>Poultry</v>
      </c>
      <c r="X2" s="4" t="str">
        <v>Other livestock</v>
      </c>
      <c r="Y2" s="4" t="str">
        <v>Forestry</v>
      </c>
      <c r="Z2" s="4" t="str">
        <v>Fishing</v>
      </c>
      <c r="AA2" s="4" t="str">
        <v>Crude oil</v>
      </c>
      <c r="AB2" s="4" t="str">
        <v>Other mining</v>
      </c>
      <c r="AC2" s="4" t="str">
        <v>Meat, fish and dairy</v>
      </c>
      <c r="AD2" s="4" t="str">
        <v>Fruit and vegetable processing</v>
      </c>
      <c r="AE2" s="4" t="str">
        <v>Fats and oils</v>
      </c>
      <c r="AF2" s="4" t="str">
        <v>Grain milling</v>
      </c>
      <c r="AG2" s="4" t="str">
        <v>Sugar refining</v>
      </c>
      <c r="AH2" s="4" t="str">
        <v>Other foods</v>
      </c>
      <c r="AI2" s="4" t="str">
        <v>Beverages</v>
      </c>
      <c r="AJ2" s="4" t="str">
        <v>Tobacco processing</v>
      </c>
      <c r="AK2" s="4" t="str">
        <v>Textiles</v>
      </c>
      <c r="AL2" s="4" t="str">
        <v>Clothing</v>
      </c>
      <c r="AM2" s="4" t="str">
        <v>Leather and footwear</v>
      </c>
      <c r="AN2" s="4" t="str">
        <v>Wood and paper</v>
      </c>
      <c r="AO2" s="4" t="str">
        <v>Petroleum</v>
      </c>
      <c r="AP2" s="4" t="str">
        <v>Chemicals</v>
      </c>
      <c r="AQ2" s="4" t="str">
        <v>Non-metal minerals</v>
      </c>
      <c r="AR2" s="4" t="str">
        <v>Metals and metal products</v>
      </c>
      <c r="AS2" s="4" t="str">
        <v>Machinery and equipment</v>
      </c>
      <c r="AT2" s="4" t="str">
        <v>Other manufacturing</v>
      </c>
      <c r="AU2" s="4" t="str">
        <v>Electricity, gas and steam</v>
      </c>
      <c r="AV2" s="4" t="str">
        <v>Water supply and sewage</v>
      </c>
      <c r="AW2" s="4" t="str">
        <v>Construction</v>
      </c>
      <c r="AX2" s="4" t="str">
        <v>Wholesale and retail trade</v>
      </c>
      <c r="AY2" s="4" t="str">
        <v>Transportation and storage</v>
      </c>
      <c r="AZ2" s="4" t="str">
        <v>Accommodation and food services</v>
      </c>
      <c r="BA2" s="4" t="str">
        <v>Information and communication</v>
      </c>
      <c r="BB2" s="4" t="str">
        <v>Finance and insurance</v>
      </c>
      <c r="BC2" s="4" t="str">
        <v>Real estate activities</v>
      </c>
      <c r="BD2" s="4" t="str">
        <v>Business services</v>
      </c>
      <c r="BE2" s="4" t="str">
        <v>Public administration</v>
      </c>
      <c r="BF2" s="4" t="str">
        <v>Education</v>
      </c>
      <c r="BG2" s="4" t="str">
        <v>Health and social work</v>
      </c>
      <c r="BH2" s="4" t="str">
        <v>Other services</v>
      </c>
      <c r="BI2" s="4" t="str">
        <v>Maize</v>
      </c>
      <c r="BJ2" s="4" t="str">
        <v>Sorghum and millet</v>
      </c>
      <c r="BK2" s="4" t="str">
        <v>Rice</v>
      </c>
      <c r="BL2" s="4" t="str">
        <v>Other cereals</v>
      </c>
      <c r="BM2" s="4" t="str">
        <v>Pulses</v>
      </c>
      <c r="BN2" s="4" t="str">
        <v>Groundnuts</v>
      </c>
      <c r="BO2" s="4" t="str">
        <v>Other oilseeds</v>
      </c>
      <c r="BP2" s="4" t="str">
        <v>Cassava</v>
      </c>
      <c r="BQ2" s="4" t="str">
        <v>Other roots</v>
      </c>
      <c r="BR2" s="4" t="str">
        <v>Vegetables</v>
      </c>
      <c r="BS2" s="4" t="str">
        <v>Sugar cane</v>
      </c>
      <c r="BT2" s="4" t="str">
        <v>Tobacco</v>
      </c>
      <c r="BU2" s="4" t="str">
        <v>Cotton and fibers</v>
      </c>
      <c r="BV2" s="4" t="str">
        <v>Fruits and nuts</v>
      </c>
      <c r="BW2" s="4" t="str">
        <v>Cocoa</v>
      </c>
      <c r="BX2" s="4" t="str">
        <v>Coffee and tea</v>
      </c>
      <c r="BY2" s="4" t="str">
        <v>Other crops</v>
      </c>
      <c r="BZ2" s="4" t="str">
        <v>Cattle</v>
      </c>
      <c r="CA2" s="4" t="str">
        <v>Poultry</v>
      </c>
      <c r="CB2" s="4" t="str">
        <v>Other livestock</v>
      </c>
      <c r="CC2" s="4" t="str">
        <v>Forestry</v>
      </c>
      <c r="CD2" s="4" t="str">
        <v>Fishing</v>
      </c>
      <c r="CE2" s="4" t="str">
        <v>coal-oil</v>
      </c>
      <c r="CF2" s="4" t="str">
        <v>Other mining</v>
      </c>
      <c r="CG2" s="4" t="str">
        <v>Meat, fish and dairy</v>
      </c>
      <c r="CH2" s="4" t="str">
        <v>Fruit and vegetable processing</v>
      </c>
      <c r="CI2" s="4" t="str">
        <v>Fats and oils</v>
      </c>
      <c r="CJ2" s="4" t="str">
        <v>Grain milling</v>
      </c>
      <c r="CK2" s="4" t="str">
        <v>Sugar refining</v>
      </c>
      <c r="CL2" s="4" t="str">
        <v>Other foods</v>
      </c>
      <c r="CM2" s="4" t="str">
        <v>Beverages</v>
      </c>
      <c r="CN2" s="4" t="str">
        <v>Tobacco processing</v>
      </c>
      <c r="CO2" s="4" t="str">
        <v>Textiles</v>
      </c>
      <c r="CP2" s="4" t="str">
        <v>Clothing</v>
      </c>
      <c r="CQ2" s="4" t="str">
        <v>Leather and footwear</v>
      </c>
      <c r="CR2" s="4" t="str">
        <v>Wood and paper</v>
      </c>
      <c r="CS2" s="4" t="str">
        <v>Petroleum</v>
      </c>
      <c r="CT2" s="4" t="str">
        <v>Chemicals</v>
      </c>
      <c r="CU2" s="4" t="str">
        <v>Non-metal minerals</v>
      </c>
      <c r="CV2" s="4" t="str">
        <v>Metals and metal products</v>
      </c>
      <c r="CW2" s="4" t="str">
        <v>Machinery and equipment</v>
      </c>
      <c r="CX2" s="4" t="str">
        <v>Other manufacturing</v>
      </c>
      <c r="CY2" s="4" t="str">
        <v>Electricity, gas and steam</v>
      </c>
      <c r="CZ2" s="4" t="str">
        <v>Water supply and sewage</v>
      </c>
      <c r="DA2" s="4" t="str">
        <v>Construction</v>
      </c>
      <c r="DB2" s="4" t="str">
        <v>Wholesale and retail trade</v>
      </c>
      <c r="DC2" s="4" t="str">
        <v>Transportation and storage</v>
      </c>
      <c r="DD2" s="4" t="str">
        <v>Accommodation and food services</v>
      </c>
      <c r="DE2" s="4" t="str">
        <v>Information and communication</v>
      </c>
      <c r="DF2" s="4" t="str">
        <v>Finance and insurance</v>
      </c>
      <c r="DG2" s="4" t="str">
        <v>Real estate activities</v>
      </c>
      <c r="DH2" s="4" t="str">
        <v>Business services</v>
      </c>
      <c r="DI2" s="4" t="str">
        <v>Public administration</v>
      </c>
      <c r="DJ2" s="4" t="str">
        <v>Education</v>
      </c>
      <c r="DK2" s="4" t="str">
        <v>Health and social work</v>
      </c>
      <c r="DL2" s="4" t="str">
        <v>Other services</v>
      </c>
      <c r="DM2" s="4" t="s">
        <v>90</v>
      </c>
      <c r="DN2" s="4" t="s">
        <v>91</v>
      </c>
      <c r="DO2" s="4" t="s">
        <v>92</v>
      </c>
      <c r="DP2" s="4" t="s">
        <v>93</v>
      </c>
      <c r="DQ2" s="4" t="s">
        <v>94</v>
      </c>
      <c r="DR2" s="4" t="s">
        <v>95</v>
      </c>
      <c r="DS2" s="4" t="s">
        <v>96</v>
      </c>
      <c r="DT2" s="4" t="s">
        <v>97</v>
      </c>
      <c r="DU2" s="4" t="s">
        <v>98</v>
      </c>
      <c r="DV2" s="4" t="s">
        <v>99</v>
      </c>
      <c r="DW2" s="4" t="s">
        <v>100</v>
      </c>
      <c r="DX2" s="4" t="s">
        <v>101</v>
      </c>
      <c r="DY2" s="4" t="s">
        <v>102</v>
      </c>
      <c r="DZ2" s="4" t="s">
        <v>103</v>
      </c>
      <c r="EA2" s="4" t="s">
        <v>104</v>
      </c>
      <c r="EB2" s="4" t="s">
        <v>1</v>
      </c>
      <c r="EC2" s="4" t="s">
        <v>2</v>
      </c>
      <c r="ED2" s="4" t="s">
        <v>87</v>
      </c>
      <c r="EE2" s="4" t="s">
        <v>88</v>
      </c>
      <c r="EF2" s="4" t="s">
        <v>105</v>
      </c>
      <c r="EG2" s="4"/>
      <c r="EH2" s="4"/>
      <c r="EI2" s="4"/>
    </row>
    <row r="3" spans="1:139" x14ac:dyDescent="0.3">
      <c r="A3" s="4"/>
      <c r="B3" s="4"/>
      <c r="C3" s="4"/>
      <c r="D3" s="5"/>
      <c r="E3" s="4"/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 t="s">
        <v>106</v>
      </c>
      <c r="DN3" s="4" t="s">
        <v>106</v>
      </c>
      <c r="DO3" s="4" t="s">
        <v>106</v>
      </c>
      <c r="DP3" s="4" t="s">
        <v>106</v>
      </c>
      <c r="DQ3" s="4" t="s">
        <v>106</v>
      </c>
      <c r="DR3" s="4" t="s">
        <v>106</v>
      </c>
      <c r="DS3" s="4" t="s">
        <v>106</v>
      </c>
      <c r="DT3" s="4" t="s">
        <v>106</v>
      </c>
      <c r="DU3" s="4" t="s">
        <v>106</v>
      </c>
      <c r="DV3" s="4" t="s">
        <v>106</v>
      </c>
      <c r="DW3" s="4" t="s">
        <v>106</v>
      </c>
      <c r="DX3" s="4" t="s">
        <v>106</v>
      </c>
      <c r="DY3" s="4" t="s">
        <v>106</v>
      </c>
      <c r="DZ3" s="4" t="s">
        <v>106</v>
      </c>
      <c r="EA3" s="4" t="s">
        <v>106</v>
      </c>
      <c r="EB3" s="4" t="s">
        <v>1</v>
      </c>
      <c r="EC3" s="4"/>
      <c r="ED3" s="4"/>
      <c r="EE3" s="4"/>
      <c r="EF3" s="4"/>
      <c r="EG3" s="4"/>
      <c r="EH3" s="4"/>
      <c r="EI3" s="4"/>
    </row>
    <row r="4" spans="1:139" x14ac:dyDescent="0.3">
      <c r="A4" s="4"/>
      <c r="B4" s="4"/>
      <c r="C4" s="4"/>
      <c r="D4" s="5"/>
      <c r="E4" s="5"/>
      <c r="F4" s="4" t="str">
        <v>M GHC</v>
      </c>
      <c r="G4" s="4" t="str">
        <v>M GHC</v>
      </c>
      <c r="H4" s="4" t="str">
        <v>M GHC</v>
      </c>
      <c r="I4" s="4" t="str">
        <v>M GHC</v>
      </c>
      <c r="J4" s="4" t="str">
        <v>M GHC</v>
      </c>
      <c r="K4" s="4" t="str">
        <v>M GHC</v>
      </c>
      <c r="L4" s="4" t="str">
        <v>M GHC</v>
      </c>
      <c r="M4" s="4" t="str">
        <v>M GHC</v>
      </c>
      <c r="N4" s="4" t="str">
        <v>M GHC</v>
      </c>
      <c r="O4" s="4" t="str">
        <v>M GHC</v>
      </c>
      <c r="P4" s="4" t="str">
        <v>M GHC</v>
      </c>
      <c r="Q4" s="4" t="str">
        <v>M GHC</v>
      </c>
      <c r="R4" s="4" t="str">
        <v>M GHC</v>
      </c>
      <c r="S4" s="4" t="str">
        <v>M GHC</v>
      </c>
      <c r="T4" s="4" t="str">
        <v>M GHC</v>
      </c>
      <c r="U4" s="4" t="str">
        <v>M GHC</v>
      </c>
      <c r="V4" s="4" t="str">
        <v>M GHC</v>
      </c>
      <c r="W4" s="4" t="str">
        <v>M GHC</v>
      </c>
      <c r="X4" s="4" t="str">
        <v>M GHC</v>
      </c>
      <c r="Y4" s="4" t="str">
        <v>M GHC</v>
      </c>
      <c r="Z4" s="4" t="str">
        <v>M GHC</v>
      </c>
      <c r="AA4" s="4" t="str">
        <v>M GHC</v>
      </c>
      <c r="AB4" s="4" t="str">
        <v>M GHC</v>
      </c>
      <c r="AC4" s="4" t="str">
        <v>M GHC</v>
      </c>
      <c r="AD4" s="4" t="str">
        <v>M GHC</v>
      </c>
      <c r="AE4" s="4" t="str">
        <v>M GHC</v>
      </c>
      <c r="AF4" s="4" t="str">
        <v>M GHC</v>
      </c>
      <c r="AG4" s="4" t="str">
        <v>M GHC</v>
      </c>
      <c r="AH4" s="4" t="str">
        <v>M GHC</v>
      </c>
      <c r="AI4" s="4" t="str">
        <v>M GHC</v>
      </c>
      <c r="AJ4" s="4" t="str">
        <v>M GHC</v>
      </c>
      <c r="AK4" s="4" t="str">
        <v>M GHC</v>
      </c>
      <c r="AL4" s="4" t="str">
        <v>M GHC</v>
      </c>
      <c r="AM4" s="4" t="str">
        <v>M GHC</v>
      </c>
      <c r="AN4" s="4" t="str">
        <v>M GHC</v>
      </c>
      <c r="AO4" s="4" t="str">
        <v>M GHC</v>
      </c>
      <c r="AP4" s="4" t="str">
        <v>M GHC</v>
      </c>
      <c r="AQ4" s="4" t="str">
        <v>M GHC</v>
      </c>
      <c r="AR4" s="4" t="str">
        <v>M GHC</v>
      </c>
      <c r="AS4" s="4" t="str">
        <v>M GHC</v>
      </c>
      <c r="AT4" s="4" t="str">
        <v>M GHC</v>
      </c>
      <c r="AU4" s="4" t="str">
        <v>M GHC</v>
      </c>
      <c r="AV4" s="4" t="str">
        <v>M GHC</v>
      </c>
      <c r="AW4" s="4" t="str">
        <v>M GHC</v>
      </c>
      <c r="AX4" s="4" t="str">
        <v>M GHC</v>
      </c>
      <c r="AY4" s="4" t="str">
        <v>M GHC</v>
      </c>
      <c r="AZ4" s="4" t="str">
        <v>M GHC</v>
      </c>
      <c r="BA4" s="4" t="str">
        <v>M GHC</v>
      </c>
      <c r="BB4" s="4" t="str">
        <v>M GHC</v>
      </c>
      <c r="BC4" s="4" t="str">
        <v>M GHC</v>
      </c>
      <c r="BD4" s="4" t="str">
        <v>M GHC</v>
      </c>
      <c r="BE4" s="4" t="str">
        <v>M GHC</v>
      </c>
      <c r="BF4" s="4" t="str">
        <v>M GHC</v>
      </c>
      <c r="BG4" s="4" t="str">
        <v>M GHC</v>
      </c>
      <c r="BH4" s="4" t="str">
        <v>M GHC</v>
      </c>
      <c r="BI4" s="4" t="str">
        <v>M GHC</v>
      </c>
      <c r="BJ4" s="4" t="str">
        <v>M GHC</v>
      </c>
      <c r="BK4" s="4" t="str">
        <v>M GHC</v>
      </c>
      <c r="BL4" s="4" t="str">
        <v>M GHC</v>
      </c>
      <c r="BM4" s="4" t="str">
        <v>M GHC</v>
      </c>
      <c r="BN4" s="4" t="str">
        <v>M GHC</v>
      </c>
      <c r="BO4" s="4" t="str">
        <v>M GHC</v>
      </c>
      <c r="BP4" s="4" t="str">
        <v>M GHC</v>
      </c>
      <c r="BQ4" s="4" t="str">
        <v>M GHC</v>
      </c>
      <c r="BR4" s="4" t="str">
        <v>M GHC</v>
      </c>
      <c r="BS4" s="4" t="str">
        <v>M GHC</v>
      </c>
      <c r="BT4" s="4" t="str">
        <v>M GHC</v>
      </c>
      <c r="BU4" s="4" t="str">
        <v>M GHC</v>
      </c>
      <c r="BV4" s="4" t="str">
        <v>M GHC</v>
      </c>
      <c r="BW4" s="4" t="str">
        <v>M GHC</v>
      </c>
      <c r="BX4" s="4" t="str">
        <v>M GHC</v>
      </c>
      <c r="BY4" s="4" t="str">
        <v>M GHC</v>
      </c>
      <c r="BZ4" s="4" t="str">
        <v>M GHC</v>
      </c>
      <c r="CA4" s="4" t="str">
        <v>M GHC</v>
      </c>
      <c r="CB4" s="4" t="str">
        <v>M GHC</v>
      </c>
      <c r="CC4" s="4" t="str">
        <v>M GHC</v>
      </c>
      <c r="CD4" s="4" t="str">
        <v>M GHC</v>
      </c>
      <c r="CE4" s="4" t="str">
        <v>M GHC</v>
      </c>
      <c r="CF4" s="4" t="str">
        <v>M GHC</v>
      </c>
      <c r="CG4" s="4" t="str">
        <v>M GHC</v>
      </c>
      <c r="CH4" s="4" t="str">
        <v>M GHC</v>
      </c>
      <c r="CI4" s="4" t="str">
        <v>M GHC</v>
      </c>
      <c r="CJ4" s="4" t="str">
        <v>M GHC</v>
      </c>
      <c r="CK4" s="4" t="str">
        <v>M GHC</v>
      </c>
      <c r="CL4" s="4" t="str">
        <v>M GHC</v>
      </c>
      <c r="CM4" s="4" t="str">
        <v>M GHC</v>
      </c>
      <c r="CN4" s="4" t="str">
        <v>M GHC</v>
      </c>
      <c r="CO4" s="4" t="str">
        <v>M GHC</v>
      </c>
      <c r="CP4" s="4" t="str">
        <v>M GHC</v>
      </c>
      <c r="CQ4" s="4" t="str">
        <v>M GHC</v>
      </c>
      <c r="CR4" s="4" t="str">
        <v>M GHC</v>
      </c>
      <c r="CS4" s="4" t="str">
        <v>M GHC</v>
      </c>
      <c r="CT4" s="4" t="str">
        <v>M GHC</v>
      </c>
      <c r="CU4" s="4" t="str">
        <v>M GHC</v>
      </c>
      <c r="CV4" s="4" t="str">
        <v>M GHC</v>
      </c>
      <c r="CW4" s="4" t="str">
        <v>M GHC</v>
      </c>
      <c r="CX4" s="4" t="str">
        <v>M GHC</v>
      </c>
      <c r="CY4" s="4" t="str">
        <v>M GHC</v>
      </c>
      <c r="CZ4" s="4" t="str">
        <v>M GHC</v>
      </c>
      <c r="DA4" s="4" t="str">
        <v>M GHC</v>
      </c>
      <c r="DB4" s="4" t="str">
        <v>M GHC</v>
      </c>
      <c r="DC4" s="4" t="str">
        <v>M GHC</v>
      </c>
      <c r="DD4" s="4" t="str">
        <v>M GHC</v>
      </c>
      <c r="DE4" s="4" t="str">
        <v>M GHC</v>
      </c>
      <c r="DF4" s="4" t="str">
        <v>M GHC</v>
      </c>
      <c r="DG4" s="4" t="str">
        <v>M GHC</v>
      </c>
      <c r="DH4" s="4" t="str">
        <v>M GHC</v>
      </c>
      <c r="DI4" s="4" t="str">
        <v>M GHC</v>
      </c>
      <c r="DJ4" s="4" t="str">
        <v>M GHC</v>
      </c>
      <c r="DK4" s="4" t="str">
        <v>M GHC</v>
      </c>
      <c r="DL4" s="4" t="str">
        <v>M GHC</v>
      </c>
      <c r="DM4" s="4" t="s">
        <v>68</v>
      </c>
      <c r="DN4" s="4" t="s">
        <v>68</v>
      </c>
      <c r="DO4" s="4" t="s">
        <v>68</v>
      </c>
      <c r="DP4" s="4" t="s">
        <v>68</v>
      </c>
      <c r="DQ4" s="4" t="s">
        <v>68</v>
      </c>
      <c r="DR4" s="4" t="s">
        <v>68</v>
      </c>
      <c r="DS4" s="4" t="s">
        <v>68</v>
      </c>
      <c r="DT4" s="4" t="s">
        <v>68</v>
      </c>
      <c r="DU4" s="4" t="s">
        <v>68</v>
      </c>
      <c r="DV4" s="4" t="s">
        <v>68</v>
      </c>
      <c r="DW4" s="4" t="s">
        <v>68</v>
      </c>
      <c r="DX4" s="4" t="s">
        <v>68</v>
      </c>
      <c r="DY4" s="4" t="s">
        <v>68</v>
      </c>
      <c r="DZ4" s="4" t="s">
        <v>68</v>
      </c>
      <c r="EA4" s="4" t="s">
        <v>68</v>
      </c>
      <c r="EB4" s="4" t="s">
        <v>68</v>
      </c>
      <c r="EC4" s="4" t="s">
        <v>68</v>
      </c>
      <c r="ED4" s="4" t="s">
        <v>68</v>
      </c>
      <c r="EE4" s="4" t="s">
        <v>68</v>
      </c>
      <c r="EF4" s="4" t="s">
        <v>68</v>
      </c>
      <c r="EG4" s="4"/>
      <c r="EH4" s="4"/>
      <c r="EI4" s="4"/>
    </row>
    <row r="5" spans="1:139" x14ac:dyDescent="0.3">
      <c r="A5" s="4" t="s">
        <v>3</v>
      </c>
      <c r="B5" s="4" t="s">
        <v>4</v>
      </c>
      <c r="C5" s="4" t="s">
        <v>5</v>
      </c>
      <c r="D5" s="5" t="s">
        <v>6</v>
      </c>
      <c r="E5" s="5" t="s">
        <v>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6">
        <f t="array" ref="DV5">TRANSPOSE(DT7:DT132)</f>
        <v>2.0351512915836776</v>
      </c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</row>
    <row r="6" spans="1:139" x14ac:dyDescent="0.3">
      <c r="A6" s="11" t="s">
        <v>10</v>
      </c>
      <c r="B6" s="4" t="s">
        <v>12</v>
      </c>
      <c r="C6" s="4"/>
      <c r="D6" s="4" t="s">
        <v>68</v>
      </c>
      <c r="E6" s="7"/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2249.1371795722375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6.0607481349279055</v>
      </c>
      <c r="DN6" s="7">
        <v>5.552444964182583</v>
      </c>
      <c r="DO6" s="7">
        <v>7.4178725964919687</v>
      </c>
      <c r="DP6" s="7">
        <v>7.6276223809733317</v>
      </c>
      <c r="DQ6" s="7">
        <v>15.616836200806921</v>
      </c>
      <c r="DR6" s="7">
        <v>2.5947117751930349</v>
      </c>
      <c r="DS6" s="7">
        <v>1.4400680181466023</v>
      </c>
      <c r="DT6" s="7">
        <v>1.498786113286378</v>
      </c>
      <c r="DU6" s="7">
        <v>0.92437353793109622</v>
      </c>
      <c r="DV6" s="7">
        <v>1.2248855366193001</v>
      </c>
      <c r="DW6" s="7">
        <v>0.93766652948288576</v>
      </c>
      <c r="DX6" s="7">
        <v>1.6737719981106758</v>
      </c>
      <c r="DY6" s="7">
        <v>2.4638610702655774</v>
      </c>
      <c r="DZ6" s="7">
        <v>3.1064774492171154</v>
      </c>
      <c r="EA6" s="7">
        <v>11.76186081299417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f>SUM(F6:EF6)</f>
        <v>2319.0391666908668</v>
      </c>
      <c r="EH6" s="4">
        <f>EG6/SUM($EG$6:$EG$25)</f>
        <v>0.10729492385481605</v>
      </c>
      <c r="EI6" s="4">
        <v>0.10729492385481605</v>
      </c>
    </row>
    <row r="7" spans="1:139" x14ac:dyDescent="0.3">
      <c r="A7" s="11"/>
      <c r="B7" s="4" t="s">
        <v>13</v>
      </c>
      <c r="C7" s="4"/>
      <c r="D7" s="4" t="s">
        <v>68</v>
      </c>
      <c r="E7" s="7"/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617.84975652144135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11.488603469156191</v>
      </c>
      <c r="DN7" s="7">
        <v>5.3952620694056055</v>
      </c>
      <c r="DO7" s="7">
        <v>5.6720883211761368</v>
      </c>
      <c r="DP7" s="7">
        <v>5.070237078583804</v>
      </c>
      <c r="DQ7" s="7">
        <v>3.414048909889257</v>
      </c>
      <c r="DR7" s="7">
        <v>2.0132788980278624</v>
      </c>
      <c r="DS7" s="7">
        <v>2.235275516637877</v>
      </c>
      <c r="DT7" s="7">
        <v>2.0351512915836776</v>
      </c>
      <c r="DU7" s="7">
        <v>2.0766584161332449</v>
      </c>
      <c r="DV7" s="7">
        <v>2.6746225645476778</v>
      </c>
      <c r="DW7" s="7">
        <v>0.56306271611040171</v>
      </c>
      <c r="DX7" s="7">
        <v>0.88989883955994931</v>
      </c>
      <c r="DY7" s="7">
        <v>1.8571156961697883</v>
      </c>
      <c r="DZ7" s="7">
        <v>0.92172665723689717</v>
      </c>
      <c r="EA7" s="7">
        <v>2.2961146410144231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f t="shared" ref="EG7:EG70" si="0">SUM(F7:EF7)</f>
        <v>666.45290160667412</v>
      </c>
      <c r="EH7" s="4">
        <f t="shared" ref="EH7:EH25" si="1">EG7/SUM($EG$6:$EG$25)</f>
        <v>3.0834758790532046E-2</v>
      </c>
      <c r="EI7" s="4">
        <v>3.0834758790532046E-2</v>
      </c>
    </row>
    <row r="8" spans="1:139" x14ac:dyDescent="0.3">
      <c r="A8" s="11"/>
      <c r="B8" s="4" t="s">
        <v>14</v>
      </c>
      <c r="C8" s="4"/>
      <c r="D8" s="4" t="s">
        <v>68</v>
      </c>
      <c r="E8" s="7"/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816.72730253918019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17.13069353099587</v>
      </c>
      <c r="DN8" s="7">
        <v>15.497748269875061</v>
      </c>
      <c r="DO8" s="7">
        <v>9.3378068672447103</v>
      </c>
      <c r="DP8" s="7">
        <v>11.337867608483396</v>
      </c>
      <c r="DQ8" s="7">
        <v>22.459850497450923</v>
      </c>
      <c r="DR8" s="7">
        <v>1.5446685600343129</v>
      </c>
      <c r="DS8" s="7">
        <v>1.7704334863887357</v>
      </c>
      <c r="DT8" s="7">
        <v>2.1211964219795751</v>
      </c>
      <c r="DU8" s="7">
        <v>1.5807404420930622</v>
      </c>
      <c r="DV8" s="7">
        <v>1.758230629749135</v>
      </c>
      <c r="DW8" s="7">
        <v>0.26074923435686354</v>
      </c>
      <c r="DX8" s="7">
        <v>2.528511400312341</v>
      </c>
      <c r="DY8" s="7">
        <v>2.345827999570953</v>
      </c>
      <c r="DZ8" s="7">
        <v>2.0097895829552979</v>
      </c>
      <c r="EA8" s="7">
        <v>11.37248562444627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f t="shared" si="0"/>
        <v>919.78390269511669</v>
      </c>
      <c r="EH8" s="4">
        <f t="shared" si="1"/>
        <v>4.2555617524726974E-2</v>
      </c>
      <c r="EI8" s="4">
        <v>4.2555617524726974E-2</v>
      </c>
    </row>
    <row r="9" spans="1:139" x14ac:dyDescent="0.3">
      <c r="A9" s="11"/>
      <c r="B9" s="4" t="s">
        <v>16</v>
      </c>
      <c r="C9" s="4"/>
      <c r="D9" s="4" t="s">
        <v>68</v>
      </c>
      <c r="E9" s="7"/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185.69689381977747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7.9157700140389675</v>
      </c>
      <c r="DN9" s="7">
        <v>8.0598067090507506</v>
      </c>
      <c r="DO9" s="7">
        <v>5.4912218231026877</v>
      </c>
      <c r="DP9" s="7">
        <v>5.312870297603169</v>
      </c>
      <c r="DQ9" s="7">
        <v>9.4900104562951721</v>
      </c>
      <c r="DR9" s="7">
        <v>1.0148799364191796</v>
      </c>
      <c r="DS9" s="7">
        <v>1.5065332268257321</v>
      </c>
      <c r="DT9" s="7">
        <v>1.3023119600354622</v>
      </c>
      <c r="DU9" s="7">
        <v>1.1458129072505483</v>
      </c>
      <c r="DV9" s="7">
        <v>5.5489438953881693</v>
      </c>
      <c r="DW9" s="7">
        <v>0.33764653129722899</v>
      </c>
      <c r="DX9" s="7">
        <v>0.46602948993285237</v>
      </c>
      <c r="DY9" s="7">
        <v>1.4421222844845085</v>
      </c>
      <c r="DZ9" s="7">
        <v>1.0507117540513662</v>
      </c>
      <c r="EA9" s="7">
        <v>0.92101019215397639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f t="shared" si="0"/>
        <v>236.70257529770723</v>
      </c>
      <c r="EH9" s="4">
        <f t="shared" si="1"/>
        <v>1.095151179746842E-2</v>
      </c>
      <c r="EI9" s="4">
        <v>1.095151179746842E-2</v>
      </c>
    </row>
    <row r="10" spans="1:139" x14ac:dyDescent="0.3">
      <c r="A10" s="11"/>
      <c r="B10" s="4" t="s">
        <v>17</v>
      </c>
      <c r="C10" s="4"/>
      <c r="D10" s="4" t="s">
        <v>68</v>
      </c>
      <c r="E10" s="7"/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227.41009279651612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21.225470997290316</v>
      </c>
      <c r="DN10" s="7">
        <v>22.202431058924262</v>
      </c>
      <c r="DO10" s="7">
        <v>24.09488846748112</v>
      </c>
      <c r="DP10" s="7">
        <v>30.673167455251683</v>
      </c>
      <c r="DQ10" s="7">
        <v>24.558499185439597</v>
      </c>
      <c r="DR10" s="7">
        <v>1.5010966960054908</v>
      </c>
      <c r="DS10" s="7">
        <v>1.3816009547613068</v>
      </c>
      <c r="DT10" s="7">
        <v>1.3619484246647191</v>
      </c>
      <c r="DU10" s="7">
        <v>2.3425100168468376</v>
      </c>
      <c r="DV10" s="7">
        <v>0.74510462319322668</v>
      </c>
      <c r="DW10" s="7">
        <v>0.94134030424124515</v>
      </c>
      <c r="DX10" s="7">
        <v>2.3144898849646944</v>
      </c>
      <c r="DY10" s="7">
        <v>5.6365854084750762</v>
      </c>
      <c r="DZ10" s="7">
        <v>9.0646173038547939</v>
      </c>
      <c r="EA10" s="7">
        <v>5.7210160827825982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f t="shared" si="0"/>
        <v>381.17485966069319</v>
      </c>
      <c r="EH10" s="4">
        <f t="shared" si="1"/>
        <v>1.7635807161042263E-2</v>
      </c>
      <c r="EI10" s="4">
        <v>1.7635807161042263E-2</v>
      </c>
    </row>
    <row r="11" spans="1:139" x14ac:dyDescent="0.3">
      <c r="A11" s="11"/>
      <c r="B11" s="4" t="s">
        <v>18</v>
      </c>
      <c r="C11" s="4"/>
      <c r="D11" s="4" t="s">
        <v>68</v>
      </c>
      <c r="E11" s="7"/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706.75420360392445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f t="shared" si="0"/>
        <v>706.75420360392445</v>
      </c>
      <c r="EH11" s="4">
        <f t="shared" si="1"/>
        <v>3.2699378065253137E-2</v>
      </c>
      <c r="EI11" s="4">
        <v>3.2699378065253137E-2</v>
      </c>
    </row>
    <row r="12" spans="1:139" x14ac:dyDescent="0.3">
      <c r="A12" s="11"/>
      <c r="B12" s="4" t="s">
        <v>19</v>
      </c>
      <c r="C12" s="4"/>
      <c r="D12" s="4" t="s">
        <v>68</v>
      </c>
      <c r="E12" s="7"/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324.98864466579244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89.094436385307446</v>
      </c>
      <c r="DN12" s="7">
        <v>140.62915231377482</v>
      </c>
      <c r="DO12" s="7">
        <v>158.06171761539753</v>
      </c>
      <c r="DP12" s="7">
        <v>149.37374490976839</v>
      </c>
      <c r="DQ12" s="7">
        <v>212.82444450058924</v>
      </c>
      <c r="DR12" s="7">
        <v>13.218545160085423</v>
      </c>
      <c r="DS12" s="7">
        <v>14.205359278405608</v>
      </c>
      <c r="DT12" s="7">
        <v>11.026632584966517</v>
      </c>
      <c r="DU12" s="7">
        <v>16.482122774479866</v>
      </c>
      <c r="DV12" s="7">
        <v>93.43277588821914</v>
      </c>
      <c r="DW12" s="7">
        <v>13.233190286943518</v>
      </c>
      <c r="DX12" s="7">
        <v>26.63113498539732</v>
      </c>
      <c r="DY12" s="7">
        <v>33.08650959097524</v>
      </c>
      <c r="DZ12" s="7">
        <v>45.430582275403594</v>
      </c>
      <c r="EA12" s="7">
        <v>66.02899119060136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f t="shared" si="0"/>
        <v>1407.7479844061074</v>
      </c>
      <c r="EH12" s="4">
        <f t="shared" si="1"/>
        <v>6.513223880093208E-2</v>
      </c>
      <c r="EI12" s="4">
        <v>6.513223880093208E-2</v>
      </c>
    </row>
    <row r="13" spans="1:139" x14ac:dyDescent="0.3">
      <c r="A13" s="11"/>
      <c r="B13" s="4" t="s">
        <v>20</v>
      </c>
      <c r="C13" s="4"/>
      <c r="D13" s="4" t="s">
        <v>68</v>
      </c>
      <c r="E13" s="7"/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806.4362360523877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99.384414977629461</v>
      </c>
      <c r="DN13" s="7">
        <v>145.79471993013766</v>
      </c>
      <c r="DO13" s="7">
        <v>130.2282747837597</v>
      </c>
      <c r="DP13" s="7">
        <v>158.85498243241665</v>
      </c>
      <c r="DQ13" s="7">
        <v>193.7177802502149</v>
      </c>
      <c r="DR13" s="7">
        <v>11.414744946388787</v>
      </c>
      <c r="DS13" s="7">
        <v>9.5822574434643926</v>
      </c>
      <c r="DT13" s="7">
        <v>4.9640845577799038</v>
      </c>
      <c r="DU13" s="7">
        <v>10.800589898622256</v>
      </c>
      <c r="DV13" s="7">
        <v>24.71932114986393</v>
      </c>
      <c r="DW13" s="7">
        <v>18.874947215107511</v>
      </c>
      <c r="DX13" s="7">
        <v>20.588909722615618</v>
      </c>
      <c r="DY13" s="7">
        <v>33.624833556317895</v>
      </c>
      <c r="DZ13" s="7">
        <v>48.8367901012342</v>
      </c>
      <c r="EA13" s="7">
        <v>46.150020208503825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f t="shared" si="0"/>
        <v>1763.9729072264442</v>
      </c>
      <c r="EH13" s="4">
        <f t="shared" si="1"/>
        <v>8.1613687893374573E-2</v>
      </c>
      <c r="EI13" s="4">
        <v>8.1613687893374573E-2</v>
      </c>
    </row>
    <row r="14" spans="1:139" x14ac:dyDescent="0.3">
      <c r="A14" s="11"/>
      <c r="B14" s="4" t="s">
        <v>21</v>
      </c>
      <c r="C14" s="4"/>
      <c r="D14" s="4" t="s">
        <v>68</v>
      </c>
      <c r="E14" s="7"/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2233.8497101587818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43.367092262925041</v>
      </c>
      <c r="DN14" s="7">
        <v>66.48831379641598</v>
      </c>
      <c r="DO14" s="7">
        <v>75.808257908044979</v>
      </c>
      <c r="DP14" s="7">
        <v>83.481644719744352</v>
      </c>
      <c r="DQ14" s="7">
        <v>97.154087708874712</v>
      </c>
      <c r="DR14" s="7">
        <v>3.588031591609345</v>
      </c>
      <c r="DS14" s="7">
        <v>3.863190588952691</v>
      </c>
      <c r="DT14" s="7">
        <v>3.9249181822334962</v>
      </c>
      <c r="DU14" s="7">
        <v>8.5728487059145362</v>
      </c>
      <c r="DV14" s="7">
        <v>13.884418961664462</v>
      </c>
      <c r="DW14" s="7">
        <v>2.3280457971693425</v>
      </c>
      <c r="DX14" s="7">
        <v>4.7693472996658839</v>
      </c>
      <c r="DY14" s="7">
        <v>8.8620825990739664</v>
      </c>
      <c r="DZ14" s="7">
        <v>8.1988042938346961</v>
      </c>
      <c r="EA14" s="7">
        <v>12.669412690139328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f t="shared" si="0"/>
        <v>2670.810207265044</v>
      </c>
      <c r="EH14" s="4">
        <f t="shared" si="1"/>
        <v>0.12357030529504984</v>
      </c>
      <c r="EI14" s="4">
        <v>0.12357030529504984</v>
      </c>
    </row>
    <row r="15" spans="1:139" x14ac:dyDescent="0.3">
      <c r="A15" s="11"/>
      <c r="B15" s="4" t="s">
        <v>22</v>
      </c>
      <c r="C15" s="4"/>
      <c r="D15" s="4" t="s">
        <v>68</v>
      </c>
      <c r="E15" s="7"/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50.497692295784866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f t="shared" si="0"/>
        <v>50.497692295784866</v>
      </c>
      <c r="EH15" s="4">
        <f t="shared" si="1"/>
        <v>2.336375395268354E-3</v>
      </c>
      <c r="EI15" s="4">
        <v>2.336375395268354E-3</v>
      </c>
    </row>
    <row r="16" spans="1:139" x14ac:dyDescent="0.3">
      <c r="A16" s="11"/>
      <c r="B16" s="4" t="s">
        <v>23</v>
      </c>
      <c r="C16" s="4"/>
      <c r="D16" s="4" t="s">
        <v>68</v>
      </c>
      <c r="E16" s="7"/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5.8099145025875778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f t="shared" si="0"/>
        <v>5.8099145025875778</v>
      </c>
      <c r="EH16" s="4">
        <f t="shared" si="1"/>
        <v>2.6880716078963186E-4</v>
      </c>
      <c r="EI16" s="4">
        <v>2.6880716078963186E-4</v>
      </c>
    </row>
    <row r="17" spans="1:139" x14ac:dyDescent="0.3">
      <c r="A17" s="11"/>
      <c r="B17" s="4" t="s">
        <v>24</v>
      </c>
      <c r="C17" s="4"/>
      <c r="D17" s="4" t="s">
        <v>68</v>
      </c>
      <c r="E17" s="7"/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129.0403994872274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f t="shared" si="0"/>
        <v>129.0403994872274</v>
      </c>
      <c r="EH17" s="4">
        <f t="shared" si="1"/>
        <v>5.9703087537472067E-3</v>
      </c>
      <c r="EI17" s="4">
        <v>5.9703087537472067E-3</v>
      </c>
    </row>
    <row r="18" spans="1:139" x14ac:dyDescent="0.3">
      <c r="A18" s="11"/>
      <c r="B18" s="4" t="s">
        <v>25</v>
      </c>
      <c r="C18" s="4"/>
      <c r="D18" s="4" t="s">
        <v>68</v>
      </c>
      <c r="E18" s="7"/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1802.2541542202973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36.083829031169671</v>
      </c>
      <c r="DN18" s="7">
        <v>83.349074846832181</v>
      </c>
      <c r="DO18" s="7">
        <v>112.05398571899742</v>
      </c>
      <c r="DP18" s="7">
        <v>115.07500262566336</v>
      </c>
      <c r="DQ18" s="7">
        <v>190.0186304899122</v>
      </c>
      <c r="DR18" s="7">
        <v>5.0274983874700636</v>
      </c>
      <c r="DS18" s="7">
        <v>6.4932277308522419</v>
      </c>
      <c r="DT18" s="7">
        <v>8.3762294488996059</v>
      </c>
      <c r="DU18" s="7">
        <v>13.390591925259999</v>
      </c>
      <c r="DV18" s="7">
        <v>26.773749224096552</v>
      </c>
      <c r="DW18" s="7">
        <v>6.1267632998757753</v>
      </c>
      <c r="DX18" s="7">
        <v>26.293470094208679</v>
      </c>
      <c r="DY18" s="7">
        <v>24.159960462665541</v>
      </c>
      <c r="DZ18" s="7">
        <v>49.682634513619853</v>
      </c>
      <c r="EA18" s="7">
        <v>45.947552990962755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f t="shared" si="0"/>
        <v>2551.1063550107829</v>
      </c>
      <c r="EH18" s="4">
        <f t="shared" si="1"/>
        <v>0.11803197032545285</v>
      </c>
      <c r="EI18" s="4">
        <v>0.11803197032545285</v>
      </c>
    </row>
    <row r="19" spans="1:139" x14ac:dyDescent="0.3">
      <c r="A19" s="11"/>
      <c r="B19" s="4" t="s">
        <v>26</v>
      </c>
      <c r="C19" s="4"/>
      <c r="D19" s="4" t="s">
        <v>68</v>
      </c>
      <c r="E19" s="7"/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2397.9539178229829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f t="shared" si="0"/>
        <v>2397.9539178229829</v>
      </c>
      <c r="EH19" s="4">
        <f t="shared" si="1"/>
        <v>0.11094607056046842</v>
      </c>
      <c r="EI19" s="4">
        <v>0.11094607056046842</v>
      </c>
    </row>
    <row r="20" spans="1:139" x14ac:dyDescent="0.3">
      <c r="A20" s="11"/>
      <c r="B20" s="4" t="s">
        <v>27</v>
      </c>
      <c r="C20" s="4"/>
      <c r="D20" s="4" t="s">
        <v>68</v>
      </c>
      <c r="E20" s="7"/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2.6870467527835999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f t="shared" si="0"/>
        <v>2.6870467527835999</v>
      </c>
      <c r="EH20" s="4">
        <f t="shared" si="1"/>
        <v>1.2432152111757714E-4</v>
      </c>
      <c r="EI20" s="4">
        <v>1.2432152111757714E-4</v>
      </c>
    </row>
    <row r="21" spans="1:139" x14ac:dyDescent="0.3">
      <c r="A21" s="11"/>
      <c r="B21" s="4" t="s">
        <v>28</v>
      </c>
      <c r="C21" s="4"/>
      <c r="D21" s="4" t="s">
        <v>68</v>
      </c>
      <c r="E21" s="7"/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189.44654805281294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f t="shared" si="0"/>
        <v>189.44654805281294</v>
      </c>
      <c r="EH21" s="4">
        <f t="shared" si="1"/>
        <v>8.765118433462794E-3</v>
      </c>
      <c r="EI21" s="4">
        <v>8.765118433462794E-3</v>
      </c>
    </row>
    <row r="22" spans="1:139" x14ac:dyDescent="0.3">
      <c r="A22" s="11"/>
      <c r="B22" s="4" t="s">
        <v>29</v>
      </c>
      <c r="C22" s="4"/>
      <c r="D22" s="4" t="s">
        <v>68</v>
      </c>
      <c r="E22" s="7"/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974.07346179426565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0.36999513310961551</v>
      </c>
      <c r="DN22" s="7">
        <v>0.40760399460204372</v>
      </c>
      <c r="DO22" s="7">
        <v>0.23214202206376977</v>
      </c>
      <c r="DP22" s="7">
        <v>0.16167429091870186</v>
      </c>
      <c r="DQ22" s="7">
        <v>0.50644837253585329</v>
      </c>
      <c r="DR22" s="7">
        <v>0.12702351405184503</v>
      </c>
      <c r="DS22" s="7">
        <v>0</v>
      </c>
      <c r="DT22" s="7">
        <v>0</v>
      </c>
      <c r="DU22" s="7">
        <v>5.4792823178794275E-2</v>
      </c>
      <c r="DV22" s="7">
        <v>0</v>
      </c>
      <c r="DW22" s="7">
        <v>0</v>
      </c>
      <c r="DX22" s="7">
        <v>0</v>
      </c>
      <c r="DY22" s="7">
        <v>1.4078917332683551E-2</v>
      </c>
      <c r="DZ22" s="7">
        <v>1.8712041221380613</v>
      </c>
      <c r="EA22" s="7">
        <v>3.1295740151601557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f t="shared" si="0"/>
        <v>980.94799899935697</v>
      </c>
      <c r="EH22" s="4">
        <f t="shared" si="1"/>
        <v>4.5385495152441446E-2</v>
      </c>
      <c r="EI22" s="4">
        <v>4.5385495152441446E-2</v>
      </c>
    </row>
    <row r="23" spans="1:139" x14ac:dyDescent="0.3">
      <c r="A23" s="11"/>
      <c r="B23" s="4" t="s">
        <v>30</v>
      </c>
      <c r="C23" s="4"/>
      <c r="D23" s="4" t="s">
        <v>68</v>
      </c>
      <c r="E23" s="7"/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910.24681621999912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9.5669967278233958</v>
      </c>
      <c r="DN23" s="7">
        <v>21.954656164752581</v>
      </c>
      <c r="DO23" s="7">
        <v>24.06402214519651</v>
      </c>
      <c r="DP23" s="7">
        <v>21.993478836432281</v>
      </c>
      <c r="DQ23" s="7">
        <v>16.155721147501239</v>
      </c>
      <c r="DR23" s="7">
        <v>0.62254812464706066</v>
      </c>
      <c r="DS23" s="7">
        <v>1.7519870032696887</v>
      </c>
      <c r="DT23" s="7">
        <v>1.3176791473752834</v>
      </c>
      <c r="DU23" s="7">
        <v>2.1317653980346902</v>
      </c>
      <c r="DV23" s="7">
        <v>3.7985591028084085</v>
      </c>
      <c r="DW23" s="7">
        <v>0.82208721329444456</v>
      </c>
      <c r="DX23" s="7">
        <v>1.5910472896700021</v>
      </c>
      <c r="DY23" s="7">
        <v>4.2234381572259219</v>
      </c>
      <c r="DZ23" s="7">
        <v>8.0560203881569521</v>
      </c>
      <c r="EA23" s="7">
        <v>10.502865426175386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f t="shared" si="0"/>
        <v>1038.799688492363</v>
      </c>
      <c r="EH23" s="4">
        <f t="shared" si="1"/>
        <v>4.806211774173641E-2</v>
      </c>
      <c r="EI23" s="4">
        <v>4.806211774173641E-2</v>
      </c>
    </row>
    <row r="24" spans="1:139" x14ac:dyDescent="0.3">
      <c r="A24" s="11"/>
      <c r="B24" s="4" t="s">
        <v>31</v>
      </c>
      <c r="C24" s="4"/>
      <c r="D24" s="4" t="s">
        <v>68</v>
      </c>
      <c r="E24" s="7"/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663.45726112293642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3.4919327418718007</v>
      </c>
      <c r="DN24" s="7">
        <v>7.8775226727389498</v>
      </c>
      <c r="DO24" s="7">
        <v>7.0999797932331461</v>
      </c>
      <c r="DP24" s="7">
        <v>6.3405747055607593</v>
      </c>
      <c r="DQ24" s="7">
        <v>17.699998864882101</v>
      </c>
      <c r="DR24" s="7">
        <v>3.7225567925715013E-2</v>
      </c>
      <c r="DS24" s="7">
        <v>3.0652612792239159E-2</v>
      </c>
      <c r="DT24" s="7">
        <v>5.5465829885230099E-2</v>
      </c>
      <c r="DU24" s="7">
        <v>8.1201234509527917E-2</v>
      </c>
      <c r="DV24" s="7">
        <v>3.7093204104408932</v>
      </c>
      <c r="DW24" s="7">
        <v>4.8188009319672112E-2</v>
      </c>
      <c r="DX24" s="7">
        <v>0.38979702495357316</v>
      </c>
      <c r="DY24" s="7">
        <v>2.4565121188880275</v>
      </c>
      <c r="DZ24" s="7">
        <v>2.4447195918975964</v>
      </c>
      <c r="EA24" s="7">
        <v>3.7019557118660513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f t="shared" si="0"/>
        <v>718.9223080137017</v>
      </c>
      <c r="EH24" s="4">
        <f t="shared" si="1"/>
        <v>3.3262359430491342E-2</v>
      </c>
      <c r="EI24" s="4">
        <v>3.3262359430491342E-2</v>
      </c>
    </row>
    <row r="25" spans="1:139" x14ac:dyDescent="0.3">
      <c r="A25" s="11"/>
      <c r="B25" s="4" t="s">
        <v>32</v>
      </c>
      <c r="C25" s="4"/>
      <c r="D25" s="4" t="s">
        <v>68</v>
      </c>
      <c r="E25" s="7"/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2476.0388994387022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f t="shared" si="0"/>
        <v>2476.0388994387022</v>
      </c>
      <c r="EH25" s="4">
        <f t="shared" si="1"/>
        <v>0.11455882634182868</v>
      </c>
      <c r="EI25" s="4">
        <v>0.11455882634182868</v>
      </c>
    </row>
    <row r="26" spans="1:139" x14ac:dyDescent="0.3">
      <c r="A26" s="11"/>
      <c r="B26" s="4" t="s">
        <v>33</v>
      </c>
      <c r="C26" s="4"/>
      <c r="D26" s="4" t="s">
        <v>68</v>
      </c>
      <c r="E26" s="7"/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1459.8660034279799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6.1555553319811551</v>
      </c>
      <c r="DN26" s="7">
        <v>8.1806111982621115</v>
      </c>
      <c r="DO26" s="7">
        <v>16.011112338715829</v>
      </c>
      <c r="DP26" s="7">
        <v>19.155478151918359</v>
      </c>
      <c r="DQ26" s="7">
        <v>26.554060121230496</v>
      </c>
      <c r="DR26" s="7">
        <v>0.51205452499736548</v>
      </c>
      <c r="DS26" s="7">
        <v>4.6050427646060355</v>
      </c>
      <c r="DT26" s="7">
        <v>1.1400278164582767</v>
      </c>
      <c r="DU26" s="7">
        <v>3.6306320850484135</v>
      </c>
      <c r="DV26" s="7">
        <v>3.0946927633056536</v>
      </c>
      <c r="DW26" s="7">
        <v>2.3426574266912548</v>
      </c>
      <c r="DX26" s="7">
        <v>1.638879164818879</v>
      </c>
      <c r="DY26" s="7">
        <v>2.3227666472871982</v>
      </c>
      <c r="DZ26" s="7">
        <v>2.0928772362207706</v>
      </c>
      <c r="EA26" s="7">
        <v>3.8126019429370746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f t="shared" si="0"/>
        <v>1561.1150529424585</v>
      </c>
      <c r="EH26" s="4"/>
      <c r="EI26" s="4"/>
    </row>
    <row r="27" spans="1:139" s="1" customFormat="1" x14ac:dyDescent="0.3">
      <c r="A27" s="11"/>
      <c r="B27" s="4" t="s">
        <v>34</v>
      </c>
      <c r="C27" s="4"/>
      <c r="D27" s="4" t="s">
        <v>68</v>
      </c>
      <c r="E27" s="7"/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12887.862779639952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f t="shared" si="0"/>
        <v>12887.862779639952</v>
      </c>
      <c r="EH27" s="4">
        <f>EG27/(EG27+EG28)</f>
        <v>0.49594903664647461</v>
      </c>
      <c r="EI27" s="4">
        <v>0.49594903664647461</v>
      </c>
    </row>
    <row r="28" spans="1:139" s="1" customFormat="1" x14ac:dyDescent="0.3">
      <c r="A28" s="11"/>
      <c r="B28" s="4" t="s">
        <v>35</v>
      </c>
      <c r="C28" s="4"/>
      <c r="D28" s="4" t="s">
        <v>68</v>
      </c>
      <c r="E28" s="7"/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13098.401588944269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f t="shared" si="0"/>
        <v>13098.401588944269</v>
      </c>
      <c r="EH28" s="4">
        <f>1-EH27</f>
        <v>0.50405096335352539</v>
      </c>
      <c r="EI28" s="4">
        <v>0.50405096335352539</v>
      </c>
    </row>
    <row r="29" spans="1:139" x14ac:dyDescent="0.3">
      <c r="A29" s="11"/>
      <c r="B29" s="4" t="s">
        <v>36</v>
      </c>
      <c r="C29" s="4"/>
      <c r="D29" s="4" t="s">
        <v>68</v>
      </c>
      <c r="E29" s="7"/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220.80760066516203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f t="shared" si="0"/>
        <v>220.80760066516203</v>
      </c>
      <c r="EH29" s="4">
        <f>EG29/SUM($EG$29:$EG$36)</f>
        <v>3.0959888356103093E-2</v>
      </c>
      <c r="EI29" s="4">
        <v>3.0959888356103093E-2</v>
      </c>
    </row>
    <row r="30" spans="1:139" x14ac:dyDescent="0.3">
      <c r="A30" s="11"/>
      <c r="B30" s="4" t="s">
        <v>37</v>
      </c>
      <c r="C30" s="4"/>
      <c r="D30" s="4" t="s">
        <v>68</v>
      </c>
      <c r="E30" s="7"/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95.32194089091503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f t="shared" si="0"/>
        <v>95.32194089091503</v>
      </c>
      <c r="EH30" s="4">
        <f t="shared" ref="EH30:EH36" si="2">EG30/SUM($EG$29:$EG$36)</f>
        <v>1.3365285610548311E-2</v>
      </c>
      <c r="EI30" s="4">
        <v>1.3365285610548311E-2</v>
      </c>
    </row>
    <row r="31" spans="1:139" x14ac:dyDescent="0.3">
      <c r="A31" s="11"/>
      <c r="B31" s="4" t="s">
        <v>38</v>
      </c>
      <c r="C31" s="4"/>
      <c r="D31" s="4" t="s">
        <v>68</v>
      </c>
      <c r="E31" s="7"/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844.44548743004464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2.8481159095171176</v>
      </c>
      <c r="DN31" s="7">
        <v>4.3599534679396559</v>
      </c>
      <c r="DO31" s="7">
        <v>11.185264991821986</v>
      </c>
      <c r="DP31" s="7">
        <v>4.4238770492255535</v>
      </c>
      <c r="DQ31" s="7">
        <v>3.4833143878463182</v>
      </c>
      <c r="DR31" s="7">
        <v>0.29686562905546077</v>
      </c>
      <c r="DS31" s="7">
        <v>0.46137649128685854</v>
      </c>
      <c r="DT31" s="7">
        <v>0.67513122410802906</v>
      </c>
      <c r="DU31" s="7">
        <v>0.77284987937071714</v>
      </c>
      <c r="DV31" s="7">
        <v>2.9006708160344421</v>
      </c>
      <c r="DW31" s="7">
        <v>0.19847423380065995</v>
      </c>
      <c r="DX31" s="7">
        <v>0.24417438545503747</v>
      </c>
      <c r="DY31" s="7">
        <v>0.91178569762179129</v>
      </c>
      <c r="DZ31" s="7">
        <v>19.511506262302539</v>
      </c>
      <c r="EA31" s="7">
        <v>6.9942061268174811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f t="shared" si="0"/>
        <v>903.71305398224831</v>
      </c>
      <c r="EH31" s="4">
        <f t="shared" si="2"/>
        <v>0.12671146814221845</v>
      </c>
      <c r="EI31" s="4">
        <v>0.12671146814221845</v>
      </c>
    </row>
    <row r="32" spans="1:139" x14ac:dyDescent="0.3">
      <c r="A32" s="11"/>
      <c r="B32" s="4" t="s">
        <v>39</v>
      </c>
      <c r="C32" s="4"/>
      <c r="D32" s="4" t="s">
        <v>68</v>
      </c>
      <c r="E32" s="7"/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3132.9149923844525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232.08301554593086</v>
      </c>
      <c r="DN32" s="7">
        <v>179.93173357635854</v>
      </c>
      <c r="DO32" s="7">
        <v>152.20327612289094</v>
      </c>
      <c r="DP32" s="7">
        <v>152.38351119358936</v>
      </c>
      <c r="DQ32" s="7">
        <v>85.794012968045607</v>
      </c>
      <c r="DR32" s="7">
        <v>27.597242782358965</v>
      </c>
      <c r="DS32" s="7">
        <v>25.475902592151044</v>
      </c>
      <c r="DT32" s="7">
        <v>17.500126817626544</v>
      </c>
      <c r="DU32" s="7">
        <v>24.765878463364963</v>
      </c>
      <c r="DV32" s="7">
        <v>34.58647866565137</v>
      </c>
      <c r="DW32" s="7">
        <v>19.623989209831937</v>
      </c>
      <c r="DX32" s="7">
        <v>34.840944721901955</v>
      </c>
      <c r="DY32" s="7">
        <v>47.359005767162586</v>
      </c>
      <c r="DZ32" s="7">
        <v>46.851637650055935</v>
      </c>
      <c r="EA32" s="7">
        <v>163.32035411627879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f t="shared" si="0"/>
        <v>4377.2321025776509</v>
      </c>
      <c r="EH32" s="4">
        <f t="shared" si="2"/>
        <v>0.61374072629890208</v>
      </c>
      <c r="EI32" s="4">
        <v>0.61374072629890208</v>
      </c>
    </row>
    <row r="33" spans="1:139" x14ac:dyDescent="0.3">
      <c r="A33" s="11"/>
      <c r="B33" s="4" t="s">
        <v>40</v>
      </c>
      <c r="C33" s="4"/>
      <c r="D33" s="4" t="s">
        <v>68</v>
      </c>
      <c r="E33" s="7"/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87.677940413438165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f t="shared" si="0"/>
        <v>87.677940413438165</v>
      </c>
      <c r="EH33" s="4">
        <f t="shared" si="2"/>
        <v>1.2293504563773767E-2</v>
      </c>
      <c r="EI33" s="4">
        <v>1.2293504563773767E-2</v>
      </c>
    </row>
    <row r="34" spans="1:139" x14ac:dyDescent="0.3">
      <c r="A34" s="11"/>
      <c r="B34" s="4" t="s">
        <v>41</v>
      </c>
      <c r="C34" s="4"/>
      <c r="D34" s="4" t="s">
        <v>68</v>
      </c>
      <c r="E34" s="7"/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633.81947145013692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f t="shared" si="0"/>
        <v>633.81947145013692</v>
      </c>
      <c r="EH34" s="4">
        <f t="shared" si="2"/>
        <v>8.88691331951805E-2</v>
      </c>
      <c r="EI34" s="4">
        <v>8.88691331951805E-2</v>
      </c>
    </row>
    <row r="35" spans="1:139" x14ac:dyDescent="0.3">
      <c r="A35" s="11"/>
      <c r="B35" s="4" t="s">
        <v>42</v>
      </c>
      <c r="C35" s="4"/>
      <c r="D35" s="4" t="s">
        <v>68</v>
      </c>
      <c r="E35" s="7"/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781.78004364146216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1.0622773771410543</v>
      </c>
      <c r="DN35" s="7">
        <v>1.2023560189304867</v>
      </c>
      <c r="DO35" s="7">
        <v>1.4040948739151902</v>
      </c>
      <c r="DP35" s="7">
        <v>1.6374766498649751</v>
      </c>
      <c r="DQ35" s="7">
        <v>0.99147659964823853</v>
      </c>
      <c r="DR35" s="7">
        <v>0.3127909317301058</v>
      </c>
      <c r="DS35" s="7">
        <v>0.55395833866496924</v>
      </c>
      <c r="DT35" s="7">
        <v>0.13309032730135603</v>
      </c>
      <c r="DU35" s="7">
        <v>0.12454199970377912</v>
      </c>
      <c r="DV35" s="7">
        <v>0.76842853015682011</v>
      </c>
      <c r="DW35" s="7">
        <v>0</v>
      </c>
      <c r="DX35" s="7">
        <v>5.187672195160456E-2</v>
      </c>
      <c r="DY35" s="7">
        <v>0.2183699805553207</v>
      </c>
      <c r="DZ35" s="7">
        <v>0.4506818399043237</v>
      </c>
      <c r="EA35" s="7">
        <v>0.49128422673991667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f t="shared" si="0"/>
        <v>791.18274805767021</v>
      </c>
      <c r="EH35" s="4">
        <f t="shared" si="2"/>
        <v>0.11093336223640694</v>
      </c>
      <c r="EI35" s="4">
        <v>0.11093336223640694</v>
      </c>
    </row>
    <row r="36" spans="1:139" s="2" customFormat="1" x14ac:dyDescent="0.3">
      <c r="A36" s="11"/>
      <c r="B36" s="4" t="s">
        <v>43</v>
      </c>
      <c r="C36" s="4"/>
      <c r="D36" s="4" t="s">
        <v>68</v>
      </c>
      <c r="E36" s="7"/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22.299305899530133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f t="shared" si="0"/>
        <v>22.299305899530133</v>
      </c>
      <c r="EH36" s="4">
        <f t="shared" si="2"/>
        <v>3.1266315968668077E-3</v>
      </c>
      <c r="EI36" s="4">
        <v>3.1266315968668077E-3</v>
      </c>
    </row>
    <row r="37" spans="1:139" x14ac:dyDescent="0.3">
      <c r="A37" s="11"/>
      <c r="B37" s="4" t="s">
        <v>44</v>
      </c>
      <c r="C37" s="4"/>
      <c r="D37" s="4" t="s">
        <v>68</v>
      </c>
      <c r="E37" s="7"/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556.79858075292714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f t="shared" si="0"/>
        <v>556.79858075292714</v>
      </c>
      <c r="EH37" s="4">
        <f>EG37/SUM($EG$37:$EG$39)</f>
        <v>0.65204364217578015</v>
      </c>
      <c r="EI37" s="4">
        <v>0.65204364217578015</v>
      </c>
    </row>
    <row r="38" spans="1:139" x14ac:dyDescent="0.3">
      <c r="A38" s="11"/>
      <c r="B38" s="4" t="s">
        <v>45</v>
      </c>
      <c r="C38" s="4"/>
      <c r="D38" s="4" t="s">
        <v>68</v>
      </c>
      <c r="E38" s="7"/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278.99971316299639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f t="shared" si="0"/>
        <v>278.99971316299639</v>
      </c>
      <c r="EH38" s="4">
        <f t="shared" ref="EH38:EH39" si="3">EG38/SUM($EG$37:$EG$39)</f>
        <v>0.32672495122167522</v>
      </c>
      <c r="EI38" s="4">
        <v>0.32672495122167522</v>
      </c>
    </row>
    <row r="39" spans="1:139" s="2" customFormat="1" x14ac:dyDescent="0.3">
      <c r="A39" s="11"/>
      <c r="B39" s="4" t="s">
        <v>46</v>
      </c>
      <c r="C39" s="4"/>
      <c r="D39" s="4" t="s">
        <v>68</v>
      </c>
      <c r="E39" s="7"/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18.130100961092285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f t="shared" si="0"/>
        <v>18.130100961092285</v>
      </c>
      <c r="EH39" s="4">
        <f t="shared" si="3"/>
        <v>2.1231406602544717E-2</v>
      </c>
      <c r="EI39" s="4">
        <v>2.1231406602544717E-2</v>
      </c>
    </row>
    <row r="40" spans="1:139" s="2" customFormat="1" x14ac:dyDescent="0.3">
      <c r="A40" s="11"/>
      <c r="B40" s="4" t="s">
        <v>47</v>
      </c>
      <c r="C40" s="4"/>
      <c r="D40" s="4" t="s">
        <v>68</v>
      </c>
      <c r="E40" s="7"/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2554.6021176967156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f t="shared" si="0"/>
        <v>2554.6021176967156</v>
      </c>
      <c r="EH40" s="4"/>
      <c r="EI40" s="4"/>
    </row>
    <row r="41" spans="1:139" x14ac:dyDescent="0.3">
      <c r="A41" s="11"/>
      <c r="B41" s="4" t="s">
        <v>11</v>
      </c>
      <c r="C41" s="4"/>
      <c r="D41" s="4" t="s">
        <v>68</v>
      </c>
      <c r="E41" s="7"/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6937.6552807624785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f t="shared" si="0"/>
        <v>6937.6552807624785</v>
      </c>
      <c r="EH41" s="4">
        <f>EG41/SUM($EG$41:$EG$43)</f>
        <v>0.70866104657317819</v>
      </c>
      <c r="EI41" s="4">
        <v>0.70866104657317819</v>
      </c>
    </row>
    <row r="42" spans="1:139" x14ac:dyDescent="0.3">
      <c r="A42" s="11"/>
      <c r="B42" s="4" t="s">
        <v>48</v>
      </c>
      <c r="C42" s="4"/>
      <c r="D42" s="4" t="s">
        <v>68</v>
      </c>
      <c r="E42" s="7"/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1979.2302358693823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f t="shared" si="0"/>
        <v>1979.2302358693823</v>
      </c>
      <c r="EH42" s="4">
        <f t="shared" ref="EH42:EH43" si="4">EG42/SUM($EG$41:$EG$43)</f>
        <v>0.20217253720428763</v>
      </c>
      <c r="EI42" s="4">
        <v>0.20217253720428763</v>
      </c>
    </row>
    <row r="43" spans="1:139" s="2" customFormat="1" x14ac:dyDescent="0.3">
      <c r="A43" s="11"/>
      <c r="B43" s="4" t="s">
        <v>49</v>
      </c>
      <c r="C43" s="4"/>
      <c r="D43" s="4" t="s">
        <v>68</v>
      </c>
      <c r="E43" s="7"/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872.92205683419104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f t="shared" si="0"/>
        <v>872.92205683419104</v>
      </c>
      <c r="EH43" s="4">
        <f t="shared" si="4"/>
        <v>8.9166416222534142E-2</v>
      </c>
      <c r="EI43" s="4">
        <v>8.9166416222534142E-2</v>
      </c>
    </row>
    <row r="44" spans="1:139" x14ac:dyDescent="0.3">
      <c r="A44" s="11"/>
      <c r="B44" s="4" t="s">
        <v>50</v>
      </c>
      <c r="C44" s="4"/>
      <c r="D44" s="4" t="s">
        <v>68</v>
      </c>
      <c r="E44" s="7"/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919.09896337674047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f t="shared" si="0"/>
        <v>919.09896337674047</v>
      </c>
      <c r="EH44" s="4"/>
      <c r="EI44" s="4"/>
    </row>
    <row r="45" spans="1:139" x14ac:dyDescent="0.3">
      <c r="A45" s="11"/>
      <c r="B45" s="4" t="s">
        <v>51</v>
      </c>
      <c r="C45" s="4"/>
      <c r="D45" s="4" t="s">
        <v>68</v>
      </c>
      <c r="E45" s="7"/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77.486233713616656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f t="shared" si="0"/>
        <v>77.486233713616656</v>
      </c>
      <c r="EH45" s="4"/>
      <c r="EI45" s="4"/>
    </row>
    <row r="46" spans="1:139" s="2" customFormat="1" x14ac:dyDescent="0.3">
      <c r="A46" s="11"/>
      <c r="B46" s="4" t="s">
        <v>52</v>
      </c>
      <c r="C46" s="4"/>
      <c r="D46" s="4" t="s">
        <v>68</v>
      </c>
      <c r="E46" s="7"/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258.67304032372107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f t="shared" si="0"/>
        <v>258.67304032372107</v>
      </c>
      <c r="EH46" s="4"/>
      <c r="EI46" s="4"/>
    </row>
    <row r="47" spans="1:139" x14ac:dyDescent="0.3">
      <c r="A47" s="11"/>
      <c r="B47" s="4" t="s">
        <v>53</v>
      </c>
      <c r="C47" s="4"/>
      <c r="D47" s="4" t="s">
        <v>68</v>
      </c>
      <c r="E47" s="7"/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5021.6111793967875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f t="shared" si="0"/>
        <v>5021.6111793967875</v>
      </c>
      <c r="EH47" s="4">
        <f>EG47/(EG47+EG48)</f>
        <v>0.62081363999945971</v>
      </c>
      <c r="EI47" s="4">
        <v>0.62081363999945971</v>
      </c>
    </row>
    <row r="48" spans="1:139" s="2" customFormat="1" x14ac:dyDescent="0.3">
      <c r="A48" s="11"/>
      <c r="B48" s="4" t="s">
        <v>54</v>
      </c>
      <c r="C48" s="4"/>
      <c r="D48" s="4" t="s">
        <v>68</v>
      </c>
      <c r="E48" s="7"/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3067.1466310810201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f t="shared" si="0"/>
        <v>3067.1466310810201</v>
      </c>
      <c r="EH48" s="4">
        <f>1-EH47</f>
        <v>0.37918636000054029</v>
      </c>
      <c r="EI48" s="4">
        <v>0.37918636000054029</v>
      </c>
    </row>
    <row r="49" spans="1:139" x14ac:dyDescent="0.3">
      <c r="A49" s="11"/>
      <c r="B49" s="4" t="s">
        <v>55</v>
      </c>
      <c r="C49" s="4"/>
      <c r="D49" s="4" t="s">
        <v>68</v>
      </c>
      <c r="E49" s="7"/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16005.486837754012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f t="shared" si="0"/>
        <v>16005.486837754012</v>
      </c>
      <c r="EH49" s="4"/>
      <c r="EI49" s="4"/>
    </row>
    <row r="50" spans="1:139" x14ac:dyDescent="0.3">
      <c r="A50" s="11"/>
      <c r="B50" s="4" t="s">
        <v>56</v>
      </c>
      <c r="C50" s="4"/>
      <c r="D50" s="4" t="s">
        <v>68</v>
      </c>
      <c r="E50" s="7"/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13626.50563040204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f t="shared" si="0"/>
        <v>13626.50563040204</v>
      </c>
      <c r="EH50" s="4"/>
      <c r="EI50" s="4"/>
    </row>
    <row r="51" spans="1:139" x14ac:dyDescent="0.3">
      <c r="A51" s="11"/>
      <c r="B51" s="4" t="s">
        <v>57</v>
      </c>
      <c r="C51" s="4"/>
      <c r="D51" s="4" t="s">
        <v>68</v>
      </c>
      <c r="E51" s="7"/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15781.673608830362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f t="shared" si="0"/>
        <v>15781.673608830362</v>
      </c>
      <c r="EH51" s="4"/>
      <c r="EI51" s="4"/>
    </row>
    <row r="52" spans="1:139" x14ac:dyDescent="0.3">
      <c r="A52" s="11"/>
      <c r="B52" s="4" t="s">
        <v>58</v>
      </c>
      <c r="C52" s="4"/>
      <c r="D52" s="4" t="s">
        <v>68</v>
      </c>
      <c r="E52" s="7"/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7855.6532864772353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f t="shared" si="0"/>
        <v>7855.6532864772353</v>
      </c>
      <c r="EH52" s="4"/>
      <c r="EI52" s="4"/>
    </row>
    <row r="53" spans="1:139" x14ac:dyDescent="0.3">
      <c r="A53" s="11"/>
      <c r="B53" s="4" t="s">
        <v>59</v>
      </c>
      <c r="C53" s="4"/>
      <c r="D53" s="4" t="s">
        <v>68</v>
      </c>
      <c r="E53" s="7"/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4619.0508714374737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f t="shared" si="0"/>
        <v>4619.0508714374737</v>
      </c>
      <c r="EH53" s="4"/>
      <c r="EI53" s="4"/>
    </row>
    <row r="54" spans="1:139" s="3" customFormat="1" x14ac:dyDescent="0.3">
      <c r="A54" s="11"/>
      <c r="B54" s="4" t="s">
        <v>60</v>
      </c>
      <c r="C54" s="4"/>
      <c r="D54" s="4" t="s">
        <v>68</v>
      </c>
      <c r="E54" s="7"/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5111.9228534976282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f t="shared" si="0"/>
        <v>5111.9228534976282</v>
      </c>
      <c r="EH54" s="4">
        <f>EG54/(EG54+EG56)</f>
        <v>0.41557694047445209</v>
      </c>
      <c r="EI54" s="4">
        <v>0.41557694047445209</v>
      </c>
    </row>
    <row r="55" spans="1:139" x14ac:dyDescent="0.3">
      <c r="A55" s="11"/>
      <c r="B55" s="4" t="s">
        <v>61</v>
      </c>
      <c r="C55" s="4"/>
      <c r="D55" s="4" t="s">
        <v>68</v>
      </c>
      <c r="E55" s="7"/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4124.7420320842593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f t="shared" si="0"/>
        <v>4124.7420320842593</v>
      </c>
      <c r="EH55" s="4">
        <f>EG55/SUM(EG55,EG60)</f>
        <v>0.48048943332281091</v>
      </c>
      <c r="EI55" s="4">
        <v>0.58442305952554796</v>
      </c>
    </row>
    <row r="56" spans="1:139" s="3" customFormat="1" x14ac:dyDescent="0.3">
      <c r="A56" s="11"/>
      <c r="B56" s="4" t="s">
        <v>62</v>
      </c>
      <c r="C56" s="4"/>
      <c r="D56" s="4" t="s">
        <v>68</v>
      </c>
      <c r="E56" s="7"/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7188.8627667571782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f t="shared" si="0"/>
        <v>7188.8627667571782</v>
      </c>
      <c r="EH56" s="4">
        <f>1-EH54</f>
        <v>0.58442305952554796</v>
      </c>
      <c r="EI56" s="4"/>
    </row>
    <row r="57" spans="1:139" x14ac:dyDescent="0.3">
      <c r="A57" s="11"/>
      <c r="B57" s="4" t="s">
        <v>63</v>
      </c>
      <c r="C57" s="4"/>
      <c r="D57" s="4" t="s">
        <v>68</v>
      </c>
      <c r="E57" s="7"/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11851.77343008338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f t="shared" si="0"/>
        <v>11851.77343008338</v>
      </c>
      <c r="EH57" s="4"/>
      <c r="EI57" s="4"/>
    </row>
    <row r="58" spans="1:139" s="3" customFormat="1" ht="12.6" customHeight="1" x14ac:dyDescent="0.3">
      <c r="A58" s="11"/>
      <c r="B58" s="4" t="s">
        <v>64</v>
      </c>
      <c r="C58" s="4"/>
      <c r="D58" s="4" t="s">
        <v>68</v>
      </c>
      <c r="E58" s="7"/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5908.1609303830774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f t="shared" si="0"/>
        <v>5908.1609303830774</v>
      </c>
      <c r="EH58" s="4">
        <f>EG58/SUM(EG58:EG59)</f>
        <v>0.71878720147918485</v>
      </c>
      <c r="EI58" s="4">
        <v>0.71878720147918485</v>
      </c>
    </row>
    <row r="59" spans="1:139" s="3" customFormat="1" x14ac:dyDescent="0.3">
      <c r="A59" s="11"/>
      <c r="B59" s="4" t="s">
        <v>65</v>
      </c>
      <c r="C59" s="4"/>
      <c r="D59" s="4" t="s">
        <v>68</v>
      </c>
      <c r="E59" s="7"/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2311.4636236222432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f t="shared" si="0"/>
        <v>2311.4636236222432</v>
      </c>
      <c r="EH59" s="4">
        <f>1-EH58</f>
        <v>0.28121279852081515</v>
      </c>
      <c r="EI59" s="4">
        <v>0.28121279852081515</v>
      </c>
    </row>
    <row r="60" spans="1:139" x14ac:dyDescent="0.3">
      <c r="A60" s="11"/>
      <c r="B60" s="4" t="s">
        <v>66</v>
      </c>
      <c r="C60" s="4"/>
      <c r="D60" s="4" t="s">
        <v>68</v>
      </c>
      <c r="E60" s="7"/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4459.7173670740622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f t="shared" si="0"/>
        <v>4459.7173670740622</v>
      </c>
      <c r="EH60" s="4"/>
      <c r="EI60" s="4">
        <v>0.48048943332281091</v>
      </c>
    </row>
    <row r="61" spans="1:139" x14ac:dyDescent="0.3">
      <c r="A61" s="11" t="s">
        <v>8</v>
      </c>
      <c r="B61" s="4" t="s">
        <v>12</v>
      </c>
      <c r="C61" s="4"/>
      <c r="D61" s="4" t="s">
        <v>68</v>
      </c>
      <c r="E61" s="4"/>
      <c r="F61" s="7">
        <v>5.2486251579965524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1877.8543335924196</v>
      </c>
      <c r="AG61" s="7">
        <v>0</v>
      </c>
      <c r="AH61" s="7">
        <v>10.975304080385307</v>
      </c>
      <c r="AI61" s="7">
        <v>15.964894089527208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0.98022217278317603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176.9175629493671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23.526277460851574</v>
      </c>
      <c r="DN61" s="7">
        <v>18.808092307824463</v>
      </c>
      <c r="DO61" s="7">
        <v>19.437700461908342</v>
      </c>
      <c r="DP61" s="7">
        <v>19.459108415580513</v>
      </c>
      <c r="DQ61" s="7">
        <v>16.955387223122116</v>
      </c>
      <c r="DR61" s="7">
        <v>8.7144465765178278</v>
      </c>
      <c r="DS61" s="7">
        <v>7.4164100980720775</v>
      </c>
      <c r="DT61" s="7">
        <v>8.2101580061227661</v>
      </c>
      <c r="DU61" s="7">
        <v>9.9550942746736713</v>
      </c>
      <c r="DV61" s="7">
        <v>14.161267607114583</v>
      </c>
      <c r="DW61" s="7">
        <v>12.6533979277709</v>
      </c>
      <c r="DX61" s="7">
        <v>16.87196880932126</v>
      </c>
      <c r="DY61" s="7">
        <v>24.688975770830091</v>
      </c>
      <c r="DZ61" s="7">
        <v>33.042634945761336</v>
      </c>
      <c r="EA61" s="7">
        <v>42.751823525593693</v>
      </c>
      <c r="EB61" s="7">
        <v>0</v>
      </c>
      <c r="EC61" s="7">
        <v>0</v>
      </c>
      <c r="ED61" s="7">
        <v>0</v>
      </c>
      <c r="EE61" s="7">
        <v>0</v>
      </c>
      <c r="EF61" s="7">
        <v>0.96899070117531827</v>
      </c>
      <c r="EG61" s="7">
        <f t="shared" si="0"/>
        <v>2365.5626761547187</v>
      </c>
      <c r="EH61" s="4"/>
      <c r="EI61" s="4">
        <f>1-EI60</f>
        <v>0.51951056667718909</v>
      </c>
    </row>
    <row r="62" spans="1:139" x14ac:dyDescent="0.3">
      <c r="A62" s="11"/>
      <c r="B62" s="4" t="s">
        <v>13</v>
      </c>
      <c r="C62" s="4"/>
      <c r="D62" s="4" t="s">
        <v>68</v>
      </c>
      <c r="E62" s="4"/>
      <c r="F62" s="7">
        <v>0</v>
      </c>
      <c r="G62" s="7">
        <v>1.2261550394249345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3.2752179484575734</v>
      </c>
      <c r="AF62" s="7">
        <v>527.37132529409382</v>
      </c>
      <c r="AG62" s="7">
        <v>0</v>
      </c>
      <c r="AH62" s="7">
        <v>3.8280466871809566</v>
      </c>
      <c r="AI62" s="7">
        <v>38.718725814835381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62.508822708586827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4.8204659921192228</v>
      </c>
      <c r="DN62" s="7">
        <v>4.0206032313425943</v>
      </c>
      <c r="DO62" s="7">
        <v>6.5701579445063105</v>
      </c>
      <c r="DP62" s="7">
        <v>4.6031597353286795</v>
      </c>
      <c r="DQ62" s="7">
        <v>6.0615476937328703</v>
      </c>
      <c r="DR62" s="7">
        <v>1.4893012255247708</v>
      </c>
      <c r="DS62" s="7">
        <v>1.541783568969223</v>
      </c>
      <c r="DT62" s="7">
        <v>1.339874503930768</v>
      </c>
      <c r="DU62" s="7">
        <v>1.2802416265796435</v>
      </c>
      <c r="DV62" s="7">
        <v>1.1351369629666745</v>
      </c>
      <c r="DW62" s="7">
        <v>1.2372055794391659</v>
      </c>
      <c r="DX62" s="7">
        <v>1.2554578241964089</v>
      </c>
      <c r="DY62" s="7">
        <v>2.4680680545642213</v>
      </c>
      <c r="DZ62" s="7">
        <v>2.7296849400517265</v>
      </c>
      <c r="EA62" s="7">
        <v>6.5235596878923046</v>
      </c>
      <c r="EB62" s="7">
        <v>0</v>
      </c>
      <c r="EC62" s="7">
        <v>0</v>
      </c>
      <c r="ED62" s="7">
        <v>0</v>
      </c>
      <c r="EE62" s="7">
        <v>0</v>
      </c>
      <c r="EF62" s="7">
        <v>3.8057651132767734E-3</v>
      </c>
      <c r="EG62" s="7">
        <f t="shared" si="0"/>
        <v>684.00834782883737</v>
      </c>
      <c r="EH62" s="4"/>
      <c r="EI62" s="4">
        <v>0.48048943332281091</v>
      </c>
    </row>
    <row r="63" spans="1:139" x14ac:dyDescent="0.3">
      <c r="A63" s="11"/>
      <c r="B63" s="4" t="s">
        <v>14</v>
      </c>
      <c r="C63" s="4"/>
      <c r="D63" s="4" t="s">
        <v>68</v>
      </c>
      <c r="E63" s="4"/>
      <c r="F63" s="7">
        <v>0</v>
      </c>
      <c r="G63" s="7">
        <v>0</v>
      </c>
      <c r="H63" s="7">
        <v>20.27522302283985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1133.9587198691884</v>
      </c>
      <c r="AG63" s="7">
        <v>0</v>
      </c>
      <c r="AH63" s="7">
        <v>1.2770645073276985</v>
      </c>
      <c r="AI63" s="7">
        <v>0.79253131049070114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27.789954026201301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30.958890937683663</v>
      </c>
      <c r="DN63" s="7">
        <v>38.155263433470786</v>
      </c>
      <c r="DO63" s="7">
        <v>34.841839955886606</v>
      </c>
      <c r="DP63" s="7">
        <v>32.671828318113612</v>
      </c>
      <c r="DQ63" s="7">
        <v>23.248285314430191</v>
      </c>
      <c r="DR63" s="7">
        <v>8.8702876872711425</v>
      </c>
      <c r="DS63" s="7">
        <v>13.974422195041988</v>
      </c>
      <c r="DT63" s="7">
        <v>12.158612273308368</v>
      </c>
      <c r="DU63" s="7">
        <v>12.396985359918181</v>
      </c>
      <c r="DV63" s="7">
        <v>12.180294024550253</v>
      </c>
      <c r="DW63" s="7">
        <v>12.557618314494963</v>
      </c>
      <c r="DX63" s="7">
        <v>20.557961286647998</v>
      </c>
      <c r="DY63" s="7">
        <v>35.388674290494798</v>
      </c>
      <c r="DZ63" s="7">
        <v>38.592959486193905</v>
      </c>
      <c r="EA63" s="7">
        <v>33.797947598836345</v>
      </c>
      <c r="EB63" s="7">
        <v>0</v>
      </c>
      <c r="EC63" s="7">
        <v>0</v>
      </c>
      <c r="ED63" s="7">
        <v>0</v>
      </c>
      <c r="EE63" s="7">
        <v>0</v>
      </c>
      <c r="EF63" s="7">
        <v>8.724571040079819E-4</v>
      </c>
      <c r="EG63" s="7">
        <f t="shared" si="0"/>
        <v>1544.4462356694942</v>
      </c>
      <c r="EH63" s="4"/>
      <c r="EI63" s="4">
        <v>0.51951056667718909</v>
      </c>
    </row>
    <row r="64" spans="1:139" x14ac:dyDescent="0.3">
      <c r="A64" s="11"/>
      <c r="B64" s="4" t="s">
        <v>15</v>
      </c>
      <c r="C64" s="4"/>
      <c r="D64" s="4" t="s">
        <v>68</v>
      </c>
      <c r="E64" s="4"/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220.2257417632994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0.36456253683916318</v>
      </c>
      <c r="DN64" s="7">
        <v>0.56692524275214995</v>
      </c>
      <c r="DO64" s="7">
        <v>0.55032457761480191</v>
      </c>
      <c r="DP64" s="7">
        <v>0.61866249850782296</v>
      </c>
      <c r="DQ64" s="7">
        <v>0.4520775453179402</v>
      </c>
      <c r="DR64" s="7">
        <v>6.9511054476287859E-2</v>
      </c>
      <c r="DS64" s="7">
        <v>0.24280839932826606</v>
      </c>
      <c r="DT64" s="7">
        <v>0.40586538021527324</v>
      </c>
      <c r="DU64" s="7">
        <v>0.77418827913757227</v>
      </c>
      <c r="DV64" s="7">
        <v>0.81896144454918651</v>
      </c>
      <c r="DW64" s="7">
        <v>0.40226158488199798</v>
      </c>
      <c r="DX64" s="7">
        <v>0.96523400212585209</v>
      </c>
      <c r="DY64" s="7">
        <v>2.1227836727760665</v>
      </c>
      <c r="DZ64" s="7">
        <v>2.9617443480164041</v>
      </c>
      <c r="EA64" s="7">
        <v>5.6625438306035987</v>
      </c>
      <c r="EB64" s="7">
        <v>0</v>
      </c>
      <c r="EC64" s="7">
        <v>0</v>
      </c>
      <c r="ED64" s="7">
        <v>0</v>
      </c>
      <c r="EE64" s="7">
        <v>0</v>
      </c>
      <c r="EF64" s="7">
        <v>0.31995250398508684</v>
      </c>
      <c r="EG64" s="7">
        <f t="shared" si="0"/>
        <v>237.52414866442683</v>
      </c>
      <c r="EH64" s="4"/>
      <c r="EI64" s="4"/>
    </row>
    <row r="65" spans="1:139" x14ac:dyDescent="0.3">
      <c r="A65" s="11"/>
      <c r="B65" s="4" t="s">
        <v>16</v>
      </c>
      <c r="C65" s="4"/>
      <c r="D65" s="4" t="s">
        <v>68</v>
      </c>
      <c r="E65" s="4"/>
      <c r="F65" s="7">
        <v>0</v>
      </c>
      <c r="G65" s="7">
        <v>0</v>
      </c>
      <c r="H65" s="7">
        <v>0</v>
      </c>
      <c r="I65" s="7">
        <v>1.2718909697453253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29.048274328819772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9.3361112835145459</v>
      </c>
      <c r="DN65" s="7">
        <v>11.284197617871648</v>
      </c>
      <c r="DO65" s="7">
        <v>12.276678438119976</v>
      </c>
      <c r="DP65" s="7">
        <v>10.981966555122135</v>
      </c>
      <c r="DQ65" s="7">
        <v>9.6889536112508203</v>
      </c>
      <c r="DR65" s="7">
        <v>2.6060103399416543</v>
      </c>
      <c r="DS65" s="7">
        <v>4.6446856257823663</v>
      </c>
      <c r="DT65" s="7">
        <v>5.5794906562052899</v>
      </c>
      <c r="DU65" s="7">
        <v>4.4889472900872835</v>
      </c>
      <c r="DV65" s="7">
        <v>7.6065891332793578</v>
      </c>
      <c r="DW65" s="7">
        <v>4.9046385705098361</v>
      </c>
      <c r="DX65" s="7">
        <v>7.6770905458293655</v>
      </c>
      <c r="DY65" s="7">
        <v>15.867383426043546</v>
      </c>
      <c r="DZ65" s="7">
        <v>23.579197197720596</v>
      </c>
      <c r="EA65" s="7">
        <v>37.172980514217343</v>
      </c>
      <c r="EB65" s="7">
        <v>0</v>
      </c>
      <c r="EC65" s="7">
        <v>0</v>
      </c>
      <c r="ED65" s="7">
        <v>0</v>
      </c>
      <c r="EE65" s="7">
        <v>0</v>
      </c>
      <c r="EF65" s="7">
        <v>2.3348422922877559</v>
      </c>
      <c r="EG65" s="7">
        <f t="shared" si="0"/>
        <v>200.34992839634862</v>
      </c>
      <c r="EH65" s="4"/>
      <c r="EI65" s="4"/>
    </row>
    <row r="66" spans="1:139" x14ac:dyDescent="0.3">
      <c r="A66" s="11"/>
      <c r="B66" s="4" t="s">
        <v>17</v>
      </c>
      <c r="C66" s="4"/>
      <c r="D66" s="4" t="s">
        <v>68</v>
      </c>
      <c r="E66" s="4"/>
      <c r="F66" s="7">
        <v>0</v>
      </c>
      <c r="G66" s="7">
        <v>0</v>
      </c>
      <c r="H66" s="7">
        <v>0</v>
      </c>
      <c r="I66" s="7">
        <v>0</v>
      </c>
      <c r="J66" s="7">
        <v>1.9479033821928389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4.2192017147854708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17.219570584086416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9.3730693464323789</v>
      </c>
      <c r="DN66" s="7">
        <v>15.292426541674653</v>
      </c>
      <c r="DO66" s="7">
        <v>16.395160877701954</v>
      </c>
      <c r="DP66" s="7">
        <v>16.880134134008244</v>
      </c>
      <c r="DQ66" s="7">
        <v>14.393127134366722</v>
      </c>
      <c r="DR66" s="7">
        <v>2.9034148747568551</v>
      </c>
      <c r="DS66" s="7">
        <v>6.2061558549493148</v>
      </c>
      <c r="DT66" s="7">
        <v>5.268413758320122</v>
      </c>
      <c r="DU66" s="7">
        <v>6.589447223621355</v>
      </c>
      <c r="DV66" s="7">
        <v>11.766612927381972</v>
      </c>
      <c r="DW66" s="7">
        <v>4.0356554783083132</v>
      </c>
      <c r="DX66" s="7">
        <v>9.1022650443954909</v>
      </c>
      <c r="DY66" s="7">
        <v>21.648661364526728</v>
      </c>
      <c r="DZ66" s="7">
        <v>30.816067599196334</v>
      </c>
      <c r="EA66" s="7">
        <v>51.021663976269778</v>
      </c>
      <c r="EB66" s="7">
        <v>0</v>
      </c>
      <c r="EC66" s="7">
        <v>0</v>
      </c>
      <c r="ED66" s="7">
        <v>0</v>
      </c>
      <c r="EE66" s="7">
        <v>0</v>
      </c>
      <c r="EF66" s="7">
        <v>7.0812860540828942E-2</v>
      </c>
      <c r="EG66" s="7">
        <f t="shared" si="0"/>
        <v>245.14976467751578</v>
      </c>
      <c r="EH66" s="4"/>
      <c r="EI66" s="4"/>
    </row>
    <row r="67" spans="1:139" x14ac:dyDescent="0.3">
      <c r="A67" s="11"/>
      <c r="B67" s="4" t="s">
        <v>18</v>
      </c>
      <c r="C67" s="4"/>
      <c r="D67" s="4" t="s">
        <v>68</v>
      </c>
      <c r="E67" s="4"/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2.4190026725779941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5.2262584163874246</v>
      </c>
      <c r="AE67" s="7">
        <v>555.66397536442105</v>
      </c>
      <c r="AF67" s="7">
        <v>0</v>
      </c>
      <c r="AG67" s="7">
        <v>0</v>
      </c>
      <c r="AH67" s="7">
        <v>3.1810084049550951</v>
      </c>
      <c r="AI67" s="7">
        <v>9.0889927115963776</v>
      </c>
      <c r="AJ67" s="7">
        <v>0</v>
      </c>
      <c r="AK67" s="7">
        <v>0</v>
      </c>
      <c r="AL67" s="7">
        <v>0</v>
      </c>
      <c r="AM67" s="7">
        <v>0.13901907400852029</v>
      </c>
      <c r="AN67" s="7">
        <v>0</v>
      </c>
      <c r="AO67" s="7">
        <v>0</v>
      </c>
      <c r="AP67" s="7">
        <v>14.798078138504765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61.859058219605025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0.73648130426932645</v>
      </c>
      <c r="DN67" s="7">
        <v>1.2020277323762623</v>
      </c>
      <c r="DO67" s="7">
        <v>1.2889321309398249</v>
      </c>
      <c r="DP67" s="7">
        <v>1.3270990280935888</v>
      </c>
      <c r="DQ67" s="7">
        <v>1.1318555816451912</v>
      </c>
      <c r="DR67" s="7">
        <v>0.22824204972973067</v>
      </c>
      <c r="DS67" s="7">
        <v>0.48787028166220714</v>
      </c>
      <c r="DT67" s="7">
        <v>0.41417146651317011</v>
      </c>
      <c r="DU67" s="7">
        <v>0.51803917768529972</v>
      </c>
      <c r="DV67" s="7">
        <v>0.92507891985904434</v>
      </c>
      <c r="DW67" s="7">
        <v>0.31725783194511359</v>
      </c>
      <c r="DX67" s="7">
        <v>0.71554612967093123</v>
      </c>
      <c r="DY67" s="7">
        <v>1.7018287186504097</v>
      </c>
      <c r="DZ67" s="7">
        <v>2.4226506230191793</v>
      </c>
      <c r="EA67" s="7">
        <v>4.0116117875760695</v>
      </c>
      <c r="EB67" s="7">
        <v>0</v>
      </c>
      <c r="EC67" s="7">
        <v>0</v>
      </c>
      <c r="ED67" s="7">
        <v>0</v>
      </c>
      <c r="EE67" s="7">
        <v>0</v>
      </c>
      <c r="EF67" s="7">
        <v>139.45107807062675</v>
      </c>
      <c r="EG67" s="7">
        <f t="shared" si="0"/>
        <v>809.25516383631816</v>
      </c>
      <c r="EH67" s="4"/>
      <c r="EI67" s="4"/>
    </row>
    <row r="68" spans="1:139" x14ac:dyDescent="0.3">
      <c r="A68" s="11"/>
      <c r="B68" s="4" t="s">
        <v>19</v>
      </c>
      <c r="C68" s="4"/>
      <c r="D68" s="4" t="s">
        <v>68</v>
      </c>
      <c r="E68" s="4"/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8.84532513972934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3.9095473968503494</v>
      </c>
      <c r="AI68" s="7">
        <v>1.813839725892624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12.555332974199471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7.3767300949172645</v>
      </c>
      <c r="DN68" s="7">
        <v>11.019608325511902</v>
      </c>
      <c r="DO68" s="7">
        <v>12.684033681631371</v>
      </c>
      <c r="DP68" s="7">
        <v>15.043565877008428</v>
      </c>
      <c r="DQ68" s="7">
        <v>15.591993592010862</v>
      </c>
      <c r="DR68" s="7">
        <v>5.6955355530780425</v>
      </c>
      <c r="DS68" s="7">
        <v>9.9622506334623324</v>
      </c>
      <c r="DT68" s="7">
        <v>11.183169903606588</v>
      </c>
      <c r="DU68" s="7">
        <v>13.773910412605284</v>
      </c>
      <c r="DV68" s="7">
        <v>17.65271057534234</v>
      </c>
      <c r="DW68" s="7">
        <v>15.383324258795616</v>
      </c>
      <c r="DX68" s="7">
        <v>27.648294445543865</v>
      </c>
      <c r="DY68" s="7">
        <v>58.850631077784286</v>
      </c>
      <c r="DZ68" s="7">
        <v>83.802843701099505</v>
      </c>
      <c r="EA68" s="7">
        <v>120.97663693900643</v>
      </c>
      <c r="EB68" s="7">
        <v>0</v>
      </c>
      <c r="EC68" s="7">
        <v>0</v>
      </c>
      <c r="ED68" s="7">
        <v>0</v>
      </c>
      <c r="EE68" s="7">
        <v>0</v>
      </c>
      <c r="EF68" s="7">
        <v>1.5040789694311586E-2</v>
      </c>
      <c r="EG68" s="7">
        <f t="shared" si="0"/>
        <v>453.78432509777019</v>
      </c>
      <c r="EH68" s="4"/>
      <c r="EI68" s="4"/>
    </row>
    <row r="69" spans="1:139" x14ac:dyDescent="0.3">
      <c r="A69" s="11"/>
      <c r="B69" s="4" t="s">
        <v>20</v>
      </c>
      <c r="C69" s="4"/>
      <c r="D69" s="4" t="s">
        <v>68</v>
      </c>
      <c r="E69" s="4"/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2.376236360484099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36.192428894688305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20.960381331559454</v>
      </c>
      <c r="DN69" s="7">
        <v>31.126575356799698</v>
      </c>
      <c r="DO69" s="7">
        <v>30.745784868236626</v>
      </c>
      <c r="DP69" s="7">
        <v>36.319233370387302</v>
      </c>
      <c r="DQ69" s="7">
        <v>29.835828708283088</v>
      </c>
      <c r="DR69" s="7">
        <v>7.6799316333140819</v>
      </c>
      <c r="DS69" s="7">
        <v>18.943395363476725</v>
      </c>
      <c r="DT69" s="7">
        <v>16.752466892739942</v>
      </c>
      <c r="DU69" s="7">
        <v>28.625247160040082</v>
      </c>
      <c r="DV69" s="7">
        <v>36.706105636593982</v>
      </c>
      <c r="DW69" s="7">
        <v>27.046481388983889</v>
      </c>
      <c r="DX69" s="7">
        <v>53.287498220076571</v>
      </c>
      <c r="DY69" s="7">
        <v>111.75344596713857</v>
      </c>
      <c r="DZ69" s="7">
        <v>168.22684852849704</v>
      </c>
      <c r="EA69" s="7">
        <v>299.21862054127672</v>
      </c>
      <c r="EB69" s="7">
        <v>0</v>
      </c>
      <c r="EC69" s="7">
        <v>0</v>
      </c>
      <c r="ED69" s="7">
        <v>0</v>
      </c>
      <c r="EE69" s="7">
        <v>0</v>
      </c>
      <c r="EF69" s="7">
        <v>1.1533945000784937E-2</v>
      </c>
      <c r="EG69" s="7">
        <f t="shared" si="0"/>
        <v>955.80804416757701</v>
      </c>
      <c r="EH69" s="4"/>
      <c r="EI69" s="4"/>
    </row>
    <row r="70" spans="1:139" x14ac:dyDescent="0.3">
      <c r="A70" s="11"/>
      <c r="B70" s="4" t="s">
        <v>21</v>
      </c>
      <c r="C70" s="4"/>
      <c r="D70" s="4" t="s">
        <v>68</v>
      </c>
      <c r="E70" s="4"/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5.5909218475104634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0.10058048713029005</v>
      </c>
      <c r="AE70" s="7">
        <v>0</v>
      </c>
      <c r="AF70" s="7">
        <v>0</v>
      </c>
      <c r="AG70" s="7">
        <v>0</v>
      </c>
      <c r="AH70" s="7">
        <v>1.1887180908391808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96.565452297272202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122.57385194344201</v>
      </c>
      <c r="DN70" s="7">
        <v>139.17535288308744</v>
      </c>
      <c r="DO70" s="7">
        <v>134.76565220712911</v>
      </c>
      <c r="DP70" s="7">
        <v>118.84387077047339</v>
      </c>
      <c r="DQ70" s="7">
        <v>100.96257619672366</v>
      </c>
      <c r="DR70" s="7">
        <v>41.954008832088995</v>
      </c>
      <c r="DS70" s="7">
        <v>56.609285082124494</v>
      </c>
      <c r="DT70" s="7">
        <v>54.206699425837193</v>
      </c>
      <c r="DU70" s="7">
        <v>72.912465022334501</v>
      </c>
      <c r="DV70" s="7">
        <v>91.702539474366361</v>
      </c>
      <c r="DW70" s="7">
        <v>75.019084259310446</v>
      </c>
      <c r="DX70" s="7">
        <v>146.80273856408181</v>
      </c>
      <c r="DY70" s="7">
        <v>299.47387496060048</v>
      </c>
      <c r="DZ70" s="7">
        <v>421.37871003934833</v>
      </c>
      <c r="EA70" s="7">
        <v>767.413571702946</v>
      </c>
      <c r="EB70" s="7">
        <v>0</v>
      </c>
      <c r="EC70" s="7">
        <v>0</v>
      </c>
      <c r="ED70" s="7">
        <v>0</v>
      </c>
      <c r="EE70" s="7">
        <v>0</v>
      </c>
      <c r="EF70" s="7">
        <v>52.001148933564146</v>
      </c>
      <c r="EG70" s="7">
        <f t="shared" si="0"/>
        <v>2799.2411030202106</v>
      </c>
      <c r="EH70" s="4"/>
      <c r="EI70" s="4"/>
    </row>
    <row r="71" spans="1:139" x14ac:dyDescent="0.3">
      <c r="A71" s="11"/>
      <c r="B71" s="4" t="s">
        <v>22</v>
      </c>
      <c r="C71" s="4"/>
      <c r="D71" s="4" t="s">
        <v>68</v>
      </c>
      <c r="E71" s="4"/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2.9183589321939252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49.485362946885225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1.618392223996391E-2</v>
      </c>
      <c r="EG71" s="7">
        <f t="shared" ref="EG71:EG134" si="5">SUM(F71:EF71)</f>
        <v>52.419905801319111</v>
      </c>
      <c r="EH71" s="4"/>
      <c r="EI71" s="4"/>
    </row>
    <row r="72" spans="1:139" x14ac:dyDescent="0.3">
      <c r="A72" s="11"/>
      <c r="B72" s="4" t="s">
        <v>23</v>
      </c>
      <c r="C72" s="4"/>
      <c r="D72" s="4" t="s">
        <v>68</v>
      </c>
      <c r="E72" s="4"/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0.25285998550728001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5.791263459511744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f t="shared" si="5"/>
        <v>6.0441234450190242</v>
      </c>
      <c r="EH72" s="4"/>
      <c r="EI72" s="4"/>
    </row>
    <row r="73" spans="1:139" x14ac:dyDescent="0.3">
      <c r="A73" s="11"/>
      <c r="B73" s="4" t="s">
        <v>24</v>
      </c>
      <c r="C73" s="4"/>
      <c r="D73" s="4" t="s">
        <v>68</v>
      </c>
      <c r="E73" s="4"/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0.48915332373831821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119.99354342986032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14.805817181718078</v>
      </c>
      <c r="EG73" s="7">
        <f t="shared" si="5"/>
        <v>135.28851393531673</v>
      </c>
      <c r="EH73" s="4"/>
      <c r="EI73" s="4"/>
    </row>
    <row r="74" spans="1:139" x14ac:dyDescent="0.3">
      <c r="A74" s="11"/>
      <c r="B74" s="4" t="s">
        <v>25</v>
      </c>
      <c r="C74" s="4"/>
      <c r="D74" s="4" t="s">
        <v>68</v>
      </c>
      <c r="E74" s="4"/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17.351121655250516</v>
      </c>
      <c r="AE74" s="7">
        <v>0.95470586243280442</v>
      </c>
      <c r="AF74" s="7">
        <v>0</v>
      </c>
      <c r="AG74" s="7">
        <v>0</v>
      </c>
      <c r="AH74" s="7">
        <v>2.0997621920949396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84.205969409581783</v>
      </c>
      <c r="AY74" s="7">
        <v>0</v>
      </c>
      <c r="AZ74" s="7">
        <v>190.71336556060922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19.433782076823952</v>
      </c>
      <c r="DN74" s="7">
        <v>32.586562967440692</v>
      </c>
      <c r="DO74" s="7">
        <v>39.803579002710336</v>
      </c>
      <c r="DP74" s="7">
        <v>36.682027547522203</v>
      </c>
      <c r="DQ74" s="7">
        <v>40.98272574834234</v>
      </c>
      <c r="DR74" s="7">
        <v>11.075380158542393</v>
      </c>
      <c r="DS74" s="7">
        <v>23.38913283551604</v>
      </c>
      <c r="DT74" s="7">
        <v>24.917139025957901</v>
      </c>
      <c r="DU74" s="7">
        <v>39.275343222379639</v>
      </c>
      <c r="DV74" s="7">
        <v>70.620378200422735</v>
      </c>
      <c r="DW74" s="7">
        <v>29.077843820601011</v>
      </c>
      <c r="DX74" s="7">
        <v>65.503801343009698</v>
      </c>
      <c r="DY74" s="7">
        <v>165.63790294932016</v>
      </c>
      <c r="DZ74" s="7">
        <v>273.94167851201308</v>
      </c>
      <c r="EA74" s="7">
        <v>690.71524037235054</v>
      </c>
      <c r="EB74" s="7">
        <v>0</v>
      </c>
      <c r="EC74" s="7">
        <v>0</v>
      </c>
      <c r="ED74" s="7">
        <v>0</v>
      </c>
      <c r="EE74" s="7">
        <v>0</v>
      </c>
      <c r="EF74" s="7">
        <v>681.32952936533979</v>
      </c>
      <c r="EG74" s="7">
        <f t="shared" si="5"/>
        <v>2540.296971828262</v>
      </c>
      <c r="EH74" s="4"/>
      <c r="EI74" s="4"/>
    </row>
    <row r="75" spans="1:139" x14ac:dyDescent="0.3">
      <c r="A75" s="11"/>
      <c r="B75" s="4" t="s">
        <v>26</v>
      </c>
      <c r="C75" s="4"/>
      <c r="D75" s="4" t="s">
        <v>68</v>
      </c>
      <c r="E75" s="4"/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87.456348605293982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3468.9258918463106</v>
      </c>
      <c r="EG75" s="7">
        <f t="shared" si="5"/>
        <v>3556.3822404516045</v>
      </c>
      <c r="EH75" s="4"/>
      <c r="EI75" s="4"/>
    </row>
    <row r="76" spans="1:139" x14ac:dyDescent="0.3">
      <c r="A76" s="11"/>
      <c r="B76" s="4" t="s">
        <v>27</v>
      </c>
      <c r="C76" s="4"/>
      <c r="D76" s="4" t="s">
        <v>68</v>
      </c>
      <c r="E76" s="4"/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8.030913386718086E-2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8.5019091030402549</v>
      </c>
      <c r="EG76" s="7">
        <f t="shared" si="5"/>
        <v>8.5822182369074351</v>
      </c>
      <c r="EH76" s="4"/>
      <c r="EI76" s="4"/>
    </row>
    <row r="77" spans="1:139" x14ac:dyDescent="0.3">
      <c r="A77" s="11"/>
      <c r="B77" s="4" t="s">
        <v>28</v>
      </c>
      <c r="C77" s="4"/>
      <c r="D77" s="4" t="s">
        <v>68</v>
      </c>
      <c r="E77" s="4"/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13.163287863759967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2.1978176137304684</v>
      </c>
      <c r="DN77" s="7">
        <v>2.850314532581868</v>
      </c>
      <c r="DO77" s="7">
        <v>3.5504646321982913</v>
      </c>
      <c r="DP77" s="7">
        <v>3.5150335069434866</v>
      </c>
      <c r="DQ77" s="7">
        <v>3.1829961792252761</v>
      </c>
      <c r="DR77" s="7">
        <v>0.60204703814090843</v>
      </c>
      <c r="DS77" s="7">
        <v>0.95179807463319221</v>
      </c>
      <c r="DT77" s="7">
        <v>1.1800412827933944</v>
      </c>
      <c r="DU77" s="7">
        <v>1.3379731380103681</v>
      </c>
      <c r="DV77" s="7">
        <v>2.4544173769597131</v>
      </c>
      <c r="DW77" s="7">
        <v>1.097684821782738</v>
      </c>
      <c r="DX77" s="7">
        <v>2.2311140273610293</v>
      </c>
      <c r="DY77" s="7">
        <v>5.4837238046629633</v>
      </c>
      <c r="DZ77" s="7">
        <v>8.5239143970723621</v>
      </c>
      <c r="EA77" s="7">
        <v>17.129963689948699</v>
      </c>
      <c r="EB77" s="7">
        <v>0</v>
      </c>
      <c r="EC77" s="7">
        <v>0</v>
      </c>
      <c r="ED77" s="7">
        <v>0</v>
      </c>
      <c r="EE77" s="7">
        <v>0</v>
      </c>
      <c r="EF77" s="7">
        <v>168.86654223498599</v>
      </c>
      <c r="EG77" s="7">
        <f t="shared" si="5"/>
        <v>238.31913421479072</v>
      </c>
      <c r="EH77" s="4"/>
      <c r="EI77" s="4"/>
    </row>
    <row r="78" spans="1:139" x14ac:dyDescent="0.3">
      <c r="A78" s="11"/>
      <c r="B78" s="4" t="s">
        <v>29</v>
      </c>
      <c r="C78" s="4"/>
      <c r="D78" s="4" t="s">
        <v>68</v>
      </c>
      <c r="E78" s="4"/>
      <c r="F78" s="7">
        <v>21.028180987222534</v>
      </c>
      <c r="G78" s="7">
        <v>4.6469811724210555</v>
      </c>
      <c r="H78" s="7">
        <v>15.138300994076161</v>
      </c>
      <c r="I78" s="7">
        <v>13.980571487896583</v>
      </c>
      <c r="J78" s="7">
        <v>9.2957849139123301</v>
      </c>
      <c r="K78" s="7">
        <v>9.322027125671994</v>
      </c>
      <c r="L78" s="7">
        <v>14.588570037929122</v>
      </c>
      <c r="M78" s="7">
        <v>9.0714291760662604</v>
      </c>
      <c r="N78" s="7">
        <v>21.16436030318949</v>
      </c>
      <c r="O78" s="7">
        <v>0</v>
      </c>
      <c r="P78" s="7">
        <v>0</v>
      </c>
      <c r="Q78" s="7">
        <v>0</v>
      </c>
      <c r="R78" s="7">
        <v>108.55206845190506</v>
      </c>
      <c r="S78" s="7">
        <v>0</v>
      </c>
      <c r="T78" s="7">
        <v>0</v>
      </c>
      <c r="U78" s="7">
        <v>0</v>
      </c>
      <c r="V78" s="7">
        <v>0</v>
      </c>
      <c r="W78" s="7">
        <v>111.73805722828396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16.123711034436468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8.0998757547072859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12.201405313249857</v>
      </c>
      <c r="DN78" s="7">
        <v>21.072646134647634</v>
      </c>
      <c r="DO78" s="7">
        <v>26.981133580820529</v>
      </c>
      <c r="DP78" s="7">
        <v>27.593452461184892</v>
      </c>
      <c r="DQ78" s="7">
        <v>26.262913743187262</v>
      </c>
      <c r="DR78" s="7">
        <v>4.4221872137680656</v>
      </c>
      <c r="DS78" s="7">
        <v>9.634751633958432</v>
      </c>
      <c r="DT78" s="7">
        <v>8.5008361795306708</v>
      </c>
      <c r="DU78" s="7">
        <v>11.822842532385472</v>
      </c>
      <c r="DV78" s="7">
        <v>27.728917040498413</v>
      </c>
      <c r="DW78" s="7">
        <v>15.452688059032091</v>
      </c>
      <c r="DX78" s="7">
        <v>27.582097661481956</v>
      </c>
      <c r="DY78" s="7">
        <v>63.437591256963572</v>
      </c>
      <c r="DZ78" s="7">
        <v>101.25321285278321</v>
      </c>
      <c r="EA78" s="7">
        <v>200.89329422781168</v>
      </c>
      <c r="EB78" s="7">
        <v>0</v>
      </c>
      <c r="EC78" s="7">
        <v>0</v>
      </c>
      <c r="ED78" s="7">
        <v>0</v>
      </c>
      <c r="EE78" s="7">
        <v>103.70806223134782</v>
      </c>
      <c r="EF78" s="7">
        <v>4.349159968202225E-2</v>
      </c>
      <c r="EG78" s="7">
        <f t="shared" si="5"/>
        <v>1051.341442390052</v>
      </c>
      <c r="EH78" s="4"/>
      <c r="EI78" s="4"/>
    </row>
    <row r="79" spans="1:139" x14ac:dyDescent="0.3">
      <c r="A79" s="11"/>
      <c r="B79" s="4" t="s">
        <v>30</v>
      </c>
      <c r="C79" s="4"/>
      <c r="D79" s="4" t="s">
        <v>68</v>
      </c>
      <c r="E79" s="4"/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72.838522735352683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0.37958647635243042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106.92759326775807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15.861297715106545</v>
      </c>
      <c r="DN79" s="7">
        <v>32.871246095601599</v>
      </c>
      <c r="DO79" s="7">
        <v>41.625905470565613</v>
      </c>
      <c r="DP79" s="7">
        <v>47.727114387569841</v>
      </c>
      <c r="DQ79" s="7">
        <v>44.383262504588558</v>
      </c>
      <c r="DR79" s="7">
        <v>6.0078876043834812</v>
      </c>
      <c r="DS79" s="7">
        <v>13.854253357856564</v>
      </c>
      <c r="DT79" s="7">
        <v>16.964764952436553</v>
      </c>
      <c r="DU79" s="7">
        <v>26.838415629266535</v>
      </c>
      <c r="DV79" s="7">
        <v>45.138874432910384</v>
      </c>
      <c r="DW79" s="7">
        <v>14.607890409516102</v>
      </c>
      <c r="DX79" s="7">
        <v>32.107671362330017</v>
      </c>
      <c r="DY79" s="7">
        <v>82.664257192825488</v>
      </c>
      <c r="DZ79" s="7">
        <v>142.24588587359747</v>
      </c>
      <c r="EA79" s="7">
        <v>334.3703335004526</v>
      </c>
      <c r="EB79" s="7">
        <v>0</v>
      </c>
      <c r="EC79" s="7">
        <v>0</v>
      </c>
      <c r="ED79" s="7">
        <v>0</v>
      </c>
      <c r="EE79" s="7">
        <v>112.65110662006049</v>
      </c>
      <c r="EF79" s="7">
        <v>7.4397020692414634E-2</v>
      </c>
      <c r="EG79" s="7">
        <f t="shared" si="5"/>
        <v>1190.1402666092235</v>
      </c>
      <c r="EH79" s="4"/>
      <c r="EI79" s="4"/>
    </row>
    <row r="80" spans="1:139" x14ac:dyDescent="0.3">
      <c r="A80" s="11"/>
      <c r="B80" s="4" t="s">
        <v>31</v>
      </c>
      <c r="C80" s="4"/>
      <c r="D80" s="4" t="s">
        <v>68</v>
      </c>
      <c r="E80" s="4"/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9.2289221965266108</v>
      </c>
      <c r="V80" s="7">
        <v>0</v>
      </c>
      <c r="W80" s="7">
        <v>0</v>
      </c>
      <c r="X80" s="7">
        <v>5.2216580710937155</v>
      </c>
      <c r="Y80" s="7">
        <v>0</v>
      </c>
      <c r="Z80" s="7">
        <v>0</v>
      </c>
      <c r="AA80" s="7">
        <v>0</v>
      </c>
      <c r="AB80" s="7">
        <v>0</v>
      </c>
      <c r="AC80" s="7">
        <v>56.251512806491583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44.687826971754099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13.091927740004033</v>
      </c>
      <c r="DN80" s="7">
        <v>20.592298513295656</v>
      </c>
      <c r="DO80" s="7">
        <v>19.822196452806807</v>
      </c>
      <c r="DP80" s="7">
        <v>21.169943137399446</v>
      </c>
      <c r="DQ80" s="7">
        <v>29.425788768749523</v>
      </c>
      <c r="DR80" s="7">
        <v>2.4813851097651809</v>
      </c>
      <c r="DS80" s="7">
        <v>5.0726444657467731</v>
      </c>
      <c r="DT80" s="7">
        <v>5.636295730010854</v>
      </c>
      <c r="DU80" s="7">
        <v>12.053097735941108</v>
      </c>
      <c r="DV80" s="7">
        <v>20.341451876081027</v>
      </c>
      <c r="DW80" s="7">
        <v>7.6165149871948659</v>
      </c>
      <c r="DX80" s="7">
        <v>15.006355107851556</v>
      </c>
      <c r="DY80" s="7">
        <v>62.811712787866043</v>
      </c>
      <c r="DZ80" s="7">
        <v>91.408278203651477</v>
      </c>
      <c r="EA80" s="7">
        <v>196.41596328030374</v>
      </c>
      <c r="EB80" s="7">
        <v>0</v>
      </c>
      <c r="EC80" s="7">
        <v>0</v>
      </c>
      <c r="ED80" s="7">
        <v>0</v>
      </c>
      <c r="EE80" s="7">
        <v>79.006658698533002</v>
      </c>
      <c r="EF80" s="7">
        <v>0.85138784176689442</v>
      </c>
      <c r="EG80" s="7">
        <f t="shared" si="5"/>
        <v>718.1938204828341</v>
      </c>
      <c r="EH80" s="4"/>
      <c r="EI80" s="4"/>
    </row>
    <row r="81" spans="1:139" x14ac:dyDescent="0.3">
      <c r="A81" s="11"/>
      <c r="B81" s="4" t="s">
        <v>32</v>
      </c>
      <c r="C81" s="4"/>
      <c r="D81" s="4" t="s">
        <v>68</v>
      </c>
      <c r="E81" s="4"/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115.14562133626363</v>
      </c>
      <c r="Z81" s="7">
        <v>0</v>
      </c>
      <c r="AA81" s="7">
        <v>0</v>
      </c>
      <c r="AB81" s="7">
        <v>0</v>
      </c>
      <c r="AC81" s="7">
        <v>0.43431577849893666</v>
      </c>
      <c r="AD81" s="7">
        <v>0</v>
      </c>
      <c r="AE81" s="7">
        <v>0</v>
      </c>
      <c r="AF81" s="7">
        <v>0</v>
      </c>
      <c r="AG81" s="7">
        <v>0</v>
      </c>
      <c r="AH81" s="7">
        <v>3.5136916433833432</v>
      </c>
      <c r="AI81" s="7">
        <v>1.558612500243348</v>
      </c>
      <c r="AJ81" s="7">
        <v>0</v>
      </c>
      <c r="AK81" s="7">
        <v>0</v>
      </c>
      <c r="AL81" s="7">
        <v>0</v>
      </c>
      <c r="AM81" s="7">
        <v>0</v>
      </c>
      <c r="AN81" s="7">
        <v>1539.5542834864409</v>
      </c>
      <c r="AO81" s="7">
        <v>0</v>
      </c>
      <c r="AP81" s="7">
        <v>3.1016505639226093</v>
      </c>
      <c r="AQ81" s="7">
        <v>0</v>
      </c>
      <c r="AR81" s="7">
        <v>18.029881112697435</v>
      </c>
      <c r="AS81" s="7">
        <v>0</v>
      </c>
      <c r="AT81" s="7">
        <v>39.126193882691005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24.361894852077544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4.8673131304820787</v>
      </c>
      <c r="DN81" s="7">
        <v>8.5823313538449</v>
      </c>
      <c r="DO81" s="7">
        <v>10.718477348244237</v>
      </c>
      <c r="DP81" s="7">
        <v>11.412418509578615</v>
      </c>
      <c r="DQ81" s="7">
        <v>16.101273486809941</v>
      </c>
      <c r="DR81" s="7">
        <v>3.5561232680621786</v>
      </c>
      <c r="DS81" s="7">
        <v>10.25936402142754</v>
      </c>
      <c r="DT81" s="7">
        <v>9.7716895466967184</v>
      </c>
      <c r="DU81" s="7">
        <v>16.824295466880734</v>
      </c>
      <c r="DV81" s="7">
        <v>17.570573406614749</v>
      </c>
      <c r="DW81" s="7">
        <v>20.020790944981936</v>
      </c>
      <c r="DX81" s="7">
        <v>38.465408705361639</v>
      </c>
      <c r="DY81" s="7">
        <v>72.77478656531683</v>
      </c>
      <c r="DZ81" s="7">
        <v>100.12004403612659</v>
      </c>
      <c r="EA81" s="7">
        <v>129.9815049054597</v>
      </c>
      <c r="EB81" s="7">
        <v>0</v>
      </c>
      <c r="EC81" s="7">
        <v>0</v>
      </c>
      <c r="ED81" s="7">
        <v>0</v>
      </c>
      <c r="EE81" s="7">
        <v>416.78899132640828</v>
      </c>
      <c r="EF81" s="7">
        <v>34.317322465892467</v>
      </c>
      <c r="EG81" s="7">
        <f t="shared" si="5"/>
        <v>2666.9588536444085</v>
      </c>
      <c r="EH81" s="4"/>
      <c r="EI81" s="4"/>
    </row>
    <row r="82" spans="1:139" x14ac:dyDescent="0.3">
      <c r="A82" s="11"/>
      <c r="B82" s="4" t="s">
        <v>33</v>
      </c>
      <c r="C82" s="4"/>
      <c r="D82" s="4" t="s">
        <v>68</v>
      </c>
      <c r="E82" s="4"/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45.267040718031922</v>
      </c>
      <c r="AD82" s="7">
        <v>0</v>
      </c>
      <c r="AE82" s="7">
        <v>0</v>
      </c>
      <c r="AF82" s="7">
        <v>0</v>
      </c>
      <c r="AG82" s="7">
        <v>0</v>
      </c>
      <c r="AH82" s="7">
        <v>26.855690949377873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56.838416438142616</v>
      </c>
      <c r="AY82" s="7">
        <v>0</v>
      </c>
      <c r="AZ82" s="7">
        <v>205.01711115374107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56.63095507236612</v>
      </c>
      <c r="DN82" s="7">
        <v>75.439500043878155</v>
      </c>
      <c r="DO82" s="7">
        <v>79.374383003677849</v>
      </c>
      <c r="DP82" s="7">
        <v>65.568814711643483</v>
      </c>
      <c r="DQ82" s="7">
        <v>66.198031067282571</v>
      </c>
      <c r="DR82" s="7">
        <v>15.486376089648267</v>
      </c>
      <c r="DS82" s="7">
        <v>23.632352743410976</v>
      </c>
      <c r="DT82" s="7">
        <v>23.229815199843987</v>
      </c>
      <c r="DU82" s="7">
        <v>35.738184056495847</v>
      </c>
      <c r="DV82" s="7">
        <v>43.165687853561792</v>
      </c>
      <c r="DW82" s="7">
        <v>31.250981275668408</v>
      </c>
      <c r="DX82" s="7">
        <v>64.892390716355024</v>
      </c>
      <c r="DY82" s="7">
        <v>140.14273869480456</v>
      </c>
      <c r="DZ82" s="7">
        <v>228.80460116944147</v>
      </c>
      <c r="EA82" s="7">
        <v>450.01615824930019</v>
      </c>
      <c r="EB82" s="7">
        <v>0</v>
      </c>
      <c r="EC82" s="7">
        <v>0</v>
      </c>
      <c r="ED82" s="7">
        <v>0</v>
      </c>
      <c r="EE82" s="7">
        <v>0</v>
      </c>
      <c r="EF82" s="7">
        <v>0.51090745028645679</v>
      </c>
      <c r="EG82" s="7">
        <f t="shared" si="5"/>
        <v>1734.0601366569585</v>
      </c>
      <c r="EH82" s="4"/>
      <c r="EI82" s="4"/>
    </row>
    <row r="83" spans="1:139" x14ac:dyDescent="0.3">
      <c r="A83" s="11"/>
      <c r="B83" s="4" t="s">
        <v>67</v>
      </c>
      <c r="C83" s="4"/>
      <c r="D83" s="4" t="s">
        <v>68</v>
      </c>
      <c r="E83" s="4"/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4690.6075506615007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2078.2193749110011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594.03075825174983</v>
      </c>
      <c r="EF83" s="7">
        <v>7238.2724378878138</v>
      </c>
      <c r="EG83" s="7">
        <f t="shared" si="5"/>
        <v>14601.130121712065</v>
      </c>
      <c r="EH83" s="4"/>
      <c r="EI83" s="4"/>
    </row>
    <row r="84" spans="1:139" x14ac:dyDescent="0.3">
      <c r="A84" s="11"/>
      <c r="B84" s="4" t="s">
        <v>35</v>
      </c>
      <c r="C84" s="4"/>
      <c r="D84" s="4" t="s">
        <v>68</v>
      </c>
      <c r="E84" s="4"/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7.6337377896840275</v>
      </c>
      <c r="AA84" s="7">
        <v>18.401511789199013</v>
      </c>
      <c r="AB84" s="7">
        <v>44.200948153434048</v>
      </c>
      <c r="AC84" s="7">
        <v>0.38632967342623858</v>
      </c>
      <c r="AD84" s="7">
        <v>0</v>
      </c>
      <c r="AE84" s="7">
        <v>0</v>
      </c>
      <c r="AF84" s="7">
        <v>0</v>
      </c>
      <c r="AG84" s="7">
        <v>0</v>
      </c>
      <c r="AH84" s="7">
        <v>2.013019444844208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4.4439585320171471</v>
      </c>
      <c r="AO84" s="7">
        <v>0</v>
      </c>
      <c r="AP84" s="7">
        <v>24.590225275388498</v>
      </c>
      <c r="AQ84" s="7">
        <v>38.205165356146601</v>
      </c>
      <c r="AR84" s="7">
        <v>83.200350027624168</v>
      </c>
      <c r="AS84" s="7">
        <v>0</v>
      </c>
      <c r="AT84" s="7">
        <v>0</v>
      </c>
      <c r="AU84" s="7">
        <v>8.0125142618954772</v>
      </c>
      <c r="AV84" s="7">
        <v>90.17127637042654</v>
      </c>
      <c r="AW84" s="7">
        <v>188.68124400574939</v>
      </c>
      <c r="AX84" s="7">
        <v>0</v>
      </c>
      <c r="AY84" s="7">
        <v>0</v>
      </c>
      <c r="AZ84" s="7">
        <v>11.325596031034372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13558.44719759502</v>
      </c>
      <c r="EG84" s="7">
        <f t="shared" si="5"/>
        <v>14079.71307430589</v>
      </c>
      <c r="EH84" s="4"/>
      <c r="EI84" s="4"/>
    </row>
    <row r="85" spans="1:139" x14ac:dyDescent="0.3">
      <c r="A85" s="11"/>
      <c r="B85" s="4" t="s">
        <v>36</v>
      </c>
      <c r="C85" s="4"/>
      <c r="D85" s="4" t="s">
        <v>68</v>
      </c>
      <c r="E85" s="4"/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4.573522820928547</v>
      </c>
      <c r="Z85" s="7">
        <v>5.7723832154523933</v>
      </c>
      <c r="AA85" s="7">
        <v>0</v>
      </c>
      <c r="AB85" s="7">
        <v>0</v>
      </c>
      <c r="AC85" s="7">
        <v>25.278021105197158</v>
      </c>
      <c r="AD85" s="7">
        <v>0.24886864286562052</v>
      </c>
      <c r="AE85" s="7">
        <v>1.9162463341435902</v>
      </c>
      <c r="AF85" s="7">
        <v>7.6485758516170348</v>
      </c>
      <c r="AG85" s="7">
        <v>0.39658969587551435</v>
      </c>
      <c r="AH85" s="7">
        <v>17.02586506449909</v>
      </c>
      <c r="AI85" s="7">
        <v>1.9320625079780422</v>
      </c>
      <c r="AJ85" s="7">
        <v>0</v>
      </c>
      <c r="AK85" s="7">
        <v>0</v>
      </c>
      <c r="AL85" s="7">
        <v>1.287146131712765</v>
      </c>
      <c r="AM85" s="7">
        <v>0.17935155378582898</v>
      </c>
      <c r="AN85" s="7">
        <v>0</v>
      </c>
      <c r="AO85" s="7">
        <v>0</v>
      </c>
      <c r="AP85" s="7">
        <v>2.0602367425823189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48.367703741044345</v>
      </c>
      <c r="AY85" s="7">
        <v>24.101500948303439</v>
      </c>
      <c r="AZ85" s="7">
        <v>319.26155194607753</v>
      </c>
      <c r="BA85" s="7">
        <v>19.687862495771302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5.5971526635514577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123.12123492297306</v>
      </c>
      <c r="DN85" s="7">
        <v>161.11607982934584</v>
      </c>
      <c r="DO85" s="7">
        <v>175.40315990474897</v>
      </c>
      <c r="DP85" s="7">
        <v>165.95118861080741</v>
      </c>
      <c r="DQ85" s="7">
        <v>151.92248296035541</v>
      </c>
      <c r="DR85" s="7">
        <v>38.59360854322172</v>
      </c>
      <c r="DS85" s="7">
        <v>55.117611143274779</v>
      </c>
      <c r="DT85" s="7">
        <v>59.157912726893393</v>
      </c>
      <c r="DU85" s="7">
        <v>77.726615377214841</v>
      </c>
      <c r="DV85" s="7">
        <v>117.31560441448789</v>
      </c>
      <c r="DW85" s="7">
        <v>59.492854432631809</v>
      </c>
      <c r="DX85" s="7">
        <v>131.68611897487332</v>
      </c>
      <c r="DY85" s="7">
        <v>288.55478598756815</v>
      </c>
      <c r="DZ85" s="7">
        <v>441.81070168344314</v>
      </c>
      <c r="EA85" s="7">
        <v>908.75682017475435</v>
      </c>
      <c r="EB85" s="7">
        <v>0</v>
      </c>
      <c r="EC85" s="7">
        <v>0</v>
      </c>
      <c r="ED85" s="7">
        <v>0</v>
      </c>
      <c r="EE85" s="7">
        <v>0</v>
      </c>
      <c r="EF85" s="7">
        <v>161.56352181577191</v>
      </c>
      <c r="EG85" s="7">
        <f t="shared" si="5"/>
        <v>3602.6249429637519</v>
      </c>
      <c r="EH85" s="4"/>
      <c r="EI85" s="4"/>
    </row>
    <row r="86" spans="1:139" x14ac:dyDescent="0.3">
      <c r="A86" s="11"/>
      <c r="B86" s="4" t="s">
        <v>37</v>
      </c>
      <c r="C86" s="4"/>
      <c r="D86" s="4" t="s">
        <v>68</v>
      </c>
      <c r="E86" s="4"/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0.11207626301800441</v>
      </c>
      <c r="AE86" s="7">
        <v>3.5843647261955365</v>
      </c>
      <c r="AF86" s="7">
        <v>0</v>
      </c>
      <c r="AG86" s="7">
        <v>1.2489876710594774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34.790925239661831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573.2617654739862</v>
      </c>
      <c r="EG86" s="7">
        <f t="shared" si="5"/>
        <v>612.9981193739211</v>
      </c>
      <c r="EH86" s="4"/>
      <c r="EI86" s="4"/>
    </row>
    <row r="87" spans="1:139" x14ac:dyDescent="0.3">
      <c r="A87" s="11"/>
      <c r="B87" s="4" t="s">
        <v>38</v>
      </c>
      <c r="C87" s="4"/>
      <c r="D87" s="4" t="s">
        <v>68</v>
      </c>
      <c r="E87" s="4"/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0.56041557582972301</v>
      </c>
      <c r="AD87" s="7">
        <v>0.62547461061008214</v>
      </c>
      <c r="AE87" s="7">
        <v>2.0136475267724849</v>
      </c>
      <c r="AF87" s="7">
        <v>0</v>
      </c>
      <c r="AG87" s="7">
        <v>0</v>
      </c>
      <c r="AH87" s="7">
        <v>25.484120705567566</v>
      </c>
      <c r="AI87" s="7">
        <v>1.4556726654064611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39.045586202789153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245.12316385752203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25.949659495459635</v>
      </c>
      <c r="DN87" s="7">
        <v>34.839661839306807</v>
      </c>
      <c r="DO87" s="7">
        <v>35.487778047307089</v>
      </c>
      <c r="DP87" s="7">
        <v>32.554694150094626</v>
      </c>
      <c r="DQ87" s="7">
        <v>27.508784361875655</v>
      </c>
      <c r="DR87" s="7">
        <v>8.4742135406016086</v>
      </c>
      <c r="DS87" s="7">
        <v>14.07110525260031</v>
      </c>
      <c r="DT87" s="7">
        <v>12.835022164746405</v>
      </c>
      <c r="DU87" s="7">
        <v>17.081205339909904</v>
      </c>
      <c r="DV87" s="7">
        <v>23.870638860392567</v>
      </c>
      <c r="DW87" s="7">
        <v>13.246672735719002</v>
      </c>
      <c r="DX87" s="7">
        <v>28.086895797096588</v>
      </c>
      <c r="DY87" s="7">
        <v>62.580455578849296</v>
      </c>
      <c r="DZ87" s="7">
        <v>88.306667381350891</v>
      </c>
      <c r="EA87" s="7">
        <v>155.68567727742982</v>
      </c>
      <c r="EB87" s="7">
        <v>0</v>
      </c>
      <c r="EC87" s="7">
        <v>0</v>
      </c>
      <c r="ED87" s="7">
        <v>0</v>
      </c>
      <c r="EE87" s="7">
        <v>0</v>
      </c>
      <c r="EF87" s="7">
        <v>397.82231170856022</v>
      </c>
      <c r="EG87" s="7">
        <f t="shared" si="5"/>
        <v>1292.7095246757979</v>
      </c>
      <c r="EH87" s="4"/>
      <c r="EI87" s="4"/>
    </row>
    <row r="88" spans="1:139" x14ac:dyDescent="0.3">
      <c r="A88" s="11"/>
      <c r="B88" s="4" t="s">
        <v>39</v>
      </c>
      <c r="C88" s="4"/>
      <c r="D88" s="4" t="s">
        <v>68</v>
      </c>
      <c r="E88" s="4"/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116.4642807265013</v>
      </c>
      <c r="W88" s="7">
        <v>160.48645940196531</v>
      </c>
      <c r="X88" s="7">
        <v>145.70874947213312</v>
      </c>
      <c r="Y88" s="7">
        <v>0</v>
      </c>
      <c r="Z88" s="7">
        <v>0</v>
      </c>
      <c r="AA88" s="7">
        <v>0</v>
      </c>
      <c r="AB88" s="7">
        <v>0</v>
      </c>
      <c r="AC88" s="7">
        <v>0.82525584190215773</v>
      </c>
      <c r="AD88" s="7">
        <v>0.61692235048436417</v>
      </c>
      <c r="AE88" s="7">
        <v>3.8511707146912348</v>
      </c>
      <c r="AF88" s="7">
        <v>50.765448304856342</v>
      </c>
      <c r="AG88" s="7">
        <v>0.79258383167496615</v>
      </c>
      <c r="AH88" s="7">
        <v>121.10097154518186</v>
      </c>
      <c r="AI88" s="7">
        <v>17.014259169613801</v>
      </c>
      <c r="AJ88" s="7">
        <v>0</v>
      </c>
      <c r="AK88" s="7">
        <v>0</v>
      </c>
      <c r="AL88" s="7">
        <v>0</v>
      </c>
      <c r="AM88" s="7">
        <v>0</v>
      </c>
      <c r="AN88" s="7">
        <v>3.4412815156123471</v>
      </c>
      <c r="AO88" s="7">
        <v>0</v>
      </c>
      <c r="AP88" s="7">
        <v>2.8265428773354664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106.43757280753057</v>
      </c>
      <c r="AY88" s="7">
        <v>0</v>
      </c>
      <c r="AZ88" s="7">
        <v>505.00533382707835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128.70637413897575</v>
      </c>
      <c r="DN88" s="7">
        <v>178.03532465235648</v>
      </c>
      <c r="DO88" s="7">
        <v>183.3026608297863</v>
      </c>
      <c r="DP88" s="7">
        <v>169.27581815393719</v>
      </c>
      <c r="DQ88" s="7">
        <v>133.65462549883321</v>
      </c>
      <c r="DR88" s="7">
        <v>46.808927622479516</v>
      </c>
      <c r="DS88" s="7">
        <v>66.87086184066608</v>
      </c>
      <c r="DT88" s="7">
        <v>67.298504899111492</v>
      </c>
      <c r="DU88" s="7">
        <v>92.5391257122388</v>
      </c>
      <c r="DV88" s="7">
        <v>140.92151675563193</v>
      </c>
      <c r="DW88" s="7">
        <v>83.868584460053839</v>
      </c>
      <c r="DX88" s="7">
        <v>198.3438178530246</v>
      </c>
      <c r="DY88" s="7">
        <v>438.90272265507997</v>
      </c>
      <c r="DZ88" s="7">
        <v>648.39510533946077</v>
      </c>
      <c r="EA88" s="7">
        <v>1103.3647701909861</v>
      </c>
      <c r="EB88" s="7">
        <v>0</v>
      </c>
      <c r="EC88" s="7">
        <v>0</v>
      </c>
      <c r="ED88" s="7">
        <v>0</v>
      </c>
      <c r="EE88" s="7">
        <v>0</v>
      </c>
      <c r="EF88" s="7">
        <v>30.106541074378949</v>
      </c>
      <c r="EG88" s="7">
        <f t="shared" si="5"/>
        <v>4945.7321140635613</v>
      </c>
      <c r="EH88" s="4"/>
      <c r="EI88" s="4"/>
    </row>
    <row r="89" spans="1:139" x14ac:dyDescent="0.3">
      <c r="A89" s="11"/>
      <c r="B89" s="4" t="s">
        <v>40</v>
      </c>
      <c r="C89" s="4"/>
      <c r="D89" s="4" t="s">
        <v>68</v>
      </c>
      <c r="E89" s="4"/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0.92862946815761194</v>
      </c>
      <c r="AD89" s="7">
        <v>0</v>
      </c>
      <c r="AE89" s="7">
        <v>0</v>
      </c>
      <c r="AF89" s="7">
        <v>0</v>
      </c>
      <c r="AG89" s="7">
        <v>0.7977679848218403</v>
      </c>
      <c r="AH89" s="7">
        <v>3.6228953287866283</v>
      </c>
      <c r="AI89" s="7">
        <v>67.091196799593831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0.26752559634042955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54.350474633555748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32.503802690928765</v>
      </c>
      <c r="DN89" s="7">
        <v>36.50478087031864</v>
      </c>
      <c r="DO89" s="7">
        <v>33.40516793874523</v>
      </c>
      <c r="DP89" s="7">
        <v>32.048149242750377</v>
      </c>
      <c r="DQ89" s="7">
        <v>23.77000740315345</v>
      </c>
      <c r="DR89" s="7">
        <v>7.9197683659122324</v>
      </c>
      <c r="DS89" s="7">
        <v>10.289636844099281</v>
      </c>
      <c r="DT89" s="7">
        <v>9.2064227551852262</v>
      </c>
      <c r="DU89" s="7">
        <v>12.451515217846019</v>
      </c>
      <c r="DV89" s="7">
        <v>17.400667364049813</v>
      </c>
      <c r="DW89" s="7">
        <v>12.777556593572983</v>
      </c>
      <c r="DX89" s="7">
        <v>25.202592999633737</v>
      </c>
      <c r="DY89" s="7">
        <v>44.828251461444459</v>
      </c>
      <c r="DZ89" s="7">
        <v>57.472697344158846</v>
      </c>
      <c r="EA89" s="7">
        <v>100.47343323958006</v>
      </c>
      <c r="EB89" s="7">
        <v>0</v>
      </c>
      <c r="EC89" s="7">
        <v>0</v>
      </c>
      <c r="ED89" s="7">
        <v>0</v>
      </c>
      <c r="EE89" s="7">
        <v>0</v>
      </c>
      <c r="EF89" s="7">
        <v>0.70982749822724012</v>
      </c>
      <c r="EG89" s="7">
        <f t="shared" si="5"/>
        <v>584.02276764086241</v>
      </c>
      <c r="EH89" s="4"/>
      <c r="EI89" s="4"/>
    </row>
    <row r="90" spans="1:139" x14ac:dyDescent="0.3">
      <c r="A90" s="11"/>
      <c r="B90" s="4" t="s">
        <v>41</v>
      </c>
      <c r="C90" s="4"/>
      <c r="D90" s="4" t="s">
        <v>68</v>
      </c>
      <c r="E90" s="4"/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3.0888701878889187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7.7782457323264298</v>
      </c>
      <c r="AD90" s="7">
        <v>0</v>
      </c>
      <c r="AE90" s="7">
        <v>0</v>
      </c>
      <c r="AF90" s="7">
        <v>7.1955579638681542</v>
      </c>
      <c r="AG90" s="7">
        <v>1.0410656645137737</v>
      </c>
      <c r="AH90" s="7">
        <v>12.658772529767914</v>
      </c>
      <c r="AI90" s="7">
        <v>52.666873877276366</v>
      </c>
      <c r="AJ90" s="7">
        <v>0</v>
      </c>
      <c r="AK90" s="7">
        <v>0</v>
      </c>
      <c r="AL90" s="7">
        <v>1.8546235477174702</v>
      </c>
      <c r="AM90" s="7">
        <v>0</v>
      </c>
      <c r="AN90" s="7">
        <v>0</v>
      </c>
      <c r="AO90" s="7">
        <v>0</v>
      </c>
      <c r="AP90" s="7">
        <v>8.1467822060660087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76.591775234471228</v>
      </c>
      <c r="AY90" s="7">
        <v>16.861355285566098</v>
      </c>
      <c r="AZ90" s="7">
        <v>192.66209339361308</v>
      </c>
      <c r="BA90" s="7">
        <v>13.721355874074382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51.070198507789314</v>
      </c>
      <c r="DN90" s="7">
        <v>76.166366677845431</v>
      </c>
      <c r="DO90" s="7">
        <v>81.152884246916045</v>
      </c>
      <c r="DP90" s="7">
        <v>72.604270783164907</v>
      </c>
      <c r="DQ90" s="7">
        <v>71.45738471915017</v>
      </c>
      <c r="DR90" s="7">
        <v>16.402454697134992</v>
      </c>
      <c r="DS90" s="7">
        <v>28.509410220068819</v>
      </c>
      <c r="DT90" s="7">
        <v>30.735570673116257</v>
      </c>
      <c r="DU90" s="7">
        <v>41.391614220891626</v>
      </c>
      <c r="DV90" s="7">
        <v>67.568156009110439</v>
      </c>
      <c r="DW90" s="7">
        <v>33.244795670775453</v>
      </c>
      <c r="DX90" s="7">
        <v>72.607944493343595</v>
      </c>
      <c r="DY90" s="7">
        <v>154.80132530459781</v>
      </c>
      <c r="DZ90" s="7">
        <v>239.41385145976466</v>
      </c>
      <c r="EA90" s="7">
        <v>509.63534681237564</v>
      </c>
      <c r="EB90" s="7">
        <v>0</v>
      </c>
      <c r="EC90" s="7">
        <v>0</v>
      </c>
      <c r="ED90" s="7">
        <v>0</v>
      </c>
      <c r="EE90" s="7">
        <v>0</v>
      </c>
      <c r="EF90" s="7">
        <v>253.48837942424476</v>
      </c>
      <c r="EG90" s="7">
        <f t="shared" si="5"/>
        <v>2194.5173254174397</v>
      </c>
      <c r="EH90" s="4"/>
      <c r="EI90" s="4"/>
    </row>
    <row r="91" spans="1:139" x14ac:dyDescent="0.3">
      <c r="A91" s="11"/>
      <c r="B91" s="4" t="s">
        <v>42</v>
      </c>
      <c r="C91" s="4"/>
      <c r="D91" s="4" t="s">
        <v>68</v>
      </c>
      <c r="E91" s="4"/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2.2253740192785374</v>
      </c>
      <c r="AD91" s="7">
        <v>0.14696735105608874</v>
      </c>
      <c r="AE91" s="7">
        <v>0</v>
      </c>
      <c r="AF91" s="7">
        <v>0</v>
      </c>
      <c r="AG91" s="7">
        <v>0.26654580895851504</v>
      </c>
      <c r="AH91" s="7">
        <v>0.88885157724346631</v>
      </c>
      <c r="AI91" s="7">
        <v>56.47380454779325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7.5328487887418216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57.030882309964348</v>
      </c>
      <c r="AY91" s="7">
        <v>0</v>
      </c>
      <c r="AZ91" s="7">
        <v>42.941215961385062</v>
      </c>
      <c r="BA91" s="7">
        <v>0</v>
      </c>
      <c r="BB91" s="7">
        <v>0</v>
      </c>
      <c r="BC91" s="7">
        <v>0</v>
      </c>
      <c r="BD91" s="7">
        <v>113.6957353730641</v>
      </c>
      <c r="BE91" s="7">
        <v>76.249807204936673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31.320685071751594</v>
      </c>
      <c r="DN91" s="7">
        <v>43.837482539953328</v>
      </c>
      <c r="DO91" s="7">
        <v>50.48324369268925</v>
      </c>
      <c r="DP91" s="7">
        <v>59.445071795858617</v>
      </c>
      <c r="DQ91" s="7">
        <v>72.456754321187347</v>
      </c>
      <c r="DR91" s="7">
        <v>9.2407222780337648</v>
      </c>
      <c r="DS91" s="7">
        <v>16.164698144290249</v>
      </c>
      <c r="DT91" s="7">
        <v>19.1283824635644</v>
      </c>
      <c r="DU91" s="7">
        <v>33.260558957275542</v>
      </c>
      <c r="DV91" s="7">
        <v>75.675212867437708</v>
      </c>
      <c r="DW91" s="7">
        <v>16.137985881942548</v>
      </c>
      <c r="DX91" s="7">
        <v>43.362955734567969</v>
      </c>
      <c r="DY91" s="7">
        <v>106.86232393086804</v>
      </c>
      <c r="DZ91" s="7">
        <v>204.1439365049718</v>
      </c>
      <c r="EA91" s="7">
        <v>634.49968098617933</v>
      </c>
      <c r="EB91" s="7">
        <v>0</v>
      </c>
      <c r="EC91" s="7">
        <v>0</v>
      </c>
      <c r="ED91" s="7">
        <v>0</v>
      </c>
      <c r="EE91" s="7">
        <v>0</v>
      </c>
      <c r="EF91" s="7">
        <v>91.343093836310501</v>
      </c>
      <c r="EG91" s="7">
        <f t="shared" si="5"/>
        <v>1864.8148219493039</v>
      </c>
      <c r="EH91" s="4"/>
      <c r="EI91" s="4"/>
    </row>
    <row r="92" spans="1:139" x14ac:dyDescent="0.3">
      <c r="A92" s="11"/>
      <c r="B92" s="4" t="s">
        <v>43</v>
      </c>
      <c r="C92" s="4"/>
      <c r="D92" s="4" t="s">
        <v>68</v>
      </c>
      <c r="E92" s="4"/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9.4847400229696108E-2</v>
      </c>
      <c r="AH92" s="7">
        <v>0</v>
      </c>
      <c r="AI92" s="7">
        <v>0</v>
      </c>
      <c r="AJ92" s="7">
        <v>1.6178255703601474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7.0725539580888492</v>
      </c>
      <c r="DN92" s="7">
        <v>6.3109318101314917</v>
      </c>
      <c r="DO92" s="7">
        <v>4.0680408401567467</v>
      </c>
      <c r="DP92" s="7">
        <v>3.7617034694166849</v>
      </c>
      <c r="DQ92" s="7">
        <v>4.2077932595561425</v>
      </c>
      <c r="DR92" s="7">
        <v>0.99889265814700345</v>
      </c>
      <c r="DS92" s="7">
        <v>0.77944450137330623</v>
      </c>
      <c r="DT92" s="7">
        <v>0.30963801586528644</v>
      </c>
      <c r="DU92" s="7">
        <v>0.93472071550296021</v>
      </c>
      <c r="DV92" s="7">
        <v>1.546790887629897</v>
      </c>
      <c r="DW92" s="7">
        <v>0.61518617922200403</v>
      </c>
      <c r="DX92" s="7">
        <v>2.2569451021835505</v>
      </c>
      <c r="DY92" s="7">
        <v>2.0973156697296189</v>
      </c>
      <c r="DZ92" s="7">
        <v>2.4395220755603915</v>
      </c>
      <c r="EA92" s="7">
        <v>5.3072040217759708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f t="shared" si="5"/>
        <v>44.419356134929743</v>
      </c>
      <c r="EH92" s="4"/>
      <c r="EI92" s="4"/>
    </row>
    <row r="93" spans="1:139" x14ac:dyDescent="0.3">
      <c r="A93" s="11"/>
      <c r="B93" s="4" t="s">
        <v>44</v>
      </c>
      <c r="C93" s="4"/>
      <c r="D93" s="4" t="s">
        <v>68</v>
      </c>
      <c r="E93" s="4"/>
      <c r="F93" s="7">
        <v>69.284288339687961</v>
      </c>
      <c r="G93" s="7">
        <v>12.561377460949593</v>
      </c>
      <c r="H93" s="7">
        <v>26.124179637018635</v>
      </c>
      <c r="I93" s="7">
        <v>5.421645322674137</v>
      </c>
      <c r="J93" s="7">
        <v>6.3392141701447047</v>
      </c>
      <c r="K93" s="7">
        <v>8.1441803231364229</v>
      </c>
      <c r="L93" s="7">
        <v>30.310443091574747</v>
      </c>
      <c r="M93" s="7">
        <v>11.120557530196329</v>
      </c>
      <c r="N93" s="7">
        <v>52.749431028494364</v>
      </c>
      <c r="O93" s="7">
        <v>1.1869464228283304</v>
      </c>
      <c r="P93" s="7">
        <v>1.8617160816601266E-2</v>
      </c>
      <c r="Q93" s="7">
        <v>11.286733502649634</v>
      </c>
      <c r="R93" s="7">
        <v>0</v>
      </c>
      <c r="S93" s="7">
        <v>67.341603327090468</v>
      </c>
      <c r="T93" s="7">
        <v>2.0917356506405436E-2</v>
      </c>
      <c r="U93" s="7">
        <v>10.942406007014409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9.9444294410648659</v>
      </c>
      <c r="AB93" s="7">
        <v>23.9066288597256</v>
      </c>
      <c r="AC93" s="7">
        <v>0</v>
      </c>
      <c r="AD93" s="7">
        <v>0</v>
      </c>
      <c r="AE93" s="7">
        <v>0</v>
      </c>
      <c r="AF93" s="7">
        <v>17.625414365947055</v>
      </c>
      <c r="AG93" s="7">
        <v>1.5476876148112815</v>
      </c>
      <c r="AH93" s="7">
        <v>0</v>
      </c>
      <c r="AI93" s="7">
        <v>2.7814066133005988</v>
      </c>
      <c r="AJ93" s="7">
        <v>3.1514316226158488E-2</v>
      </c>
      <c r="AK93" s="7">
        <v>42.346506546163823</v>
      </c>
      <c r="AL93" s="7">
        <v>29.034407031768577</v>
      </c>
      <c r="AM93" s="7">
        <v>1.509352492457412</v>
      </c>
      <c r="AN93" s="7">
        <v>3.1488650641741445</v>
      </c>
      <c r="AO93" s="7">
        <v>0</v>
      </c>
      <c r="AP93" s="7">
        <v>4.2276704686417546</v>
      </c>
      <c r="AQ93" s="7">
        <v>0</v>
      </c>
      <c r="AR93" s="7">
        <v>0</v>
      </c>
      <c r="AS93" s="7">
        <v>0</v>
      </c>
      <c r="AT93" s="7">
        <v>3.4055788546750279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12.544989598920745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52.671242923420174</v>
      </c>
      <c r="DN93" s="7">
        <v>70.026741827254043</v>
      </c>
      <c r="DO93" s="7">
        <v>78.07004180885059</v>
      </c>
      <c r="DP93" s="7">
        <v>69.59293015275955</v>
      </c>
      <c r="DQ93" s="7">
        <v>69.278512018077947</v>
      </c>
      <c r="DR93" s="7">
        <v>13.158677399068726</v>
      </c>
      <c r="DS93" s="7">
        <v>18.93264053084965</v>
      </c>
      <c r="DT93" s="7">
        <v>19.465509866256198</v>
      </c>
      <c r="DU93" s="7">
        <v>30.50469853159769</v>
      </c>
      <c r="DV93" s="7">
        <v>58.708881892956683</v>
      </c>
      <c r="DW93" s="7">
        <v>24.222311704431682</v>
      </c>
      <c r="DX93" s="7">
        <v>54.678710627853576</v>
      </c>
      <c r="DY93" s="7">
        <v>116.73036726852636</v>
      </c>
      <c r="DZ93" s="7">
        <v>184.84214533064002</v>
      </c>
      <c r="EA93" s="7">
        <v>447.92130699735748</v>
      </c>
      <c r="EB93" s="7">
        <v>0</v>
      </c>
      <c r="EC93" s="7">
        <v>0</v>
      </c>
      <c r="ED93" s="7">
        <v>0</v>
      </c>
      <c r="EE93" s="7">
        <v>0</v>
      </c>
      <c r="EF93" s="7">
        <v>34.831747524065264</v>
      </c>
      <c r="EG93" s="7">
        <f t="shared" si="5"/>
        <v>1808.5434583526257</v>
      </c>
      <c r="EH93" s="4"/>
      <c r="EI93" s="4"/>
    </row>
    <row r="94" spans="1:139" x14ac:dyDescent="0.3">
      <c r="A94" s="11"/>
      <c r="B94" s="4" t="s">
        <v>45</v>
      </c>
      <c r="C94" s="4"/>
      <c r="D94" s="4" t="s">
        <v>68</v>
      </c>
      <c r="E94" s="4"/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2.0408330519187841</v>
      </c>
      <c r="AJ94" s="7">
        <v>0</v>
      </c>
      <c r="AK94" s="7">
        <v>1.3606007629991892</v>
      </c>
      <c r="AL94" s="7">
        <v>40.224905476539561</v>
      </c>
      <c r="AM94" s="7">
        <v>0</v>
      </c>
      <c r="AN94" s="7">
        <v>2.9439986202761048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21.446836317297493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51.470718847715432</v>
      </c>
      <c r="BD94" s="7">
        <v>206.18230005537029</v>
      </c>
      <c r="BE94" s="7">
        <v>0</v>
      </c>
      <c r="BF94" s="7">
        <v>366.75908949279568</v>
      </c>
      <c r="BG94" s="7">
        <v>0</v>
      </c>
      <c r="BH94" s="7">
        <v>5.7633929400783099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38.320022513366951</v>
      </c>
      <c r="DN94" s="7">
        <v>50.713565369889125</v>
      </c>
      <c r="DO94" s="7">
        <v>49.548419303724721</v>
      </c>
      <c r="DP94" s="7">
        <v>41.745299635538792</v>
      </c>
      <c r="DQ94" s="7">
        <v>37.281633990362302</v>
      </c>
      <c r="DR94" s="7">
        <v>11.189532600300314</v>
      </c>
      <c r="DS94" s="7">
        <v>15.245066966201509</v>
      </c>
      <c r="DT94" s="7">
        <v>15.282729039457886</v>
      </c>
      <c r="DU94" s="7">
        <v>22.146312769396847</v>
      </c>
      <c r="DV94" s="7">
        <v>41.631298020234453</v>
      </c>
      <c r="DW94" s="7">
        <v>22.241189571331208</v>
      </c>
      <c r="DX94" s="7">
        <v>44.664103633153296</v>
      </c>
      <c r="DY94" s="7">
        <v>91.388200316198734</v>
      </c>
      <c r="DZ94" s="7">
        <v>137.97903782126133</v>
      </c>
      <c r="EA94" s="7">
        <v>321.95259694778605</v>
      </c>
      <c r="EB94" s="7">
        <v>0</v>
      </c>
      <c r="EC94" s="7">
        <v>0</v>
      </c>
      <c r="ED94" s="7">
        <v>0</v>
      </c>
      <c r="EE94" s="7">
        <v>0</v>
      </c>
      <c r="EF94" s="7">
        <v>20.599644150945014</v>
      </c>
      <c r="EG94" s="7">
        <f t="shared" si="5"/>
        <v>1660.1213282141393</v>
      </c>
      <c r="EH94" s="4"/>
      <c r="EI94" s="4"/>
    </row>
    <row r="95" spans="1:139" x14ac:dyDescent="0.3">
      <c r="A95" s="11"/>
      <c r="B95" s="4" t="s">
        <v>46</v>
      </c>
      <c r="C95" s="4"/>
      <c r="D95" s="4" t="s">
        <v>68</v>
      </c>
      <c r="E95" s="4"/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5.9625371694731948</v>
      </c>
      <c r="AN95" s="7">
        <v>0</v>
      </c>
      <c r="AO95" s="7">
        <v>0</v>
      </c>
      <c r="AP95" s="7">
        <v>4.9548171700585986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6.2141425026279817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13.206779626251565</v>
      </c>
      <c r="DN95" s="7">
        <v>18.003716319357906</v>
      </c>
      <c r="DO95" s="7">
        <v>17.488354520500064</v>
      </c>
      <c r="DP95" s="7">
        <v>15.386294293378951</v>
      </c>
      <c r="DQ95" s="7">
        <v>13.128729755532012</v>
      </c>
      <c r="DR95" s="7">
        <v>4.0256508366645143</v>
      </c>
      <c r="DS95" s="7">
        <v>5.1075767585398442</v>
      </c>
      <c r="DT95" s="7">
        <v>5.0310220667476377</v>
      </c>
      <c r="DU95" s="7">
        <v>7.9094247827552921</v>
      </c>
      <c r="DV95" s="7">
        <v>14.362969380117049</v>
      </c>
      <c r="DW95" s="7">
        <v>7.2652162034200396</v>
      </c>
      <c r="DX95" s="7">
        <v>15.261437871915055</v>
      </c>
      <c r="DY95" s="7">
        <v>30.428969012282788</v>
      </c>
      <c r="DZ95" s="7">
        <v>49.839346487305377</v>
      </c>
      <c r="EA95" s="7">
        <v>106.30445113022078</v>
      </c>
      <c r="EB95" s="7">
        <v>0</v>
      </c>
      <c r="EC95" s="7">
        <v>0</v>
      </c>
      <c r="ED95" s="7">
        <v>0</v>
      </c>
      <c r="EE95" s="7">
        <v>0</v>
      </c>
      <c r="EF95" s="7">
        <v>10.771127023446251</v>
      </c>
      <c r="EG95" s="7">
        <f t="shared" si="5"/>
        <v>350.6525629105949</v>
      </c>
      <c r="EH95" s="4"/>
      <c r="EI95" s="4"/>
    </row>
    <row r="96" spans="1:139" x14ac:dyDescent="0.3">
      <c r="A96" s="11"/>
      <c r="B96" s="4" t="s">
        <v>47</v>
      </c>
      <c r="C96" s="4"/>
      <c r="D96" s="4" t="s">
        <v>68</v>
      </c>
      <c r="E96" s="4"/>
      <c r="F96" s="7">
        <v>24.094032116522506</v>
      </c>
      <c r="G96" s="7">
        <v>3.7532600529904743</v>
      </c>
      <c r="H96" s="7">
        <v>0</v>
      </c>
      <c r="I96" s="7">
        <v>0</v>
      </c>
      <c r="J96" s="7">
        <v>2.849730768725073</v>
      </c>
      <c r="K96" s="7">
        <v>1.8510646458418143</v>
      </c>
      <c r="L96" s="7">
        <v>6.3160345413315593</v>
      </c>
      <c r="M96" s="7">
        <v>0</v>
      </c>
      <c r="N96" s="7">
        <v>10.129786794885558</v>
      </c>
      <c r="O96" s="7">
        <v>7.247550177484284E-2</v>
      </c>
      <c r="P96" s="7">
        <v>8.1842823516158972E-3</v>
      </c>
      <c r="Q96" s="7">
        <v>0</v>
      </c>
      <c r="R96" s="7">
        <v>10.042289098437832</v>
      </c>
      <c r="S96" s="7">
        <v>0</v>
      </c>
      <c r="T96" s="7">
        <v>6.4376027769564477E-3</v>
      </c>
      <c r="U96" s="7">
        <v>0.65193248210647625</v>
      </c>
      <c r="V96" s="7">
        <v>5.2207395627836357</v>
      </c>
      <c r="W96" s="7">
        <v>10.115593060060522</v>
      </c>
      <c r="X96" s="7">
        <v>16.022262029146013</v>
      </c>
      <c r="Y96" s="7">
        <v>0</v>
      </c>
      <c r="Z96" s="7">
        <v>0</v>
      </c>
      <c r="AA96" s="7">
        <v>0</v>
      </c>
      <c r="AB96" s="7">
        <v>0</v>
      </c>
      <c r="AC96" s="7">
        <v>0.41182281320896891</v>
      </c>
      <c r="AD96" s="7">
        <v>0.16182581821873773</v>
      </c>
      <c r="AE96" s="7">
        <v>0</v>
      </c>
      <c r="AF96" s="7">
        <v>0</v>
      </c>
      <c r="AG96" s="7">
        <v>0.24755244089156994</v>
      </c>
      <c r="AH96" s="7">
        <v>3.6425193391079995</v>
      </c>
      <c r="AI96" s="7">
        <v>10.927628935237292</v>
      </c>
      <c r="AJ96" s="7">
        <v>0.71732978902431443</v>
      </c>
      <c r="AK96" s="7">
        <v>2.2454375806605351</v>
      </c>
      <c r="AL96" s="7">
        <v>0</v>
      </c>
      <c r="AM96" s="7">
        <v>0.3628593867821282</v>
      </c>
      <c r="AN96" s="7">
        <v>159.30407992352912</v>
      </c>
      <c r="AO96" s="7">
        <v>0</v>
      </c>
      <c r="AP96" s="7">
        <v>30.083854025878519</v>
      </c>
      <c r="AQ96" s="7">
        <v>12.428729373494916</v>
      </c>
      <c r="AR96" s="7">
        <v>4.9056107660944219</v>
      </c>
      <c r="AS96" s="7">
        <v>7.5059815698625174</v>
      </c>
      <c r="AT96" s="7">
        <v>61.254105121020743</v>
      </c>
      <c r="AU96" s="7">
        <v>11.424096763470923</v>
      </c>
      <c r="AV96" s="7">
        <v>0</v>
      </c>
      <c r="AW96" s="7">
        <v>887.37029007607885</v>
      </c>
      <c r="AX96" s="7">
        <v>143.2765964265337</v>
      </c>
      <c r="AY96" s="7">
        <v>0</v>
      </c>
      <c r="AZ96" s="7">
        <v>0</v>
      </c>
      <c r="BA96" s="7">
        <v>27.595510517491046</v>
      </c>
      <c r="BB96" s="7">
        <v>119.34344627397461</v>
      </c>
      <c r="BC96" s="7">
        <v>0</v>
      </c>
      <c r="BD96" s="7">
        <v>108.76494852889651</v>
      </c>
      <c r="BE96" s="7">
        <v>133.53035390826673</v>
      </c>
      <c r="BF96" s="7">
        <v>182.1892482164603</v>
      </c>
      <c r="BG96" s="7">
        <v>39.384366621034353</v>
      </c>
      <c r="BH96" s="7">
        <v>4.7065761619781803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7.6762862370087674</v>
      </c>
      <c r="DN96" s="7">
        <v>11.504037358130834</v>
      </c>
      <c r="DO96" s="7">
        <v>16.203053725236881</v>
      </c>
      <c r="DP96" s="7">
        <v>14.210542724081504</v>
      </c>
      <c r="DQ96" s="7">
        <v>20.728185607627676</v>
      </c>
      <c r="DR96" s="7">
        <v>1.6647204075664572</v>
      </c>
      <c r="DS96" s="7">
        <v>2.7696827547206491</v>
      </c>
      <c r="DT96" s="7">
        <v>4.3610686048740837</v>
      </c>
      <c r="DU96" s="7">
        <v>7.8276700973619082</v>
      </c>
      <c r="DV96" s="7">
        <v>17.127671971489026</v>
      </c>
      <c r="DW96" s="7">
        <v>5.8318323449037806</v>
      </c>
      <c r="DX96" s="7">
        <v>10.986569321821511</v>
      </c>
      <c r="DY96" s="7">
        <v>32.576680096148742</v>
      </c>
      <c r="DZ96" s="7">
        <v>56.449887861339029</v>
      </c>
      <c r="EA96" s="7">
        <v>161.16671251354543</v>
      </c>
      <c r="EB96" s="7">
        <v>0</v>
      </c>
      <c r="EC96" s="7">
        <v>0</v>
      </c>
      <c r="ED96" s="7">
        <v>0</v>
      </c>
      <c r="EE96" s="7">
        <v>0</v>
      </c>
      <c r="EF96" s="7">
        <v>1216.3542298478062</v>
      </c>
      <c r="EG96" s="7">
        <f t="shared" si="5"/>
        <v>3630.357424390595</v>
      </c>
      <c r="EH96" s="4"/>
      <c r="EI96" s="4"/>
    </row>
    <row r="97" spans="1:139" x14ac:dyDescent="0.3">
      <c r="A97" s="11"/>
      <c r="B97" s="4" t="s">
        <v>11</v>
      </c>
      <c r="C97" s="4"/>
      <c r="D97" s="4" t="s">
        <v>68</v>
      </c>
      <c r="E97" s="4"/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3.3868827640565233</v>
      </c>
      <c r="L97" s="7">
        <v>0</v>
      </c>
      <c r="M97" s="7">
        <v>0</v>
      </c>
      <c r="N97" s="7">
        <v>0</v>
      </c>
      <c r="O97" s="7">
        <v>2.4315924957956909</v>
      </c>
      <c r="P97" s="7">
        <v>0</v>
      </c>
      <c r="Q97" s="7">
        <v>0</v>
      </c>
      <c r="R97" s="7">
        <v>0</v>
      </c>
      <c r="S97" s="7">
        <v>43.748261567168122</v>
      </c>
      <c r="T97" s="7">
        <v>0</v>
      </c>
      <c r="U97" s="7">
        <v>1.5471069206242412</v>
      </c>
      <c r="V97" s="7">
        <v>18.030952088629615</v>
      </c>
      <c r="W97" s="7">
        <v>9.6747560343462915</v>
      </c>
      <c r="X97" s="7">
        <v>46.450750143410552</v>
      </c>
      <c r="Y97" s="7">
        <v>267.41694678870971</v>
      </c>
      <c r="Z97" s="7">
        <v>113.2796691602525</v>
      </c>
      <c r="AA97" s="7">
        <v>330.00094073262369</v>
      </c>
      <c r="AB97" s="7">
        <v>789.94538534485537</v>
      </c>
      <c r="AC97" s="7">
        <v>2.5284451138470345</v>
      </c>
      <c r="AD97" s="7">
        <v>2.6491370734054351</v>
      </c>
      <c r="AE97" s="7">
        <v>7.2296444549184828</v>
      </c>
      <c r="AF97" s="7">
        <v>45.863512678595526</v>
      </c>
      <c r="AG97" s="7">
        <v>0.77328602179615846</v>
      </c>
      <c r="AH97" s="7">
        <v>20.93854195049456</v>
      </c>
      <c r="AI97" s="7">
        <v>20.133072151191829</v>
      </c>
      <c r="AJ97" s="7">
        <v>0.79156945345505481</v>
      </c>
      <c r="AK97" s="7">
        <v>40.747782032050544</v>
      </c>
      <c r="AL97" s="7">
        <v>6.6995722779343669</v>
      </c>
      <c r="AM97" s="7">
        <v>0.10349545718674583</v>
      </c>
      <c r="AN97" s="7">
        <v>65.659877548158519</v>
      </c>
      <c r="AO97" s="7">
        <v>609.3735238949788</v>
      </c>
      <c r="AP97" s="7">
        <v>30.835818545681725</v>
      </c>
      <c r="AQ97" s="7">
        <v>10.071686337447289</v>
      </c>
      <c r="AR97" s="7">
        <v>25.465460743363401</v>
      </c>
      <c r="AS97" s="7">
        <v>0.98715555884483031</v>
      </c>
      <c r="AT97" s="7">
        <v>2.1496468624129861</v>
      </c>
      <c r="AU97" s="7">
        <v>289.7896944061236</v>
      </c>
      <c r="AV97" s="7">
        <v>216.87475961958</v>
      </c>
      <c r="AW97" s="7">
        <v>90.069902600715878</v>
      </c>
      <c r="AX97" s="7">
        <v>201.63142455996501</v>
      </c>
      <c r="AY97" s="7">
        <v>3799.2743213167287</v>
      </c>
      <c r="AZ97" s="7">
        <v>28.795564266971109</v>
      </c>
      <c r="BA97" s="7">
        <v>41.504270932773693</v>
      </c>
      <c r="BB97" s="7">
        <v>14.969634815134544</v>
      </c>
      <c r="BC97" s="7">
        <v>0</v>
      </c>
      <c r="BD97" s="7">
        <v>295.69251403482554</v>
      </c>
      <c r="BE97" s="7">
        <v>0</v>
      </c>
      <c r="BF97" s="7">
        <v>0</v>
      </c>
      <c r="BG97" s="7">
        <v>94.087365393418196</v>
      </c>
      <c r="BH97" s="7">
        <v>127.54069935859725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15.029728491531102</v>
      </c>
      <c r="DN97" s="7">
        <v>20.896759018675009</v>
      </c>
      <c r="DO97" s="7">
        <v>17.471780165589614</v>
      </c>
      <c r="DP97" s="7">
        <v>33.363045668827304</v>
      </c>
      <c r="DQ97" s="7">
        <v>45.088015902076449</v>
      </c>
      <c r="DR97" s="7">
        <v>1.3650756688298744</v>
      </c>
      <c r="DS97" s="7">
        <v>4.1997346074051904</v>
      </c>
      <c r="DT97" s="7">
        <v>6.507203991567013</v>
      </c>
      <c r="DU97" s="7">
        <v>8.1710452693572151</v>
      </c>
      <c r="DV97" s="7">
        <v>53.54543748474569</v>
      </c>
      <c r="DW97" s="7">
        <v>2.4301745432902138</v>
      </c>
      <c r="DX97" s="7">
        <v>10.437107768437375</v>
      </c>
      <c r="DY97" s="7">
        <v>32.49204848694621</v>
      </c>
      <c r="DZ97" s="7">
        <v>82.57918307948735</v>
      </c>
      <c r="EA97" s="7">
        <v>579.74079094432102</v>
      </c>
      <c r="EB97" s="7">
        <v>0</v>
      </c>
      <c r="EC97" s="7">
        <v>0</v>
      </c>
      <c r="ED97" s="7">
        <v>0</v>
      </c>
      <c r="EE97" s="7">
        <v>0</v>
      </c>
      <c r="EF97" s="7">
        <v>274.28662382647485</v>
      </c>
      <c r="EG97" s="7">
        <f t="shared" si="5"/>
        <v>8906.7483784186297</v>
      </c>
      <c r="EH97" s="4"/>
      <c r="EI97" s="4"/>
    </row>
    <row r="98" spans="1:139" x14ac:dyDescent="0.3">
      <c r="A98" s="11"/>
      <c r="B98" s="4" t="s">
        <v>48</v>
      </c>
      <c r="C98" s="4"/>
      <c r="D98" s="4" t="s">
        <v>68</v>
      </c>
      <c r="E98" s="4"/>
      <c r="F98" s="7">
        <v>160.60470106435574</v>
      </c>
      <c r="G98" s="7">
        <v>1.8871334936277768</v>
      </c>
      <c r="H98" s="7">
        <v>22.308877594440595</v>
      </c>
      <c r="I98" s="7">
        <v>9.0781933859454078</v>
      </c>
      <c r="J98" s="7">
        <v>0.72029438159187309</v>
      </c>
      <c r="K98" s="7">
        <v>47.071775712385261</v>
      </c>
      <c r="L98" s="7">
        <v>0</v>
      </c>
      <c r="M98" s="7">
        <v>0</v>
      </c>
      <c r="N98" s="7">
        <v>65.888512135680102</v>
      </c>
      <c r="O98" s="7">
        <v>4.035274326053031</v>
      </c>
      <c r="P98" s="7">
        <v>0.53604676009088681</v>
      </c>
      <c r="Q98" s="7">
        <v>20.009092812952193</v>
      </c>
      <c r="R98" s="7">
        <v>0</v>
      </c>
      <c r="S98" s="7">
        <v>202.15478633669562</v>
      </c>
      <c r="T98" s="7">
        <v>0.51638102876473546</v>
      </c>
      <c r="U98" s="7">
        <v>18.679888384013257</v>
      </c>
      <c r="V98" s="7">
        <v>28.141465717636635</v>
      </c>
      <c r="W98" s="7">
        <v>26.940504545860783</v>
      </c>
      <c r="X98" s="7">
        <v>14.911648510306412</v>
      </c>
      <c r="Y98" s="7">
        <v>79.016760881712983</v>
      </c>
      <c r="Z98" s="7">
        <v>19.039238932057735</v>
      </c>
      <c r="AA98" s="7">
        <v>782.40311062264198</v>
      </c>
      <c r="AB98" s="7">
        <v>1801.930790299507</v>
      </c>
      <c r="AC98" s="7">
        <v>1.910299073338243</v>
      </c>
      <c r="AD98" s="7">
        <v>2.0151199669290958</v>
      </c>
      <c r="AE98" s="7">
        <v>8.7987276058810302</v>
      </c>
      <c r="AF98" s="7">
        <v>21.750934939063757</v>
      </c>
      <c r="AG98" s="7">
        <v>2.7021943795331538</v>
      </c>
      <c r="AH98" s="7">
        <v>6.0881409158230113</v>
      </c>
      <c r="AI98" s="7">
        <v>88.243239090936271</v>
      </c>
      <c r="AJ98" s="7">
        <v>0.67439253091841023</v>
      </c>
      <c r="AK98" s="7">
        <v>109.37852250257376</v>
      </c>
      <c r="AL98" s="7">
        <v>2.4396219272265554</v>
      </c>
      <c r="AM98" s="7">
        <v>1.0068934686328797</v>
      </c>
      <c r="AN98" s="7">
        <v>111.38955629801563</v>
      </c>
      <c r="AO98" s="7">
        <v>0</v>
      </c>
      <c r="AP98" s="7">
        <v>940.62920678992725</v>
      </c>
      <c r="AQ98" s="7">
        <v>3.8579758586589095</v>
      </c>
      <c r="AR98" s="7">
        <v>13.351144866701821</v>
      </c>
      <c r="AS98" s="7">
        <v>9.325519714529829</v>
      </c>
      <c r="AT98" s="7">
        <v>17.019559304788803</v>
      </c>
      <c r="AU98" s="7">
        <v>300.53668586797318</v>
      </c>
      <c r="AV98" s="7">
        <v>715.78973343451401</v>
      </c>
      <c r="AW98" s="7">
        <v>175.81416628588642</v>
      </c>
      <c r="AX98" s="7">
        <v>223.75520798814762</v>
      </c>
      <c r="AY98" s="7">
        <v>508.30135155043348</v>
      </c>
      <c r="AZ98" s="7">
        <v>44.690779713305155</v>
      </c>
      <c r="BA98" s="7">
        <v>86.008346671077064</v>
      </c>
      <c r="BB98" s="7">
        <v>11.495786735870023</v>
      </c>
      <c r="BC98" s="7">
        <v>190.94476472639124</v>
      </c>
      <c r="BD98" s="7">
        <v>272.7990608127393</v>
      </c>
      <c r="BE98" s="7">
        <v>191.16507970900932</v>
      </c>
      <c r="BF98" s="7">
        <v>65.276809492192626</v>
      </c>
      <c r="BG98" s="7">
        <v>619.844832887233</v>
      </c>
      <c r="BH98" s="7">
        <v>5.9954460388078994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71.918315897478266</v>
      </c>
      <c r="DN98" s="7">
        <v>90.394089823697158</v>
      </c>
      <c r="DO98" s="7">
        <v>100.29374622844485</v>
      </c>
      <c r="DP98" s="7">
        <v>94.114517021134105</v>
      </c>
      <c r="DQ98" s="7">
        <v>90.068116700628593</v>
      </c>
      <c r="DR98" s="7">
        <v>20.153619639474933</v>
      </c>
      <c r="DS98" s="7">
        <v>30.881057109760754</v>
      </c>
      <c r="DT98" s="7">
        <v>31.532953977306459</v>
      </c>
      <c r="DU98" s="7">
        <v>42.60003484174684</v>
      </c>
      <c r="DV98" s="7">
        <v>68.679183934299985</v>
      </c>
      <c r="DW98" s="7">
        <v>36.427360506377028</v>
      </c>
      <c r="DX98" s="7">
        <v>74.417307910458547</v>
      </c>
      <c r="DY98" s="7">
        <v>153.91677620677444</v>
      </c>
      <c r="DZ98" s="7">
        <v>223.35831810088968</v>
      </c>
      <c r="EA98" s="7">
        <v>503.82607185542031</v>
      </c>
      <c r="EB98" s="7">
        <v>0</v>
      </c>
      <c r="EC98" s="7">
        <v>0</v>
      </c>
      <c r="ED98" s="7">
        <v>0</v>
      </c>
      <c r="EE98" s="7">
        <v>0</v>
      </c>
      <c r="EF98" s="7">
        <v>1151.7082919465602</v>
      </c>
      <c r="EG98" s="7">
        <f t="shared" si="5"/>
        <v>10843.163339773833</v>
      </c>
      <c r="EH98" s="4"/>
      <c r="EI98" s="4"/>
    </row>
    <row r="99" spans="1:139" x14ac:dyDescent="0.3">
      <c r="A99" s="11"/>
      <c r="B99" s="4" t="s">
        <v>49</v>
      </c>
      <c r="C99" s="4"/>
      <c r="D99" s="4" t="s">
        <v>68</v>
      </c>
      <c r="E99" s="4"/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148.64277555390757</v>
      </c>
      <c r="AB99" s="7">
        <v>353.72926500003109</v>
      </c>
      <c r="AC99" s="7">
        <v>0</v>
      </c>
      <c r="AD99" s="7">
        <v>16.213456889713921</v>
      </c>
      <c r="AE99" s="7">
        <v>0</v>
      </c>
      <c r="AF99" s="7">
        <v>0</v>
      </c>
      <c r="AG99" s="7">
        <v>0.41219050106398752</v>
      </c>
      <c r="AH99" s="7">
        <v>0</v>
      </c>
      <c r="AI99" s="7">
        <v>18.545658251691613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13.270586978004456</v>
      </c>
      <c r="AQ99" s="7">
        <v>355.04225868288705</v>
      </c>
      <c r="AR99" s="7">
        <v>4.802282783573947</v>
      </c>
      <c r="AS99" s="7">
        <v>0.24966672322840924</v>
      </c>
      <c r="AT99" s="7">
        <v>0.52245396908570374</v>
      </c>
      <c r="AU99" s="7">
        <v>69.40733715886536</v>
      </c>
      <c r="AV99" s="7">
        <v>0</v>
      </c>
      <c r="AW99" s="7">
        <v>1283.0279143229031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7.8952425824441663</v>
      </c>
      <c r="DN99" s="7">
        <v>11.687973498088748</v>
      </c>
      <c r="DO99" s="7">
        <v>18.86035886920061</v>
      </c>
      <c r="DP99" s="7">
        <v>24.994552526916699</v>
      </c>
      <c r="DQ99" s="7">
        <v>53.72717152321276</v>
      </c>
      <c r="DR99" s="7">
        <v>1.0345598772547739</v>
      </c>
      <c r="DS99" s="7">
        <v>2.5138441491873245</v>
      </c>
      <c r="DT99" s="7">
        <v>3.0346363664192739</v>
      </c>
      <c r="DU99" s="7">
        <v>7.7772332679865084</v>
      </c>
      <c r="DV99" s="7">
        <v>17.561966719845515</v>
      </c>
      <c r="DW99" s="7">
        <v>1.3243691736610688</v>
      </c>
      <c r="DX99" s="7">
        <v>4.8589069385264327</v>
      </c>
      <c r="DY99" s="7">
        <v>13.375258428131801</v>
      </c>
      <c r="DZ99" s="7">
        <v>32.227959617103828</v>
      </c>
      <c r="EA99" s="7">
        <v>184.30014835052617</v>
      </c>
      <c r="EB99" s="7">
        <v>0</v>
      </c>
      <c r="EC99" s="7">
        <v>0</v>
      </c>
      <c r="ED99" s="7">
        <v>0</v>
      </c>
      <c r="EE99" s="7">
        <v>0</v>
      </c>
      <c r="EF99" s="7">
        <v>192.29853815640394</v>
      </c>
      <c r="EG99" s="7">
        <f t="shared" si="5"/>
        <v>2841.3385668598667</v>
      </c>
      <c r="EH99" s="4"/>
      <c r="EI99" s="4"/>
    </row>
    <row r="100" spans="1:139" x14ac:dyDescent="0.3">
      <c r="A100" s="11"/>
      <c r="B100" s="4" t="s">
        <v>50</v>
      </c>
      <c r="C100" s="4"/>
      <c r="D100" s="4" t="s">
        <v>68</v>
      </c>
      <c r="E100" s="4"/>
      <c r="F100" s="7">
        <v>40.304021176598994</v>
      </c>
      <c r="G100" s="7">
        <v>11.120281345889145</v>
      </c>
      <c r="H100" s="7">
        <v>4.9054668018520653</v>
      </c>
      <c r="I100" s="7">
        <v>6.0174705783023956</v>
      </c>
      <c r="J100" s="7">
        <v>7.6739103586141217</v>
      </c>
      <c r="K100" s="7">
        <v>2.7462888124323821</v>
      </c>
      <c r="L100" s="7">
        <v>10.096591984486386</v>
      </c>
      <c r="M100" s="7">
        <v>9.0617702612945585</v>
      </c>
      <c r="N100" s="7">
        <v>15.102782260747668</v>
      </c>
      <c r="O100" s="7">
        <v>0.59953181428517099</v>
      </c>
      <c r="P100" s="7">
        <v>3.222920612237215E-2</v>
      </c>
      <c r="Q100" s="7">
        <v>0</v>
      </c>
      <c r="R100" s="7">
        <v>18.972750154752109</v>
      </c>
      <c r="S100" s="7">
        <v>62.747125733231044</v>
      </c>
      <c r="T100" s="7">
        <v>0</v>
      </c>
      <c r="U100" s="7">
        <v>10.79479164201789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213.71538617802292</v>
      </c>
      <c r="AB100" s="7">
        <v>1758.9999725095597</v>
      </c>
      <c r="AC100" s="7">
        <v>4.3028866197053839</v>
      </c>
      <c r="AD100" s="7">
        <v>0</v>
      </c>
      <c r="AE100" s="7">
        <v>4.1290412903320446</v>
      </c>
      <c r="AF100" s="7">
        <v>0</v>
      </c>
      <c r="AG100" s="7">
        <v>0.84036037792824325</v>
      </c>
      <c r="AH100" s="7">
        <v>0</v>
      </c>
      <c r="AI100" s="7">
        <v>5.6787626470574422</v>
      </c>
      <c r="AJ100" s="7">
        <v>5.703216448930843E-2</v>
      </c>
      <c r="AK100" s="7">
        <v>1.822879752084809</v>
      </c>
      <c r="AL100" s="7">
        <v>0</v>
      </c>
      <c r="AM100" s="7">
        <v>0</v>
      </c>
      <c r="AN100" s="7">
        <v>9.4698826076711917</v>
      </c>
      <c r="AO100" s="7">
        <v>19.944872876929892</v>
      </c>
      <c r="AP100" s="7">
        <v>39.423884923115551</v>
      </c>
      <c r="AQ100" s="7">
        <v>2.9138511099093316</v>
      </c>
      <c r="AR100" s="7">
        <v>260.05429560423011</v>
      </c>
      <c r="AS100" s="7">
        <v>12.043932860940249</v>
      </c>
      <c r="AT100" s="7">
        <v>1.4299501988559269</v>
      </c>
      <c r="AU100" s="7">
        <v>157.50891209134755</v>
      </c>
      <c r="AV100" s="7">
        <v>0</v>
      </c>
      <c r="AW100" s="7">
        <v>2233.9066225631072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12.293637763914949</v>
      </c>
      <c r="DN100" s="7">
        <v>18.578886787773705</v>
      </c>
      <c r="DO100" s="7">
        <v>26.014493096090252</v>
      </c>
      <c r="DP100" s="7">
        <v>25.337647921520695</v>
      </c>
      <c r="DQ100" s="7">
        <v>32.967743103203595</v>
      </c>
      <c r="DR100" s="7">
        <v>2.1710575347788779</v>
      </c>
      <c r="DS100" s="7">
        <v>4.6737335750889724</v>
      </c>
      <c r="DT100" s="7">
        <v>5.1935488255113027</v>
      </c>
      <c r="DU100" s="7">
        <v>10.784778419196638</v>
      </c>
      <c r="DV100" s="7">
        <v>17.405813515436417</v>
      </c>
      <c r="DW100" s="7">
        <v>2.7112632347336696</v>
      </c>
      <c r="DX100" s="7">
        <v>7.5139507358590345</v>
      </c>
      <c r="DY100" s="7">
        <v>18.553742614341978</v>
      </c>
      <c r="DZ100" s="7">
        <v>30.242186781567241</v>
      </c>
      <c r="EA100" s="7">
        <v>135.39562685332075</v>
      </c>
      <c r="EB100" s="7">
        <v>0</v>
      </c>
      <c r="EC100" s="7">
        <v>0</v>
      </c>
      <c r="ED100" s="7">
        <v>0</v>
      </c>
      <c r="EE100" s="7">
        <v>0</v>
      </c>
      <c r="EF100" s="7">
        <v>520.37985469590978</v>
      </c>
      <c r="EG100" s="7">
        <f t="shared" si="5"/>
        <v>5796.6355039641603</v>
      </c>
      <c r="EH100" s="4"/>
      <c r="EI100" s="4"/>
    </row>
    <row r="101" spans="1:139" x14ac:dyDescent="0.3">
      <c r="A101" s="11"/>
      <c r="B101" s="4" t="s">
        <v>51</v>
      </c>
      <c r="C101" s="4"/>
      <c r="D101" s="4" t="s">
        <v>68</v>
      </c>
      <c r="E101" s="4"/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1.6468836024286386</v>
      </c>
      <c r="L101" s="7">
        <v>0</v>
      </c>
      <c r="M101" s="7">
        <v>0</v>
      </c>
      <c r="N101" s="7">
        <v>0</v>
      </c>
      <c r="O101" s="7">
        <v>0.38138467468006609</v>
      </c>
      <c r="P101" s="7">
        <v>1.7680478231814817E-2</v>
      </c>
      <c r="Q101" s="7">
        <v>0</v>
      </c>
      <c r="R101" s="7">
        <v>0</v>
      </c>
      <c r="S101" s="7">
        <v>20.615158685547136</v>
      </c>
      <c r="T101" s="7">
        <v>3.2106678562859817E-3</v>
      </c>
      <c r="U101" s="7">
        <v>2.3131837890636455</v>
      </c>
      <c r="V101" s="7">
        <v>0</v>
      </c>
      <c r="W101" s="7">
        <v>0</v>
      </c>
      <c r="X101" s="7">
        <v>0</v>
      </c>
      <c r="Y101" s="7">
        <v>4.2774113699755194</v>
      </c>
      <c r="Z101" s="7">
        <v>70.688839101232432</v>
      </c>
      <c r="AA101" s="7">
        <v>1321.7049715157</v>
      </c>
      <c r="AB101" s="7">
        <v>1802.06850849441</v>
      </c>
      <c r="AC101" s="7">
        <v>1.5915049438224593</v>
      </c>
      <c r="AD101" s="7">
        <v>8.0250901351738069</v>
      </c>
      <c r="AE101" s="7">
        <v>9.7934283890174214</v>
      </c>
      <c r="AF101" s="7">
        <v>11.403539704767111</v>
      </c>
      <c r="AG101" s="7">
        <v>2.1833579712006808</v>
      </c>
      <c r="AH101" s="7">
        <v>4.8862121747854408</v>
      </c>
      <c r="AI101" s="7">
        <v>12.549844863338032</v>
      </c>
      <c r="AJ101" s="7">
        <v>0.97999001808873221</v>
      </c>
      <c r="AK101" s="7">
        <v>14.666826655152644</v>
      </c>
      <c r="AL101" s="7">
        <v>2.2038009178960603</v>
      </c>
      <c r="AM101" s="7">
        <v>0.34372221934588476</v>
      </c>
      <c r="AN101" s="7">
        <v>55.829393588242702</v>
      </c>
      <c r="AO101" s="7">
        <v>223.48206121070166</v>
      </c>
      <c r="AP101" s="7">
        <v>31.802489738371811</v>
      </c>
      <c r="AQ101" s="7">
        <v>14.512880707819333</v>
      </c>
      <c r="AR101" s="7">
        <v>32.479899833152018</v>
      </c>
      <c r="AS101" s="7">
        <v>1.6962909217875415</v>
      </c>
      <c r="AT101" s="7">
        <v>3.2789772644306412</v>
      </c>
      <c r="AU101" s="7">
        <v>606.56521716627515</v>
      </c>
      <c r="AV101" s="7">
        <v>679.31891235271007</v>
      </c>
      <c r="AW101" s="7">
        <v>99.099459803832062</v>
      </c>
      <c r="AX101" s="7">
        <v>372.60722245345869</v>
      </c>
      <c r="AY101" s="7">
        <v>253.84306731652921</v>
      </c>
      <c r="AZ101" s="7">
        <v>7.4350092106307963</v>
      </c>
      <c r="BA101" s="7">
        <v>94.152279640993427</v>
      </c>
      <c r="BB101" s="7">
        <v>80.218147560455733</v>
      </c>
      <c r="BC101" s="7">
        <v>753.14407104993563</v>
      </c>
      <c r="BD101" s="7">
        <v>495.44085270652789</v>
      </c>
      <c r="BE101" s="7">
        <v>88.134370861537107</v>
      </c>
      <c r="BF101" s="7">
        <v>80.053913770656806</v>
      </c>
      <c r="BG101" s="7">
        <v>17.081938701204852</v>
      </c>
      <c r="BH101" s="7">
        <v>76.511960249333953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30.269632112641755</v>
      </c>
      <c r="DN101" s="7">
        <v>44.908815087200615</v>
      </c>
      <c r="DO101" s="7">
        <v>64.158143334835501</v>
      </c>
      <c r="DP101" s="7">
        <v>76.858260067541138</v>
      </c>
      <c r="DQ101" s="7">
        <v>169.68129913595328</v>
      </c>
      <c r="DR101" s="7">
        <v>7.1320615987941398</v>
      </c>
      <c r="DS101" s="7">
        <v>11.582897288811697</v>
      </c>
      <c r="DT101" s="7">
        <v>16.415800677031303</v>
      </c>
      <c r="DU101" s="7">
        <v>29.707960500784658</v>
      </c>
      <c r="DV101" s="7">
        <v>104.07596818396131</v>
      </c>
      <c r="DW101" s="7">
        <v>14.241351888686376</v>
      </c>
      <c r="DX101" s="7">
        <v>30.799004408228114</v>
      </c>
      <c r="DY101" s="7">
        <v>90.585573472057163</v>
      </c>
      <c r="DZ101" s="7">
        <v>142.57947155397022</v>
      </c>
      <c r="EA101" s="7">
        <v>1263.0234203542993</v>
      </c>
      <c r="EB101" s="7">
        <v>0</v>
      </c>
      <c r="EC101" s="7">
        <v>0</v>
      </c>
      <c r="ED101" s="7">
        <v>6110.9215433636582</v>
      </c>
      <c r="EE101" s="7">
        <v>0</v>
      </c>
      <c r="EF101" s="7">
        <v>593.14302942058862</v>
      </c>
      <c r="EG101" s="7">
        <f t="shared" si="5"/>
        <v>16159.117198929343</v>
      </c>
      <c r="EH101" s="4"/>
      <c r="EI101" s="4"/>
    </row>
    <row r="102" spans="1:139" x14ac:dyDescent="0.3">
      <c r="A102" s="11"/>
      <c r="B102" s="4" t="s">
        <v>52</v>
      </c>
      <c r="C102" s="4"/>
      <c r="D102" s="4" t="s">
        <v>68</v>
      </c>
      <c r="E102" s="4"/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0.25565934256520545</v>
      </c>
      <c r="R102" s="7">
        <v>0</v>
      </c>
      <c r="S102" s="7">
        <v>0</v>
      </c>
      <c r="T102" s="7">
        <v>0</v>
      </c>
      <c r="U102" s="7">
        <v>0.40647416365326672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0.47746168196152639</v>
      </c>
      <c r="AH102" s="7">
        <v>0</v>
      </c>
      <c r="AI102" s="7">
        <v>0</v>
      </c>
      <c r="AJ102" s="7">
        <v>4.2578123260520071</v>
      </c>
      <c r="AK102" s="7">
        <v>0</v>
      </c>
      <c r="AL102" s="7">
        <v>1.3636839686113464</v>
      </c>
      <c r="AM102" s="7">
        <v>0</v>
      </c>
      <c r="AN102" s="7">
        <v>9.8862823105339217</v>
      </c>
      <c r="AO102" s="7">
        <v>0</v>
      </c>
      <c r="AP102" s="7">
        <v>19.153961799986593</v>
      </c>
      <c r="AQ102" s="7">
        <v>0</v>
      </c>
      <c r="AR102" s="7">
        <v>27.706787633645543</v>
      </c>
      <c r="AS102" s="7">
        <v>0.44325136211163579</v>
      </c>
      <c r="AT102" s="7">
        <v>10.978889258905529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10.735033522996092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29.450357346946159</v>
      </c>
      <c r="DN102" s="7">
        <v>46.338209182634124</v>
      </c>
      <c r="DO102" s="7">
        <v>66.130400876609556</v>
      </c>
      <c r="DP102" s="7">
        <v>60.142540331283655</v>
      </c>
      <c r="DQ102" s="7">
        <v>69.034660099322394</v>
      </c>
      <c r="DR102" s="7">
        <v>7.8526001933039566</v>
      </c>
      <c r="DS102" s="7">
        <v>18.28374882808113</v>
      </c>
      <c r="DT102" s="7">
        <v>18.957086030503092</v>
      </c>
      <c r="DU102" s="7">
        <v>30.476567319059665</v>
      </c>
      <c r="DV102" s="7">
        <v>63.861160362984194</v>
      </c>
      <c r="DW102" s="7">
        <v>15.928287365719468</v>
      </c>
      <c r="DX102" s="7">
        <v>33.787137712134722</v>
      </c>
      <c r="DY102" s="7">
        <v>90.143879726117845</v>
      </c>
      <c r="DZ102" s="7">
        <v>165.04747590842371</v>
      </c>
      <c r="EA102" s="7">
        <v>446.54429169643566</v>
      </c>
      <c r="EB102" s="7">
        <v>0</v>
      </c>
      <c r="EC102" s="7">
        <v>0</v>
      </c>
      <c r="ED102" s="7">
        <v>517.680126503324</v>
      </c>
      <c r="EE102" s="7">
        <v>0</v>
      </c>
      <c r="EF102" s="7">
        <v>92.728961680338713</v>
      </c>
      <c r="EG102" s="7">
        <f t="shared" si="5"/>
        <v>1858.0527885342444</v>
      </c>
      <c r="EH102" s="4"/>
      <c r="EI102" s="4"/>
    </row>
    <row r="103" spans="1:139" x14ac:dyDescent="0.3">
      <c r="A103" s="11"/>
      <c r="B103" s="4" t="s">
        <v>53</v>
      </c>
      <c r="C103" s="4"/>
      <c r="D103" s="4" t="s">
        <v>68</v>
      </c>
      <c r="E103" s="4"/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0.26975644021949086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1.8588882698187146</v>
      </c>
      <c r="V103" s="7">
        <v>17.42955547680841</v>
      </c>
      <c r="W103" s="7">
        <v>49.878586156206524</v>
      </c>
      <c r="X103" s="7">
        <v>0</v>
      </c>
      <c r="Y103" s="7">
        <v>95.068019705249597</v>
      </c>
      <c r="Z103" s="7">
        <v>4.5015851094430852</v>
      </c>
      <c r="AA103" s="7">
        <v>294.88602486817132</v>
      </c>
      <c r="AB103" s="7">
        <v>681.0687730434181</v>
      </c>
      <c r="AC103" s="7">
        <v>0.78691268355163546</v>
      </c>
      <c r="AD103" s="7">
        <v>1.0983496096639711</v>
      </c>
      <c r="AE103" s="7">
        <v>2.5572701863561664</v>
      </c>
      <c r="AF103" s="7">
        <v>27.778571471880863</v>
      </c>
      <c r="AG103" s="7">
        <v>0.54199663269492482</v>
      </c>
      <c r="AH103" s="7">
        <v>7.3199089262903385</v>
      </c>
      <c r="AI103" s="7">
        <v>5.6304511841913314</v>
      </c>
      <c r="AJ103" s="7">
        <v>2.3254316378333847E-2</v>
      </c>
      <c r="AK103" s="7">
        <v>16.093554948473965</v>
      </c>
      <c r="AL103" s="7">
        <v>36.807234988806506</v>
      </c>
      <c r="AM103" s="7">
        <v>0.29354504745103727</v>
      </c>
      <c r="AN103" s="7">
        <v>53.777152471121468</v>
      </c>
      <c r="AO103" s="7">
        <v>12.067577636178719</v>
      </c>
      <c r="AP103" s="7">
        <v>33.352815780640086</v>
      </c>
      <c r="AQ103" s="7">
        <v>36.12250900313034</v>
      </c>
      <c r="AR103" s="7">
        <v>48.471529730013486</v>
      </c>
      <c r="AS103" s="7">
        <v>1.2449030764114999</v>
      </c>
      <c r="AT103" s="7">
        <v>2.9169938210275079</v>
      </c>
      <c r="AU103" s="7">
        <v>144.26233558541546</v>
      </c>
      <c r="AV103" s="7">
        <v>271.55414458788164</v>
      </c>
      <c r="AW103" s="7">
        <v>0</v>
      </c>
      <c r="AX103" s="7">
        <v>337.32936412540795</v>
      </c>
      <c r="AY103" s="7">
        <v>24.91520467971597</v>
      </c>
      <c r="AZ103" s="7">
        <v>0</v>
      </c>
      <c r="BA103" s="7">
        <v>53.172002293895481</v>
      </c>
      <c r="BB103" s="7">
        <v>8.7592374303088327</v>
      </c>
      <c r="BC103" s="7">
        <v>283.6148215342547</v>
      </c>
      <c r="BD103" s="7">
        <v>298.75808995476791</v>
      </c>
      <c r="BE103" s="7">
        <v>305.18712692403477</v>
      </c>
      <c r="BF103" s="7">
        <v>116.29350215738084</v>
      </c>
      <c r="BG103" s="7">
        <v>69.524954704448731</v>
      </c>
      <c r="BH103" s="7">
        <v>114.23880476260196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19.605603729430026</v>
      </c>
      <c r="DN103" s="7">
        <v>26.788496333210343</v>
      </c>
      <c r="DO103" s="7">
        <v>25.863936405281841</v>
      </c>
      <c r="DP103" s="7">
        <v>28.051384189072856</v>
      </c>
      <c r="DQ103" s="7">
        <v>28.620931464917209</v>
      </c>
      <c r="DR103" s="7">
        <v>10.190456176892283</v>
      </c>
      <c r="DS103" s="7">
        <v>15.618553558678265</v>
      </c>
      <c r="DT103" s="7">
        <v>18.958099021327676</v>
      </c>
      <c r="DU103" s="7">
        <v>27.628279519068382</v>
      </c>
      <c r="DV103" s="7">
        <v>52.617945353501703</v>
      </c>
      <c r="DW103" s="7">
        <v>61.485327512685437</v>
      </c>
      <c r="DX103" s="7">
        <v>90.595287999853838</v>
      </c>
      <c r="DY103" s="7">
        <v>184.83389164610949</v>
      </c>
      <c r="DZ103" s="7">
        <v>316.16846968950864</v>
      </c>
      <c r="EA103" s="7">
        <v>655.150015080103</v>
      </c>
      <c r="EB103" s="7">
        <v>0</v>
      </c>
      <c r="EC103" s="7">
        <v>0</v>
      </c>
      <c r="ED103" s="7">
        <v>0</v>
      </c>
      <c r="EE103" s="7">
        <v>0</v>
      </c>
      <c r="EF103" s="7">
        <v>1.4581452975452882E-4</v>
      </c>
      <c r="EG103" s="7">
        <f t="shared" si="5"/>
        <v>5021.6321328178819</v>
      </c>
      <c r="EH103" s="4"/>
      <c r="EI103" s="4"/>
    </row>
    <row r="104" spans="1:139" x14ac:dyDescent="0.3">
      <c r="A104" s="11"/>
      <c r="B104" s="4" t="s">
        <v>54</v>
      </c>
      <c r="C104" s="4"/>
      <c r="D104" s="4" t="s">
        <v>68</v>
      </c>
      <c r="E104" s="4"/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8.6236612638223742E-2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0.59648519837423442</v>
      </c>
      <c r="V104" s="7">
        <v>0</v>
      </c>
      <c r="W104" s="7">
        <v>0</v>
      </c>
      <c r="X104" s="7">
        <v>0</v>
      </c>
      <c r="Y104" s="7">
        <v>24.704701312926286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1.1873432091322254</v>
      </c>
      <c r="AF104" s="7">
        <v>0</v>
      </c>
      <c r="AG104" s="7">
        <v>0.12468512396667308</v>
      </c>
      <c r="AH104" s="7">
        <v>2.5730035591261857</v>
      </c>
      <c r="AI104" s="7">
        <v>0.94722724719346818</v>
      </c>
      <c r="AJ104" s="7">
        <v>0</v>
      </c>
      <c r="AK104" s="7">
        <v>0</v>
      </c>
      <c r="AL104" s="7">
        <v>1.3585891327595532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261.26767532971263</v>
      </c>
      <c r="AV104" s="7">
        <v>0</v>
      </c>
      <c r="AW104" s="7">
        <v>0</v>
      </c>
      <c r="AX104" s="7">
        <v>102.58238186567398</v>
      </c>
      <c r="AY104" s="7">
        <v>0</v>
      </c>
      <c r="AZ104" s="7">
        <v>48.946087048847353</v>
      </c>
      <c r="BA104" s="7">
        <v>10.188445381098461</v>
      </c>
      <c r="BB104" s="7">
        <v>0</v>
      </c>
      <c r="BC104" s="7">
        <v>59.946786694502805</v>
      </c>
      <c r="BD104" s="7">
        <v>23.849631956791125</v>
      </c>
      <c r="BE104" s="7">
        <v>149.12382674616882</v>
      </c>
      <c r="BF104" s="7">
        <v>0</v>
      </c>
      <c r="BG104" s="7">
        <v>21.386006925580574</v>
      </c>
      <c r="BH104" s="7">
        <v>18.50177430237974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20.247841191729634</v>
      </c>
      <c r="DN104" s="7">
        <v>66.43004694464264</v>
      </c>
      <c r="DO104" s="7">
        <v>40.501957702494202</v>
      </c>
      <c r="DP104" s="7">
        <v>34.057993112672293</v>
      </c>
      <c r="DQ104" s="7">
        <v>30.953354809224972</v>
      </c>
      <c r="DR104" s="7">
        <v>10.415019465775126</v>
      </c>
      <c r="DS104" s="7">
        <v>43.777080301719664</v>
      </c>
      <c r="DT104" s="7">
        <v>18.392136635348116</v>
      </c>
      <c r="DU104" s="7">
        <v>24.758273626655139</v>
      </c>
      <c r="DV104" s="7">
        <v>59.875053189666495</v>
      </c>
      <c r="DW104" s="7">
        <v>63.678183144732884</v>
      </c>
      <c r="DX104" s="7">
        <v>112.84112629338527</v>
      </c>
      <c r="DY104" s="7">
        <v>314.30938257180037</v>
      </c>
      <c r="DZ104" s="7">
        <v>472.51358894054732</v>
      </c>
      <c r="EA104" s="7">
        <v>1027.024705503753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f t="shared" si="5"/>
        <v>3067.1466310810197</v>
      </c>
      <c r="EH104" s="4"/>
      <c r="EI104" s="4"/>
    </row>
    <row r="105" spans="1:139" x14ac:dyDescent="0.3">
      <c r="A105" s="11"/>
      <c r="B105" s="4" t="s">
        <v>55</v>
      </c>
      <c r="C105" s="4"/>
      <c r="D105" s="4" t="s">
        <v>68</v>
      </c>
      <c r="E105" s="4"/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0.43243802448855978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1.7997573625208627</v>
      </c>
      <c r="V105" s="7">
        <v>23.639124449888865</v>
      </c>
      <c r="W105" s="7">
        <v>23.047426021391466</v>
      </c>
      <c r="X105" s="7">
        <v>39.525825654485104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0.40577305175957451</v>
      </c>
      <c r="AH105" s="7">
        <v>0</v>
      </c>
      <c r="AI105" s="7">
        <v>0</v>
      </c>
      <c r="AJ105" s="7">
        <v>0</v>
      </c>
      <c r="AK105" s="7">
        <v>0.92882199084751327</v>
      </c>
      <c r="AL105" s="7">
        <v>2.8340943161646655</v>
      </c>
      <c r="AM105" s="7">
        <v>4.2856832674892528E-2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0.10031480174330969</v>
      </c>
      <c r="AT105" s="7">
        <v>0</v>
      </c>
      <c r="AU105" s="7">
        <v>0</v>
      </c>
      <c r="AV105" s="7">
        <v>0</v>
      </c>
      <c r="AW105" s="7">
        <v>14.309950723382311</v>
      </c>
      <c r="AX105" s="7">
        <v>56.550838821903213</v>
      </c>
      <c r="AY105" s="7">
        <v>0</v>
      </c>
      <c r="AZ105" s="7">
        <v>0</v>
      </c>
      <c r="BA105" s="7">
        <v>156.0402920981046</v>
      </c>
      <c r="BB105" s="7">
        <v>24.20488735552911</v>
      </c>
      <c r="BC105" s="7">
        <v>69.659269548914111</v>
      </c>
      <c r="BD105" s="7">
        <v>157.0140934835311</v>
      </c>
      <c r="BE105" s="7">
        <v>431.3373255325339</v>
      </c>
      <c r="BF105" s="7">
        <v>70.747657946937849</v>
      </c>
      <c r="BG105" s="7">
        <v>43.968346393329831</v>
      </c>
      <c r="BH105" s="7">
        <v>5.9618716137290884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3.1897086996847395</v>
      </c>
      <c r="DN105" s="7">
        <v>5.1376154330585075</v>
      </c>
      <c r="DO105" s="7">
        <v>8.5270378118548749</v>
      </c>
      <c r="DP105" s="7">
        <v>11.733116855438203</v>
      </c>
      <c r="DQ105" s="7">
        <v>26.349463797363153</v>
      </c>
      <c r="DR105" s="7">
        <v>0.78702020844655418</v>
      </c>
      <c r="DS105" s="7">
        <v>0.94603410004659516</v>
      </c>
      <c r="DT105" s="7">
        <v>1.5066634739984588</v>
      </c>
      <c r="DU105" s="7">
        <v>4.0672383294015368</v>
      </c>
      <c r="DV105" s="7">
        <v>12.188596177331586</v>
      </c>
      <c r="DW105" s="7">
        <v>0.55351427116477969</v>
      </c>
      <c r="DX105" s="7">
        <v>2.9215220916440545</v>
      </c>
      <c r="DY105" s="7">
        <v>8.2088994262652193</v>
      </c>
      <c r="DZ105" s="7">
        <v>20.122330752566793</v>
      </c>
      <c r="EA105" s="7">
        <v>142.26581740147824</v>
      </c>
      <c r="EB105" s="7">
        <v>0</v>
      </c>
      <c r="EC105" s="7">
        <v>0</v>
      </c>
      <c r="ED105" s="7">
        <v>14634.431292900406</v>
      </c>
      <c r="EE105" s="7">
        <v>0</v>
      </c>
      <c r="EF105" s="7">
        <v>0</v>
      </c>
      <c r="EG105" s="7">
        <f t="shared" si="5"/>
        <v>16005.48683775401</v>
      </c>
      <c r="EH105" s="4"/>
      <c r="EI105" s="4"/>
    </row>
    <row r="106" spans="1:139" x14ac:dyDescent="0.3">
      <c r="A106" s="11"/>
      <c r="B106" s="4" t="s">
        <v>56</v>
      </c>
      <c r="C106" s="4"/>
      <c r="D106" s="4" t="s">
        <v>68</v>
      </c>
      <c r="E106" s="4"/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1.2235671417487555</v>
      </c>
      <c r="P106" s="7">
        <v>8.3590985566701387E-2</v>
      </c>
      <c r="Q106" s="7">
        <v>8.4323157732529914</v>
      </c>
      <c r="R106" s="7">
        <v>0</v>
      </c>
      <c r="S106" s="7">
        <v>0</v>
      </c>
      <c r="T106" s="7">
        <v>3.9945173148896389E-2</v>
      </c>
      <c r="U106" s="7">
        <v>12.00625280569809</v>
      </c>
      <c r="V106" s="7">
        <v>9.7204022732974842</v>
      </c>
      <c r="W106" s="7">
        <v>13.273051900345832</v>
      </c>
      <c r="X106" s="7">
        <v>0</v>
      </c>
      <c r="Y106" s="7">
        <v>97.251306677345468</v>
      </c>
      <c r="Z106" s="7">
        <v>7.9718663064182884</v>
      </c>
      <c r="AA106" s="7">
        <v>368.88966946150072</v>
      </c>
      <c r="AB106" s="7">
        <v>888.62754463838212</v>
      </c>
      <c r="AC106" s="7">
        <v>0</v>
      </c>
      <c r="AD106" s="7">
        <v>0</v>
      </c>
      <c r="AE106" s="7">
        <v>0</v>
      </c>
      <c r="AF106" s="7">
        <v>0</v>
      </c>
      <c r="AG106" s="7">
        <v>0.61614190741518848</v>
      </c>
      <c r="AH106" s="7">
        <v>0</v>
      </c>
      <c r="AI106" s="7">
        <v>0.81943553191135499</v>
      </c>
      <c r="AJ106" s="7">
        <v>0.76448493588295707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21.009543476563337</v>
      </c>
      <c r="AV106" s="7">
        <v>0</v>
      </c>
      <c r="AW106" s="7">
        <v>0</v>
      </c>
      <c r="AX106" s="7">
        <v>42.973371893590354</v>
      </c>
      <c r="AY106" s="7">
        <v>104.46045516063216</v>
      </c>
      <c r="AZ106" s="7">
        <v>9.4541282643281921</v>
      </c>
      <c r="BA106" s="7">
        <v>77.016025410719621</v>
      </c>
      <c r="BB106" s="7">
        <v>144.56585421404031</v>
      </c>
      <c r="BC106" s="7">
        <v>93.504540709763049</v>
      </c>
      <c r="BD106" s="7">
        <v>571.00782327229831</v>
      </c>
      <c r="BE106" s="7">
        <v>1286.2192302402759</v>
      </c>
      <c r="BF106" s="7">
        <v>140.79263751077585</v>
      </c>
      <c r="BG106" s="7">
        <v>69.545652660750861</v>
      </c>
      <c r="BH106" s="7">
        <v>23.081895017329693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0.30037946733447068</v>
      </c>
      <c r="DN106" s="7">
        <v>0.30553662862351127</v>
      </c>
      <c r="DO106" s="7">
        <v>0.26066429430186905</v>
      </c>
      <c r="DP106" s="7">
        <v>0.17056055953485302</v>
      </c>
      <c r="DQ106" s="7">
        <v>1.8551941101899616</v>
      </c>
      <c r="DR106" s="7">
        <v>7.5082374710404975E-3</v>
      </c>
      <c r="DS106" s="7">
        <v>1.2054961965549659E-2</v>
      </c>
      <c r="DT106" s="7">
        <v>1.2147813681763943E-2</v>
      </c>
      <c r="DU106" s="7">
        <v>2.7438690602494889E-2</v>
      </c>
      <c r="DV106" s="7">
        <v>0.26108171145834203</v>
      </c>
      <c r="DW106" s="7">
        <v>3.0075765686306925E-2</v>
      </c>
      <c r="DX106" s="7">
        <v>2.4817137712996509E-2</v>
      </c>
      <c r="DY106" s="7">
        <v>0.33067839196445226</v>
      </c>
      <c r="DZ106" s="7">
        <v>0.32614208309316484</v>
      </c>
      <c r="EA106" s="7">
        <v>2.1930834053576671</v>
      </c>
      <c r="EB106" s="7">
        <v>0</v>
      </c>
      <c r="EC106" s="7">
        <v>9871.0765970376215</v>
      </c>
      <c r="ED106" s="7">
        <v>0</v>
      </c>
      <c r="EE106" s="7">
        <v>0</v>
      </c>
      <c r="EF106" s="7">
        <v>0</v>
      </c>
      <c r="EG106" s="7">
        <f t="shared" si="5"/>
        <v>13870.544693639582</v>
      </c>
      <c r="EH106" s="4"/>
      <c r="EI106" s="4"/>
    </row>
    <row r="107" spans="1:139" x14ac:dyDescent="0.3">
      <c r="A107" s="11"/>
      <c r="B107" s="4" t="s">
        <v>57</v>
      </c>
      <c r="C107" s="4"/>
      <c r="D107" s="4" t="s">
        <v>68</v>
      </c>
      <c r="E107" s="4"/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1.0803767733138838</v>
      </c>
      <c r="L107" s="7">
        <v>0</v>
      </c>
      <c r="M107" s="7">
        <v>0</v>
      </c>
      <c r="N107" s="7">
        <v>0</v>
      </c>
      <c r="O107" s="7">
        <v>6.7335374877792011</v>
      </c>
      <c r="P107" s="7">
        <v>4.7927114562517657E-2</v>
      </c>
      <c r="Q107" s="7">
        <v>9.682729394355249</v>
      </c>
      <c r="R107" s="7">
        <v>0</v>
      </c>
      <c r="S107" s="7">
        <v>0</v>
      </c>
      <c r="T107" s="7">
        <v>3.0184458743768783E-2</v>
      </c>
      <c r="U107" s="7">
        <v>16.49725357033314</v>
      </c>
      <c r="V107" s="7">
        <v>7.6643742940759836</v>
      </c>
      <c r="W107" s="7">
        <v>23.407341936104022</v>
      </c>
      <c r="X107" s="7">
        <v>7.6842856061778448</v>
      </c>
      <c r="Y107" s="7">
        <v>289.91108851524854</v>
      </c>
      <c r="Z107" s="7">
        <v>4.6470299249860494</v>
      </c>
      <c r="AA107" s="7">
        <v>84.654696445466925</v>
      </c>
      <c r="AB107" s="7">
        <v>752.19355486875361</v>
      </c>
      <c r="AC107" s="7">
        <v>2.1159605427628732</v>
      </c>
      <c r="AD107" s="7">
        <v>0.35481528387958011</v>
      </c>
      <c r="AE107" s="7">
        <v>9.0235352763989152</v>
      </c>
      <c r="AF107" s="7">
        <v>5.8867953512000843</v>
      </c>
      <c r="AG107" s="7">
        <v>0.15661321351266916</v>
      </c>
      <c r="AH107" s="7">
        <v>8.4283609115031641</v>
      </c>
      <c r="AI107" s="7">
        <v>6.587962340159609</v>
      </c>
      <c r="AJ107" s="7">
        <v>0.2206773396399675</v>
      </c>
      <c r="AK107" s="7">
        <v>1.3258771875542759</v>
      </c>
      <c r="AL107" s="7">
        <v>16.650581903295716</v>
      </c>
      <c r="AM107" s="7">
        <v>0.69379734352277955</v>
      </c>
      <c r="AN107" s="7">
        <v>6.2128939317337384</v>
      </c>
      <c r="AO107" s="7">
        <v>0</v>
      </c>
      <c r="AP107" s="7">
        <v>7.5790729498852398</v>
      </c>
      <c r="AQ107" s="7">
        <v>2.0939746267970722</v>
      </c>
      <c r="AR107" s="7">
        <v>0</v>
      </c>
      <c r="AS107" s="7">
        <v>1.1116860315587991</v>
      </c>
      <c r="AT107" s="7">
        <v>1.5890666864778906</v>
      </c>
      <c r="AU107" s="7">
        <v>181.67290324927305</v>
      </c>
      <c r="AV107" s="7">
        <v>317.89389411387276</v>
      </c>
      <c r="AW107" s="7">
        <v>12.93913820805766</v>
      </c>
      <c r="AX107" s="7">
        <v>5477.7887692565282</v>
      </c>
      <c r="AY107" s="7">
        <v>370.08024073910133</v>
      </c>
      <c r="AZ107" s="7">
        <v>34.685055489202625</v>
      </c>
      <c r="BA107" s="7">
        <v>13.508160521040905</v>
      </c>
      <c r="BB107" s="7">
        <v>97.548173086557952</v>
      </c>
      <c r="BC107" s="7">
        <v>0</v>
      </c>
      <c r="BD107" s="7">
        <v>208.51154914123342</v>
      </c>
      <c r="BE107" s="7">
        <v>480.22875964065628</v>
      </c>
      <c r="BF107" s="7">
        <v>43.577037229557568</v>
      </c>
      <c r="BG107" s="7">
        <v>59.138890526366822</v>
      </c>
      <c r="BH107" s="7">
        <v>34.885531175733199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44.503281871837146</v>
      </c>
      <c r="DN107" s="7">
        <v>77.117561726048933</v>
      </c>
      <c r="DO107" s="7">
        <v>90.032913121887262</v>
      </c>
      <c r="DP107" s="7">
        <v>85.838504660486805</v>
      </c>
      <c r="DQ107" s="7">
        <v>96.803799748905845</v>
      </c>
      <c r="DR107" s="7">
        <v>13.68291064268022</v>
      </c>
      <c r="DS107" s="7">
        <v>26.581084156428069</v>
      </c>
      <c r="DT107" s="7">
        <v>32.491890122030519</v>
      </c>
      <c r="DU107" s="7">
        <v>47.048182694912718</v>
      </c>
      <c r="DV107" s="7">
        <v>86.806990580193215</v>
      </c>
      <c r="DW107" s="7">
        <v>32.911425007273785</v>
      </c>
      <c r="DX107" s="7">
        <v>85.678370898184994</v>
      </c>
      <c r="DY107" s="7">
        <v>207.23067160604148</v>
      </c>
      <c r="DZ107" s="7">
        <v>399.3368308073895</v>
      </c>
      <c r="EA107" s="7">
        <v>1054.1703439145599</v>
      </c>
      <c r="EB107" s="7">
        <v>0</v>
      </c>
      <c r="EC107" s="7">
        <v>5664.2205276589939</v>
      </c>
      <c r="ED107" s="7">
        <v>0</v>
      </c>
      <c r="EE107" s="7">
        <v>0</v>
      </c>
      <c r="EF107" s="7">
        <v>2598.7295541901949</v>
      </c>
      <c r="EG107" s="7">
        <f t="shared" si="5"/>
        <v>19249.908997095012</v>
      </c>
      <c r="EH107" s="4"/>
      <c r="EI107" s="4"/>
    </row>
    <row r="108" spans="1:139" x14ac:dyDescent="0.3">
      <c r="A108" s="11"/>
      <c r="B108" s="4" t="s">
        <v>58</v>
      </c>
      <c r="C108" s="4"/>
      <c r="D108" s="4" t="s">
        <v>68</v>
      </c>
      <c r="E108" s="4"/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0.33650757403546344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4.1680107011331152E-2</v>
      </c>
      <c r="AK108" s="7">
        <v>0</v>
      </c>
      <c r="AL108" s="7">
        <v>0</v>
      </c>
      <c r="AM108" s="7">
        <v>3.2790478887029975E-2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33.231681297630239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100.83403621828749</v>
      </c>
      <c r="BB108" s="7">
        <v>22.382191033481192</v>
      </c>
      <c r="BC108" s="7">
        <v>0</v>
      </c>
      <c r="BD108" s="7">
        <v>45.923147933755523</v>
      </c>
      <c r="BE108" s="7">
        <v>199.23274994857999</v>
      </c>
      <c r="BF108" s="7">
        <v>304.97374284916214</v>
      </c>
      <c r="BG108" s="7">
        <v>32.080343281966961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106.34980056864032</v>
      </c>
      <c r="DN108" s="7">
        <v>167.91478606103126</v>
      </c>
      <c r="DO108" s="7">
        <v>169.63516845570339</v>
      </c>
      <c r="DP108" s="7">
        <v>151.75084919228686</v>
      </c>
      <c r="DQ108" s="7">
        <v>128.41305146582897</v>
      </c>
      <c r="DR108" s="7">
        <v>34.30207517842036</v>
      </c>
      <c r="DS108" s="7">
        <v>66.273337874402614</v>
      </c>
      <c r="DT108" s="7">
        <v>63.38841379209935</v>
      </c>
      <c r="DU108" s="7">
        <v>78.0455415449605</v>
      </c>
      <c r="DV108" s="7">
        <v>164.89082632023118</v>
      </c>
      <c r="DW108" s="7">
        <v>129.70475210422873</v>
      </c>
      <c r="DX108" s="7">
        <v>248.28910748205081</v>
      </c>
      <c r="DY108" s="7">
        <v>527.82063685732282</v>
      </c>
      <c r="DZ108" s="7">
        <v>842.02958644486478</v>
      </c>
      <c r="EA108" s="7">
        <v>1984.8677561881179</v>
      </c>
      <c r="EB108" s="7">
        <v>0</v>
      </c>
      <c r="EC108" s="7">
        <v>0</v>
      </c>
      <c r="ED108" s="7">
        <v>0</v>
      </c>
      <c r="EE108" s="7">
        <v>0</v>
      </c>
      <c r="EF108" s="7">
        <v>3286.8439503441523</v>
      </c>
      <c r="EG108" s="7">
        <f t="shared" si="5"/>
        <v>8889.5885105971392</v>
      </c>
      <c r="EH108" s="4"/>
      <c r="EI108" s="4"/>
    </row>
    <row r="109" spans="1:139" x14ac:dyDescent="0.3">
      <c r="A109" s="11"/>
      <c r="B109" s="4" t="s">
        <v>59</v>
      </c>
      <c r="C109" s="4"/>
      <c r="D109" s="4" t="s">
        <v>68</v>
      </c>
      <c r="E109" s="4"/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9.9971508045567786E-2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1.2419010709623612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20.336433538640904</v>
      </c>
      <c r="AB109" s="7">
        <v>48.789849571080637</v>
      </c>
      <c r="AC109" s="7">
        <v>0</v>
      </c>
      <c r="AD109" s="7">
        <v>0.39642257297599182</v>
      </c>
      <c r="AE109" s="7">
        <v>0</v>
      </c>
      <c r="AF109" s="7">
        <v>0</v>
      </c>
      <c r="AG109" s="7">
        <v>0.30809335862928872</v>
      </c>
      <c r="AH109" s="7">
        <v>1.8821254607830324</v>
      </c>
      <c r="AI109" s="7">
        <v>1.5704640802163752</v>
      </c>
      <c r="AJ109" s="7">
        <v>9.4046931093048652E-2</v>
      </c>
      <c r="AK109" s="7">
        <v>1.4673086991566029</v>
      </c>
      <c r="AL109" s="7">
        <v>9.4429546648338363</v>
      </c>
      <c r="AM109" s="7">
        <v>0.2116353081978459</v>
      </c>
      <c r="AN109" s="7">
        <v>8.7047530855542323</v>
      </c>
      <c r="AO109" s="7">
        <v>0</v>
      </c>
      <c r="AP109" s="7">
        <v>7.7928065808974036</v>
      </c>
      <c r="AQ109" s="7">
        <v>2.3395590207260955</v>
      </c>
      <c r="AR109" s="7">
        <v>2.3853186359085456</v>
      </c>
      <c r="AS109" s="7">
        <v>0.24612418573715231</v>
      </c>
      <c r="AT109" s="7">
        <v>0.8054721223309631</v>
      </c>
      <c r="AU109" s="7">
        <v>25.663878487573012</v>
      </c>
      <c r="AV109" s="7">
        <v>78.87947111032976</v>
      </c>
      <c r="AW109" s="7">
        <v>0</v>
      </c>
      <c r="AX109" s="7">
        <v>240.80862391475901</v>
      </c>
      <c r="AY109" s="7">
        <v>35.263929461616392</v>
      </c>
      <c r="AZ109" s="7">
        <v>0</v>
      </c>
      <c r="BA109" s="7">
        <v>66.464492351275112</v>
      </c>
      <c r="BB109" s="7">
        <v>210.77569103804973</v>
      </c>
      <c r="BC109" s="7">
        <v>92.62571823976954</v>
      </c>
      <c r="BD109" s="7">
        <v>456.14499974523699</v>
      </c>
      <c r="BE109" s="7">
        <v>1032.2820996737378</v>
      </c>
      <c r="BF109" s="7">
        <v>134.7834146722183</v>
      </c>
      <c r="BG109" s="7">
        <v>66.019521742770166</v>
      </c>
      <c r="BH109" s="7">
        <v>67.435808826969904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44.284574023765842</v>
      </c>
      <c r="DN109" s="7">
        <v>72.797947046440527</v>
      </c>
      <c r="DO109" s="7">
        <v>81.383983383925965</v>
      </c>
      <c r="DP109" s="7">
        <v>75.533205545465165</v>
      </c>
      <c r="DQ109" s="7">
        <v>79.256513730624221</v>
      </c>
      <c r="DR109" s="7">
        <v>12.798712376057983</v>
      </c>
      <c r="DS109" s="7">
        <v>24.031786915512065</v>
      </c>
      <c r="DT109" s="7">
        <v>27.175768461588756</v>
      </c>
      <c r="DU109" s="7">
        <v>47.32170205720233</v>
      </c>
      <c r="DV109" s="7">
        <v>85.907958363835263</v>
      </c>
      <c r="DW109" s="7">
        <v>41.474892231242528</v>
      </c>
      <c r="DX109" s="7">
        <v>89.470123934736378</v>
      </c>
      <c r="DY109" s="7">
        <v>201.71769444008439</v>
      </c>
      <c r="DZ109" s="7">
        <v>315.46832879770159</v>
      </c>
      <c r="EA109" s="7">
        <v>805.16479046921393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f t="shared" si="5"/>
        <v>4619.0508714374728</v>
      </c>
      <c r="EH109" s="4"/>
      <c r="EI109" s="4"/>
    </row>
    <row r="110" spans="1:139" x14ac:dyDescent="0.3">
      <c r="A110" s="11"/>
      <c r="B110" s="4" t="s">
        <v>60</v>
      </c>
      <c r="C110" s="4"/>
      <c r="D110" s="4" t="s">
        <v>68</v>
      </c>
      <c r="E110" s="4"/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2.2152459818733869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8.1630849089051836</v>
      </c>
      <c r="V110" s="7">
        <v>0</v>
      </c>
      <c r="W110" s="7">
        <v>0</v>
      </c>
      <c r="X110" s="7">
        <v>0</v>
      </c>
      <c r="Y110" s="7">
        <v>0</v>
      </c>
      <c r="Z110" s="7">
        <v>6.6069705091332045</v>
      </c>
      <c r="AA110" s="7">
        <v>30.277519298066462</v>
      </c>
      <c r="AB110" s="7">
        <v>72.636874669244975</v>
      </c>
      <c r="AC110" s="7">
        <v>0</v>
      </c>
      <c r="AD110" s="7">
        <v>0.27423465537962649</v>
      </c>
      <c r="AE110" s="7">
        <v>1.3193058472147539</v>
      </c>
      <c r="AF110" s="7">
        <v>0</v>
      </c>
      <c r="AG110" s="7">
        <v>1.9391814108089853</v>
      </c>
      <c r="AH110" s="7">
        <v>0.93711998672151064</v>
      </c>
      <c r="AI110" s="7">
        <v>2.6612849955038027</v>
      </c>
      <c r="AJ110" s="7">
        <v>0.24380425838146524</v>
      </c>
      <c r="AK110" s="7">
        <v>4.7960542280780922</v>
      </c>
      <c r="AL110" s="7">
        <v>0</v>
      </c>
      <c r="AM110" s="7">
        <v>0.22074350856759667</v>
      </c>
      <c r="AN110" s="7">
        <v>13.220195916829811</v>
      </c>
      <c r="AO110" s="7">
        <v>310.93655598437726</v>
      </c>
      <c r="AP110" s="7">
        <v>15.708078175894386</v>
      </c>
      <c r="AQ110" s="7">
        <v>4.6397335675988041</v>
      </c>
      <c r="AR110" s="7">
        <v>5.6447301605783631</v>
      </c>
      <c r="AS110" s="7">
        <v>0.11783465187437386</v>
      </c>
      <c r="AT110" s="7">
        <v>0.42139323528138151</v>
      </c>
      <c r="AU110" s="7">
        <v>314.44181224090971</v>
      </c>
      <c r="AV110" s="7">
        <v>33.328270036400198</v>
      </c>
      <c r="AW110" s="7">
        <v>0</v>
      </c>
      <c r="AX110" s="7">
        <v>288.54653884506638</v>
      </c>
      <c r="AY110" s="7">
        <v>191.44828872107917</v>
      </c>
      <c r="AZ110" s="7">
        <v>11.50235096360224</v>
      </c>
      <c r="BA110" s="7">
        <v>922.85747331446919</v>
      </c>
      <c r="BB110" s="7">
        <v>937.84827992919156</v>
      </c>
      <c r="BC110" s="7">
        <v>325.72939916613353</v>
      </c>
      <c r="BD110" s="7">
        <v>840.9065809357204</v>
      </c>
      <c r="BE110" s="7">
        <v>417.01681104598833</v>
      </c>
      <c r="BF110" s="7">
        <v>0</v>
      </c>
      <c r="BG110" s="7">
        <v>0</v>
      </c>
      <c r="BH110" s="7">
        <v>50.039874966158564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6.9197222555202105</v>
      </c>
      <c r="DN110" s="7">
        <v>9.685692317780271</v>
      </c>
      <c r="DO110" s="7">
        <v>11.4503813391034</v>
      </c>
      <c r="DP110" s="7">
        <v>16.387435850360635</v>
      </c>
      <c r="DQ110" s="7">
        <v>26.388631369759146</v>
      </c>
      <c r="DR110" s="7">
        <v>1.2850635265164474</v>
      </c>
      <c r="DS110" s="7">
        <v>2.840339958500476</v>
      </c>
      <c r="DT110" s="7">
        <v>3.1748936236838521</v>
      </c>
      <c r="DU110" s="7">
        <v>5.0548984709474576</v>
      </c>
      <c r="DV110" s="7">
        <v>29.316899360397002</v>
      </c>
      <c r="DW110" s="7">
        <v>1.7470603124273303</v>
      </c>
      <c r="DX110" s="7">
        <v>5.1187633297105748</v>
      </c>
      <c r="DY110" s="7">
        <v>18.493506914280278</v>
      </c>
      <c r="DZ110" s="7">
        <v>44.348395329690135</v>
      </c>
      <c r="EA110" s="7">
        <v>280.15346025010984</v>
      </c>
      <c r="EB110" s="7">
        <v>0</v>
      </c>
      <c r="EC110" s="7">
        <v>0</v>
      </c>
      <c r="ED110" s="7">
        <v>0</v>
      </c>
      <c r="EE110" s="7">
        <v>0</v>
      </c>
      <c r="EF110" s="7">
        <v>130.40865715200533</v>
      </c>
      <c r="EG110" s="7">
        <f t="shared" si="5"/>
        <v>5409.4194274758265</v>
      </c>
      <c r="EH110" s="4"/>
      <c r="EI110" s="4"/>
    </row>
    <row r="111" spans="1:139" x14ac:dyDescent="0.3">
      <c r="A111" s="11"/>
      <c r="B111" s="4" t="s">
        <v>61</v>
      </c>
      <c r="C111" s="4"/>
      <c r="D111" s="4" t="s">
        <v>68</v>
      </c>
      <c r="E111" s="4"/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0.1007145720299979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1.0734538338028163</v>
      </c>
      <c r="V111" s="7">
        <v>40.830493953383723</v>
      </c>
      <c r="W111" s="7">
        <v>0</v>
      </c>
      <c r="X111" s="7">
        <v>88.166460694076363</v>
      </c>
      <c r="Y111" s="7">
        <v>21.266587180351458</v>
      </c>
      <c r="Z111" s="7">
        <v>29.28153968778436</v>
      </c>
      <c r="AA111" s="7">
        <v>40.058025156387572</v>
      </c>
      <c r="AB111" s="7">
        <v>96.165328865336065</v>
      </c>
      <c r="AC111" s="7">
        <v>0</v>
      </c>
      <c r="AD111" s="7">
        <v>0.21050154310682684</v>
      </c>
      <c r="AE111" s="7">
        <v>1.4497250860634745</v>
      </c>
      <c r="AF111" s="7">
        <v>0</v>
      </c>
      <c r="AG111" s="7">
        <v>0</v>
      </c>
      <c r="AH111" s="7">
        <v>3.8914587902020625</v>
      </c>
      <c r="AI111" s="7">
        <v>1.9412679805249555</v>
      </c>
      <c r="AJ111" s="7">
        <v>0</v>
      </c>
      <c r="AK111" s="7">
        <v>1.5741190579128503</v>
      </c>
      <c r="AL111" s="7">
        <v>19.977257811617516</v>
      </c>
      <c r="AM111" s="7">
        <v>0.95954292193976709</v>
      </c>
      <c r="AN111" s="7">
        <v>15.006905373286937</v>
      </c>
      <c r="AO111" s="7">
        <v>0</v>
      </c>
      <c r="AP111" s="7">
        <v>10.293725788893369</v>
      </c>
      <c r="AQ111" s="7">
        <v>2.6015685091926635</v>
      </c>
      <c r="AR111" s="7">
        <v>2.000858101311215</v>
      </c>
      <c r="AS111" s="7">
        <v>0.36629624869142613</v>
      </c>
      <c r="AT111" s="7">
        <v>1.4872248606855043</v>
      </c>
      <c r="AU111" s="7">
        <v>94.400720091658059</v>
      </c>
      <c r="AV111" s="7">
        <v>0</v>
      </c>
      <c r="AW111" s="7">
        <v>0</v>
      </c>
      <c r="AX111" s="7">
        <v>318.8380302425337</v>
      </c>
      <c r="AY111" s="7">
        <v>91.140085175183273</v>
      </c>
      <c r="AZ111" s="7">
        <v>26.671961215486682</v>
      </c>
      <c r="BA111" s="7">
        <v>233.40636545878667</v>
      </c>
      <c r="BB111" s="7">
        <v>25.413382027700308</v>
      </c>
      <c r="BC111" s="7">
        <v>129.96754146369406</v>
      </c>
      <c r="BD111" s="7">
        <v>507.71381885871529</v>
      </c>
      <c r="BE111" s="7">
        <v>673.19472455201981</v>
      </c>
      <c r="BF111" s="7">
        <v>350.76398546042384</v>
      </c>
      <c r="BG111" s="7">
        <v>96.726639820625195</v>
      </c>
      <c r="BH111" s="7">
        <v>73.427684217404675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26.152677098229471</v>
      </c>
      <c r="DN111" s="7">
        <v>29.118244360825578</v>
      </c>
      <c r="DO111" s="7">
        <v>33.828121062460212</v>
      </c>
      <c r="DP111" s="7">
        <v>28.12762899452937</v>
      </c>
      <c r="DQ111" s="7">
        <v>27.623394135052504</v>
      </c>
      <c r="DR111" s="7">
        <v>5.6960566100870675</v>
      </c>
      <c r="DS111" s="7">
        <v>10.795497916617782</v>
      </c>
      <c r="DT111" s="7">
        <v>10.436274379258736</v>
      </c>
      <c r="DU111" s="7">
        <v>17.760751091899408</v>
      </c>
      <c r="DV111" s="7">
        <v>38.960878124862241</v>
      </c>
      <c r="DW111" s="7">
        <v>17.341667410800337</v>
      </c>
      <c r="DX111" s="7">
        <v>42.647659355719597</v>
      </c>
      <c r="DY111" s="7">
        <v>105.6049047981804</v>
      </c>
      <c r="DZ111" s="7">
        <v>163.16215224319421</v>
      </c>
      <c r="EA111" s="7">
        <v>567.11812990173007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f t="shared" si="5"/>
        <v>4124.7420320842584</v>
      </c>
      <c r="EH111" s="4"/>
      <c r="EI111" s="4"/>
    </row>
    <row r="112" spans="1:139" x14ac:dyDescent="0.3">
      <c r="A112" s="11"/>
      <c r="B112" s="4" t="s">
        <v>62</v>
      </c>
      <c r="C112" s="4"/>
      <c r="D112" s="4" t="s">
        <v>68</v>
      </c>
      <c r="E112" s="4"/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0.5071393754885275</v>
      </c>
      <c r="P112" s="7">
        <v>0</v>
      </c>
      <c r="Q112" s="7">
        <v>1.5148498927798135</v>
      </c>
      <c r="R112" s="7">
        <v>0</v>
      </c>
      <c r="S112" s="7">
        <v>0</v>
      </c>
      <c r="T112" s="7">
        <v>0</v>
      </c>
      <c r="U112" s="7">
        <v>4.8549624931042841</v>
      </c>
      <c r="V112" s="7">
        <v>0</v>
      </c>
      <c r="W112" s="7">
        <v>0</v>
      </c>
      <c r="X112" s="7">
        <v>0</v>
      </c>
      <c r="Y112" s="7">
        <v>8.3765238639090036</v>
      </c>
      <c r="Z112" s="7">
        <v>0</v>
      </c>
      <c r="AA112" s="7">
        <v>1447.5893447347253</v>
      </c>
      <c r="AB112" s="7">
        <v>2914.3682629410682</v>
      </c>
      <c r="AC112" s="7">
        <v>0.44824032315050194</v>
      </c>
      <c r="AD112" s="7">
        <v>0</v>
      </c>
      <c r="AE112" s="7">
        <v>0</v>
      </c>
      <c r="AF112" s="7">
        <v>0</v>
      </c>
      <c r="AG112" s="7">
        <v>1.2305307846162645</v>
      </c>
      <c r="AH112" s="7">
        <v>1.5511713599635748</v>
      </c>
      <c r="AI112" s="7">
        <v>15.063037113701574</v>
      </c>
      <c r="AJ112" s="7">
        <v>0.38820685348643857</v>
      </c>
      <c r="AK112" s="7">
        <v>3.9154330313146573</v>
      </c>
      <c r="AL112" s="7">
        <v>1.0843446157578356</v>
      </c>
      <c r="AM112" s="7">
        <v>0.5469665529526857</v>
      </c>
      <c r="AN112" s="7">
        <v>5.234114478703388</v>
      </c>
      <c r="AO112" s="7">
        <v>0</v>
      </c>
      <c r="AP112" s="7">
        <v>30.522405084619304</v>
      </c>
      <c r="AQ112" s="7">
        <v>4.1426302189136086</v>
      </c>
      <c r="AR112" s="7">
        <v>2.4611954235112479</v>
      </c>
      <c r="AS112" s="7">
        <v>0.35153004219007156</v>
      </c>
      <c r="AT112" s="7">
        <v>0.40676066506728725</v>
      </c>
      <c r="AU112" s="7">
        <v>0</v>
      </c>
      <c r="AV112" s="7">
        <v>93.248538294985778</v>
      </c>
      <c r="AW112" s="7">
        <v>0</v>
      </c>
      <c r="AX112" s="7">
        <v>63.539373983943506</v>
      </c>
      <c r="AY112" s="7">
        <v>71.148255787037201</v>
      </c>
      <c r="AZ112" s="7">
        <v>7.6206105573259357</v>
      </c>
      <c r="BA112" s="7">
        <v>1052.2871059588933</v>
      </c>
      <c r="BB112" s="7">
        <v>213.25711608422174</v>
      </c>
      <c r="BC112" s="7">
        <v>278.37844991837528</v>
      </c>
      <c r="BD112" s="7">
        <v>803.13234665109155</v>
      </c>
      <c r="BE112" s="7">
        <v>320.95232640881045</v>
      </c>
      <c r="BF112" s="7">
        <v>176.17003011662965</v>
      </c>
      <c r="BG112" s="7">
        <v>16.022038646540565</v>
      </c>
      <c r="BH112" s="7">
        <v>38.210201026830418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13.59019216909109</v>
      </c>
      <c r="DN112" s="7">
        <v>19.163947178990021</v>
      </c>
      <c r="DO112" s="7">
        <v>21.092337699488745</v>
      </c>
      <c r="DP112" s="7">
        <v>23.368850890343072</v>
      </c>
      <c r="DQ112" s="7">
        <v>26.688189740556997</v>
      </c>
      <c r="DR112" s="7">
        <v>5.1138979160358335</v>
      </c>
      <c r="DS112" s="7">
        <v>9.3594844024891053</v>
      </c>
      <c r="DT112" s="7">
        <v>11.143491493153377</v>
      </c>
      <c r="DU112" s="7">
        <v>13.735493278450472</v>
      </c>
      <c r="DV112" s="7">
        <v>33.497592770387406</v>
      </c>
      <c r="DW112" s="7">
        <v>10.571493900125029</v>
      </c>
      <c r="DX112" s="7">
        <v>31.53848485091428</v>
      </c>
      <c r="DY112" s="7">
        <v>72.314340913147433</v>
      </c>
      <c r="DZ112" s="7">
        <v>116.05983580379353</v>
      </c>
      <c r="EA112" s="7">
        <v>360.12493649032513</v>
      </c>
      <c r="EB112" s="7">
        <v>0</v>
      </c>
      <c r="EC112" s="7">
        <v>0</v>
      </c>
      <c r="ED112" s="7">
        <v>0</v>
      </c>
      <c r="EE112" s="7">
        <v>0</v>
      </c>
      <c r="EF112" s="7">
        <v>2640.5257303878329</v>
      </c>
      <c r="EG112" s="7">
        <f t="shared" si="5"/>
        <v>10986.412343168833</v>
      </c>
      <c r="EH112" s="4"/>
      <c r="EI112" s="4"/>
    </row>
    <row r="113" spans="1:139" x14ac:dyDescent="0.3">
      <c r="A113" s="11"/>
      <c r="B113" s="4" t="s">
        <v>63</v>
      </c>
      <c r="C113" s="4"/>
      <c r="D113" s="4" t="s">
        <v>68</v>
      </c>
      <c r="E113" s="4"/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247.67508383443885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0.65684857632906746</v>
      </c>
      <c r="DN113" s="7">
        <v>1.5449175500289258</v>
      </c>
      <c r="DO113" s="7">
        <v>1.205956344201812</v>
      </c>
      <c r="DP113" s="7">
        <v>0.85316807881332257</v>
      </c>
      <c r="DQ113" s="7">
        <v>1.2445355619798035</v>
      </c>
      <c r="DR113" s="7">
        <v>0.2975233620210051</v>
      </c>
      <c r="DS113" s="7">
        <v>1.9878887194579575</v>
      </c>
      <c r="DT113" s="7">
        <v>1.53427017764837</v>
      </c>
      <c r="DU113" s="7">
        <v>2.0737195202930274</v>
      </c>
      <c r="DV113" s="7">
        <v>2.7133629562212107</v>
      </c>
      <c r="DW113" s="7">
        <v>9.7116811331846797</v>
      </c>
      <c r="DX113" s="7">
        <v>17.123979008224378</v>
      </c>
      <c r="DY113" s="7">
        <v>36.58193329670484</v>
      </c>
      <c r="DZ113" s="7">
        <v>60.05435588431024</v>
      </c>
      <c r="EA113" s="7">
        <v>101.02806781480791</v>
      </c>
      <c r="EB113" s="7">
        <v>12051.261226582434</v>
      </c>
      <c r="EC113" s="7">
        <v>0</v>
      </c>
      <c r="ED113" s="7">
        <v>0</v>
      </c>
      <c r="EE113" s="7">
        <v>0</v>
      </c>
      <c r="EF113" s="7">
        <v>364.04716184354754</v>
      </c>
      <c r="EG113" s="7">
        <f t="shared" si="5"/>
        <v>12901.595680244647</v>
      </c>
      <c r="EH113" s="4"/>
      <c r="EI113" s="4"/>
    </row>
    <row r="114" spans="1:139" x14ac:dyDescent="0.3">
      <c r="A114" s="11"/>
      <c r="B114" s="4" t="s">
        <v>64</v>
      </c>
      <c r="C114" s="4"/>
      <c r="D114" s="4" t="s">
        <v>68</v>
      </c>
      <c r="E114" s="4"/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613.52470404078281</v>
      </c>
      <c r="BF114" s="7">
        <v>584.8442482258389</v>
      </c>
      <c r="BG114" s="7">
        <v>99.181563786742245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65.183307868854484</v>
      </c>
      <c r="DN114" s="7">
        <v>83.245274486774292</v>
      </c>
      <c r="DO114" s="7">
        <v>91.97442637045242</v>
      </c>
      <c r="DP114" s="7">
        <v>82.825973082223001</v>
      </c>
      <c r="DQ114" s="7">
        <v>65.142335942181873</v>
      </c>
      <c r="DR114" s="7">
        <v>15.438577924990243</v>
      </c>
      <c r="DS114" s="7">
        <v>24.722695603456341</v>
      </c>
      <c r="DT114" s="7">
        <v>24.069285383214421</v>
      </c>
      <c r="DU114" s="7">
        <v>39.524950741350956</v>
      </c>
      <c r="DV114" s="7">
        <v>95.468512598397552</v>
      </c>
      <c r="DW114" s="7">
        <v>85.154886454947402</v>
      </c>
      <c r="DX114" s="7">
        <v>172.67830842045552</v>
      </c>
      <c r="DY114" s="7">
        <v>315.23424709415332</v>
      </c>
      <c r="DZ114" s="7">
        <v>545.01847267428036</v>
      </c>
      <c r="EA114" s="7">
        <v>1000.8542338875094</v>
      </c>
      <c r="EB114" s="7">
        <v>1904.0749257964717</v>
      </c>
      <c r="EC114" s="7">
        <v>0</v>
      </c>
      <c r="ED114" s="7">
        <v>0</v>
      </c>
      <c r="EE114" s="7">
        <v>0</v>
      </c>
      <c r="EF114" s="7">
        <v>0</v>
      </c>
      <c r="EG114" s="7">
        <f t="shared" si="5"/>
        <v>5908.1609303830774</v>
      </c>
      <c r="EH114" s="4"/>
      <c r="EI114" s="4"/>
    </row>
    <row r="115" spans="1:139" x14ac:dyDescent="0.3">
      <c r="A115" s="11"/>
      <c r="B115" s="4" t="s">
        <v>65</v>
      </c>
      <c r="C115" s="4"/>
      <c r="D115" s="4" t="s">
        <v>68</v>
      </c>
      <c r="E115" s="4"/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0.18170614714007419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1.5898081564880009</v>
      </c>
      <c r="V115" s="7">
        <v>280.45242452888868</v>
      </c>
      <c r="W115" s="7">
        <v>68.731311265884472</v>
      </c>
      <c r="X115" s="7">
        <v>43.203753170586182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0.38081235912537015</v>
      </c>
      <c r="AH115" s="7">
        <v>0</v>
      </c>
      <c r="AI115" s="7">
        <v>0</v>
      </c>
      <c r="AJ115" s="7">
        <v>0.12673465299759984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16.166111302225001</v>
      </c>
      <c r="BC115" s="7">
        <v>0</v>
      </c>
      <c r="BD115" s="7">
        <v>0</v>
      </c>
      <c r="BE115" s="7">
        <v>74.71572040625756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2.5684108838940021</v>
      </c>
      <c r="DN115" s="7">
        <v>5.364265014465988</v>
      </c>
      <c r="DO115" s="7">
        <v>7.1473249649829818</v>
      </c>
      <c r="DP115" s="7">
        <v>8.722971056504635</v>
      </c>
      <c r="DQ115" s="7">
        <v>11.569680444676216</v>
      </c>
      <c r="DR115" s="7">
        <v>1.1741653184114533</v>
      </c>
      <c r="DS115" s="7">
        <v>1.6355280566958483</v>
      </c>
      <c r="DT115" s="7">
        <v>1.9366712006751707</v>
      </c>
      <c r="DU115" s="7">
        <v>2.2113365629381589</v>
      </c>
      <c r="DV115" s="7">
        <v>7.3095337768258188</v>
      </c>
      <c r="DW115" s="7">
        <v>0.95727706874704599</v>
      </c>
      <c r="DX115" s="7">
        <v>5.7275722497601658</v>
      </c>
      <c r="DY115" s="7">
        <v>12.75841496490683</v>
      </c>
      <c r="DZ115" s="7">
        <v>18.717818472033162</v>
      </c>
      <c r="EA115" s="7">
        <v>59.969090601496006</v>
      </c>
      <c r="EB115" s="7">
        <v>1683.307988749516</v>
      </c>
      <c r="EC115" s="7">
        <v>0</v>
      </c>
      <c r="ED115" s="7">
        <v>0</v>
      </c>
      <c r="EE115" s="7">
        <v>0</v>
      </c>
      <c r="EF115" s="7">
        <v>0</v>
      </c>
      <c r="EG115" s="7">
        <f t="shared" si="5"/>
        <v>2316.6264313761226</v>
      </c>
      <c r="EH115" s="4"/>
      <c r="EI115" s="4"/>
    </row>
    <row r="116" spans="1:139" x14ac:dyDescent="0.3">
      <c r="A116" s="11"/>
      <c r="B116" s="4" t="s">
        <v>66</v>
      </c>
      <c r="C116" s="4"/>
      <c r="D116" s="4" t="s">
        <v>68</v>
      </c>
      <c r="E116" s="4"/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2.8144523787261056E-2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38.534277731577205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104.27235494280636</v>
      </c>
      <c r="DN116" s="7">
        <v>222.11825494808556</v>
      </c>
      <c r="DO116" s="7">
        <v>283.46770872675467</v>
      </c>
      <c r="DP116" s="7">
        <v>263.57719919335079</v>
      </c>
      <c r="DQ116" s="7">
        <v>374.61025341182022</v>
      </c>
      <c r="DR116" s="7">
        <v>26.985306573644792</v>
      </c>
      <c r="DS116" s="7">
        <v>47.098213619861077</v>
      </c>
      <c r="DT116" s="7">
        <v>63.812495095149934</v>
      </c>
      <c r="DU116" s="7">
        <v>92.310740398057703</v>
      </c>
      <c r="DV116" s="7">
        <v>213.20497653566946</v>
      </c>
      <c r="DW116" s="7">
        <v>55.677915119962066</v>
      </c>
      <c r="DX116" s="7">
        <v>129.36379673171643</v>
      </c>
      <c r="DY116" s="7">
        <v>301.82307020312436</v>
      </c>
      <c r="DZ116" s="7">
        <v>564.07964589392884</v>
      </c>
      <c r="EA116" s="7">
        <v>1948.3130824637942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f t="shared" si="5"/>
        <v>4729.2774361130905</v>
      </c>
      <c r="EH116" s="4"/>
      <c r="EI116" s="4"/>
    </row>
    <row r="117" spans="1:139" x14ac:dyDescent="0.3">
      <c r="A117" s="8" t="s">
        <v>9</v>
      </c>
      <c r="B117" s="4" t="s">
        <v>2</v>
      </c>
      <c r="C117" s="4"/>
      <c r="D117" s="4" t="s">
        <v>68</v>
      </c>
      <c r="E117" s="4"/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107.76333130144295</v>
      </c>
      <c r="BJ117" s="7">
        <v>65.941376108007589</v>
      </c>
      <c r="BK117" s="7">
        <v>77.166294295922583</v>
      </c>
      <c r="BL117" s="7">
        <v>12.017410379396141</v>
      </c>
      <c r="BM117" s="7">
        <v>10.066832584599497</v>
      </c>
      <c r="BN117" s="7">
        <v>17.728836505188877</v>
      </c>
      <c r="BO117" s="7">
        <v>91.442722102870007</v>
      </c>
      <c r="BP117" s="7">
        <v>128.79568043197776</v>
      </c>
      <c r="BQ117" s="7">
        <v>146.96759043027558</v>
      </c>
      <c r="BR117" s="7">
        <v>523.83371803502689</v>
      </c>
      <c r="BS117" s="7">
        <v>1.8622722626067469</v>
      </c>
      <c r="BT117" s="7">
        <v>0.23420894243144322</v>
      </c>
      <c r="BU117" s="7">
        <v>5.8006570932274695</v>
      </c>
      <c r="BV117" s="7">
        <v>699.68427156975167</v>
      </c>
      <c r="BW117" s="7">
        <v>1083.026899762757</v>
      </c>
      <c r="BX117" s="7">
        <v>2.8671564139693548</v>
      </c>
      <c r="BY117" s="7">
        <v>32.001003243714322</v>
      </c>
      <c r="BZ117" s="7">
        <v>68.15487226366244</v>
      </c>
      <c r="CA117" s="7">
        <v>223.10703658231432</v>
      </c>
      <c r="CB117" s="7">
        <v>39.473200366682349</v>
      </c>
      <c r="CC117" s="7">
        <v>150.98934993384162</v>
      </c>
      <c r="CD117" s="7">
        <v>269.81230134773142</v>
      </c>
      <c r="CE117" s="7">
        <v>877.69387699927745</v>
      </c>
      <c r="CF117" s="7">
        <v>857.94507490793194</v>
      </c>
      <c r="CG117" s="7">
        <v>884.21478393833195</v>
      </c>
      <c r="CH117" s="7">
        <v>120.30556282677776</v>
      </c>
      <c r="CI117" s="7">
        <v>231.61106918609298</v>
      </c>
      <c r="CJ117" s="7">
        <v>989.73357597570725</v>
      </c>
      <c r="CK117" s="7">
        <v>71.327633269739195</v>
      </c>
      <c r="CL117" s="7">
        <v>701.71698184420154</v>
      </c>
      <c r="CM117" s="7">
        <v>435.09431211411413</v>
      </c>
      <c r="CN117" s="7">
        <v>6.4009153078121477</v>
      </c>
      <c r="CO117" s="7">
        <v>537.35301581543149</v>
      </c>
      <c r="CP117" s="7">
        <v>813.97909844866433</v>
      </c>
      <c r="CQ117" s="7">
        <v>91.389081621887669</v>
      </c>
      <c r="CR117" s="7">
        <v>225.56609869088214</v>
      </c>
      <c r="CS117" s="7">
        <v>1002.994750248368</v>
      </c>
      <c r="CT117" s="7">
        <v>1660.3014906164099</v>
      </c>
      <c r="CU117" s="7">
        <v>175.06946136068206</v>
      </c>
      <c r="CV117" s="7">
        <v>611.90990145633134</v>
      </c>
      <c r="CW117" s="7">
        <v>1172.4446812725457</v>
      </c>
      <c r="CX117" s="7">
        <v>309.50873683801842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f t="shared" si="5"/>
        <v>15535.297124696606</v>
      </c>
      <c r="EH117" s="4"/>
      <c r="EI117" s="4"/>
    </row>
    <row r="118" spans="1:139" x14ac:dyDescent="0.3">
      <c r="A118" s="8"/>
      <c r="B118" s="4" t="s">
        <v>69</v>
      </c>
      <c r="C118" s="4"/>
      <c r="D118" s="4" t="s">
        <v>68</v>
      </c>
      <c r="E118" s="4"/>
      <c r="F118" s="7">
        <v>361.42943670022066</v>
      </c>
      <c r="G118" s="7">
        <v>280.28602496145794</v>
      </c>
      <c r="H118" s="7">
        <v>325.82527263940506</v>
      </c>
      <c r="I118" s="7">
        <v>112.67007942212837</v>
      </c>
      <c r="J118" s="7">
        <v>110.9822874141534</v>
      </c>
      <c r="K118" s="7">
        <v>189.87018121868195</v>
      </c>
      <c r="L118" s="7">
        <v>427.35303844076577</v>
      </c>
      <c r="M118" s="7">
        <v>421.64004530587471</v>
      </c>
      <c r="N118" s="7">
        <v>182.56664971305537</v>
      </c>
      <c r="O118" s="7">
        <v>2.7866167867103742</v>
      </c>
      <c r="P118" s="7">
        <v>0.9369890922729458</v>
      </c>
      <c r="Q118" s="7">
        <v>16.41041898248638</v>
      </c>
      <c r="R118" s="7">
        <v>206.65353993905748</v>
      </c>
      <c r="S118" s="7">
        <v>273.79771831665306</v>
      </c>
      <c r="T118" s="7">
        <v>0.41715846610904617</v>
      </c>
      <c r="U118" s="7">
        <v>10.636182605174373</v>
      </c>
      <c r="V118" s="7">
        <v>7.4583655804144726</v>
      </c>
      <c r="W118" s="7">
        <v>10.049427494570011</v>
      </c>
      <c r="X118" s="7">
        <v>5.4636722168290577</v>
      </c>
      <c r="Y118" s="7">
        <v>52.10150115604597</v>
      </c>
      <c r="Z118" s="7">
        <v>76.000976505425299</v>
      </c>
      <c r="AA118" s="7">
        <v>194.26822840089079</v>
      </c>
      <c r="AB118" s="7">
        <v>23.119581576364975</v>
      </c>
      <c r="AC118" s="7">
        <v>3.4117243878801369</v>
      </c>
      <c r="AD118" s="7">
        <v>3.5453848845725169</v>
      </c>
      <c r="AE118" s="7">
        <v>16.365334403420775</v>
      </c>
      <c r="AF118" s="7">
        <v>34.297043653310467</v>
      </c>
      <c r="AG118" s="7">
        <v>0</v>
      </c>
      <c r="AH118" s="7">
        <v>3.6326315707367312</v>
      </c>
      <c r="AI118" s="7">
        <v>25.266510489412134</v>
      </c>
      <c r="AJ118" s="7">
        <v>0.45657823570966649</v>
      </c>
      <c r="AK118" s="7">
        <v>4.2473490878489697</v>
      </c>
      <c r="AL118" s="7">
        <v>0.21794377631894585</v>
      </c>
      <c r="AM118" s="7">
        <v>4.3934759859617159E-2</v>
      </c>
      <c r="AN118" s="7">
        <v>6.1161897659094295</v>
      </c>
      <c r="AO118" s="7">
        <v>2.1726707957267188</v>
      </c>
      <c r="AP118" s="7">
        <v>4.6025372356446592</v>
      </c>
      <c r="AQ118" s="7">
        <v>28.435762590388187</v>
      </c>
      <c r="AR118" s="7">
        <v>1.0598624759096482</v>
      </c>
      <c r="AS118" s="7">
        <v>1.4488838383000826E-2</v>
      </c>
      <c r="AT118" s="7">
        <v>5.3494881348027876</v>
      </c>
      <c r="AU118" s="7">
        <v>0.25002193265183942</v>
      </c>
      <c r="AV118" s="7">
        <v>1.0496145848558418</v>
      </c>
      <c r="AW118" s="7">
        <v>81.10598134404988</v>
      </c>
      <c r="AX118" s="7">
        <v>279.70066888856849</v>
      </c>
      <c r="AY118" s="7">
        <v>147.64237943390214</v>
      </c>
      <c r="AZ118" s="7">
        <v>233.84938547558127</v>
      </c>
      <c r="BA118" s="7">
        <v>1.3539248308140801</v>
      </c>
      <c r="BB118" s="7">
        <v>0.39191850073675483</v>
      </c>
      <c r="BC118" s="7">
        <v>0</v>
      </c>
      <c r="BD118" s="7">
        <v>6.5731339097665389</v>
      </c>
      <c r="BE118" s="7">
        <v>5.8563905968869925</v>
      </c>
      <c r="BF118" s="7">
        <v>3.6651037295446893</v>
      </c>
      <c r="BG118" s="7">
        <v>53.796188793811986</v>
      </c>
      <c r="BH118" s="7">
        <v>140.38244168708195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f t="shared" si="5"/>
        <v>4387.5759817288335</v>
      </c>
      <c r="EH118" s="4"/>
      <c r="EI118" s="4"/>
    </row>
    <row r="119" spans="1:139" x14ac:dyDescent="0.3">
      <c r="A119" s="8"/>
      <c r="B119" s="4" t="s">
        <v>70</v>
      </c>
      <c r="C119" s="4"/>
      <c r="D119" s="4" t="s">
        <v>68</v>
      </c>
      <c r="E119" s="4"/>
      <c r="F119" s="7">
        <v>208.38602890396967</v>
      </c>
      <c r="G119" s="7">
        <v>39.917317075761979</v>
      </c>
      <c r="H119" s="7">
        <v>92.172405884509459</v>
      </c>
      <c r="I119" s="7">
        <v>19.707484323450799</v>
      </c>
      <c r="J119" s="7">
        <v>19.412267219593151</v>
      </c>
      <c r="K119" s="7">
        <v>33.210801297465274</v>
      </c>
      <c r="L119" s="7">
        <v>113.93464568964984</v>
      </c>
      <c r="M119" s="7">
        <v>112.41153062996497</v>
      </c>
      <c r="N119" s="7">
        <v>232.62362619284806</v>
      </c>
      <c r="O119" s="7">
        <v>5.0039767685810368</v>
      </c>
      <c r="P119" s="7">
        <v>1.0961241728034912</v>
      </c>
      <c r="Q119" s="7">
        <v>19.197509427672948</v>
      </c>
      <c r="R119" s="7">
        <v>156.60520126542104</v>
      </c>
      <c r="S119" s="7">
        <v>543.7731287926988</v>
      </c>
      <c r="T119" s="7">
        <v>0.48800725895595798</v>
      </c>
      <c r="U119" s="7">
        <v>11.054142362785276</v>
      </c>
      <c r="V119" s="7">
        <v>4.5221663146446112</v>
      </c>
      <c r="W119" s="7">
        <v>10.693346728439714</v>
      </c>
      <c r="X119" s="7">
        <v>3.3127411343425957</v>
      </c>
      <c r="Y119" s="7">
        <v>126.11606816684234</v>
      </c>
      <c r="Z119" s="7">
        <v>57.859229842259346</v>
      </c>
      <c r="AA119" s="7">
        <v>761.49788893465916</v>
      </c>
      <c r="AB119" s="7">
        <v>90.624765090892424</v>
      </c>
      <c r="AC119" s="7">
        <v>2.7400620636967767</v>
      </c>
      <c r="AD119" s="7">
        <v>2.8474089694734248</v>
      </c>
      <c r="AE119" s="7">
        <v>13.143509516132815</v>
      </c>
      <c r="AF119" s="7">
        <v>82.510775323442729</v>
      </c>
      <c r="AG119" s="7">
        <v>0</v>
      </c>
      <c r="AH119" s="7">
        <v>5.7834275452410457</v>
      </c>
      <c r="AI119" s="7">
        <v>40.226218896994297</v>
      </c>
      <c r="AJ119" s="7">
        <v>0.72690750315350838</v>
      </c>
      <c r="AK119" s="7">
        <v>61.458830770034382</v>
      </c>
      <c r="AL119" s="7">
        <v>3.1536305090834613</v>
      </c>
      <c r="AM119" s="7">
        <v>0.63573276302132053</v>
      </c>
      <c r="AN119" s="7">
        <v>60.311959194200391</v>
      </c>
      <c r="AO119" s="7">
        <v>21.424781994941327</v>
      </c>
      <c r="AP119" s="7">
        <v>45.385779148517535</v>
      </c>
      <c r="AQ119" s="7">
        <v>280.40604014065491</v>
      </c>
      <c r="AR119" s="7">
        <v>2.659449798850217</v>
      </c>
      <c r="AS119" s="7">
        <v>8.5226423567426088E-2</v>
      </c>
      <c r="AT119" s="7">
        <v>12.840983487972387</v>
      </c>
      <c r="AU119" s="7">
        <v>0.22126390996534229</v>
      </c>
      <c r="AV119" s="7">
        <v>0.92888581629058342</v>
      </c>
      <c r="AW119" s="7">
        <v>118.4252843273415</v>
      </c>
      <c r="AX119" s="7">
        <v>329.81857055810764</v>
      </c>
      <c r="AY119" s="7">
        <v>533.073929741494</v>
      </c>
      <c r="AZ119" s="7">
        <v>282.97776505287902</v>
      </c>
      <c r="BA119" s="7">
        <v>4.8884475643374827</v>
      </c>
      <c r="BB119" s="7">
        <v>15.891188468695544</v>
      </c>
      <c r="BC119" s="7">
        <v>0</v>
      </c>
      <c r="BD119" s="7">
        <v>49.552993464538865</v>
      </c>
      <c r="BE119" s="7">
        <v>41.8559465393556</v>
      </c>
      <c r="BF119" s="7">
        <v>77.678823877347298</v>
      </c>
      <c r="BG119" s="7">
        <v>40.365942298973017</v>
      </c>
      <c r="BH119" s="7">
        <v>215.21851676643871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f t="shared" si="5"/>
        <v>5010.8586859129555</v>
      </c>
      <c r="EH119" s="4"/>
      <c r="EI119" s="4"/>
    </row>
    <row r="120" spans="1:139" x14ac:dyDescent="0.3">
      <c r="A120" s="8"/>
      <c r="B120" s="4" t="s">
        <v>71</v>
      </c>
      <c r="C120" s="4"/>
      <c r="D120" s="4" t="s">
        <v>68</v>
      </c>
      <c r="E120" s="4"/>
      <c r="F120" s="7">
        <v>16.82006999233996</v>
      </c>
      <c r="G120" s="7">
        <v>4.0335533545003672</v>
      </c>
      <c r="H120" s="7">
        <v>7.2943792705685908</v>
      </c>
      <c r="I120" s="7">
        <v>2.3617018918445054</v>
      </c>
      <c r="J120" s="7">
        <v>2.3263237186975747</v>
      </c>
      <c r="K120" s="7">
        <v>3.9799099147608419</v>
      </c>
      <c r="L120" s="7">
        <v>4.6330584336362701</v>
      </c>
      <c r="M120" s="7">
        <v>4.5711222154652553</v>
      </c>
      <c r="N120" s="7">
        <v>9.6834539686984566</v>
      </c>
      <c r="O120" s="7">
        <v>2.2241052518624578</v>
      </c>
      <c r="P120" s="7">
        <v>8.3668305829244644E-2</v>
      </c>
      <c r="Q120" s="7">
        <v>1.465365995757768</v>
      </c>
      <c r="R120" s="7">
        <v>25.200168578839243</v>
      </c>
      <c r="S120" s="7">
        <v>52.409723658596313</v>
      </c>
      <c r="T120" s="7">
        <v>3.7250105054054364E-2</v>
      </c>
      <c r="U120" s="7">
        <v>2.2846250158356121</v>
      </c>
      <c r="V120" s="7">
        <v>0.83383571135877488</v>
      </c>
      <c r="W120" s="7">
        <v>0.59909305750100683</v>
      </c>
      <c r="X120" s="7">
        <v>0.61083155021447189</v>
      </c>
      <c r="Y120" s="7">
        <v>49.36797758559198</v>
      </c>
      <c r="Z120" s="7">
        <v>4.3768940484113728</v>
      </c>
      <c r="AA120" s="7">
        <v>73.794735272239308</v>
      </c>
      <c r="AB120" s="7">
        <v>8.7822049754429692</v>
      </c>
      <c r="AC120" s="7">
        <v>8.9912804617293726E-3</v>
      </c>
      <c r="AD120" s="7">
        <v>9.3435301969906574E-3</v>
      </c>
      <c r="AE120" s="7">
        <v>4.3129307863749487E-2</v>
      </c>
      <c r="AF120" s="7">
        <v>0.89945634101413918</v>
      </c>
      <c r="AG120" s="7">
        <v>0</v>
      </c>
      <c r="AH120" s="7">
        <v>0.81225848429686476</v>
      </c>
      <c r="AI120" s="7">
        <v>5.649606108950513</v>
      </c>
      <c r="AJ120" s="7">
        <v>0.1020911530604951</v>
      </c>
      <c r="AK120" s="7">
        <v>2.9550758642977271</v>
      </c>
      <c r="AL120" s="7">
        <v>0.15163349652999389</v>
      </c>
      <c r="AM120" s="7">
        <v>3.0567430597192271E-2</v>
      </c>
      <c r="AN120" s="7">
        <v>4.4685172545696368</v>
      </c>
      <c r="AO120" s="7">
        <v>1.587363589226501</v>
      </c>
      <c r="AP120" s="7">
        <v>3.3626355360835207</v>
      </c>
      <c r="AQ120" s="7">
        <v>20.775303031020606</v>
      </c>
      <c r="AR120" s="7">
        <v>0.11150461264823255</v>
      </c>
      <c r="AS120" s="7">
        <v>0</v>
      </c>
      <c r="AT120" s="7">
        <v>0.30064928266041685</v>
      </c>
      <c r="AU120" s="7">
        <v>0.36012926834852416</v>
      </c>
      <c r="AV120" s="7">
        <v>1.5118550940026634</v>
      </c>
      <c r="AW120" s="7">
        <v>38.344294759594938</v>
      </c>
      <c r="AX120" s="7">
        <v>36.380000948565247</v>
      </c>
      <c r="AY120" s="7">
        <v>71.141290592166015</v>
      </c>
      <c r="AZ120" s="7">
        <v>22.515586194761138</v>
      </c>
      <c r="BA120" s="7">
        <v>0.65238693793888014</v>
      </c>
      <c r="BB120" s="7">
        <v>16.767835902010496</v>
      </c>
      <c r="BC120" s="7">
        <v>0</v>
      </c>
      <c r="BD120" s="7">
        <v>18.726841301540397</v>
      </c>
      <c r="BE120" s="7">
        <v>99.801688486556557</v>
      </c>
      <c r="BF120" s="7">
        <v>433.30528485707833</v>
      </c>
      <c r="BG120" s="7">
        <v>30.812874097013712</v>
      </c>
      <c r="BH120" s="7">
        <v>25.479532800861602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f t="shared" si="5"/>
        <v>1114.8417794169632</v>
      </c>
      <c r="EH120" s="4"/>
      <c r="EI120" s="4"/>
    </row>
    <row r="121" spans="1:139" x14ac:dyDescent="0.3">
      <c r="A121" s="8"/>
      <c r="B121" s="4" t="s">
        <v>72</v>
      </c>
      <c r="C121" s="4"/>
      <c r="D121" s="4" t="s">
        <v>68</v>
      </c>
      <c r="E121" s="4"/>
      <c r="F121" s="7">
        <v>2.4988481284896866</v>
      </c>
      <c r="G121" s="7">
        <v>1.3910195728798629</v>
      </c>
      <c r="H121" s="7">
        <v>0.81563307203992497</v>
      </c>
      <c r="I121" s="7">
        <v>0.66087343635093143</v>
      </c>
      <c r="J121" s="7">
        <v>0.65097358618772128</v>
      </c>
      <c r="K121" s="7">
        <v>1.1136954883331707</v>
      </c>
      <c r="L121" s="7">
        <v>1.2916757815933134E-2</v>
      </c>
      <c r="M121" s="7">
        <v>1.2744082434949027E-2</v>
      </c>
      <c r="N121" s="7">
        <v>0.65305307143191893</v>
      </c>
      <c r="O121" s="7">
        <v>0</v>
      </c>
      <c r="P121" s="7">
        <v>3.9618202586411914E-4</v>
      </c>
      <c r="Q121" s="7">
        <v>6.9387286270207243E-3</v>
      </c>
      <c r="R121" s="7">
        <v>1.5449730767755518</v>
      </c>
      <c r="S121" s="7">
        <v>11.538246072868519</v>
      </c>
      <c r="T121" s="7">
        <v>1.7638485610172599E-4</v>
      </c>
      <c r="U121" s="7">
        <v>0</v>
      </c>
      <c r="V121" s="7">
        <v>0.14756790522736207</v>
      </c>
      <c r="W121" s="7">
        <v>0.16559721380970649</v>
      </c>
      <c r="X121" s="7">
        <v>0.10810178921822125</v>
      </c>
      <c r="Y121" s="7">
        <v>0</v>
      </c>
      <c r="Z121" s="7">
        <v>4.6307227072587817E-2</v>
      </c>
      <c r="AA121" s="7">
        <v>2.6446381855102166</v>
      </c>
      <c r="AB121" s="7">
        <v>0.31473457483587636</v>
      </c>
      <c r="AC121" s="7">
        <v>1.2752773254625E-2</v>
      </c>
      <c r="AD121" s="7">
        <v>1.3252386298830365E-2</v>
      </c>
      <c r="AE121" s="7">
        <v>6.1172408774970224E-2</v>
      </c>
      <c r="AF121" s="7">
        <v>0.14801707818092752</v>
      </c>
      <c r="AG121" s="7">
        <v>0</v>
      </c>
      <c r="AH121" s="7">
        <v>0</v>
      </c>
      <c r="AI121" s="7">
        <v>0</v>
      </c>
      <c r="AJ121" s="7">
        <v>0</v>
      </c>
      <c r="AK121" s="7">
        <v>1.6620637164723045E-2</v>
      </c>
      <c r="AL121" s="7">
        <v>8.5285300397600961E-4</v>
      </c>
      <c r="AM121" s="7">
        <v>1.7192457870604419E-4</v>
      </c>
      <c r="AN121" s="7">
        <v>0.11467729994184422</v>
      </c>
      <c r="AO121" s="7">
        <v>4.0737130477080732E-2</v>
      </c>
      <c r="AP121" s="7">
        <v>8.6296626374712956E-2</v>
      </c>
      <c r="AQ121" s="7">
        <v>0.53316469901390362</v>
      </c>
      <c r="AR121" s="7">
        <v>0</v>
      </c>
      <c r="AS121" s="7">
        <v>0</v>
      </c>
      <c r="AT121" s="7">
        <v>8.2585732970878855E-3</v>
      </c>
      <c r="AU121" s="7">
        <v>0</v>
      </c>
      <c r="AV121" s="7">
        <v>0</v>
      </c>
      <c r="AW121" s="7">
        <v>15.290109345933029</v>
      </c>
      <c r="AX121" s="7">
        <v>8.7256167077010982</v>
      </c>
      <c r="AY121" s="7">
        <v>18.060472327555129</v>
      </c>
      <c r="AZ121" s="7">
        <v>0.30526418073011768</v>
      </c>
      <c r="BA121" s="7">
        <v>0.1656199394392352</v>
      </c>
      <c r="BB121" s="7">
        <v>82.94979261958153</v>
      </c>
      <c r="BC121" s="7">
        <v>0</v>
      </c>
      <c r="BD121" s="7">
        <v>8.3334986098205022</v>
      </c>
      <c r="BE121" s="7">
        <v>101.82330348778102</v>
      </c>
      <c r="BF121" s="7">
        <v>149.3283423876583</v>
      </c>
      <c r="BG121" s="7">
        <v>36.447782235997607</v>
      </c>
      <c r="BH121" s="7">
        <v>17.645017913954717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f t="shared" si="5"/>
        <v>464.43822868330471</v>
      </c>
      <c r="EH121" s="4"/>
      <c r="EI121" s="4"/>
    </row>
    <row r="122" spans="1:139" x14ac:dyDescent="0.3">
      <c r="A122" s="8"/>
      <c r="B122" s="4" t="s">
        <v>73</v>
      </c>
      <c r="C122" s="4"/>
      <c r="D122" s="4" t="s">
        <v>68</v>
      </c>
      <c r="E122" s="4"/>
      <c r="F122" s="7">
        <v>97.984480514915319</v>
      </c>
      <c r="G122" s="7">
        <v>47.77197016319812</v>
      </c>
      <c r="H122" s="7">
        <v>35.15074289318089</v>
      </c>
      <c r="I122" s="7">
        <v>17.957251576488865</v>
      </c>
      <c r="J122" s="7">
        <v>17.820920101559494</v>
      </c>
      <c r="K122" s="7">
        <v>38.998393476950824</v>
      </c>
      <c r="L122" s="7">
        <v>41.42761604750789</v>
      </c>
      <c r="M122" s="7">
        <v>22.470491426898437</v>
      </c>
      <c r="N122" s="7">
        <v>64.677524509784234</v>
      </c>
      <c r="O122" s="7">
        <v>1.8725045951083354</v>
      </c>
      <c r="P122" s="7">
        <v>0</v>
      </c>
      <c r="Q122" s="7">
        <v>0.13041827496146924</v>
      </c>
      <c r="R122" s="7">
        <v>191.91223987540465</v>
      </c>
      <c r="S122" s="7">
        <v>103.69544066903022</v>
      </c>
      <c r="T122" s="7">
        <v>9.6372120347794213E-4</v>
      </c>
      <c r="U122" s="7">
        <v>0.34854736814865223</v>
      </c>
      <c r="V122" s="7">
        <v>0</v>
      </c>
      <c r="W122" s="7">
        <v>2.1091399832841504</v>
      </c>
      <c r="X122" s="7">
        <v>0.93818729787229305</v>
      </c>
      <c r="Y122" s="7">
        <v>40.16977640228945</v>
      </c>
      <c r="Z122" s="7">
        <v>61.013204030724005</v>
      </c>
      <c r="AA122" s="7">
        <v>93.784813245850287</v>
      </c>
      <c r="AB122" s="7">
        <v>15.246136181074018</v>
      </c>
      <c r="AC122" s="7">
        <v>17.909768599602891</v>
      </c>
      <c r="AD122" s="7">
        <v>2.9366725547333252</v>
      </c>
      <c r="AE122" s="7">
        <v>8.8958013357316492</v>
      </c>
      <c r="AF122" s="7">
        <v>11.382800758128761</v>
      </c>
      <c r="AG122" s="7">
        <v>1.0895553162024045</v>
      </c>
      <c r="AH122" s="7">
        <v>6.0354769890335138</v>
      </c>
      <c r="AI122" s="7">
        <v>4.6476060337877714</v>
      </c>
      <c r="AJ122" s="7">
        <v>0</v>
      </c>
      <c r="AK122" s="7">
        <v>1.3142749769648343</v>
      </c>
      <c r="AL122" s="7">
        <v>2.503256518839124</v>
      </c>
      <c r="AM122" s="7">
        <v>0.12981122389180219</v>
      </c>
      <c r="AN122" s="7">
        <v>9.0874439530589299</v>
      </c>
      <c r="AO122" s="7">
        <v>0</v>
      </c>
      <c r="AP122" s="7">
        <v>5.3631575683279316</v>
      </c>
      <c r="AQ122" s="7">
        <v>3.783009077018431</v>
      </c>
      <c r="AR122" s="7">
        <v>30.780365995066248</v>
      </c>
      <c r="AS122" s="7">
        <v>4.6977789881835095E-3</v>
      </c>
      <c r="AT122" s="7">
        <v>1.3541821224895023</v>
      </c>
      <c r="AU122" s="7">
        <v>1.9063782108470708</v>
      </c>
      <c r="AV122" s="7">
        <v>1.6355247943994486</v>
      </c>
      <c r="AW122" s="7">
        <v>46.947900006998395</v>
      </c>
      <c r="AX122" s="7">
        <v>543.8468740522851</v>
      </c>
      <c r="AY122" s="7">
        <v>249.42264369088997</v>
      </c>
      <c r="AZ122" s="7">
        <v>407.9809680160368</v>
      </c>
      <c r="BA122" s="7">
        <v>37.900459767858891</v>
      </c>
      <c r="BB122" s="7">
        <v>0.45848965042098028</v>
      </c>
      <c r="BC122" s="7">
        <v>1.072929826615816E-2</v>
      </c>
      <c r="BD122" s="7">
        <v>31.965295766984976</v>
      </c>
      <c r="BE122" s="7">
        <v>14.818762375093748</v>
      </c>
      <c r="BF122" s="7">
        <v>19.976833350635442</v>
      </c>
      <c r="BG122" s="7">
        <v>51.28046302256525</v>
      </c>
      <c r="BH122" s="7">
        <v>136.26310952070543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f t="shared" si="5"/>
        <v>2547.1130746812883</v>
      </c>
      <c r="EH122" s="4"/>
      <c r="EI122" s="4"/>
    </row>
    <row r="123" spans="1:139" x14ac:dyDescent="0.3">
      <c r="A123" s="8"/>
      <c r="B123" s="4" t="s">
        <v>74</v>
      </c>
      <c r="C123" s="4"/>
      <c r="D123" s="4" t="s">
        <v>68</v>
      </c>
      <c r="E123" s="4"/>
      <c r="F123" s="7">
        <v>82.161256470722364</v>
      </c>
      <c r="G123" s="7">
        <v>8.1894190538499192</v>
      </c>
      <c r="H123" s="7">
        <v>32.238257999931569</v>
      </c>
      <c r="I123" s="7">
        <v>4.1848183734740063</v>
      </c>
      <c r="J123" s="7">
        <v>4.153047227497848</v>
      </c>
      <c r="K123" s="7">
        <v>9.0883169321963102</v>
      </c>
      <c r="L123" s="7">
        <v>40.991591410702767</v>
      </c>
      <c r="M123" s="7">
        <v>22.233990059018367</v>
      </c>
      <c r="N123" s="7">
        <v>54.83906842078175</v>
      </c>
      <c r="O123" s="7">
        <v>0.28313179078849787</v>
      </c>
      <c r="P123" s="7">
        <v>0</v>
      </c>
      <c r="Q123" s="7">
        <v>0.16285687714327435</v>
      </c>
      <c r="R123" s="7">
        <v>130.26684486708467</v>
      </c>
      <c r="S123" s="7">
        <v>132.66683981182885</v>
      </c>
      <c r="T123" s="7">
        <v>1.2034251003668359E-3</v>
      </c>
      <c r="U123" s="7">
        <v>0.55838184666090429</v>
      </c>
      <c r="V123" s="7">
        <v>0</v>
      </c>
      <c r="W123" s="7">
        <v>89.998571278108031</v>
      </c>
      <c r="X123" s="7">
        <v>1.3143504510086175</v>
      </c>
      <c r="Y123" s="7">
        <v>14.341492023888989</v>
      </c>
      <c r="Z123" s="7">
        <v>15.206139309779703</v>
      </c>
      <c r="AA123" s="7">
        <v>470.41254346743517</v>
      </c>
      <c r="AB123" s="7">
        <v>76.472655334815187</v>
      </c>
      <c r="AC123" s="7">
        <v>6.7588169476635613</v>
      </c>
      <c r="AD123" s="7">
        <v>1.1082461575249019</v>
      </c>
      <c r="AE123" s="7">
        <v>3.3571116509190611</v>
      </c>
      <c r="AF123" s="7">
        <v>26.466305639380099</v>
      </c>
      <c r="AG123" s="7">
        <v>7.4895688101140943</v>
      </c>
      <c r="AH123" s="7">
        <v>41.487678082082283</v>
      </c>
      <c r="AI123" s="7">
        <v>31.947496996920393</v>
      </c>
      <c r="AJ123" s="7">
        <v>0</v>
      </c>
      <c r="AK123" s="7">
        <v>8.8993585075868964</v>
      </c>
      <c r="AL123" s="7">
        <v>16.950316781538621</v>
      </c>
      <c r="AM123" s="7">
        <v>0.87899156566889991</v>
      </c>
      <c r="AN123" s="7">
        <v>95.246287339019361</v>
      </c>
      <c r="AO123" s="7">
        <v>0</v>
      </c>
      <c r="AP123" s="7">
        <v>56.211719096814996</v>
      </c>
      <c r="AQ123" s="7">
        <v>39.650045867356269</v>
      </c>
      <c r="AR123" s="7">
        <v>34.56760085097735</v>
      </c>
      <c r="AS123" s="7">
        <v>6.159666338071216</v>
      </c>
      <c r="AT123" s="7">
        <v>58.6618525840586</v>
      </c>
      <c r="AU123" s="7">
        <v>7.512340394902961</v>
      </c>
      <c r="AV123" s="7">
        <v>6.4450059856553663</v>
      </c>
      <c r="AW123" s="7">
        <v>865.47199687171269</v>
      </c>
      <c r="AX123" s="7">
        <v>1329.8399086661564</v>
      </c>
      <c r="AY123" s="7">
        <v>1406.3381316643779</v>
      </c>
      <c r="AZ123" s="7">
        <v>564.31274398022583</v>
      </c>
      <c r="BA123" s="7">
        <v>213.69696427886265</v>
      </c>
      <c r="BB123" s="7">
        <v>307.31461028549865</v>
      </c>
      <c r="BC123" s="7">
        <v>7.1915911564715875</v>
      </c>
      <c r="BD123" s="7">
        <v>268.02968996029523</v>
      </c>
      <c r="BE123" s="7">
        <v>715.13850894037512</v>
      </c>
      <c r="BF123" s="7">
        <v>144.90467531237692</v>
      </c>
      <c r="BG123" s="7">
        <v>250.9941852256807</v>
      </c>
      <c r="BH123" s="7">
        <v>900.89423097365807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f t="shared" si="5"/>
        <v>8613.6904233437654</v>
      </c>
      <c r="EH123" s="4"/>
      <c r="EI123" s="4"/>
    </row>
    <row r="124" spans="1:139" x14ac:dyDescent="0.3">
      <c r="A124" s="8"/>
      <c r="B124" s="4" t="s">
        <v>75</v>
      </c>
      <c r="C124" s="4"/>
      <c r="D124" s="4" t="s">
        <v>68</v>
      </c>
      <c r="E124" s="4"/>
      <c r="F124" s="7">
        <v>24.37321936401683</v>
      </c>
      <c r="G124" s="7">
        <v>5.1491630399448383</v>
      </c>
      <c r="H124" s="7">
        <v>4.7976836141301931</v>
      </c>
      <c r="I124" s="7">
        <v>1.3291210480380771</v>
      </c>
      <c r="J124" s="7">
        <v>1.3190303594899506</v>
      </c>
      <c r="K124" s="7">
        <v>2.8864988269001617</v>
      </c>
      <c r="L124" s="7">
        <v>15.366195422448298</v>
      </c>
      <c r="M124" s="7">
        <v>8.3346809555299384</v>
      </c>
      <c r="N124" s="7">
        <v>10.212770607633578</v>
      </c>
      <c r="O124" s="7">
        <v>0</v>
      </c>
      <c r="P124" s="7">
        <v>0</v>
      </c>
      <c r="Q124" s="7">
        <v>4.6471284190274874E-2</v>
      </c>
      <c r="R124" s="7">
        <v>47.572916379086529</v>
      </c>
      <c r="S124" s="7">
        <v>22.511874085504719</v>
      </c>
      <c r="T124" s="7">
        <v>3.4339790140797789E-4</v>
      </c>
      <c r="U124" s="7">
        <v>0.37962232508353172</v>
      </c>
      <c r="V124" s="7">
        <v>0</v>
      </c>
      <c r="W124" s="7">
        <v>8.7627676103372121</v>
      </c>
      <c r="X124" s="7">
        <v>1.1376181520816699</v>
      </c>
      <c r="Y124" s="7">
        <v>5.5862358455983552</v>
      </c>
      <c r="Z124" s="7">
        <v>3.1745575364059739E-2</v>
      </c>
      <c r="AA124" s="7">
        <v>190.92010188614117</v>
      </c>
      <c r="AB124" s="7">
        <v>31.036942681009485</v>
      </c>
      <c r="AC124" s="7">
        <v>5.1594301658408712E-2</v>
      </c>
      <c r="AD124" s="7">
        <v>8.4599401057722495E-3</v>
      </c>
      <c r="AE124" s="7">
        <v>2.5626945153227193E-2</v>
      </c>
      <c r="AF124" s="7">
        <v>0.93278040748057889</v>
      </c>
      <c r="AG124" s="7">
        <v>0.55158372534599664</v>
      </c>
      <c r="AH124" s="7">
        <v>3.0554399876221701</v>
      </c>
      <c r="AI124" s="7">
        <v>2.3528349703182636</v>
      </c>
      <c r="AJ124" s="7">
        <v>0</v>
      </c>
      <c r="AK124" s="7">
        <v>1.0293320527498824</v>
      </c>
      <c r="AL124" s="7">
        <v>1.9605350602099636</v>
      </c>
      <c r="AM124" s="7">
        <v>0.10166734960373403</v>
      </c>
      <c r="AN124" s="7">
        <v>5.8476354641399944</v>
      </c>
      <c r="AO124" s="7">
        <v>0</v>
      </c>
      <c r="AP124" s="7">
        <v>3.4511123874132417</v>
      </c>
      <c r="AQ124" s="7">
        <v>2.4343102586608083</v>
      </c>
      <c r="AR124" s="7">
        <v>12.761319516758629</v>
      </c>
      <c r="AS124" s="7">
        <v>9.6285638480672994E-2</v>
      </c>
      <c r="AT124" s="7">
        <v>1.5787134562936644</v>
      </c>
      <c r="AU124" s="7">
        <v>1.6688420554079146</v>
      </c>
      <c r="AV124" s="7">
        <v>1.4317371778726951</v>
      </c>
      <c r="AW124" s="7">
        <v>81.634605290211852</v>
      </c>
      <c r="AX124" s="7">
        <v>386.92309969108788</v>
      </c>
      <c r="AY124" s="7">
        <v>516.67116587415308</v>
      </c>
      <c r="AZ124" s="7">
        <v>79.964830884958531</v>
      </c>
      <c r="BA124" s="7">
        <v>78.509611018694002</v>
      </c>
      <c r="BB124" s="7">
        <v>155.32866683692768</v>
      </c>
      <c r="BC124" s="7">
        <v>3.634907776539519</v>
      </c>
      <c r="BD124" s="7">
        <v>88.864316901428722</v>
      </c>
      <c r="BE124" s="7">
        <v>1556.8014067024997</v>
      </c>
      <c r="BF124" s="7">
        <v>821.42693300506755</v>
      </c>
      <c r="BG124" s="7">
        <v>79.073370728789939</v>
      </c>
      <c r="BH124" s="7">
        <v>327.98165224871354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f t="shared" si="5"/>
        <v>4597.9093801147774</v>
      </c>
      <c r="EH124" s="4"/>
      <c r="EI124" s="4"/>
    </row>
    <row r="125" spans="1:139" x14ac:dyDescent="0.3">
      <c r="A125" s="8"/>
      <c r="B125" s="4" t="s">
        <v>76</v>
      </c>
      <c r="C125" s="4"/>
      <c r="D125" s="4" t="s">
        <v>68</v>
      </c>
      <c r="E125" s="4"/>
      <c r="F125" s="7">
        <v>6.0856867007119089</v>
      </c>
      <c r="G125" s="7">
        <v>0.63240682083263899</v>
      </c>
      <c r="H125" s="7">
        <v>0</v>
      </c>
      <c r="I125" s="7">
        <v>0.25395238999362774</v>
      </c>
      <c r="J125" s="7">
        <v>0.2520243831523693</v>
      </c>
      <c r="K125" s="7">
        <v>0.55151731807056492</v>
      </c>
      <c r="L125" s="7">
        <v>0.17133212336380299</v>
      </c>
      <c r="M125" s="7">
        <v>9.2931174335102368E-2</v>
      </c>
      <c r="N125" s="7">
        <v>1.0729665931085997</v>
      </c>
      <c r="O125" s="7">
        <v>0</v>
      </c>
      <c r="P125" s="7">
        <v>0</v>
      </c>
      <c r="Q125" s="7">
        <v>9.2427418557575955E-3</v>
      </c>
      <c r="R125" s="7">
        <v>4.427775675328256</v>
      </c>
      <c r="S125" s="7">
        <v>1.9061530291413138</v>
      </c>
      <c r="T125" s="7">
        <v>6.8298912152443857E-5</v>
      </c>
      <c r="U125" s="7">
        <v>0.61674265095599978</v>
      </c>
      <c r="V125" s="7">
        <v>0</v>
      </c>
      <c r="W125" s="7">
        <v>0.52124603347309806</v>
      </c>
      <c r="X125" s="7">
        <v>0.14209803227937029</v>
      </c>
      <c r="Y125" s="7">
        <v>1.1074951929787533</v>
      </c>
      <c r="Z125" s="7">
        <v>4.1185278169461846E-3</v>
      </c>
      <c r="AA125" s="7">
        <v>164.70924456510141</v>
      </c>
      <c r="AB125" s="7">
        <v>26.775972420379844</v>
      </c>
      <c r="AC125" s="7">
        <v>0.13431828757900288</v>
      </c>
      <c r="AD125" s="7">
        <v>2.2024228093085577E-2</v>
      </c>
      <c r="AE125" s="7">
        <v>6.6716037977451889E-2</v>
      </c>
      <c r="AF125" s="7">
        <v>7.2061550480091455E-2</v>
      </c>
      <c r="AG125" s="7">
        <v>4.1983897379623533E-2</v>
      </c>
      <c r="AH125" s="7">
        <v>0.23256538036806751</v>
      </c>
      <c r="AI125" s="7">
        <v>0.17908646938969827</v>
      </c>
      <c r="AJ125" s="7">
        <v>0</v>
      </c>
      <c r="AK125" s="7">
        <v>0.21405556022767555</v>
      </c>
      <c r="AL125" s="7">
        <v>0.40770461731770979</v>
      </c>
      <c r="AM125" s="7">
        <v>2.1142314006594241E-2</v>
      </c>
      <c r="AN125" s="7">
        <v>0.58768742285379216</v>
      </c>
      <c r="AO125" s="7">
        <v>0</v>
      </c>
      <c r="AP125" s="7">
        <v>0.34683682958270173</v>
      </c>
      <c r="AQ125" s="7">
        <v>0.24464820543483001</v>
      </c>
      <c r="AR125" s="7">
        <v>0.17516044414319601</v>
      </c>
      <c r="AS125" s="7">
        <v>0</v>
      </c>
      <c r="AT125" s="7">
        <v>0.52338121629424517</v>
      </c>
      <c r="AU125" s="7">
        <v>29.084318026040417</v>
      </c>
      <c r="AV125" s="7">
        <v>24.952091347420378</v>
      </c>
      <c r="AW125" s="7">
        <v>209.37418630684959</v>
      </c>
      <c r="AX125" s="7">
        <v>77.445710272145504</v>
      </c>
      <c r="AY125" s="7">
        <v>181.63848954085171</v>
      </c>
      <c r="AZ125" s="7">
        <v>8.3202189056165121</v>
      </c>
      <c r="BA125" s="7">
        <v>27.60047028316038</v>
      </c>
      <c r="BB125" s="7">
        <v>585.35587273781778</v>
      </c>
      <c r="BC125" s="7">
        <v>13.698145082849125</v>
      </c>
      <c r="BD125" s="7">
        <v>294.96220324680962</v>
      </c>
      <c r="BE125" s="7">
        <v>840.08096071577518</v>
      </c>
      <c r="BF125" s="7">
        <v>1423.4735217985187</v>
      </c>
      <c r="BG125" s="7">
        <v>327.16199887525312</v>
      </c>
      <c r="BH125" s="7">
        <v>148.94437099229441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f t="shared" si="5"/>
        <v>4404.6949052643213</v>
      </c>
      <c r="EH125" s="4"/>
      <c r="EI125" s="4"/>
    </row>
    <row r="126" spans="1:139" x14ac:dyDescent="0.3">
      <c r="A126" s="8"/>
      <c r="B126" s="4" t="s">
        <v>77</v>
      </c>
      <c r="C126" s="4"/>
      <c r="D126" s="4" t="s">
        <v>68</v>
      </c>
      <c r="E126" s="4"/>
      <c r="F126" s="7">
        <v>908.19997377553443</v>
      </c>
      <c r="G126" s="7">
        <v>190.56831674864435</v>
      </c>
      <c r="H126" s="7">
        <v>241.38141994015393</v>
      </c>
      <c r="I126" s="7">
        <v>32.902471723854724</v>
      </c>
      <c r="J126" s="7">
        <v>148.58960306765229</v>
      </c>
      <c r="K126" s="7">
        <v>274.7516550494941</v>
      </c>
      <c r="L126" s="7">
        <v>546.28634255994155</v>
      </c>
      <c r="M126" s="7">
        <v>893.51903291229382</v>
      </c>
      <c r="N126" s="7">
        <v>1368.6248724229977</v>
      </c>
      <c r="O126" s="7">
        <v>9.9496510272865546</v>
      </c>
      <c r="P126" s="7">
        <v>1.7077127038562365</v>
      </c>
      <c r="Q126" s="7">
        <v>26.15739102298857</v>
      </c>
      <c r="R126" s="7">
        <v>1310.8518575765622</v>
      </c>
      <c r="S126" s="7">
        <v>577.94898007286122</v>
      </c>
      <c r="T126" s="7">
        <v>0.68051708467560001</v>
      </c>
      <c r="U126" s="7">
        <v>23.180906715061443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f t="shared" si="5"/>
        <v>6555.3007044038586</v>
      </c>
      <c r="EH126" s="4"/>
      <c r="EI126" s="4"/>
    </row>
    <row r="127" spans="1:139" x14ac:dyDescent="0.3">
      <c r="A127" s="8"/>
      <c r="B127" s="4" t="s">
        <v>78</v>
      </c>
      <c r="C127" s="4"/>
      <c r="D127" s="4" t="s">
        <v>68</v>
      </c>
      <c r="E127" s="4"/>
      <c r="F127" s="7">
        <v>290.53631729756165</v>
      </c>
      <c r="G127" s="7">
        <v>53.318522250300973</v>
      </c>
      <c r="H127" s="7">
        <v>91.356059330969856</v>
      </c>
      <c r="I127" s="7">
        <v>8.905049367519549</v>
      </c>
      <c r="J127" s="7">
        <v>46.841544607528355</v>
      </c>
      <c r="K127" s="7">
        <v>74.634751649226942</v>
      </c>
      <c r="L127" s="7">
        <v>147.4142827252243</v>
      </c>
      <c r="M127" s="7">
        <v>249.43258149707194</v>
      </c>
      <c r="N127" s="7">
        <v>575.2304273941977</v>
      </c>
      <c r="O127" s="7">
        <v>4.9018286163847726</v>
      </c>
      <c r="P127" s="7">
        <v>0.98788807254999889</v>
      </c>
      <c r="Q127" s="7">
        <v>13.783252109250862</v>
      </c>
      <c r="R127" s="7">
        <v>338.5037300721288</v>
      </c>
      <c r="S127" s="7">
        <v>281.09887766405933</v>
      </c>
      <c r="T127" s="7">
        <v>0.36397318835120357</v>
      </c>
      <c r="U127" s="7">
        <v>19.552178282395147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f t="shared" si="5"/>
        <v>2196.8612641247219</v>
      </c>
      <c r="EH127" s="4"/>
      <c r="EI127" s="4"/>
    </row>
    <row r="128" spans="1:139" x14ac:dyDescent="0.3">
      <c r="A128" s="8"/>
      <c r="B128" s="4" t="s">
        <v>79</v>
      </c>
      <c r="C128" s="4"/>
      <c r="D128" s="4" t="s">
        <v>68</v>
      </c>
      <c r="E128" s="4"/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420.39225041581761</v>
      </c>
      <c r="W128" s="7">
        <v>345.76888880703814</v>
      </c>
      <c r="X128" s="7">
        <v>298.9993140384401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f t="shared" si="5"/>
        <v>1065.160453261296</v>
      </c>
      <c r="EH128" s="4"/>
      <c r="EI128" s="4"/>
    </row>
    <row r="129" spans="1:139" x14ac:dyDescent="0.3">
      <c r="A129" s="8"/>
      <c r="B129" s="4" t="s">
        <v>80</v>
      </c>
      <c r="C129" s="4"/>
      <c r="D129" s="4" t="s">
        <v>68</v>
      </c>
      <c r="E129" s="4"/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5824.3257463459922</v>
      </c>
      <c r="AB129" s="7">
        <v>797.39690885065602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f t="shared" si="5"/>
        <v>6621.7226551966487</v>
      </c>
      <c r="EH129" s="4"/>
      <c r="EI129" s="4"/>
    </row>
    <row r="130" spans="1:139" x14ac:dyDescent="0.3">
      <c r="A130" s="8"/>
      <c r="B130" s="4" t="s">
        <v>81</v>
      </c>
      <c r="C130" s="4"/>
      <c r="D130" s="4" t="s">
        <v>68</v>
      </c>
      <c r="E130" s="4"/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1180.2398626128468</v>
      </c>
      <c r="Z130" s="7">
        <v>1077.1535781391608</v>
      </c>
      <c r="AA130" s="7">
        <v>0</v>
      </c>
      <c r="AB130" s="7">
        <v>0</v>
      </c>
      <c r="AC130" s="7">
        <v>19.245061680048842</v>
      </c>
      <c r="AD130" s="7">
        <v>29.003924914666797</v>
      </c>
      <c r="AE130" s="7">
        <v>238.41186447857643</v>
      </c>
      <c r="AF130" s="7">
        <v>265.19439067543749</v>
      </c>
      <c r="AG130" s="7">
        <v>9.4935788286613896</v>
      </c>
      <c r="AH130" s="7">
        <v>183.56175128237584</v>
      </c>
      <c r="AI130" s="7">
        <v>220.22034629357549</v>
      </c>
      <c r="AJ130" s="7">
        <v>4.163965460822225</v>
      </c>
      <c r="AK130" s="7">
        <v>114.00041489116887</v>
      </c>
      <c r="AL130" s="7">
        <v>80.391020837512841</v>
      </c>
      <c r="AM130" s="7">
        <v>3.6789728139981825</v>
      </c>
      <c r="AN130" s="7">
        <v>305.59424525111694</v>
      </c>
      <c r="AO130" s="7">
        <v>1046.0175849874283</v>
      </c>
      <c r="AP130" s="7">
        <v>538.68701584479641</v>
      </c>
      <c r="AQ130" s="7">
        <v>7.6872505919205079</v>
      </c>
      <c r="AR130" s="7">
        <v>306.02435425998084</v>
      </c>
      <c r="AS130" s="7">
        <v>34.087633177490829</v>
      </c>
      <c r="AT130" s="7">
        <v>31.263265358115461</v>
      </c>
      <c r="AU130" s="7">
        <v>361.74666689564333</v>
      </c>
      <c r="AV130" s="7">
        <v>532.13291635982512</v>
      </c>
      <c r="AW130" s="7">
        <v>9563.6737909116036</v>
      </c>
      <c r="AX130" s="7">
        <v>2334.1251162991812</v>
      </c>
      <c r="AY130" s="7">
        <v>6919.1719659886003</v>
      </c>
      <c r="AZ130" s="7">
        <v>3517.1555080244275</v>
      </c>
      <c r="BA130" s="7">
        <v>1285.8389616776199</v>
      </c>
      <c r="BB130" s="7">
        <v>1971.2472283546381</v>
      </c>
      <c r="BC130" s="7">
        <v>1771.2205768706806</v>
      </c>
      <c r="BD130" s="7">
        <v>1016.3173001514346</v>
      </c>
      <c r="BE130" s="7">
        <v>2003.5014453954502</v>
      </c>
      <c r="BF130" s="7">
        <v>217.17609492383187</v>
      </c>
      <c r="BG130" s="7">
        <v>91.941203588592231</v>
      </c>
      <c r="BH130" s="7">
        <v>1894.3928310097883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f t="shared" si="5"/>
        <v>39173.761688831015</v>
      </c>
      <c r="EH130" s="4"/>
      <c r="EI130" s="4"/>
    </row>
    <row r="131" spans="1:139" x14ac:dyDescent="0.3">
      <c r="A131" s="8"/>
      <c r="B131" s="4" t="s">
        <v>82</v>
      </c>
      <c r="C131" s="4"/>
      <c r="D131" s="4" t="s">
        <v>68</v>
      </c>
      <c r="E131" s="4"/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f t="shared" si="5"/>
        <v>0</v>
      </c>
      <c r="EH131" s="4"/>
      <c r="EI131" s="4"/>
    </row>
    <row r="132" spans="1:139" x14ac:dyDescent="0.3">
      <c r="A132" s="8"/>
      <c r="B132" s="4" t="s">
        <v>1</v>
      </c>
      <c r="C132" s="4"/>
      <c r="D132" s="4" t="s">
        <v>68</v>
      </c>
      <c r="E132" s="4"/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f t="shared" si="5"/>
        <v>0</v>
      </c>
      <c r="EH132" s="4"/>
      <c r="EI132" s="4"/>
    </row>
    <row r="133" spans="1:139" x14ac:dyDescent="0.3">
      <c r="A133" s="8"/>
      <c r="B133" s="4" t="s">
        <v>83</v>
      </c>
      <c r="C133" s="4"/>
      <c r="D133" s="4" t="s">
        <v>68</v>
      </c>
      <c r="E133" s="4"/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f t="shared" si="5"/>
        <v>0</v>
      </c>
      <c r="EH133" s="4"/>
      <c r="EI133" s="4"/>
    </row>
    <row r="134" spans="1:139" x14ac:dyDescent="0.3">
      <c r="A134" s="8"/>
      <c r="B134" s="4" t="s">
        <v>84</v>
      </c>
      <c r="C134" s="4"/>
      <c r="D134" s="4" t="s">
        <v>68</v>
      </c>
      <c r="E134" s="4"/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75.268732189988839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f t="shared" si="5"/>
        <v>75.268732189988839</v>
      </c>
      <c r="EH134" s="4"/>
      <c r="EI134" s="4"/>
    </row>
    <row r="135" spans="1:139" x14ac:dyDescent="0.3">
      <c r="A135" s="8"/>
      <c r="B135" s="4" t="s">
        <v>85</v>
      </c>
      <c r="C135" s="4"/>
      <c r="D135" s="4" t="s">
        <v>68</v>
      </c>
      <c r="E135" s="4"/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0.1135507548027142</v>
      </c>
      <c r="BJ135" s="7">
        <v>3.1066041160022926E-3</v>
      </c>
      <c r="BK135" s="7">
        <v>97.038806495549224</v>
      </c>
      <c r="BL135" s="7">
        <v>30.370319840570257</v>
      </c>
      <c r="BM135" s="7">
        <v>5.498019840674221E-2</v>
      </c>
      <c r="BN135" s="7">
        <v>7.0984033447615185E-4</v>
      </c>
      <c r="BO135" s="7">
        <v>2.0907221391177917E-2</v>
      </c>
      <c r="BP135" s="7">
        <v>0</v>
      </c>
      <c r="BQ135" s="7">
        <v>0.28345458615677149</v>
      </c>
      <c r="BR135" s="7">
        <v>1.3030785249827179</v>
      </c>
      <c r="BS135" s="7">
        <v>7.3744969963407238E-3</v>
      </c>
      <c r="BT135" s="7">
        <v>0</v>
      </c>
      <c r="BU135" s="7">
        <v>1.1861321671424033E-3</v>
      </c>
      <c r="BV135" s="7">
        <v>4.5607351536286505</v>
      </c>
      <c r="BW135" s="7">
        <v>1.6316451586774534E-2</v>
      </c>
      <c r="BX135" s="7">
        <v>0.28003382151602374</v>
      </c>
      <c r="BY135" s="7">
        <v>0.94818593744825375</v>
      </c>
      <c r="BZ135" s="7">
        <v>0.86610643220435612</v>
      </c>
      <c r="CA135" s="7">
        <v>0.11498794847907598</v>
      </c>
      <c r="CB135" s="7">
        <v>0.26528717487763387</v>
      </c>
      <c r="CC135" s="7">
        <v>0.14700097638336429</v>
      </c>
      <c r="CD135" s="7">
        <v>0.20561171228749234</v>
      </c>
      <c r="CE135" s="7">
        <v>0.22058589594099789</v>
      </c>
      <c r="CF135" s="7">
        <v>6.7441682958231732</v>
      </c>
      <c r="CG135" s="7">
        <v>200.30599701116236</v>
      </c>
      <c r="CH135" s="7">
        <v>54.809064440704482</v>
      </c>
      <c r="CI135" s="7">
        <v>17.913825406437851</v>
      </c>
      <c r="CJ135" s="7">
        <v>74.022162096010391</v>
      </c>
      <c r="CK135" s="7">
        <v>39.520148141819156</v>
      </c>
      <c r="CL135" s="7">
        <v>55.365993029023457</v>
      </c>
      <c r="CM135" s="7">
        <v>43.450683961899379</v>
      </c>
      <c r="CN135" s="7">
        <v>1.2459380928527259</v>
      </c>
      <c r="CO135" s="7">
        <v>54.623504718763378</v>
      </c>
      <c r="CP135" s="7">
        <v>46.780899931917297</v>
      </c>
      <c r="CQ135" s="7">
        <v>24.704396725494188</v>
      </c>
      <c r="CR135" s="7">
        <v>70.701685076615775</v>
      </c>
      <c r="CS135" s="7">
        <v>16.519028886725344</v>
      </c>
      <c r="CT135" s="7">
        <v>401.30621032343225</v>
      </c>
      <c r="CU135" s="7">
        <v>121.43026625956982</v>
      </c>
      <c r="CV135" s="7">
        <v>297.69811275349144</v>
      </c>
      <c r="CW135" s="7">
        <v>546.80389215171317</v>
      </c>
      <c r="CX135" s="7">
        <v>105.13976228603015</v>
      </c>
      <c r="CY135" s="7">
        <v>5.1279827435789206E-5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f t="shared" ref="EG135:EG139" si="6">SUM(F135:EF135)</f>
        <v>2315.9081170691388</v>
      </c>
      <c r="EH135" s="4"/>
      <c r="EI135" s="4"/>
    </row>
    <row r="136" spans="1:139" x14ac:dyDescent="0.3">
      <c r="A136" s="8"/>
      <c r="B136" s="4" t="s">
        <v>86</v>
      </c>
      <c r="C136" s="4"/>
      <c r="D136" s="4" t="s">
        <v>68</v>
      </c>
      <c r="E136" s="4"/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10.709078351871835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29.746270190389701</v>
      </c>
      <c r="CB136" s="7">
        <v>1.8815246129835856E-3</v>
      </c>
      <c r="CC136" s="7">
        <v>0</v>
      </c>
      <c r="CD136" s="7">
        <v>0.10489105760015806</v>
      </c>
      <c r="CE136" s="7">
        <v>0</v>
      </c>
      <c r="CF136" s="7">
        <v>9.3192081410434113</v>
      </c>
      <c r="CG136" s="7">
        <v>204.8945687275656</v>
      </c>
      <c r="CH136" s="7">
        <v>2.2022866599712998</v>
      </c>
      <c r="CI136" s="7">
        <v>55.148088690024494</v>
      </c>
      <c r="CJ136" s="7">
        <v>228.18477471804638</v>
      </c>
      <c r="CK136" s="7">
        <v>20.154297552813265</v>
      </c>
      <c r="CL136" s="7">
        <v>206.94511595869793</v>
      </c>
      <c r="CM136" s="7">
        <v>262.40302464952657</v>
      </c>
      <c r="CN136" s="7">
        <v>5.7786861300628427</v>
      </c>
      <c r="CO136" s="7">
        <v>152.58959195694507</v>
      </c>
      <c r="CP136" s="7">
        <v>172.35782615057732</v>
      </c>
      <c r="CQ136" s="7">
        <v>21.22478406063264</v>
      </c>
      <c r="CR136" s="7">
        <v>33.996881074769448</v>
      </c>
      <c r="CS136" s="7">
        <v>534.68962610295705</v>
      </c>
      <c r="CT136" s="7">
        <v>231.48153378509423</v>
      </c>
      <c r="CU136" s="7">
        <v>13.364038993908258</v>
      </c>
      <c r="CV136" s="7">
        <v>173.12573022383867</v>
      </c>
      <c r="CW136" s="7">
        <v>428.88698545028046</v>
      </c>
      <c r="CX136" s="7">
        <v>203.04515252780573</v>
      </c>
      <c r="CY136" s="7">
        <v>0</v>
      </c>
      <c r="CZ136" s="7">
        <v>0</v>
      </c>
      <c r="DA136" s="7">
        <v>0</v>
      </c>
      <c r="DB136" s="7">
        <v>244.03906323754111</v>
      </c>
      <c r="DC136" s="7">
        <v>1.7577725800534398</v>
      </c>
      <c r="DD136" s="7">
        <v>124.03297585261416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5.162807753879358</v>
      </c>
      <c r="DL136" s="7">
        <v>269.56006903902818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f t="shared" si="6"/>
        <v>3644.9070111421515</v>
      </c>
      <c r="EH136" s="4"/>
      <c r="EI136" s="4"/>
    </row>
    <row r="137" spans="1:139" x14ac:dyDescent="0.3">
      <c r="A137" s="8"/>
      <c r="B137" s="4" t="s">
        <v>87</v>
      </c>
      <c r="C137" s="4"/>
      <c r="D137" s="4" t="s">
        <v>68</v>
      </c>
      <c r="E137" s="4"/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f t="shared" si="6"/>
        <v>0</v>
      </c>
      <c r="EH137" s="4"/>
      <c r="EI137" s="4"/>
    </row>
    <row r="138" spans="1:139" x14ac:dyDescent="0.3">
      <c r="A138" s="8"/>
      <c r="B138" s="4" t="s">
        <v>88</v>
      </c>
      <c r="C138" s="4"/>
      <c r="D138" s="4" t="s">
        <v>68</v>
      </c>
      <c r="E138" s="4"/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f t="shared" si="6"/>
        <v>0</v>
      </c>
      <c r="EH138" s="4"/>
      <c r="EI138" s="4"/>
    </row>
    <row r="139" spans="1:139" x14ac:dyDescent="0.3">
      <c r="A139" s="8"/>
      <c r="B139" s="4" t="s">
        <v>89</v>
      </c>
      <c r="C139" s="4"/>
      <c r="D139" s="4" t="s">
        <v>68</v>
      </c>
      <c r="E139" s="4"/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8.5486145262356139</v>
      </c>
      <c r="BJ139" s="7">
        <v>0.21410859527247939</v>
      </c>
      <c r="BK139" s="7">
        <v>553.51383233884224</v>
      </c>
      <c r="BL139" s="7">
        <v>195.13641844446047</v>
      </c>
      <c r="BM139" s="7">
        <v>4.5312217935648791</v>
      </c>
      <c r="BN139" s="7">
        <v>1.0125535476287618E-2</v>
      </c>
      <c r="BO139" s="7">
        <v>0.32825255626071886</v>
      </c>
      <c r="BP139" s="7">
        <v>0</v>
      </c>
      <c r="BQ139" s="7">
        <v>2.1207630987569148</v>
      </c>
      <c r="BR139" s="7">
        <v>40.254596301419973</v>
      </c>
      <c r="BS139" s="7">
        <v>5.2566745931142946E-2</v>
      </c>
      <c r="BT139" s="7">
        <v>0</v>
      </c>
      <c r="BU139" s="7">
        <v>0.44627122269440772</v>
      </c>
      <c r="BV139" s="7">
        <v>33.797810884583825</v>
      </c>
      <c r="BW139" s="7">
        <v>0.11637422429323779</v>
      </c>
      <c r="BX139" s="7">
        <v>2.7479812486384549</v>
      </c>
      <c r="BY139" s="7">
        <v>15.923396980815228</v>
      </c>
      <c r="BZ139" s="7">
        <v>8.2470018999192511</v>
      </c>
      <c r="CA139" s="7">
        <v>26.92515566804137</v>
      </c>
      <c r="CB139" s="7">
        <v>14.996190293724521</v>
      </c>
      <c r="CC139" s="7">
        <v>39.783603295480617</v>
      </c>
      <c r="CD139" s="7">
        <v>4.0713291113598276</v>
      </c>
      <c r="CE139" s="7">
        <v>835.35287917690948</v>
      </c>
      <c r="CF139" s="7">
        <v>107.30303401682238</v>
      </c>
      <c r="CG139" s="7">
        <v>2092.4019926215296</v>
      </c>
      <c r="CH139" s="7">
        <v>340.3592645555525</v>
      </c>
      <c r="CI139" s="7">
        <v>143.59105396319802</v>
      </c>
      <c r="CJ139" s="7">
        <v>520.87660888934715</v>
      </c>
      <c r="CK139" s="7">
        <v>365.34274826305256</v>
      </c>
      <c r="CL139" s="7">
        <v>596.66976313537964</v>
      </c>
      <c r="CM139" s="7">
        <v>342.08675758230174</v>
      </c>
      <c r="CN139" s="7">
        <v>8.6945107046718988</v>
      </c>
      <c r="CO139" s="7">
        <v>507.17876510855854</v>
      </c>
      <c r="CP139" s="7">
        <v>348.00379051998453</v>
      </c>
      <c r="CQ139" s="7">
        <v>195.20419954148818</v>
      </c>
      <c r="CR139" s="7">
        <v>745.49064185161171</v>
      </c>
      <c r="CS139" s="7">
        <v>414.88969241810258</v>
      </c>
      <c r="CT139" s="7">
        <v>6570.8438691795154</v>
      </c>
      <c r="CU139" s="7">
        <v>1658.5527434115143</v>
      </c>
      <c r="CV139" s="7">
        <v>3794.8027961537609</v>
      </c>
      <c r="CW139" s="7">
        <v>13933.49540634119</v>
      </c>
      <c r="CX139" s="7">
        <v>981.68609655866919</v>
      </c>
      <c r="CY139" s="7">
        <v>2.0902141266341424E-2</v>
      </c>
      <c r="CZ139" s="7">
        <v>0</v>
      </c>
      <c r="DA139" s="7">
        <v>0</v>
      </c>
      <c r="DB139" s="7">
        <v>0</v>
      </c>
      <c r="DC139" s="7">
        <v>3466.4776156845946</v>
      </c>
      <c r="DD139" s="7">
        <v>909.90224826729093</v>
      </c>
      <c r="DE139" s="7">
        <v>0</v>
      </c>
      <c r="DF139" s="7">
        <v>297.49657397819794</v>
      </c>
      <c r="DG139" s="7">
        <v>0</v>
      </c>
      <c r="DH139" s="7">
        <v>3797.5495764116545</v>
      </c>
      <c r="DI139" s="7">
        <v>1049.8222501612661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f t="shared" si="6"/>
        <v>44975.861395403212</v>
      </c>
      <c r="EH139" s="4"/>
      <c r="EI139" s="4"/>
    </row>
    <row r="140" spans="1:139" s="1" customFormat="1" x14ac:dyDescent="0.3">
      <c r="A140" s="12" t="s">
        <v>107</v>
      </c>
      <c r="B140" s="13" t="s">
        <v>108</v>
      </c>
      <c r="C140" s="13"/>
      <c r="D140" s="13"/>
      <c r="E140" s="13"/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17986.622515066749</v>
      </c>
      <c r="AV140" s="13">
        <v>10986.037484933249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/>
      <c r="EH140" s="13"/>
      <c r="EI140" s="13"/>
    </row>
    <row r="141" spans="1:139" x14ac:dyDescent="0.3">
      <c r="A141" s="12"/>
      <c r="B141" s="4" t="s">
        <v>109</v>
      </c>
      <c r="C141" s="13"/>
      <c r="D141" s="13"/>
      <c r="E141" s="13"/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/>
      <c r="EH141" s="13"/>
      <c r="EI141" s="13"/>
    </row>
    <row r="142" spans="1:139" x14ac:dyDescent="0.3">
      <c r="A142" s="12"/>
      <c r="B142" s="13" t="s">
        <v>110</v>
      </c>
      <c r="C142" s="13"/>
      <c r="D142" s="13"/>
      <c r="E142" s="13"/>
      <c r="F142" s="13">
        <v>456.55202532863791</v>
      </c>
      <c r="G142" s="13">
        <v>131.20538298145721</v>
      </c>
      <c r="H142" s="13">
        <v>181.07896135249359</v>
      </c>
      <c r="I142" s="13">
        <v>46.599920219061246</v>
      </c>
      <c r="J142" s="13">
        <v>75.042352316444024</v>
      </c>
      <c r="K142" s="13">
        <v>139.1395486973735</v>
      </c>
      <c r="L142" s="13">
        <v>277.14503604095052</v>
      </c>
      <c r="M142" s="13">
        <v>347.27546433304082</v>
      </c>
      <c r="N142" s="13">
        <v>525.8056124749354</v>
      </c>
      <c r="O142" s="13">
        <v>9.9415413172865126</v>
      </c>
      <c r="P142" s="13">
        <v>1.1438048443690529</v>
      </c>
      <c r="Q142" s="13">
        <v>25.404338392083542</v>
      </c>
      <c r="R142" s="13">
        <v>502.23937134744858</v>
      </c>
      <c r="S142" s="13">
        <v>472.0880671407665</v>
      </c>
      <c r="T142" s="13">
        <v>0.529002120687177</v>
      </c>
      <c r="U142" s="13">
        <v>37.296569392767182</v>
      </c>
      <c r="V142" s="13">
        <v>193.12041043459061</v>
      </c>
      <c r="W142" s="13">
        <v>204.5097420103933</v>
      </c>
      <c r="X142" s="13">
        <v>141.53509802335631</v>
      </c>
      <c r="Y142" s="13">
        <v>487.46075123185773</v>
      </c>
      <c r="Z142" s="13">
        <v>1.3994180000000001</v>
      </c>
      <c r="AA142" s="13">
        <v>11.73273083332041</v>
      </c>
      <c r="AB142" s="13">
        <v>11.92439916667958</v>
      </c>
      <c r="AC142" s="13">
        <v>3.798976444579329</v>
      </c>
      <c r="AD142" s="13">
        <v>1.6400060822421849</v>
      </c>
      <c r="AE142" s="13">
        <v>15.548308094446311</v>
      </c>
      <c r="AF142" s="13">
        <v>75.309915057523597</v>
      </c>
      <c r="AG142" s="13">
        <v>1.508491688404249</v>
      </c>
      <c r="AH142" s="13">
        <v>10.9048114055011</v>
      </c>
      <c r="AI142" s="13">
        <v>13.612233519925439</v>
      </c>
      <c r="AJ142" s="13">
        <v>0.38365770737777732</v>
      </c>
      <c r="AK142" s="13">
        <v>9.9880240721578666</v>
      </c>
      <c r="AL142" s="13">
        <v>5.0047826045621582</v>
      </c>
      <c r="AM142" s="13">
        <v>0.32522332327997799</v>
      </c>
      <c r="AN142" s="13">
        <v>67.237520000000004</v>
      </c>
      <c r="AO142" s="13">
        <v>13253.12377503481</v>
      </c>
      <c r="AP142" s="13">
        <v>3780.958008681193</v>
      </c>
      <c r="AQ142" s="13">
        <v>1667.558216283993</v>
      </c>
      <c r="AR142" s="13">
        <v>39.820099999999996</v>
      </c>
      <c r="AS142" s="13">
        <v>9805.9309700000013</v>
      </c>
      <c r="AT142" s="13">
        <v>1631.377</v>
      </c>
      <c r="AU142" s="13">
        <v>4302.2329378734958</v>
      </c>
      <c r="AV142" s="13">
        <v>2627.7580621265038</v>
      </c>
      <c r="AW142" s="13">
        <v>197.61959999999999</v>
      </c>
      <c r="AX142" s="13">
        <v>1013.7089</v>
      </c>
      <c r="AY142" s="13">
        <v>76662.09</v>
      </c>
      <c r="AZ142" s="13">
        <v>387.81139999999999</v>
      </c>
      <c r="BA142" s="13">
        <v>121.7878</v>
      </c>
      <c r="BB142" s="13">
        <v>98.904859928970794</v>
      </c>
      <c r="BC142" s="13">
        <v>390.75443662783579</v>
      </c>
      <c r="BD142" s="13">
        <v>139.0892400710292</v>
      </c>
      <c r="BE142" s="13">
        <v>451.64030000000002</v>
      </c>
      <c r="BF142" s="13">
        <v>210.60170300587509</v>
      </c>
      <c r="BG142" s="13">
        <v>82.394196994124911</v>
      </c>
      <c r="BH142" s="13">
        <v>422.48808137216417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/>
      <c r="EH142" s="13"/>
      <c r="EI142" s="13"/>
    </row>
    <row r="143" spans="1:139" x14ac:dyDescent="0.3">
      <c r="A143" s="12"/>
      <c r="B143" s="4" t="s">
        <v>111</v>
      </c>
      <c r="C143" s="13"/>
      <c r="D143" s="13"/>
      <c r="E143" s="13"/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/>
      <c r="EH143" s="13"/>
      <c r="EI143" s="13"/>
    </row>
    <row r="144" spans="1:139" x14ac:dyDescent="0.3">
      <c r="A144" s="12"/>
      <c r="B144" s="13" t="s">
        <v>112</v>
      </c>
      <c r="C144" s="13"/>
      <c r="D144" s="13"/>
      <c r="E144" s="13"/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16894.9465616733</v>
      </c>
      <c r="AV144" s="13">
        <v>10319.253438326699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/>
      <c r="EH144" s="13"/>
      <c r="EI144" s="13"/>
    </row>
    <row r="145" spans="1:139" x14ac:dyDescent="0.3">
      <c r="A145" s="12"/>
      <c r="B145" s="4" t="s">
        <v>113</v>
      </c>
      <c r="C145" s="13"/>
      <c r="D145" s="13"/>
      <c r="E145" s="13"/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/>
      <c r="EH145" s="13"/>
      <c r="EI145" s="13"/>
    </row>
    <row r="146" spans="1:139" x14ac:dyDescent="0.3">
      <c r="A146" s="12"/>
      <c r="B146" s="13" t="s">
        <v>114</v>
      </c>
      <c r="C146" s="13"/>
      <c r="D146" s="13"/>
      <c r="E146" s="13"/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/>
      <c r="EH146" s="13"/>
      <c r="EI146" s="13"/>
    </row>
    <row r="147" spans="1:139" x14ac:dyDescent="0.3">
      <c r="A147" s="12"/>
      <c r="B147" s="4" t="s">
        <v>115</v>
      </c>
      <c r="C147" s="13"/>
      <c r="D147" s="13"/>
      <c r="E147" s="13"/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/>
      <c r="EH147" s="13"/>
      <c r="EI147" s="13"/>
    </row>
    <row r="148" spans="1:139" x14ac:dyDescent="0.3">
      <c r="A148" s="12"/>
      <c r="B148" s="13" t="s">
        <v>116</v>
      </c>
      <c r="C148" s="13"/>
      <c r="D148" s="13"/>
      <c r="E148" s="13"/>
      <c r="F148" s="13">
        <v>20.009119194405471</v>
      </c>
      <c r="G148" s="13">
        <v>5.7502847460458284</v>
      </c>
      <c r="H148" s="13">
        <v>7.9360737008955118</v>
      </c>
      <c r="I148" s="13">
        <v>2.0423156757256731</v>
      </c>
      <c r="J148" s="13">
        <v>3.288850533622004</v>
      </c>
      <c r="K148" s="13">
        <v>6.0980121871926682</v>
      </c>
      <c r="L148" s="13">
        <v>12.1463223304933</v>
      </c>
      <c r="M148" s="13">
        <v>15.21989997554053</v>
      </c>
      <c r="N148" s="13">
        <v>23.044267880588489</v>
      </c>
      <c r="O148" s="13">
        <v>0.43570387197494898</v>
      </c>
      <c r="P148" s="13">
        <v>5.0129067874892151E-2</v>
      </c>
      <c r="Q148" s="13">
        <v>1.113385565590931</v>
      </c>
      <c r="R148" s="13">
        <v>22.011439853279761</v>
      </c>
      <c r="S148" s="13">
        <v>20.690010955217129</v>
      </c>
      <c r="T148" s="13">
        <v>2.318435994080572E-2</v>
      </c>
      <c r="U148" s="13">
        <v>1.634581517813019</v>
      </c>
      <c r="V148" s="13">
        <v>8.4638093730428636</v>
      </c>
      <c r="W148" s="13">
        <v>8.9629649575149717</v>
      </c>
      <c r="X148" s="13">
        <v>6.203000949349982</v>
      </c>
      <c r="Y148" s="13">
        <v>21.363743303891241</v>
      </c>
      <c r="Z148" s="13">
        <v>0.38952870000000001</v>
      </c>
      <c r="AA148" s="13">
        <v>3.2658120075911188</v>
      </c>
      <c r="AB148" s="13">
        <v>3.3191629924088808</v>
      </c>
      <c r="AC148" s="13">
        <v>1.057446751560277</v>
      </c>
      <c r="AD148" s="13">
        <v>0.45649640883680959</v>
      </c>
      <c r="AE148" s="13">
        <v>4.3278783447553657</v>
      </c>
      <c r="AF148" s="13">
        <v>20.962547728215</v>
      </c>
      <c r="AG148" s="13">
        <v>0.41988931990742728</v>
      </c>
      <c r="AH148" s="13">
        <v>3.0353590145520042</v>
      </c>
      <c r="AI148" s="13">
        <v>3.7889711418621288</v>
      </c>
      <c r="AJ148" s="13">
        <v>0.1067912903109926</v>
      </c>
      <c r="AK148" s="13">
        <v>2.7801712926798898</v>
      </c>
      <c r="AL148" s="13">
        <v>1.393083639244906</v>
      </c>
      <c r="AM148" s="13">
        <v>9.0526068075204705E-2</v>
      </c>
      <c r="AN148" s="13">
        <v>18.715589999999999</v>
      </c>
      <c r="AO148" s="13">
        <v>57505.625820337627</v>
      </c>
      <c r="AP148" s="13">
        <v>16405.668594086492</v>
      </c>
      <c r="AQ148" s="13">
        <v>7235.5755855758689</v>
      </c>
      <c r="AR148" s="13">
        <v>11.08394</v>
      </c>
      <c r="AS148" s="13">
        <v>21232.339309999999</v>
      </c>
      <c r="AT148" s="13">
        <v>3554.9760000000001</v>
      </c>
      <c r="AU148" s="13">
        <v>413.08709904517252</v>
      </c>
      <c r="AV148" s="13">
        <v>252.3092009548275</v>
      </c>
      <c r="AW148" s="13">
        <v>55.007550000000002</v>
      </c>
      <c r="AX148" s="13">
        <v>1890.9364</v>
      </c>
      <c r="AY148" s="13">
        <v>315.72280000000001</v>
      </c>
      <c r="AZ148" s="13">
        <v>723.40970000000004</v>
      </c>
      <c r="BA148" s="13">
        <v>227.1788</v>
      </c>
      <c r="BB148" s="13">
        <v>184.49367885817699</v>
      </c>
      <c r="BC148" s="13">
        <v>838.10081444622529</v>
      </c>
      <c r="BD148" s="13">
        <v>259.45222114182297</v>
      </c>
      <c r="BE148" s="13">
        <v>842.47400000000005</v>
      </c>
      <c r="BF148" s="13">
        <v>392.84904788140011</v>
      </c>
      <c r="BG148" s="13">
        <v>153.6952521186</v>
      </c>
      <c r="BH148" s="13">
        <v>906.1640045537747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/>
      <c r="EH148" s="13"/>
      <c r="EI148" s="13"/>
    </row>
    <row r="149" spans="1:139" x14ac:dyDescent="0.3">
      <c r="A149" s="12"/>
      <c r="B149" s="4" t="s">
        <v>117</v>
      </c>
      <c r="C149" s="13"/>
      <c r="D149" s="13"/>
      <c r="E149" s="13"/>
      <c r="F149" s="13">
        <v>0.43109941619687447</v>
      </c>
      <c r="G149" s="13">
        <v>0.12389073066640841</v>
      </c>
      <c r="H149" s="13">
        <v>0.17098387520766031</v>
      </c>
      <c r="I149" s="13">
        <v>4.4001991638953977E-2</v>
      </c>
      <c r="J149" s="13">
        <v>7.0858768505894412E-2</v>
      </c>
      <c r="K149" s="13">
        <v>0.13138256953335611</v>
      </c>
      <c r="L149" s="13">
        <v>0.26169430122035459</v>
      </c>
      <c r="M149" s="13">
        <v>0.32791498367728661</v>
      </c>
      <c r="N149" s="13">
        <v>0.49649214108253842</v>
      </c>
      <c r="O149" s="13">
        <v>9.387304009645556E-3</v>
      </c>
      <c r="P149" s="13">
        <v>1.080038140879375E-3</v>
      </c>
      <c r="Q149" s="13">
        <v>2.3988055779210871E-2</v>
      </c>
      <c r="R149" s="13">
        <v>0.47423970931487441</v>
      </c>
      <c r="S149" s="13">
        <v>0.44576932933634161</v>
      </c>
      <c r="T149" s="13">
        <v>4.9951044512614427E-4</v>
      </c>
      <c r="U149" s="13">
        <v>3.5217299232862688E-2</v>
      </c>
      <c r="V149" s="13">
        <v>0.1823540178890333</v>
      </c>
      <c r="W149" s="13">
        <v>0.19310839837758079</v>
      </c>
      <c r="X149" s="13">
        <v>0.13364456785689571</v>
      </c>
      <c r="Y149" s="13">
        <v>0.46028499188822269</v>
      </c>
      <c r="Z149" s="13">
        <v>4.0178919999999998</v>
      </c>
      <c r="AA149" s="13">
        <v>1.9926696667495769</v>
      </c>
      <c r="AB149" s="13">
        <v>2.0252223332504231</v>
      </c>
      <c r="AC149" s="13">
        <v>0.12439348774687981</v>
      </c>
      <c r="AD149" s="13">
        <v>5.3700274132337168E-2</v>
      </c>
      <c r="AE149" s="13">
        <v>0.50911299415687439</v>
      </c>
      <c r="AF149" s="13">
        <v>2.4659439542705481</v>
      </c>
      <c r="AG149" s="13">
        <v>4.9393973638750109E-2</v>
      </c>
      <c r="AH149" s="13">
        <v>0.35706657931185021</v>
      </c>
      <c r="AI149" s="13">
        <v>0.44571826866276149</v>
      </c>
      <c r="AJ149" s="13">
        <v>1.2562468079998369E-2</v>
      </c>
      <c r="AK149" s="13">
        <v>2.6198409335489301</v>
      </c>
      <c r="AL149" s="13">
        <v>1.312745567713959</v>
      </c>
      <c r="AM149" s="13">
        <v>8.5305498737111587E-2</v>
      </c>
      <c r="AN149" s="13">
        <v>4.0178919999999998</v>
      </c>
      <c r="AO149" s="13">
        <v>2.8473235497379998</v>
      </c>
      <c r="AP149" s="13">
        <v>0.81230741985280963</v>
      </c>
      <c r="AQ149" s="13">
        <v>0.35826103040919011</v>
      </c>
      <c r="AR149" s="13">
        <v>4.0178919999999998</v>
      </c>
      <c r="AS149" s="13">
        <v>8.0357839999999996</v>
      </c>
      <c r="AT149" s="13">
        <v>4.0178919999999998</v>
      </c>
      <c r="AU149" s="13">
        <v>1395.7330914832651</v>
      </c>
      <c r="AV149" s="13">
        <v>852.49890851673467</v>
      </c>
      <c r="AW149" s="13">
        <v>4.0178919999999998</v>
      </c>
      <c r="AX149" s="13">
        <v>8.0357839999999996</v>
      </c>
      <c r="AY149" s="13">
        <v>4.0178919999999998</v>
      </c>
      <c r="AZ149" s="13">
        <v>4.0178919999999998</v>
      </c>
      <c r="BA149" s="13">
        <v>4.0178919999999998</v>
      </c>
      <c r="BB149" s="13">
        <v>1.6697432645167769</v>
      </c>
      <c r="BC149" s="13">
        <v>7.722218600929021</v>
      </c>
      <c r="BD149" s="13">
        <v>2.3481487354832229</v>
      </c>
      <c r="BE149" s="13">
        <v>4.0178919999999998</v>
      </c>
      <c r="BF149" s="13">
        <v>2.8880093465256049</v>
      </c>
      <c r="BG149" s="13">
        <v>1.1298826534743951</v>
      </c>
      <c r="BH149" s="13">
        <v>8.3493493990709773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/>
      <c r="EH149" s="13"/>
      <c r="EI149" s="13"/>
    </row>
    <row r="150" spans="1:139" x14ac:dyDescent="0.3">
      <c r="A150" s="12"/>
      <c r="B150" s="13" t="s">
        <v>118</v>
      </c>
      <c r="C150" s="13"/>
      <c r="D150" s="13"/>
      <c r="E150" s="13"/>
      <c r="F150" s="13">
        <v>0.43109941619687447</v>
      </c>
      <c r="G150" s="13">
        <v>0.12389073066640841</v>
      </c>
      <c r="H150" s="13">
        <v>0.17098387520766031</v>
      </c>
      <c r="I150" s="13">
        <v>4.4001991638953977E-2</v>
      </c>
      <c r="J150" s="13">
        <v>7.0858768505894412E-2</v>
      </c>
      <c r="K150" s="13">
        <v>0.13138256953335611</v>
      </c>
      <c r="L150" s="13">
        <v>0.26169430122035459</v>
      </c>
      <c r="M150" s="13">
        <v>0.32791498367728661</v>
      </c>
      <c r="N150" s="13">
        <v>0.49649214108253842</v>
      </c>
      <c r="O150" s="13">
        <v>9.387304009645556E-3</v>
      </c>
      <c r="P150" s="13">
        <v>1.080038140879375E-3</v>
      </c>
      <c r="Q150" s="13">
        <v>2.3988055779210871E-2</v>
      </c>
      <c r="R150" s="13">
        <v>0.47423970931487441</v>
      </c>
      <c r="S150" s="13">
        <v>0.44576932933634161</v>
      </c>
      <c r="T150" s="13">
        <v>4.9951044512614427E-4</v>
      </c>
      <c r="U150" s="13">
        <v>3.5217299232862688E-2</v>
      </c>
      <c r="V150" s="13">
        <v>0.1823540178890333</v>
      </c>
      <c r="W150" s="13">
        <v>0.19310839837758079</v>
      </c>
      <c r="X150" s="13">
        <v>0.13364456785689571</v>
      </c>
      <c r="Y150" s="13">
        <v>0.46028499188822269</v>
      </c>
      <c r="Z150" s="13">
        <v>4.0178919999999998</v>
      </c>
      <c r="AA150" s="13">
        <v>1.9926696667495769</v>
      </c>
      <c r="AB150" s="13">
        <v>2.0252223332504231</v>
      </c>
      <c r="AC150" s="13">
        <v>0.12439348774687981</v>
      </c>
      <c r="AD150" s="13">
        <v>5.3700274132337168E-2</v>
      </c>
      <c r="AE150" s="13">
        <v>0.50911299415687439</v>
      </c>
      <c r="AF150" s="13">
        <v>2.4659439542705481</v>
      </c>
      <c r="AG150" s="13">
        <v>4.9393973638750109E-2</v>
      </c>
      <c r="AH150" s="13">
        <v>0.35706657931185021</v>
      </c>
      <c r="AI150" s="13">
        <v>0.44571826866276149</v>
      </c>
      <c r="AJ150" s="13">
        <v>1.2562468079998369E-2</v>
      </c>
      <c r="AK150" s="13">
        <v>2.6198409335489301</v>
      </c>
      <c r="AL150" s="13">
        <v>1.312745567713959</v>
      </c>
      <c r="AM150" s="13">
        <v>8.5305498737111587E-2</v>
      </c>
      <c r="AN150" s="13">
        <v>4.0178919999999998</v>
      </c>
      <c r="AO150" s="13">
        <v>86.043994354508172</v>
      </c>
      <c r="AP150" s="13">
        <v>24.547324470509029</v>
      </c>
      <c r="AQ150" s="13">
        <v>10.82638117498278</v>
      </c>
      <c r="AR150" s="13">
        <v>4.0178919999999998</v>
      </c>
      <c r="AS150" s="13">
        <v>8.0357839999999996</v>
      </c>
      <c r="AT150" s="13">
        <v>4.0178919999999998</v>
      </c>
      <c r="AU150" s="13">
        <v>2.494362157644709</v>
      </c>
      <c r="AV150" s="13">
        <v>1.523529842355291</v>
      </c>
      <c r="AW150" s="13">
        <v>4.0178919999999998</v>
      </c>
      <c r="AX150" s="13">
        <v>8.0357839999999996</v>
      </c>
      <c r="AY150" s="13">
        <v>4.0178919999999998</v>
      </c>
      <c r="AZ150" s="13">
        <v>4.0178919999999998</v>
      </c>
      <c r="BA150" s="13">
        <v>4.0178919999999998</v>
      </c>
      <c r="BB150" s="13">
        <v>1.6697432645167769</v>
      </c>
      <c r="BC150" s="13">
        <v>7.722218600929021</v>
      </c>
      <c r="BD150" s="13">
        <v>2.3481487354832229</v>
      </c>
      <c r="BE150" s="13">
        <v>4.0178919999999998</v>
      </c>
      <c r="BF150" s="13">
        <v>2.8880093465256049</v>
      </c>
      <c r="BG150" s="13">
        <v>1.1298826534743951</v>
      </c>
      <c r="BH150" s="13">
        <v>8.3493493990709773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/>
      <c r="EH150" s="13"/>
      <c r="EI150" s="13"/>
    </row>
    <row r="151" spans="1:139" x14ac:dyDescent="0.3">
      <c r="A151" s="12"/>
      <c r="B151" s="4" t="s">
        <v>119</v>
      </c>
      <c r="C151" s="13"/>
      <c r="D151" s="13"/>
      <c r="E151" s="13"/>
      <c r="F151" s="13">
        <v>0.43109941619687447</v>
      </c>
      <c r="G151" s="13">
        <v>0.12389073066640841</v>
      </c>
      <c r="H151" s="13">
        <v>0.17098387520766031</v>
      </c>
      <c r="I151" s="13">
        <v>4.4001991638953977E-2</v>
      </c>
      <c r="J151" s="13">
        <v>7.0858768505894412E-2</v>
      </c>
      <c r="K151" s="13">
        <v>0.13138256953335611</v>
      </c>
      <c r="L151" s="13">
        <v>0.26169430122035459</v>
      </c>
      <c r="M151" s="13">
        <v>0.32791498367728661</v>
      </c>
      <c r="N151" s="13">
        <v>0.49649214108253842</v>
      </c>
      <c r="O151" s="13">
        <v>9.387304009645556E-3</v>
      </c>
      <c r="P151" s="13">
        <v>1.080038140879375E-3</v>
      </c>
      <c r="Q151" s="13">
        <v>2.3988055779210871E-2</v>
      </c>
      <c r="R151" s="13">
        <v>0.47423970931487441</v>
      </c>
      <c r="S151" s="13">
        <v>0.44576932933634161</v>
      </c>
      <c r="T151" s="13">
        <v>4.9951044512614427E-4</v>
      </c>
      <c r="U151" s="13">
        <v>3.5217299232862688E-2</v>
      </c>
      <c r="V151" s="13">
        <v>0.1823540178890333</v>
      </c>
      <c r="W151" s="13">
        <v>0.19310839837758079</v>
      </c>
      <c r="X151" s="13">
        <v>0.13364456785689571</v>
      </c>
      <c r="Y151" s="13">
        <v>0.46028499188822269</v>
      </c>
      <c r="Z151" s="13">
        <v>4.0178919999999998</v>
      </c>
      <c r="AA151" s="13">
        <v>14.862873502191711</v>
      </c>
      <c r="AB151" s="13">
        <v>15.10567649780829</v>
      </c>
      <c r="AC151" s="13">
        <v>4.5135430517935307</v>
      </c>
      <c r="AD151" s="13">
        <v>1.948482220247884</v>
      </c>
      <c r="AE151" s="13">
        <v>18.47285946375597</v>
      </c>
      <c r="AF151" s="13">
        <v>89.475296516792781</v>
      </c>
      <c r="AG151" s="13">
        <v>1.792230691137974</v>
      </c>
      <c r="AH151" s="13">
        <v>12.95594654729914</v>
      </c>
      <c r="AI151" s="13">
        <v>16.172619893686608</v>
      </c>
      <c r="AJ151" s="13">
        <v>0.45582161528610188</v>
      </c>
      <c r="AK151" s="13">
        <v>13.96446006047549</v>
      </c>
      <c r="AL151" s="13">
        <v>6.9972885815914463</v>
      </c>
      <c r="AM151" s="13">
        <v>0.45470135793306882</v>
      </c>
      <c r="AN151" s="13">
        <v>75.100980000000007</v>
      </c>
      <c r="AO151" s="13">
        <v>89.315244611594622</v>
      </c>
      <c r="AP151" s="13">
        <v>25.480573119497741</v>
      </c>
      <c r="AQ151" s="13">
        <v>11.23798226890762</v>
      </c>
      <c r="AR151" s="13">
        <v>47.868679999999998</v>
      </c>
      <c r="AS151" s="13">
        <v>239.91448</v>
      </c>
      <c r="AT151" s="13">
        <v>29.49297</v>
      </c>
      <c r="AU151" s="13">
        <v>2.494362157644709</v>
      </c>
      <c r="AV151" s="13">
        <v>1.523529842355291</v>
      </c>
      <c r="AW151" s="13">
        <v>231.83500000000001</v>
      </c>
      <c r="AX151" s="13">
        <v>8.0357839999999996</v>
      </c>
      <c r="AY151" s="13">
        <v>4.0178919999999998</v>
      </c>
      <c r="AZ151" s="13">
        <v>4.0178919999999998</v>
      </c>
      <c r="BA151" s="13">
        <v>4.0178919999999998</v>
      </c>
      <c r="BB151" s="13">
        <v>43.331334871696122</v>
      </c>
      <c r="BC151" s="13">
        <v>13.92633083727462</v>
      </c>
      <c r="BD151" s="13">
        <v>60.936565128303883</v>
      </c>
      <c r="BE151" s="13">
        <v>4.0178919999999998</v>
      </c>
      <c r="BF151" s="13">
        <v>2.8880093465256049</v>
      </c>
      <c r="BG151" s="13">
        <v>1.1298826534743951</v>
      </c>
      <c r="BH151" s="13">
        <v>15.057305162725379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/>
      <c r="EH151" s="13"/>
      <c r="EI151" s="13"/>
    </row>
    <row r="152" spans="1:139" x14ac:dyDescent="0.3">
      <c r="A152" s="12"/>
      <c r="B152" s="13" t="s">
        <v>120</v>
      </c>
      <c r="C152" s="13"/>
      <c r="D152" s="13"/>
      <c r="E152" s="13"/>
      <c r="F152" s="13">
        <v>0.43109941619687447</v>
      </c>
      <c r="G152" s="13">
        <v>0.12389073066640841</v>
      </c>
      <c r="H152" s="13">
        <v>0.17098387520766031</v>
      </c>
      <c r="I152" s="13">
        <v>4.4001991638953977E-2</v>
      </c>
      <c r="J152" s="13">
        <v>7.0858768505894412E-2</v>
      </c>
      <c r="K152" s="13">
        <v>0.13138256953335611</v>
      </c>
      <c r="L152" s="13">
        <v>0.26169430122035459</v>
      </c>
      <c r="M152" s="13">
        <v>0.32791498367728661</v>
      </c>
      <c r="N152" s="13">
        <v>0.49649214108253842</v>
      </c>
      <c r="O152" s="13">
        <v>9.387304009645556E-3</v>
      </c>
      <c r="P152" s="13">
        <v>1.080038140879375E-3</v>
      </c>
      <c r="Q152" s="13">
        <v>2.3988055779210871E-2</v>
      </c>
      <c r="R152" s="13">
        <v>0.47423970931487441</v>
      </c>
      <c r="S152" s="13">
        <v>0.44576932933634161</v>
      </c>
      <c r="T152" s="13">
        <v>4.9951044512614427E-4</v>
      </c>
      <c r="U152" s="13">
        <v>3.5217299232862688E-2</v>
      </c>
      <c r="V152" s="13">
        <v>0.1823540178890333</v>
      </c>
      <c r="W152" s="13">
        <v>0.19310839837758079</v>
      </c>
      <c r="X152" s="13">
        <v>0.13364456785689571</v>
      </c>
      <c r="Y152" s="13">
        <v>0.46028499188822269</v>
      </c>
      <c r="Z152" s="13">
        <v>4.0178919999999998</v>
      </c>
      <c r="AA152" s="13">
        <v>1.9926696667495769</v>
      </c>
      <c r="AB152" s="13">
        <v>2.0252223332504231</v>
      </c>
      <c r="AC152" s="13">
        <v>0.12439348774687981</v>
      </c>
      <c r="AD152" s="13">
        <v>5.3700274132337168E-2</v>
      </c>
      <c r="AE152" s="13">
        <v>0.50911299415687439</v>
      </c>
      <c r="AF152" s="13">
        <v>2.4659439542705481</v>
      </c>
      <c r="AG152" s="13">
        <v>4.9393973638750109E-2</v>
      </c>
      <c r="AH152" s="13">
        <v>0.35706657931185021</v>
      </c>
      <c r="AI152" s="13">
        <v>0.44571826866276149</v>
      </c>
      <c r="AJ152" s="13">
        <v>1.2562468079998369E-2</v>
      </c>
      <c r="AK152" s="13">
        <v>2.6198409335489301</v>
      </c>
      <c r="AL152" s="13">
        <v>1.312745567713959</v>
      </c>
      <c r="AM152" s="13">
        <v>8.5305498737111587E-2</v>
      </c>
      <c r="AN152" s="13">
        <v>4.0178919999999998</v>
      </c>
      <c r="AO152" s="13">
        <v>2.8473235497379998</v>
      </c>
      <c r="AP152" s="13">
        <v>0.81230741985280963</v>
      </c>
      <c r="AQ152" s="13">
        <v>0.35826103040919011</v>
      </c>
      <c r="AR152" s="13">
        <v>4.0178919999999998</v>
      </c>
      <c r="AS152" s="13">
        <v>8.0357839999999996</v>
      </c>
      <c r="AT152" s="13">
        <v>4.0178919999999998</v>
      </c>
      <c r="AU152" s="13">
        <v>2.494362157644709</v>
      </c>
      <c r="AV152" s="13">
        <v>1.523529842355291</v>
      </c>
      <c r="AW152" s="13">
        <v>4.0178919999999998</v>
      </c>
      <c r="AX152" s="13">
        <v>8.0357839999999996</v>
      </c>
      <c r="AY152" s="13">
        <v>4.0178919999999998</v>
      </c>
      <c r="AZ152" s="13">
        <v>4.0178919999999998</v>
      </c>
      <c r="BA152" s="13">
        <v>4.0178919999999998</v>
      </c>
      <c r="BB152" s="13">
        <v>1.6697432645167769</v>
      </c>
      <c r="BC152" s="13">
        <v>7.722218600929021</v>
      </c>
      <c r="BD152" s="13">
        <v>2.3481487354832229</v>
      </c>
      <c r="BE152" s="13">
        <v>4.0178919999999998</v>
      </c>
      <c r="BF152" s="13">
        <v>2.8880093465256049</v>
      </c>
      <c r="BG152" s="13">
        <v>1.1298826534743951</v>
      </c>
      <c r="BH152" s="13">
        <v>8.3493493990709773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/>
      <c r="EH152" s="13"/>
      <c r="EI152" s="13"/>
    </row>
    <row r="153" spans="1:139" x14ac:dyDescent="0.3">
      <c r="A153" s="12"/>
      <c r="B153" s="4" t="s">
        <v>121</v>
      </c>
      <c r="C153" s="13"/>
      <c r="D153" s="13"/>
      <c r="E153" s="13"/>
      <c r="F153" s="13">
        <v>0.43109941619687447</v>
      </c>
      <c r="G153" s="13">
        <v>0.12389073066640841</v>
      </c>
      <c r="H153" s="13">
        <v>0.17098387520766031</v>
      </c>
      <c r="I153" s="13">
        <v>4.4001991638953977E-2</v>
      </c>
      <c r="J153" s="13">
        <v>7.0858768505894412E-2</v>
      </c>
      <c r="K153" s="13">
        <v>0.13138256953335611</v>
      </c>
      <c r="L153" s="13">
        <v>0.26169430122035459</v>
      </c>
      <c r="M153" s="13">
        <v>0.32791498367728661</v>
      </c>
      <c r="N153" s="13">
        <v>0.49649214108253842</v>
      </c>
      <c r="O153" s="13">
        <v>9.387304009645556E-3</v>
      </c>
      <c r="P153" s="13">
        <v>1.080038140879375E-3</v>
      </c>
      <c r="Q153" s="13">
        <v>2.3988055779210871E-2</v>
      </c>
      <c r="R153" s="13">
        <v>0.47423970931487441</v>
      </c>
      <c r="S153" s="13">
        <v>0.44576932933634161</v>
      </c>
      <c r="T153" s="13">
        <v>4.9951044512614427E-4</v>
      </c>
      <c r="U153" s="13">
        <v>3.5217299232862688E-2</v>
      </c>
      <c r="V153" s="13">
        <v>0.1823540178890333</v>
      </c>
      <c r="W153" s="13">
        <v>0.19310839837758079</v>
      </c>
      <c r="X153" s="13">
        <v>0.13364456785689571</v>
      </c>
      <c r="Y153" s="13">
        <v>0.46028499188822269</v>
      </c>
      <c r="Z153" s="13">
        <v>4.0178919999999998</v>
      </c>
      <c r="AA153" s="13">
        <v>1.9926696667495769</v>
      </c>
      <c r="AB153" s="13">
        <v>2.0252223332504231</v>
      </c>
      <c r="AC153" s="13">
        <v>0.12439348774687981</v>
      </c>
      <c r="AD153" s="13">
        <v>5.3700274132337168E-2</v>
      </c>
      <c r="AE153" s="13">
        <v>0.50911299415687439</v>
      </c>
      <c r="AF153" s="13">
        <v>2.4659439542705481</v>
      </c>
      <c r="AG153" s="13">
        <v>4.9393973638750109E-2</v>
      </c>
      <c r="AH153" s="13">
        <v>0.35706657931185021</v>
      </c>
      <c r="AI153" s="13">
        <v>0.44571826866276149</v>
      </c>
      <c r="AJ153" s="13">
        <v>1.2562468079998369E-2</v>
      </c>
      <c r="AK153" s="13">
        <v>2.6198409335489301</v>
      </c>
      <c r="AL153" s="13">
        <v>1.312745567713959</v>
      </c>
      <c r="AM153" s="13">
        <v>8.5305498737111587E-2</v>
      </c>
      <c r="AN153" s="13">
        <v>4.0178919999999998</v>
      </c>
      <c r="AO153" s="13">
        <v>2.8473235497379998</v>
      </c>
      <c r="AP153" s="13">
        <v>0.81230741985280963</v>
      </c>
      <c r="AQ153" s="13">
        <v>0.35826103040919011</v>
      </c>
      <c r="AR153" s="13">
        <v>4.0178919999999998</v>
      </c>
      <c r="AS153" s="13">
        <v>8.0357839999999996</v>
      </c>
      <c r="AT153" s="13">
        <v>4.0178919999999998</v>
      </c>
      <c r="AU153" s="13">
        <v>2.494362157644709</v>
      </c>
      <c r="AV153" s="13">
        <v>1.523529842355291</v>
      </c>
      <c r="AW153" s="13">
        <v>4.0178919999999998</v>
      </c>
      <c r="AX153" s="13">
        <v>8.0357839999999996</v>
      </c>
      <c r="AY153" s="13">
        <v>3194.2620000000002</v>
      </c>
      <c r="AZ153" s="13">
        <v>4.0178919999999998</v>
      </c>
      <c r="BA153" s="13">
        <v>4.0178919999999998</v>
      </c>
      <c r="BB153" s="13">
        <v>1.6697432645167769</v>
      </c>
      <c r="BC153" s="13">
        <v>7.722218600929021</v>
      </c>
      <c r="BD153" s="13">
        <v>2.3481487354832229</v>
      </c>
      <c r="BE153" s="13">
        <v>4.0178919999999998</v>
      </c>
      <c r="BF153" s="13">
        <v>2.8880093465256049</v>
      </c>
      <c r="BG153" s="13">
        <v>1.1298826534743951</v>
      </c>
      <c r="BH153" s="13">
        <v>8.3493493990709773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/>
      <c r="EH153" s="13"/>
      <c r="EI153" s="13"/>
    </row>
    <row r="154" spans="1:139" x14ac:dyDescent="0.3">
      <c r="A154" s="12"/>
      <c r="B154" s="13" t="s">
        <v>122</v>
      </c>
      <c r="C154" s="13"/>
      <c r="D154" s="13"/>
      <c r="E154" s="13"/>
      <c r="F154" s="13">
        <v>0.43109941619687447</v>
      </c>
      <c r="G154" s="13">
        <v>0.12389073066640841</v>
      </c>
      <c r="H154" s="13">
        <v>0.17098387520766031</v>
      </c>
      <c r="I154" s="13">
        <v>4.4001991638953977E-2</v>
      </c>
      <c r="J154" s="13">
        <v>7.0858768505894412E-2</v>
      </c>
      <c r="K154" s="13">
        <v>0.13138256953335611</v>
      </c>
      <c r="L154" s="13">
        <v>0.26169430122035459</v>
      </c>
      <c r="M154" s="13">
        <v>0.32791498367728661</v>
      </c>
      <c r="N154" s="13">
        <v>0.49649214108253842</v>
      </c>
      <c r="O154" s="13">
        <v>9.387304009645556E-3</v>
      </c>
      <c r="P154" s="13">
        <v>1.080038140879375E-3</v>
      </c>
      <c r="Q154" s="13">
        <v>2.3988055779210871E-2</v>
      </c>
      <c r="R154" s="13">
        <v>0.47423970931487441</v>
      </c>
      <c r="S154" s="13">
        <v>0.44576932933634161</v>
      </c>
      <c r="T154" s="13">
        <v>4.9951044512614427E-4</v>
      </c>
      <c r="U154" s="13">
        <v>3.5217299232862688E-2</v>
      </c>
      <c r="V154" s="13">
        <v>0.1823540178890333</v>
      </c>
      <c r="W154" s="13">
        <v>0.19310839837758079</v>
      </c>
      <c r="X154" s="13">
        <v>0.13364456785689571</v>
      </c>
      <c r="Y154" s="13">
        <v>0.46028499188822269</v>
      </c>
      <c r="Z154" s="13">
        <v>4.0178919999999998</v>
      </c>
      <c r="AA154" s="13">
        <v>1.9926696667495769</v>
      </c>
      <c r="AB154" s="13">
        <v>2.0252223332504231</v>
      </c>
      <c r="AC154" s="13">
        <v>0.12439348774687981</v>
      </c>
      <c r="AD154" s="13">
        <v>5.3700274132337168E-2</v>
      </c>
      <c r="AE154" s="13">
        <v>0.50911299415687439</v>
      </c>
      <c r="AF154" s="13">
        <v>2.4659439542705481</v>
      </c>
      <c r="AG154" s="13">
        <v>4.9393973638750109E-2</v>
      </c>
      <c r="AH154" s="13">
        <v>0.35706657931185021</v>
      </c>
      <c r="AI154" s="13">
        <v>0.44571826866276149</v>
      </c>
      <c r="AJ154" s="13">
        <v>1.2562468079998369E-2</v>
      </c>
      <c r="AK154" s="13">
        <v>2.6198409335489301</v>
      </c>
      <c r="AL154" s="13">
        <v>1.312745567713959</v>
      </c>
      <c r="AM154" s="13">
        <v>8.5305498737111587E-2</v>
      </c>
      <c r="AN154" s="13">
        <v>4.0178919999999998</v>
      </c>
      <c r="AO154" s="13">
        <v>2.8473235497379998</v>
      </c>
      <c r="AP154" s="13">
        <v>0.81230741985280963</v>
      </c>
      <c r="AQ154" s="13">
        <v>0.35826103040919011</v>
      </c>
      <c r="AR154" s="13">
        <v>4.0178919999999998</v>
      </c>
      <c r="AS154" s="13">
        <v>8.0357839999999996</v>
      </c>
      <c r="AT154" s="13">
        <v>4.0178919999999998</v>
      </c>
      <c r="AU154" s="13">
        <v>2.494362157644709</v>
      </c>
      <c r="AV154" s="13">
        <v>1.523529842355291</v>
      </c>
      <c r="AW154" s="13">
        <v>4.0178919999999998</v>
      </c>
      <c r="AX154" s="13">
        <v>8.0357839999999996</v>
      </c>
      <c r="AY154" s="13">
        <v>126.9115</v>
      </c>
      <c r="AZ154" s="13">
        <v>4.0178919999999998</v>
      </c>
      <c r="BA154" s="13">
        <v>4.0178919999999998</v>
      </c>
      <c r="BB154" s="13">
        <v>1.6697432645167769</v>
      </c>
      <c r="BC154" s="13">
        <v>7.722218600929021</v>
      </c>
      <c r="BD154" s="13">
        <v>2.3481487354832229</v>
      </c>
      <c r="BE154" s="13">
        <v>4.0178919999999998</v>
      </c>
      <c r="BF154" s="13">
        <v>2.8880093465256049</v>
      </c>
      <c r="BG154" s="13">
        <v>1.1298826534743951</v>
      </c>
      <c r="BH154" s="13">
        <v>8.3493493990709773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/>
      <c r="EH154" s="13"/>
      <c r="EI154" s="13"/>
    </row>
    <row r="155" spans="1:139" x14ac:dyDescent="0.3">
      <c r="A155" s="12"/>
      <c r="B155" s="4" t="s">
        <v>123</v>
      </c>
      <c r="C155" s="13"/>
      <c r="D155" s="13"/>
      <c r="E155" s="13"/>
      <c r="F155" s="13">
        <v>0.43109941619687447</v>
      </c>
      <c r="G155" s="13">
        <v>0.12389073066640841</v>
      </c>
      <c r="H155" s="13">
        <v>0.17098387520766031</v>
      </c>
      <c r="I155" s="13">
        <v>4.4001991638953977E-2</v>
      </c>
      <c r="J155" s="13">
        <v>7.0858768505894412E-2</v>
      </c>
      <c r="K155" s="13">
        <v>0.13138256953335611</v>
      </c>
      <c r="L155" s="13">
        <v>0.26169430122035459</v>
      </c>
      <c r="M155" s="13">
        <v>0.32791498367728661</v>
      </c>
      <c r="N155" s="13">
        <v>0.49649214108253842</v>
      </c>
      <c r="O155" s="13">
        <v>9.387304009645556E-3</v>
      </c>
      <c r="P155" s="13">
        <v>1.080038140879375E-3</v>
      </c>
      <c r="Q155" s="13">
        <v>2.3988055779210871E-2</v>
      </c>
      <c r="R155" s="13">
        <v>0.47423970931487441</v>
      </c>
      <c r="S155" s="13">
        <v>0.44576932933634161</v>
      </c>
      <c r="T155" s="13">
        <v>4.9951044512614427E-4</v>
      </c>
      <c r="U155" s="13">
        <v>3.5217299232862688E-2</v>
      </c>
      <c r="V155" s="13">
        <v>0.1823540178890333</v>
      </c>
      <c r="W155" s="13">
        <v>0.19310839837758079</v>
      </c>
      <c r="X155" s="13">
        <v>0.13364456785689571</v>
      </c>
      <c r="Y155" s="13">
        <v>0.46028499188822269</v>
      </c>
      <c r="Z155" s="13">
        <v>4.0178919999999998</v>
      </c>
      <c r="AA155" s="13">
        <v>1.9926696667495769</v>
      </c>
      <c r="AB155" s="13">
        <v>2.0252223332504231</v>
      </c>
      <c r="AC155" s="13">
        <v>0.12439348774687981</v>
      </c>
      <c r="AD155" s="13">
        <v>5.3700274132337168E-2</v>
      </c>
      <c r="AE155" s="13">
        <v>0.50911299415687439</v>
      </c>
      <c r="AF155" s="13">
        <v>2.4659439542705481</v>
      </c>
      <c r="AG155" s="13">
        <v>4.9393973638750109E-2</v>
      </c>
      <c r="AH155" s="13">
        <v>0.35706657931185021</v>
      </c>
      <c r="AI155" s="13">
        <v>0.44571826866276149</v>
      </c>
      <c r="AJ155" s="13">
        <v>1.2562468079998369E-2</v>
      </c>
      <c r="AK155" s="13">
        <v>2.6198409335489301</v>
      </c>
      <c r="AL155" s="13">
        <v>1.312745567713959</v>
      </c>
      <c r="AM155" s="13">
        <v>8.5305498737111587E-2</v>
      </c>
      <c r="AN155" s="13">
        <v>4.0178919999999998</v>
      </c>
      <c r="AO155" s="13">
        <v>2.8473235497379998</v>
      </c>
      <c r="AP155" s="13">
        <v>0.81230741985280963</v>
      </c>
      <c r="AQ155" s="13">
        <v>0.35826103040919011</v>
      </c>
      <c r="AR155" s="13">
        <v>4.0178919999999998</v>
      </c>
      <c r="AS155" s="13">
        <v>8.0357839999999996</v>
      </c>
      <c r="AT155" s="13">
        <v>4.0178919999999998</v>
      </c>
      <c r="AU155" s="13">
        <v>2.494362157644709</v>
      </c>
      <c r="AV155" s="13">
        <v>1.523529842355291</v>
      </c>
      <c r="AW155" s="13">
        <v>4.0178919999999998</v>
      </c>
      <c r="AX155" s="13">
        <v>8.0357839999999996</v>
      </c>
      <c r="AY155" s="13">
        <v>152.12960000000001</v>
      </c>
      <c r="AZ155" s="13">
        <v>4.0178919999999998</v>
      </c>
      <c r="BA155" s="13">
        <v>4.0178919999999998</v>
      </c>
      <c r="BB155" s="13">
        <v>1.6697432645167769</v>
      </c>
      <c r="BC155" s="13">
        <v>7.722218600929021</v>
      </c>
      <c r="BD155" s="13">
        <v>2.3481487354832229</v>
      </c>
      <c r="BE155" s="13">
        <v>4.0178919999999998</v>
      </c>
      <c r="BF155" s="13">
        <v>2.8880093465256049</v>
      </c>
      <c r="BG155" s="13">
        <v>1.1298826534743951</v>
      </c>
      <c r="BH155" s="13">
        <v>8.3493493990709773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/>
      <c r="EH155" s="13"/>
      <c r="EI155" s="13"/>
    </row>
    <row r="156" spans="1:139" x14ac:dyDescent="0.3">
      <c r="A156" s="12"/>
      <c r="B156" s="13" t="s">
        <v>124</v>
      </c>
      <c r="C156" s="13"/>
      <c r="D156" s="13"/>
      <c r="E156" s="13"/>
      <c r="F156" s="13">
        <v>0.43109941619687447</v>
      </c>
      <c r="G156" s="13">
        <v>0.12389073066640841</v>
      </c>
      <c r="H156" s="13">
        <v>0.17098387520766031</v>
      </c>
      <c r="I156" s="13">
        <v>4.4001991638953977E-2</v>
      </c>
      <c r="J156" s="13">
        <v>7.0858768505894412E-2</v>
      </c>
      <c r="K156" s="13">
        <v>0.13138256953335611</v>
      </c>
      <c r="L156" s="13">
        <v>0.26169430122035459</v>
      </c>
      <c r="M156" s="13">
        <v>0.32791498367728661</v>
      </c>
      <c r="N156" s="13">
        <v>0.49649214108253842</v>
      </c>
      <c r="O156" s="13">
        <v>9.387304009645556E-3</v>
      </c>
      <c r="P156" s="13">
        <v>1.080038140879375E-3</v>
      </c>
      <c r="Q156" s="13">
        <v>2.3988055779210871E-2</v>
      </c>
      <c r="R156" s="13">
        <v>0.47423970931487441</v>
      </c>
      <c r="S156" s="13">
        <v>0.44576932933634161</v>
      </c>
      <c r="T156" s="13">
        <v>4.9951044512614427E-4</v>
      </c>
      <c r="U156" s="13">
        <v>3.5217299232862688E-2</v>
      </c>
      <c r="V156" s="13">
        <v>0.1823540178890333</v>
      </c>
      <c r="W156" s="13">
        <v>0.19310839837758079</v>
      </c>
      <c r="X156" s="13">
        <v>0.13364456785689571</v>
      </c>
      <c r="Y156" s="13">
        <v>0.46028499188822269</v>
      </c>
      <c r="Z156" s="13">
        <v>4.0178919999999998</v>
      </c>
      <c r="AA156" s="13">
        <v>1.9926696667495769</v>
      </c>
      <c r="AB156" s="13">
        <v>2.0252223332504231</v>
      </c>
      <c r="AC156" s="13">
        <v>0.12439348774687981</v>
      </c>
      <c r="AD156" s="13">
        <v>5.3700274132337168E-2</v>
      </c>
      <c r="AE156" s="13">
        <v>0.50911299415687439</v>
      </c>
      <c r="AF156" s="13">
        <v>2.4659439542705481</v>
      </c>
      <c r="AG156" s="13">
        <v>4.9393973638750109E-2</v>
      </c>
      <c r="AH156" s="13">
        <v>0.35706657931185021</v>
      </c>
      <c r="AI156" s="13">
        <v>0.44571826866276149</v>
      </c>
      <c r="AJ156" s="13">
        <v>1.2562468079998369E-2</v>
      </c>
      <c r="AK156" s="13">
        <v>2.6198409335489301</v>
      </c>
      <c r="AL156" s="13">
        <v>1.312745567713959</v>
      </c>
      <c r="AM156" s="13">
        <v>8.5305498737111587E-2</v>
      </c>
      <c r="AN156" s="13">
        <v>4.0178919999999998</v>
      </c>
      <c r="AO156" s="13">
        <v>2.8473235497379998</v>
      </c>
      <c r="AP156" s="13">
        <v>0.81230741985280963</v>
      </c>
      <c r="AQ156" s="13">
        <v>0.35826103040919011</v>
      </c>
      <c r="AR156" s="13">
        <v>4.0178919999999998</v>
      </c>
      <c r="AS156" s="13">
        <v>8.0357839999999996</v>
      </c>
      <c r="AT156" s="13">
        <v>4.0178919999999998</v>
      </c>
      <c r="AU156" s="13">
        <v>2.494362157644709</v>
      </c>
      <c r="AV156" s="13">
        <v>1.523529842355291</v>
      </c>
      <c r="AW156" s="13">
        <v>4.0178919999999998</v>
      </c>
      <c r="AX156" s="13">
        <v>8.0357839999999996</v>
      </c>
      <c r="AY156" s="13">
        <v>19.7742</v>
      </c>
      <c r="AZ156" s="13">
        <v>4.0178919999999998</v>
      </c>
      <c r="BA156" s="13">
        <v>4.0178919999999998</v>
      </c>
      <c r="BB156" s="13">
        <v>1.6697432645167769</v>
      </c>
      <c r="BC156" s="13">
        <v>7.722218600929021</v>
      </c>
      <c r="BD156" s="13">
        <v>2.3481487354832229</v>
      </c>
      <c r="BE156" s="13">
        <v>4.0178919999999998</v>
      </c>
      <c r="BF156" s="13">
        <v>2.8880093465256049</v>
      </c>
      <c r="BG156" s="13">
        <v>1.1298826534743951</v>
      </c>
      <c r="BH156" s="13">
        <v>8.3493493990709773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/>
      <c r="EH156" s="13"/>
      <c r="EI156" s="13"/>
    </row>
    <row r="157" spans="1:139" x14ac:dyDescent="0.3">
      <c r="A157" s="12"/>
      <c r="B157" s="4" t="s">
        <v>125</v>
      </c>
      <c r="C157" s="13"/>
      <c r="D157" s="13"/>
      <c r="E157" s="13"/>
      <c r="F157" s="13">
        <v>1.535647868179669</v>
      </c>
      <c r="G157" s="13">
        <v>0.44131940171361089</v>
      </c>
      <c r="H157" s="13">
        <v>0.60907302026090238</v>
      </c>
      <c r="I157" s="13">
        <v>0.15674241745008699</v>
      </c>
      <c r="J157" s="13">
        <v>0.25241072641170131</v>
      </c>
      <c r="K157" s="13">
        <v>0.46800657862112899</v>
      </c>
      <c r="L157" s="13">
        <v>0.93219865461446028</v>
      </c>
      <c r="M157" s="13">
        <v>1.168087746605134</v>
      </c>
      <c r="N157" s="13">
        <v>1.768587637504871</v>
      </c>
      <c r="O157" s="13">
        <v>3.3439139207238788E-2</v>
      </c>
      <c r="P157" s="13">
        <v>3.8472756080855271E-3</v>
      </c>
      <c r="Q157" s="13">
        <v>8.5449447007131529E-2</v>
      </c>
      <c r="R157" s="13">
        <v>1.6893207720860111</v>
      </c>
      <c r="S157" s="13">
        <v>1.5879045402896479</v>
      </c>
      <c r="T157" s="13">
        <v>1.7793393388432111E-3</v>
      </c>
      <c r="U157" s="13">
        <v>0.1254498810670929</v>
      </c>
      <c r="V157" s="13">
        <v>0.64957536081980294</v>
      </c>
      <c r="W157" s="13">
        <v>0.68788425396682817</v>
      </c>
      <c r="X157" s="13">
        <v>0.47606419311296427</v>
      </c>
      <c r="Y157" s="13">
        <v>1.639611746134789</v>
      </c>
      <c r="Z157" s="13">
        <v>4.2320019999999996</v>
      </c>
      <c r="AA157" s="13">
        <v>1.9926696667495769</v>
      </c>
      <c r="AB157" s="13">
        <v>2.0252223332504231</v>
      </c>
      <c r="AC157" s="13">
        <v>0.12439348774687981</v>
      </c>
      <c r="AD157" s="13">
        <v>5.3700274132337168E-2</v>
      </c>
      <c r="AE157" s="13">
        <v>0.50911299415687439</v>
      </c>
      <c r="AF157" s="13">
        <v>2.4659439542705481</v>
      </c>
      <c r="AG157" s="13">
        <v>4.9393973638750109E-2</v>
      </c>
      <c r="AH157" s="13">
        <v>0.35706657931185021</v>
      </c>
      <c r="AI157" s="13">
        <v>0.44571826866276149</v>
      </c>
      <c r="AJ157" s="13">
        <v>1.2562468079998369E-2</v>
      </c>
      <c r="AK157" s="13">
        <v>2.6198409335489301</v>
      </c>
      <c r="AL157" s="13">
        <v>1.312745567713959</v>
      </c>
      <c r="AM157" s="13">
        <v>8.5305498737111587E-2</v>
      </c>
      <c r="AN157" s="13">
        <v>4.0178919999999998</v>
      </c>
      <c r="AO157" s="13">
        <v>2.8473235497379998</v>
      </c>
      <c r="AP157" s="13">
        <v>0.81230741985280963</v>
      </c>
      <c r="AQ157" s="13">
        <v>0.35826103040919011</v>
      </c>
      <c r="AR157" s="13">
        <v>4.0178919999999998</v>
      </c>
      <c r="AS157" s="13">
        <v>8.0357839999999996</v>
      </c>
      <c r="AT157" s="13">
        <v>4.0178919999999998</v>
      </c>
      <c r="AU157" s="13">
        <v>16.44744546555248</v>
      </c>
      <c r="AV157" s="13">
        <v>10.04592453444751</v>
      </c>
      <c r="AW157" s="13">
        <v>4.0178919999999998</v>
      </c>
      <c r="AX157" s="13">
        <v>71.397880000000001</v>
      </c>
      <c r="AY157" s="13">
        <v>14.154680000000001</v>
      </c>
      <c r="AZ157" s="13">
        <v>28.906880000000001</v>
      </c>
      <c r="BA157" s="13">
        <v>11.45581</v>
      </c>
      <c r="BB157" s="13">
        <v>7.6022902682589137</v>
      </c>
      <c r="BC157" s="13">
        <v>9.4247396929583367</v>
      </c>
      <c r="BD157" s="13">
        <v>10.69104973174109</v>
      </c>
      <c r="BE157" s="13">
        <v>32.808900000000001</v>
      </c>
      <c r="BF157" s="13">
        <v>16.16917560025038</v>
      </c>
      <c r="BG157" s="13">
        <v>6.3259043997496187</v>
      </c>
      <c r="BH157" s="13">
        <v>10.19013430704166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/>
      <c r="EH157" s="13"/>
      <c r="EI157" s="13"/>
    </row>
    <row r="158" spans="1:139" x14ac:dyDescent="0.3">
      <c r="A158" s="12"/>
      <c r="B158" s="13" t="s">
        <v>126</v>
      </c>
      <c r="C158" s="13"/>
      <c r="D158" s="13"/>
      <c r="E158" s="13"/>
      <c r="F158" s="13">
        <v>0.43109941619687447</v>
      </c>
      <c r="G158" s="13">
        <v>0.12389073066640841</v>
      </c>
      <c r="H158" s="13">
        <v>0.17098387520766031</v>
      </c>
      <c r="I158" s="13">
        <v>4.4001991638953977E-2</v>
      </c>
      <c r="J158" s="13">
        <v>7.0858768505894412E-2</v>
      </c>
      <c r="K158" s="13">
        <v>0.13138256953335611</v>
      </c>
      <c r="L158" s="13">
        <v>0.26169430122035459</v>
      </c>
      <c r="M158" s="13">
        <v>0.32791498367728661</v>
      </c>
      <c r="N158" s="13">
        <v>0.49649214108253842</v>
      </c>
      <c r="O158" s="13">
        <v>9.387304009645556E-3</v>
      </c>
      <c r="P158" s="13">
        <v>1.080038140879375E-3</v>
      </c>
      <c r="Q158" s="13">
        <v>2.3988055779210871E-2</v>
      </c>
      <c r="R158" s="13">
        <v>0.47423970931487441</v>
      </c>
      <c r="S158" s="13">
        <v>0.44576932933634161</v>
      </c>
      <c r="T158" s="13">
        <v>4.9951044512614427E-4</v>
      </c>
      <c r="U158" s="13">
        <v>3.5217299232862688E-2</v>
      </c>
      <c r="V158" s="13">
        <v>0.1823540178890333</v>
      </c>
      <c r="W158" s="13">
        <v>0.19310839837758079</v>
      </c>
      <c r="X158" s="13">
        <v>0.13364456785689571</v>
      </c>
      <c r="Y158" s="13">
        <v>0.46028499188822269</v>
      </c>
      <c r="Z158" s="13">
        <v>4.0178919999999998</v>
      </c>
      <c r="AA158" s="13">
        <v>1.9926696667495769</v>
      </c>
      <c r="AB158" s="13">
        <v>2.0252223332504231</v>
      </c>
      <c r="AC158" s="13">
        <v>0.12439348774687981</v>
      </c>
      <c r="AD158" s="13">
        <v>5.3700274132337168E-2</v>
      </c>
      <c r="AE158" s="13">
        <v>0.50911299415687439</v>
      </c>
      <c r="AF158" s="13">
        <v>2.4659439542705481</v>
      </c>
      <c r="AG158" s="13">
        <v>4.9393973638750109E-2</v>
      </c>
      <c r="AH158" s="13">
        <v>0.35706657931185021</v>
      </c>
      <c r="AI158" s="13">
        <v>0.44571826866276149</v>
      </c>
      <c r="AJ158" s="13">
        <v>1.2562468079998369E-2</v>
      </c>
      <c r="AK158" s="13">
        <v>2.6198409335489301</v>
      </c>
      <c r="AL158" s="13">
        <v>1.312745567713959</v>
      </c>
      <c r="AM158" s="13">
        <v>8.5305498737111587E-2</v>
      </c>
      <c r="AN158" s="13">
        <v>4.0178919999999998</v>
      </c>
      <c r="AO158" s="13">
        <v>2.8473235497379998</v>
      </c>
      <c r="AP158" s="13">
        <v>0.81230741985280963</v>
      </c>
      <c r="AQ158" s="13">
        <v>0.35826103040919011</v>
      </c>
      <c r="AR158" s="13">
        <v>4.0178919999999998</v>
      </c>
      <c r="AS158" s="13">
        <v>8.0357839999999996</v>
      </c>
      <c r="AT158" s="13">
        <v>4.0178919999999998</v>
      </c>
      <c r="AU158" s="13">
        <v>2.494362157644709</v>
      </c>
      <c r="AV158" s="13">
        <v>1.523529842355291</v>
      </c>
      <c r="AW158" s="13">
        <v>4.0178919999999998</v>
      </c>
      <c r="AX158" s="13">
        <v>8.0357839999999996</v>
      </c>
      <c r="AY158" s="13">
        <v>4.0178919999999998</v>
      </c>
      <c r="AZ158" s="13">
        <v>4.0178919999999998</v>
      </c>
      <c r="BA158" s="13">
        <v>4.0178919999999998</v>
      </c>
      <c r="BB158" s="13">
        <v>1.6697432645167769</v>
      </c>
      <c r="BC158" s="13">
        <v>7.722218600929021</v>
      </c>
      <c r="BD158" s="13">
        <v>2.3481487354832229</v>
      </c>
      <c r="BE158" s="13">
        <v>4.0178919999999998</v>
      </c>
      <c r="BF158" s="13">
        <v>2.8880093465256049</v>
      </c>
      <c r="BG158" s="13">
        <v>1.1298826534743951</v>
      </c>
      <c r="BH158" s="13">
        <v>8.3493493990709773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/>
      <c r="EH158" s="13"/>
      <c r="EI158" s="13"/>
    </row>
    <row r="159" spans="1:139" x14ac:dyDescent="0.3">
      <c r="A159" s="12"/>
      <c r="B159" s="4" t="s">
        <v>127</v>
      </c>
      <c r="C159" s="13"/>
      <c r="D159" s="13"/>
      <c r="E159" s="13"/>
      <c r="F159" s="13">
        <v>0.43109941619687447</v>
      </c>
      <c r="G159" s="13">
        <v>0.12389073066640841</v>
      </c>
      <c r="H159" s="13">
        <v>0.17098387520766031</v>
      </c>
      <c r="I159" s="13">
        <v>4.4001991638953977E-2</v>
      </c>
      <c r="J159" s="13">
        <v>7.0858768505894412E-2</v>
      </c>
      <c r="K159" s="13">
        <v>0.13138256953335611</v>
      </c>
      <c r="L159" s="13">
        <v>0.26169430122035459</v>
      </c>
      <c r="M159" s="13">
        <v>0.32791498367728661</v>
      </c>
      <c r="N159" s="13">
        <v>0.49649214108253842</v>
      </c>
      <c r="O159" s="13">
        <v>9.387304009645556E-3</v>
      </c>
      <c r="P159" s="13">
        <v>1.080038140879375E-3</v>
      </c>
      <c r="Q159" s="13">
        <v>2.3988055779210871E-2</v>
      </c>
      <c r="R159" s="13">
        <v>0.47423970931487441</v>
      </c>
      <c r="S159" s="13">
        <v>0.44576932933634161</v>
      </c>
      <c r="T159" s="13">
        <v>4.9951044512614427E-4</v>
      </c>
      <c r="U159" s="13">
        <v>3.5217299232862688E-2</v>
      </c>
      <c r="V159" s="13">
        <v>0.1823540178890333</v>
      </c>
      <c r="W159" s="13">
        <v>0.19310839837758079</v>
      </c>
      <c r="X159" s="13">
        <v>0.13364456785689571</v>
      </c>
      <c r="Y159" s="13">
        <v>0.46028499188822269</v>
      </c>
      <c r="Z159" s="13">
        <v>4.0178919999999998</v>
      </c>
      <c r="AA159" s="13">
        <v>1.993888709481654</v>
      </c>
      <c r="AB159" s="13">
        <v>2.0264612905183461</v>
      </c>
      <c r="AC159" s="13">
        <v>0.12439348774687981</v>
      </c>
      <c r="AD159" s="13">
        <v>5.3700274132337168E-2</v>
      </c>
      <c r="AE159" s="13">
        <v>0.50911299415687439</v>
      </c>
      <c r="AF159" s="13">
        <v>2.4659439542705481</v>
      </c>
      <c r="AG159" s="13">
        <v>4.9393973638750109E-2</v>
      </c>
      <c r="AH159" s="13">
        <v>0.35706657931185021</v>
      </c>
      <c r="AI159" s="13">
        <v>0.44571826866276149</v>
      </c>
      <c r="AJ159" s="13">
        <v>1.2562468079998369E-2</v>
      </c>
      <c r="AK159" s="13">
        <v>2.6198409335489301</v>
      </c>
      <c r="AL159" s="13">
        <v>1.312745567713959</v>
      </c>
      <c r="AM159" s="13">
        <v>8.5305498737111587E-2</v>
      </c>
      <c r="AN159" s="13">
        <v>4.0178919999999998</v>
      </c>
      <c r="AO159" s="13">
        <v>2.8473235497379998</v>
      </c>
      <c r="AP159" s="13">
        <v>0.81230741985280963</v>
      </c>
      <c r="AQ159" s="13">
        <v>0.35826103040919011</v>
      </c>
      <c r="AR159" s="13">
        <v>4.0178919999999998</v>
      </c>
      <c r="AS159" s="13">
        <v>8.0357839999999996</v>
      </c>
      <c r="AT159" s="13">
        <v>4.0178919999999998</v>
      </c>
      <c r="AU159" s="13">
        <v>2.494362157644709</v>
      </c>
      <c r="AV159" s="13">
        <v>1.523529842355291</v>
      </c>
      <c r="AW159" s="13">
        <v>4.0178919999999998</v>
      </c>
      <c r="AX159" s="13">
        <v>8.0357839999999996</v>
      </c>
      <c r="AY159" s="13">
        <v>4.0178919999999998</v>
      </c>
      <c r="AZ159" s="13">
        <v>4.0178919999999998</v>
      </c>
      <c r="BA159" s="13">
        <v>4.0178919999999998</v>
      </c>
      <c r="BB159" s="13">
        <v>1.6697432645167769</v>
      </c>
      <c r="BC159" s="13">
        <v>7.722218600929021</v>
      </c>
      <c r="BD159" s="13">
        <v>2.3481487354832229</v>
      </c>
      <c r="BE159" s="13">
        <v>4.0178919999999998</v>
      </c>
      <c r="BF159" s="13">
        <v>2.8880093465256049</v>
      </c>
      <c r="BG159" s="13">
        <v>1.1298826534743951</v>
      </c>
      <c r="BH159" s="13">
        <v>8.3493493990709773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/>
      <c r="EH159" s="13"/>
      <c r="EI159" s="13"/>
    </row>
    <row r="160" spans="1:139" x14ac:dyDescent="0.3">
      <c r="A160" s="12"/>
      <c r="B160" s="13" t="s">
        <v>128</v>
      </c>
      <c r="C160" s="13"/>
      <c r="D160" s="13"/>
      <c r="E160" s="13"/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118.90049999999999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/>
      <c r="EH160" s="13"/>
      <c r="EI160" s="13"/>
    </row>
    <row r="161" spans="1:139" x14ac:dyDescent="0.3">
      <c r="A161" s="12"/>
      <c r="B161" s="4" t="s">
        <v>129</v>
      </c>
      <c r="C161" s="13"/>
      <c r="D161" s="13"/>
      <c r="E161" s="13"/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151.33779999999999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/>
      <c r="EH161" s="13"/>
      <c r="EI161" s="13"/>
    </row>
    <row r="162" spans="1:139" x14ac:dyDescent="0.3">
      <c r="A162" s="12"/>
      <c r="B162" s="13" t="s">
        <v>130</v>
      </c>
      <c r="C162" s="13"/>
      <c r="D162" s="13"/>
      <c r="E162" s="13"/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/>
      <c r="EH162" s="13"/>
      <c r="EI162" s="13"/>
    </row>
    <row r="163" spans="1:139" x14ac:dyDescent="0.3">
      <c r="A163" s="12"/>
      <c r="B163" s="4" t="s">
        <v>131</v>
      </c>
      <c r="C163" s="13"/>
      <c r="D163" s="13"/>
      <c r="E163" s="13"/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539.48026894162365</v>
      </c>
      <c r="AP163" s="13">
        <v>153.9072808798964</v>
      </c>
      <c r="AQ163" s="13">
        <v>67.8794501784799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/>
      <c r="EH163" s="13"/>
      <c r="EI163" s="13"/>
    </row>
    <row r="164" spans="1:139" x14ac:dyDescent="0.3">
      <c r="A164" s="12"/>
      <c r="B164" s="13" t="s">
        <v>132</v>
      </c>
      <c r="C164" s="13"/>
      <c r="D164" s="13"/>
      <c r="E164" s="13"/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/>
      <c r="EH164" s="13"/>
      <c r="EI164" s="13"/>
    </row>
    <row r="165" spans="1:139" x14ac:dyDescent="0.3">
      <c r="A165" s="12"/>
      <c r="B165" s="4" t="s">
        <v>133</v>
      </c>
      <c r="C165" s="13"/>
      <c r="D165" s="13"/>
      <c r="E165" s="13"/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/>
      <c r="EH165" s="13"/>
      <c r="EI165" s="13"/>
    </row>
    <row r="166" spans="1:139" x14ac:dyDescent="0.3">
      <c r="A166" s="12"/>
      <c r="B166" s="13" t="s">
        <v>134</v>
      </c>
      <c r="C166" s="13"/>
      <c r="D166" s="13"/>
      <c r="E166" s="13"/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1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/>
      <c r="EH166" s="13"/>
      <c r="EI166" s="13"/>
    </row>
    <row r="167" spans="1:139" x14ac:dyDescent="0.3">
      <c r="A167" s="12"/>
      <c r="B167" s="4" t="s">
        <v>135</v>
      </c>
      <c r="C167" s="13"/>
      <c r="D167" s="13"/>
      <c r="E167" s="13"/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/>
      <c r="EH167" s="13"/>
      <c r="EI167" s="13"/>
    </row>
    <row r="168" spans="1:139" x14ac:dyDescent="0.3">
      <c r="A168" s="12"/>
      <c r="B168" s="13" t="s">
        <v>136</v>
      </c>
      <c r="C168" s="13"/>
      <c r="D168" s="13"/>
      <c r="E168" s="13"/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/>
      <c r="EH168" s="13"/>
      <c r="EI168" s="13"/>
    </row>
    <row r="169" spans="1:139" x14ac:dyDescent="0.3">
      <c r="A169" s="12"/>
      <c r="B169" s="4" t="s">
        <v>137</v>
      </c>
      <c r="C169" s="13"/>
      <c r="D169" s="13"/>
      <c r="E169" s="13"/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/>
      <c r="EH169" s="13"/>
      <c r="EI169" s="13"/>
    </row>
    <row r="170" spans="1:139" x14ac:dyDescent="0.3">
      <c r="A170" s="12"/>
      <c r="B170" s="13" t="s">
        <v>138</v>
      </c>
      <c r="C170" s="13"/>
      <c r="D170" s="13"/>
      <c r="E170" s="13"/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/>
      <c r="EH170" s="13"/>
      <c r="EI170" s="13"/>
    </row>
    <row r="171" spans="1:139" x14ac:dyDescent="0.3">
      <c r="A171" s="12"/>
      <c r="B171" s="4" t="s">
        <v>139</v>
      </c>
      <c r="C171" s="13"/>
      <c r="D171" s="13"/>
      <c r="E171" s="13"/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/>
      <c r="EH171" s="13"/>
      <c r="EI171" s="13"/>
    </row>
    <row r="172" spans="1:139" x14ac:dyDescent="0.3">
      <c r="A172" s="12"/>
      <c r="B172" s="13" t="s">
        <v>140</v>
      </c>
      <c r="C172" s="13"/>
      <c r="D172" s="13"/>
      <c r="E172" s="13"/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/>
      <c r="EH172" s="13"/>
      <c r="EI172" s="13"/>
    </row>
    <row r="173" spans="1:139" x14ac:dyDescent="0.3">
      <c r="A173" s="12"/>
      <c r="B173" s="4" t="s">
        <v>141</v>
      </c>
      <c r="C173" s="13"/>
      <c r="D173" s="13"/>
      <c r="E173" s="13"/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/>
      <c r="EH173" s="13"/>
      <c r="EI173" s="13"/>
    </row>
    <row r="174" spans="1:139" x14ac:dyDescent="0.3">
      <c r="A174" s="12"/>
      <c r="B174" s="13" t="s">
        <v>142</v>
      </c>
      <c r="C174" s="13"/>
      <c r="D174" s="13"/>
      <c r="E174" s="13"/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/>
      <c r="EH174" s="13"/>
      <c r="EI174" s="13"/>
    </row>
    <row r="175" spans="1:139" x14ac:dyDescent="0.3">
      <c r="A175" s="12"/>
      <c r="B175" s="4" t="s">
        <v>143</v>
      </c>
      <c r="C175" s="13"/>
      <c r="D175" s="13"/>
      <c r="E175" s="13"/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/>
      <c r="EH175" s="13"/>
      <c r="EI175" s="13"/>
    </row>
    <row r="176" spans="1:139" x14ac:dyDescent="0.3">
      <c r="A176" s="12"/>
      <c r="B176" s="13" t="s">
        <v>144</v>
      </c>
      <c r="C176" s="13"/>
      <c r="D176" s="13"/>
      <c r="E176" s="13"/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/>
      <c r="EH176" s="13"/>
      <c r="EI176" s="13"/>
    </row>
    <row r="177" spans="1:139" x14ac:dyDescent="0.3">
      <c r="A177" s="12"/>
      <c r="B177" s="4" t="s">
        <v>145</v>
      </c>
      <c r="C177" s="13"/>
      <c r="D177" s="13"/>
      <c r="E177" s="13"/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12.62784378720143</v>
      </c>
      <c r="AP177" s="13">
        <v>3.6025730922043619</v>
      </c>
      <c r="AQ177" s="13">
        <v>1.588883120594202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/>
      <c r="EH177" s="13"/>
      <c r="EI177" s="13"/>
    </row>
    <row r="178" spans="1:139" x14ac:dyDescent="0.3">
      <c r="A178" s="12"/>
      <c r="B178" s="13" t="s">
        <v>146</v>
      </c>
      <c r="C178" s="13"/>
      <c r="D178" s="13"/>
      <c r="E178" s="13"/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4.4998863859553691</v>
      </c>
      <c r="AP178" s="13">
        <v>1.2837638701588849</v>
      </c>
      <c r="AQ178" s="13">
        <v>0.56619274388574481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4.8555922743026736</v>
      </c>
      <c r="BG178" s="13">
        <v>1.899664725697326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/>
      <c r="EH178" s="13"/>
      <c r="EI178" s="13"/>
    </row>
    <row r="179" spans="1:139" x14ac:dyDescent="0.3">
      <c r="A179" s="12"/>
      <c r="B179" s="4" t="s">
        <v>147</v>
      </c>
      <c r="C179" s="13"/>
      <c r="D179" s="13"/>
      <c r="E179" s="13"/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0.84960168149879156</v>
      </c>
      <c r="AP179" s="13">
        <v>0.24238121792108791</v>
      </c>
      <c r="AQ179" s="13">
        <v>0.10690010058012039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0.91676060402099235</v>
      </c>
      <c r="BG179" s="13">
        <v>0.35866639597900768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/>
      <c r="EH179" s="13"/>
      <c r="EI179" s="13"/>
    </row>
    <row r="180" spans="1:139" x14ac:dyDescent="0.3">
      <c r="A180" s="12"/>
      <c r="B180" s="13" t="s">
        <v>148</v>
      </c>
      <c r="C180" s="13"/>
      <c r="D180" s="13"/>
      <c r="E180" s="13"/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0.62746578196542835</v>
      </c>
      <c r="AP180" s="13">
        <v>0.17900849745058409</v>
      </c>
      <c r="AQ180" s="13">
        <v>7.8950120583987565E-2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0.6770656296416464</v>
      </c>
      <c r="BG180" s="13">
        <v>0.26488997035835349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/>
      <c r="EH180" s="13"/>
      <c r="EI180" s="13"/>
    </row>
    <row r="181" spans="1:139" x14ac:dyDescent="0.3">
      <c r="A181" s="12"/>
      <c r="B181" s="4" t="s">
        <v>149</v>
      </c>
      <c r="C181" s="13"/>
      <c r="D181" s="13"/>
      <c r="E181" s="13"/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11.823364680521101</v>
      </c>
      <c r="AP181" s="13">
        <v>3.3730648062446829</v>
      </c>
      <c r="AQ181" s="13">
        <v>1.48766051323422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12.75797686308651</v>
      </c>
      <c r="BG181" s="13">
        <v>4.9913331369134903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/>
      <c r="EH181" s="13"/>
      <c r="EI181" s="13"/>
    </row>
    <row r="182" spans="1:139" x14ac:dyDescent="0.3">
      <c r="A182" s="12"/>
      <c r="B182" s="13" t="s">
        <v>150</v>
      </c>
      <c r="C182" s="13"/>
      <c r="D182" s="13"/>
      <c r="E182" s="13"/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/>
      <c r="EH182" s="13"/>
      <c r="EI182" s="13"/>
    </row>
    <row r="183" spans="1:139" x14ac:dyDescent="0.3">
      <c r="A183" s="12"/>
      <c r="B183" s="4" t="s">
        <v>151</v>
      </c>
      <c r="C183" s="13"/>
      <c r="D183" s="13"/>
      <c r="E183" s="13"/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/>
      <c r="EH183" s="13"/>
      <c r="EI183" s="13"/>
    </row>
    <row r="184" spans="1:139" x14ac:dyDescent="0.3">
      <c r="A184" s="12"/>
      <c r="B184" s="13" t="s">
        <v>152</v>
      </c>
      <c r="C184" s="13"/>
      <c r="D184" s="13"/>
      <c r="E184" s="13"/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/>
      <c r="EH184" s="13"/>
      <c r="EI184" s="13"/>
    </row>
    <row r="185" spans="1:139" x14ac:dyDescent="0.3">
      <c r="A185" s="12"/>
      <c r="B185" s="4" t="s">
        <v>153</v>
      </c>
      <c r="C185" s="13"/>
      <c r="D185" s="13"/>
      <c r="E185" s="13"/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/>
      <c r="EH185" s="13"/>
      <c r="EI185" s="13"/>
    </row>
    <row r="186" spans="1:139" x14ac:dyDescent="0.3">
      <c r="A186" s="12"/>
      <c r="B186" s="13" t="s">
        <v>154</v>
      </c>
      <c r="C186" s="13"/>
      <c r="D186" s="13"/>
      <c r="E186" s="13"/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/>
      <c r="EH186" s="13"/>
      <c r="EI186" s="13"/>
    </row>
    <row r="187" spans="1:139" x14ac:dyDescent="0.3">
      <c r="A187" s="12"/>
      <c r="B187" s="4" t="s">
        <v>155</v>
      </c>
      <c r="C187" s="13"/>
      <c r="D187" s="13"/>
      <c r="E187" s="13"/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/>
      <c r="EH187" s="13"/>
      <c r="EI187" s="13"/>
    </row>
    <row r="188" spans="1:139" x14ac:dyDescent="0.3">
      <c r="A188" s="12"/>
      <c r="B188" s="13" t="s">
        <v>156</v>
      </c>
      <c r="C188" s="13"/>
      <c r="D188" s="13"/>
      <c r="E188" s="13"/>
      <c r="F188" s="13">
        <v>1.599820962137235</v>
      </c>
      <c r="G188" s="13">
        <v>0.45976167094622811</v>
      </c>
      <c r="H188" s="13">
        <v>0.63452553510244158</v>
      </c>
      <c r="I188" s="13">
        <v>0.16329251665615291</v>
      </c>
      <c r="J188" s="13">
        <v>0.26295870267472071</v>
      </c>
      <c r="K188" s="13">
        <v>0.48756407664195689</v>
      </c>
      <c r="L188" s="13">
        <v>0.97115424664129779</v>
      </c>
      <c r="M188" s="13">
        <v>1.2169008933341621</v>
      </c>
      <c r="N188" s="13">
        <v>1.8424950371018409</v>
      </c>
      <c r="O188" s="13">
        <v>3.4836525331148803E-2</v>
      </c>
      <c r="P188" s="13">
        <v>4.0080491709538063E-3</v>
      </c>
      <c r="Q188" s="13">
        <v>8.9020288672747735E-2</v>
      </c>
      <c r="R188" s="13">
        <v>1.759915693537665</v>
      </c>
      <c r="S188" s="13">
        <v>1.6542613850918639</v>
      </c>
      <c r="T188" s="13">
        <v>1.853696040623634E-3</v>
      </c>
      <c r="U188" s="13">
        <v>0.13069229840214699</v>
      </c>
      <c r="V188" s="13">
        <v>0.67672042547047817</v>
      </c>
      <c r="W188" s="13">
        <v>0.71663020658816079</v>
      </c>
      <c r="X188" s="13">
        <v>0.4959584102883412</v>
      </c>
      <c r="Y188" s="13">
        <v>1.708129380169837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/>
      <c r="EH188" s="13"/>
      <c r="EI188" s="13"/>
    </row>
    <row r="189" spans="1:139" x14ac:dyDescent="0.3">
      <c r="A189" s="12"/>
      <c r="B189" s="4" t="s">
        <v>157</v>
      </c>
      <c r="C189" s="13"/>
      <c r="D189" s="13"/>
      <c r="E189" s="13"/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/>
      <c r="EH189" s="13"/>
      <c r="EI189" s="13"/>
    </row>
    <row r="190" spans="1:139" x14ac:dyDescent="0.3">
      <c r="A190" s="12"/>
      <c r="B190" s="13" t="s">
        <v>158</v>
      </c>
      <c r="C190" s="13"/>
      <c r="D190" s="13"/>
      <c r="E190" s="13"/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/>
      <c r="EH190" s="13"/>
      <c r="EI190" s="13"/>
    </row>
    <row r="191" spans="1:139" x14ac:dyDescent="0.3">
      <c r="A191" s="12"/>
      <c r="B191" s="4" t="s">
        <v>159</v>
      </c>
      <c r="C191" s="13"/>
      <c r="D191" s="13"/>
      <c r="E191" s="13"/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/>
      <c r="EH191" s="13"/>
      <c r="EI191" s="13"/>
    </row>
    <row r="192" spans="1:139" x14ac:dyDescent="0.3">
      <c r="A192" s="12"/>
      <c r="B192" s="13" t="s">
        <v>160</v>
      </c>
      <c r="C192" s="13"/>
      <c r="D192" s="13"/>
      <c r="E192" s="13"/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/>
      <c r="EH192" s="13"/>
      <c r="EI192" s="13"/>
    </row>
    <row r="193" spans="1:139" x14ac:dyDescent="0.3">
      <c r="A193" s="12"/>
      <c r="B193" s="4" t="s">
        <v>161</v>
      </c>
      <c r="C193" s="13"/>
      <c r="D193" s="13"/>
      <c r="E193" s="13"/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0.38187505480386402</v>
      </c>
      <c r="AB193" s="13">
        <v>0.388113445196136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/>
      <c r="EH193" s="13"/>
      <c r="EI193" s="13"/>
    </row>
    <row r="194" spans="1:139" x14ac:dyDescent="0.3">
      <c r="A194" s="12"/>
      <c r="B194" s="13" t="s">
        <v>162</v>
      </c>
      <c r="C194" s="13"/>
      <c r="D194" s="13"/>
      <c r="E194" s="13"/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/>
      <c r="EH194" s="13"/>
      <c r="EI194" s="13"/>
    </row>
    <row r="195" spans="1:139" x14ac:dyDescent="0.3">
      <c r="A195" s="12"/>
      <c r="B195" s="4" t="s">
        <v>163</v>
      </c>
      <c r="C195" s="13"/>
      <c r="D195" s="13"/>
      <c r="E195" s="13"/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/>
      <c r="EH195" s="13"/>
      <c r="EI195" s="13"/>
    </row>
    <row r="196" spans="1:139" x14ac:dyDescent="0.3">
      <c r="A196" s="12"/>
      <c r="B196" s="13" t="s">
        <v>164</v>
      </c>
      <c r="C196" s="13"/>
      <c r="D196" s="13"/>
      <c r="E196" s="13"/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/>
      <c r="EH196" s="13"/>
      <c r="EI196" s="13"/>
    </row>
    <row r="197" spans="1:139" x14ac:dyDescent="0.3">
      <c r="A197" s="12"/>
      <c r="B197" s="4" t="s">
        <v>165</v>
      </c>
      <c r="C197" s="13"/>
      <c r="D197" s="13"/>
      <c r="E197" s="13"/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/>
      <c r="EH197" s="13"/>
      <c r="EI197" s="13"/>
    </row>
    <row r="198" spans="1:139" x14ac:dyDescent="0.3">
      <c r="A198" s="12"/>
      <c r="B198" s="13" t="s">
        <v>166</v>
      </c>
      <c r="C198" s="13"/>
      <c r="D198" s="13"/>
      <c r="E198" s="13"/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/>
      <c r="EH198" s="13"/>
      <c r="EI198" s="13"/>
    </row>
    <row r="199" spans="1:139" x14ac:dyDescent="0.3">
      <c r="A199" s="12"/>
      <c r="B199" s="4" t="s">
        <v>167</v>
      </c>
      <c r="C199" s="13"/>
      <c r="D199" s="13"/>
      <c r="E199" s="13"/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/>
      <c r="EH199" s="13"/>
      <c r="EI199" s="13"/>
    </row>
    <row r="200" spans="1:139" x14ac:dyDescent="0.3">
      <c r="A200" s="12"/>
      <c r="B200" s="13" t="s">
        <v>168</v>
      </c>
      <c r="C200" s="13"/>
      <c r="D200" s="13"/>
      <c r="E200" s="13"/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/>
      <c r="EH200" s="13"/>
      <c r="EI200" s="13"/>
    </row>
    <row r="201" spans="1:139" x14ac:dyDescent="0.3">
      <c r="A201" s="12"/>
      <c r="B201" s="4" t="s">
        <v>169</v>
      </c>
      <c r="C201" s="13"/>
      <c r="D201" s="13"/>
      <c r="E201" s="13"/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/>
      <c r="EH201" s="13"/>
      <c r="EI201" s="13"/>
    </row>
    <row r="202" spans="1:139" x14ac:dyDescent="0.3">
      <c r="A202" s="12"/>
      <c r="B202" s="13" t="s">
        <v>170</v>
      </c>
      <c r="C202" s="13"/>
      <c r="D202" s="13"/>
      <c r="E202" s="13"/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/>
      <c r="EH202" s="13"/>
      <c r="EI202" s="13"/>
    </row>
    <row r="203" spans="1:139" x14ac:dyDescent="0.3">
      <c r="A203" s="12"/>
      <c r="B203" s="4" t="s">
        <v>171</v>
      </c>
      <c r="C203" s="13"/>
      <c r="D203" s="13"/>
      <c r="E203" s="13"/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/>
      <c r="EH203" s="13"/>
      <c r="EI203" s="13"/>
    </row>
    <row r="204" spans="1:139" x14ac:dyDescent="0.3">
      <c r="A204" s="12"/>
      <c r="B204" s="13" t="s">
        <v>172</v>
      </c>
      <c r="C204" s="13"/>
      <c r="D204" s="13"/>
      <c r="E204" s="13"/>
      <c r="F204" s="13">
        <v>1.072949238548161E-2</v>
      </c>
      <c r="G204" s="13">
        <v>3.0834758790532048E-3</v>
      </c>
      <c r="H204" s="13">
        <v>4.2555617524726976E-3</v>
      </c>
      <c r="I204" s="13">
        <v>1.0951511797468419E-3</v>
      </c>
      <c r="J204" s="13">
        <v>1.7635807161042261E-3</v>
      </c>
      <c r="K204" s="13">
        <v>3.2699378065253141E-3</v>
      </c>
      <c r="L204" s="13">
        <v>6.5132238800932087E-3</v>
      </c>
      <c r="M204" s="13">
        <v>8.1613687893374569E-3</v>
      </c>
      <c r="N204" s="13">
        <v>1.235703052950498E-2</v>
      </c>
      <c r="O204" s="13">
        <v>2.336375395268354E-4</v>
      </c>
      <c r="P204" s="13">
        <v>2.6880716078963188E-5</v>
      </c>
      <c r="Q204" s="13">
        <v>5.9703087537472076E-4</v>
      </c>
      <c r="R204" s="13">
        <v>1.1803197032545291E-2</v>
      </c>
      <c r="S204" s="13">
        <v>1.109460705604684E-2</v>
      </c>
      <c r="T204" s="13">
        <v>1.243215211175771E-5</v>
      </c>
      <c r="U204" s="13">
        <v>8.7651184334627949E-4</v>
      </c>
      <c r="V204" s="13">
        <v>4.5385495152441436E-3</v>
      </c>
      <c r="W204" s="13">
        <v>4.8062117741736413E-3</v>
      </c>
      <c r="X204" s="13">
        <v>3.3262359430491339E-3</v>
      </c>
      <c r="Y204" s="13">
        <v>1.145588263418287E-2</v>
      </c>
      <c r="Z204" s="13">
        <v>0.1</v>
      </c>
      <c r="AA204" s="13">
        <v>4.9594903664647458E-2</v>
      </c>
      <c r="AB204" s="13">
        <v>5.0405096335352541E-2</v>
      </c>
      <c r="AC204" s="13">
        <v>3.0959888356103089E-3</v>
      </c>
      <c r="AD204" s="13">
        <v>1.3365285610548311E-3</v>
      </c>
      <c r="AE204" s="13">
        <v>1.2671146814221851E-2</v>
      </c>
      <c r="AF204" s="13">
        <v>6.1374072629890211E-2</v>
      </c>
      <c r="AG204" s="13">
        <v>1.229350456377377E-3</v>
      </c>
      <c r="AH204" s="13">
        <v>8.8869133195180507E-3</v>
      </c>
      <c r="AI204" s="13">
        <v>1.10933362236407E-2</v>
      </c>
      <c r="AJ204" s="13">
        <v>3.1266315968668079E-4</v>
      </c>
      <c r="AK204" s="13">
        <v>6.5204364217578012E-2</v>
      </c>
      <c r="AL204" s="13">
        <v>3.2672495122167522E-2</v>
      </c>
      <c r="AM204" s="13">
        <v>2.1231406602544721E-3</v>
      </c>
      <c r="AN204" s="13">
        <v>0.1</v>
      </c>
      <c r="AO204" s="13">
        <v>7.0866104657317824E-2</v>
      </c>
      <c r="AP204" s="13">
        <v>2.0217253720428759E-2</v>
      </c>
      <c r="AQ204" s="13">
        <v>8.9166416222534149E-3</v>
      </c>
      <c r="AR204" s="13">
        <v>0.1</v>
      </c>
      <c r="AS204" s="13">
        <v>0.2</v>
      </c>
      <c r="AT204" s="13">
        <v>0.1</v>
      </c>
      <c r="AU204" s="13">
        <v>6.2081363999945967E-2</v>
      </c>
      <c r="AV204" s="13">
        <v>3.7918636000054032E-2</v>
      </c>
      <c r="AW204" s="13">
        <v>0.1</v>
      </c>
      <c r="AX204" s="13">
        <v>0.2</v>
      </c>
      <c r="AY204" s="13">
        <v>0.1</v>
      </c>
      <c r="AZ204" s="13">
        <v>0.1</v>
      </c>
      <c r="BA204" s="13">
        <v>0.1</v>
      </c>
      <c r="BB204" s="13">
        <v>4.1557694047445207E-2</v>
      </c>
      <c r="BC204" s="13">
        <v>0.19219577332912441</v>
      </c>
      <c r="BD204" s="13">
        <v>5.8442305952554799E-2</v>
      </c>
      <c r="BE204" s="13">
        <v>0.1</v>
      </c>
      <c r="BF204" s="13">
        <v>7.187872014791849E-2</v>
      </c>
      <c r="BG204" s="13">
        <v>2.8121279852081519E-2</v>
      </c>
      <c r="BH204" s="13">
        <v>0.20780422667087561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/>
      <c r="EH204" s="13"/>
      <c r="EI204" s="13"/>
    </row>
    <row r="205" spans="1:139" x14ac:dyDescent="0.3">
      <c r="A205" s="12"/>
      <c r="B205" s="4" t="s">
        <v>173</v>
      </c>
      <c r="C205" s="13"/>
      <c r="D205" s="13"/>
      <c r="E205" s="13"/>
      <c r="F205" s="13">
        <v>1.072949238548161E-2</v>
      </c>
      <c r="G205" s="13">
        <v>3.0834758790532048E-3</v>
      </c>
      <c r="H205" s="13">
        <v>4.2555617524726976E-3</v>
      </c>
      <c r="I205" s="13">
        <v>1.0951511797468419E-3</v>
      </c>
      <c r="J205" s="13">
        <v>1.7635807161042261E-3</v>
      </c>
      <c r="K205" s="13">
        <v>3.2699378065253141E-3</v>
      </c>
      <c r="L205" s="13">
        <v>6.5132238800932087E-3</v>
      </c>
      <c r="M205" s="13">
        <v>8.1613687893374569E-3</v>
      </c>
      <c r="N205" s="13">
        <v>1.235703052950498E-2</v>
      </c>
      <c r="O205" s="13">
        <v>2.336375395268354E-4</v>
      </c>
      <c r="P205" s="13">
        <v>2.6880716078963188E-5</v>
      </c>
      <c r="Q205" s="13">
        <v>5.9703087537472076E-4</v>
      </c>
      <c r="R205" s="13">
        <v>1.1803197032545291E-2</v>
      </c>
      <c r="S205" s="13">
        <v>1.109460705604684E-2</v>
      </c>
      <c r="T205" s="13">
        <v>1.243215211175771E-5</v>
      </c>
      <c r="U205" s="13">
        <v>8.7651184334627949E-4</v>
      </c>
      <c r="V205" s="13">
        <v>4.5385495152441436E-3</v>
      </c>
      <c r="W205" s="13">
        <v>4.8062117741736413E-3</v>
      </c>
      <c r="X205" s="13">
        <v>3.3262359430491339E-3</v>
      </c>
      <c r="Y205" s="13">
        <v>1.145588263418287E-2</v>
      </c>
      <c r="Z205" s="13">
        <v>0.1</v>
      </c>
      <c r="AA205" s="13">
        <v>4.9594903664647458E-2</v>
      </c>
      <c r="AB205" s="13">
        <v>5.0405096335352541E-2</v>
      </c>
      <c r="AC205" s="13">
        <v>3.0959888356103089E-3</v>
      </c>
      <c r="AD205" s="13">
        <v>1.3365285610548311E-3</v>
      </c>
      <c r="AE205" s="13">
        <v>1.2671146814221851E-2</v>
      </c>
      <c r="AF205" s="13">
        <v>6.1374072629890211E-2</v>
      </c>
      <c r="AG205" s="13">
        <v>1.229350456377377E-3</v>
      </c>
      <c r="AH205" s="13">
        <v>8.8869133195180507E-3</v>
      </c>
      <c r="AI205" s="13">
        <v>1.10933362236407E-2</v>
      </c>
      <c r="AJ205" s="13">
        <v>3.1266315968668079E-4</v>
      </c>
      <c r="AK205" s="13">
        <v>6.5204364217578012E-2</v>
      </c>
      <c r="AL205" s="13">
        <v>3.2672495122167522E-2</v>
      </c>
      <c r="AM205" s="13">
        <v>2.1231406602544721E-3</v>
      </c>
      <c r="AN205" s="13">
        <v>0.1</v>
      </c>
      <c r="AO205" s="13">
        <v>7.0866104657317824E-2</v>
      </c>
      <c r="AP205" s="13">
        <v>2.0217253720428759E-2</v>
      </c>
      <c r="AQ205" s="13">
        <v>8.9166416222534149E-3</v>
      </c>
      <c r="AR205" s="13">
        <v>0.1</v>
      </c>
      <c r="AS205" s="13">
        <v>0.2</v>
      </c>
      <c r="AT205" s="13">
        <v>0.1</v>
      </c>
      <c r="AU205" s="13">
        <v>6.2081363999945967E-2</v>
      </c>
      <c r="AV205" s="13">
        <v>3.7918636000054032E-2</v>
      </c>
      <c r="AW205" s="13">
        <v>0.1</v>
      </c>
      <c r="AX205" s="13">
        <v>0.2</v>
      </c>
      <c r="AY205" s="13">
        <v>0.1</v>
      </c>
      <c r="AZ205" s="13">
        <v>0.1</v>
      </c>
      <c r="BA205" s="13">
        <v>0.1</v>
      </c>
      <c r="BB205" s="13">
        <v>4.1557694047445207E-2</v>
      </c>
      <c r="BC205" s="13">
        <v>0.19219577332912441</v>
      </c>
      <c r="BD205" s="13">
        <v>5.8442305952554799E-2</v>
      </c>
      <c r="BE205" s="13">
        <v>0.1</v>
      </c>
      <c r="BF205" s="13">
        <v>7.187872014791849E-2</v>
      </c>
      <c r="BG205" s="13">
        <v>2.8121279852081519E-2</v>
      </c>
      <c r="BH205" s="13">
        <v>0.20780422667087561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/>
      <c r="EH205" s="13"/>
      <c r="EI205" s="13"/>
    </row>
    <row r="206" spans="1:139" x14ac:dyDescent="0.3">
      <c r="A206" s="12"/>
      <c r="B206" s="13" t="s">
        <v>174</v>
      </c>
      <c r="C206" s="13"/>
      <c r="D206" s="13"/>
      <c r="E206" s="13"/>
      <c r="F206" s="13">
        <v>3.0855069490239091E-7</v>
      </c>
      <c r="G206" s="13">
        <v>8.8672286722902764E-8</v>
      </c>
      <c r="H206" s="13">
        <v>1.2237825320629551E-7</v>
      </c>
      <c r="I206" s="13">
        <v>3.1493536263774869E-8</v>
      </c>
      <c r="J206" s="13">
        <v>5.0715731548188261E-8</v>
      </c>
      <c r="K206" s="13">
        <v>9.4034418986700079E-8</v>
      </c>
      <c r="L206" s="13">
        <v>1.8730240742581041E-7</v>
      </c>
      <c r="M206" s="13">
        <v>2.3469852261717461E-7</v>
      </c>
      <c r="N206" s="13">
        <v>3.5535421619460721E-7</v>
      </c>
      <c r="O206" s="13">
        <v>6.7187731335580873E-9</v>
      </c>
      <c r="P206" s="13">
        <v>7.7301547246176402E-10</v>
      </c>
      <c r="Q206" s="13">
        <v>1.7168966140869681E-8</v>
      </c>
      <c r="R206" s="13">
        <v>3.3942748786416292E-7</v>
      </c>
      <c r="S206" s="13">
        <v>3.19050388762503E-7</v>
      </c>
      <c r="T206" s="13">
        <v>3.5751450631584448E-10</v>
      </c>
      <c r="U206" s="13">
        <v>2.520607020706979E-8</v>
      </c>
      <c r="V206" s="13">
        <v>1.3051620304725469E-7</v>
      </c>
      <c r="W206" s="13">
        <v>1.382134335428549E-7</v>
      </c>
      <c r="X206" s="13">
        <v>9.5653398573249708E-8</v>
      </c>
      <c r="Y206" s="13">
        <v>3.2943968088185529E-7</v>
      </c>
      <c r="Z206" s="13">
        <v>2.8757249999999999E-6</v>
      </c>
      <c r="AA206" s="13">
        <v>57.491949770072942</v>
      </c>
      <c r="AB206" s="13">
        <v>58.431150229927063</v>
      </c>
      <c r="AC206" s="13">
        <v>19.64029682347865</v>
      </c>
      <c r="AD206" s="13">
        <v>8.4786538472769042</v>
      </c>
      <c r="AE206" s="13">
        <v>80.383069106298763</v>
      </c>
      <c r="AF206" s="13">
        <v>389.34410546062588</v>
      </c>
      <c r="AG206" s="13">
        <v>7.7987386729613259</v>
      </c>
      <c r="AH206" s="13">
        <v>56.376694073398767</v>
      </c>
      <c r="AI206" s="13">
        <v>70.373773215497152</v>
      </c>
      <c r="AJ206" s="13">
        <v>1.983468800462449</v>
      </c>
      <c r="AK206" s="13">
        <v>50.655862146369259</v>
      </c>
      <c r="AL206" s="13">
        <v>25.382555734517311</v>
      </c>
      <c r="AM206" s="13">
        <v>1.6494221191134379</v>
      </c>
      <c r="AN206" s="13">
        <v>317.80610000000001</v>
      </c>
      <c r="AO206" s="13">
        <v>386.84382123726192</v>
      </c>
      <c r="AP206" s="13">
        <v>110.3619243918228</v>
      </c>
      <c r="AQ206" s="13">
        <v>48.674154370915318</v>
      </c>
      <c r="AR206" s="13">
        <v>196.0086</v>
      </c>
      <c r="AS206" s="13">
        <v>1037.5038</v>
      </c>
      <c r="AT206" s="13">
        <v>113.803</v>
      </c>
      <c r="AU206" s="13">
        <v>1.785289304887446E-6</v>
      </c>
      <c r="AV206" s="13">
        <v>1.0904356951125539E-6</v>
      </c>
      <c r="AW206" s="13">
        <v>1019.43</v>
      </c>
      <c r="AX206" s="13">
        <v>5.7514499999999998E-6</v>
      </c>
      <c r="AY206" s="13">
        <v>2.8757249999999999E-6</v>
      </c>
      <c r="AZ206" s="13">
        <v>2.8757249999999999E-6</v>
      </c>
      <c r="BA206" s="13">
        <v>2.8757249999999999E-6</v>
      </c>
      <c r="BB206" s="13">
        <v>186.3884188028822</v>
      </c>
      <c r="BC206" s="13">
        <v>27.692306315359652</v>
      </c>
      <c r="BD206" s="13">
        <v>262.1167811971178</v>
      </c>
      <c r="BE206" s="13">
        <v>2.8757249999999999E-6</v>
      </c>
      <c r="BF206" s="13">
        <v>2.067034324973729E-6</v>
      </c>
      <c r="BG206" s="13">
        <v>8.0869067502627108E-7</v>
      </c>
      <c r="BH206" s="13">
        <v>29.941232311815359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/>
      <c r="EH206" s="13"/>
      <c r="EI206" s="13"/>
    </row>
    <row r="207" spans="1:139" x14ac:dyDescent="0.3">
      <c r="A207" s="12"/>
      <c r="B207" s="4" t="s">
        <v>175</v>
      </c>
      <c r="C207" s="13"/>
      <c r="D207" s="13"/>
      <c r="E207" s="13"/>
      <c r="F207" s="13">
        <v>1.072949238548161E-2</v>
      </c>
      <c r="G207" s="13">
        <v>3.0834758790532048E-3</v>
      </c>
      <c r="H207" s="13">
        <v>4.2555617524726976E-3</v>
      </c>
      <c r="I207" s="13">
        <v>1.0951511797468419E-3</v>
      </c>
      <c r="J207" s="13">
        <v>1.7635807161042261E-3</v>
      </c>
      <c r="K207" s="13">
        <v>3.2699378065253141E-3</v>
      </c>
      <c r="L207" s="13">
        <v>6.5132238800932087E-3</v>
      </c>
      <c r="M207" s="13">
        <v>8.1613687893374569E-3</v>
      </c>
      <c r="N207" s="13">
        <v>1.235703052950498E-2</v>
      </c>
      <c r="O207" s="13">
        <v>2.336375395268354E-4</v>
      </c>
      <c r="P207" s="13">
        <v>2.6880716078963188E-5</v>
      </c>
      <c r="Q207" s="13">
        <v>5.9703087537472076E-4</v>
      </c>
      <c r="R207" s="13">
        <v>1.1803197032545291E-2</v>
      </c>
      <c r="S207" s="13">
        <v>1.109460705604684E-2</v>
      </c>
      <c r="T207" s="13">
        <v>1.243215211175771E-5</v>
      </c>
      <c r="U207" s="13">
        <v>8.7651184334627949E-4</v>
      </c>
      <c r="V207" s="13">
        <v>4.5385495152441436E-3</v>
      </c>
      <c r="W207" s="13">
        <v>4.8062117741736413E-3</v>
      </c>
      <c r="X207" s="13">
        <v>3.3262359430491339E-3</v>
      </c>
      <c r="Y207" s="13">
        <v>1.145588263418287E-2</v>
      </c>
      <c r="Z207" s="13">
        <v>0.1</v>
      </c>
      <c r="AA207" s="13">
        <v>4.9594903664647458E-2</v>
      </c>
      <c r="AB207" s="13">
        <v>5.0405096335352541E-2</v>
      </c>
      <c r="AC207" s="13">
        <v>3.0959888356103089E-3</v>
      </c>
      <c r="AD207" s="13">
        <v>1.3365285610548311E-3</v>
      </c>
      <c r="AE207" s="13">
        <v>1.2671146814221851E-2</v>
      </c>
      <c r="AF207" s="13">
        <v>6.1374072629890211E-2</v>
      </c>
      <c r="AG207" s="13">
        <v>1.229350456377377E-3</v>
      </c>
      <c r="AH207" s="13">
        <v>8.8869133195180507E-3</v>
      </c>
      <c r="AI207" s="13">
        <v>1.10933362236407E-2</v>
      </c>
      <c r="AJ207" s="13">
        <v>3.1266315968668079E-4</v>
      </c>
      <c r="AK207" s="13">
        <v>6.5204364217578012E-2</v>
      </c>
      <c r="AL207" s="13">
        <v>3.2672495122167522E-2</v>
      </c>
      <c r="AM207" s="13">
        <v>2.1231406602544721E-3</v>
      </c>
      <c r="AN207" s="13">
        <v>0.1</v>
      </c>
      <c r="AO207" s="13">
        <v>7.0866104657317824E-2</v>
      </c>
      <c r="AP207" s="13">
        <v>2.0217253720428759E-2</v>
      </c>
      <c r="AQ207" s="13">
        <v>8.9166416222534149E-3</v>
      </c>
      <c r="AR207" s="13">
        <v>0.1</v>
      </c>
      <c r="AS207" s="13">
        <v>0.2</v>
      </c>
      <c r="AT207" s="13">
        <v>0.1</v>
      </c>
      <c r="AU207" s="13">
        <v>6.2081363999945967E-2</v>
      </c>
      <c r="AV207" s="13">
        <v>3.7918636000054032E-2</v>
      </c>
      <c r="AW207" s="13">
        <v>0.1</v>
      </c>
      <c r="AX207" s="13">
        <v>0.2</v>
      </c>
      <c r="AY207" s="13">
        <v>0.1</v>
      </c>
      <c r="AZ207" s="13">
        <v>0.1</v>
      </c>
      <c r="BA207" s="13">
        <v>0.1</v>
      </c>
      <c r="BB207" s="13">
        <v>4.1557694047445207E-2</v>
      </c>
      <c r="BC207" s="13">
        <v>0.19219577332912441</v>
      </c>
      <c r="BD207" s="13">
        <v>5.8442305952554799E-2</v>
      </c>
      <c r="BE207" s="13">
        <v>0.1</v>
      </c>
      <c r="BF207" s="13">
        <v>7.187872014791849E-2</v>
      </c>
      <c r="BG207" s="13">
        <v>2.8121279852081519E-2</v>
      </c>
      <c r="BH207" s="13">
        <v>0.20780422667087561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/>
      <c r="EH207" s="13"/>
      <c r="EI207" s="13"/>
    </row>
    <row r="208" spans="1:139" x14ac:dyDescent="0.3">
      <c r="A208" s="12"/>
      <c r="B208" s="13" t="s">
        <v>176</v>
      </c>
      <c r="C208" s="13"/>
      <c r="D208" s="13"/>
      <c r="E208" s="13"/>
      <c r="F208" s="13">
        <v>1.072949238548161E-2</v>
      </c>
      <c r="G208" s="13">
        <v>3.0834758790532048E-3</v>
      </c>
      <c r="H208" s="13">
        <v>4.2555617524726976E-3</v>
      </c>
      <c r="I208" s="13">
        <v>1.0951511797468419E-3</v>
      </c>
      <c r="J208" s="13">
        <v>1.7635807161042261E-3</v>
      </c>
      <c r="K208" s="13">
        <v>3.2699378065253141E-3</v>
      </c>
      <c r="L208" s="13">
        <v>6.5132238800932087E-3</v>
      </c>
      <c r="M208" s="13">
        <v>8.1613687893374569E-3</v>
      </c>
      <c r="N208" s="13">
        <v>1.235703052950498E-2</v>
      </c>
      <c r="O208" s="13">
        <v>2.336375395268354E-4</v>
      </c>
      <c r="P208" s="13">
        <v>2.6880716078963188E-5</v>
      </c>
      <c r="Q208" s="13">
        <v>5.9703087537472076E-4</v>
      </c>
      <c r="R208" s="13">
        <v>1.1803197032545291E-2</v>
      </c>
      <c r="S208" s="13">
        <v>1.109460705604684E-2</v>
      </c>
      <c r="T208" s="13">
        <v>1.243215211175771E-5</v>
      </c>
      <c r="U208" s="13">
        <v>8.7651184334627949E-4</v>
      </c>
      <c r="V208" s="13">
        <v>4.5385495152441436E-3</v>
      </c>
      <c r="W208" s="13">
        <v>4.8062117741736413E-3</v>
      </c>
      <c r="X208" s="13">
        <v>3.3262359430491339E-3</v>
      </c>
      <c r="Y208" s="13">
        <v>1.145588263418287E-2</v>
      </c>
      <c r="Z208" s="13">
        <v>0.1</v>
      </c>
      <c r="AA208" s="13">
        <v>4.9594903664647458E-2</v>
      </c>
      <c r="AB208" s="13">
        <v>5.0405096335352541E-2</v>
      </c>
      <c r="AC208" s="13">
        <v>3.0959888356103089E-3</v>
      </c>
      <c r="AD208" s="13">
        <v>1.3365285610548311E-3</v>
      </c>
      <c r="AE208" s="13">
        <v>1.2671146814221851E-2</v>
      </c>
      <c r="AF208" s="13">
        <v>6.1374072629890211E-2</v>
      </c>
      <c r="AG208" s="13">
        <v>1.229350456377377E-3</v>
      </c>
      <c r="AH208" s="13">
        <v>8.8869133195180507E-3</v>
      </c>
      <c r="AI208" s="13">
        <v>1.10933362236407E-2</v>
      </c>
      <c r="AJ208" s="13">
        <v>3.1266315968668079E-4</v>
      </c>
      <c r="AK208" s="13">
        <v>6.5204364217578012E-2</v>
      </c>
      <c r="AL208" s="13">
        <v>3.2672495122167522E-2</v>
      </c>
      <c r="AM208" s="13">
        <v>2.1231406602544721E-3</v>
      </c>
      <c r="AN208" s="13">
        <v>0.1</v>
      </c>
      <c r="AO208" s="13">
        <v>7.0866104657317824E-2</v>
      </c>
      <c r="AP208" s="13">
        <v>2.0217253720428759E-2</v>
      </c>
      <c r="AQ208" s="13">
        <v>8.9166416222534149E-3</v>
      </c>
      <c r="AR208" s="13">
        <v>0.1</v>
      </c>
      <c r="AS208" s="13">
        <v>0.2</v>
      </c>
      <c r="AT208" s="13">
        <v>0.1</v>
      </c>
      <c r="AU208" s="13">
        <v>6.2081363999945967E-2</v>
      </c>
      <c r="AV208" s="13">
        <v>3.7918636000054032E-2</v>
      </c>
      <c r="AW208" s="13">
        <v>0.1</v>
      </c>
      <c r="AX208" s="13">
        <v>0.2</v>
      </c>
      <c r="AY208" s="13">
        <v>0.1</v>
      </c>
      <c r="AZ208" s="13">
        <v>0.1</v>
      </c>
      <c r="BA208" s="13">
        <v>0.1</v>
      </c>
      <c r="BB208" s="13">
        <v>4.1557694047445207E-2</v>
      </c>
      <c r="BC208" s="13">
        <v>0.19219577332912441</v>
      </c>
      <c r="BD208" s="13">
        <v>5.8442305952554799E-2</v>
      </c>
      <c r="BE208" s="13">
        <v>0.1</v>
      </c>
      <c r="BF208" s="13">
        <v>7.187872014791849E-2</v>
      </c>
      <c r="BG208" s="13">
        <v>2.8121279852081519E-2</v>
      </c>
      <c r="BH208" s="13">
        <v>0.20780422667087561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/>
      <c r="EH208" s="13"/>
      <c r="EI208" s="13"/>
    </row>
    <row r="209" spans="1:139" x14ac:dyDescent="0.3">
      <c r="A209" s="12"/>
      <c r="B209" s="4" t="s">
        <v>177</v>
      </c>
      <c r="C209" s="13"/>
      <c r="D209" s="13"/>
      <c r="E209" s="13"/>
      <c r="F209" s="13">
        <v>1.072949238548161E-2</v>
      </c>
      <c r="G209" s="13">
        <v>3.0834758790532048E-3</v>
      </c>
      <c r="H209" s="13">
        <v>4.2555617524726976E-3</v>
      </c>
      <c r="I209" s="13">
        <v>1.0951511797468419E-3</v>
      </c>
      <c r="J209" s="13">
        <v>1.7635807161042261E-3</v>
      </c>
      <c r="K209" s="13">
        <v>3.2699378065253141E-3</v>
      </c>
      <c r="L209" s="13">
        <v>6.5132238800932087E-3</v>
      </c>
      <c r="M209" s="13">
        <v>8.1613687893374569E-3</v>
      </c>
      <c r="N209" s="13">
        <v>1.235703052950498E-2</v>
      </c>
      <c r="O209" s="13">
        <v>2.336375395268354E-4</v>
      </c>
      <c r="P209" s="13">
        <v>2.6880716078963188E-5</v>
      </c>
      <c r="Q209" s="13">
        <v>5.9703087537472076E-4</v>
      </c>
      <c r="R209" s="13">
        <v>1.1803197032545291E-2</v>
      </c>
      <c r="S209" s="13">
        <v>1.109460705604684E-2</v>
      </c>
      <c r="T209" s="13">
        <v>1.243215211175771E-5</v>
      </c>
      <c r="U209" s="13">
        <v>8.7651184334627949E-4</v>
      </c>
      <c r="V209" s="13">
        <v>4.5385495152441436E-3</v>
      </c>
      <c r="W209" s="13">
        <v>4.8062117741736413E-3</v>
      </c>
      <c r="X209" s="13">
        <v>3.3262359430491339E-3</v>
      </c>
      <c r="Y209" s="13">
        <v>1.145588263418287E-2</v>
      </c>
      <c r="Z209" s="13">
        <v>0.1</v>
      </c>
      <c r="AA209" s="13">
        <v>4.9594903664647458E-2</v>
      </c>
      <c r="AB209" s="13">
        <v>5.0405096335352541E-2</v>
      </c>
      <c r="AC209" s="13">
        <v>3.0959888356103089E-3</v>
      </c>
      <c r="AD209" s="13">
        <v>1.3365285610548311E-3</v>
      </c>
      <c r="AE209" s="13">
        <v>1.2671146814221851E-2</v>
      </c>
      <c r="AF209" s="13">
        <v>6.1374072629890211E-2</v>
      </c>
      <c r="AG209" s="13">
        <v>1.229350456377377E-3</v>
      </c>
      <c r="AH209" s="13">
        <v>8.8869133195180507E-3</v>
      </c>
      <c r="AI209" s="13">
        <v>1.10933362236407E-2</v>
      </c>
      <c r="AJ209" s="13">
        <v>3.1266315968668079E-4</v>
      </c>
      <c r="AK209" s="13">
        <v>6.5204364217578012E-2</v>
      </c>
      <c r="AL209" s="13">
        <v>3.2672495122167522E-2</v>
      </c>
      <c r="AM209" s="13">
        <v>2.1231406602544721E-3</v>
      </c>
      <c r="AN209" s="13">
        <v>0.1</v>
      </c>
      <c r="AO209" s="13">
        <v>7.0866104657317824E-2</v>
      </c>
      <c r="AP209" s="13">
        <v>2.0217253720428759E-2</v>
      </c>
      <c r="AQ209" s="13">
        <v>8.9166416222534149E-3</v>
      </c>
      <c r="AR209" s="13">
        <v>0.1</v>
      </c>
      <c r="AS209" s="13">
        <v>0.2</v>
      </c>
      <c r="AT209" s="13">
        <v>0.1</v>
      </c>
      <c r="AU209" s="13">
        <v>6.2081363999945967E-2</v>
      </c>
      <c r="AV209" s="13">
        <v>3.7918636000054032E-2</v>
      </c>
      <c r="AW209" s="13">
        <v>0.1</v>
      </c>
      <c r="AX209" s="13">
        <v>0.2</v>
      </c>
      <c r="AY209" s="13">
        <v>0.1</v>
      </c>
      <c r="AZ209" s="13">
        <v>0.1</v>
      </c>
      <c r="BA209" s="13">
        <v>0.1</v>
      </c>
      <c r="BB209" s="13">
        <v>4.1557694047445207E-2</v>
      </c>
      <c r="BC209" s="13">
        <v>0.19219577332912441</v>
      </c>
      <c r="BD209" s="13">
        <v>5.8442305952554799E-2</v>
      </c>
      <c r="BE209" s="13">
        <v>0.1</v>
      </c>
      <c r="BF209" s="13">
        <v>7.187872014791849E-2</v>
      </c>
      <c r="BG209" s="13">
        <v>2.8121279852081519E-2</v>
      </c>
      <c r="BH209" s="13">
        <v>0.20780422667087561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/>
      <c r="EH209" s="13"/>
      <c r="EI209" s="13"/>
    </row>
    <row r="210" spans="1:139" x14ac:dyDescent="0.3">
      <c r="A210" s="12"/>
      <c r="B210" s="13" t="s">
        <v>178</v>
      </c>
      <c r="C210" s="13"/>
      <c r="D210" s="13"/>
      <c r="E210" s="13"/>
      <c r="F210" s="13">
        <v>1.072949238548161E-2</v>
      </c>
      <c r="G210" s="13">
        <v>3.0834758790532048E-3</v>
      </c>
      <c r="H210" s="13">
        <v>4.2555617524726976E-3</v>
      </c>
      <c r="I210" s="13">
        <v>1.0951511797468419E-3</v>
      </c>
      <c r="J210" s="13">
        <v>1.7635807161042261E-3</v>
      </c>
      <c r="K210" s="13">
        <v>3.2699378065253141E-3</v>
      </c>
      <c r="L210" s="13">
        <v>6.5132238800932087E-3</v>
      </c>
      <c r="M210" s="13">
        <v>8.1613687893374569E-3</v>
      </c>
      <c r="N210" s="13">
        <v>1.235703052950498E-2</v>
      </c>
      <c r="O210" s="13">
        <v>2.336375395268354E-4</v>
      </c>
      <c r="P210" s="13">
        <v>2.6880716078963188E-5</v>
      </c>
      <c r="Q210" s="13">
        <v>5.9703087537472076E-4</v>
      </c>
      <c r="R210" s="13">
        <v>1.1803197032545291E-2</v>
      </c>
      <c r="S210" s="13">
        <v>1.109460705604684E-2</v>
      </c>
      <c r="T210" s="13">
        <v>1.243215211175771E-5</v>
      </c>
      <c r="U210" s="13">
        <v>8.7651184334627949E-4</v>
      </c>
      <c r="V210" s="13">
        <v>4.5385495152441436E-3</v>
      </c>
      <c r="W210" s="13">
        <v>4.8062117741736413E-3</v>
      </c>
      <c r="X210" s="13">
        <v>3.3262359430491339E-3</v>
      </c>
      <c r="Y210" s="13">
        <v>1.145588263418287E-2</v>
      </c>
      <c r="Z210" s="13">
        <v>0.1</v>
      </c>
      <c r="AA210" s="13">
        <v>4.9594903664647458E-2</v>
      </c>
      <c r="AB210" s="13">
        <v>5.0405096335352541E-2</v>
      </c>
      <c r="AC210" s="13">
        <v>3.0959888356103089E-3</v>
      </c>
      <c r="AD210" s="13">
        <v>1.3365285610548311E-3</v>
      </c>
      <c r="AE210" s="13">
        <v>1.2671146814221851E-2</v>
      </c>
      <c r="AF210" s="13">
        <v>6.1374072629890211E-2</v>
      </c>
      <c r="AG210" s="13">
        <v>1.229350456377377E-3</v>
      </c>
      <c r="AH210" s="13">
        <v>8.8869133195180507E-3</v>
      </c>
      <c r="AI210" s="13">
        <v>1.10933362236407E-2</v>
      </c>
      <c r="AJ210" s="13">
        <v>3.1266315968668079E-4</v>
      </c>
      <c r="AK210" s="13">
        <v>6.5204364217578012E-2</v>
      </c>
      <c r="AL210" s="13">
        <v>3.2672495122167522E-2</v>
      </c>
      <c r="AM210" s="13">
        <v>2.1231406602544721E-3</v>
      </c>
      <c r="AN210" s="13">
        <v>0.1</v>
      </c>
      <c r="AO210" s="13">
        <v>7.0866104657317824E-2</v>
      </c>
      <c r="AP210" s="13">
        <v>2.0217253720428759E-2</v>
      </c>
      <c r="AQ210" s="13">
        <v>8.9166416222534149E-3</v>
      </c>
      <c r="AR210" s="13">
        <v>0.1</v>
      </c>
      <c r="AS210" s="13">
        <v>0.2</v>
      </c>
      <c r="AT210" s="13">
        <v>0.1</v>
      </c>
      <c r="AU210" s="13">
        <v>6.2081363999945967E-2</v>
      </c>
      <c r="AV210" s="13">
        <v>3.7918636000054032E-2</v>
      </c>
      <c r="AW210" s="13">
        <v>0.1</v>
      </c>
      <c r="AX210" s="13">
        <v>0.2</v>
      </c>
      <c r="AY210" s="13">
        <v>0.1</v>
      </c>
      <c r="AZ210" s="13">
        <v>0.1</v>
      </c>
      <c r="BA210" s="13">
        <v>0.1</v>
      </c>
      <c r="BB210" s="13">
        <v>4.1557694047445207E-2</v>
      </c>
      <c r="BC210" s="13">
        <v>0.19219577332912441</v>
      </c>
      <c r="BD210" s="13">
        <v>5.8442305952554799E-2</v>
      </c>
      <c r="BE210" s="13">
        <v>0.1</v>
      </c>
      <c r="BF210" s="13">
        <v>7.187872014791849E-2</v>
      </c>
      <c r="BG210" s="13">
        <v>2.8121279852081519E-2</v>
      </c>
      <c r="BH210" s="13">
        <v>0.20780422667087561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/>
      <c r="EH210" s="13"/>
      <c r="EI210" s="13"/>
    </row>
    <row r="211" spans="1:139" x14ac:dyDescent="0.3">
      <c r="A211" s="12"/>
      <c r="B211" s="4" t="s">
        <v>179</v>
      </c>
      <c r="C211" s="13"/>
      <c r="D211" s="13"/>
      <c r="E211" s="13"/>
      <c r="F211" s="13">
        <v>1.072949238548161E-2</v>
      </c>
      <c r="G211" s="13">
        <v>3.0834758790532048E-3</v>
      </c>
      <c r="H211" s="13">
        <v>4.2555617524726976E-3</v>
      </c>
      <c r="I211" s="13">
        <v>1.0951511797468419E-3</v>
      </c>
      <c r="J211" s="13">
        <v>1.7635807161042261E-3</v>
      </c>
      <c r="K211" s="13">
        <v>3.2699378065253141E-3</v>
      </c>
      <c r="L211" s="13">
        <v>6.5132238800932087E-3</v>
      </c>
      <c r="M211" s="13">
        <v>8.1613687893374569E-3</v>
      </c>
      <c r="N211" s="13">
        <v>1.235703052950498E-2</v>
      </c>
      <c r="O211" s="13">
        <v>2.336375395268354E-4</v>
      </c>
      <c r="P211" s="13">
        <v>2.6880716078963188E-5</v>
      </c>
      <c r="Q211" s="13">
        <v>5.9703087537472076E-4</v>
      </c>
      <c r="R211" s="13">
        <v>1.1803197032545291E-2</v>
      </c>
      <c r="S211" s="13">
        <v>1.109460705604684E-2</v>
      </c>
      <c r="T211" s="13">
        <v>1.243215211175771E-5</v>
      </c>
      <c r="U211" s="13">
        <v>8.7651184334627949E-4</v>
      </c>
      <c r="V211" s="13">
        <v>4.5385495152441436E-3</v>
      </c>
      <c r="W211" s="13">
        <v>4.8062117741736413E-3</v>
      </c>
      <c r="X211" s="13">
        <v>3.3262359430491339E-3</v>
      </c>
      <c r="Y211" s="13">
        <v>1.145588263418287E-2</v>
      </c>
      <c r="Z211" s="13">
        <v>0.1</v>
      </c>
      <c r="AA211" s="13">
        <v>4.9594903664647458E-2</v>
      </c>
      <c r="AB211" s="13">
        <v>5.0405096335352541E-2</v>
      </c>
      <c r="AC211" s="13">
        <v>3.0959888356103089E-3</v>
      </c>
      <c r="AD211" s="13">
        <v>1.3365285610548311E-3</v>
      </c>
      <c r="AE211" s="13">
        <v>1.2671146814221851E-2</v>
      </c>
      <c r="AF211" s="13">
        <v>6.1374072629890211E-2</v>
      </c>
      <c r="AG211" s="13">
        <v>1.229350456377377E-3</v>
      </c>
      <c r="AH211" s="13">
        <v>8.8869133195180507E-3</v>
      </c>
      <c r="AI211" s="13">
        <v>1.10933362236407E-2</v>
      </c>
      <c r="AJ211" s="13">
        <v>3.1266315968668079E-4</v>
      </c>
      <c r="AK211" s="13">
        <v>6.5204364217578012E-2</v>
      </c>
      <c r="AL211" s="13">
        <v>3.2672495122167522E-2</v>
      </c>
      <c r="AM211" s="13">
        <v>2.1231406602544721E-3</v>
      </c>
      <c r="AN211" s="13">
        <v>0.1</v>
      </c>
      <c r="AO211" s="13">
        <v>7.0866104657317824E-2</v>
      </c>
      <c r="AP211" s="13">
        <v>2.0217253720428759E-2</v>
      </c>
      <c r="AQ211" s="13">
        <v>8.9166416222534149E-3</v>
      </c>
      <c r="AR211" s="13">
        <v>0.1</v>
      </c>
      <c r="AS211" s="13">
        <v>0.2</v>
      </c>
      <c r="AT211" s="13">
        <v>0.1</v>
      </c>
      <c r="AU211" s="13">
        <v>6.2081363999945967E-2</v>
      </c>
      <c r="AV211" s="13">
        <v>3.7918636000054032E-2</v>
      </c>
      <c r="AW211" s="13">
        <v>0.1</v>
      </c>
      <c r="AX211" s="13">
        <v>0.2</v>
      </c>
      <c r="AY211" s="13">
        <v>0.1</v>
      </c>
      <c r="AZ211" s="13">
        <v>0.1</v>
      </c>
      <c r="BA211" s="13">
        <v>0.1</v>
      </c>
      <c r="BB211" s="13">
        <v>4.1557694047445207E-2</v>
      </c>
      <c r="BC211" s="13">
        <v>0.19219577332912441</v>
      </c>
      <c r="BD211" s="13">
        <v>5.8442305952554799E-2</v>
      </c>
      <c r="BE211" s="13">
        <v>0.1</v>
      </c>
      <c r="BF211" s="13">
        <v>7.187872014791849E-2</v>
      </c>
      <c r="BG211" s="13">
        <v>2.8121279852081519E-2</v>
      </c>
      <c r="BH211" s="13">
        <v>0.20780422667087561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/>
      <c r="EH211" s="13"/>
      <c r="EI211" s="13"/>
    </row>
    <row r="212" spans="1:139" x14ac:dyDescent="0.3">
      <c r="A212" s="12"/>
      <c r="B212" s="13" t="s">
        <v>180</v>
      </c>
      <c r="C212" s="13"/>
      <c r="D212" s="13"/>
      <c r="E212" s="13"/>
      <c r="F212" s="13">
        <v>52.297380630035263</v>
      </c>
      <c r="G212" s="13">
        <v>15.02938870888064</v>
      </c>
      <c r="H212" s="13">
        <v>20.7423356826116</v>
      </c>
      <c r="I212" s="13">
        <v>5.3379541209378436</v>
      </c>
      <c r="J212" s="13">
        <v>8.595993982594452</v>
      </c>
      <c r="K212" s="13">
        <v>15.938236028369291</v>
      </c>
      <c r="L212" s="13">
        <v>31.746566952857791</v>
      </c>
      <c r="M212" s="13">
        <v>39.779907073293742</v>
      </c>
      <c r="N212" s="13">
        <v>60.230279853027838</v>
      </c>
      <c r="O212" s="13">
        <v>1.138789319673055</v>
      </c>
      <c r="P212" s="13">
        <v>0.1310212067713161</v>
      </c>
      <c r="Q212" s="13">
        <v>2.9100305788560781</v>
      </c>
      <c r="R212" s="13">
        <v>57.530800683318283</v>
      </c>
      <c r="S212" s="13">
        <v>54.077011968978887</v>
      </c>
      <c r="T212" s="13">
        <v>6.059643529071821E-2</v>
      </c>
      <c r="U212" s="13">
        <v>4.2722686079949783</v>
      </c>
      <c r="V212" s="13">
        <v>22.121666429267069</v>
      </c>
      <c r="W212" s="13">
        <v>23.42629804953571</v>
      </c>
      <c r="X212" s="13">
        <v>16.21264277276774</v>
      </c>
      <c r="Y212" s="13">
        <v>55.837930914937743</v>
      </c>
      <c r="Z212" s="13">
        <v>14.369109999999999</v>
      </c>
      <c r="AA212" s="13">
        <v>2.1410149668970511</v>
      </c>
      <c r="AB212" s="13">
        <v>2.1759910331029499</v>
      </c>
      <c r="AC212" s="13">
        <v>0.1336540237926272</v>
      </c>
      <c r="AD212" s="13">
        <v>5.7698018172450717E-2</v>
      </c>
      <c r="AE212" s="13">
        <v>0.54701416823876592</v>
      </c>
      <c r="AF212" s="13">
        <v>2.6495223978767179</v>
      </c>
      <c r="AG212" s="13">
        <v>5.3071132962838739E-2</v>
      </c>
      <c r="AH212" s="13">
        <v>0.3836485812183934</v>
      </c>
      <c r="AI212" s="13">
        <v>0.47889999037474218</v>
      </c>
      <c r="AJ212" s="13">
        <v>1.349768736346359E-2</v>
      </c>
      <c r="AK212" s="13">
        <v>2.8148763155346961</v>
      </c>
      <c r="AL212" s="13">
        <v>1.410473574773679</v>
      </c>
      <c r="AM212" s="13">
        <v>9.1656109691625159E-2</v>
      </c>
      <c r="AN212" s="13">
        <v>4.3170060000000001</v>
      </c>
      <c r="AO212" s="13">
        <v>3.0592939900226899</v>
      </c>
      <c r="AP212" s="13">
        <v>0.87278005614613297</v>
      </c>
      <c r="AQ212" s="13">
        <v>0.38493195383117718</v>
      </c>
      <c r="AR212" s="13">
        <v>4.3170060000000001</v>
      </c>
      <c r="AS212" s="13">
        <v>8.6340120000000002</v>
      </c>
      <c r="AT212" s="13">
        <v>4.3170060000000001</v>
      </c>
      <c r="AU212" s="13">
        <v>653.55783462759121</v>
      </c>
      <c r="AV212" s="13">
        <v>399.18616537240882</v>
      </c>
      <c r="AW212" s="13">
        <v>4.3170060000000001</v>
      </c>
      <c r="AX212" s="13">
        <v>2977.3168999999998</v>
      </c>
      <c r="AY212" s="13">
        <v>479.46390000000002</v>
      </c>
      <c r="AZ212" s="13">
        <v>1168.2190000000001</v>
      </c>
      <c r="BA212" s="13">
        <v>352.25029999999998</v>
      </c>
      <c r="BB212" s="13">
        <v>280.41249379675668</v>
      </c>
      <c r="BC212" s="13">
        <v>87.382147569626312</v>
      </c>
      <c r="BD212" s="13">
        <v>394.34220620324322</v>
      </c>
      <c r="BE212" s="13">
        <v>1364.1310000000001</v>
      </c>
      <c r="BF212" s="13">
        <v>627.81706198765835</v>
      </c>
      <c r="BG212" s="13">
        <v>245.62233801234169</v>
      </c>
      <c r="BH212" s="13">
        <v>94.478558430373681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/>
      <c r="EH212" s="13"/>
      <c r="EI212" s="13"/>
    </row>
    <row r="213" spans="1:139" x14ac:dyDescent="0.3">
      <c r="A213" s="12"/>
      <c r="B213" s="4" t="s">
        <v>181</v>
      </c>
      <c r="C213" s="13"/>
      <c r="D213" s="13"/>
      <c r="E213" s="13"/>
      <c r="F213" s="13">
        <v>1.072949238548161E-2</v>
      </c>
      <c r="G213" s="13">
        <v>3.0834758790532048E-3</v>
      </c>
      <c r="H213" s="13">
        <v>4.2555617524726976E-3</v>
      </c>
      <c r="I213" s="13">
        <v>1.0951511797468419E-3</v>
      </c>
      <c r="J213" s="13">
        <v>1.7635807161042261E-3</v>
      </c>
      <c r="K213" s="13">
        <v>3.2699378065253141E-3</v>
      </c>
      <c r="L213" s="13">
        <v>6.5132238800932087E-3</v>
      </c>
      <c r="M213" s="13">
        <v>8.1613687893374569E-3</v>
      </c>
      <c r="N213" s="13">
        <v>1.235703052950498E-2</v>
      </c>
      <c r="O213" s="13">
        <v>2.336375395268354E-4</v>
      </c>
      <c r="P213" s="13">
        <v>2.6880716078963188E-5</v>
      </c>
      <c r="Q213" s="13">
        <v>5.9703087537472076E-4</v>
      </c>
      <c r="R213" s="13">
        <v>1.1803197032545291E-2</v>
      </c>
      <c r="S213" s="13">
        <v>1.109460705604684E-2</v>
      </c>
      <c r="T213" s="13">
        <v>1.243215211175771E-5</v>
      </c>
      <c r="U213" s="13">
        <v>8.7651184334627949E-4</v>
      </c>
      <c r="V213" s="13">
        <v>4.5385495152441436E-3</v>
      </c>
      <c r="W213" s="13">
        <v>4.8062117741736413E-3</v>
      </c>
      <c r="X213" s="13">
        <v>3.3262359430491339E-3</v>
      </c>
      <c r="Y213" s="13">
        <v>1.145588263418287E-2</v>
      </c>
      <c r="Z213" s="13">
        <v>0.1</v>
      </c>
      <c r="AA213" s="13">
        <v>2039.4912234012979</v>
      </c>
      <c r="AB213" s="13">
        <v>2072.808776598702</v>
      </c>
      <c r="AC213" s="13">
        <v>3.0959888356103089E-3</v>
      </c>
      <c r="AD213" s="13">
        <v>1.3365285610548311E-3</v>
      </c>
      <c r="AE213" s="13">
        <v>1.2671146814221851E-2</v>
      </c>
      <c r="AF213" s="13">
        <v>6.1374072629890211E-2</v>
      </c>
      <c r="AG213" s="13">
        <v>1.229350456377377E-3</v>
      </c>
      <c r="AH213" s="13">
        <v>8.8869133195180507E-3</v>
      </c>
      <c r="AI213" s="13">
        <v>1.10933362236407E-2</v>
      </c>
      <c r="AJ213" s="13">
        <v>3.1266315968668079E-4</v>
      </c>
      <c r="AK213" s="13">
        <v>6.5204364217578012E-2</v>
      </c>
      <c r="AL213" s="13">
        <v>3.2672495122167522E-2</v>
      </c>
      <c r="AM213" s="13">
        <v>2.1231406602544721E-3</v>
      </c>
      <c r="AN213" s="13">
        <v>0.1</v>
      </c>
      <c r="AO213" s="13">
        <v>7.0866104657317824E-2</v>
      </c>
      <c r="AP213" s="13">
        <v>2.0217253720428759E-2</v>
      </c>
      <c r="AQ213" s="13">
        <v>8.9166416222534149E-3</v>
      </c>
      <c r="AR213" s="13">
        <v>0.1</v>
      </c>
      <c r="AS213" s="13">
        <v>0.2</v>
      </c>
      <c r="AT213" s="13">
        <v>0.1</v>
      </c>
      <c r="AU213" s="13">
        <v>6.2081363999945967E-2</v>
      </c>
      <c r="AV213" s="13">
        <v>3.7918636000054032E-2</v>
      </c>
      <c r="AW213" s="13">
        <v>0.1</v>
      </c>
      <c r="AX213" s="13">
        <v>0.2</v>
      </c>
      <c r="AY213" s="13">
        <v>0.1</v>
      </c>
      <c r="AZ213" s="13">
        <v>0.1</v>
      </c>
      <c r="BA213" s="13">
        <v>0.1</v>
      </c>
      <c r="BB213" s="13">
        <v>4.1557694047445207E-2</v>
      </c>
      <c r="BC213" s="13">
        <v>0.19219577332912441</v>
      </c>
      <c r="BD213" s="13">
        <v>5.8442305952554799E-2</v>
      </c>
      <c r="BE213" s="13">
        <v>0.1</v>
      </c>
      <c r="BF213" s="13">
        <v>7.187872014791849E-2</v>
      </c>
      <c r="BG213" s="13">
        <v>2.8121279852081519E-2</v>
      </c>
      <c r="BH213" s="13">
        <v>0.20780422667087561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/>
      <c r="EH213" s="13"/>
      <c r="EI213" s="13"/>
    </row>
    <row r="214" spans="1:139" x14ac:dyDescent="0.3">
      <c r="A214" s="12"/>
      <c r="B214" s="13" t="s">
        <v>182</v>
      </c>
      <c r="C214" s="13"/>
      <c r="D214" s="13"/>
      <c r="E214" s="13"/>
      <c r="F214" s="13">
        <v>1.072949238548161E-2</v>
      </c>
      <c r="G214" s="13">
        <v>3.0834758790532048E-3</v>
      </c>
      <c r="H214" s="13">
        <v>4.2555617524726976E-3</v>
      </c>
      <c r="I214" s="13">
        <v>1.0951511797468419E-3</v>
      </c>
      <c r="J214" s="13">
        <v>1.7635807161042261E-3</v>
      </c>
      <c r="K214" s="13">
        <v>3.2699378065253141E-3</v>
      </c>
      <c r="L214" s="13">
        <v>6.5132238800932087E-3</v>
      </c>
      <c r="M214" s="13">
        <v>8.1613687893374569E-3</v>
      </c>
      <c r="N214" s="13">
        <v>1.235703052950498E-2</v>
      </c>
      <c r="O214" s="13">
        <v>2.336375395268354E-4</v>
      </c>
      <c r="P214" s="13">
        <v>2.6880716078963188E-5</v>
      </c>
      <c r="Q214" s="13">
        <v>5.9703087537472076E-4</v>
      </c>
      <c r="R214" s="13">
        <v>1.1803197032545291E-2</v>
      </c>
      <c r="S214" s="13">
        <v>1.109460705604684E-2</v>
      </c>
      <c r="T214" s="13">
        <v>1.243215211175771E-5</v>
      </c>
      <c r="U214" s="13">
        <v>8.7651184334627949E-4</v>
      </c>
      <c r="V214" s="13">
        <v>4.5385495152441436E-3</v>
      </c>
      <c r="W214" s="13">
        <v>4.8062117741736413E-3</v>
      </c>
      <c r="X214" s="13">
        <v>3.3262359430491339E-3</v>
      </c>
      <c r="Y214" s="13">
        <v>1.145588263418287E-2</v>
      </c>
      <c r="Z214" s="13">
        <v>0.1</v>
      </c>
      <c r="AA214" s="13">
        <v>4.9594903664647458E-2</v>
      </c>
      <c r="AB214" s="13">
        <v>5.0405096335352541E-2</v>
      </c>
      <c r="AC214" s="13">
        <v>3.0959888356103089E-3</v>
      </c>
      <c r="AD214" s="13">
        <v>1.3365285610548311E-3</v>
      </c>
      <c r="AE214" s="13">
        <v>1.2671146814221851E-2</v>
      </c>
      <c r="AF214" s="13">
        <v>6.1374072629890211E-2</v>
      </c>
      <c r="AG214" s="13">
        <v>1.229350456377377E-3</v>
      </c>
      <c r="AH214" s="13">
        <v>8.8869133195180507E-3</v>
      </c>
      <c r="AI214" s="13">
        <v>1.10933362236407E-2</v>
      </c>
      <c r="AJ214" s="13">
        <v>3.1266315968668079E-4</v>
      </c>
      <c r="AK214" s="13">
        <v>6.5204364217578012E-2</v>
      </c>
      <c r="AL214" s="13">
        <v>3.2672495122167522E-2</v>
      </c>
      <c r="AM214" s="13">
        <v>2.1231406602544721E-3</v>
      </c>
      <c r="AN214" s="13">
        <v>0.1</v>
      </c>
      <c r="AO214" s="13">
        <v>7.0866104657317824E-2</v>
      </c>
      <c r="AP214" s="13">
        <v>2.0217253720428759E-2</v>
      </c>
      <c r="AQ214" s="13">
        <v>8.9166416222534149E-3</v>
      </c>
      <c r="AR214" s="13">
        <v>0.1</v>
      </c>
      <c r="AS214" s="13">
        <v>0.2</v>
      </c>
      <c r="AT214" s="13">
        <v>0.1</v>
      </c>
      <c r="AU214" s="13">
        <v>6.2081363999945967E-2</v>
      </c>
      <c r="AV214" s="13">
        <v>3.7918636000054032E-2</v>
      </c>
      <c r="AW214" s="13">
        <v>0.1</v>
      </c>
      <c r="AX214" s="13">
        <v>0.2</v>
      </c>
      <c r="AY214" s="13">
        <v>0.1</v>
      </c>
      <c r="AZ214" s="13">
        <v>0.1</v>
      </c>
      <c r="BA214" s="13">
        <v>0.1</v>
      </c>
      <c r="BB214" s="13">
        <v>4.1557694047445207E-2</v>
      </c>
      <c r="BC214" s="13">
        <v>0.19219577332912441</v>
      </c>
      <c r="BD214" s="13">
        <v>5.8442305952554799E-2</v>
      </c>
      <c r="BE214" s="13">
        <v>0.1</v>
      </c>
      <c r="BF214" s="13">
        <v>7.187872014791849E-2</v>
      </c>
      <c r="BG214" s="13">
        <v>2.8121279852081519E-2</v>
      </c>
      <c r="BH214" s="13">
        <v>0.20780422667087561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/>
      <c r="EH214" s="13"/>
      <c r="EI214" s="13"/>
    </row>
    <row r="215" spans="1:139" x14ac:dyDescent="0.3">
      <c r="A215" s="12"/>
      <c r="B215" s="4" t="s">
        <v>183</v>
      </c>
      <c r="C215" s="13"/>
      <c r="D215" s="13"/>
      <c r="E215" s="13"/>
      <c r="F215" s="13">
        <v>1.072949238548161E-2</v>
      </c>
      <c r="G215" s="13">
        <v>3.0834758790532048E-3</v>
      </c>
      <c r="H215" s="13">
        <v>4.2555617524726976E-3</v>
      </c>
      <c r="I215" s="13">
        <v>1.0951511797468419E-3</v>
      </c>
      <c r="J215" s="13">
        <v>1.7635807161042261E-3</v>
      </c>
      <c r="K215" s="13">
        <v>3.2699378065253141E-3</v>
      </c>
      <c r="L215" s="13">
        <v>6.5132238800932087E-3</v>
      </c>
      <c r="M215" s="13">
        <v>8.1613687893374569E-3</v>
      </c>
      <c r="N215" s="13">
        <v>1.235703052950498E-2</v>
      </c>
      <c r="O215" s="13">
        <v>2.336375395268354E-4</v>
      </c>
      <c r="P215" s="13">
        <v>2.6880716078963188E-5</v>
      </c>
      <c r="Q215" s="13">
        <v>5.9703087537472076E-4</v>
      </c>
      <c r="R215" s="13">
        <v>1.1803197032545291E-2</v>
      </c>
      <c r="S215" s="13">
        <v>1.109460705604684E-2</v>
      </c>
      <c r="T215" s="13">
        <v>1.243215211175771E-5</v>
      </c>
      <c r="U215" s="13">
        <v>8.7651184334627949E-4</v>
      </c>
      <c r="V215" s="13">
        <v>4.5385495152441436E-3</v>
      </c>
      <c r="W215" s="13">
        <v>4.8062117741736413E-3</v>
      </c>
      <c r="X215" s="13">
        <v>3.3262359430491339E-3</v>
      </c>
      <c r="Y215" s="13">
        <v>1.145588263418287E-2</v>
      </c>
      <c r="Z215" s="13">
        <v>0.1</v>
      </c>
      <c r="AA215" s="13">
        <v>4.9594903664647458E-2</v>
      </c>
      <c r="AB215" s="13">
        <v>5.0405096335352541E-2</v>
      </c>
      <c r="AC215" s="13">
        <v>3.0959888356103089E-3</v>
      </c>
      <c r="AD215" s="13">
        <v>1.3365285610548311E-3</v>
      </c>
      <c r="AE215" s="13">
        <v>1.2671146814221851E-2</v>
      </c>
      <c r="AF215" s="13">
        <v>6.1374072629890211E-2</v>
      </c>
      <c r="AG215" s="13">
        <v>1.229350456377377E-3</v>
      </c>
      <c r="AH215" s="13">
        <v>8.8869133195180507E-3</v>
      </c>
      <c r="AI215" s="13">
        <v>1.10933362236407E-2</v>
      </c>
      <c r="AJ215" s="13">
        <v>3.1266315968668079E-4</v>
      </c>
      <c r="AK215" s="13">
        <v>6.5204364217578012E-2</v>
      </c>
      <c r="AL215" s="13">
        <v>3.2672495122167522E-2</v>
      </c>
      <c r="AM215" s="13">
        <v>2.1231406602544721E-3</v>
      </c>
      <c r="AN215" s="13">
        <v>0.1</v>
      </c>
      <c r="AO215" s="13">
        <v>7.0866104657317824E-2</v>
      </c>
      <c r="AP215" s="13">
        <v>2.0217253720428759E-2</v>
      </c>
      <c r="AQ215" s="13">
        <v>8.9166416222534149E-3</v>
      </c>
      <c r="AR215" s="13">
        <v>0.1</v>
      </c>
      <c r="AS215" s="13">
        <v>0.2</v>
      </c>
      <c r="AT215" s="13">
        <v>0.1</v>
      </c>
      <c r="AU215" s="13">
        <v>6.2081363999945967E-2</v>
      </c>
      <c r="AV215" s="13">
        <v>3.7918636000054032E-2</v>
      </c>
      <c r="AW215" s="13">
        <v>0.1</v>
      </c>
      <c r="AX215" s="13">
        <v>0.2</v>
      </c>
      <c r="AY215" s="13">
        <v>0.1</v>
      </c>
      <c r="AZ215" s="13">
        <v>0.1</v>
      </c>
      <c r="BA215" s="13">
        <v>0.1</v>
      </c>
      <c r="BB215" s="13">
        <v>4.1557694047445207E-2</v>
      </c>
      <c r="BC215" s="13">
        <v>0.19219577332912441</v>
      </c>
      <c r="BD215" s="13">
        <v>5.8442305952554799E-2</v>
      </c>
      <c r="BE215" s="13">
        <v>0.1</v>
      </c>
      <c r="BF215" s="13">
        <v>7.187872014791849E-2</v>
      </c>
      <c r="BG215" s="13">
        <v>2.8121279852081519E-2</v>
      </c>
      <c r="BH215" s="13">
        <v>0.20780422667087561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/>
      <c r="EH215" s="13"/>
      <c r="EI215" s="13"/>
    </row>
    <row r="216" spans="1:139" x14ac:dyDescent="0.3">
      <c r="A216" s="12"/>
      <c r="B216" s="13" t="s">
        <v>184</v>
      </c>
      <c r="C216" s="13"/>
      <c r="D216" s="13"/>
      <c r="E216" s="13"/>
      <c r="F216" s="13">
        <v>1.072949238548161E-2</v>
      </c>
      <c r="G216" s="13">
        <v>3.0834758790532048E-3</v>
      </c>
      <c r="H216" s="13">
        <v>4.2555617524726976E-3</v>
      </c>
      <c r="I216" s="13">
        <v>1.0951511797468419E-3</v>
      </c>
      <c r="J216" s="13">
        <v>1.7635807161042261E-3</v>
      </c>
      <c r="K216" s="13">
        <v>3.2699378065253141E-3</v>
      </c>
      <c r="L216" s="13">
        <v>6.5132238800932087E-3</v>
      </c>
      <c r="M216" s="13">
        <v>8.1613687893374569E-3</v>
      </c>
      <c r="N216" s="13">
        <v>1.235703052950498E-2</v>
      </c>
      <c r="O216" s="13">
        <v>2.336375395268354E-4</v>
      </c>
      <c r="P216" s="13">
        <v>2.6880716078963188E-5</v>
      </c>
      <c r="Q216" s="13">
        <v>5.9703087537472076E-4</v>
      </c>
      <c r="R216" s="13">
        <v>1.1803197032545291E-2</v>
      </c>
      <c r="S216" s="13">
        <v>1.109460705604684E-2</v>
      </c>
      <c r="T216" s="13">
        <v>1.243215211175771E-5</v>
      </c>
      <c r="U216" s="13">
        <v>8.7651184334627949E-4</v>
      </c>
      <c r="V216" s="13">
        <v>4.5385495152441436E-3</v>
      </c>
      <c r="W216" s="13">
        <v>4.8062117741736413E-3</v>
      </c>
      <c r="X216" s="13">
        <v>3.3262359430491339E-3</v>
      </c>
      <c r="Y216" s="13">
        <v>1.145588263418287E-2</v>
      </c>
      <c r="Z216" s="13">
        <v>0.1</v>
      </c>
      <c r="AA216" s="13">
        <v>4.9594903664647458E-2</v>
      </c>
      <c r="AB216" s="13">
        <v>5.0405096335352541E-2</v>
      </c>
      <c r="AC216" s="13">
        <v>3.0959888356103089E-3</v>
      </c>
      <c r="AD216" s="13">
        <v>1.3365285610548311E-3</v>
      </c>
      <c r="AE216" s="13">
        <v>1.2671146814221851E-2</v>
      </c>
      <c r="AF216" s="13">
        <v>6.1374072629890211E-2</v>
      </c>
      <c r="AG216" s="13">
        <v>1.229350456377377E-3</v>
      </c>
      <c r="AH216" s="13">
        <v>8.8869133195180507E-3</v>
      </c>
      <c r="AI216" s="13">
        <v>1.10933362236407E-2</v>
      </c>
      <c r="AJ216" s="13">
        <v>3.1266315968668079E-4</v>
      </c>
      <c r="AK216" s="13">
        <v>6.5204364217578012E-2</v>
      </c>
      <c r="AL216" s="13">
        <v>3.2672495122167522E-2</v>
      </c>
      <c r="AM216" s="13">
        <v>2.1231406602544721E-3</v>
      </c>
      <c r="AN216" s="13">
        <v>0.1</v>
      </c>
      <c r="AO216" s="13">
        <v>7.0866104657317824E-2</v>
      </c>
      <c r="AP216" s="13">
        <v>2.0217253720428759E-2</v>
      </c>
      <c r="AQ216" s="13">
        <v>8.9166416222534149E-3</v>
      </c>
      <c r="AR216" s="13">
        <v>0.1</v>
      </c>
      <c r="AS216" s="13">
        <v>0.2</v>
      </c>
      <c r="AT216" s="13">
        <v>0.1</v>
      </c>
      <c r="AU216" s="13">
        <v>6.2081363999945967E-2</v>
      </c>
      <c r="AV216" s="13">
        <v>3.7918636000054032E-2</v>
      </c>
      <c r="AW216" s="13">
        <v>0.1</v>
      </c>
      <c r="AX216" s="13">
        <v>0.2</v>
      </c>
      <c r="AY216" s="13">
        <v>0.1</v>
      </c>
      <c r="AZ216" s="13">
        <v>0.1</v>
      </c>
      <c r="BA216" s="13">
        <v>0.1</v>
      </c>
      <c r="BB216" s="13">
        <v>4.1557694047445207E-2</v>
      </c>
      <c r="BC216" s="13">
        <v>0.19219577332912441</v>
      </c>
      <c r="BD216" s="13">
        <v>5.8442305952554799E-2</v>
      </c>
      <c r="BE216" s="13">
        <v>0.1</v>
      </c>
      <c r="BF216" s="13">
        <v>7.187872014791849E-2</v>
      </c>
      <c r="BG216" s="13">
        <v>2.8121279852081519E-2</v>
      </c>
      <c r="BH216" s="13">
        <v>0.20780422667087561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/>
      <c r="EH216" s="13"/>
      <c r="EI216" s="13"/>
    </row>
    <row r="217" spans="1:139" x14ac:dyDescent="0.3">
      <c r="A217" s="12"/>
      <c r="B217" s="4" t="s">
        <v>185</v>
      </c>
      <c r="C217" s="13"/>
      <c r="D217" s="13"/>
      <c r="E217" s="13"/>
      <c r="F217" s="13">
        <v>1.072949238548161E-2</v>
      </c>
      <c r="G217" s="13">
        <v>3.0834758790532048E-3</v>
      </c>
      <c r="H217" s="13">
        <v>4.2555617524726976E-3</v>
      </c>
      <c r="I217" s="13">
        <v>1.0951511797468419E-3</v>
      </c>
      <c r="J217" s="13">
        <v>1.7635807161042261E-3</v>
      </c>
      <c r="K217" s="13">
        <v>3.2699378065253141E-3</v>
      </c>
      <c r="L217" s="13">
        <v>6.5132238800932087E-3</v>
      </c>
      <c r="M217" s="13">
        <v>8.1613687893374569E-3</v>
      </c>
      <c r="N217" s="13">
        <v>1.235703052950498E-2</v>
      </c>
      <c r="O217" s="13">
        <v>2.336375395268354E-4</v>
      </c>
      <c r="P217" s="13">
        <v>2.6880716078963188E-5</v>
      </c>
      <c r="Q217" s="13">
        <v>5.9703087537472076E-4</v>
      </c>
      <c r="R217" s="13">
        <v>1.1803197032545291E-2</v>
      </c>
      <c r="S217" s="13">
        <v>1.109460705604684E-2</v>
      </c>
      <c r="T217" s="13">
        <v>1.243215211175771E-5</v>
      </c>
      <c r="U217" s="13">
        <v>8.7651184334627949E-4</v>
      </c>
      <c r="V217" s="13">
        <v>4.5385495152441436E-3</v>
      </c>
      <c r="W217" s="13">
        <v>4.8062117741736413E-3</v>
      </c>
      <c r="X217" s="13">
        <v>3.3262359430491339E-3</v>
      </c>
      <c r="Y217" s="13">
        <v>1.145588263418287E-2</v>
      </c>
      <c r="Z217" s="13">
        <v>0.1</v>
      </c>
      <c r="AA217" s="13">
        <v>4.9594903664647458E-2</v>
      </c>
      <c r="AB217" s="13">
        <v>5.0405096335352541E-2</v>
      </c>
      <c r="AC217" s="13">
        <v>3.0959888356103089E-3</v>
      </c>
      <c r="AD217" s="13">
        <v>1.3365285610548311E-3</v>
      </c>
      <c r="AE217" s="13">
        <v>1.2671146814221851E-2</v>
      </c>
      <c r="AF217" s="13">
        <v>6.1374072629890211E-2</v>
      </c>
      <c r="AG217" s="13">
        <v>1.229350456377377E-3</v>
      </c>
      <c r="AH217" s="13">
        <v>8.8869133195180507E-3</v>
      </c>
      <c r="AI217" s="13">
        <v>1.10933362236407E-2</v>
      </c>
      <c r="AJ217" s="13">
        <v>3.1266315968668079E-4</v>
      </c>
      <c r="AK217" s="13">
        <v>6.5204364217578012E-2</v>
      </c>
      <c r="AL217" s="13">
        <v>3.2672495122167522E-2</v>
      </c>
      <c r="AM217" s="13">
        <v>2.1231406602544721E-3</v>
      </c>
      <c r="AN217" s="13">
        <v>0.1</v>
      </c>
      <c r="AO217" s="13">
        <v>7.0866104657317824E-2</v>
      </c>
      <c r="AP217" s="13">
        <v>2.0217253720428759E-2</v>
      </c>
      <c r="AQ217" s="13">
        <v>8.9166416222534149E-3</v>
      </c>
      <c r="AR217" s="13">
        <v>0.1</v>
      </c>
      <c r="AS217" s="13">
        <v>0.2</v>
      </c>
      <c r="AT217" s="13">
        <v>0.1</v>
      </c>
      <c r="AU217" s="13">
        <v>6.2081363999945967E-2</v>
      </c>
      <c r="AV217" s="13">
        <v>3.7918636000054032E-2</v>
      </c>
      <c r="AW217" s="13">
        <v>0.1</v>
      </c>
      <c r="AX217" s="13">
        <v>0.2</v>
      </c>
      <c r="AY217" s="13">
        <v>0.1</v>
      </c>
      <c r="AZ217" s="13">
        <v>0.1</v>
      </c>
      <c r="BA217" s="13">
        <v>0.1</v>
      </c>
      <c r="BB217" s="13">
        <v>4.1557694047445207E-2</v>
      </c>
      <c r="BC217" s="13">
        <v>0.19219577332912441</v>
      </c>
      <c r="BD217" s="13">
        <v>5.8442305952554799E-2</v>
      </c>
      <c r="BE217" s="13">
        <v>0.1</v>
      </c>
      <c r="BF217" s="13">
        <v>7.187872014791849E-2</v>
      </c>
      <c r="BG217" s="13">
        <v>2.8121279852081519E-2</v>
      </c>
      <c r="BH217" s="13">
        <v>0.20780422667087561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/>
      <c r="EH217" s="13"/>
      <c r="EI217" s="13"/>
    </row>
    <row r="218" spans="1:139" x14ac:dyDescent="0.3">
      <c r="A218" s="12"/>
      <c r="B218" s="13" t="s">
        <v>186</v>
      </c>
      <c r="C218" s="13"/>
      <c r="D218" s="13"/>
      <c r="E218" s="13"/>
      <c r="F218" s="13">
        <v>1.072949238548161E-2</v>
      </c>
      <c r="G218" s="13">
        <v>3.0834758790532048E-3</v>
      </c>
      <c r="H218" s="13">
        <v>4.2555617524726976E-3</v>
      </c>
      <c r="I218" s="13">
        <v>1.0951511797468419E-3</v>
      </c>
      <c r="J218" s="13">
        <v>1.7635807161042261E-3</v>
      </c>
      <c r="K218" s="13">
        <v>3.2699378065253141E-3</v>
      </c>
      <c r="L218" s="13">
        <v>6.5132238800932087E-3</v>
      </c>
      <c r="M218" s="13">
        <v>8.1613687893374569E-3</v>
      </c>
      <c r="N218" s="13">
        <v>1.235703052950498E-2</v>
      </c>
      <c r="O218" s="13">
        <v>2.336375395268354E-4</v>
      </c>
      <c r="P218" s="13">
        <v>2.6880716078963188E-5</v>
      </c>
      <c r="Q218" s="13">
        <v>5.9703087537472076E-4</v>
      </c>
      <c r="R218" s="13">
        <v>1.1803197032545291E-2</v>
      </c>
      <c r="S218" s="13">
        <v>1.109460705604684E-2</v>
      </c>
      <c r="T218" s="13">
        <v>1.243215211175771E-5</v>
      </c>
      <c r="U218" s="13">
        <v>8.7651184334627949E-4</v>
      </c>
      <c r="V218" s="13">
        <v>4.5385495152441436E-3</v>
      </c>
      <c r="W218" s="13">
        <v>4.8062117741736413E-3</v>
      </c>
      <c r="X218" s="13">
        <v>3.3262359430491339E-3</v>
      </c>
      <c r="Y218" s="13">
        <v>1.145588263418287E-2</v>
      </c>
      <c r="Z218" s="13">
        <v>0.1</v>
      </c>
      <c r="AA218" s="13">
        <v>4.9594903664647458E-2</v>
      </c>
      <c r="AB218" s="13">
        <v>5.0405096335352541E-2</v>
      </c>
      <c r="AC218" s="13">
        <v>3.0959888356103089E-3</v>
      </c>
      <c r="AD218" s="13">
        <v>1.3365285610548311E-3</v>
      </c>
      <c r="AE218" s="13">
        <v>1.2671146814221851E-2</v>
      </c>
      <c r="AF218" s="13">
        <v>6.1374072629890211E-2</v>
      </c>
      <c r="AG218" s="13">
        <v>1.229350456377377E-3</v>
      </c>
      <c r="AH218" s="13">
        <v>8.8869133195180507E-3</v>
      </c>
      <c r="AI218" s="13">
        <v>1.10933362236407E-2</v>
      </c>
      <c r="AJ218" s="13">
        <v>3.1266315968668079E-4</v>
      </c>
      <c r="AK218" s="13">
        <v>6.5204364217578012E-2</v>
      </c>
      <c r="AL218" s="13">
        <v>3.2672495122167522E-2</v>
      </c>
      <c r="AM218" s="13">
        <v>2.1231406602544721E-3</v>
      </c>
      <c r="AN218" s="13">
        <v>0.1</v>
      </c>
      <c r="AO218" s="13">
        <v>7.0866104657317824E-2</v>
      </c>
      <c r="AP218" s="13">
        <v>2.0217253720428759E-2</v>
      </c>
      <c r="AQ218" s="13">
        <v>8.9166416222534149E-3</v>
      </c>
      <c r="AR218" s="13">
        <v>0.1</v>
      </c>
      <c r="AS218" s="13">
        <v>0.2</v>
      </c>
      <c r="AT218" s="13">
        <v>0.1</v>
      </c>
      <c r="AU218" s="13">
        <v>6.2081363999945967E-2</v>
      </c>
      <c r="AV218" s="13">
        <v>3.7918636000054032E-2</v>
      </c>
      <c r="AW218" s="13">
        <v>0.1</v>
      </c>
      <c r="AX218" s="13">
        <v>0.2</v>
      </c>
      <c r="AY218" s="13">
        <v>0.1</v>
      </c>
      <c r="AZ218" s="13">
        <v>0.1</v>
      </c>
      <c r="BA218" s="13">
        <v>0.1</v>
      </c>
      <c r="BB218" s="13">
        <v>4.1557694047445207E-2</v>
      </c>
      <c r="BC218" s="13">
        <v>0.19219577332912441</v>
      </c>
      <c r="BD218" s="13">
        <v>5.8442305952554799E-2</v>
      </c>
      <c r="BE218" s="13">
        <v>0.1</v>
      </c>
      <c r="BF218" s="13">
        <v>7.187872014791849E-2</v>
      </c>
      <c r="BG218" s="13">
        <v>2.8121279852081519E-2</v>
      </c>
      <c r="BH218" s="13">
        <v>0.20780422667087561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/>
      <c r="EH218" s="13"/>
      <c r="EI218" s="13"/>
    </row>
    <row r="219" spans="1:139" x14ac:dyDescent="0.3">
      <c r="A219" s="12"/>
      <c r="B219" s="4" t="s">
        <v>187</v>
      </c>
      <c r="C219" s="13"/>
      <c r="D219" s="13"/>
      <c r="E219" s="13"/>
      <c r="F219" s="13">
        <v>1.072949238548161E-2</v>
      </c>
      <c r="G219" s="13">
        <v>3.0834758790532048E-3</v>
      </c>
      <c r="H219" s="13">
        <v>4.2555617524726976E-3</v>
      </c>
      <c r="I219" s="13">
        <v>1.0951511797468419E-3</v>
      </c>
      <c r="J219" s="13">
        <v>1.7635807161042261E-3</v>
      </c>
      <c r="K219" s="13">
        <v>3.2699378065253141E-3</v>
      </c>
      <c r="L219" s="13">
        <v>6.5132238800932087E-3</v>
      </c>
      <c r="M219" s="13">
        <v>8.1613687893374569E-3</v>
      </c>
      <c r="N219" s="13">
        <v>1.235703052950498E-2</v>
      </c>
      <c r="O219" s="13">
        <v>2.336375395268354E-4</v>
      </c>
      <c r="P219" s="13">
        <v>2.6880716078963188E-5</v>
      </c>
      <c r="Q219" s="13">
        <v>5.9703087537472076E-4</v>
      </c>
      <c r="R219" s="13">
        <v>1.1803197032545291E-2</v>
      </c>
      <c r="S219" s="13">
        <v>1.109460705604684E-2</v>
      </c>
      <c r="T219" s="13">
        <v>1.243215211175771E-5</v>
      </c>
      <c r="U219" s="13">
        <v>8.7651184334627949E-4</v>
      </c>
      <c r="V219" s="13">
        <v>4.5385495152441436E-3</v>
      </c>
      <c r="W219" s="13">
        <v>4.8062117741736413E-3</v>
      </c>
      <c r="X219" s="13">
        <v>3.3262359430491339E-3</v>
      </c>
      <c r="Y219" s="13">
        <v>1.145588263418287E-2</v>
      </c>
      <c r="Z219" s="13">
        <v>0.1</v>
      </c>
      <c r="AA219" s="13">
        <v>4.9594903664647458E-2</v>
      </c>
      <c r="AB219" s="13">
        <v>5.0405096335352541E-2</v>
      </c>
      <c r="AC219" s="13">
        <v>3.0959888356103089E-3</v>
      </c>
      <c r="AD219" s="13">
        <v>1.3365285610548311E-3</v>
      </c>
      <c r="AE219" s="13">
        <v>1.2671146814221851E-2</v>
      </c>
      <c r="AF219" s="13">
        <v>6.1374072629890211E-2</v>
      </c>
      <c r="AG219" s="13">
        <v>1.229350456377377E-3</v>
      </c>
      <c r="AH219" s="13">
        <v>8.8869133195180507E-3</v>
      </c>
      <c r="AI219" s="13">
        <v>1.10933362236407E-2</v>
      </c>
      <c r="AJ219" s="13">
        <v>3.1266315968668079E-4</v>
      </c>
      <c r="AK219" s="13">
        <v>6.5204364217578012E-2</v>
      </c>
      <c r="AL219" s="13">
        <v>3.2672495122167522E-2</v>
      </c>
      <c r="AM219" s="13">
        <v>2.1231406602544721E-3</v>
      </c>
      <c r="AN219" s="13">
        <v>0.1</v>
      </c>
      <c r="AO219" s="13">
        <v>7.0866104657317824E-2</v>
      </c>
      <c r="AP219" s="13">
        <v>2.0217253720428759E-2</v>
      </c>
      <c r="AQ219" s="13">
        <v>8.9166416222534149E-3</v>
      </c>
      <c r="AR219" s="13">
        <v>0.1</v>
      </c>
      <c r="AS219" s="13">
        <v>0.2</v>
      </c>
      <c r="AT219" s="13">
        <v>0.1</v>
      </c>
      <c r="AU219" s="13">
        <v>6.2081363999945967E-2</v>
      </c>
      <c r="AV219" s="13">
        <v>3.7918636000054032E-2</v>
      </c>
      <c r="AW219" s="13">
        <v>0.1</v>
      </c>
      <c r="AX219" s="13">
        <v>0.2</v>
      </c>
      <c r="AY219" s="13">
        <v>0.1</v>
      </c>
      <c r="AZ219" s="13">
        <v>0.1</v>
      </c>
      <c r="BA219" s="13">
        <v>0.1</v>
      </c>
      <c r="BB219" s="13">
        <v>4.1557694047445207E-2</v>
      </c>
      <c r="BC219" s="13">
        <v>0.19219577332912441</v>
      </c>
      <c r="BD219" s="13">
        <v>5.8442305952554799E-2</v>
      </c>
      <c r="BE219" s="13">
        <v>0.1</v>
      </c>
      <c r="BF219" s="13">
        <v>7.187872014791849E-2</v>
      </c>
      <c r="BG219" s="13">
        <v>2.8121279852081519E-2</v>
      </c>
      <c r="BH219" s="13">
        <v>0.20780422667087561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/>
      <c r="EH219" s="13"/>
      <c r="EI219" s="13"/>
    </row>
    <row r="220" spans="1:139" x14ac:dyDescent="0.3">
      <c r="A220" s="12"/>
      <c r="B220" s="13" t="s">
        <v>188</v>
      </c>
      <c r="C220" s="13"/>
      <c r="D220" s="13"/>
      <c r="E220" s="13"/>
      <c r="F220" s="13">
        <v>1.072949238548161E-2</v>
      </c>
      <c r="G220" s="13">
        <v>3.0834758790532048E-3</v>
      </c>
      <c r="H220" s="13">
        <v>4.2555617524726976E-3</v>
      </c>
      <c r="I220" s="13">
        <v>1.0951511797468419E-3</v>
      </c>
      <c r="J220" s="13">
        <v>1.7635807161042261E-3</v>
      </c>
      <c r="K220" s="13">
        <v>3.2699378065253141E-3</v>
      </c>
      <c r="L220" s="13">
        <v>6.5132238800932087E-3</v>
      </c>
      <c r="M220" s="13">
        <v>8.1613687893374569E-3</v>
      </c>
      <c r="N220" s="13">
        <v>1.235703052950498E-2</v>
      </c>
      <c r="O220" s="13">
        <v>2.336375395268354E-4</v>
      </c>
      <c r="P220" s="13">
        <v>2.6880716078963188E-5</v>
      </c>
      <c r="Q220" s="13">
        <v>5.9703087537472076E-4</v>
      </c>
      <c r="R220" s="13">
        <v>1.1803197032545291E-2</v>
      </c>
      <c r="S220" s="13">
        <v>1.109460705604684E-2</v>
      </c>
      <c r="T220" s="13">
        <v>1.243215211175771E-5</v>
      </c>
      <c r="U220" s="13">
        <v>8.7651184334627949E-4</v>
      </c>
      <c r="V220" s="13">
        <v>4.5385495152441436E-3</v>
      </c>
      <c r="W220" s="13">
        <v>4.8062117741736413E-3</v>
      </c>
      <c r="X220" s="13">
        <v>3.3262359430491339E-3</v>
      </c>
      <c r="Y220" s="13">
        <v>1.145588263418287E-2</v>
      </c>
      <c r="Z220" s="13">
        <v>0.1</v>
      </c>
      <c r="AA220" s="13">
        <v>4.9594903664647458E-2</v>
      </c>
      <c r="AB220" s="13">
        <v>5.0405096335352541E-2</v>
      </c>
      <c r="AC220" s="13">
        <v>3.0959888356103089E-3</v>
      </c>
      <c r="AD220" s="13">
        <v>1.3365285610548311E-3</v>
      </c>
      <c r="AE220" s="13">
        <v>1.2671146814221851E-2</v>
      </c>
      <c r="AF220" s="13">
        <v>6.1374072629890211E-2</v>
      </c>
      <c r="AG220" s="13">
        <v>1.229350456377377E-3</v>
      </c>
      <c r="AH220" s="13">
        <v>8.8869133195180507E-3</v>
      </c>
      <c r="AI220" s="13">
        <v>1.10933362236407E-2</v>
      </c>
      <c r="AJ220" s="13">
        <v>3.1266315968668079E-4</v>
      </c>
      <c r="AK220" s="13">
        <v>6.5204364217578012E-2</v>
      </c>
      <c r="AL220" s="13">
        <v>3.2672495122167522E-2</v>
      </c>
      <c r="AM220" s="13">
        <v>2.1231406602544721E-3</v>
      </c>
      <c r="AN220" s="13">
        <v>0.1</v>
      </c>
      <c r="AO220" s="13">
        <v>7.0866104657317824E-2</v>
      </c>
      <c r="AP220" s="13">
        <v>2.0217253720428759E-2</v>
      </c>
      <c r="AQ220" s="13">
        <v>8.9166416222534149E-3</v>
      </c>
      <c r="AR220" s="13">
        <v>0.1</v>
      </c>
      <c r="AS220" s="13">
        <v>0.2</v>
      </c>
      <c r="AT220" s="13">
        <v>0.1</v>
      </c>
      <c r="AU220" s="13">
        <v>6.2081363999945967E-2</v>
      </c>
      <c r="AV220" s="13">
        <v>3.7918636000054032E-2</v>
      </c>
      <c r="AW220" s="13">
        <v>0.1</v>
      </c>
      <c r="AX220" s="13">
        <v>0.2</v>
      </c>
      <c r="AY220" s="13">
        <v>0.1</v>
      </c>
      <c r="AZ220" s="13">
        <v>0.1</v>
      </c>
      <c r="BA220" s="13">
        <v>0.1</v>
      </c>
      <c r="BB220" s="13">
        <v>4.1557694047445207E-2</v>
      </c>
      <c r="BC220" s="13">
        <v>0.19219577332912441</v>
      </c>
      <c r="BD220" s="13">
        <v>5.8442305952554799E-2</v>
      </c>
      <c r="BE220" s="13">
        <v>0.1</v>
      </c>
      <c r="BF220" s="13">
        <v>7.187872014791849E-2</v>
      </c>
      <c r="BG220" s="13">
        <v>2.8121279852081519E-2</v>
      </c>
      <c r="BH220" s="13">
        <v>0.20780422667087561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/>
      <c r="EH220" s="13"/>
      <c r="EI220" s="13"/>
    </row>
    <row r="221" spans="1:139" x14ac:dyDescent="0.3">
      <c r="A221" s="12"/>
      <c r="B221" s="4" t="s">
        <v>189</v>
      </c>
      <c r="C221" s="13"/>
      <c r="D221" s="13"/>
      <c r="E221" s="13"/>
      <c r="F221" s="13">
        <v>1.072949238548161E-2</v>
      </c>
      <c r="G221" s="13">
        <v>3.0834758790532048E-3</v>
      </c>
      <c r="H221" s="13">
        <v>4.2555617524726976E-3</v>
      </c>
      <c r="I221" s="13">
        <v>1.0951511797468419E-3</v>
      </c>
      <c r="J221" s="13">
        <v>1.7635807161042261E-3</v>
      </c>
      <c r="K221" s="13">
        <v>3.2699378065253141E-3</v>
      </c>
      <c r="L221" s="13">
        <v>6.5132238800932087E-3</v>
      </c>
      <c r="M221" s="13">
        <v>8.1613687893374569E-3</v>
      </c>
      <c r="N221" s="13">
        <v>1.235703052950498E-2</v>
      </c>
      <c r="O221" s="13">
        <v>2.336375395268354E-4</v>
      </c>
      <c r="P221" s="13">
        <v>2.6880716078963188E-5</v>
      </c>
      <c r="Q221" s="13">
        <v>5.9703087537472076E-4</v>
      </c>
      <c r="R221" s="13">
        <v>1.1803197032545291E-2</v>
      </c>
      <c r="S221" s="13">
        <v>1.109460705604684E-2</v>
      </c>
      <c r="T221" s="13">
        <v>1.243215211175771E-5</v>
      </c>
      <c r="U221" s="13">
        <v>8.7651184334627949E-4</v>
      </c>
      <c r="V221" s="13">
        <v>4.5385495152441436E-3</v>
      </c>
      <c r="W221" s="13">
        <v>4.8062117741736413E-3</v>
      </c>
      <c r="X221" s="13">
        <v>3.3262359430491339E-3</v>
      </c>
      <c r="Y221" s="13">
        <v>1.145588263418287E-2</v>
      </c>
      <c r="Z221" s="13">
        <v>0.1</v>
      </c>
      <c r="AA221" s="13">
        <v>4.9594903664647458E-2</v>
      </c>
      <c r="AB221" s="13">
        <v>5.0405096335352541E-2</v>
      </c>
      <c r="AC221" s="13">
        <v>3.0959888356103089E-3</v>
      </c>
      <c r="AD221" s="13">
        <v>1.3365285610548311E-3</v>
      </c>
      <c r="AE221" s="13">
        <v>1.2671146814221851E-2</v>
      </c>
      <c r="AF221" s="13">
        <v>6.1374072629890211E-2</v>
      </c>
      <c r="AG221" s="13">
        <v>1.229350456377377E-3</v>
      </c>
      <c r="AH221" s="13">
        <v>8.8869133195180507E-3</v>
      </c>
      <c r="AI221" s="13">
        <v>1.10933362236407E-2</v>
      </c>
      <c r="AJ221" s="13">
        <v>3.1266315968668079E-4</v>
      </c>
      <c r="AK221" s="13">
        <v>6.5204364217578012E-2</v>
      </c>
      <c r="AL221" s="13">
        <v>3.2672495122167522E-2</v>
      </c>
      <c r="AM221" s="13">
        <v>2.1231406602544721E-3</v>
      </c>
      <c r="AN221" s="13">
        <v>0.1</v>
      </c>
      <c r="AO221" s="13">
        <v>7.0866104657317824E-2</v>
      </c>
      <c r="AP221" s="13">
        <v>2.0217253720428759E-2</v>
      </c>
      <c r="AQ221" s="13">
        <v>8.9166416222534149E-3</v>
      </c>
      <c r="AR221" s="13">
        <v>0.1</v>
      </c>
      <c r="AS221" s="13">
        <v>0.2</v>
      </c>
      <c r="AT221" s="13">
        <v>0.1</v>
      </c>
      <c r="AU221" s="13">
        <v>6.2081363999945967E-2</v>
      </c>
      <c r="AV221" s="13">
        <v>3.7918636000054032E-2</v>
      </c>
      <c r="AW221" s="13">
        <v>0.1</v>
      </c>
      <c r="AX221" s="13">
        <v>0.2</v>
      </c>
      <c r="AY221" s="13">
        <v>0.1</v>
      </c>
      <c r="AZ221" s="13">
        <v>0.1</v>
      </c>
      <c r="BA221" s="13">
        <v>0.1</v>
      </c>
      <c r="BB221" s="13">
        <v>4.1557694047445207E-2</v>
      </c>
      <c r="BC221" s="13">
        <v>0.19219577332912441</v>
      </c>
      <c r="BD221" s="13">
        <v>5.8442305952554799E-2</v>
      </c>
      <c r="BE221" s="13">
        <v>0.1</v>
      </c>
      <c r="BF221" s="13">
        <v>7.187872014791849E-2</v>
      </c>
      <c r="BG221" s="13">
        <v>2.8121279852081519E-2</v>
      </c>
      <c r="BH221" s="13">
        <v>0.20780422667087561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/>
      <c r="EH221" s="13"/>
      <c r="EI221" s="13"/>
    </row>
    <row r="222" spans="1:139" x14ac:dyDescent="0.3">
      <c r="A222" s="12"/>
      <c r="B222" s="13" t="s">
        <v>190</v>
      </c>
      <c r="C222" s="13"/>
      <c r="D222" s="13"/>
      <c r="E222" s="13"/>
      <c r="F222" s="13">
        <v>1.072949238548161E-2</v>
      </c>
      <c r="G222" s="13">
        <v>3.0834758790532048E-3</v>
      </c>
      <c r="H222" s="13">
        <v>4.2555617524726976E-3</v>
      </c>
      <c r="I222" s="13">
        <v>1.0951511797468419E-3</v>
      </c>
      <c r="J222" s="13">
        <v>1.7635807161042261E-3</v>
      </c>
      <c r="K222" s="13">
        <v>3.2699378065253141E-3</v>
      </c>
      <c r="L222" s="13">
        <v>6.5132238800932087E-3</v>
      </c>
      <c r="M222" s="13">
        <v>8.1613687893374569E-3</v>
      </c>
      <c r="N222" s="13">
        <v>1.235703052950498E-2</v>
      </c>
      <c r="O222" s="13">
        <v>2.336375395268354E-4</v>
      </c>
      <c r="P222" s="13">
        <v>2.6880716078963188E-5</v>
      </c>
      <c r="Q222" s="13">
        <v>5.9703087537472076E-4</v>
      </c>
      <c r="R222" s="13">
        <v>1.1803197032545291E-2</v>
      </c>
      <c r="S222" s="13">
        <v>1.109460705604684E-2</v>
      </c>
      <c r="T222" s="13">
        <v>1.243215211175771E-5</v>
      </c>
      <c r="U222" s="13">
        <v>8.7651184334627949E-4</v>
      </c>
      <c r="V222" s="13">
        <v>4.5385495152441436E-3</v>
      </c>
      <c r="W222" s="13">
        <v>4.8062117741736413E-3</v>
      </c>
      <c r="X222" s="13">
        <v>3.3262359430491339E-3</v>
      </c>
      <c r="Y222" s="13">
        <v>1.145588263418287E-2</v>
      </c>
      <c r="Z222" s="13">
        <v>0.1</v>
      </c>
      <c r="AA222" s="13">
        <v>4.9594903664647458E-2</v>
      </c>
      <c r="AB222" s="13">
        <v>5.0405096335352541E-2</v>
      </c>
      <c r="AC222" s="13">
        <v>3.0959888356103089E-3</v>
      </c>
      <c r="AD222" s="13">
        <v>1.3365285610548311E-3</v>
      </c>
      <c r="AE222" s="13">
        <v>1.2671146814221851E-2</v>
      </c>
      <c r="AF222" s="13">
        <v>6.1374072629890211E-2</v>
      </c>
      <c r="AG222" s="13">
        <v>1.229350456377377E-3</v>
      </c>
      <c r="AH222" s="13">
        <v>8.8869133195180507E-3</v>
      </c>
      <c r="AI222" s="13">
        <v>1.10933362236407E-2</v>
      </c>
      <c r="AJ222" s="13">
        <v>3.1266315968668079E-4</v>
      </c>
      <c r="AK222" s="13">
        <v>6.5204364217578012E-2</v>
      </c>
      <c r="AL222" s="13">
        <v>3.2672495122167522E-2</v>
      </c>
      <c r="AM222" s="13">
        <v>2.1231406602544721E-3</v>
      </c>
      <c r="AN222" s="13">
        <v>0.1</v>
      </c>
      <c r="AO222" s="13">
        <v>7.0866104657317824E-2</v>
      </c>
      <c r="AP222" s="13">
        <v>2.0217253720428759E-2</v>
      </c>
      <c r="AQ222" s="13">
        <v>8.9166416222534149E-3</v>
      </c>
      <c r="AR222" s="13">
        <v>0.1</v>
      </c>
      <c r="AS222" s="13">
        <v>0.2</v>
      </c>
      <c r="AT222" s="13">
        <v>0.1</v>
      </c>
      <c r="AU222" s="13">
        <v>6.2081363999945967E-2</v>
      </c>
      <c r="AV222" s="13">
        <v>3.7918636000054032E-2</v>
      </c>
      <c r="AW222" s="13">
        <v>0.1</v>
      </c>
      <c r="AX222" s="13">
        <v>0.2</v>
      </c>
      <c r="AY222" s="13">
        <v>0.1</v>
      </c>
      <c r="AZ222" s="13">
        <v>0.1</v>
      </c>
      <c r="BA222" s="13">
        <v>0.1</v>
      </c>
      <c r="BB222" s="13">
        <v>4.1557694047445207E-2</v>
      </c>
      <c r="BC222" s="13">
        <v>0.19219577332912441</v>
      </c>
      <c r="BD222" s="13">
        <v>5.8442305952554799E-2</v>
      </c>
      <c r="BE222" s="13">
        <v>0.1</v>
      </c>
      <c r="BF222" s="13">
        <v>7.187872014791849E-2</v>
      </c>
      <c r="BG222" s="13">
        <v>2.8121279852081519E-2</v>
      </c>
      <c r="BH222" s="13">
        <v>0.20780422667087561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/>
      <c r="EH222" s="13"/>
      <c r="EI222" s="13"/>
    </row>
    <row r="223" spans="1:139" x14ac:dyDescent="0.3">
      <c r="A223" s="12"/>
      <c r="B223" s="4" t="s">
        <v>191</v>
      </c>
      <c r="C223" s="13"/>
      <c r="D223" s="13"/>
      <c r="E223" s="13"/>
      <c r="F223" s="13">
        <v>1.072949238548161E-2</v>
      </c>
      <c r="G223" s="13">
        <v>3.0834758790532048E-3</v>
      </c>
      <c r="H223" s="13">
        <v>4.2555617524726976E-3</v>
      </c>
      <c r="I223" s="13">
        <v>1.0951511797468419E-3</v>
      </c>
      <c r="J223" s="13">
        <v>1.7635807161042261E-3</v>
      </c>
      <c r="K223" s="13">
        <v>3.2699378065253141E-3</v>
      </c>
      <c r="L223" s="13">
        <v>6.5132238800932087E-3</v>
      </c>
      <c r="M223" s="13">
        <v>8.1613687893374569E-3</v>
      </c>
      <c r="N223" s="13">
        <v>1.235703052950498E-2</v>
      </c>
      <c r="O223" s="13">
        <v>2.336375395268354E-4</v>
      </c>
      <c r="P223" s="13">
        <v>2.6880716078963188E-5</v>
      </c>
      <c r="Q223" s="13">
        <v>5.9703087537472076E-4</v>
      </c>
      <c r="R223" s="13">
        <v>1.1803197032545291E-2</v>
      </c>
      <c r="S223" s="13">
        <v>1.109460705604684E-2</v>
      </c>
      <c r="T223" s="13">
        <v>1.243215211175771E-5</v>
      </c>
      <c r="U223" s="13">
        <v>8.7651184334627949E-4</v>
      </c>
      <c r="V223" s="13">
        <v>4.5385495152441436E-3</v>
      </c>
      <c r="W223" s="13">
        <v>4.8062117741736413E-3</v>
      </c>
      <c r="X223" s="13">
        <v>3.3262359430491339E-3</v>
      </c>
      <c r="Y223" s="13">
        <v>1.145588263418287E-2</v>
      </c>
      <c r="Z223" s="13">
        <v>0.1</v>
      </c>
      <c r="AA223" s="13">
        <v>4.9594903664647458E-2</v>
      </c>
      <c r="AB223" s="13">
        <v>5.0405096335352541E-2</v>
      </c>
      <c r="AC223" s="13">
        <v>3.0959888356103089E-3</v>
      </c>
      <c r="AD223" s="13">
        <v>1.3365285610548311E-3</v>
      </c>
      <c r="AE223" s="13">
        <v>1.2671146814221851E-2</v>
      </c>
      <c r="AF223" s="13">
        <v>6.1374072629890211E-2</v>
      </c>
      <c r="AG223" s="13">
        <v>1.229350456377377E-3</v>
      </c>
      <c r="AH223" s="13">
        <v>8.8869133195180507E-3</v>
      </c>
      <c r="AI223" s="13">
        <v>1.10933362236407E-2</v>
      </c>
      <c r="AJ223" s="13">
        <v>3.1266315968668079E-4</v>
      </c>
      <c r="AK223" s="13">
        <v>6.5204364217578012E-2</v>
      </c>
      <c r="AL223" s="13">
        <v>3.2672495122167522E-2</v>
      </c>
      <c r="AM223" s="13">
        <v>2.1231406602544721E-3</v>
      </c>
      <c r="AN223" s="13">
        <v>0.1</v>
      </c>
      <c r="AO223" s="13">
        <v>7.0866104657317824E-2</v>
      </c>
      <c r="AP223" s="13">
        <v>2.0217253720428759E-2</v>
      </c>
      <c r="AQ223" s="13">
        <v>8.9166416222534149E-3</v>
      </c>
      <c r="AR223" s="13">
        <v>0.1</v>
      </c>
      <c r="AS223" s="13">
        <v>0.2</v>
      </c>
      <c r="AT223" s="13">
        <v>0.1</v>
      </c>
      <c r="AU223" s="13">
        <v>6.2081363999945967E-2</v>
      </c>
      <c r="AV223" s="13">
        <v>3.7918636000054032E-2</v>
      </c>
      <c r="AW223" s="13">
        <v>0.1</v>
      </c>
      <c r="AX223" s="13">
        <v>0.2</v>
      </c>
      <c r="AY223" s="13">
        <v>0.1</v>
      </c>
      <c r="AZ223" s="13">
        <v>0.1</v>
      </c>
      <c r="BA223" s="13">
        <v>0.1</v>
      </c>
      <c r="BB223" s="13">
        <v>4.1557694047445207E-2</v>
      </c>
      <c r="BC223" s="13">
        <v>0.19219577332912441</v>
      </c>
      <c r="BD223" s="13">
        <v>5.8442305952554799E-2</v>
      </c>
      <c r="BE223" s="13">
        <v>0.1</v>
      </c>
      <c r="BF223" s="13">
        <v>7.187872014791849E-2</v>
      </c>
      <c r="BG223" s="13">
        <v>2.8121279852081519E-2</v>
      </c>
      <c r="BH223" s="13">
        <v>0.20780422667087561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/>
      <c r="EH223" s="13"/>
      <c r="EI223" s="13"/>
    </row>
    <row r="224" spans="1:139" x14ac:dyDescent="0.3">
      <c r="A224" s="12"/>
      <c r="B224" s="13" t="s">
        <v>192</v>
      </c>
      <c r="C224" s="13"/>
      <c r="D224" s="13"/>
      <c r="E224" s="13"/>
      <c r="F224" s="13">
        <v>1.072949238548161E-2</v>
      </c>
      <c r="G224" s="13">
        <v>3.0834758790532048E-3</v>
      </c>
      <c r="H224" s="13">
        <v>4.2555617524726976E-3</v>
      </c>
      <c r="I224" s="13">
        <v>1.0951511797468419E-3</v>
      </c>
      <c r="J224" s="13">
        <v>1.7635807161042261E-3</v>
      </c>
      <c r="K224" s="13">
        <v>3.2699378065253141E-3</v>
      </c>
      <c r="L224" s="13">
        <v>6.5132238800932087E-3</v>
      </c>
      <c r="M224" s="13">
        <v>8.1613687893374569E-3</v>
      </c>
      <c r="N224" s="13">
        <v>1.235703052950498E-2</v>
      </c>
      <c r="O224" s="13">
        <v>2.336375395268354E-4</v>
      </c>
      <c r="P224" s="13">
        <v>2.6880716078963188E-5</v>
      </c>
      <c r="Q224" s="13">
        <v>5.9703087537472076E-4</v>
      </c>
      <c r="R224" s="13">
        <v>1.1803197032545291E-2</v>
      </c>
      <c r="S224" s="13">
        <v>1.109460705604684E-2</v>
      </c>
      <c r="T224" s="13">
        <v>1.243215211175771E-5</v>
      </c>
      <c r="U224" s="13">
        <v>8.7651184334627949E-4</v>
      </c>
      <c r="V224" s="13">
        <v>4.5385495152441436E-3</v>
      </c>
      <c r="W224" s="13">
        <v>4.8062117741736413E-3</v>
      </c>
      <c r="X224" s="13">
        <v>3.3262359430491339E-3</v>
      </c>
      <c r="Y224" s="13">
        <v>1.145588263418287E-2</v>
      </c>
      <c r="Z224" s="13">
        <v>0.1</v>
      </c>
      <c r="AA224" s="13">
        <v>4.9594903664647458E-2</v>
      </c>
      <c r="AB224" s="13">
        <v>5.0405096335352541E-2</v>
      </c>
      <c r="AC224" s="13">
        <v>3.0959888356103089E-3</v>
      </c>
      <c r="AD224" s="13">
        <v>1.3365285610548311E-3</v>
      </c>
      <c r="AE224" s="13">
        <v>1.2671146814221851E-2</v>
      </c>
      <c r="AF224" s="13">
        <v>6.1374072629890211E-2</v>
      </c>
      <c r="AG224" s="13">
        <v>1.229350456377377E-3</v>
      </c>
      <c r="AH224" s="13">
        <v>8.8869133195180507E-3</v>
      </c>
      <c r="AI224" s="13">
        <v>1.10933362236407E-2</v>
      </c>
      <c r="AJ224" s="13">
        <v>3.1266315968668079E-4</v>
      </c>
      <c r="AK224" s="13">
        <v>6.5204364217578012E-2</v>
      </c>
      <c r="AL224" s="13">
        <v>3.2672495122167522E-2</v>
      </c>
      <c r="AM224" s="13">
        <v>2.1231406602544721E-3</v>
      </c>
      <c r="AN224" s="13">
        <v>0.1</v>
      </c>
      <c r="AO224" s="13">
        <v>7.0866104657317824E-2</v>
      </c>
      <c r="AP224" s="13">
        <v>2.0217253720428759E-2</v>
      </c>
      <c r="AQ224" s="13">
        <v>8.9166416222534149E-3</v>
      </c>
      <c r="AR224" s="13">
        <v>0.1</v>
      </c>
      <c r="AS224" s="13">
        <v>0.2</v>
      </c>
      <c r="AT224" s="13">
        <v>0.1</v>
      </c>
      <c r="AU224" s="13">
        <v>6.2081363999945967E-2</v>
      </c>
      <c r="AV224" s="13">
        <v>3.7918636000054032E-2</v>
      </c>
      <c r="AW224" s="13">
        <v>0.1</v>
      </c>
      <c r="AX224" s="13">
        <v>0.2</v>
      </c>
      <c r="AY224" s="13">
        <v>0.1</v>
      </c>
      <c r="AZ224" s="13">
        <v>0.1</v>
      </c>
      <c r="BA224" s="13">
        <v>0.1</v>
      </c>
      <c r="BB224" s="13">
        <v>4.1557694047445207E-2</v>
      </c>
      <c r="BC224" s="13">
        <v>0.19219577332912441</v>
      </c>
      <c r="BD224" s="13">
        <v>5.8442305952554799E-2</v>
      </c>
      <c r="BE224" s="13">
        <v>0.1</v>
      </c>
      <c r="BF224" s="13">
        <v>7.187872014791849E-2</v>
      </c>
      <c r="BG224" s="13">
        <v>2.8121279852081519E-2</v>
      </c>
      <c r="BH224" s="13">
        <v>0.20780422667087561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/>
      <c r="EH224" s="13"/>
      <c r="EI224" s="13"/>
    </row>
    <row r="225" spans="1:139" x14ac:dyDescent="0.3">
      <c r="A225" s="12"/>
      <c r="B225" s="4" t="s">
        <v>193</v>
      </c>
      <c r="C225" s="13"/>
      <c r="D225" s="13"/>
      <c r="E225" s="13"/>
      <c r="F225" s="13">
        <v>1.072949238548161E-2</v>
      </c>
      <c r="G225" s="13">
        <v>3.0834758790532048E-3</v>
      </c>
      <c r="H225" s="13">
        <v>4.2555617524726976E-3</v>
      </c>
      <c r="I225" s="13">
        <v>1.0951511797468419E-3</v>
      </c>
      <c r="J225" s="13">
        <v>1.7635807161042261E-3</v>
      </c>
      <c r="K225" s="13">
        <v>3.2699378065253141E-3</v>
      </c>
      <c r="L225" s="13">
        <v>6.5132238800932087E-3</v>
      </c>
      <c r="M225" s="13">
        <v>8.1613687893374569E-3</v>
      </c>
      <c r="N225" s="13">
        <v>1.235703052950498E-2</v>
      </c>
      <c r="O225" s="13">
        <v>2.336375395268354E-4</v>
      </c>
      <c r="P225" s="13">
        <v>2.6880716078963188E-5</v>
      </c>
      <c r="Q225" s="13">
        <v>5.9703087537472076E-4</v>
      </c>
      <c r="R225" s="13">
        <v>1.1803197032545291E-2</v>
      </c>
      <c r="S225" s="13">
        <v>1.109460705604684E-2</v>
      </c>
      <c r="T225" s="13">
        <v>1.243215211175771E-5</v>
      </c>
      <c r="U225" s="13">
        <v>8.7651184334627949E-4</v>
      </c>
      <c r="V225" s="13">
        <v>4.5385495152441436E-3</v>
      </c>
      <c r="W225" s="13">
        <v>4.8062117741736413E-3</v>
      </c>
      <c r="X225" s="13">
        <v>3.3262359430491339E-3</v>
      </c>
      <c r="Y225" s="13">
        <v>1.145588263418287E-2</v>
      </c>
      <c r="Z225" s="13">
        <v>0.1</v>
      </c>
      <c r="AA225" s="13">
        <v>4.9594903664647458E-2</v>
      </c>
      <c r="AB225" s="13">
        <v>5.0405096335352541E-2</v>
      </c>
      <c r="AC225" s="13">
        <v>3.0959888356103089E-3</v>
      </c>
      <c r="AD225" s="13">
        <v>1.3365285610548311E-3</v>
      </c>
      <c r="AE225" s="13">
        <v>1.2671146814221851E-2</v>
      </c>
      <c r="AF225" s="13">
        <v>6.1374072629890211E-2</v>
      </c>
      <c r="AG225" s="13">
        <v>1.229350456377377E-3</v>
      </c>
      <c r="AH225" s="13">
        <v>8.8869133195180507E-3</v>
      </c>
      <c r="AI225" s="13">
        <v>1.10933362236407E-2</v>
      </c>
      <c r="AJ225" s="13">
        <v>3.1266315968668079E-4</v>
      </c>
      <c r="AK225" s="13">
        <v>6.5204364217578012E-2</v>
      </c>
      <c r="AL225" s="13">
        <v>3.2672495122167522E-2</v>
      </c>
      <c r="AM225" s="13">
        <v>2.1231406602544721E-3</v>
      </c>
      <c r="AN225" s="13">
        <v>0.1</v>
      </c>
      <c r="AO225" s="13">
        <v>7.0866104657317824E-2</v>
      </c>
      <c r="AP225" s="13">
        <v>2.0217253720428759E-2</v>
      </c>
      <c r="AQ225" s="13">
        <v>8.9166416222534149E-3</v>
      </c>
      <c r="AR225" s="13">
        <v>0.1</v>
      </c>
      <c r="AS225" s="13">
        <v>0.2</v>
      </c>
      <c r="AT225" s="13">
        <v>0.1</v>
      </c>
      <c r="AU225" s="13">
        <v>6.2081363999945967E-2</v>
      </c>
      <c r="AV225" s="13">
        <v>3.7918636000054032E-2</v>
      </c>
      <c r="AW225" s="13">
        <v>0.1</v>
      </c>
      <c r="AX225" s="13">
        <v>0.2</v>
      </c>
      <c r="AY225" s="13">
        <v>0.1</v>
      </c>
      <c r="AZ225" s="13">
        <v>0.1</v>
      </c>
      <c r="BA225" s="13">
        <v>0.1</v>
      </c>
      <c r="BB225" s="13">
        <v>4.1557694047445207E-2</v>
      </c>
      <c r="BC225" s="13">
        <v>0.19219577332912441</v>
      </c>
      <c r="BD225" s="13">
        <v>5.8442305952554799E-2</v>
      </c>
      <c r="BE225" s="13">
        <v>0.1</v>
      </c>
      <c r="BF225" s="13">
        <v>7.187872014791849E-2</v>
      </c>
      <c r="BG225" s="13">
        <v>2.8121279852081519E-2</v>
      </c>
      <c r="BH225" s="13">
        <v>0.20780422667087561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/>
      <c r="EH225" s="13"/>
      <c r="EI225" s="13"/>
    </row>
    <row r="226" spans="1:139" x14ac:dyDescent="0.3">
      <c r="A226" s="12"/>
      <c r="B226" s="13" t="s">
        <v>194</v>
      </c>
      <c r="C226" s="13"/>
      <c r="D226" s="13"/>
      <c r="E226" s="13"/>
      <c r="F226" s="13">
        <v>1.072949238548161E-2</v>
      </c>
      <c r="G226" s="13">
        <v>3.0834758790532048E-3</v>
      </c>
      <c r="H226" s="13">
        <v>4.2555617524726976E-3</v>
      </c>
      <c r="I226" s="13">
        <v>1.0951511797468419E-3</v>
      </c>
      <c r="J226" s="13">
        <v>1.7635807161042261E-3</v>
      </c>
      <c r="K226" s="13">
        <v>3.2699378065253141E-3</v>
      </c>
      <c r="L226" s="13">
        <v>6.5132238800932087E-3</v>
      </c>
      <c r="M226" s="13">
        <v>8.1613687893374569E-3</v>
      </c>
      <c r="N226" s="13">
        <v>1.235703052950498E-2</v>
      </c>
      <c r="O226" s="13">
        <v>2.336375395268354E-4</v>
      </c>
      <c r="P226" s="13">
        <v>2.6880716078963188E-5</v>
      </c>
      <c r="Q226" s="13">
        <v>5.9703087537472076E-4</v>
      </c>
      <c r="R226" s="13">
        <v>1.1803197032545291E-2</v>
      </c>
      <c r="S226" s="13">
        <v>1.109460705604684E-2</v>
      </c>
      <c r="T226" s="13">
        <v>1.243215211175771E-5</v>
      </c>
      <c r="U226" s="13">
        <v>8.7651184334627949E-4</v>
      </c>
      <c r="V226" s="13">
        <v>4.5385495152441436E-3</v>
      </c>
      <c r="W226" s="13">
        <v>4.8062117741736413E-3</v>
      </c>
      <c r="X226" s="13">
        <v>3.3262359430491339E-3</v>
      </c>
      <c r="Y226" s="13">
        <v>1.145588263418287E-2</v>
      </c>
      <c r="Z226" s="13">
        <v>0.1</v>
      </c>
      <c r="AA226" s="13">
        <v>4.9594903664647458E-2</v>
      </c>
      <c r="AB226" s="13">
        <v>5.0405096335352541E-2</v>
      </c>
      <c r="AC226" s="13">
        <v>3.0959888356103089E-3</v>
      </c>
      <c r="AD226" s="13">
        <v>1.3365285610548311E-3</v>
      </c>
      <c r="AE226" s="13">
        <v>1.2671146814221851E-2</v>
      </c>
      <c r="AF226" s="13">
        <v>6.1374072629890211E-2</v>
      </c>
      <c r="AG226" s="13">
        <v>1.229350456377377E-3</v>
      </c>
      <c r="AH226" s="13">
        <v>8.8869133195180507E-3</v>
      </c>
      <c r="AI226" s="13">
        <v>1.10933362236407E-2</v>
      </c>
      <c r="AJ226" s="13">
        <v>3.1266315968668079E-4</v>
      </c>
      <c r="AK226" s="13">
        <v>6.5204364217578012E-2</v>
      </c>
      <c r="AL226" s="13">
        <v>3.2672495122167522E-2</v>
      </c>
      <c r="AM226" s="13">
        <v>2.1231406602544721E-3</v>
      </c>
      <c r="AN226" s="13">
        <v>0.1</v>
      </c>
      <c r="AO226" s="13">
        <v>7.0866104657317824E-2</v>
      </c>
      <c r="AP226" s="13">
        <v>2.0217253720428759E-2</v>
      </c>
      <c r="AQ226" s="13">
        <v>8.9166416222534149E-3</v>
      </c>
      <c r="AR226" s="13">
        <v>0.1</v>
      </c>
      <c r="AS226" s="13">
        <v>0.2</v>
      </c>
      <c r="AT226" s="13">
        <v>0.1</v>
      </c>
      <c r="AU226" s="13">
        <v>6.2081363999945967E-2</v>
      </c>
      <c r="AV226" s="13">
        <v>3.7918636000054032E-2</v>
      </c>
      <c r="AW226" s="13">
        <v>0.1</v>
      </c>
      <c r="AX226" s="13">
        <v>0.2</v>
      </c>
      <c r="AY226" s="13">
        <v>0.1</v>
      </c>
      <c r="AZ226" s="13">
        <v>0.1</v>
      </c>
      <c r="BA226" s="13">
        <v>0.1</v>
      </c>
      <c r="BB226" s="13">
        <v>4.1557694047445207E-2</v>
      </c>
      <c r="BC226" s="13">
        <v>0.19219577332912441</v>
      </c>
      <c r="BD226" s="13">
        <v>5.8442305952554799E-2</v>
      </c>
      <c r="BE226" s="13">
        <v>0.1</v>
      </c>
      <c r="BF226" s="13">
        <v>7.187872014791849E-2</v>
      </c>
      <c r="BG226" s="13">
        <v>2.8121279852081519E-2</v>
      </c>
      <c r="BH226" s="13">
        <v>0.20780422667087561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/>
      <c r="EH226" s="13"/>
      <c r="EI226" s="13"/>
    </row>
    <row r="227" spans="1:139" x14ac:dyDescent="0.3">
      <c r="A227" s="12"/>
      <c r="B227" s="4" t="s">
        <v>195</v>
      </c>
      <c r="C227" s="13"/>
      <c r="D227" s="13"/>
      <c r="E227" s="13"/>
      <c r="F227" s="13">
        <v>1.072949238548161E-2</v>
      </c>
      <c r="G227" s="13">
        <v>3.0834758790532048E-3</v>
      </c>
      <c r="H227" s="13">
        <v>4.2555617524726976E-3</v>
      </c>
      <c r="I227" s="13">
        <v>1.0951511797468419E-3</v>
      </c>
      <c r="J227" s="13">
        <v>1.7635807161042261E-3</v>
      </c>
      <c r="K227" s="13">
        <v>3.2699378065253141E-3</v>
      </c>
      <c r="L227" s="13">
        <v>6.5132238800932087E-3</v>
      </c>
      <c r="M227" s="13">
        <v>8.1613687893374569E-3</v>
      </c>
      <c r="N227" s="13">
        <v>1.235703052950498E-2</v>
      </c>
      <c r="O227" s="13">
        <v>2.336375395268354E-4</v>
      </c>
      <c r="P227" s="13">
        <v>2.6880716078963188E-5</v>
      </c>
      <c r="Q227" s="13">
        <v>5.9703087537472076E-4</v>
      </c>
      <c r="R227" s="13">
        <v>1.1803197032545291E-2</v>
      </c>
      <c r="S227" s="13">
        <v>1.109460705604684E-2</v>
      </c>
      <c r="T227" s="13">
        <v>1.243215211175771E-5</v>
      </c>
      <c r="U227" s="13">
        <v>8.7651184334627949E-4</v>
      </c>
      <c r="V227" s="13">
        <v>4.5385495152441436E-3</v>
      </c>
      <c r="W227" s="13">
        <v>4.8062117741736413E-3</v>
      </c>
      <c r="X227" s="13">
        <v>3.3262359430491339E-3</v>
      </c>
      <c r="Y227" s="13">
        <v>1.145588263418287E-2</v>
      </c>
      <c r="Z227" s="13">
        <v>0.1</v>
      </c>
      <c r="AA227" s="13">
        <v>4.9594903664647458E-2</v>
      </c>
      <c r="AB227" s="13">
        <v>5.0405096335352541E-2</v>
      </c>
      <c r="AC227" s="13">
        <v>3.0959888356103089E-3</v>
      </c>
      <c r="AD227" s="13">
        <v>1.3365285610548311E-3</v>
      </c>
      <c r="AE227" s="13">
        <v>1.2671146814221851E-2</v>
      </c>
      <c r="AF227" s="13">
        <v>6.1374072629890211E-2</v>
      </c>
      <c r="AG227" s="13">
        <v>1.229350456377377E-3</v>
      </c>
      <c r="AH227" s="13">
        <v>8.8869133195180507E-3</v>
      </c>
      <c r="AI227" s="13">
        <v>1.10933362236407E-2</v>
      </c>
      <c r="AJ227" s="13">
        <v>3.1266315968668079E-4</v>
      </c>
      <c r="AK227" s="13">
        <v>6.5204364217578012E-2</v>
      </c>
      <c r="AL227" s="13">
        <v>3.2672495122167522E-2</v>
      </c>
      <c r="AM227" s="13">
        <v>2.1231406602544721E-3</v>
      </c>
      <c r="AN227" s="13">
        <v>0.1</v>
      </c>
      <c r="AO227" s="13">
        <v>7.0866104657317824E-2</v>
      </c>
      <c r="AP227" s="13">
        <v>2.0217253720428759E-2</v>
      </c>
      <c r="AQ227" s="13">
        <v>8.9166416222534149E-3</v>
      </c>
      <c r="AR227" s="13">
        <v>0.1</v>
      </c>
      <c r="AS227" s="13">
        <v>0.2</v>
      </c>
      <c r="AT227" s="13">
        <v>0.1</v>
      </c>
      <c r="AU227" s="13">
        <v>6.2081363999945967E-2</v>
      </c>
      <c r="AV227" s="13">
        <v>3.7918636000054032E-2</v>
      </c>
      <c r="AW227" s="13">
        <v>0.1</v>
      </c>
      <c r="AX227" s="13">
        <v>0.2</v>
      </c>
      <c r="AY227" s="13">
        <v>0.1</v>
      </c>
      <c r="AZ227" s="13">
        <v>0.1</v>
      </c>
      <c r="BA227" s="13">
        <v>0.1</v>
      </c>
      <c r="BB227" s="13">
        <v>4.1557694047445207E-2</v>
      </c>
      <c r="BC227" s="13">
        <v>0.19219577332912441</v>
      </c>
      <c r="BD227" s="13">
        <v>5.8442305952554799E-2</v>
      </c>
      <c r="BE227" s="13">
        <v>0.1</v>
      </c>
      <c r="BF227" s="13">
        <v>7.187872014791849E-2</v>
      </c>
      <c r="BG227" s="13">
        <v>2.8121279852081519E-2</v>
      </c>
      <c r="BH227" s="13">
        <v>0.20780422667087561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/>
      <c r="EH227" s="13"/>
      <c r="EI227" s="13"/>
    </row>
    <row r="228" spans="1:139" x14ac:dyDescent="0.3">
      <c r="A228" s="12"/>
      <c r="B228" s="13" t="s">
        <v>196</v>
      </c>
      <c r="C228" s="13"/>
      <c r="D228" s="13"/>
      <c r="E228" s="13"/>
      <c r="F228" s="13">
        <v>1.072949238548161E-2</v>
      </c>
      <c r="G228" s="13">
        <v>3.0834758790532048E-3</v>
      </c>
      <c r="H228" s="13">
        <v>4.2555617524726976E-3</v>
      </c>
      <c r="I228" s="13">
        <v>1.0951511797468419E-3</v>
      </c>
      <c r="J228" s="13">
        <v>1.7635807161042261E-3</v>
      </c>
      <c r="K228" s="13">
        <v>3.2699378065253141E-3</v>
      </c>
      <c r="L228" s="13">
        <v>6.5132238800932087E-3</v>
      </c>
      <c r="M228" s="13">
        <v>8.1613687893374569E-3</v>
      </c>
      <c r="N228" s="13">
        <v>1.235703052950498E-2</v>
      </c>
      <c r="O228" s="13">
        <v>2.336375395268354E-4</v>
      </c>
      <c r="P228" s="13">
        <v>2.6880716078963188E-5</v>
      </c>
      <c r="Q228" s="13">
        <v>5.9703087537472076E-4</v>
      </c>
      <c r="R228" s="13">
        <v>1.1803197032545291E-2</v>
      </c>
      <c r="S228" s="13">
        <v>1.109460705604684E-2</v>
      </c>
      <c r="T228" s="13">
        <v>1.243215211175771E-5</v>
      </c>
      <c r="U228" s="13">
        <v>8.7651184334627949E-4</v>
      </c>
      <c r="V228" s="13">
        <v>4.5385495152441436E-3</v>
      </c>
      <c r="W228" s="13">
        <v>4.8062117741736413E-3</v>
      </c>
      <c r="X228" s="13">
        <v>3.3262359430491339E-3</v>
      </c>
      <c r="Y228" s="13">
        <v>1.145588263418287E-2</v>
      </c>
      <c r="Z228" s="13">
        <v>0.1</v>
      </c>
      <c r="AA228" s="13">
        <v>4.9594903664647458E-2</v>
      </c>
      <c r="AB228" s="13">
        <v>5.0405096335352541E-2</v>
      </c>
      <c r="AC228" s="13">
        <v>3.0959888356103089E-3</v>
      </c>
      <c r="AD228" s="13">
        <v>1.3365285610548311E-3</v>
      </c>
      <c r="AE228" s="13">
        <v>1.2671146814221851E-2</v>
      </c>
      <c r="AF228" s="13">
        <v>6.1374072629890211E-2</v>
      </c>
      <c r="AG228" s="13">
        <v>1.229350456377377E-3</v>
      </c>
      <c r="AH228" s="13">
        <v>8.8869133195180507E-3</v>
      </c>
      <c r="AI228" s="13">
        <v>1.10933362236407E-2</v>
      </c>
      <c r="AJ228" s="13">
        <v>3.1266315968668079E-4</v>
      </c>
      <c r="AK228" s="13">
        <v>6.5204364217578012E-2</v>
      </c>
      <c r="AL228" s="13">
        <v>3.2672495122167522E-2</v>
      </c>
      <c r="AM228" s="13">
        <v>2.1231406602544721E-3</v>
      </c>
      <c r="AN228" s="13">
        <v>0.1</v>
      </c>
      <c r="AO228" s="13">
        <v>7.0866104657317824E-2</v>
      </c>
      <c r="AP228" s="13">
        <v>2.0217253720428759E-2</v>
      </c>
      <c r="AQ228" s="13">
        <v>8.9166416222534149E-3</v>
      </c>
      <c r="AR228" s="13">
        <v>0.1</v>
      </c>
      <c r="AS228" s="13">
        <v>0.2</v>
      </c>
      <c r="AT228" s="13">
        <v>0.1</v>
      </c>
      <c r="AU228" s="13">
        <v>6.2081363999945967E-2</v>
      </c>
      <c r="AV228" s="13">
        <v>3.7918636000054032E-2</v>
      </c>
      <c r="AW228" s="13">
        <v>0.1</v>
      </c>
      <c r="AX228" s="13">
        <v>0.2</v>
      </c>
      <c r="AY228" s="13">
        <v>0.1</v>
      </c>
      <c r="AZ228" s="13">
        <v>0.1</v>
      </c>
      <c r="BA228" s="13">
        <v>0.1</v>
      </c>
      <c r="BB228" s="13">
        <v>4.1557694047445207E-2</v>
      </c>
      <c r="BC228" s="13">
        <v>0.19219577332912441</v>
      </c>
      <c r="BD228" s="13">
        <v>5.8442305952554799E-2</v>
      </c>
      <c r="BE228" s="13">
        <v>0.1</v>
      </c>
      <c r="BF228" s="13">
        <v>7.187872014791849E-2</v>
      </c>
      <c r="BG228" s="13">
        <v>2.8121279852081519E-2</v>
      </c>
      <c r="BH228" s="13">
        <v>0.20780422667087561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/>
      <c r="EH228" s="13"/>
      <c r="EI228" s="13"/>
    </row>
    <row r="229" spans="1:139" x14ac:dyDescent="0.3">
      <c r="A229" s="12"/>
      <c r="B229" s="4" t="s">
        <v>197</v>
      </c>
      <c r="C229" s="13"/>
      <c r="D229" s="13"/>
      <c r="E229" s="13"/>
      <c r="F229" s="13">
        <v>1.072949238548161E-2</v>
      </c>
      <c r="G229" s="13">
        <v>3.0834758790532048E-3</v>
      </c>
      <c r="H229" s="13">
        <v>4.2555617524726976E-3</v>
      </c>
      <c r="I229" s="13">
        <v>1.0951511797468419E-3</v>
      </c>
      <c r="J229" s="13">
        <v>1.7635807161042261E-3</v>
      </c>
      <c r="K229" s="13">
        <v>3.2699378065253141E-3</v>
      </c>
      <c r="L229" s="13">
        <v>6.5132238800932087E-3</v>
      </c>
      <c r="M229" s="13">
        <v>8.1613687893374569E-3</v>
      </c>
      <c r="N229" s="13">
        <v>1.235703052950498E-2</v>
      </c>
      <c r="O229" s="13">
        <v>2.336375395268354E-4</v>
      </c>
      <c r="P229" s="13">
        <v>2.6880716078963188E-5</v>
      </c>
      <c r="Q229" s="13">
        <v>5.9703087537472076E-4</v>
      </c>
      <c r="R229" s="13">
        <v>1.1803197032545291E-2</v>
      </c>
      <c r="S229" s="13">
        <v>1.109460705604684E-2</v>
      </c>
      <c r="T229" s="13">
        <v>1.243215211175771E-5</v>
      </c>
      <c r="U229" s="13">
        <v>8.7651184334627949E-4</v>
      </c>
      <c r="V229" s="13">
        <v>4.5385495152441436E-3</v>
      </c>
      <c r="W229" s="13">
        <v>4.8062117741736413E-3</v>
      </c>
      <c r="X229" s="13">
        <v>3.3262359430491339E-3</v>
      </c>
      <c r="Y229" s="13">
        <v>1.145588263418287E-2</v>
      </c>
      <c r="Z229" s="13">
        <v>0.1</v>
      </c>
      <c r="AA229" s="13">
        <v>4.9594903664647458E-2</v>
      </c>
      <c r="AB229" s="13">
        <v>5.0405096335352541E-2</v>
      </c>
      <c r="AC229" s="13">
        <v>3.0959888356103089E-3</v>
      </c>
      <c r="AD229" s="13">
        <v>1.3365285610548311E-3</v>
      </c>
      <c r="AE229" s="13">
        <v>1.2671146814221851E-2</v>
      </c>
      <c r="AF229" s="13">
        <v>6.1374072629890211E-2</v>
      </c>
      <c r="AG229" s="13">
        <v>1.229350456377377E-3</v>
      </c>
      <c r="AH229" s="13">
        <v>8.8869133195180507E-3</v>
      </c>
      <c r="AI229" s="13">
        <v>1.10933362236407E-2</v>
      </c>
      <c r="AJ229" s="13">
        <v>3.1266315968668079E-4</v>
      </c>
      <c r="AK229" s="13">
        <v>6.5204364217578012E-2</v>
      </c>
      <c r="AL229" s="13">
        <v>3.2672495122167522E-2</v>
      </c>
      <c r="AM229" s="13">
        <v>2.1231406602544721E-3</v>
      </c>
      <c r="AN229" s="13">
        <v>0.1</v>
      </c>
      <c r="AO229" s="13">
        <v>7.0866104657317824E-2</v>
      </c>
      <c r="AP229" s="13">
        <v>2.0217253720428759E-2</v>
      </c>
      <c r="AQ229" s="13">
        <v>8.9166416222534149E-3</v>
      </c>
      <c r="AR229" s="13">
        <v>0.1</v>
      </c>
      <c r="AS229" s="13">
        <v>0.2</v>
      </c>
      <c r="AT229" s="13">
        <v>0.1</v>
      </c>
      <c r="AU229" s="13">
        <v>6.2081363999945967E-2</v>
      </c>
      <c r="AV229" s="13">
        <v>3.7918636000054032E-2</v>
      </c>
      <c r="AW229" s="13">
        <v>0.1</v>
      </c>
      <c r="AX229" s="13">
        <v>0.2</v>
      </c>
      <c r="AY229" s="13">
        <v>0.1</v>
      </c>
      <c r="AZ229" s="13">
        <v>0.1</v>
      </c>
      <c r="BA229" s="13">
        <v>0.1</v>
      </c>
      <c r="BB229" s="13">
        <v>4.1557694047445207E-2</v>
      </c>
      <c r="BC229" s="13">
        <v>0.19219577332912441</v>
      </c>
      <c r="BD229" s="13">
        <v>5.8442305952554799E-2</v>
      </c>
      <c r="BE229" s="13">
        <v>0.1</v>
      </c>
      <c r="BF229" s="13">
        <v>7.187872014791849E-2</v>
      </c>
      <c r="BG229" s="13">
        <v>2.8121279852081519E-2</v>
      </c>
      <c r="BH229" s="13">
        <v>0.20780422667087561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/>
      <c r="EH229" s="13"/>
      <c r="EI229" s="13"/>
    </row>
    <row r="230" spans="1:139" x14ac:dyDescent="0.3">
      <c r="A230" s="12"/>
      <c r="B230" s="13" t="s">
        <v>198</v>
      </c>
      <c r="C230" s="13"/>
      <c r="D230" s="13"/>
      <c r="E230" s="13"/>
      <c r="F230" s="13">
        <v>1.072949238548161E-2</v>
      </c>
      <c r="G230" s="13">
        <v>3.0834758790532048E-3</v>
      </c>
      <c r="H230" s="13">
        <v>4.2555617524726976E-3</v>
      </c>
      <c r="I230" s="13">
        <v>1.0951511797468419E-3</v>
      </c>
      <c r="J230" s="13">
        <v>1.7635807161042261E-3</v>
      </c>
      <c r="K230" s="13">
        <v>3.2699378065253141E-3</v>
      </c>
      <c r="L230" s="13">
        <v>6.5132238800932087E-3</v>
      </c>
      <c r="M230" s="13">
        <v>8.1613687893374569E-3</v>
      </c>
      <c r="N230" s="13">
        <v>1.235703052950498E-2</v>
      </c>
      <c r="O230" s="13">
        <v>2.336375395268354E-4</v>
      </c>
      <c r="P230" s="13">
        <v>2.6880716078963188E-5</v>
      </c>
      <c r="Q230" s="13">
        <v>5.9703087537472076E-4</v>
      </c>
      <c r="R230" s="13">
        <v>1.1803197032545291E-2</v>
      </c>
      <c r="S230" s="13">
        <v>1.109460705604684E-2</v>
      </c>
      <c r="T230" s="13">
        <v>1.243215211175771E-5</v>
      </c>
      <c r="U230" s="13">
        <v>8.7651184334627949E-4</v>
      </c>
      <c r="V230" s="13">
        <v>4.5385495152441436E-3</v>
      </c>
      <c r="W230" s="13">
        <v>4.8062117741736413E-3</v>
      </c>
      <c r="X230" s="13">
        <v>3.3262359430491339E-3</v>
      </c>
      <c r="Y230" s="13">
        <v>1.145588263418287E-2</v>
      </c>
      <c r="Z230" s="13">
        <v>0.1</v>
      </c>
      <c r="AA230" s="13">
        <v>4.9594903664647458E-2</v>
      </c>
      <c r="AB230" s="13">
        <v>5.0405096335352541E-2</v>
      </c>
      <c r="AC230" s="13">
        <v>3.0959888356103089E-3</v>
      </c>
      <c r="AD230" s="13">
        <v>1.3365285610548311E-3</v>
      </c>
      <c r="AE230" s="13">
        <v>1.2671146814221851E-2</v>
      </c>
      <c r="AF230" s="13">
        <v>6.1374072629890211E-2</v>
      </c>
      <c r="AG230" s="13">
        <v>1.229350456377377E-3</v>
      </c>
      <c r="AH230" s="13">
        <v>8.8869133195180507E-3</v>
      </c>
      <c r="AI230" s="13">
        <v>1.10933362236407E-2</v>
      </c>
      <c r="AJ230" s="13">
        <v>3.1266315968668079E-4</v>
      </c>
      <c r="AK230" s="13">
        <v>6.5204364217578012E-2</v>
      </c>
      <c r="AL230" s="13">
        <v>3.2672495122167522E-2</v>
      </c>
      <c r="AM230" s="13">
        <v>2.1231406602544721E-3</v>
      </c>
      <c r="AN230" s="13">
        <v>0.1</v>
      </c>
      <c r="AO230" s="13">
        <v>7.0866104657317824E-2</v>
      </c>
      <c r="AP230" s="13">
        <v>2.0217253720428759E-2</v>
      </c>
      <c r="AQ230" s="13">
        <v>8.9166416222534149E-3</v>
      </c>
      <c r="AR230" s="13">
        <v>0.1</v>
      </c>
      <c r="AS230" s="13">
        <v>0.2</v>
      </c>
      <c r="AT230" s="13">
        <v>0.1</v>
      </c>
      <c r="AU230" s="13">
        <v>6.2081363999945967E-2</v>
      </c>
      <c r="AV230" s="13">
        <v>3.7918636000054032E-2</v>
      </c>
      <c r="AW230" s="13">
        <v>0.1</v>
      </c>
      <c r="AX230" s="13">
        <v>0.2</v>
      </c>
      <c r="AY230" s="13">
        <v>0.1</v>
      </c>
      <c r="AZ230" s="13">
        <v>0.1</v>
      </c>
      <c r="BA230" s="13">
        <v>0.1</v>
      </c>
      <c r="BB230" s="13">
        <v>4.1557694047445207E-2</v>
      </c>
      <c r="BC230" s="13">
        <v>0.19219577332912441</v>
      </c>
      <c r="BD230" s="13">
        <v>5.8442305952554799E-2</v>
      </c>
      <c r="BE230" s="13">
        <v>0.1</v>
      </c>
      <c r="BF230" s="13">
        <v>7.187872014791849E-2</v>
      </c>
      <c r="BG230" s="13">
        <v>2.8121279852081519E-2</v>
      </c>
      <c r="BH230" s="13">
        <v>0.20780422667087561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/>
      <c r="EH230" s="13"/>
      <c r="EI230" s="13"/>
    </row>
    <row r="231" spans="1:139" x14ac:dyDescent="0.3">
      <c r="A231" s="12"/>
      <c r="B231" s="4" t="s">
        <v>199</v>
      </c>
      <c r="C231" s="13"/>
      <c r="D231" s="13"/>
      <c r="E231" s="13"/>
      <c r="F231" s="13">
        <v>1.072949238548161E-2</v>
      </c>
      <c r="G231" s="13">
        <v>3.0834758790532048E-3</v>
      </c>
      <c r="H231" s="13">
        <v>4.2555617524726976E-3</v>
      </c>
      <c r="I231" s="13">
        <v>1.0951511797468419E-3</v>
      </c>
      <c r="J231" s="13">
        <v>1.7635807161042261E-3</v>
      </c>
      <c r="K231" s="13">
        <v>3.2699378065253141E-3</v>
      </c>
      <c r="L231" s="13">
        <v>6.5132238800932087E-3</v>
      </c>
      <c r="M231" s="13">
        <v>8.1613687893374569E-3</v>
      </c>
      <c r="N231" s="13">
        <v>1.235703052950498E-2</v>
      </c>
      <c r="O231" s="13">
        <v>2.336375395268354E-4</v>
      </c>
      <c r="P231" s="13">
        <v>2.6880716078963188E-5</v>
      </c>
      <c r="Q231" s="13">
        <v>5.9703087537472076E-4</v>
      </c>
      <c r="R231" s="13">
        <v>1.1803197032545291E-2</v>
      </c>
      <c r="S231" s="13">
        <v>1.109460705604684E-2</v>
      </c>
      <c r="T231" s="13">
        <v>1.243215211175771E-5</v>
      </c>
      <c r="U231" s="13">
        <v>8.7651184334627949E-4</v>
      </c>
      <c r="V231" s="13">
        <v>4.5385495152441436E-3</v>
      </c>
      <c r="W231" s="13">
        <v>4.8062117741736413E-3</v>
      </c>
      <c r="X231" s="13">
        <v>3.3262359430491339E-3</v>
      </c>
      <c r="Y231" s="13">
        <v>1.145588263418287E-2</v>
      </c>
      <c r="Z231" s="13">
        <v>0.1</v>
      </c>
      <c r="AA231" s="13">
        <v>4.9594903664647458E-2</v>
      </c>
      <c r="AB231" s="13">
        <v>5.0405096335352541E-2</v>
      </c>
      <c r="AC231" s="13">
        <v>3.0959888356103089E-3</v>
      </c>
      <c r="AD231" s="13">
        <v>1.3365285610548311E-3</v>
      </c>
      <c r="AE231" s="13">
        <v>1.2671146814221851E-2</v>
      </c>
      <c r="AF231" s="13">
        <v>6.1374072629890211E-2</v>
      </c>
      <c r="AG231" s="13">
        <v>1.229350456377377E-3</v>
      </c>
      <c r="AH231" s="13">
        <v>8.8869133195180507E-3</v>
      </c>
      <c r="AI231" s="13">
        <v>1.10933362236407E-2</v>
      </c>
      <c r="AJ231" s="13">
        <v>3.1266315968668079E-4</v>
      </c>
      <c r="AK231" s="13">
        <v>6.5204364217578012E-2</v>
      </c>
      <c r="AL231" s="13">
        <v>3.2672495122167522E-2</v>
      </c>
      <c r="AM231" s="13">
        <v>2.1231406602544721E-3</v>
      </c>
      <c r="AN231" s="13">
        <v>0.1</v>
      </c>
      <c r="AO231" s="13">
        <v>7.0866104657317824E-2</v>
      </c>
      <c r="AP231" s="13">
        <v>2.0217253720428759E-2</v>
      </c>
      <c r="AQ231" s="13">
        <v>8.9166416222534149E-3</v>
      </c>
      <c r="AR231" s="13">
        <v>0.1</v>
      </c>
      <c r="AS231" s="13">
        <v>0.2</v>
      </c>
      <c r="AT231" s="13">
        <v>0.1</v>
      </c>
      <c r="AU231" s="13">
        <v>6.2081363999945967E-2</v>
      </c>
      <c r="AV231" s="13">
        <v>3.7918636000054032E-2</v>
      </c>
      <c r="AW231" s="13">
        <v>0.1</v>
      </c>
      <c r="AX231" s="13">
        <v>0.2</v>
      </c>
      <c r="AY231" s="13">
        <v>0.1</v>
      </c>
      <c r="AZ231" s="13">
        <v>0.1</v>
      </c>
      <c r="BA231" s="13">
        <v>0.1</v>
      </c>
      <c r="BB231" s="13">
        <v>4.1557694047445207E-2</v>
      </c>
      <c r="BC231" s="13">
        <v>0.19219577332912441</v>
      </c>
      <c r="BD231" s="13">
        <v>5.8442305952554799E-2</v>
      </c>
      <c r="BE231" s="13">
        <v>0.1</v>
      </c>
      <c r="BF231" s="13">
        <v>7.187872014791849E-2</v>
      </c>
      <c r="BG231" s="13">
        <v>2.8121279852081519E-2</v>
      </c>
      <c r="BH231" s="13">
        <v>0.20780422667087561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/>
      <c r="EH231" s="13"/>
      <c r="EI231" s="13"/>
    </row>
    <row r="232" spans="1:139" x14ac:dyDescent="0.3">
      <c r="A232" s="12"/>
      <c r="B232" s="13" t="s">
        <v>200</v>
      </c>
      <c r="C232" s="13"/>
      <c r="D232" s="13"/>
      <c r="E232" s="13"/>
      <c r="F232" s="13">
        <v>1.072949238548161E-2</v>
      </c>
      <c r="G232" s="13">
        <v>3.0834758790532048E-3</v>
      </c>
      <c r="H232" s="13">
        <v>4.2555617524726976E-3</v>
      </c>
      <c r="I232" s="13">
        <v>1.0951511797468419E-3</v>
      </c>
      <c r="J232" s="13">
        <v>1.7635807161042261E-3</v>
      </c>
      <c r="K232" s="13">
        <v>3.2699378065253141E-3</v>
      </c>
      <c r="L232" s="13">
        <v>6.5132238800932087E-3</v>
      </c>
      <c r="M232" s="13">
        <v>8.1613687893374569E-3</v>
      </c>
      <c r="N232" s="13">
        <v>1.235703052950498E-2</v>
      </c>
      <c r="O232" s="13">
        <v>2.336375395268354E-4</v>
      </c>
      <c r="P232" s="13">
        <v>2.6880716078963188E-5</v>
      </c>
      <c r="Q232" s="13">
        <v>5.9703087537472076E-4</v>
      </c>
      <c r="R232" s="13">
        <v>1.1803197032545291E-2</v>
      </c>
      <c r="S232" s="13">
        <v>1.109460705604684E-2</v>
      </c>
      <c r="T232" s="13">
        <v>1.243215211175771E-5</v>
      </c>
      <c r="U232" s="13">
        <v>8.7651184334627949E-4</v>
      </c>
      <c r="V232" s="13">
        <v>4.5385495152441436E-3</v>
      </c>
      <c r="W232" s="13">
        <v>4.8062117741736413E-3</v>
      </c>
      <c r="X232" s="13">
        <v>3.3262359430491339E-3</v>
      </c>
      <c r="Y232" s="13">
        <v>1.145588263418287E-2</v>
      </c>
      <c r="Z232" s="13">
        <v>0.1</v>
      </c>
      <c r="AA232" s="13">
        <v>4.9594903664647458E-2</v>
      </c>
      <c r="AB232" s="13">
        <v>5.0405096335352541E-2</v>
      </c>
      <c r="AC232" s="13">
        <v>3.0959888356103089E-3</v>
      </c>
      <c r="AD232" s="13">
        <v>1.3365285610548311E-3</v>
      </c>
      <c r="AE232" s="13">
        <v>1.2671146814221851E-2</v>
      </c>
      <c r="AF232" s="13">
        <v>6.1374072629890211E-2</v>
      </c>
      <c r="AG232" s="13">
        <v>1.229350456377377E-3</v>
      </c>
      <c r="AH232" s="13">
        <v>8.8869133195180507E-3</v>
      </c>
      <c r="AI232" s="13">
        <v>1.10933362236407E-2</v>
      </c>
      <c r="AJ232" s="13">
        <v>3.1266315968668079E-4</v>
      </c>
      <c r="AK232" s="13">
        <v>6.5204364217578012E-2</v>
      </c>
      <c r="AL232" s="13">
        <v>3.2672495122167522E-2</v>
      </c>
      <c r="AM232" s="13">
        <v>2.1231406602544721E-3</v>
      </c>
      <c r="AN232" s="13">
        <v>0.1</v>
      </c>
      <c r="AO232" s="13">
        <v>7.0866104657317824E-2</v>
      </c>
      <c r="AP232" s="13">
        <v>2.0217253720428759E-2</v>
      </c>
      <c r="AQ232" s="13">
        <v>8.9166416222534149E-3</v>
      </c>
      <c r="AR232" s="13">
        <v>0.1</v>
      </c>
      <c r="AS232" s="13">
        <v>0.2</v>
      </c>
      <c r="AT232" s="13">
        <v>0.1</v>
      </c>
      <c r="AU232" s="13">
        <v>6.2081363999945967E-2</v>
      </c>
      <c r="AV232" s="13">
        <v>3.7918636000054032E-2</v>
      </c>
      <c r="AW232" s="13">
        <v>0.1</v>
      </c>
      <c r="AX232" s="13">
        <v>0.2</v>
      </c>
      <c r="AY232" s="13">
        <v>0.1</v>
      </c>
      <c r="AZ232" s="13">
        <v>0.1</v>
      </c>
      <c r="BA232" s="13">
        <v>0.1</v>
      </c>
      <c r="BB232" s="13">
        <v>4.1557694047445207E-2</v>
      </c>
      <c r="BC232" s="13">
        <v>0.19219577332912441</v>
      </c>
      <c r="BD232" s="13">
        <v>5.8442305952554799E-2</v>
      </c>
      <c r="BE232" s="13">
        <v>0.1</v>
      </c>
      <c r="BF232" s="13">
        <v>7.187872014791849E-2</v>
      </c>
      <c r="BG232" s="13">
        <v>2.8121279852081519E-2</v>
      </c>
      <c r="BH232" s="13">
        <v>0.20780422667087561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/>
      <c r="EH232" s="13"/>
      <c r="EI232" s="13"/>
    </row>
    <row r="233" spans="1:139" x14ac:dyDescent="0.3">
      <c r="A233" s="12"/>
      <c r="B233" s="4" t="s">
        <v>201</v>
      </c>
      <c r="C233" s="13"/>
      <c r="D233" s="13"/>
      <c r="E233" s="13"/>
      <c r="F233" s="13">
        <v>1.072949238548161E-2</v>
      </c>
      <c r="G233" s="13">
        <v>3.0834758790532048E-3</v>
      </c>
      <c r="H233" s="13">
        <v>4.2555617524726976E-3</v>
      </c>
      <c r="I233" s="13">
        <v>1.0951511797468419E-3</v>
      </c>
      <c r="J233" s="13">
        <v>1.7635807161042261E-3</v>
      </c>
      <c r="K233" s="13">
        <v>3.2699378065253141E-3</v>
      </c>
      <c r="L233" s="13">
        <v>6.5132238800932087E-3</v>
      </c>
      <c r="M233" s="13">
        <v>8.1613687893374569E-3</v>
      </c>
      <c r="N233" s="13">
        <v>1.235703052950498E-2</v>
      </c>
      <c r="O233" s="13">
        <v>2.336375395268354E-4</v>
      </c>
      <c r="P233" s="13">
        <v>2.6880716078963188E-5</v>
      </c>
      <c r="Q233" s="13">
        <v>5.9703087537472076E-4</v>
      </c>
      <c r="R233" s="13">
        <v>1.1803197032545291E-2</v>
      </c>
      <c r="S233" s="13">
        <v>1.109460705604684E-2</v>
      </c>
      <c r="T233" s="13">
        <v>1.243215211175771E-5</v>
      </c>
      <c r="U233" s="13">
        <v>8.7651184334627949E-4</v>
      </c>
      <c r="V233" s="13">
        <v>4.5385495152441436E-3</v>
      </c>
      <c r="W233" s="13">
        <v>4.8062117741736413E-3</v>
      </c>
      <c r="X233" s="13">
        <v>3.3262359430491339E-3</v>
      </c>
      <c r="Y233" s="13">
        <v>1.145588263418287E-2</v>
      </c>
      <c r="Z233" s="13">
        <v>0.1</v>
      </c>
      <c r="AA233" s="13">
        <v>4.9594903664647458E-2</v>
      </c>
      <c r="AB233" s="13">
        <v>5.0405096335352541E-2</v>
      </c>
      <c r="AC233" s="13">
        <v>3.0959888356103089E-3</v>
      </c>
      <c r="AD233" s="13">
        <v>1.3365285610548311E-3</v>
      </c>
      <c r="AE233" s="13">
        <v>1.2671146814221851E-2</v>
      </c>
      <c r="AF233" s="13">
        <v>6.1374072629890211E-2</v>
      </c>
      <c r="AG233" s="13">
        <v>1.229350456377377E-3</v>
      </c>
      <c r="AH233" s="13">
        <v>8.8869133195180507E-3</v>
      </c>
      <c r="AI233" s="13">
        <v>1.10933362236407E-2</v>
      </c>
      <c r="AJ233" s="13">
        <v>3.1266315968668079E-4</v>
      </c>
      <c r="AK233" s="13">
        <v>6.5204364217578012E-2</v>
      </c>
      <c r="AL233" s="13">
        <v>3.2672495122167522E-2</v>
      </c>
      <c r="AM233" s="13">
        <v>2.1231406602544721E-3</v>
      </c>
      <c r="AN233" s="13">
        <v>0.1</v>
      </c>
      <c r="AO233" s="13">
        <v>7.0866104657317824E-2</v>
      </c>
      <c r="AP233" s="13">
        <v>2.0217253720428759E-2</v>
      </c>
      <c r="AQ233" s="13">
        <v>8.9166416222534149E-3</v>
      </c>
      <c r="AR233" s="13">
        <v>0.1</v>
      </c>
      <c r="AS233" s="13">
        <v>0.2</v>
      </c>
      <c r="AT233" s="13">
        <v>0.1</v>
      </c>
      <c r="AU233" s="13">
        <v>6.2081363999945967E-2</v>
      </c>
      <c r="AV233" s="13">
        <v>3.7918636000054032E-2</v>
      </c>
      <c r="AW233" s="13">
        <v>0.1</v>
      </c>
      <c r="AX233" s="13">
        <v>0.2</v>
      </c>
      <c r="AY233" s="13">
        <v>0.1</v>
      </c>
      <c r="AZ233" s="13">
        <v>0.1</v>
      </c>
      <c r="BA233" s="13">
        <v>0.1</v>
      </c>
      <c r="BB233" s="13">
        <v>4.1557694047445207E-2</v>
      </c>
      <c r="BC233" s="13">
        <v>0.19219577332912441</v>
      </c>
      <c r="BD233" s="13">
        <v>5.8442305952554799E-2</v>
      </c>
      <c r="BE233" s="13">
        <v>0.1</v>
      </c>
      <c r="BF233" s="13">
        <v>7.187872014791849E-2</v>
      </c>
      <c r="BG233" s="13">
        <v>2.8121279852081519E-2</v>
      </c>
      <c r="BH233" s="13">
        <v>0.20780422667087561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/>
      <c r="EH233" s="13"/>
      <c r="EI233" s="13"/>
    </row>
    <row r="234" spans="1:139" x14ac:dyDescent="0.3">
      <c r="A234" s="12"/>
      <c r="B234" s="13" t="s">
        <v>202</v>
      </c>
      <c r="C234" s="13"/>
      <c r="D234" s="13"/>
      <c r="E234" s="13"/>
      <c r="F234" s="13">
        <v>1.072949238548161E-2</v>
      </c>
      <c r="G234" s="13">
        <v>3.0834758790532048E-3</v>
      </c>
      <c r="H234" s="13">
        <v>4.2555617524726976E-3</v>
      </c>
      <c r="I234" s="13">
        <v>1.0951511797468419E-3</v>
      </c>
      <c r="J234" s="13">
        <v>1.7635807161042261E-3</v>
      </c>
      <c r="K234" s="13">
        <v>3.2699378065253141E-3</v>
      </c>
      <c r="L234" s="13">
        <v>6.5132238800932087E-3</v>
      </c>
      <c r="M234" s="13">
        <v>8.1613687893374569E-3</v>
      </c>
      <c r="N234" s="13">
        <v>1.235703052950498E-2</v>
      </c>
      <c r="O234" s="13">
        <v>2.336375395268354E-4</v>
      </c>
      <c r="P234" s="13">
        <v>2.6880716078963188E-5</v>
      </c>
      <c r="Q234" s="13">
        <v>5.9703087537472076E-4</v>
      </c>
      <c r="R234" s="13">
        <v>1.1803197032545291E-2</v>
      </c>
      <c r="S234" s="13">
        <v>1.109460705604684E-2</v>
      </c>
      <c r="T234" s="13">
        <v>1.243215211175771E-5</v>
      </c>
      <c r="U234" s="13">
        <v>8.7651184334627949E-4</v>
      </c>
      <c r="V234" s="13">
        <v>4.5385495152441436E-3</v>
      </c>
      <c r="W234" s="13">
        <v>4.8062117741736413E-3</v>
      </c>
      <c r="X234" s="13">
        <v>3.3262359430491339E-3</v>
      </c>
      <c r="Y234" s="13">
        <v>1.145588263418287E-2</v>
      </c>
      <c r="Z234" s="13">
        <v>0.1</v>
      </c>
      <c r="AA234" s="13">
        <v>4.9594903664647458E-2</v>
      </c>
      <c r="AB234" s="13">
        <v>5.0405096335352541E-2</v>
      </c>
      <c r="AC234" s="13">
        <v>3.0959888356103089E-3</v>
      </c>
      <c r="AD234" s="13">
        <v>1.3365285610548311E-3</v>
      </c>
      <c r="AE234" s="13">
        <v>1.2671146814221851E-2</v>
      </c>
      <c r="AF234" s="13">
        <v>6.1374072629890211E-2</v>
      </c>
      <c r="AG234" s="13">
        <v>1.229350456377377E-3</v>
      </c>
      <c r="AH234" s="13">
        <v>8.8869133195180507E-3</v>
      </c>
      <c r="AI234" s="13">
        <v>1.10933362236407E-2</v>
      </c>
      <c r="AJ234" s="13">
        <v>3.1266315968668079E-4</v>
      </c>
      <c r="AK234" s="13">
        <v>6.5204364217578012E-2</v>
      </c>
      <c r="AL234" s="13">
        <v>3.2672495122167522E-2</v>
      </c>
      <c r="AM234" s="13">
        <v>2.1231406602544721E-3</v>
      </c>
      <c r="AN234" s="13">
        <v>0.1</v>
      </c>
      <c r="AO234" s="13">
        <v>7.0866104657317824E-2</v>
      </c>
      <c r="AP234" s="13">
        <v>2.0217253720428759E-2</v>
      </c>
      <c r="AQ234" s="13">
        <v>8.9166416222534149E-3</v>
      </c>
      <c r="AR234" s="13">
        <v>0.1</v>
      </c>
      <c r="AS234" s="13">
        <v>0.2</v>
      </c>
      <c r="AT234" s="13">
        <v>0.1</v>
      </c>
      <c r="AU234" s="13">
        <v>6.2081363999945967E-2</v>
      </c>
      <c r="AV234" s="13">
        <v>3.7918636000054032E-2</v>
      </c>
      <c r="AW234" s="13">
        <v>0.1</v>
      </c>
      <c r="AX234" s="13">
        <v>0.2</v>
      </c>
      <c r="AY234" s="13">
        <v>0.1</v>
      </c>
      <c r="AZ234" s="13">
        <v>0.1</v>
      </c>
      <c r="BA234" s="13">
        <v>0.1</v>
      </c>
      <c r="BB234" s="13">
        <v>4.1557694047445207E-2</v>
      </c>
      <c r="BC234" s="13">
        <v>0.19219577332912441</v>
      </c>
      <c r="BD234" s="13">
        <v>5.8442305952554799E-2</v>
      </c>
      <c r="BE234" s="13">
        <v>0.1</v>
      </c>
      <c r="BF234" s="13">
        <v>7.187872014791849E-2</v>
      </c>
      <c r="BG234" s="13">
        <v>2.8121279852081519E-2</v>
      </c>
      <c r="BH234" s="13">
        <v>0.20780422667087561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/>
      <c r="EH234" s="13"/>
      <c r="EI234" s="13"/>
    </row>
    <row r="235" spans="1:139" x14ac:dyDescent="0.3">
      <c r="A235" s="12"/>
      <c r="B235" s="4" t="s">
        <v>203</v>
      </c>
      <c r="C235" s="13"/>
      <c r="D235" s="13"/>
      <c r="E235" s="13"/>
      <c r="F235" s="13">
        <v>1.072949238548161E-2</v>
      </c>
      <c r="G235" s="13">
        <v>3.0834758790532048E-3</v>
      </c>
      <c r="H235" s="13">
        <v>4.2555617524726976E-3</v>
      </c>
      <c r="I235" s="13">
        <v>1.0951511797468419E-3</v>
      </c>
      <c r="J235" s="13">
        <v>1.7635807161042261E-3</v>
      </c>
      <c r="K235" s="13">
        <v>3.2699378065253141E-3</v>
      </c>
      <c r="L235" s="13">
        <v>6.5132238800932087E-3</v>
      </c>
      <c r="M235" s="13">
        <v>8.1613687893374569E-3</v>
      </c>
      <c r="N235" s="13">
        <v>1.235703052950498E-2</v>
      </c>
      <c r="O235" s="13">
        <v>2.336375395268354E-4</v>
      </c>
      <c r="P235" s="13">
        <v>2.6880716078963188E-5</v>
      </c>
      <c r="Q235" s="13">
        <v>5.9703087537472076E-4</v>
      </c>
      <c r="R235" s="13">
        <v>1.1803197032545291E-2</v>
      </c>
      <c r="S235" s="13">
        <v>1.109460705604684E-2</v>
      </c>
      <c r="T235" s="13">
        <v>1.243215211175771E-5</v>
      </c>
      <c r="U235" s="13">
        <v>8.7651184334627949E-4</v>
      </c>
      <c r="V235" s="13">
        <v>4.5385495152441436E-3</v>
      </c>
      <c r="W235" s="13">
        <v>4.8062117741736413E-3</v>
      </c>
      <c r="X235" s="13">
        <v>3.3262359430491339E-3</v>
      </c>
      <c r="Y235" s="13">
        <v>1.145588263418287E-2</v>
      </c>
      <c r="Z235" s="13">
        <v>0.1</v>
      </c>
      <c r="AA235" s="13">
        <v>4.9594903664647458E-2</v>
      </c>
      <c r="AB235" s="13">
        <v>5.0405096335352541E-2</v>
      </c>
      <c r="AC235" s="13">
        <v>3.0959888356103089E-3</v>
      </c>
      <c r="AD235" s="13">
        <v>1.3365285610548311E-3</v>
      </c>
      <c r="AE235" s="13">
        <v>1.2671146814221851E-2</v>
      </c>
      <c r="AF235" s="13">
        <v>6.1374072629890211E-2</v>
      </c>
      <c r="AG235" s="13">
        <v>1.229350456377377E-3</v>
      </c>
      <c r="AH235" s="13">
        <v>8.8869133195180507E-3</v>
      </c>
      <c r="AI235" s="13">
        <v>1.10933362236407E-2</v>
      </c>
      <c r="AJ235" s="13">
        <v>3.1266315968668079E-4</v>
      </c>
      <c r="AK235" s="13">
        <v>6.5204364217578012E-2</v>
      </c>
      <c r="AL235" s="13">
        <v>3.2672495122167522E-2</v>
      </c>
      <c r="AM235" s="13">
        <v>2.1231406602544721E-3</v>
      </c>
      <c r="AN235" s="13">
        <v>0.1</v>
      </c>
      <c r="AO235" s="13">
        <v>7.0866104657317824E-2</v>
      </c>
      <c r="AP235" s="13">
        <v>2.0217253720428759E-2</v>
      </c>
      <c r="AQ235" s="13">
        <v>8.9166416222534149E-3</v>
      </c>
      <c r="AR235" s="13">
        <v>0.1</v>
      </c>
      <c r="AS235" s="13">
        <v>0.2</v>
      </c>
      <c r="AT235" s="13">
        <v>0.1</v>
      </c>
      <c r="AU235" s="13">
        <v>6.2081363999945967E-2</v>
      </c>
      <c r="AV235" s="13">
        <v>3.7918636000054032E-2</v>
      </c>
      <c r="AW235" s="13">
        <v>0.1</v>
      </c>
      <c r="AX235" s="13">
        <v>0.2</v>
      </c>
      <c r="AY235" s="13">
        <v>0.1</v>
      </c>
      <c r="AZ235" s="13">
        <v>0.1</v>
      </c>
      <c r="BA235" s="13">
        <v>0.1</v>
      </c>
      <c r="BB235" s="13">
        <v>4.1557694047445207E-2</v>
      </c>
      <c r="BC235" s="13">
        <v>0.19219577332912441</v>
      </c>
      <c r="BD235" s="13">
        <v>5.8442305952554799E-2</v>
      </c>
      <c r="BE235" s="13">
        <v>0.1</v>
      </c>
      <c r="BF235" s="13">
        <v>7.187872014791849E-2</v>
      </c>
      <c r="BG235" s="13">
        <v>2.8121279852081519E-2</v>
      </c>
      <c r="BH235" s="13">
        <v>0.20780422667087561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/>
      <c r="EH235" s="13"/>
      <c r="EI235" s="13"/>
    </row>
    <row r="236" spans="1:139" x14ac:dyDescent="0.3">
      <c r="A236" s="12"/>
      <c r="B236" s="13" t="s">
        <v>204</v>
      </c>
      <c r="C236" s="13"/>
      <c r="D236" s="13"/>
      <c r="E236" s="13"/>
      <c r="F236" s="13">
        <v>1.072949238548161E-2</v>
      </c>
      <c r="G236" s="13">
        <v>3.0834758790532048E-3</v>
      </c>
      <c r="H236" s="13">
        <v>4.2555617524726976E-3</v>
      </c>
      <c r="I236" s="13">
        <v>1.0951511797468419E-3</v>
      </c>
      <c r="J236" s="13">
        <v>1.7635807161042261E-3</v>
      </c>
      <c r="K236" s="13">
        <v>3.2699378065253141E-3</v>
      </c>
      <c r="L236" s="13">
        <v>6.5132238800932087E-3</v>
      </c>
      <c r="M236" s="13">
        <v>8.1613687893374569E-3</v>
      </c>
      <c r="N236" s="13">
        <v>1.235703052950498E-2</v>
      </c>
      <c r="O236" s="13">
        <v>2.336375395268354E-4</v>
      </c>
      <c r="P236" s="13">
        <v>2.6880716078963188E-5</v>
      </c>
      <c r="Q236" s="13">
        <v>5.9703087537472076E-4</v>
      </c>
      <c r="R236" s="13">
        <v>1.1803197032545291E-2</v>
      </c>
      <c r="S236" s="13">
        <v>1.109460705604684E-2</v>
      </c>
      <c r="T236" s="13">
        <v>1.243215211175771E-5</v>
      </c>
      <c r="U236" s="13">
        <v>8.7651184334627949E-4</v>
      </c>
      <c r="V236" s="13">
        <v>4.5385495152441436E-3</v>
      </c>
      <c r="W236" s="13">
        <v>4.8062117741736413E-3</v>
      </c>
      <c r="X236" s="13">
        <v>3.3262359430491339E-3</v>
      </c>
      <c r="Y236" s="13">
        <v>1.145588263418287E-2</v>
      </c>
      <c r="Z236" s="13">
        <v>0.1</v>
      </c>
      <c r="AA236" s="13">
        <v>4.9594903664647458E-2</v>
      </c>
      <c r="AB236" s="13">
        <v>5.0405096335352541E-2</v>
      </c>
      <c r="AC236" s="13">
        <v>3.0959888356103089E-3</v>
      </c>
      <c r="AD236" s="13">
        <v>1.3365285610548311E-3</v>
      </c>
      <c r="AE236" s="13">
        <v>1.2671146814221851E-2</v>
      </c>
      <c r="AF236" s="13">
        <v>6.1374072629890211E-2</v>
      </c>
      <c r="AG236" s="13">
        <v>1.229350456377377E-3</v>
      </c>
      <c r="AH236" s="13">
        <v>8.8869133195180507E-3</v>
      </c>
      <c r="AI236" s="13">
        <v>1.10933362236407E-2</v>
      </c>
      <c r="AJ236" s="13">
        <v>3.1266315968668079E-4</v>
      </c>
      <c r="AK236" s="13">
        <v>6.5204364217578012E-2</v>
      </c>
      <c r="AL236" s="13">
        <v>3.2672495122167522E-2</v>
      </c>
      <c r="AM236" s="13">
        <v>2.1231406602544721E-3</v>
      </c>
      <c r="AN236" s="13">
        <v>0.1</v>
      </c>
      <c r="AO236" s="13">
        <v>7.0866104657317824E-2</v>
      </c>
      <c r="AP236" s="13">
        <v>2.0217253720428759E-2</v>
      </c>
      <c r="AQ236" s="13">
        <v>8.9166416222534149E-3</v>
      </c>
      <c r="AR236" s="13">
        <v>0.1</v>
      </c>
      <c r="AS236" s="13">
        <v>0.2</v>
      </c>
      <c r="AT236" s="13">
        <v>0.1</v>
      </c>
      <c r="AU236" s="13">
        <v>6.2081363999945967E-2</v>
      </c>
      <c r="AV236" s="13">
        <v>3.7918636000054032E-2</v>
      </c>
      <c r="AW236" s="13">
        <v>0.1</v>
      </c>
      <c r="AX236" s="13">
        <v>0.2</v>
      </c>
      <c r="AY236" s="13">
        <v>0.1</v>
      </c>
      <c r="AZ236" s="13">
        <v>0.1</v>
      </c>
      <c r="BA236" s="13">
        <v>0.1</v>
      </c>
      <c r="BB236" s="13">
        <v>4.1557694047445207E-2</v>
      </c>
      <c r="BC236" s="13">
        <v>0.19219577332912441</v>
      </c>
      <c r="BD236" s="13">
        <v>5.8442305952554799E-2</v>
      </c>
      <c r="BE236" s="13">
        <v>0.1</v>
      </c>
      <c r="BF236" s="13">
        <v>7.187872014791849E-2</v>
      </c>
      <c r="BG236" s="13">
        <v>2.8121279852081519E-2</v>
      </c>
      <c r="BH236" s="13">
        <v>0.20780422667087561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/>
      <c r="EH236" s="13"/>
      <c r="EI236" s="13"/>
    </row>
    <row r="237" spans="1:139" x14ac:dyDescent="0.3">
      <c r="A237" s="12"/>
      <c r="B237" s="4" t="s">
        <v>205</v>
      </c>
      <c r="C237" s="13"/>
      <c r="D237" s="13"/>
      <c r="E237" s="13"/>
      <c r="F237" s="13">
        <v>1.072949238548161E-2</v>
      </c>
      <c r="G237" s="13">
        <v>3.0834758790532048E-3</v>
      </c>
      <c r="H237" s="13">
        <v>4.2555617524726976E-3</v>
      </c>
      <c r="I237" s="13">
        <v>1.0951511797468419E-3</v>
      </c>
      <c r="J237" s="13">
        <v>1.7635807161042261E-3</v>
      </c>
      <c r="K237" s="13">
        <v>3.2699378065253141E-3</v>
      </c>
      <c r="L237" s="13">
        <v>6.5132238800932087E-3</v>
      </c>
      <c r="M237" s="13">
        <v>8.1613687893374569E-3</v>
      </c>
      <c r="N237" s="13">
        <v>1.235703052950498E-2</v>
      </c>
      <c r="O237" s="13">
        <v>2.336375395268354E-4</v>
      </c>
      <c r="P237" s="13">
        <v>2.6880716078963188E-5</v>
      </c>
      <c r="Q237" s="13">
        <v>5.9703087537472076E-4</v>
      </c>
      <c r="R237" s="13">
        <v>1.1803197032545291E-2</v>
      </c>
      <c r="S237" s="13">
        <v>1.109460705604684E-2</v>
      </c>
      <c r="T237" s="13">
        <v>1.243215211175771E-5</v>
      </c>
      <c r="U237" s="13">
        <v>8.7651184334627949E-4</v>
      </c>
      <c r="V237" s="13">
        <v>4.5385495152441436E-3</v>
      </c>
      <c r="W237" s="13">
        <v>4.8062117741736413E-3</v>
      </c>
      <c r="X237" s="13">
        <v>3.3262359430491339E-3</v>
      </c>
      <c r="Y237" s="13">
        <v>1.145588263418287E-2</v>
      </c>
      <c r="Z237" s="13">
        <v>0.1</v>
      </c>
      <c r="AA237" s="13">
        <v>4.9594903664647458E-2</v>
      </c>
      <c r="AB237" s="13">
        <v>5.0405096335352541E-2</v>
      </c>
      <c r="AC237" s="13">
        <v>3.0959888356103089E-3</v>
      </c>
      <c r="AD237" s="13">
        <v>1.3365285610548311E-3</v>
      </c>
      <c r="AE237" s="13">
        <v>1.2671146814221851E-2</v>
      </c>
      <c r="AF237" s="13">
        <v>6.1374072629890211E-2</v>
      </c>
      <c r="AG237" s="13">
        <v>1.229350456377377E-3</v>
      </c>
      <c r="AH237" s="13">
        <v>8.8869133195180507E-3</v>
      </c>
      <c r="AI237" s="13">
        <v>1.10933362236407E-2</v>
      </c>
      <c r="AJ237" s="13">
        <v>3.1266315968668079E-4</v>
      </c>
      <c r="AK237" s="13">
        <v>6.5204364217578012E-2</v>
      </c>
      <c r="AL237" s="13">
        <v>3.2672495122167522E-2</v>
      </c>
      <c r="AM237" s="13">
        <v>2.1231406602544721E-3</v>
      </c>
      <c r="AN237" s="13">
        <v>0.1</v>
      </c>
      <c r="AO237" s="13">
        <v>7.0866104657317824E-2</v>
      </c>
      <c r="AP237" s="13">
        <v>2.0217253720428759E-2</v>
      </c>
      <c r="AQ237" s="13">
        <v>8.9166416222534149E-3</v>
      </c>
      <c r="AR237" s="13">
        <v>0.1</v>
      </c>
      <c r="AS237" s="13">
        <v>0.2</v>
      </c>
      <c r="AT237" s="13">
        <v>0.1</v>
      </c>
      <c r="AU237" s="13">
        <v>6.2081363999945967E-2</v>
      </c>
      <c r="AV237" s="13">
        <v>3.7918636000054032E-2</v>
      </c>
      <c r="AW237" s="13">
        <v>0.1</v>
      </c>
      <c r="AX237" s="13">
        <v>0.2</v>
      </c>
      <c r="AY237" s="13">
        <v>0.1</v>
      </c>
      <c r="AZ237" s="13">
        <v>0.1</v>
      </c>
      <c r="BA237" s="13">
        <v>0.1</v>
      </c>
      <c r="BB237" s="13">
        <v>4.1557694047445207E-2</v>
      </c>
      <c r="BC237" s="13">
        <v>0.19219577332912441</v>
      </c>
      <c r="BD237" s="13">
        <v>5.8442305952554799E-2</v>
      </c>
      <c r="BE237" s="13">
        <v>0.1</v>
      </c>
      <c r="BF237" s="13">
        <v>7.187872014791849E-2</v>
      </c>
      <c r="BG237" s="13">
        <v>2.8121279852081519E-2</v>
      </c>
      <c r="BH237" s="13">
        <v>0.20780422667087561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/>
      <c r="EH237" s="13"/>
      <c r="EI237" s="13"/>
    </row>
    <row r="238" spans="1:139" x14ac:dyDescent="0.3">
      <c r="A238" s="12"/>
      <c r="B238" s="13" t="s">
        <v>206</v>
      </c>
      <c r="C238" s="13"/>
      <c r="D238" s="13"/>
      <c r="E238" s="13"/>
      <c r="F238" s="13">
        <v>1.072949238548161E-2</v>
      </c>
      <c r="G238" s="13">
        <v>3.0834758790532048E-3</v>
      </c>
      <c r="H238" s="13">
        <v>4.2555617524726976E-3</v>
      </c>
      <c r="I238" s="13">
        <v>1.0951511797468419E-3</v>
      </c>
      <c r="J238" s="13">
        <v>1.7635807161042261E-3</v>
      </c>
      <c r="K238" s="13">
        <v>3.2699378065253141E-3</v>
      </c>
      <c r="L238" s="13">
        <v>6.5132238800932087E-3</v>
      </c>
      <c r="M238" s="13">
        <v>8.1613687893374569E-3</v>
      </c>
      <c r="N238" s="13">
        <v>1.235703052950498E-2</v>
      </c>
      <c r="O238" s="13">
        <v>2.336375395268354E-4</v>
      </c>
      <c r="P238" s="13">
        <v>2.6880716078963188E-5</v>
      </c>
      <c r="Q238" s="13">
        <v>5.9703087537472076E-4</v>
      </c>
      <c r="R238" s="13">
        <v>1.1803197032545291E-2</v>
      </c>
      <c r="S238" s="13">
        <v>1.109460705604684E-2</v>
      </c>
      <c r="T238" s="13">
        <v>1.243215211175771E-5</v>
      </c>
      <c r="U238" s="13">
        <v>8.7651184334627949E-4</v>
      </c>
      <c r="V238" s="13">
        <v>4.5385495152441436E-3</v>
      </c>
      <c r="W238" s="13">
        <v>4.8062117741736413E-3</v>
      </c>
      <c r="X238" s="13">
        <v>3.3262359430491339E-3</v>
      </c>
      <c r="Y238" s="13">
        <v>1.145588263418287E-2</v>
      </c>
      <c r="Z238" s="13">
        <v>0.1</v>
      </c>
      <c r="AA238" s="13">
        <v>4.9594903664647458E-2</v>
      </c>
      <c r="AB238" s="13">
        <v>5.0405096335352541E-2</v>
      </c>
      <c r="AC238" s="13">
        <v>3.0959888356103089E-3</v>
      </c>
      <c r="AD238" s="13">
        <v>1.3365285610548311E-3</v>
      </c>
      <c r="AE238" s="13">
        <v>1.2671146814221851E-2</v>
      </c>
      <c r="AF238" s="13">
        <v>6.1374072629890211E-2</v>
      </c>
      <c r="AG238" s="13">
        <v>1.229350456377377E-3</v>
      </c>
      <c r="AH238" s="13">
        <v>8.8869133195180507E-3</v>
      </c>
      <c r="AI238" s="13">
        <v>1.10933362236407E-2</v>
      </c>
      <c r="AJ238" s="13">
        <v>3.1266315968668079E-4</v>
      </c>
      <c r="AK238" s="13">
        <v>6.5204364217578012E-2</v>
      </c>
      <c r="AL238" s="13">
        <v>3.2672495122167522E-2</v>
      </c>
      <c r="AM238" s="13">
        <v>2.1231406602544721E-3</v>
      </c>
      <c r="AN238" s="13">
        <v>0.1</v>
      </c>
      <c r="AO238" s="13">
        <v>7.0866104657317824E-2</v>
      </c>
      <c r="AP238" s="13">
        <v>2.0217253720428759E-2</v>
      </c>
      <c r="AQ238" s="13">
        <v>8.9166416222534149E-3</v>
      </c>
      <c r="AR238" s="13">
        <v>0.1</v>
      </c>
      <c r="AS238" s="13">
        <v>0.2</v>
      </c>
      <c r="AT238" s="13">
        <v>0.1</v>
      </c>
      <c r="AU238" s="13">
        <v>6.2081363999945967E-2</v>
      </c>
      <c r="AV238" s="13">
        <v>3.7918636000054032E-2</v>
      </c>
      <c r="AW238" s="13">
        <v>0.1</v>
      </c>
      <c r="AX238" s="13">
        <v>0.2</v>
      </c>
      <c r="AY238" s="13">
        <v>0.1</v>
      </c>
      <c r="AZ238" s="13">
        <v>0.1</v>
      </c>
      <c r="BA238" s="13">
        <v>0.1</v>
      </c>
      <c r="BB238" s="13">
        <v>4.1557694047445207E-2</v>
      </c>
      <c r="BC238" s="13">
        <v>0.19219577332912441</v>
      </c>
      <c r="BD238" s="13">
        <v>5.8442305952554799E-2</v>
      </c>
      <c r="BE238" s="13">
        <v>0.1</v>
      </c>
      <c r="BF238" s="13">
        <v>7.187872014791849E-2</v>
      </c>
      <c r="BG238" s="13">
        <v>2.8121279852081519E-2</v>
      </c>
      <c r="BH238" s="13">
        <v>0.20780422667087561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/>
      <c r="EH238" s="13"/>
      <c r="EI238" s="13"/>
    </row>
    <row r="239" spans="1:139" x14ac:dyDescent="0.3">
      <c r="A239" s="12"/>
      <c r="B239" s="4" t="s">
        <v>207</v>
      </c>
      <c r="C239" s="13"/>
      <c r="D239" s="13"/>
      <c r="E239" s="13"/>
      <c r="F239" s="13">
        <v>1.072949238548161E-2</v>
      </c>
      <c r="G239" s="13">
        <v>3.0834758790532048E-3</v>
      </c>
      <c r="H239" s="13">
        <v>4.2555617524726976E-3</v>
      </c>
      <c r="I239" s="13">
        <v>1.0951511797468419E-3</v>
      </c>
      <c r="J239" s="13">
        <v>1.7635807161042261E-3</v>
      </c>
      <c r="K239" s="13">
        <v>3.2699378065253141E-3</v>
      </c>
      <c r="L239" s="13">
        <v>6.5132238800932087E-3</v>
      </c>
      <c r="M239" s="13">
        <v>8.1613687893374569E-3</v>
      </c>
      <c r="N239" s="13">
        <v>1.235703052950498E-2</v>
      </c>
      <c r="O239" s="13">
        <v>2.336375395268354E-4</v>
      </c>
      <c r="P239" s="13">
        <v>2.6880716078963188E-5</v>
      </c>
      <c r="Q239" s="13">
        <v>5.9703087537472076E-4</v>
      </c>
      <c r="R239" s="13">
        <v>1.1803197032545291E-2</v>
      </c>
      <c r="S239" s="13">
        <v>1.109460705604684E-2</v>
      </c>
      <c r="T239" s="13">
        <v>1.243215211175771E-5</v>
      </c>
      <c r="U239" s="13">
        <v>8.7651184334627949E-4</v>
      </c>
      <c r="V239" s="13">
        <v>4.5385495152441436E-3</v>
      </c>
      <c r="W239" s="13">
        <v>4.8062117741736413E-3</v>
      </c>
      <c r="X239" s="13">
        <v>3.3262359430491339E-3</v>
      </c>
      <c r="Y239" s="13">
        <v>1.145588263418287E-2</v>
      </c>
      <c r="Z239" s="13">
        <v>0.1</v>
      </c>
      <c r="AA239" s="13">
        <v>4.9594903664647458E-2</v>
      </c>
      <c r="AB239" s="13">
        <v>5.0405096335352541E-2</v>
      </c>
      <c r="AC239" s="13">
        <v>3.0959888356103089E-3</v>
      </c>
      <c r="AD239" s="13">
        <v>1.3365285610548311E-3</v>
      </c>
      <c r="AE239" s="13">
        <v>1.2671146814221851E-2</v>
      </c>
      <c r="AF239" s="13">
        <v>6.1374072629890211E-2</v>
      </c>
      <c r="AG239" s="13">
        <v>1.229350456377377E-3</v>
      </c>
      <c r="AH239" s="13">
        <v>8.8869133195180507E-3</v>
      </c>
      <c r="AI239" s="13">
        <v>1.10933362236407E-2</v>
      </c>
      <c r="AJ239" s="13">
        <v>3.1266315968668079E-4</v>
      </c>
      <c r="AK239" s="13">
        <v>6.5204364217578012E-2</v>
      </c>
      <c r="AL239" s="13">
        <v>3.2672495122167522E-2</v>
      </c>
      <c r="AM239" s="13">
        <v>2.1231406602544721E-3</v>
      </c>
      <c r="AN239" s="13">
        <v>0.1</v>
      </c>
      <c r="AO239" s="13">
        <v>7.0866104657317824E-2</v>
      </c>
      <c r="AP239" s="13">
        <v>2.0217253720428759E-2</v>
      </c>
      <c r="AQ239" s="13">
        <v>8.9166416222534149E-3</v>
      </c>
      <c r="AR239" s="13">
        <v>0.1</v>
      </c>
      <c r="AS239" s="13">
        <v>0.2</v>
      </c>
      <c r="AT239" s="13">
        <v>0.1</v>
      </c>
      <c r="AU239" s="13">
        <v>6.2081363999945967E-2</v>
      </c>
      <c r="AV239" s="13">
        <v>3.7918636000054032E-2</v>
      </c>
      <c r="AW239" s="13">
        <v>0.1</v>
      </c>
      <c r="AX239" s="13">
        <v>0.2</v>
      </c>
      <c r="AY239" s="13">
        <v>0.1</v>
      </c>
      <c r="AZ239" s="13">
        <v>0.1</v>
      </c>
      <c r="BA239" s="13">
        <v>0.1</v>
      </c>
      <c r="BB239" s="13">
        <v>4.1557694047445207E-2</v>
      </c>
      <c r="BC239" s="13">
        <v>0.19219577332912441</v>
      </c>
      <c r="BD239" s="13">
        <v>5.8442305952554799E-2</v>
      </c>
      <c r="BE239" s="13">
        <v>0.1</v>
      </c>
      <c r="BF239" s="13">
        <v>7.187872014791849E-2</v>
      </c>
      <c r="BG239" s="13">
        <v>2.8121279852081519E-2</v>
      </c>
      <c r="BH239" s="13">
        <v>0.20780422667087561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/>
      <c r="EH239" s="13"/>
      <c r="EI239" s="13"/>
    </row>
    <row r="240" spans="1:139" x14ac:dyDescent="0.3">
      <c r="A240" s="12"/>
      <c r="B240" s="13" t="s">
        <v>208</v>
      </c>
      <c r="C240" s="13"/>
      <c r="D240" s="13"/>
      <c r="E240" s="13"/>
      <c r="F240" s="13">
        <v>1.072949238548161E-2</v>
      </c>
      <c r="G240" s="13">
        <v>3.0834758790532048E-3</v>
      </c>
      <c r="H240" s="13">
        <v>4.2555617524726976E-3</v>
      </c>
      <c r="I240" s="13">
        <v>1.0951511797468419E-3</v>
      </c>
      <c r="J240" s="13">
        <v>1.7635807161042261E-3</v>
      </c>
      <c r="K240" s="13">
        <v>3.2699378065253141E-3</v>
      </c>
      <c r="L240" s="13">
        <v>6.5132238800932087E-3</v>
      </c>
      <c r="M240" s="13">
        <v>8.1613687893374569E-3</v>
      </c>
      <c r="N240" s="13">
        <v>1.235703052950498E-2</v>
      </c>
      <c r="O240" s="13">
        <v>2.336375395268354E-4</v>
      </c>
      <c r="P240" s="13">
        <v>2.6880716078963188E-5</v>
      </c>
      <c r="Q240" s="13">
        <v>5.9703087537472076E-4</v>
      </c>
      <c r="R240" s="13">
        <v>1.1803197032545291E-2</v>
      </c>
      <c r="S240" s="13">
        <v>1.109460705604684E-2</v>
      </c>
      <c r="T240" s="13">
        <v>1.243215211175771E-5</v>
      </c>
      <c r="U240" s="13">
        <v>8.7651184334627949E-4</v>
      </c>
      <c r="V240" s="13">
        <v>4.5385495152441436E-3</v>
      </c>
      <c r="W240" s="13">
        <v>4.8062117741736413E-3</v>
      </c>
      <c r="X240" s="13">
        <v>3.3262359430491339E-3</v>
      </c>
      <c r="Y240" s="13">
        <v>1.145588263418287E-2</v>
      </c>
      <c r="Z240" s="13">
        <v>0.1</v>
      </c>
      <c r="AA240" s="13">
        <v>4.9594903664647458E-2</v>
      </c>
      <c r="AB240" s="13">
        <v>5.0405096335352541E-2</v>
      </c>
      <c r="AC240" s="13">
        <v>3.0959888356103089E-3</v>
      </c>
      <c r="AD240" s="13">
        <v>1.3365285610548311E-3</v>
      </c>
      <c r="AE240" s="13">
        <v>1.2671146814221851E-2</v>
      </c>
      <c r="AF240" s="13">
        <v>6.1374072629890211E-2</v>
      </c>
      <c r="AG240" s="13">
        <v>1.229350456377377E-3</v>
      </c>
      <c r="AH240" s="13">
        <v>8.8869133195180507E-3</v>
      </c>
      <c r="AI240" s="13">
        <v>1.10933362236407E-2</v>
      </c>
      <c r="AJ240" s="13">
        <v>3.1266315968668079E-4</v>
      </c>
      <c r="AK240" s="13">
        <v>6.5204364217578012E-2</v>
      </c>
      <c r="AL240" s="13">
        <v>3.2672495122167522E-2</v>
      </c>
      <c r="AM240" s="13">
        <v>2.1231406602544721E-3</v>
      </c>
      <c r="AN240" s="13">
        <v>0.1</v>
      </c>
      <c r="AO240" s="13">
        <v>7.0866104657317824E-2</v>
      </c>
      <c r="AP240" s="13">
        <v>2.0217253720428759E-2</v>
      </c>
      <c r="AQ240" s="13">
        <v>8.9166416222534149E-3</v>
      </c>
      <c r="AR240" s="13">
        <v>0.1</v>
      </c>
      <c r="AS240" s="13">
        <v>0.2</v>
      </c>
      <c r="AT240" s="13">
        <v>0.1</v>
      </c>
      <c r="AU240" s="13">
        <v>6.2081363999945967E-2</v>
      </c>
      <c r="AV240" s="13">
        <v>3.7918636000054032E-2</v>
      </c>
      <c r="AW240" s="13">
        <v>0.1</v>
      </c>
      <c r="AX240" s="13">
        <v>0.2</v>
      </c>
      <c r="AY240" s="13">
        <v>0.1</v>
      </c>
      <c r="AZ240" s="13">
        <v>0.1</v>
      </c>
      <c r="BA240" s="13">
        <v>0.1</v>
      </c>
      <c r="BB240" s="13">
        <v>4.1557694047445207E-2</v>
      </c>
      <c r="BC240" s="13">
        <v>0.19219577332912441</v>
      </c>
      <c r="BD240" s="13">
        <v>5.8442305952554799E-2</v>
      </c>
      <c r="BE240" s="13">
        <v>0.1</v>
      </c>
      <c r="BF240" s="13">
        <v>7.187872014791849E-2</v>
      </c>
      <c r="BG240" s="13">
        <v>2.8121279852081519E-2</v>
      </c>
      <c r="BH240" s="13">
        <v>0.20780422667087561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/>
      <c r="EH240" s="13"/>
      <c r="EI240" s="13"/>
    </row>
    <row r="241" spans="1:139" x14ac:dyDescent="0.3">
      <c r="A241" s="12"/>
      <c r="B241" s="4" t="s">
        <v>209</v>
      </c>
      <c r="C241" s="13"/>
      <c r="D241" s="13"/>
      <c r="E241" s="13"/>
      <c r="F241" s="13">
        <v>1.072949238548161E-2</v>
      </c>
      <c r="G241" s="13">
        <v>3.0834758790532048E-3</v>
      </c>
      <c r="H241" s="13">
        <v>4.2555617524726976E-3</v>
      </c>
      <c r="I241" s="13">
        <v>1.0951511797468419E-3</v>
      </c>
      <c r="J241" s="13">
        <v>1.7635807161042261E-3</v>
      </c>
      <c r="K241" s="13">
        <v>3.2699378065253141E-3</v>
      </c>
      <c r="L241" s="13">
        <v>6.5132238800932087E-3</v>
      </c>
      <c r="M241" s="13">
        <v>8.1613687893374569E-3</v>
      </c>
      <c r="N241" s="13">
        <v>1.235703052950498E-2</v>
      </c>
      <c r="O241" s="13">
        <v>2.336375395268354E-4</v>
      </c>
      <c r="P241" s="13">
        <v>2.6880716078963188E-5</v>
      </c>
      <c r="Q241" s="13">
        <v>5.9703087537472076E-4</v>
      </c>
      <c r="R241" s="13">
        <v>1.1803197032545291E-2</v>
      </c>
      <c r="S241" s="13">
        <v>1.109460705604684E-2</v>
      </c>
      <c r="T241" s="13">
        <v>1.243215211175771E-5</v>
      </c>
      <c r="U241" s="13">
        <v>8.7651184334627949E-4</v>
      </c>
      <c r="V241" s="13">
        <v>4.5385495152441436E-3</v>
      </c>
      <c r="W241" s="13">
        <v>4.8062117741736413E-3</v>
      </c>
      <c r="X241" s="13">
        <v>3.3262359430491339E-3</v>
      </c>
      <c r="Y241" s="13">
        <v>1.145588263418287E-2</v>
      </c>
      <c r="Z241" s="13">
        <v>0.1</v>
      </c>
      <c r="AA241" s="13">
        <v>4.9594903664647458E-2</v>
      </c>
      <c r="AB241" s="13">
        <v>5.0405096335352541E-2</v>
      </c>
      <c r="AC241" s="13">
        <v>3.0959888356103089E-3</v>
      </c>
      <c r="AD241" s="13">
        <v>1.3365285610548311E-3</v>
      </c>
      <c r="AE241" s="13">
        <v>1.2671146814221851E-2</v>
      </c>
      <c r="AF241" s="13">
        <v>6.1374072629890211E-2</v>
      </c>
      <c r="AG241" s="13">
        <v>1.229350456377377E-3</v>
      </c>
      <c r="AH241" s="13">
        <v>8.8869133195180507E-3</v>
      </c>
      <c r="AI241" s="13">
        <v>1.10933362236407E-2</v>
      </c>
      <c r="AJ241" s="13">
        <v>3.1266315968668079E-4</v>
      </c>
      <c r="AK241" s="13">
        <v>6.5204364217578012E-2</v>
      </c>
      <c r="AL241" s="13">
        <v>3.2672495122167522E-2</v>
      </c>
      <c r="AM241" s="13">
        <v>2.1231406602544721E-3</v>
      </c>
      <c r="AN241" s="13">
        <v>0.1</v>
      </c>
      <c r="AO241" s="13">
        <v>7.0866104657317824E-2</v>
      </c>
      <c r="AP241" s="13">
        <v>2.0217253720428759E-2</v>
      </c>
      <c r="AQ241" s="13">
        <v>8.9166416222534149E-3</v>
      </c>
      <c r="AR241" s="13">
        <v>0.1</v>
      </c>
      <c r="AS241" s="13">
        <v>0.2</v>
      </c>
      <c r="AT241" s="13">
        <v>0.1</v>
      </c>
      <c r="AU241" s="13">
        <v>6.2081363999945967E-2</v>
      </c>
      <c r="AV241" s="13">
        <v>3.7918636000054032E-2</v>
      </c>
      <c r="AW241" s="13">
        <v>0.1</v>
      </c>
      <c r="AX241" s="13">
        <v>0.2</v>
      </c>
      <c r="AY241" s="13">
        <v>0.1</v>
      </c>
      <c r="AZ241" s="13">
        <v>0.1</v>
      </c>
      <c r="BA241" s="13">
        <v>0.1</v>
      </c>
      <c r="BB241" s="13">
        <v>4.1557694047445207E-2</v>
      </c>
      <c r="BC241" s="13">
        <v>0.19219577332912441</v>
      </c>
      <c r="BD241" s="13">
        <v>5.8442305952554799E-2</v>
      </c>
      <c r="BE241" s="13">
        <v>0.1</v>
      </c>
      <c r="BF241" s="13">
        <v>7.187872014791849E-2</v>
      </c>
      <c r="BG241" s="13">
        <v>2.8121279852081519E-2</v>
      </c>
      <c r="BH241" s="13">
        <v>0.20780422667087561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/>
      <c r="EH241" s="13"/>
      <c r="EI241" s="13"/>
    </row>
    <row r="242" spans="1:139" x14ac:dyDescent="0.3">
      <c r="A242" s="12"/>
      <c r="B242" s="13" t="s">
        <v>210</v>
      </c>
      <c r="C242" s="13"/>
      <c r="D242" s="13"/>
      <c r="E242" s="13"/>
      <c r="F242" s="13">
        <v>1.072949238548161E-2</v>
      </c>
      <c r="G242" s="13">
        <v>3.0834758790532048E-3</v>
      </c>
      <c r="H242" s="13">
        <v>4.2555617524726976E-3</v>
      </c>
      <c r="I242" s="13">
        <v>1.0951511797468419E-3</v>
      </c>
      <c r="J242" s="13">
        <v>1.7635807161042261E-3</v>
      </c>
      <c r="K242" s="13">
        <v>3.2699378065253141E-3</v>
      </c>
      <c r="L242" s="13">
        <v>6.5132238800932087E-3</v>
      </c>
      <c r="M242" s="13">
        <v>8.1613687893374569E-3</v>
      </c>
      <c r="N242" s="13">
        <v>1.235703052950498E-2</v>
      </c>
      <c r="O242" s="13">
        <v>2.336375395268354E-4</v>
      </c>
      <c r="P242" s="13">
        <v>2.6880716078963188E-5</v>
      </c>
      <c r="Q242" s="13">
        <v>5.9703087537472076E-4</v>
      </c>
      <c r="R242" s="13">
        <v>1.1803197032545291E-2</v>
      </c>
      <c r="S242" s="13">
        <v>1.109460705604684E-2</v>
      </c>
      <c r="T242" s="13">
        <v>1.243215211175771E-5</v>
      </c>
      <c r="U242" s="13">
        <v>8.7651184334627949E-4</v>
      </c>
      <c r="V242" s="13">
        <v>4.5385495152441436E-3</v>
      </c>
      <c r="W242" s="13">
        <v>4.8062117741736413E-3</v>
      </c>
      <c r="X242" s="13">
        <v>3.3262359430491339E-3</v>
      </c>
      <c r="Y242" s="13">
        <v>1.145588263418287E-2</v>
      </c>
      <c r="Z242" s="13">
        <v>0.1</v>
      </c>
      <c r="AA242" s="13">
        <v>4.9594903664647458E-2</v>
      </c>
      <c r="AB242" s="13">
        <v>5.0405096335352541E-2</v>
      </c>
      <c r="AC242" s="13">
        <v>3.0959888356103089E-3</v>
      </c>
      <c r="AD242" s="13">
        <v>1.3365285610548311E-3</v>
      </c>
      <c r="AE242" s="13">
        <v>1.2671146814221851E-2</v>
      </c>
      <c r="AF242" s="13">
        <v>6.1374072629890211E-2</v>
      </c>
      <c r="AG242" s="13">
        <v>1.229350456377377E-3</v>
      </c>
      <c r="AH242" s="13">
        <v>8.8869133195180507E-3</v>
      </c>
      <c r="AI242" s="13">
        <v>1.10933362236407E-2</v>
      </c>
      <c r="AJ242" s="13">
        <v>3.1266315968668079E-4</v>
      </c>
      <c r="AK242" s="13">
        <v>6.5204364217578012E-2</v>
      </c>
      <c r="AL242" s="13">
        <v>3.2672495122167522E-2</v>
      </c>
      <c r="AM242" s="13">
        <v>2.1231406602544721E-3</v>
      </c>
      <c r="AN242" s="13">
        <v>0.1</v>
      </c>
      <c r="AO242" s="13">
        <v>7.0866104657317824E-2</v>
      </c>
      <c r="AP242" s="13">
        <v>2.0217253720428759E-2</v>
      </c>
      <c r="AQ242" s="13">
        <v>8.9166416222534149E-3</v>
      </c>
      <c r="AR242" s="13">
        <v>0.1</v>
      </c>
      <c r="AS242" s="13">
        <v>0.2</v>
      </c>
      <c r="AT242" s="13">
        <v>0.1</v>
      </c>
      <c r="AU242" s="13">
        <v>6.2081363999945967E-2</v>
      </c>
      <c r="AV242" s="13">
        <v>3.7918636000054032E-2</v>
      </c>
      <c r="AW242" s="13">
        <v>0.1</v>
      </c>
      <c r="AX242" s="13">
        <v>0.2</v>
      </c>
      <c r="AY242" s="13">
        <v>0.1</v>
      </c>
      <c r="AZ242" s="13">
        <v>0.1</v>
      </c>
      <c r="BA242" s="13">
        <v>0.1</v>
      </c>
      <c r="BB242" s="13">
        <v>4.1557694047445207E-2</v>
      </c>
      <c r="BC242" s="13">
        <v>0.19219577332912441</v>
      </c>
      <c r="BD242" s="13">
        <v>5.8442305952554799E-2</v>
      </c>
      <c r="BE242" s="13">
        <v>0.1</v>
      </c>
      <c r="BF242" s="13">
        <v>7.187872014791849E-2</v>
      </c>
      <c r="BG242" s="13">
        <v>2.8121279852081519E-2</v>
      </c>
      <c r="BH242" s="13">
        <v>0.20780422667087561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/>
      <c r="EH242" s="13"/>
      <c r="EI242" s="13"/>
    </row>
    <row r="243" spans="1:139" x14ac:dyDescent="0.3">
      <c r="A243" s="12"/>
      <c r="B243" s="4" t="s">
        <v>211</v>
      </c>
      <c r="C243" s="13"/>
      <c r="D243" s="13"/>
      <c r="E243" s="13"/>
      <c r="F243" s="13">
        <v>1.072949238548161E-2</v>
      </c>
      <c r="G243" s="13">
        <v>3.0834758790532048E-3</v>
      </c>
      <c r="H243" s="13">
        <v>4.2555617524726976E-3</v>
      </c>
      <c r="I243" s="13">
        <v>1.0951511797468419E-3</v>
      </c>
      <c r="J243" s="13">
        <v>1.7635807161042261E-3</v>
      </c>
      <c r="K243" s="13">
        <v>3.2699378065253141E-3</v>
      </c>
      <c r="L243" s="13">
        <v>6.5132238800932087E-3</v>
      </c>
      <c r="M243" s="13">
        <v>8.1613687893374569E-3</v>
      </c>
      <c r="N243" s="13">
        <v>1.235703052950498E-2</v>
      </c>
      <c r="O243" s="13">
        <v>2.336375395268354E-4</v>
      </c>
      <c r="P243" s="13">
        <v>2.6880716078963188E-5</v>
      </c>
      <c r="Q243" s="13">
        <v>5.9703087537472076E-4</v>
      </c>
      <c r="R243" s="13">
        <v>1.1803197032545291E-2</v>
      </c>
      <c r="S243" s="13">
        <v>1.109460705604684E-2</v>
      </c>
      <c r="T243" s="13">
        <v>1.243215211175771E-5</v>
      </c>
      <c r="U243" s="13">
        <v>8.7651184334627949E-4</v>
      </c>
      <c r="V243" s="13">
        <v>4.5385495152441436E-3</v>
      </c>
      <c r="W243" s="13">
        <v>4.8062117741736413E-3</v>
      </c>
      <c r="X243" s="13">
        <v>3.3262359430491339E-3</v>
      </c>
      <c r="Y243" s="13">
        <v>1.145588263418287E-2</v>
      </c>
      <c r="Z243" s="13">
        <v>0.1</v>
      </c>
      <c r="AA243" s="13">
        <v>4.9594903664647458E-2</v>
      </c>
      <c r="AB243" s="13">
        <v>5.0405096335352541E-2</v>
      </c>
      <c r="AC243" s="13">
        <v>3.0959888356103089E-3</v>
      </c>
      <c r="AD243" s="13">
        <v>1.3365285610548311E-3</v>
      </c>
      <c r="AE243" s="13">
        <v>1.2671146814221851E-2</v>
      </c>
      <c r="AF243" s="13">
        <v>6.1374072629890211E-2</v>
      </c>
      <c r="AG243" s="13">
        <v>1.229350456377377E-3</v>
      </c>
      <c r="AH243" s="13">
        <v>8.8869133195180507E-3</v>
      </c>
      <c r="AI243" s="13">
        <v>1.10933362236407E-2</v>
      </c>
      <c r="AJ243" s="13">
        <v>3.1266315968668079E-4</v>
      </c>
      <c r="AK243" s="13">
        <v>6.5204364217578012E-2</v>
      </c>
      <c r="AL243" s="13">
        <v>3.2672495122167522E-2</v>
      </c>
      <c r="AM243" s="13">
        <v>2.1231406602544721E-3</v>
      </c>
      <c r="AN243" s="13">
        <v>0.1</v>
      </c>
      <c r="AO243" s="13">
        <v>7.0866104657317824E-2</v>
      </c>
      <c r="AP243" s="13">
        <v>2.0217253720428759E-2</v>
      </c>
      <c r="AQ243" s="13">
        <v>8.9166416222534149E-3</v>
      </c>
      <c r="AR243" s="13">
        <v>0.1</v>
      </c>
      <c r="AS243" s="13">
        <v>0.2</v>
      </c>
      <c r="AT243" s="13">
        <v>0.1</v>
      </c>
      <c r="AU243" s="13">
        <v>6.2081363999945967E-2</v>
      </c>
      <c r="AV243" s="13">
        <v>3.7918636000054032E-2</v>
      </c>
      <c r="AW243" s="13">
        <v>0.1</v>
      </c>
      <c r="AX243" s="13">
        <v>0.2</v>
      </c>
      <c r="AY243" s="13">
        <v>0.1</v>
      </c>
      <c r="AZ243" s="13">
        <v>0.1</v>
      </c>
      <c r="BA243" s="13">
        <v>0.1</v>
      </c>
      <c r="BB243" s="13">
        <v>4.1557694047445207E-2</v>
      </c>
      <c r="BC243" s="13">
        <v>0.19219577332912441</v>
      </c>
      <c r="BD243" s="13">
        <v>5.8442305952554799E-2</v>
      </c>
      <c r="BE243" s="13">
        <v>0.1</v>
      </c>
      <c r="BF243" s="13">
        <v>7.187872014791849E-2</v>
      </c>
      <c r="BG243" s="13">
        <v>2.8121279852081519E-2</v>
      </c>
      <c r="BH243" s="13">
        <v>0.20780422667087561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/>
      <c r="EH243" s="13"/>
      <c r="EI243" s="13"/>
    </row>
    <row r="244" spans="1:139" x14ac:dyDescent="0.3">
      <c r="A244" s="12"/>
      <c r="B244" s="13" t="s">
        <v>212</v>
      </c>
      <c r="C244" s="13"/>
      <c r="D244" s="13"/>
      <c r="E244" s="13"/>
      <c r="F244" s="13">
        <v>40171.21949124313</v>
      </c>
      <c r="G244" s="13">
        <v>11544.5336911752</v>
      </c>
      <c r="H244" s="13">
        <v>15932.823201257779</v>
      </c>
      <c r="I244" s="13">
        <v>4100.2460169721762</v>
      </c>
      <c r="J244" s="13">
        <v>6602.846201094223</v>
      </c>
      <c r="K244" s="13">
        <v>12242.647147630771</v>
      </c>
      <c r="L244" s="13">
        <v>24385.510207068972</v>
      </c>
      <c r="M244" s="13">
        <v>30556.164747279439</v>
      </c>
      <c r="N244" s="13">
        <v>46264.72230246666</v>
      </c>
      <c r="O244" s="13">
        <v>874.73894798847175</v>
      </c>
      <c r="P244" s="13">
        <v>100.64140099963819</v>
      </c>
      <c r="Q244" s="13">
        <v>2235.283597402954</v>
      </c>
      <c r="R244" s="13">
        <v>44191.169689849543</v>
      </c>
      <c r="S244" s="13">
        <v>41538.208817839382</v>
      </c>
      <c r="T244" s="13">
        <v>46.545977506420883</v>
      </c>
      <c r="U244" s="13">
        <v>3281.6603414884698</v>
      </c>
      <c r="V244" s="13">
        <v>16992.329385074081</v>
      </c>
      <c r="W244" s="13">
        <v>17994.456882506111</v>
      </c>
      <c r="X244" s="13">
        <v>12453.42737077596</v>
      </c>
      <c r="Y244" s="13">
        <v>42890.824582380657</v>
      </c>
      <c r="Z244" s="13">
        <v>0.1</v>
      </c>
      <c r="AA244" s="13">
        <v>4.9594903664647458E-2</v>
      </c>
      <c r="AB244" s="13">
        <v>5.0405096335352541E-2</v>
      </c>
      <c r="AC244" s="13">
        <v>3.0959888356103089E-3</v>
      </c>
      <c r="AD244" s="13">
        <v>1.3365285610548311E-3</v>
      </c>
      <c r="AE244" s="13">
        <v>1.2671146814221851E-2</v>
      </c>
      <c r="AF244" s="13">
        <v>6.1374072629890211E-2</v>
      </c>
      <c r="AG244" s="13">
        <v>1.229350456377377E-3</v>
      </c>
      <c r="AH244" s="13">
        <v>8.8869133195180507E-3</v>
      </c>
      <c r="AI244" s="13">
        <v>1.10933362236407E-2</v>
      </c>
      <c r="AJ244" s="13">
        <v>3.1266315968668079E-4</v>
      </c>
      <c r="AK244" s="13">
        <v>6.5204364217578012E-2</v>
      </c>
      <c r="AL244" s="13">
        <v>3.2672495122167522E-2</v>
      </c>
      <c r="AM244" s="13">
        <v>2.1231406602544721E-3</v>
      </c>
      <c r="AN244" s="13">
        <v>0.1</v>
      </c>
      <c r="AO244" s="13">
        <v>7.0866104657317824E-2</v>
      </c>
      <c r="AP244" s="13">
        <v>2.0217253720428759E-2</v>
      </c>
      <c r="AQ244" s="13">
        <v>8.9166416222534149E-3</v>
      </c>
      <c r="AR244" s="13">
        <v>0.1</v>
      </c>
      <c r="AS244" s="13">
        <v>0.2</v>
      </c>
      <c r="AT244" s="13">
        <v>0.1</v>
      </c>
      <c r="AU244" s="13">
        <v>6.2081363999945967E-2</v>
      </c>
      <c r="AV244" s="13">
        <v>3.7918636000054032E-2</v>
      </c>
      <c r="AW244" s="13">
        <v>0.1</v>
      </c>
      <c r="AX244" s="13">
        <v>0.2</v>
      </c>
      <c r="AY244" s="13">
        <v>0.1</v>
      </c>
      <c r="AZ244" s="13">
        <v>0.1</v>
      </c>
      <c r="BA244" s="13">
        <v>0.1</v>
      </c>
      <c r="BB244" s="13">
        <v>4.1557694047445207E-2</v>
      </c>
      <c r="BC244" s="13">
        <v>0.19219577332912441</v>
      </c>
      <c r="BD244" s="13">
        <v>5.8442305952554799E-2</v>
      </c>
      <c r="BE244" s="13">
        <v>0.1</v>
      </c>
      <c r="BF244" s="13">
        <v>7.187872014791849E-2</v>
      </c>
      <c r="BG244" s="13">
        <v>2.8121279852081519E-2</v>
      </c>
      <c r="BH244" s="13">
        <v>0.20780422667087561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/>
      <c r="EH244" s="13"/>
      <c r="EI244" s="13"/>
    </row>
    <row r="245" spans="1:139" x14ac:dyDescent="0.3">
      <c r="A245" s="12"/>
      <c r="B245" s="4" t="s">
        <v>213</v>
      </c>
      <c r="C245" s="13"/>
      <c r="D245" s="13"/>
      <c r="E245" s="13"/>
      <c r="F245" s="13">
        <v>72.057768731960493</v>
      </c>
      <c r="G245" s="13">
        <v>20.708192317098259</v>
      </c>
      <c r="H245" s="13">
        <v>28.57975695096129</v>
      </c>
      <c r="I245" s="13">
        <v>7.3548820020146266</v>
      </c>
      <c r="J245" s="13">
        <v>11.843961188055729</v>
      </c>
      <c r="K245" s="13">
        <v>21.960444517331091</v>
      </c>
      <c r="L245" s="13">
        <v>43.741899727362771</v>
      </c>
      <c r="M245" s="13">
        <v>54.810610197559861</v>
      </c>
      <c r="N245" s="13">
        <v>82.988087051881337</v>
      </c>
      <c r="O245" s="13">
        <v>1.569077006206693</v>
      </c>
      <c r="P245" s="13">
        <v>0.1805271258860657</v>
      </c>
      <c r="Q245" s="13">
        <v>4.0095757746940706</v>
      </c>
      <c r="R245" s="13">
        <v>79.268618822989581</v>
      </c>
      <c r="S245" s="13">
        <v>74.509827743422747</v>
      </c>
      <c r="T245" s="13">
        <v>8.3492593081269162E-2</v>
      </c>
      <c r="U245" s="13">
        <v>5.8865308282555437</v>
      </c>
      <c r="V245" s="13">
        <v>30.480263147447541</v>
      </c>
      <c r="W245" s="13">
        <v>32.27784540570179</v>
      </c>
      <c r="X245" s="13">
        <v>22.338534920485959</v>
      </c>
      <c r="Y245" s="13">
        <v>76.936103947603357</v>
      </c>
      <c r="Z245" s="13">
        <v>0.1</v>
      </c>
      <c r="AA245" s="13">
        <v>4.9594903664647458E-2</v>
      </c>
      <c r="AB245" s="13">
        <v>5.0405096335352541E-2</v>
      </c>
      <c r="AC245" s="13">
        <v>3.0959888356103089E-3</v>
      </c>
      <c r="AD245" s="13">
        <v>1.3365285610548311E-3</v>
      </c>
      <c r="AE245" s="13">
        <v>1.2671146814221851E-2</v>
      </c>
      <c r="AF245" s="13">
        <v>6.1374072629890211E-2</v>
      </c>
      <c r="AG245" s="13">
        <v>1.229350456377377E-3</v>
      </c>
      <c r="AH245" s="13">
        <v>8.8869133195180507E-3</v>
      </c>
      <c r="AI245" s="13">
        <v>1.10933362236407E-2</v>
      </c>
      <c r="AJ245" s="13">
        <v>3.1266315968668079E-4</v>
      </c>
      <c r="AK245" s="13">
        <v>6.5204364217578012E-2</v>
      </c>
      <c r="AL245" s="13">
        <v>3.2672495122167522E-2</v>
      </c>
      <c r="AM245" s="13">
        <v>2.1231406602544721E-3</v>
      </c>
      <c r="AN245" s="13">
        <v>0.1</v>
      </c>
      <c r="AO245" s="13">
        <v>7.0866104657317824E-2</v>
      </c>
      <c r="AP245" s="13">
        <v>2.0217253720428759E-2</v>
      </c>
      <c r="AQ245" s="13">
        <v>8.9166416222534149E-3</v>
      </c>
      <c r="AR245" s="13">
        <v>0.1</v>
      </c>
      <c r="AS245" s="13">
        <v>0.2</v>
      </c>
      <c r="AT245" s="13">
        <v>0.1</v>
      </c>
      <c r="AU245" s="13">
        <v>6.2081363999945967E-2</v>
      </c>
      <c r="AV245" s="13">
        <v>3.7918636000054032E-2</v>
      </c>
      <c r="AW245" s="13">
        <v>0.1</v>
      </c>
      <c r="AX245" s="13">
        <v>0.2</v>
      </c>
      <c r="AY245" s="13">
        <v>0.1</v>
      </c>
      <c r="AZ245" s="13">
        <v>0.1</v>
      </c>
      <c r="BA245" s="13">
        <v>0.1</v>
      </c>
      <c r="BB245" s="13">
        <v>4.1557694047445207E-2</v>
      </c>
      <c r="BC245" s="13">
        <v>0.19219577332912441</v>
      </c>
      <c r="BD245" s="13">
        <v>5.8442305952554799E-2</v>
      </c>
      <c r="BE245" s="13">
        <v>0.1</v>
      </c>
      <c r="BF245" s="13">
        <v>7.187872014791849E-2</v>
      </c>
      <c r="BG245" s="13">
        <v>2.8121279852081519E-2</v>
      </c>
      <c r="BH245" s="13">
        <v>0.20780422667087561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/>
      <c r="EH245" s="13"/>
      <c r="EI245" s="13"/>
    </row>
    <row r="246" spans="1:139" x14ac:dyDescent="0.3">
      <c r="A246" s="12"/>
      <c r="B246" s="13" t="s">
        <v>214</v>
      </c>
      <c r="C246" s="13"/>
      <c r="D246" s="13"/>
      <c r="E246" s="13"/>
      <c r="F246" s="13">
        <v>1.072949238548161E-2</v>
      </c>
      <c r="G246" s="13">
        <v>3.0834758790532048E-3</v>
      </c>
      <c r="H246" s="13">
        <v>4.2555617524726976E-3</v>
      </c>
      <c r="I246" s="13">
        <v>1.0951511797468419E-3</v>
      </c>
      <c r="J246" s="13">
        <v>1.7635807161042261E-3</v>
      </c>
      <c r="K246" s="13">
        <v>3.2699378065253141E-3</v>
      </c>
      <c r="L246" s="13">
        <v>6.5132238800932087E-3</v>
      </c>
      <c r="M246" s="13">
        <v>8.1613687893374569E-3</v>
      </c>
      <c r="N246" s="13">
        <v>1.235703052950498E-2</v>
      </c>
      <c r="O246" s="13">
        <v>2.336375395268354E-4</v>
      </c>
      <c r="P246" s="13">
        <v>2.6880716078963188E-5</v>
      </c>
      <c r="Q246" s="13">
        <v>5.9703087537472076E-4</v>
      </c>
      <c r="R246" s="13">
        <v>1.1803197032545291E-2</v>
      </c>
      <c r="S246" s="13">
        <v>1.109460705604684E-2</v>
      </c>
      <c r="T246" s="13">
        <v>1.243215211175771E-5</v>
      </c>
      <c r="U246" s="13">
        <v>8.7651184334627949E-4</v>
      </c>
      <c r="V246" s="13">
        <v>4.5385495152441436E-3</v>
      </c>
      <c r="W246" s="13">
        <v>4.8062117741736413E-3</v>
      </c>
      <c r="X246" s="13">
        <v>3.3262359430491339E-3</v>
      </c>
      <c r="Y246" s="13">
        <v>1.145588263418287E-2</v>
      </c>
      <c r="Z246" s="13">
        <v>0.1</v>
      </c>
      <c r="AA246" s="13">
        <v>4.9594903664647458E-2</v>
      </c>
      <c r="AB246" s="13">
        <v>5.0405096335352541E-2</v>
      </c>
      <c r="AC246" s="13">
        <v>3.0959888356103089E-3</v>
      </c>
      <c r="AD246" s="13">
        <v>1.3365285610548311E-3</v>
      </c>
      <c r="AE246" s="13">
        <v>1.2671146814221851E-2</v>
      </c>
      <c r="AF246" s="13">
        <v>6.1374072629890211E-2</v>
      </c>
      <c r="AG246" s="13">
        <v>1.229350456377377E-3</v>
      </c>
      <c r="AH246" s="13">
        <v>8.8869133195180507E-3</v>
      </c>
      <c r="AI246" s="13">
        <v>1.10933362236407E-2</v>
      </c>
      <c r="AJ246" s="13">
        <v>3.1266315968668079E-4</v>
      </c>
      <c r="AK246" s="13">
        <v>6.5204364217578012E-2</v>
      </c>
      <c r="AL246" s="13">
        <v>3.2672495122167522E-2</v>
      </c>
      <c r="AM246" s="13">
        <v>2.1231406602544721E-3</v>
      </c>
      <c r="AN246" s="13">
        <v>0.1</v>
      </c>
      <c r="AO246" s="13">
        <v>7.0866104657317824E-2</v>
      </c>
      <c r="AP246" s="13">
        <v>2.0217253720428759E-2</v>
      </c>
      <c r="AQ246" s="13">
        <v>8.9166416222534149E-3</v>
      </c>
      <c r="AR246" s="13">
        <v>0.1</v>
      </c>
      <c r="AS246" s="13">
        <v>0.2</v>
      </c>
      <c r="AT246" s="13">
        <v>0.1</v>
      </c>
      <c r="AU246" s="13">
        <v>6.2081363999945967E-2</v>
      </c>
      <c r="AV246" s="13">
        <v>3.7918636000054032E-2</v>
      </c>
      <c r="AW246" s="13">
        <v>0.1</v>
      </c>
      <c r="AX246" s="13">
        <v>0.2</v>
      </c>
      <c r="AY246" s="13">
        <v>0.1</v>
      </c>
      <c r="AZ246" s="13">
        <v>0.1</v>
      </c>
      <c r="BA246" s="13">
        <v>0.1</v>
      </c>
      <c r="BB246" s="13">
        <v>4.1557694047445207E-2</v>
      </c>
      <c r="BC246" s="13">
        <v>0.19219577332912441</v>
      </c>
      <c r="BD246" s="13">
        <v>5.8442305952554799E-2</v>
      </c>
      <c r="BE246" s="13">
        <v>0.1</v>
      </c>
      <c r="BF246" s="13">
        <v>7.187872014791849E-2</v>
      </c>
      <c r="BG246" s="13">
        <v>2.8121279852081519E-2</v>
      </c>
      <c r="BH246" s="13">
        <v>0.20780422667087561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/>
      <c r="EH246" s="13"/>
      <c r="EI246" s="13"/>
    </row>
    <row r="247" spans="1:139" x14ac:dyDescent="0.3">
      <c r="A247" s="12"/>
      <c r="B247" s="4" t="s">
        <v>215</v>
      </c>
      <c r="C247" s="13"/>
      <c r="D247" s="13"/>
      <c r="E247" s="13"/>
      <c r="F247" s="13">
        <v>1.072949238548161E-2</v>
      </c>
      <c r="G247" s="13">
        <v>3.0834758790532048E-3</v>
      </c>
      <c r="H247" s="13">
        <v>4.2555617524726976E-3</v>
      </c>
      <c r="I247" s="13">
        <v>1.0951511797468419E-3</v>
      </c>
      <c r="J247" s="13">
        <v>1.7635807161042261E-3</v>
      </c>
      <c r="K247" s="13">
        <v>3.2699378065253141E-3</v>
      </c>
      <c r="L247" s="13">
        <v>6.5132238800932087E-3</v>
      </c>
      <c r="M247" s="13">
        <v>8.1613687893374569E-3</v>
      </c>
      <c r="N247" s="13">
        <v>1.235703052950498E-2</v>
      </c>
      <c r="O247" s="13">
        <v>2.336375395268354E-4</v>
      </c>
      <c r="P247" s="13">
        <v>2.6880716078963188E-5</v>
      </c>
      <c r="Q247" s="13">
        <v>5.9703087537472076E-4</v>
      </c>
      <c r="R247" s="13">
        <v>1.1803197032545291E-2</v>
      </c>
      <c r="S247" s="13">
        <v>1.109460705604684E-2</v>
      </c>
      <c r="T247" s="13">
        <v>1.243215211175771E-5</v>
      </c>
      <c r="U247" s="13">
        <v>8.7651184334627949E-4</v>
      </c>
      <c r="V247" s="13">
        <v>4.5385495152441436E-3</v>
      </c>
      <c r="W247" s="13">
        <v>4.8062117741736413E-3</v>
      </c>
      <c r="X247" s="13">
        <v>3.3262359430491339E-3</v>
      </c>
      <c r="Y247" s="13">
        <v>1.145588263418287E-2</v>
      </c>
      <c r="Z247" s="13">
        <v>0.1</v>
      </c>
      <c r="AA247" s="13">
        <v>4.9594903664647458E-2</v>
      </c>
      <c r="AB247" s="13">
        <v>5.0405096335352541E-2</v>
      </c>
      <c r="AC247" s="13">
        <v>3.0959888356103089E-3</v>
      </c>
      <c r="AD247" s="13">
        <v>1.3365285610548311E-3</v>
      </c>
      <c r="AE247" s="13">
        <v>1.2671146814221851E-2</v>
      </c>
      <c r="AF247" s="13">
        <v>6.1374072629890211E-2</v>
      </c>
      <c r="AG247" s="13">
        <v>1.229350456377377E-3</v>
      </c>
      <c r="AH247" s="13">
        <v>8.8869133195180507E-3</v>
      </c>
      <c r="AI247" s="13">
        <v>1.10933362236407E-2</v>
      </c>
      <c r="AJ247" s="13">
        <v>3.1266315968668079E-4</v>
      </c>
      <c r="AK247" s="13">
        <v>6.5204364217578012E-2</v>
      </c>
      <c r="AL247" s="13">
        <v>3.2672495122167522E-2</v>
      </c>
      <c r="AM247" s="13">
        <v>2.1231406602544721E-3</v>
      </c>
      <c r="AN247" s="13">
        <v>0.1</v>
      </c>
      <c r="AO247" s="13">
        <v>7.0866104657317824E-2</v>
      </c>
      <c r="AP247" s="13">
        <v>2.0217253720428759E-2</v>
      </c>
      <c r="AQ247" s="13">
        <v>8.9166416222534149E-3</v>
      </c>
      <c r="AR247" s="13">
        <v>0.1</v>
      </c>
      <c r="AS247" s="13">
        <v>0.2</v>
      </c>
      <c r="AT247" s="13">
        <v>0.1</v>
      </c>
      <c r="AU247" s="13">
        <v>6.2081363999945967E-2</v>
      </c>
      <c r="AV247" s="13">
        <v>3.7918636000054032E-2</v>
      </c>
      <c r="AW247" s="13">
        <v>0.1</v>
      </c>
      <c r="AX247" s="13">
        <v>0.2</v>
      </c>
      <c r="AY247" s="13">
        <v>0.1</v>
      </c>
      <c r="AZ247" s="13">
        <v>0.1</v>
      </c>
      <c r="BA247" s="13">
        <v>0.1</v>
      </c>
      <c r="BB247" s="13">
        <v>4.1557694047445207E-2</v>
      </c>
      <c r="BC247" s="13">
        <v>0.19219577332912441</v>
      </c>
      <c r="BD247" s="13">
        <v>5.8442305952554799E-2</v>
      </c>
      <c r="BE247" s="13">
        <v>0.1</v>
      </c>
      <c r="BF247" s="13">
        <v>7.187872014791849E-2</v>
      </c>
      <c r="BG247" s="13">
        <v>2.8121279852081519E-2</v>
      </c>
      <c r="BH247" s="13">
        <v>0.20780422667087561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/>
      <c r="EH247" s="13"/>
      <c r="EI247" s="13"/>
    </row>
    <row r="248" spans="1:139" x14ac:dyDescent="0.3">
      <c r="A248" s="12"/>
      <c r="B248" s="13" t="s">
        <v>216</v>
      </c>
      <c r="C248" s="13"/>
      <c r="D248" s="13"/>
      <c r="E248" s="13"/>
      <c r="F248" s="13">
        <v>1.072949238548161E-2</v>
      </c>
      <c r="G248" s="13">
        <v>3.0834758790532048E-3</v>
      </c>
      <c r="H248" s="13">
        <v>4.2555617524726976E-3</v>
      </c>
      <c r="I248" s="13">
        <v>1.0951511797468419E-3</v>
      </c>
      <c r="J248" s="13">
        <v>1.7635807161042261E-3</v>
      </c>
      <c r="K248" s="13">
        <v>3.2699378065253141E-3</v>
      </c>
      <c r="L248" s="13">
        <v>6.5132238800932087E-3</v>
      </c>
      <c r="M248" s="13">
        <v>8.1613687893374569E-3</v>
      </c>
      <c r="N248" s="13">
        <v>1.235703052950498E-2</v>
      </c>
      <c r="O248" s="13">
        <v>2.336375395268354E-4</v>
      </c>
      <c r="P248" s="13">
        <v>2.6880716078963188E-5</v>
      </c>
      <c r="Q248" s="13">
        <v>5.9703087537472076E-4</v>
      </c>
      <c r="R248" s="13">
        <v>1.1803197032545291E-2</v>
      </c>
      <c r="S248" s="13">
        <v>1.109460705604684E-2</v>
      </c>
      <c r="T248" s="13">
        <v>1.243215211175771E-5</v>
      </c>
      <c r="U248" s="13">
        <v>8.7651184334627949E-4</v>
      </c>
      <c r="V248" s="13">
        <v>4.5385495152441436E-3</v>
      </c>
      <c r="W248" s="13">
        <v>4.8062117741736413E-3</v>
      </c>
      <c r="X248" s="13">
        <v>3.3262359430491339E-3</v>
      </c>
      <c r="Y248" s="13">
        <v>1.145588263418287E-2</v>
      </c>
      <c r="Z248" s="13">
        <v>0.1</v>
      </c>
      <c r="AA248" s="13">
        <v>4.9594903664647458E-2</v>
      </c>
      <c r="AB248" s="13">
        <v>5.0405096335352541E-2</v>
      </c>
      <c r="AC248" s="13">
        <v>3.0959888356103089E-3</v>
      </c>
      <c r="AD248" s="13">
        <v>1.3365285610548311E-3</v>
      </c>
      <c r="AE248" s="13">
        <v>1.2671146814221851E-2</v>
      </c>
      <c r="AF248" s="13">
        <v>6.1374072629890211E-2</v>
      </c>
      <c r="AG248" s="13">
        <v>1.229350456377377E-3</v>
      </c>
      <c r="AH248" s="13">
        <v>8.8869133195180507E-3</v>
      </c>
      <c r="AI248" s="13">
        <v>1.10933362236407E-2</v>
      </c>
      <c r="AJ248" s="13">
        <v>3.1266315968668079E-4</v>
      </c>
      <c r="AK248" s="13">
        <v>6.5204364217578012E-2</v>
      </c>
      <c r="AL248" s="13">
        <v>3.2672495122167522E-2</v>
      </c>
      <c r="AM248" s="13">
        <v>2.1231406602544721E-3</v>
      </c>
      <c r="AN248" s="13">
        <v>0.1</v>
      </c>
      <c r="AO248" s="13">
        <v>7.0866104657317824E-2</v>
      </c>
      <c r="AP248" s="13">
        <v>2.0217253720428759E-2</v>
      </c>
      <c r="AQ248" s="13">
        <v>8.9166416222534149E-3</v>
      </c>
      <c r="AR248" s="13">
        <v>0.1</v>
      </c>
      <c r="AS248" s="13">
        <v>0.2</v>
      </c>
      <c r="AT248" s="13">
        <v>0.1</v>
      </c>
      <c r="AU248" s="13">
        <v>6.2081363999945967E-2</v>
      </c>
      <c r="AV248" s="13">
        <v>3.7918636000054032E-2</v>
      </c>
      <c r="AW248" s="13">
        <v>0.1</v>
      </c>
      <c r="AX248" s="13">
        <v>0.2</v>
      </c>
      <c r="AY248" s="13">
        <v>0.1</v>
      </c>
      <c r="AZ248" s="13">
        <v>0.1</v>
      </c>
      <c r="BA248" s="13">
        <v>0.1</v>
      </c>
      <c r="BB248" s="13">
        <v>4.1557694047445207E-2</v>
      </c>
      <c r="BC248" s="13">
        <v>0.19219577332912441</v>
      </c>
      <c r="BD248" s="13">
        <v>5.8442305952554799E-2</v>
      </c>
      <c r="BE248" s="13">
        <v>0.1</v>
      </c>
      <c r="BF248" s="13">
        <v>7.187872014791849E-2</v>
      </c>
      <c r="BG248" s="13">
        <v>2.8121279852081519E-2</v>
      </c>
      <c r="BH248" s="13">
        <v>0.20780422667087561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/>
      <c r="EH248" s="13"/>
      <c r="EI248" s="13"/>
    </row>
    <row r="249" spans="1:139" x14ac:dyDescent="0.3">
      <c r="A249" s="12"/>
      <c r="B249" s="4" t="s">
        <v>217</v>
      </c>
      <c r="C249" s="13"/>
      <c r="D249" s="13"/>
      <c r="E249" s="13"/>
      <c r="F249" s="13">
        <v>1.072949238548161E-2</v>
      </c>
      <c r="G249" s="13">
        <v>3.0834758790532048E-3</v>
      </c>
      <c r="H249" s="13">
        <v>4.2555617524726976E-3</v>
      </c>
      <c r="I249" s="13">
        <v>1.0951511797468419E-3</v>
      </c>
      <c r="J249" s="13">
        <v>1.7635807161042261E-3</v>
      </c>
      <c r="K249" s="13">
        <v>3.2699378065253141E-3</v>
      </c>
      <c r="L249" s="13">
        <v>6.5132238800932087E-3</v>
      </c>
      <c r="M249" s="13">
        <v>8.1613687893374569E-3</v>
      </c>
      <c r="N249" s="13">
        <v>1.235703052950498E-2</v>
      </c>
      <c r="O249" s="13">
        <v>2.336375395268354E-4</v>
      </c>
      <c r="P249" s="13">
        <v>2.6880716078963188E-5</v>
      </c>
      <c r="Q249" s="13">
        <v>5.9703087537472076E-4</v>
      </c>
      <c r="R249" s="13">
        <v>1.1803197032545291E-2</v>
      </c>
      <c r="S249" s="13">
        <v>1.109460705604684E-2</v>
      </c>
      <c r="T249" s="13">
        <v>1.243215211175771E-5</v>
      </c>
      <c r="U249" s="13">
        <v>8.7651184334627949E-4</v>
      </c>
      <c r="V249" s="13">
        <v>4.5385495152441436E-3</v>
      </c>
      <c r="W249" s="13">
        <v>4.8062117741736413E-3</v>
      </c>
      <c r="X249" s="13">
        <v>3.3262359430491339E-3</v>
      </c>
      <c r="Y249" s="13">
        <v>1.145588263418287E-2</v>
      </c>
      <c r="Z249" s="13">
        <v>0.1</v>
      </c>
      <c r="AA249" s="13">
        <v>4.9594903664647458E-2</v>
      </c>
      <c r="AB249" s="13">
        <v>5.0405096335352541E-2</v>
      </c>
      <c r="AC249" s="13">
        <v>3.0959888356103089E-3</v>
      </c>
      <c r="AD249" s="13">
        <v>1.3365285610548311E-3</v>
      </c>
      <c r="AE249" s="13">
        <v>1.2671146814221851E-2</v>
      </c>
      <c r="AF249" s="13">
        <v>6.1374072629890211E-2</v>
      </c>
      <c r="AG249" s="13">
        <v>1.229350456377377E-3</v>
      </c>
      <c r="AH249" s="13">
        <v>8.8869133195180507E-3</v>
      </c>
      <c r="AI249" s="13">
        <v>1.10933362236407E-2</v>
      </c>
      <c r="AJ249" s="13">
        <v>3.1266315968668079E-4</v>
      </c>
      <c r="AK249" s="13">
        <v>6.5204364217578012E-2</v>
      </c>
      <c r="AL249" s="13">
        <v>3.2672495122167522E-2</v>
      </c>
      <c r="AM249" s="13">
        <v>2.1231406602544721E-3</v>
      </c>
      <c r="AN249" s="13">
        <v>0.1</v>
      </c>
      <c r="AO249" s="13">
        <v>7.0866104657317824E-2</v>
      </c>
      <c r="AP249" s="13">
        <v>2.0217253720428759E-2</v>
      </c>
      <c r="AQ249" s="13">
        <v>8.9166416222534149E-3</v>
      </c>
      <c r="AR249" s="13">
        <v>0.1</v>
      </c>
      <c r="AS249" s="13">
        <v>0.2</v>
      </c>
      <c r="AT249" s="13">
        <v>0.1</v>
      </c>
      <c r="AU249" s="13">
        <v>6.2081363999945967E-2</v>
      </c>
      <c r="AV249" s="13">
        <v>3.7918636000054032E-2</v>
      </c>
      <c r="AW249" s="13">
        <v>0.1</v>
      </c>
      <c r="AX249" s="13">
        <v>0.2</v>
      </c>
      <c r="AY249" s="13">
        <v>0.1</v>
      </c>
      <c r="AZ249" s="13">
        <v>0.1</v>
      </c>
      <c r="BA249" s="13">
        <v>0.1</v>
      </c>
      <c r="BB249" s="13">
        <v>4.1557694047445207E-2</v>
      </c>
      <c r="BC249" s="13">
        <v>0.19219577332912441</v>
      </c>
      <c r="BD249" s="13">
        <v>5.8442305952554799E-2</v>
      </c>
      <c r="BE249" s="13">
        <v>0.1</v>
      </c>
      <c r="BF249" s="13">
        <v>7.187872014791849E-2</v>
      </c>
      <c r="BG249" s="13">
        <v>2.8121279852081519E-2</v>
      </c>
      <c r="BH249" s="13">
        <v>0.20780422667087561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/>
      <c r="EH249" s="13"/>
      <c r="EI249" s="13"/>
    </row>
    <row r="250" spans="1:139" x14ac:dyDescent="0.3">
      <c r="A250" s="12"/>
      <c r="B250" s="13" t="s">
        <v>218</v>
      </c>
      <c r="C250" s="13"/>
      <c r="D250" s="13"/>
      <c r="E250" s="13"/>
      <c r="F250" s="13">
        <v>1.072949238548161E-2</v>
      </c>
      <c r="G250" s="13">
        <v>3.0834758790532048E-3</v>
      </c>
      <c r="H250" s="13">
        <v>4.2555617524726976E-3</v>
      </c>
      <c r="I250" s="13">
        <v>1.0951511797468419E-3</v>
      </c>
      <c r="J250" s="13">
        <v>1.7635807161042261E-3</v>
      </c>
      <c r="K250" s="13">
        <v>3.2699378065253141E-3</v>
      </c>
      <c r="L250" s="13">
        <v>6.5132238800932087E-3</v>
      </c>
      <c r="M250" s="13">
        <v>8.1613687893374569E-3</v>
      </c>
      <c r="N250" s="13">
        <v>1.235703052950498E-2</v>
      </c>
      <c r="O250" s="13">
        <v>2.336375395268354E-4</v>
      </c>
      <c r="P250" s="13">
        <v>2.6880716078963188E-5</v>
      </c>
      <c r="Q250" s="13">
        <v>5.9703087537472076E-4</v>
      </c>
      <c r="R250" s="13">
        <v>1.1803197032545291E-2</v>
      </c>
      <c r="S250" s="13">
        <v>1.109460705604684E-2</v>
      </c>
      <c r="T250" s="13">
        <v>1.243215211175771E-5</v>
      </c>
      <c r="U250" s="13">
        <v>8.7651184334627949E-4</v>
      </c>
      <c r="V250" s="13">
        <v>4.5385495152441436E-3</v>
      </c>
      <c r="W250" s="13">
        <v>4.8062117741736413E-3</v>
      </c>
      <c r="X250" s="13">
        <v>3.3262359430491339E-3</v>
      </c>
      <c r="Y250" s="13">
        <v>1.145588263418287E-2</v>
      </c>
      <c r="Z250" s="13">
        <v>0.1</v>
      </c>
      <c r="AA250" s="13">
        <v>4.9594903664647458E-2</v>
      </c>
      <c r="AB250" s="13">
        <v>5.0405096335352541E-2</v>
      </c>
      <c r="AC250" s="13">
        <v>3.0959888356103089E-3</v>
      </c>
      <c r="AD250" s="13">
        <v>1.3365285610548311E-3</v>
      </c>
      <c r="AE250" s="13">
        <v>1.2671146814221851E-2</v>
      </c>
      <c r="AF250" s="13">
        <v>6.1374072629890211E-2</v>
      </c>
      <c r="AG250" s="13">
        <v>1.229350456377377E-3</v>
      </c>
      <c r="AH250" s="13">
        <v>8.8869133195180507E-3</v>
      </c>
      <c r="AI250" s="13">
        <v>1.10933362236407E-2</v>
      </c>
      <c r="AJ250" s="13">
        <v>3.1266315968668079E-4</v>
      </c>
      <c r="AK250" s="13">
        <v>6.5204364217578012E-2</v>
      </c>
      <c r="AL250" s="13">
        <v>3.2672495122167522E-2</v>
      </c>
      <c r="AM250" s="13">
        <v>2.1231406602544721E-3</v>
      </c>
      <c r="AN250" s="13">
        <v>0.1</v>
      </c>
      <c r="AO250" s="13">
        <v>7.0866104657317824E-2</v>
      </c>
      <c r="AP250" s="13">
        <v>2.0217253720428759E-2</v>
      </c>
      <c r="AQ250" s="13">
        <v>8.9166416222534149E-3</v>
      </c>
      <c r="AR250" s="13">
        <v>0.1</v>
      </c>
      <c r="AS250" s="13">
        <v>0.2</v>
      </c>
      <c r="AT250" s="13">
        <v>0.1</v>
      </c>
      <c r="AU250" s="13">
        <v>6.2081363999945967E-2</v>
      </c>
      <c r="AV250" s="13">
        <v>3.7918636000054032E-2</v>
      </c>
      <c r="AW250" s="13">
        <v>0.1</v>
      </c>
      <c r="AX250" s="13">
        <v>0.2</v>
      </c>
      <c r="AY250" s="13">
        <v>0.1</v>
      </c>
      <c r="AZ250" s="13">
        <v>0.1</v>
      </c>
      <c r="BA250" s="13">
        <v>0.1</v>
      </c>
      <c r="BB250" s="13">
        <v>4.1557694047445207E-2</v>
      </c>
      <c r="BC250" s="13">
        <v>0.19219577332912441</v>
      </c>
      <c r="BD250" s="13">
        <v>5.8442305952554799E-2</v>
      </c>
      <c r="BE250" s="13">
        <v>0.1</v>
      </c>
      <c r="BF250" s="13">
        <v>7.187872014791849E-2</v>
      </c>
      <c r="BG250" s="13">
        <v>2.8121279852081519E-2</v>
      </c>
      <c r="BH250" s="13">
        <v>0.20780422667087561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/>
      <c r="EH250" s="13"/>
      <c r="EI250" s="13"/>
    </row>
    <row r="251" spans="1:139" x14ac:dyDescent="0.3">
      <c r="A251" s="12"/>
      <c r="B251" s="4" t="s">
        <v>219</v>
      </c>
      <c r="C251" s="13"/>
      <c r="D251" s="13"/>
      <c r="E251" s="13"/>
      <c r="F251" s="13">
        <v>1.072949238548161E-2</v>
      </c>
      <c r="G251" s="13">
        <v>3.0834758790532048E-3</v>
      </c>
      <c r="H251" s="13">
        <v>4.2555617524726976E-3</v>
      </c>
      <c r="I251" s="13">
        <v>1.0951511797468419E-3</v>
      </c>
      <c r="J251" s="13">
        <v>1.7635807161042261E-3</v>
      </c>
      <c r="K251" s="13">
        <v>3.2699378065253141E-3</v>
      </c>
      <c r="L251" s="13">
        <v>6.5132238800932087E-3</v>
      </c>
      <c r="M251" s="13">
        <v>8.1613687893374569E-3</v>
      </c>
      <c r="N251" s="13">
        <v>1.235703052950498E-2</v>
      </c>
      <c r="O251" s="13">
        <v>2.336375395268354E-4</v>
      </c>
      <c r="P251" s="13">
        <v>2.6880716078963188E-5</v>
      </c>
      <c r="Q251" s="13">
        <v>5.9703087537472076E-4</v>
      </c>
      <c r="R251" s="13">
        <v>1.1803197032545291E-2</v>
      </c>
      <c r="S251" s="13">
        <v>1.109460705604684E-2</v>
      </c>
      <c r="T251" s="13">
        <v>1.243215211175771E-5</v>
      </c>
      <c r="U251" s="13">
        <v>8.7651184334627949E-4</v>
      </c>
      <c r="V251" s="13">
        <v>4.5385495152441436E-3</v>
      </c>
      <c r="W251" s="13">
        <v>4.8062117741736413E-3</v>
      </c>
      <c r="X251" s="13">
        <v>3.3262359430491339E-3</v>
      </c>
      <c r="Y251" s="13">
        <v>1.145588263418287E-2</v>
      </c>
      <c r="Z251" s="13">
        <v>0.1</v>
      </c>
      <c r="AA251" s="13">
        <v>4.9594903664647458E-2</v>
      </c>
      <c r="AB251" s="13">
        <v>5.0405096335352541E-2</v>
      </c>
      <c r="AC251" s="13">
        <v>3.0959888356103089E-3</v>
      </c>
      <c r="AD251" s="13">
        <v>1.3365285610548311E-3</v>
      </c>
      <c r="AE251" s="13">
        <v>1.2671146814221851E-2</v>
      </c>
      <c r="AF251" s="13">
        <v>6.1374072629890211E-2</v>
      </c>
      <c r="AG251" s="13">
        <v>1.229350456377377E-3</v>
      </c>
      <c r="AH251" s="13">
        <v>8.8869133195180507E-3</v>
      </c>
      <c r="AI251" s="13">
        <v>1.10933362236407E-2</v>
      </c>
      <c r="AJ251" s="13">
        <v>3.1266315968668079E-4</v>
      </c>
      <c r="AK251" s="13">
        <v>6.5204364217578012E-2</v>
      </c>
      <c r="AL251" s="13">
        <v>3.2672495122167522E-2</v>
      </c>
      <c r="AM251" s="13">
        <v>2.1231406602544721E-3</v>
      </c>
      <c r="AN251" s="13">
        <v>0.1</v>
      </c>
      <c r="AO251" s="13">
        <v>7.0866104657317824E-2</v>
      </c>
      <c r="AP251" s="13">
        <v>2.0217253720428759E-2</v>
      </c>
      <c r="AQ251" s="13">
        <v>8.9166416222534149E-3</v>
      </c>
      <c r="AR251" s="13">
        <v>0.1</v>
      </c>
      <c r="AS251" s="13">
        <v>0.2</v>
      </c>
      <c r="AT251" s="13">
        <v>0.1</v>
      </c>
      <c r="AU251" s="13">
        <v>6.2081363999945967E-2</v>
      </c>
      <c r="AV251" s="13">
        <v>3.7918636000054032E-2</v>
      </c>
      <c r="AW251" s="13">
        <v>0.1</v>
      </c>
      <c r="AX251" s="13">
        <v>0.2</v>
      </c>
      <c r="AY251" s="13">
        <v>0.1</v>
      </c>
      <c r="AZ251" s="13">
        <v>0.1</v>
      </c>
      <c r="BA251" s="13">
        <v>0.1</v>
      </c>
      <c r="BB251" s="13">
        <v>4.1557694047445207E-2</v>
      </c>
      <c r="BC251" s="13">
        <v>0.19219577332912441</v>
      </c>
      <c r="BD251" s="13">
        <v>5.8442305952554799E-2</v>
      </c>
      <c r="BE251" s="13">
        <v>0.1</v>
      </c>
      <c r="BF251" s="13">
        <v>7.187872014791849E-2</v>
      </c>
      <c r="BG251" s="13">
        <v>2.8121279852081519E-2</v>
      </c>
      <c r="BH251" s="13">
        <v>0.20780422667087561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/>
      <c r="EH251" s="13"/>
      <c r="EI251" s="13"/>
    </row>
    <row r="252" spans="1:139" x14ac:dyDescent="0.3">
      <c r="A252" s="12"/>
      <c r="B252" s="13" t="s">
        <v>220</v>
      </c>
      <c r="C252" s="13"/>
      <c r="D252" s="13"/>
      <c r="E252" s="13"/>
      <c r="F252" s="13">
        <v>1.072949238548161E-2</v>
      </c>
      <c r="G252" s="13">
        <v>3.0834758790532048E-3</v>
      </c>
      <c r="H252" s="13">
        <v>4.2555617524726976E-3</v>
      </c>
      <c r="I252" s="13">
        <v>1.0951511797468419E-3</v>
      </c>
      <c r="J252" s="13">
        <v>1.7635807161042261E-3</v>
      </c>
      <c r="K252" s="13">
        <v>3.2699378065253141E-3</v>
      </c>
      <c r="L252" s="13">
        <v>6.5132238800932087E-3</v>
      </c>
      <c r="M252" s="13">
        <v>8.1613687893374569E-3</v>
      </c>
      <c r="N252" s="13">
        <v>1.235703052950498E-2</v>
      </c>
      <c r="O252" s="13">
        <v>2.336375395268354E-4</v>
      </c>
      <c r="P252" s="13">
        <v>2.6880716078963188E-5</v>
      </c>
      <c r="Q252" s="13">
        <v>5.9703087537472076E-4</v>
      </c>
      <c r="R252" s="13">
        <v>1.1803197032545291E-2</v>
      </c>
      <c r="S252" s="13">
        <v>1.109460705604684E-2</v>
      </c>
      <c r="T252" s="13">
        <v>1.243215211175771E-5</v>
      </c>
      <c r="U252" s="13">
        <v>8.7651184334627949E-4</v>
      </c>
      <c r="V252" s="13">
        <v>4.5385495152441436E-3</v>
      </c>
      <c r="W252" s="13">
        <v>4.8062117741736413E-3</v>
      </c>
      <c r="X252" s="13">
        <v>3.3262359430491339E-3</v>
      </c>
      <c r="Y252" s="13">
        <v>1.145588263418287E-2</v>
      </c>
      <c r="Z252" s="13">
        <v>0.1</v>
      </c>
      <c r="AA252" s="13">
        <v>4.9594903664647458E-2</v>
      </c>
      <c r="AB252" s="13">
        <v>5.0405096335352541E-2</v>
      </c>
      <c r="AC252" s="13">
        <v>3.0959888356103089E-3</v>
      </c>
      <c r="AD252" s="13">
        <v>1.3365285610548311E-3</v>
      </c>
      <c r="AE252" s="13">
        <v>1.2671146814221851E-2</v>
      </c>
      <c r="AF252" s="13">
        <v>6.1374072629890211E-2</v>
      </c>
      <c r="AG252" s="13">
        <v>1.229350456377377E-3</v>
      </c>
      <c r="AH252" s="13">
        <v>8.8869133195180507E-3</v>
      </c>
      <c r="AI252" s="13">
        <v>1.10933362236407E-2</v>
      </c>
      <c r="AJ252" s="13">
        <v>3.1266315968668079E-4</v>
      </c>
      <c r="AK252" s="13">
        <v>6.5204364217578012E-2</v>
      </c>
      <c r="AL252" s="13">
        <v>3.2672495122167522E-2</v>
      </c>
      <c r="AM252" s="13">
        <v>2.1231406602544721E-3</v>
      </c>
      <c r="AN252" s="13">
        <v>0.1</v>
      </c>
      <c r="AO252" s="13">
        <v>7.0866104657317824E-2</v>
      </c>
      <c r="AP252" s="13">
        <v>2.0217253720428759E-2</v>
      </c>
      <c r="AQ252" s="13">
        <v>8.9166416222534149E-3</v>
      </c>
      <c r="AR252" s="13">
        <v>0.1</v>
      </c>
      <c r="AS252" s="13">
        <v>0.2</v>
      </c>
      <c r="AT252" s="13">
        <v>0.1</v>
      </c>
      <c r="AU252" s="13">
        <v>6.2081363999945967E-2</v>
      </c>
      <c r="AV252" s="13">
        <v>3.7918636000054032E-2</v>
      </c>
      <c r="AW252" s="13">
        <v>0.1</v>
      </c>
      <c r="AX252" s="13">
        <v>0.2</v>
      </c>
      <c r="AY252" s="13">
        <v>0.1</v>
      </c>
      <c r="AZ252" s="13">
        <v>0.1</v>
      </c>
      <c r="BA252" s="13">
        <v>0.1</v>
      </c>
      <c r="BB252" s="13">
        <v>4.1557694047445207E-2</v>
      </c>
      <c r="BC252" s="13">
        <v>0.19219577332912441</v>
      </c>
      <c r="BD252" s="13">
        <v>5.8442305952554799E-2</v>
      </c>
      <c r="BE252" s="13">
        <v>0.1</v>
      </c>
      <c r="BF252" s="13">
        <v>7.187872014791849E-2</v>
      </c>
      <c r="BG252" s="13">
        <v>2.8121279852081519E-2</v>
      </c>
      <c r="BH252" s="13">
        <v>0.20780422667087561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/>
      <c r="EH252" s="13"/>
      <c r="EI252" s="13"/>
    </row>
    <row r="253" spans="1:139" x14ac:dyDescent="0.3">
      <c r="A253" s="12"/>
      <c r="B253" s="4" t="s">
        <v>221</v>
      </c>
      <c r="C253" s="13"/>
      <c r="D253" s="13"/>
      <c r="E253" s="13"/>
      <c r="F253" s="13">
        <v>1.072949238548161E-2</v>
      </c>
      <c r="G253" s="13">
        <v>3.0834758790532048E-3</v>
      </c>
      <c r="H253" s="13">
        <v>4.2555617524726976E-3</v>
      </c>
      <c r="I253" s="13">
        <v>1.0951511797468419E-3</v>
      </c>
      <c r="J253" s="13">
        <v>1.7635807161042261E-3</v>
      </c>
      <c r="K253" s="13">
        <v>3.2699378065253141E-3</v>
      </c>
      <c r="L253" s="13">
        <v>6.5132238800932087E-3</v>
      </c>
      <c r="M253" s="13">
        <v>8.1613687893374569E-3</v>
      </c>
      <c r="N253" s="13">
        <v>1.235703052950498E-2</v>
      </c>
      <c r="O253" s="13">
        <v>2.336375395268354E-4</v>
      </c>
      <c r="P253" s="13">
        <v>2.6880716078963188E-5</v>
      </c>
      <c r="Q253" s="13">
        <v>5.9703087537472076E-4</v>
      </c>
      <c r="R253" s="13">
        <v>1.1803197032545291E-2</v>
      </c>
      <c r="S253" s="13">
        <v>1.109460705604684E-2</v>
      </c>
      <c r="T253" s="13">
        <v>1.243215211175771E-5</v>
      </c>
      <c r="U253" s="13">
        <v>8.7651184334627949E-4</v>
      </c>
      <c r="V253" s="13">
        <v>4.5385495152441436E-3</v>
      </c>
      <c r="W253" s="13">
        <v>4.8062117741736413E-3</v>
      </c>
      <c r="X253" s="13">
        <v>3.3262359430491339E-3</v>
      </c>
      <c r="Y253" s="13">
        <v>1.145588263418287E-2</v>
      </c>
      <c r="Z253" s="13">
        <v>0.1</v>
      </c>
      <c r="AA253" s="13">
        <v>4.9594903664647458E-2</v>
      </c>
      <c r="AB253" s="13">
        <v>5.0405096335352541E-2</v>
      </c>
      <c r="AC253" s="13">
        <v>3.0959888356103089E-3</v>
      </c>
      <c r="AD253" s="13">
        <v>1.3365285610548311E-3</v>
      </c>
      <c r="AE253" s="13">
        <v>1.2671146814221851E-2</v>
      </c>
      <c r="AF253" s="13">
        <v>6.1374072629890211E-2</v>
      </c>
      <c r="AG253" s="13">
        <v>1.229350456377377E-3</v>
      </c>
      <c r="AH253" s="13">
        <v>8.8869133195180507E-3</v>
      </c>
      <c r="AI253" s="13">
        <v>1.10933362236407E-2</v>
      </c>
      <c r="AJ253" s="13">
        <v>3.1266315968668079E-4</v>
      </c>
      <c r="AK253" s="13">
        <v>6.5204364217578012E-2</v>
      </c>
      <c r="AL253" s="13">
        <v>3.2672495122167522E-2</v>
      </c>
      <c r="AM253" s="13">
        <v>2.1231406602544721E-3</v>
      </c>
      <c r="AN253" s="13">
        <v>0.1</v>
      </c>
      <c r="AO253" s="13">
        <v>7.0866104657317824E-2</v>
      </c>
      <c r="AP253" s="13">
        <v>2.0217253720428759E-2</v>
      </c>
      <c r="AQ253" s="13">
        <v>8.9166416222534149E-3</v>
      </c>
      <c r="AR253" s="13">
        <v>0.1</v>
      </c>
      <c r="AS253" s="13">
        <v>0.2</v>
      </c>
      <c r="AT253" s="13">
        <v>0.1</v>
      </c>
      <c r="AU253" s="13">
        <v>6.2081363999945967E-2</v>
      </c>
      <c r="AV253" s="13">
        <v>3.7918636000054032E-2</v>
      </c>
      <c r="AW253" s="13">
        <v>0.1</v>
      </c>
      <c r="AX253" s="13">
        <v>0.2</v>
      </c>
      <c r="AY253" s="13">
        <v>0.1</v>
      </c>
      <c r="AZ253" s="13">
        <v>0.1</v>
      </c>
      <c r="BA253" s="13">
        <v>0.1</v>
      </c>
      <c r="BB253" s="13">
        <v>4.1557694047445207E-2</v>
      </c>
      <c r="BC253" s="13">
        <v>0.19219577332912441</v>
      </c>
      <c r="BD253" s="13">
        <v>5.8442305952554799E-2</v>
      </c>
      <c r="BE253" s="13">
        <v>0.1</v>
      </c>
      <c r="BF253" s="13">
        <v>7.187872014791849E-2</v>
      </c>
      <c r="BG253" s="13">
        <v>2.8121279852081519E-2</v>
      </c>
      <c r="BH253" s="13">
        <v>0.20780422667087561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/>
      <c r="EH253" s="13"/>
      <c r="EI253" s="13"/>
    </row>
    <row r="254" spans="1:139" x14ac:dyDescent="0.3">
      <c r="A254" s="12"/>
      <c r="B254" s="13" t="s">
        <v>222</v>
      </c>
      <c r="C254" s="13"/>
      <c r="D254" s="13"/>
      <c r="E254" s="13"/>
      <c r="F254" s="13">
        <v>1.072949238548161E-2</v>
      </c>
      <c r="G254" s="13">
        <v>3.0834758790532048E-3</v>
      </c>
      <c r="H254" s="13">
        <v>4.2555617524726976E-3</v>
      </c>
      <c r="I254" s="13">
        <v>1.0951511797468419E-3</v>
      </c>
      <c r="J254" s="13">
        <v>1.7635807161042261E-3</v>
      </c>
      <c r="K254" s="13">
        <v>3.2699378065253141E-3</v>
      </c>
      <c r="L254" s="13">
        <v>6.5132238800932087E-3</v>
      </c>
      <c r="M254" s="13">
        <v>8.1613687893374569E-3</v>
      </c>
      <c r="N254" s="13">
        <v>1.235703052950498E-2</v>
      </c>
      <c r="O254" s="13">
        <v>2.336375395268354E-4</v>
      </c>
      <c r="P254" s="13">
        <v>2.6880716078963188E-5</v>
      </c>
      <c r="Q254" s="13">
        <v>5.9703087537472076E-4</v>
      </c>
      <c r="R254" s="13">
        <v>1.1803197032545291E-2</v>
      </c>
      <c r="S254" s="13">
        <v>1.109460705604684E-2</v>
      </c>
      <c r="T254" s="13">
        <v>1.243215211175771E-5</v>
      </c>
      <c r="U254" s="13">
        <v>8.7651184334627949E-4</v>
      </c>
      <c r="V254" s="13">
        <v>4.5385495152441436E-3</v>
      </c>
      <c r="W254" s="13">
        <v>4.8062117741736413E-3</v>
      </c>
      <c r="X254" s="13">
        <v>3.3262359430491339E-3</v>
      </c>
      <c r="Y254" s="13">
        <v>1.145588263418287E-2</v>
      </c>
      <c r="Z254" s="13">
        <v>0.1</v>
      </c>
      <c r="AA254" s="13">
        <v>4.9594903664647458E-2</v>
      </c>
      <c r="AB254" s="13">
        <v>5.0405096335352541E-2</v>
      </c>
      <c r="AC254" s="13">
        <v>3.0959888356103089E-3</v>
      </c>
      <c r="AD254" s="13">
        <v>1.3365285610548311E-3</v>
      </c>
      <c r="AE254" s="13">
        <v>1.2671146814221851E-2</v>
      </c>
      <c r="AF254" s="13">
        <v>6.1374072629890211E-2</v>
      </c>
      <c r="AG254" s="13">
        <v>1.229350456377377E-3</v>
      </c>
      <c r="AH254" s="13">
        <v>8.8869133195180507E-3</v>
      </c>
      <c r="AI254" s="13">
        <v>1.10933362236407E-2</v>
      </c>
      <c r="AJ254" s="13">
        <v>3.1266315968668079E-4</v>
      </c>
      <c r="AK254" s="13">
        <v>6.5204364217578012E-2</v>
      </c>
      <c r="AL254" s="13">
        <v>3.2672495122167522E-2</v>
      </c>
      <c r="AM254" s="13">
        <v>2.1231406602544721E-3</v>
      </c>
      <c r="AN254" s="13">
        <v>0.1</v>
      </c>
      <c r="AO254" s="13">
        <v>7.0866104657317824E-2</v>
      </c>
      <c r="AP254" s="13">
        <v>2.0217253720428759E-2</v>
      </c>
      <c r="AQ254" s="13">
        <v>8.9166416222534149E-3</v>
      </c>
      <c r="AR254" s="13">
        <v>0.1</v>
      </c>
      <c r="AS254" s="13">
        <v>0.2</v>
      </c>
      <c r="AT254" s="13">
        <v>0.1</v>
      </c>
      <c r="AU254" s="13">
        <v>6.2081363999945967E-2</v>
      </c>
      <c r="AV254" s="13">
        <v>3.7918636000054032E-2</v>
      </c>
      <c r="AW254" s="13">
        <v>0.1</v>
      </c>
      <c r="AX254" s="13">
        <v>0.2</v>
      </c>
      <c r="AY254" s="13">
        <v>0.1</v>
      </c>
      <c r="AZ254" s="13">
        <v>0.1</v>
      </c>
      <c r="BA254" s="13">
        <v>0.1</v>
      </c>
      <c r="BB254" s="13">
        <v>4.1557694047445207E-2</v>
      </c>
      <c r="BC254" s="13">
        <v>0.19219577332912441</v>
      </c>
      <c r="BD254" s="13">
        <v>5.8442305952554799E-2</v>
      </c>
      <c r="BE254" s="13">
        <v>0.1</v>
      </c>
      <c r="BF254" s="13">
        <v>7.187872014791849E-2</v>
      </c>
      <c r="BG254" s="13">
        <v>2.8121279852081519E-2</v>
      </c>
      <c r="BH254" s="13">
        <v>0.20780422667087561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/>
      <c r="EH254" s="13"/>
      <c r="EI254" s="13"/>
    </row>
    <row r="255" spans="1:139" x14ac:dyDescent="0.3">
      <c r="A255" s="12"/>
      <c r="B255" s="4" t="s">
        <v>223</v>
      </c>
      <c r="C255" s="13"/>
      <c r="D255" s="13"/>
      <c r="E255" s="13"/>
      <c r="F255" s="13">
        <v>1.072949238548161E-2</v>
      </c>
      <c r="G255" s="13">
        <v>3.0834758790532048E-3</v>
      </c>
      <c r="H255" s="13">
        <v>4.2555617524726976E-3</v>
      </c>
      <c r="I255" s="13">
        <v>1.0951511797468419E-3</v>
      </c>
      <c r="J255" s="13">
        <v>1.7635807161042261E-3</v>
      </c>
      <c r="K255" s="13">
        <v>3.2699378065253141E-3</v>
      </c>
      <c r="L255" s="13">
        <v>6.5132238800932087E-3</v>
      </c>
      <c r="M255" s="13">
        <v>8.1613687893374569E-3</v>
      </c>
      <c r="N255" s="13">
        <v>1.235703052950498E-2</v>
      </c>
      <c r="O255" s="13">
        <v>2.336375395268354E-4</v>
      </c>
      <c r="P255" s="13">
        <v>2.6880716078963188E-5</v>
      </c>
      <c r="Q255" s="13">
        <v>5.9703087537472076E-4</v>
      </c>
      <c r="R255" s="13">
        <v>1.1803197032545291E-2</v>
      </c>
      <c r="S255" s="13">
        <v>1.109460705604684E-2</v>
      </c>
      <c r="T255" s="13">
        <v>1.243215211175771E-5</v>
      </c>
      <c r="U255" s="13">
        <v>8.7651184334627949E-4</v>
      </c>
      <c r="V255" s="13">
        <v>4.5385495152441436E-3</v>
      </c>
      <c r="W255" s="13">
        <v>4.8062117741736413E-3</v>
      </c>
      <c r="X255" s="13">
        <v>3.3262359430491339E-3</v>
      </c>
      <c r="Y255" s="13">
        <v>1.145588263418287E-2</v>
      </c>
      <c r="Z255" s="13">
        <v>0.1</v>
      </c>
      <c r="AA255" s="13">
        <v>4.9594903664647458E-2</v>
      </c>
      <c r="AB255" s="13">
        <v>5.0405096335352541E-2</v>
      </c>
      <c r="AC255" s="13">
        <v>3.0959888356103089E-3</v>
      </c>
      <c r="AD255" s="13">
        <v>1.3365285610548311E-3</v>
      </c>
      <c r="AE255" s="13">
        <v>1.2671146814221851E-2</v>
      </c>
      <c r="AF255" s="13">
        <v>6.1374072629890211E-2</v>
      </c>
      <c r="AG255" s="13">
        <v>1.229350456377377E-3</v>
      </c>
      <c r="AH255" s="13">
        <v>8.8869133195180507E-3</v>
      </c>
      <c r="AI255" s="13">
        <v>1.10933362236407E-2</v>
      </c>
      <c r="AJ255" s="13">
        <v>3.1266315968668079E-4</v>
      </c>
      <c r="AK255" s="13">
        <v>6.5204364217578012E-2</v>
      </c>
      <c r="AL255" s="13">
        <v>3.2672495122167522E-2</v>
      </c>
      <c r="AM255" s="13">
        <v>2.1231406602544721E-3</v>
      </c>
      <c r="AN255" s="13">
        <v>0.1</v>
      </c>
      <c r="AO255" s="13">
        <v>7.0866104657317824E-2</v>
      </c>
      <c r="AP255" s="13">
        <v>2.0217253720428759E-2</v>
      </c>
      <c r="AQ255" s="13">
        <v>8.9166416222534149E-3</v>
      </c>
      <c r="AR255" s="13">
        <v>0.1</v>
      </c>
      <c r="AS255" s="13">
        <v>0.2</v>
      </c>
      <c r="AT255" s="13">
        <v>0.1</v>
      </c>
      <c r="AU255" s="13">
        <v>6.2081363999945967E-2</v>
      </c>
      <c r="AV255" s="13">
        <v>3.7918636000054032E-2</v>
      </c>
      <c r="AW255" s="13">
        <v>0.1</v>
      </c>
      <c r="AX255" s="13">
        <v>0.2</v>
      </c>
      <c r="AY255" s="13">
        <v>0.1</v>
      </c>
      <c r="AZ255" s="13">
        <v>0.1</v>
      </c>
      <c r="BA255" s="13">
        <v>0.1</v>
      </c>
      <c r="BB255" s="13">
        <v>4.1557694047445207E-2</v>
      </c>
      <c r="BC255" s="13">
        <v>0.19219577332912441</v>
      </c>
      <c r="BD255" s="13">
        <v>5.8442305952554799E-2</v>
      </c>
      <c r="BE255" s="13">
        <v>0.1</v>
      </c>
      <c r="BF255" s="13">
        <v>7.187872014791849E-2</v>
      </c>
      <c r="BG255" s="13">
        <v>2.8121279852081519E-2</v>
      </c>
      <c r="BH255" s="13">
        <v>0.20780422667087561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/>
      <c r="EH255" s="13"/>
      <c r="EI255" s="13"/>
    </row>
    <row r="256" spans="1:139" x14ac:dyDescent="0.3">
      <c r="A256" s="12"/>
      <c r="B256" s="13" t="s">
        <v>224</v>
      </c>
      <c r="C256" s="13"/>
      <c r="D256" s="13"/>
      <c r="E256" s="13"/>
      <c r="F256" s="13">
        <v>1.072949238548161E-2</v>
      </c>
      <c r="G256" s="13">
        <v>3.0834758790532048E-3</v>
      </c>
      <c r="H256" s="13">
        <v>4.2555617524726976E-3</v>
      </c>
      <c r="I256" s="13">
        <v>1.0951511797468419E-3</v>
      </c>
      <c r="J256" s="13">
        <v>1.7635807161042261E-3</v>
      </c>
      <c r="K256" s="13">
        <v>3.2699378065253141E-3</v>
      </c>
      <c r="L256" s="13">
        <v>6.5132238800932087E-3</v>
      </c>
      <c r="M256" s="13">
        <v>8.1613687893374569E-3</v>
      </c>
      <c r="N256" s="13">
        <v>1.235703052950498E-2</v>
      </c>
      <c r="O256" s="13">
        <v>2.336375395268354E-4</v>
      </c>
      <c r="P256" s="13">
        <v>2.6880716078963188E-5</v>
      </c>
      <c r="Q256" s="13">
        <v>5.9703087537472076E-4</v>
      </c>
      <c r="R256" s="13">
        <v>1.1803197032545291E-2</v>
      </c>
      <c r="S256" s="13">
        <v>1.109460705604684E-2</v>
      </c>
      <c r="T256" s="13">
        <v>1.243215211175771E-5</v>
      </c>
      <c r="U256" s="13">
        <v>8.7651184334627949E-4</v>
      </c>
      <c r="V256" s="13">
        <v>4.5385495152441436E-3</v>
      </c>
      <c r="W256" s="13">
        <v>4.8062117741736413E-3</v>
      </c>
      <c r="X256" s="13">
        <v>3.3262359430491339E-3</v>
      </c>
      <c r="Y256" s="13">
        <v>1.145588263418287E-2</v>
      </c>
      <c r="Z256" s="13">
        <v>0.1</v>
      </c>
      <c r="AA256" s="13">
        <v>4.9594903664647458E-2</v>
      </c>
      <c r="AB256" s="13">
        <v>5.0405096335352541E-2</v>
      </c>
      <c r="AC256" s="13">
        <v>3.0959888356103089E-3</v>
      </c>
      <c r="AD256" s="13">
        <v>1.3365285610548311E-3</v>
      </c>
      <c r="AE256" s="13">
        <v>1.2671146814221851E-2</v>
      </c>
      <c r="AF256" s="13">
        <v>6.1374072629890211E-2</v>
      </c>
      <c r="AG256" s="13">
        <v>1.229350456377377E-3</v>
      </c>
      <c r="AH256" s="13">
        <v>8.8869133195180507E-3</v>
      </c>
      <c r="AI256" s="13">
        <v>1.10933362236407E-2</v>
      </c>
      <c r="AJ256" s="13">
        <v>3.1266315968668079E-4</v>
      </c>
      <c r="AK256" s="13">
        <v>6.5204364217578012E-2</v>
      </c>
      <c r="AL256" s="13">
        <v>3.2672495122167522E-2</v>
      </c>
      <c r="AM256" s="13">
        <v>2.1231406602544721E-3</v>
      </c>
      <c r="AN256" s="13">
        <v>0.1</v>
      </c>
      <c r="AO256" s="13">
        <v>7.0866104657317824E-2</v>
      </c>
      <c r="AP256" s="13">
        <v>2.0217253720428759E-2</v>
      </c>
      <c r="AQ256" s="13">
        <v>8.9166416222534149E-3</v>
      </c>
      <c r="AR256" s="13">
        <v>0.1</v>
      </c>
      <c r="AS256" s="13">
        <v>0.2</v>
      </c>
      <c r="AT256" s="13">
        <v>0.1</v>
      </c>
      <c r="AU256" s="13">
        <v>6.2081363999945967E-2</v>
      </c>
      <c r="AV256" s="13">
        <v>3.7918636000054032E-2</v>
      </c>
      <c r="AW256" s="13">
        <v>0.1</v>
      </c>
      <c r="AX256" s="13">
        <v>0.2</v>
      </c>
      <c r="AY256" s="13">
        <v>0.1</v>
      </c>
      <c r="AZ256" s="13">
        <v>0.1</v>
      </c>
      <c r="BA256" s="13">
        <v>0.1</v>
      </c>
      <c r="BB256" s="13">
        <v>4.1557694047445207E-2</v>
      </c>
      <c r="BC256" s="13">
        <v>0.19219577332912441</v>
      </c>
      <c r="BD256" s="13">
        <v>5.8442305952554799E-2</v>
      </c>
      <c r="BE256" s="13">
        <v>0.1</v>
      </c>
      <c r="BF256" s="13">
        <v>7.187872014791849E-2</v>
      </c>
      <c r="BG256" s="13">
        <v>2.8121279852081519E-2</v>
      </c>
      <c r="BH256" s="13">
        <v>0.20780422667087561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/>
      <c r="EH256" s="13"/>
      <c r="EI256" s="13"/>
    </row>
    <row r="257" spans="1:139" x14ac:dyDescent="0.3">
      <c r="A257" s="12"/>
      <c r="B257" s="4" t="s">
        <v>225</v>
      </c>
      <c r="C257" s="13"/>
      <c r="D257" s="13"/>
      <c r="E257" s="13"/>
      <c r="F257" s="13">
        <v>1.072949238548161E-2</v>
      </c>
      <c r="G257" s="13">
        <v>3.0834758790532048E-3</v>
      </c>
      <c r="H257" s="13">
        <v>4.2555617524726976E-3</v>
      </c>
      <c r="I257" s="13">
        <v>1.0951511797468419E-3</v>
      </c>
      <c r="J257" s="13">
        <v>1.7635807161042261E-3</v>
      </c>
      <c r="K257" s="13">
        <v>3.2699378065253141E-3</v>
      </c>
      <c r="L257" s="13">
        <v>6.5132238800932087E-3</v>
      </c>
      <c r="M257" s="13">
        <v>8.1613687893374569E-3</v>
      </c>
      <c r="N257" s="13">
        <v>1.235703052950498E-2</v>
      </c>
      <c r="O257" s="13">
        <v>2.336375395268354E-4</v>
      </c>
      <c r="P257" s="13">
        <v>2.6880716078963188E-5</v>
      </c>
      <c r="Q257" s="13">
        <v>5.9703087537472076E-4</v>
      </c>
      <c r="R257" s="13">
        <v>1.1803197032545291E-2</v>
      </c>
      <c r="S257" s="13">
        <v>1.109460705604684E-2</v>
      </c>
      <c r="T257" s="13">
        <v>1.243215211175771E-5</v>
      </c>
      <c r="U257" s="13">
        <v>8.7651184334627949E-4</v>
      </c>
      <c r="V257" s="13">
        <v>4.5385495152441436E-3</v>
      </c>
      <c r="W257" s="13">
        <v>4.8062117741736413E-3</v>
      </c>
      <c r="X257" s="13">
        <v>3.3262359430491339E-3</v>
      </c>
      <c r="Y257" s="13">
        <v>1.145588263418287E-2</v>
      </c>
      <c r="Z257" s="13">
        <v>0.1</v>
      </c>
      <c r="AA257" s="13">
        <v>4.9594903664647458E-2</v>
      </c>
      <c r="AB257" s="13">
        <v>5.0405096335352541E-2</v>
      </c>
      <c r="AC257" s="13">
        <v>3.0959888356103089E-3</v>
      </c>
      <c r="AD257" s="13">
        <v>1.3365285610548311E-3</v>
      </c>
      <c r="AE257" s="13">
        <v>1.2671146814221851E-2</v>
      </c>
      <c r="AF257" s="13">
        <v>6.1374072629890211E-2</v>
      </c>
      <c r="AG257" s="13">
        <v>1.229350456377377E-3</v>
      </c>
      <c r="AH257" s="13">
        <v>8.8869133195180507E-3</v>
      </c>
      <c r="AI257" s="13">
        <v>1.10933362236407E-2</v>
      </c>
      <c r="AJ257" s="13">
        <v>3.1266315968668079E-4</v>
      </c>
      <c r="AK257" s="13">
        <v>6.5204364217578012E-2</v>
      </c>
      <c r="AL257" s="13">
        <v>3.2672495122167522E-2</v>
      </c>
      <c r="AM257" s="13">
        <v>2.1231406602544721E-3</v>
      </c>
      <c r="AN257" s="13">
        <v>0.1</v>
      </c>
      <c r="AO257" s="13">
        <v>7.0866104657317824E-2</v>
      </c>
      <c r="AP257" s="13">
        <v>2.0217253720428759E-2</v>
      </c>
      <c r="AQ257" s="13">
        <v>8.9166416222534149E-3</v>
      </c>
      <c r="AR257" s="13">
        <v>0.1</v>
      </c>
      <c r="AS257" s="13">
        <v>0.2</v>
      </c>
      <c r="AT257" s="13">
        <v>0.1</v>
      </c>
      <c r="AU257" s="13">
        <v>6.2081363999945967E-2</v>
      </c>
      <c r="AV257" s="13">
        <v>3.7918636000054032E-2</v>
      </c>
      <c r="AW257" s="13">
        <v>0.1</v>
      </c>
      <c r="AX257" s="13">
        <v>0.2</v>
      </c>
      <c r="AY257" s="13">
        <v>0.1</v>
      </c>
      <c r="AZ257" s="13">
        <v>0.1</v>
      </c>
      <c r="BA257" s="13">
        <v>0.1</v>
      </c>
      <c r="BB257" s="13">
        <v>4.1557694047445207E-2</v>
      </c>
      <c r="BC257" s="13">
        <v>0.19219577332912441</v>
      </c>
      <c r="BD257" s="13">
        <v>5.8442305952554799E-2</v>
      </c>
      <c r="BE257" s="13">
        <v>0.1</v>
      </c>
      <c r="BF257" s="13">
        <v>7.187872014791849E-2</v>
      </c>
      <c r="BG257" s="13">
        <v>2.8121279852081519E-2</v>
      </c>
      <c r="BH257" s="13">
        <v>0.20780422667087561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/>
      <c r="EH257" s="13"/>
      <c r="EI257" s="13"/>
    </row>
    <row r="258" spans="1:139" x14ac:dyDescent="0.3">
      <c r="A258" s="12"/>
      <c r="B258" s="13" t="s">
        <v>226</v>
      </c>
      <c r="C258" s="13"/>
      <c r="D258" s="13"/>
      <c r="E258" s="13"/>
      <c r="F258" s="13">
        <v>1.072949238548161E-2</v>
      </c>
      <c r="G258" s="13">
        <v>3.0834758790532048E-3</v>
      </c>
      <c r="H258" s="13">
        <v>4.2555617524726976E-3</v>
      </c>
      <c r="I258" s="13">
        <v>1.0951511797468419E-3</v>
      </c>
      <c r="J258" s="13">
        <v>1.7635807161042261E-3</v>
      </c>
      <c r="K258" s="13">
        <v>3.2699378065253141E-3</v>
      </c>
      <c r="L258" s="13">
        <v>6.5132238800932087E-3</v>
      </c>
      <c r="M258" s="13">
        <v>8.1613687893374569E-3</v>
      </c>
      <c r="N258" s="13">
        <v>1.235703052950498E-2</v>
      </c>
      <c r="O258" s="13">
        <v>2.336375395268354E-4</v>
      </c>
      <c r="P258" s="13">
        <v>2.6880716078963188E-5</v>
      </c>
      <c r="Q258" s="13">
        <v>5.9703087537472076E-4</v>
      </c>
      <c r="R258" s="13">
        <v>1.1803197032545291E-2</v>
      </c>
      <c r="S258" s="13">
        <v>1.109460705604684E-2</v>
      </c>
      <c r="T258" s="13">
        <v>1.243215211175771E-5</v>
      </c>
      <c r="U258" s="13">
        <v>8.7651184334627949E-4</v>
      </c>
      <c r="V258" s="13">
        <v>4.5385495152441436E-3</v>
      </c>
      <c r="W258" s="13">
        <v>4.8062117741736413E-3</v>
      </c>
      <c r="X258" s="13">
        <v>3.3262359430491339E-3</v>
      </c>
      <c r="Y258" s="13">
        <v>1.145588263418287E-2</v>
      </c>
      <c r="Z258" s="13">
        <v>0.1</v>
      </c>
      <c r="AA258" s="13">
        <v>4.9594903664647458E-2</v>
      </c>
      <c r="AB258" s="13">
        <v>5.0405096335352541E-2</v>
      </c>
      <c r="AC258" s="13">
        <v>3.0959888356103089E-3</v>
      </c>
      <c r="AD258" s="13">
        <v>1.3365285610548311E-3</v>
      </c>
      <c r="AE258" s="13">
        <v>1.2671146814221851E-2</v>
      </c>
      <c r="AF258" s="13">
        <v>6.1374072629890211E-2</v>
      </c>
      <c r="AG258" s="13">
        <v>1.229350456377377E-3</v>
      </c>
      <c r="AH258" s="13">
        <v>8.8869133195180507E-3</v>
      </c>
      <c r="AI258" s="13">
        <v>1.10933362236407E-2</v>
      </c>
      <c r="AJ258" s="13">
        <v>3.1266315968668079E-4</v>
      </c>
      <c r="AK258" s="13">
        <v>6.5204364217578012E-2</v>
      </c>
      <c r="AL258" s="13">
        <v>3.2672495122167522E-2</v>
      </c>
      <c r="AM258" s="13">
        <v>2.1231406602544721E-3</v>
      </c>
      <c r="AN258" s="13">
        <v>0.1</v>
      </c>
      <c r="AO258" s="13">
        <v>7.0866104657317824E-2</v>
      </c>
      <c r="AP258" s="13">
        <v>2.0217253720428759E-2</v>
      </c>
      <c r="AQ258" s="13">
        <v>8.9166416222534149E-3</v>
      </c>
      <c r="AR258" s="13">
        <v>0.1</v>
      </c>
      <c r="AS258" s="13">
        <v>0.2</v>
      </c>
      <c r="AT258" s="13">
        <v>0.1</v>
      </c>
      <c r="AU258" s="13">
        <v>6.2081363999945967E-2</v>
      </c>
      <c r="AV258" s="13">
        <v>3.7918636000054032E-2</v>
      </c>
      <c r="AW258" s="13">
        <v>0.1</v>
      </c>
      <c r="AX258" s="13">
        <v>0.2</v>
      </c>
      <c r="AY258" s="13">
        <v>0.1</v>
      </c>
      <c r="AZ258" s="13">
        <v>0.1</v>
      </c>
      <c r="BA258" s="13">
        <v>0.1</v>
      </c>
      <c r="BB258" s="13">
        <v>4.1557694047445207E-2</v>
      </c>
      <c r="BC258" s="13">
        <v>0.19219577332912441</v>
      </c>
      <c r="BD258" s="13">
        <v>5.8442305952554799E-2</v>
      </c>
      <c r="BE258" s="13">
        <v>0.1</v>
      </c>
      <c r="BF258" s="13">
        <v>7.187872014791849E-2</v>
      </c>
      <c r="BG258" s="13">
        <v>2.8121279852081519E-2</v>
      </c>
      <c r="BH258" s="13">
        <v>0.20780422667087561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/>
      <c r="EH258" s="13"/>
      <c r="EI258" s="13"/>
    </row>
    <row r="259" spans="1:139" x14ac:dyDescent="0.3">
      <c r="A259" s="12"/>
      <c r="B259" s="4" t="s">
        <v>227</v>
      </c>
      <c r="C259" s="13"/>
      <c r="D259" s="13"/>
      <c r="E259" s="13"/>
      <c r="F259" s="13">
        <v>1.072949238548161E-2</v>
      </c>
      <c r="G259" s="13">
        <v>3.0834758790532048E-3</v>
      </c>
      <c r="H259" s="13">
        <v>4.2555617524726976E-3</v>
      </c>
      <c r="I259" s="13">
        <v>1.0951511797468419E-3</v>
      </c>
      <c r="J259" s="13">
        <v>1.7635807161042261E-3</v>
      </c>
      <c r="K259" s="13">
        <v>3.2699378065253141E-3</v>
      </c>
      <c r="L259" s="13">
        <v>6.5132238800932087E-3</v>
      </c>
      <c r="M259" s="13">
        <v>8.1613687893374569E-3</v>
      </c>
      <c r="N259" s="13">
        <v>1.235703052950498E-2</v>
      </c>
      <c r="O259" s="13">
        <v>2.336375395268354E-4</v>
      </c>
      <c r="P259" s="13">
        <v>2.6880716078963188E-5</v>
      </c>
      <c r="Q259" s="13">
        <v>5.9703087537472076E-4</v>
      </c>
      <c r="R259" s="13">
        <v>1.1803197032545291E-2</v>
      </c>
      <c r="S259" s="13">
        <v>1.109460705604684E-2</v>
      </c>
      <c r="T259" s="13">
        <v>1.243215211175771E-5</v>
      </c>
      <c r="U259" s="13">
        <v>8.7651184334627949E-4</v>
      </c>
      <c r="V259" s="13">
        <v>4.5385495152441436E-3</v>
      </c>
      <c r="W259" s="13">
        <v>4.8062117741736413E-3</v>
      </c>
      <c r="X259" s="13">
        <v>3.3262359430491339E-3</v>
      </c>
      <c r="Y259" s="13">
        <v>1.145588263418287E-2</v>
      </c>
      <c r="Z259" s="13">
        <v>0.1</v>
      </c>
      <c r="AA259" s="13">
        <v>4.9594903664647458E-2</v>
      </c>
      <c r="AB259" s="13">
        <v>5.0405096335352541E-2</v>
      </c>
      <c r="AC259" s="13">
        <v>3.0959888356103089E-3</v>
      </c>
      <c r="AD259" s="13">
        <v>1.3365285610548311E-3</v>
      </c>
      <c r="AE259" s="13">
        <v>1.2671146814221851E-2</v>
      </c>
      <c r="AF259" s="13">
        <v>6.1374072629890211E-2</v>
      </c>
      <c r="AG259" s="13">
        <v>1.229350456377377E-3</v>
      </c>
      <c r="AH259" s="13">
        <v>8.8869133195180507E-3</v>
      </c>
      <c r="AI259" s="13">
        <v>1.10933362236407E-2</v>
      </c>
      <c r="AJ259" s="13">
        <v>3.1266315968668079E-4</v>
      </c>
      <c r="AK259" s="13">
        <v>6.5204364217578012E-2</v>
      </c>
      <c r="AL259" s="13">
        <v>3.2672495122167522E-2</v>
      </c>
      <c r="AM259" s="13">
        <v>2.1231406602544721E-3</v>
      </c>
      <c r="AN259" s="13">
        <v>0.1</v>
      </c>
      <c r="AO259" s="13">
        <v>7.0866104657317824E-2</v>
      </c>
      <c r="AP259" s="13">
        <v>2.0217253720428759E-2</v>
      </c>
      <c r="AQ259" s="13">
        <v>8.9166416222534149E-3</v>
      </c>
      <c r="AR259" s="13">
        <v>0.1</v>
      </c>
      <c r="AS259" s="13">
        <v>0.2</v>
      </c>
      <c r="AT259" s="13">
        <v>0.1</v>
      </c>
      <c r="AU259" s="13">
        <v>5.5500739415951697E-2</v>
      </c>
      <c r="AV259" s="13">
        <v>3.3899260584048303E-2</v>
      </c>
      <c r="AW259" s="13">
        <v>0.1</v>
      </c>
      <c r="AX259" s="13">
        <v>0.2</v>
      </c>
      <c r="AY259" s="13">
        <v>0.1</v>
      </c>
      <c r="AZ259" s="13">
        <v>0.1</v>
      </c>
      <c r="BA259" s="13">
        <v>0.1</v>
      </c>
      <c r="BB259" s="13">
        <v>4.1557694047445207E-2</v>
      </c>
      <c r="BC259" s="13">
        <v>0.19219577332912441</v>
      </c>
      <c r="BD259" s="13">
        <v>5.8442305952554799E-2</v>
      </c>
      <c r="BE259" s="13">
        <v>0.1</v>
      </c>
      <c r="BF259" s="13">
        <v>7.187872014791849E-2</v>
      </c>
      <c r="BG259" s="13">
        <v>2.8121279852081519E-2</v>
      </c>
      <c r="BH259" s="13">
        <v>0.20780422667087561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/>
      <c r="EH259" s="13"/>
      <c r="EI259" s="13"/>
    </row>
    <row r="260" spans="1:139" x14ac:dyDescent="0.3">
      <c r="A260" s="12"/>
      <c r="B260" s="13" t="s">
        <v>228</v>
      </c>
      <c r="C260" s="13"/>
      <c r="D260" s="13"/>
      <c r="E260" s="13"/>
      <c r="F260" s="13">
        <v>1.072949238548161E-2</v>
      </c>
      <c r="G260" s="13">
        <v>3.0834758790532048E-3</v>
      </c>
      <c r="H260" s="13">
        <v>4.2555617524726976E-3</v>
      </c>
      <c r="I260" s="13">
        <v>1.0951511797468419E-3</v>
      </c>
      <c r="J260" s="13">
        <v>1.7635807161042261E-3</v>
      </c>
      <c r="K260" s="13">
        <v>3.2699378065253141E-3</v>
      </c>
      <c r="L260" s="13">
        <v>6.5132238800932087E-3</v>
      </c>
      <c r="M260" s="13">
        <v>8.1613687893374569E-3</v>
      </c>
      <c r="N260" s="13">
        <v>1.235703052950498E-2</v>
      </c>
      <c r="O260" s="13">
        <v>2.336375395268354E-4</v>
      </c>
      <c r="P260" s="13">
        <v>2.6880716078963188E-5</v>
      </c>
      <c r="Q260" s="13">
        <v>5.9703087537472076E-4</v>
      </c>
      <c r="R260" s="13">
        <v>1.1803197032545291E-2</v>
      </c>
      <c r="S260" s="13">
        <v>1.109460705604684E-2</v>
      </c>
      <c r="T260" s="13">
        <v>1.243215211175771E-5</v>
      </c>
      <c r="U260" s="13">
        <v>8.7651184334627949E-4</v>
      </c>
      <c r="V260" s="13">
        <v>4.5385495152441436E-3</v>
      </c>
      <c r="W260" s="13">
        <v>4.8062117741736413E-3</v>
      </c>
      <c r="X260" s="13">
        <v>3.3262359430491339E-3</v>
      </c>
      <c r="Y260" s="13">
        <v>1.145588263418287E-2</v>
      </c>
      <c r="Z260" s="13">
        <v>0.1</v>
      </c>
      <c r="AA260" s="13">
        <v>4.9594903664647458E-2</v>
      </c>
      <c r="AB260" s="13">
        <v>5.0405096335352541E-2</v>
      </c>
      <c r="AC260" s="13">
        <v>3.0959888356103089E-3</v>
      </c>
      <c r="AD260" s="13">
        <v>1.3365285610548311E-3</v>
      </c>
      <c r="AE260" s="13">
        <v>1.2671146814221851E-2</v>
      </c>
      <c r="AF260" s="13">
        <v>6.1374072629890211E-2</v>
      </c>
      <c r="AG260" s="13">
        <v>1.229350456377377E-3</v>
      </c>
      <c r="AH260" s="13">
        <v>8.8869133195180507E-3</v>
      </c>
      <c r="AI260" s="13">
        <v>1.10933362236407E-2</v>
      </c>
      <c r="AJ260" s="13">
        <v>3.1266315968668079E-4</v>
      </c>
      <c r="AK260" s="13">
        <v>6.5204364217578012E-2</v>
      </c>
      <c r="AL260" s="13">
        <v>3.2672495122167522E-2</v>
      </c>
      <c r="AM260" s="13">
        <v>2.1231406602544721E-3</v>
      </c>
      <c r="AN260" s="13">
        <v>0.1</v>
      </c>
      <c r="AO260" s="13">
        <v>1.4244087036120879E-3</v>
      </c>
      <c r="AP260" s="13">
        <v>4.0636679978061822E-4</v>
      </c>
      <c r="AQ260" s="13">
        <v>1.7922449660729361E-4</v>
      </c>
      <c r="AR260" s="13">
        <v>0.1</v>
      </c>
      <c r="AS260" s="13">
        <v>0.2</v>
      </c>
      <c r="AT260" s="13">
        <v>0.1</v>
      </c>
      <c r="AU260" s="13">
        <v>6.2081363999945967E-2</v>
      </c>
      <c r="AV260" s="13">
        <v>3.7918636000054032E-2</v>
      </c>
      <c r="AW260" s="13">
        <v>0.1</v>
      </c>
      <c r="AX260" s="13">
        <v>0.2</v>
      </c>
      <c r="AY260" s="13">
        <v>0.1</v>
      </c>
      <c r="AZ260" s="13">
        <v>0.1</v>
      </c>
      <c r="BA260" s="13">
        <v>0.1</v>
      </c>
      <c r="BB260" s="13">
        <v>4.1557694047445207E-2</v>
      </c>
      <c r="BC260" s="13">
        <v>0.19219577332912441</v>
      </c>
      <c r="BD260" s="13">
        <v>5.8442305952554799E-2</v>
      </c>
      <c r="BE260" s="13">
        <v>0.1</v>
      </c>
      <c r="BF260" s="13">
        <v>7.187872014791849E-2</v>
      </c>
      <c r="BG260" s="13">
        <v>2.8121279852081519E-2</v>
      </c>
      <c r="BH260" s="13">
        <v>0.20780422667087561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/>
      <c r="EH260" s="13"/>
      <c r="EI260" s="13"/>
    </row>
    <row r="261" spans="1:139" x14ac:dyDescent="0.3">
      <c r="A261" s="12"/>
      <c r="B261" s="4" t="s">
        <v>229</v>
      </c>
      <c r="C261" s="13"/>
      <c r="D261" s="13"/>
      <c r="E261" s="13"/>
      <c r="F261" s="13">
        <v>1.072949238548161E-2</v>
      </c>
      <c r="G261" s="13">
        <v>3.0834758790532048E-3</v>
      </c>
      <c r="H261" s="13">
        <v>4.2555617524726976E-3</v>
      </c>
      <c r="I261" s="13">
        <v>1.0951511797468419E-3</v>
      </c>
      <c r="J261" s="13">
        <v>1.7635807161042261E-3</v>
      </c>
      <c r="K261" s="13">
        <v>3.2699378065253141E-3</v>
      </c>
      <c r="L261" s="13">
        <v>6.5132238800932087E-3</v>
      </c>
      <c r="M261" s="13">
        <v>8.1613687893374569E-3</v>
      </c>
      <c r="N261" s="13">
        <v>1.235703052950498E-2</v>
      </c>
      <c r="O261" s="13">
        <v>2.336375395268354E-4</v>
      </c>
      <c r="P261" s="13">
        <v>2.6880716078963188E-5</v>
      </c>
      <c r="Q261" s="13">
        <v>5.9703087537472076E-4</v>
      </c>
      <c r="R261" s="13">
        <v>1.1803197032545291E-2</v>
      </c>
      <c r="S261" s="13">
        <v>1.109460705604684E-2</v>
      </c>
      <c r="T261" s="13">
        <v>1.243215211175771E-5</v>
      </c>
      <c r="U261" s="13">
        <v>8.7651184334627949E-4</v>
      </c>
      <c r="V261" s="13">
        <v>4.5385495152441436E-3</v>
      </c>
      <c r="W261" s="13">
        <v>4.8062117741736413E-3</v>
      </c>
      <c r="X261" s="13">
        <v>3.3262359430491339E-3</v>
      </c>
      <c r="Y261" s="13">
        <v>1.145588263418287E-2</v>
      </c>
      <c r="Z261" s="13">
        <v>0.1</v>
      </c>
      <c r="AA261" s="13">
        <v>1.7759354741937381E-2</v>
      </c>
      <c r="AB261" s="13">
        <v>1.8049475258062619E-2</v>
      </c>
      <c r="AC261" s="13">
        <v>6.0669213941838109E-3</v>
      </c>
      <c r="AD261" s="13">
        <v>2.619070723942974E-3</v>
      </c>
      <c r="AE261" s="13">
        <v>2.4830467995176821E-2</v>
      </c>
      <c r="AF261" s="13">
        <v>0.12026906234404119</v>
      </c>
      <c r="AG261" s="13">
        <v>2.4090437597703018E-3</v>
      </c>
      <c r="AH261" s="13">
        <v>1.741485754932081E-2</v>
      </c>
      <c r="AI261" s="13">
        <v>2.1738579317199871E-2</v>
      </c>
      <c r="AJ261" s="13">
        <v>6.1269691636413738E-4</v>
      </c>
      <c r="AK261" s="13">
        <v>1.5647671600133729E-2</v>
      </c>
      <c r="AL261" s="13">
        <v>7.8407094396731273E-3</v>
      </c>
      <c r="AM261" s="13">
        <v>5.0950896019314189E-4</v>
      </c>
      <c r="AN261" s="13">
        <v>9.8170820000000006E-2</v>
      </c>
      <c r="AO261" s="13">
        <v>0.1194966933885183</v>
      </c>
      <c r="AP261" s="13">
        <v>3.4090980175506033E-2</v>
      </c>
      <c r="AQ261" s="13">
        <v>1.5035526435975621E-2</v>
      </c>
      <c r="AR261" s="13">
        <v>6.0547370000000003E-2</v>
      </c>
      <c r="AS261" s="13">
        <v>0.32048660000000001</v>
      </c>
      <c r="AT261" s="13">
        <v>3.5153940000000002E-2</v>
      </c>
      <c r="AU261" s="13">
        <v>6.2081363999945967E-2</v>
      </c>
      <c r="AV261" s="13">
        <v>3.7918636000054032E-2</v>
      </c>
      <c r="AW261" s="13">
        <v>0.31490360000000001</v>
      </c>
      <c r="AX261" s="13">
        <v>0.2</v>
      </c>
      <c r="AY261" s="13">
        <v>0.1</v>
      </c>
      <c r="AZ261" s="13">
        <v>0.1</v>
      </c>
      <c r="BA261" s="13">
        <v>0.1</v>
      </c>
      <c r="BB261" s="13">
        <v>5.757569164109249E-2</v>
      </c>
      <c r="BC261" s="13">
        <v>0.15270102181744391</v>
      </c>
      <c r="BD261" s="13">
        <v>8.0968308358907518E-2</v>
      </c>
      <c r="BE261" s="13">
        <v>0.1</v>
      </c>
      <c r="BF261" s="13">
        <v>7.187872014791849E-2</v>
      </c>
      <c r="BG261" s="13">
        <v>2.8121279852081519E-2</v>
      </c>
      <c r="BH261" s="13">
        <v>0.16510205818255611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/>
      <c r="EH261" s="13"/>
      <c r="EI261" s="13"/>
    </row>
    <row r="262" spans="1:139" x14ac:dyDescent="0.3">
      <c r="A262" s="12"/>
      <c r="B262" s="13" t="s">
        <v>230</v>
      </c>
      <c r="C262" s="13"/>
      <c r="D262" s="13"/>
      <c r="E262" s="13"/>
      <c r="F262" s="13">
        <v>1.072949238548161E-2</v>
      </c>
      <c r="G262" s="13">
        <v>3.0834758790532048E-3</v>
      </c>
      <c r="H262" s="13">
        <v>4.2555617524726976E-3</v>
      </c>
      <c r="I262" s="13">
        <v>1.0951511797468419E-3</v>
      </c>
      <c r="J262" s="13">
        <v>1.7635807161042261E-3</v>
      </c>
      <c r="K262" s="13">
        <v>3.2699378065253141E-3</v>
      </c>
      <c r="L262" s="13">
        <v>6.5132238800932087E-3</v>
      </c>
      <c r="M262" s="13">
        <v>8.1613687893374569E-3</v>
      </c>
      <c r="N262" s="13">
        <v>1.235703052950498E-2</v>
      </c>
      <c r="O262" s="13">
        <v>2.336375395268354E-4</v>
      </c>
      <c r="P262" s="13">
        <v>2.6880716078963188E-5</v>
      </c>
      <c r="Q262" s="13">
        <v>5.9703087537472076E-4</v>
      </c>
      <c r="R262" s="13">
        <v>1.1803197032545291E-2</v>
      </c>
      <c r="S262" s="13">
        <v>1.109460705604684E-2</v>
      </c>
      <c r="T262" s="13">
        <v>1.243215211175771E-5</v>
      </c>
      <c r="U262" s="13">
        <v>8.7651184334627949E-4</v>
      </c>
      <c r="V262" s="13">
        <v>4.5385495152441436E-3</v>
      </c>
      <c r="W262" s="13">
        <v>4.8062117741736413E-3</v>
      </c>
      <c r="X262" s="13">
        <v>3.3262359430491339E-3</v>
      </c>
      <c r="Y262" s="13">
        <v>1.145588263418287E-2</v>
      </c>
      <c r="Z262" s="13">
        <v>0.1</v>
      </c>
      <c r="AA262" s="13">
        <v>4.9594903664647458E-2</v>
      </c>
      <c r="AB262" s="13">
        <v>5.0405096335352541E-2</v>
      </c>
      <c r="AC262" s="13">
        <v>3.0959888356103089E-3</v>
      </c>
      <c r="AD262" s="13">
        <v>1.3365285610548311E-3</v>
      </c>
      <c r="AE262" s="13">
        <v>1.2671146814221851E-2</v>
      </c>
      <c r="AF262" s="13">
        <v>6.1374072629890211E-2</v>
      </c>
      <c r="AG262" s="13">
        <v>1.229350456377377E-3</v>
      </c>
      <c r="AH262" s="13">
        <v>8.8869133195180507E-3</v>
      </c>
      <c r="AI262" s="13">
        <v>1.10933362236407E-2</v>
      </c>
      <c r="AJ262" s="13">
        <v>3.1266315968668079E-4</v>
      </c>
      <c r="AK262" s="13">
        <v>6.5204364217578012E-2</v>
      </c>
      <c r="AL262" s="13">
        <v>3.2672495122167522E-2</v>
      </c>
      <c r="AM262" s="13">
        <v>2.1231406602544721E-3</v>
      </c>
      <c r="AN262" s="13">
        <v>0.1</v>
      </c>
      <c r="AO262" s="13">
        <v>7.0866104657317824E-2</v>
      </c>
      <c r="AP262" s="13">
        <v>2.0217253720428759E-2</v>
      </c>
      <c r="AQ262" s="13">
        <v>8.9166416222534149E-3</v>
      </c>
      <c r="AR262" s="13">
        <v>0.1</v>
      </c>
      <c r="AS262" s="13">
        <v>0.2</v>
      </c>
      <c r="AT262" s="13">
        <v>0.1</v>
      </c>
      <c r="AU262" s="13">
        <v>6.2081363999945967E-2</v>
      </c>
      <c r="AV262" s="13">
        <v>3.7918636000054032E-2</v>
      </c>
      <c r="AW262" s="13">
        <v>0.1</v>
      </c>
      <c r="AX262" s="13">
        <v>0.2</v>
      </c>
      <c r="AY262" s="13">
        <v>0.1</v>
      </c>
      <c r="AZ262" s="13">
        <v>0.1</v>
      </c>
      <c r="BA262" s="13">
        <v>0.1</v>
      </c>
      <c r="BB262" s="13">
        <v>4.1557694047445207E-2</v>
      </c>
      <c r="BC262" s="13">
        <v>0.19219577332912441</v>
      </c>
      <c r="BD262" s="13">
        <v>5.8442305952554799E-2</v>
      </c>
      <c r="BE262" s="13">
        <v>0.1</v>
      </c>
      <c r="BF262" s="13">
        <v>7.187872014791849E-2</v>
      </c>
      <c r="BG262" s="13">
        <v>2.8121279852081519E-2</v>
      </c>
      <c r="BH262" s="13">
        <v>0.20780422667087561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/>
      <c r="EH262" s="13"/>
      <c r="EI262" s="13"/>
    </row>
    <row r="263" spans="1:139" x14ac:dyDescent="0.3">
      <c r="A263" s="12"/>
      <c r="B263" s="4" t="s">
        <v>231</v>
      </c>
      <c r="C263" s="13"/>
      <c r="D263" s="13"/>
      <c r="E263" s="13"/>
      <c r="F263" s="13">
        <v>1.072949238548161E-2</v>
      </c>
      <c r="G263" s="13">
        <v>3.0834758790532048E-3</v>
      </c>
      <c r="H263" s="13">
        <v>4.2555617524726976E-3</v>
      </c>
      <c r="I263" s="13">
        <v>1.0951511797468419E-3</v>
      </c>
      <c r="J263" s="13">
        <v>1.7635807161042261E-3</v>
      </c>
      <c r="K263" s="13">
        <v>3.2699378065253141E-3</v>
      </c>
      <c r="L263" s="13">
        <v>6.5132238800932087E-3</v>
      </c>
      <c r="M263" s="13">
        <v>8.1613687893374569E-3</v>
      </c>
      <c r="N263" s="13">
        <v>1.235703052950498E-2</v>
      </c>
      <c r="O263" s="13">
        <v>2.336375395268354E-4</v>
      </c>
      <c r="P263" s="13">
        <v>2.6880716078963188E-5</v>
      </c>
      <c r="Q263" s="13">
        <v>5.9703087537472076E-4</v>
      </c>
      <c r="R263" s="13">
        <v>1.1803197032545291E-2</v>
      </c>
      <c r="S263" s="13">
        <v>1.109460705604684E-2</v>
      </c>
      <c r="T263" s="13">
        <v>1.243215211175771E-5</v>
      </c>
      <c r="U263" s="13">
        <v>8.7651184334627949E-4</v>
      </c>
      <c r="V263" s="13">
        <v>4.5385495152441436E-3</v>
      </c>
      <c r="W263" s="13">
        <v>4.8062117741736413E-3</v>
      </c>
      <c r="X263" s="13">
        <v>3.3262359430491339E-3</v>
      </c>
      <c r="Y263" s="13">
        <v>1.145588263418287E-2</v>
      </c>
      <c r="Z263" s="13">
        <v>0.1</v>
      </c>
      <c r="AA263" s="13">
        <v>4.9594903664647458E-2</v>
      </c>
      <c r="AB263" s="13">
        <v>5.0405096335352541E-2</v>
      </c>
      <c r="AC263" s="13">
        <v>3.0959888356103089E-3</v>
      </c>
      <c r="AD263" s="13">
        <v>1.3365285610548311E-3</v>
      </c>
      <c r="AE263" s="13">
        <v>1.2671146814221851E-2</v>
      </c>
      <c r="AF263" s="13">
        <v>6.1374072629890211E-2</v>
      </c>
      <c r="AG263" s="13">
        <v>1.229350456377377E-3</v>
      </c>
      <c r="AH263" s="13">
        <v>8.8869133195180507E-3</v>
      </c>
      <c r="AI263" s="13">
        <v>1.10933362236407E-2</v>
      </c>
      <c r="AJ263" s="13">
        <v>3.1266315968668079E-4</v>
      </c>
      <c r="AK263" s="13">
        <v>6.5204364217578012E-2</v>
      </c>
      <c r="AL263" s="13">
        <v>3.2672495122167522E-2</v>
      </c>
      <c r="AM263" s="13">
        <v>2.1231406602544721E-3</v>
      </c>
      <c r="AN263" s="13">
        <v>0.1</v>
      </c>
      <c r="AO263" s="13">
        <v>7.0866104657317824E-2</v>
      </c>
      <c r="AP263" s="13">
        <v>2.0217253720428759E-2</v>
      </c>
      <c r="AQ263" s="13">
        <v>8.9166416222534149E-3</v>
      </c>
      <c r="AR263" s="13">
        <v>0.1</v>
      </c>
      <c r="AS263" s="13">
        <v>0.2</v>
      </c>
      <c r="AT263" s="13">
        <v>0.1</v>
      </c>
      <c r="AU263" s="13">
        <v>6.2081363999945967E-2</v>
      </c>
      <c r="AV263" s="13">
        <v>3.7918636000054032E-2</v>
      </c>
      <c r="AW263" s="13">
        <v>0.1</v>
      </c>
      <c r="AX263" s="13">
        <v>0.2</v>
      </c>
      <c r="AY263" s="13">
        <v>0.749</v>
      </c>
      <c r="AZ263" s="13">
        <v>0.1</v>
      </c>
      <c r="BA263" s="13">
        <v>0.1</v>
      </c>
      <c r="BB263" s="13">
        <v>4.1557694047445207E-2</v>
      </c>
      <c r="BC263" s="13">
        <v>0.19219577332912441</v>
      </c>
      <c r="BD263" s="13">
        <v>5.8442305952554799E-2</v>
      </c>
      <c r="BE263" s="13">
        <v>0.1</v>
      </c>
      <c r="BF263" s="13">
        <v>7.187872014791849E-2</v>
      </c>
      <c r="BG263" s="13">
        <v>2.8121279852081519E-2</v>
      </c>
      <c r="BH263" s="13">
        <v>0.20780422667087561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/>
      <c r="EH263" s="13"/>
      <c r="EI263" s="13"/>
    </row>
    <row r="264" spans="1:139" x14ac:dyDescent="0.3">
      <c r="A264" s="12"/>
      <c r="B264" s="13" t="s">
        <v>232</v>
      </c>
      <c r="C264" s="13"/>
      <c r="D264" s="13"/>
      <c r="E264" s="13"/>
      <c r="F264" s="13">
        <v>1.072949238548161E-2</v>
      </c>
      <c r="G264" s="13">
        <v>3.0834758790532048E-3</v>
      </c>
      <c r="H264" s="13">
        <v>4.2555617524726976E-3</v>
      </c>
      <c r="I264" s="13">
        <v>1.0951511797468419E-3</v>
      </c>
      <c r="J264" s="13">
        <v>1.7635807161042261E-3</v>
      </c>
      <c r="K264" s="13">
        <v>3.2699378065253141E-3</v>
      </c>
      <c r="L264" s="13">
        <v>6.5132238800932087E-3</v>
      </c>
      <c r="M264" s="13">
        <v>8.1613687893374569E-3</v>
      </c>
      <c r="N264" s="13">
        <v>1.235703052950498E-2</v>
      </c>
      <c r="O264" s="13">
        <v>2.336375395268354E-4</v>
      </c>
      <c r="P264" s="13">
        <v>2.6880716078963188E-5</v>
      </c>
      <c r="Q264" s="13">
        <v>5.9703087537472076E-4</v>
      </c>
      <c r="R264" s="13">
        <v>1.1803197032545291E-2</v>
      </c>
      <c r="S264" s="13">
        <v>1.109460705604684E-2</v>
      </c>
      <c r="T264" s="13">
        <v>1.243215211175771E-5</v>
      </c>
      <c r="U264" s="13">
        <v>8.7651184334627949E-4</v>
      </c>
      <c r="V264" s="13">
        <v>4.5385495152441436E-3</v>
      </c>
      <c r="W264" s="13">
        <v>4.8062117741736413E-3</v>
      </c>
      <c r="X264" s="13">
        <v>3.3262359430491339E-3</v>
      </c>
      <c r="Y264" s="13">
        <v>1.145588263418287E-2</v>
      </c>
      <c r="Z264" s="13">
        <v>0.1</v>
      </c>
      <c r="AA264" s="13">
        <v>4.9594903664647458E-2</v>
      </c>
      <c r="AB264" s="13">
        <v>5.0405096335352541E-2</v>
      </c>
      <c r="AC264" s="13">
        <v>3.0959888356103089E-3</v>
      </c>
      <c r="AD264" s="13">
        <v>1.3365285610548311E-3</v>
      </c>
      <c r="AE264" s="13">
        <v>1.2671146814221851E-2</v>
      </c>
      <c r="AF264" s="13">
        <v>6.1374072629890211E-2</v>
      </c>
      <c r="AG264" s="13">
        <v>1.229350456377377E-3</v>
      </c>
      <c r="AH264" s="13">
        <v>8.8869133195180507E-3</v>
      </c>
      <c r="AI264" s="13">
        <v>1.10933362236407E-2</v>
      </c>
      <c r="AJ264" s="13">
        <v>3.1266315968668079E-4</v>
      </c>
      <c r="AK264" s="13">
        <v>6.5204364217578012E-2</v>
      </c>
      <c r="AL264" s="13">
        <v>3.2672495122167522E-2</v>
      </c>
      <c r="AM264" s="13">
        <v>2.1231406602544721E-3</v>
      </c>
      <c r="AN264" s="13">
        <v>0.1</v>
      </c>
      <c r="AO264" s="13">
        <v>7.0866104657317824E-2</v>
      </c>
      <c r="AP264" s="13">
        <v>2.0217253720428759E-2</v>
      </c>
      <c r="AQ264" s="13">
        <v>8.9166416222534149E-3</v>
      </c>
      <c r="AR264" s="13">
        <v>0.1</v>
      </c>
      <c r="AS264" s="13">
        <v>0.2</v>
      </c>
      <c r="AT264" s="13">
        <v>0.1</v>
      </c>
      <c r="AU264" s="13">
        <v>6.2081363999945967E-2</v>
      </c>
      <c r="AV264" s="13">
        <v>3.7918636000054032E-2</v>
      </c>
      <c r="AW264" s="13">
        <v>0.1</v>
      </c>
      <c r="AX264" s="13">
        <v>0.2</v>
      </c>
      <c r="AY264" s="13">
        <v>6.77E-3</v>
      </c>
      <c r="AZ264" s="13">
        <v>0.1</v>
      </c>
      <c r="BA264" s="13">
        <v>0.1</v>
      </c>
      <c r="BB264" s="13">
        <v>4.1557694047445207E-2</v>
      </c>
      <c r="BC264" s="13">
        <v>0.19219577332912441</v>
      </c>
      <c r="BD264" s="13">
        <v>5.8442305952554799E-2</v>
      </c>
      <c r="BE264" s="13">
        <v>0.1</v>
      </c>
      <c r="BF264" s="13">
        <v>7.187872014791849E-2</v>
      </c>
      <c r="BG264" s="13">
        <v>2.8121279852081519E-2</v>
      </c>
      <c r="BH264" s="13">
        <v>0.20780422667087561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/>
      <c r="EH264" s="13"/>
      <c r="EI264" s="13"/>
    </row>
    <row r="265" spans="1:139" x14ac:dyDescent="0.3">
      <c r="A265" s="12"/>
      <c r="B265" s="4" t="s">
        <v>233</v>
      </c>
      <c r="C265" s="13"/>
      <c r="D265" s="13"/>
      <c r="E265" s="13"/>
      <c r="F265" s="13">
        <v>1.072949238548161E-2</v>
      </c>
      <c r="G265" s="13">
        <v>3.0834758790532048E-3</v>
      </c>
      <c r="H265" s="13">
        <v>4.2555617524726976E-3</v>
      </c>
      <c r="I265" s="13">
        <v>1.0951511797468419E-3</v>
      </c>
      <c r="J265" s="13">
        <v>1.7635807161042261E-3</v>
      </c>
      <c r="K265" s="13">
        <v>3.2699378065253141E-3</v>
      </c>
      <c r="L265" s="13">
        <v>6.5132238800932087E-3</v>
      </c>
      <c r="M265" s="13">
        <v>8.1613687893374569E-3</v>
      </c>
      <c r="N265" s="13">
        <v>1.235703052950498E-2</v>
      </c>
      <c r="O265" s="13">
        <v>2.336375395268354E-4</v>
      </c>
      <c r="P265" s="13">
        <v>2.6880716078963188E-5</v>
      </c>
      <c r="Q265" s="13">
        <v>5.9703087537472076E-4</v>
      </c>
      <c r="R265" s="13">
        <v>1.1803197032545291E-2</v>
      </c>
      <c r="S265" s="13">
        <v>1.109460705604684E-2</v>
      </c>
      <c r="T265" s="13">
        <v>1.243215211175771E-5</v>
      </c>
      <c r="U265" s="13">
        <v>8.7651184334627949E-4</v>
      </c>
      <c r="V265" s="13">
        <v>4.5385495152441436E-3</v>
      </c>
      <c r="W265" s="13">
        <v>4.8062117741736413E-3</v>
      </c>
      <c r="X265" s="13">
        <v>3.3262359430491339E-3</v>
      </c>
      <c r="Y265" s="13">
        <v>1.145588263418287E-2</v>
      </c>
      <c r="Z265" s="13">
        <v>0.1</v>
      </c>
      <c r="AA265" s="13">
        <v>4.9594903664647458E-2</v>
      </c>
      <c r="AB265" s="13">
        <v>5.0405096335352541E-2</v>
      </c>
      <c r="AC265" s="13">
        <v>3.0959888356103089E-3</v>
      </c>
      <c r="AD265" s="13">
        <v>1.3365285610548311E-3</v>
      </c>
      <c r="AE265" s="13">
        <v>1.2671146814221851E-2</v>
      </c>
      <c r="AF265" s="13">
        <v>6.1374072629890211E-2</v>
      </c>
      <c r="AG265" s="13">
        <v>1.229350456377377E-3</v>
      </c>
      <c r="AH265" s="13">
        <v>8.8869133195180507E-3</v>
      </c>
      <c r="AI265" s="13">
        <v>1.10933362236407E-2</v>
      </c>
      <c r="AJ265" s="13">
        <v>3.1266315968668079E-4</v>
      </c>
      <c r="AK265" s="13">
        <v>6.5204364217578012E-2</v>
      </c>
      <c r="AL265" s="13">
        <v>3.2672495122167522E-2</v>
      </c>
      <c r="AM265" s="13">
        <v>2.1231406602544721E-3</v>
      </c>
      <c r="AN265" s="13">
        <v>0.1</v>
      </c>
      <c r="AO265" s="13">
        <v>7.0866104657317824E-2</v>
      </c>
      <c r="AP265" s="13">
        <v>2.0217253720428759E-2</v>
      </c>
      <c r="AQ265" s="13">
        <v>8.9166416222534149E-3</v>
      </c>
      <c r="AR265" s="13">
        <v>0.1</v>
      </c>
      <c r="AS265" s="13">
        <v>0.2</v>
      </c>
      <c r="AT265" s="13">
        <v>0.1</v>
      </c>
      <c r="AU265" s="13">
        <v>6.2081363999945967E-2</v>
      </c>
      <c r="AV265" s="13">
        <v>3.7918636000054032E-2</v>
      </c>
      <c r="AW265" s="13">
        <v>0.1</v>
      </c>
      <c r="AX265" s="13">
        <v>0.2</v>
      </c>
      <c r="AY265" s="13">
        <v>1.38E-2</v>
      </c>
      <c r="AZ265" s="13">
        <v>0.1</v>
      </c>
      <c r="BA265" s="13">
        <v>0.1</v>
      </c>
      <c r="BB265" s="13">
        <v>4.1557694047445207E-2</v>
      </c>
      <c r="BC265" s="13">
        <v>0.19219577332912441</v>
      </c>
      <c r="BD265" s="13">
        <v>5.8442305952554799E-2</v>
      </c>
      <c r="BE265" s="13">
        <v>0.1</v>
      </c>
      <c r="BF265" s="13">
        <v>7.187872014791849E-2</v>
      </c>
      <c r="BG265" s="13">
        <v>2.8121279852081519E-2</v>
      </c>
      <c r="BH265" s="13">
        <v>0.20780422667087561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/>
      <c r="EH265" s="13"/>
      <c r="EI265" s="13"/>
    </row>
    <row r="266" spans="1:139" x14ac:dyDescent="0.3">
      <c r="A266" s="12"/>
      <c r="B266" s="13" t="s">
        <v>234</v>
      </c>
      <c r="C266" s="13"/>
      <c r="D266" s="13"/>
      <c r="E266" s="13"/>
      <c r="F266" s="13">
        <v>1.072949238548161E-2</v>
      </c>
      <c r="G266" s="13">
        <v>3.0834758790532048E-3</v>
      </c>
      <c r="H266" s="13">
        <v>4.2555617524726976E-3</v>
      </c>
      <c r="I266" s="13">
        <v>1.0951511797468419E-3</v>
      </c>
      <c r="J266" s="13">
        <v>1.7635807161042261E-3</v>
      </c>
      <c r="K266" s="13">
        <v>3.2699378065253141E-3</v>
      </c>
      <c r="L266" s="13">
        <v>6.5132238800932087E-3</v>
      </c>
      <c r="M266" s="13">
        <v>8.1613687893374569E-3</v>
      </c>
      <c r="N266" s="13">
        <v>1.235703052950498E-2</v>
      </c>
      <c r="O266" s="13">
        <v>2.336375395268354E-4</v>
      </c>
      <c r="P266" s="13">
        <v>2.6880716078963188E-5</v>
      </c>
      <c r="Q266" s="13">
        <v>5.9703087537472076E-4</v>
      </c>
      <c r="R266" s="13">
        <v>1.1803197032545291E-2</v>
      </c>
      <c r="S266" s="13">
        <v>1.109460705604684E-2</v>
      </c>
      <c r="T266" s="13">
        <v>1.243215211175771E-5</v>
      </c>
      <c r="U266" s="13">
        <v>8.7651184334627949E-4</v>
      </c>
      <c r="V266" s="13">
        <v>4.5385495152441436E-3</v>
      </c>
      <c r="W266" s="13">
        <v>4.8062117741736413E-3</v>
      </c>
      <c r="X266" s="13">
        <v>3.3262359430491339E-3</v>
      </c>
      <c r="Y266" s="13">
        <v>1.145588263418287E-2</v>
      </c>
      <c r="Z266" s="13">
        <v>0.1</v>
      </c>
      <c r="AA266" s="13">
        <v>4.9594903664647458E-2</v>
      </c>
      <c r="AB266" s="13">
        <v>5.0405096335352541E-2</v>
      </c>
      <c r="AC266" s="13">
        <v>3.0959888356103089E-3</v>
      </c>
      <c r="AD266" s="13">
        <v>1.3365285610548311E-3</v>
      </c>
      <c r="AE266" s="13">
        <v>1.2671146814221851E-2</v>
      </c>
      <c r="AF266" s="13">
        <v>6.1374072629890211E-2</v>
      </c>
      <c r="AG266" s="13">
        <v>1.229350456377377E-3</v>
      </c>
      <c r="AH266" s="13">
        <v>8.8869133195180507E-3</v>
      </c>
      <c r="AI266" s="13">
        <v>1.10933362236407E-2</v>
      </c>
      <c r="AJ266" s="13">
        <v>3.1266315968668079E-4</v>
      </c>
      <c r="AK266" s="13">
        <v>6.5204364217578012E-2</v>
      </c>
      <c r="AL266" s="13">
        <v>3.2672495122167522E-2</v>
      </c>
      <c r="AM266" s="13">
        <v>2.1231406602544721E-3</v>
      </c>
      <c r="AN266" s="13">
        <v>0.1</v>
      </c>
      <c r="AO266" s="13">
        <v>7.0866104657317824E-2</v>
      </c>
      <c r="AP266" s="13">
        <v>2.0217253720428759E-2</v>
      </c>
      <c r="AQ266" s="13">
        <v>8.9166416222534149E-3</v>
      </c>
      <c r="AR266" s="13">
        <v>0.1</v>
      </c>
      <c r="AS266" s="13">
        <v>0.2</v>
      </c>
      <c r="AT266" s="13">
        <v>0.1</v>
      </c>
      <c r="AU266" s="13">
        <v>6.2081363999945967E-2</v>
      </c>
      <c r="AV266" s="13">
        <v>3.7918636000054032E-2</v>
      </c>
      <c r="AW266" s="13">
        <v>0.1</v>
      </c>
      <c r="AX266" s="13">
        <v>0.2</v>
      </c>
      <c r="AY266" s="13">
        <v>6.2699999999999995E-4</v>
      </c>
      <c r="AZ266" s="13">
        <v>0.1</v>
      </c>
      <c r="BA266" s="13">
        <v>0.1</v>
      </c>
      <c r="BB266" s="13">
        <v>4.1557694047445207E-2</v>
      </c>
      <c r="BC266" s="13">
        <v>0.19219577332912441</v>
      </c>
      <c r="BD266" s="13">
        <v>5.8442305952554799E-2</v>
      </c>
      <c r="BE266" s="13">
        <v>0.1</v>
      </c>
      <c r="BF266" s="13">
        <v>7.187872014791849E-2</v>
      </c>
      <c r="BG266" s="13">
        <v>2.8121279852081519E-2</v>
      </c>
      <c r="BH266" s="13">
        <v>0.20780422667087561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/>
      <c r="EH266" s="13"/>
      <c r="EI266" s="13"/>
    </row>
    <row r="267" spans="1:139" x14ac:dyDescent="0.3">
      <c r="A267" s="12"/>
      <c r="B267" s="4" t="s">
        <v>235</v>
      </c>
      <c r="C267" s="13"/>
      <c r="D267" s="13"/>
      <c r="E267" s="13"/>
      <c r="F267" s="13">
        <v>0.16721441785108121</v>
      </c>
      <c r="G267" s="13">
        <v>4.8054614845657408E-2</v>
      </c>
      <c r="H267" s="13">
        <v>6.6321057465115907E-2</v>
      </c>
      <c r="I267" s="13">
        <v>1.7067449269835441E-2</v>
      </c>
      <c r="J267" s="13">
        <v>2.748462948496928E-2</v>
      </c>
      <c r="K267" s="13">
        <v>5.0960541942062149E-2</v>
      </c>
      <c r="L267" s="13">
        <v>0.10150572835274541</v>
      </c>
      <c r="M267" s="13">
        <v>0.127191341579557</v>
      </c>
      <c r="N267" s="13">
        <v>0.19257888370890219</v>
      </c>
      <c r="O267" s="13">
        <v>3.6411382530083382E-3</v>
      </c>
      <c r="P267" s="13">
        <v>4.1892413257556651E-4</v>
      </c>
      <c r="Q267" s="13">
        <v>9.3044634991298579E-3</v>
      </c>
      <c r="R267" s="13">
        <v>0.18394763234552389</v>
      </c>
      <c r="S267" s="13">
        <v>0.1729045693413854</v>
      </c>
      <c r="T267" s="13">
        <v>1.937496205148148E-4</v>
      </c>
      <c r="U267" s="13">
        <v>1.3660051413340689E-2</v>
      </c>
      <c r="V267" s="13">
        <v>7.0731297233293286E-2</v>
      </c>
      <c r="W267" s="13">
        <v>7.4902695767315564E-2</v>
      </c>
      <c r="X267" s="13">
        <v>5.1837923628605807E-2</v>
      </c>
      <c r="Y267" s="13">
        <v>0.178534890265381</v>
      </c>
      <c r="Z267" s="13">
        <v>0.35803000000000001</v>
      </c>
      <c r="AA267" s="13">
        <v>0.16487562870322631</v>
      </c>
      <c r="AB267" s="13">
        <v>0.1675690712967737</v>
      </c>
      <c r="AC267" s="13">
        <v>1.029245079657819E-2</v>
      </c>
      <c r="AD267" s="13">
        <v>4.4432183652130504E-3</v>
      </c>
      <c r="AE267" s="13">
        <v>4.2124556013099369E-2</v>
      </c>
      <c r="AF267" s="13">
        <v>0.2040348516322206</v>
      </c>
      <c r="AG267" s="13">
        <v>4.0869104366524009E-3</v>
      </c>
      <c r="AH267" s="13">
        <v>2.9544072324331819E-2</v>
      </c>
      <c r="AI267" s="13">
        <v>3.6879208328673627E-2</v>
      </c>
      <c r="AJ267" s="13">
        <v>1.039432103230907E-3</v>
      </c>
      <c r="AK267" s="13">
        <v>0.21676845301003461</v>
      </c>
      <c r="AL267" s="13">
        <v>0.1086179783914044</v>
      </c>
      <c r="AM267" s="13">
        <v>7.0582685985609971E-3</v>
      </c>
      <c r="AN267" s="13">
        <v>0.33244469999999998</v>
      </c>
      <c r="AO267" s="13">
        <v>0.23559060902970619</v>
      </c>
      <c r="AP267" s="13">
        <v>6.7211188479118236E-2</v>
      </c>
      <c r="AQ267" s="13">
        <v>2.9642902491175491E-2</v>
      </c>
      <c r="AR267" s="13">
        <v>0.33244469999999998</v>
      </c>
      <c r="AS267" s="13">
        <v>0.66488939999999996</v>
      </c>
      <c r="AT267" s="13">
        <v>0.33244469999999998</v>
      </c>
      <c r="AU267" s="13">
        <v>1.8681877918638541</v>
      </c>
      <c r="AV267" s="13">
        <v>1.141069208136146</v>
      </c>
      <c r="AW267" s="13">
        <v>0.33244469999999998</v>
      </c>
      <c r="AX267" s="13">
        <v>8.2147050000000004</v>
      </c>
      <c r="AY267" s="13">
        <v>1.539612</v>
      </c>
      <c r="AZ267" s="13">
        <v>3.297596</v>
      </c>
      <c r="BA267" s="13">
        <v>1.2178610000000001</v>
      </c>
      <c r="BB267" s="13">
        <v>0.84479519401997805</v>
      </c>
      <c r="BC267" s="13">
        <v>0.84148969729015188</v>
      </c>
      <c r="BD267" s="13">
        <v>1.1880298059800221</v>
      </c>
      <c r="BE267" s="13">
        <v>3.7638820000000002</v>
      </c>
      <c r="BF267" s="13">
        <v>1.8212658862567641</v>
      </c>
      <c r="BG267" s="13">
        <v>0.7125381137432355</v>
      </c>
      <c r="BH267" s="13">
        <v>0.90982810270984815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/>
      <c r="EH267" s="13"/>
      <c r="EI267" s="13"/>
    </row>
    <row r="268" spans="1:139" x14ac:dyDescent="0.3">
      <c r="A268" s="12"/>
      <c r="B268" s="13" t="s">
        <v>236</v>
      </c>
      <c r="C268" s="13"/>
      <c r="D268" s="13"/>
      <c r="E268" s="13"/>
      <c r="F268" s="13">
        <v>1.072949238548161E-2</v>
      </c>
      <c r="G268" s="13">
        <v>3.0834758790532048E-3</v>
      </c>
      <c r="H268" s="13">
        <v>4.2555617524726976E-3</v>
      </c>
      <c r="I268" s="13">
        <v>1.0951511797468419E-3</v>
      </c>
      <c r="J268" s="13">
        <v>1.7635807161042261E-3</v>
      </c>
      <c r="K268" s="13">
        <v>3.2699378065253141E-3</v>
      </c>
      <c r="L268" s="13">
        <v>6.5132238800932087E-3</v>
      </c>
      <c r="M268" s="13">
        <v>8.1613687893374569E-3</v>
      </c>
      <c r="N268" s="13">
        <v>1.235703052950498E-2</v>
      </c>
      <c r="O268" s="13">
        <v>2.336375395268354E-4</v>
      </c>
      <c r="P268" s="13">
        <v>2.6880716078963188E-5</v>
      </c>
      <c r="Q268" s="13">
        <v>5.9703087537472076E-4</v>
      </c>
      <c r="R268" s="13">
        <v>1.1803197032545291E-2</v>
      </c>
      <c r="S268" s="13">
        <v>1.109460705604684E-2</v>
      </c>
      <c r="T268" s="13">
        <v>1.243215211175771E-5</v>
      </c>
      <c r="U268" s="13">
        <v>8.7651184334627949E-4</v>
      </c>
      <c r="V268" s="13">
        <v>4.5385495152441436E-3</v>
      </c>
      <c r="W268" s="13">
        <v>4.8062117741736413E-3</v>
      </c>
      <c r="X268" s="13">
        <v>3.3262359430491339E-3</v>
      </c>
      <c r="Y268" s="13">
        <v>1.145588263418287E-2</v>
      </c>
      <c r="Z268" s="13">
        <v>0.1</v>
      </c>
      <c r="AA268" s="13">
        <v>31.591953634380431</v>
      </c>
      <c r="AB268" s="13">
        <v>32.108046365619572</v>
      </c>
      <c r="AC268" s="13">
        <v>3.0959888356103089E-3</v>
      </c>
      <c r="AD268" s="13">
        <v>1.3365285610548311E-3</v>
      </c>
      <c r="AE268" s="13">
        <v>1.2671146814221851E-2</v>
      </c>
      <c r="AF268" s="13">
        <v>6.1374072629890211E-2</v>
      </c>
      <c r="AG268" s="13">
        <v>1.229350456377377E-3</v>
      </c>
      <c r="AH268" s="13">
        <v>8.8869133195180507E-3</v>
      </c>
      <c r="AI268" s="13">
        <v>1.10933362236407E-2</v>
      </c>
      <c r="AJ268" s="13">
        <v>3.1266315968668079E-4</v>
      </c>
      <c r="AK268" s="13">
        <v>6.5204364217578012E-2</v>
      </c>
      <c r="AL268" s="13">
        <v>3.2672495122167522E-2</v>
      </c>
      <c r="AM268" s="13">
        <v>2.1231406602544721E-3</v>
      </c>
      <c r="AN268" s="13">
        <v>0.1</v>
      </c>
      <c r="AO268" s="13">
        <v>7.0866104657317824E-2</v>
      </c>
      <c r="AP268" s="13">
        <v>2.0217253720428759E-2</v>
      </c>
      <c r="AQ268" s="13">
        <v>8.9166416222534149E-3</v>
      </c>
      <c r="AR268" s="13">
        <v>0.1</v>
      </c>
      <c r="AS268" s="13">
        <v>0.2</v>
      </c>
      <c r="AT268" s="13">
        <v>0.1</v>
      </c>
      <c r="AU268" s="13">
        <v>6.2081363999945967E-2</v>
      </c>
      <c r="AV268" s="13">
        <v>3.7918636000054032E-2</v>
      </c>
      <c r="AW268" s="13">
        <v>0.1</v>
      </c>
      <c r="AX268" s="13">
        <v>0.2</v>
      </c>
      <c r="AY268" s="13">
        <v>0.1</v>
      </c>
      <c r="AZ268" s="13">
        <v>0.1</v>
      </c>
      <c r="BA268" s="13">
        <v>0.1</v>
      </c>
      <c r="BB268" s="13">
        <v>4.1557694047445207E-2</v>
      </c>
      <c r="BC268" s="13">
        <v>0.19219577332912441</v>
      </c>
      <c r="BD268" s="13">
        <v>5.8442305952554799E-2</v>
      </c>
      <c r="BE268" s="13">
        <v>0.1</v>
      </c>
      <c r="BF268" s="13">
        <v>7.187872014791849E-2</v>
      </c>
      <c r="BG268" s="13">
        <v>2.8121279852081519E-2</v>
      </c>
      <c r="BH268" s="13">
        <v>0.20780422667087561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/>
      <c r="EH268" s="13"/>
      <c r="EI268" s="13"/>
    </row>
    <row r="269" spans="1:139" x14ac:dyDescent="0.3">
      <c r="A269" s="12"/>
      <c r="B269" s="4" t="s">
        <v>237</v>
      </c>
      <c r="C269" s="13"/>
      <c r="D269" s="13"/>
      <c r="E269" s="13"/>
      <c r="F269" s="13">
        <v>1.072949238548161E-2</v>
      </c>
      <c r="G269" s="13">
        <v>3.0834758790532048E-3</v>
      </c>
      <c r="H269" s="13">
        <v>4.2555617524726976E-3</v>
      </c>
      <c r="I269" s="13">
        <v>1.0951511797468419E-3</v>
      </c>
      <c r="J269" s="13">
        <v>1.7635807161042261E-3</v>
      </c>
      <c r="K269" s="13">
        <v>3.2699378065253141E-3</v>
      </c>
      <c r="L269" s="13">
        <v>6.5132238800932087E-3</v>
      </c>
      <c r="M269" s="13">
        <v>8.1613687893374569E-3</v>
      </c>
      <c r="N269" s="13">
        <v>1.235703052950498E-2</v>
      </c>
      <c r="O269" s="13">
        <v>2.336375395268354E-4</v>
      </c>
      <c r="P269" s="13">
        <v>2.6880716078963188E-5</v>
      </c>
      <c r="Q269" s="13">
        <v>5.9703087537472076E-4</v>
      </c>
      <c r="R269" s="13">
        <v>1.1803197032545291E-2</v>
      </c>
      <c r="S269" s="13">
        <v>1.109460705604684E-2</v>
      </c>
      <c r="T269" s="13">
        <v>1.243215211175771E-5</v>
      </c>
      <c r="U269" s="13">
        <v>8.7651184334627949E-4</v>
      </c>
      <c r="V269" s="13">
        <v>4.5385495152441436E-3</v>
      </c>
      <c r="W269" s="13">
        <v>4.8062117741736413E-3</v>
      </c>
      <c r="X269" s="13">
        <v>3.3262359430491339E-3</v>
      </c>
      <c r="Y269" s="13">
        <v>1.145588263418287E-2</v>
      </c>
      <c r="Z269" s="13">
        <v>0.1</v>
      </c>
      <c r="AA269" s="13">
        <v>0.1919322771821857</v>
      </c>
      <c r="AB269" s="13">
        <v>0.19506772281781429</v>
      </c>
      <c r="AC269" s="13">
        <v>3.0959888356103089E-3</v>
      </c>
      <c r="AD269" s="13">
        <v>1.3365285610548311E-3</v>
      </c>
      <c r="AE269" s="13">
        <v>1.2671146814221851E-2</v>
      </c>
      <c r="AF269" s="13">
        <v>6.1374072629890211E-2</v>
      </c>
      <c r="AG269" s="13">
        <v>1.229350456377377E-3</v>
      </c>
      <c r="AH269" s="13">
        <v>8.8869133195180507E-3</v>
      </c>
      <c r="AI269" s="13">
        <v>1.10933362236407E-2</v>
      </c>
      <c r="AJ269" s="13">
        <v>3.1266315968668079E-4</v>
      </c>
      <c r="AK269" s="13">
        <v>6.5204364217578012E-2</v>
      </c>
      <c r="AL269" s="13">
        <v>3.2672495122167522E-2</v>
      </c>
      <c r="AM269" s="13">
        <v>2.1231406602544721E-3</v>
      </c>
      <c r="AN269" s="13">
        <v>0.1</v>
      </c>
      <c r="AO269" s="13">
        <v>7.0866104657317824E-2</v>
      </c>
      <c r="AP269" s="13">
        <v>2.0217253720428759E-2</v>
      </c>
      <c r="AQ269" s="13">
        <v>8.9166416222534149E-3</v>
      </c>
      <c r="AR269" s="13">
        <v>0.1</v>
      </c>
      <c r="AS269" s="13">
        <v>0.2</v>
      </c>
      <c r="AT269" s="13">
        <v>0.1</v>
      </c>
      <c r="AU269" s="13">
        <v>6.2081363999945967E-2</v>
      </c>
      <c r="AV269" s="13">
        <v>3.7918636000054032E-2</v>
      </c>
      <c r="AW269" s="13">
        <v>0.1</v>
      </c>
      <c r="AX269" s="13">
        <v>0.2</v>
      </c>
      <c r="AY269" s="13">
        <v>0.1</v>
      </c>
      <c r="AZ269" s="13">
        <v>0.1</v>
      </c>
      <c r="BA269" s="13">
        <v>0.1</v>
      </c>
      <c r="BB269" s="13">
        <v>4.1557694047445207E-2</v>
      </c>
      <c r="BC269" s="13">
        <v>0.19219577332912441</v>
      </c>
      <c r="BD269" s="13">
        <v>5.8442305952554799E-2</v>
      </c>
      <c r="BE269" s="13">
        <v>0.1</v>
      </c>
      <c r="BF269" s="13">
        <v>7.187872014791849E-2</v>
      </c>
      <c r="BG269" s="13">
        <v>2.8121279852081519E-2</v>
      </c>
      <c r="BH269" s="13">
        <v>0.20780422667087561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/>
      <c r="EH269" s="13"/>
      <c r="EI269" s="13"/>
    </row>
    <row r="270" spans="1:139" x14ac:dyDescent="0.3">
      <c r="A270" s="12"/>
      <c r="B270" s="13" t="s">
        <v>238</v>
      </c>
      <c r="C270" s="13"/>
      <c r="D270" s="13"/>
      <c r="E270" s="13"/>
      <c r="F270" s="13">
        <v>1.072949238548161E-2</v>
      </c>
      <c r="G270" s="13">
        <v>3.0834758790532048E-3</v>
      </c>
      <c r="H270" s="13">
        <v>4.2555617524726976E-3</v>
      </c>
      <c r="I270" s="13">
        <v>1.0951511797468419E-3</v>
      </c>
      <c r="J270" s="13">
        <v>1.7635807161042261E-3</v>
      </c>
      <c r="K270" s="13">
        <v>3.2699378065253141E-3</v>
      </c>
      <c r="L270" s="13">
        <v>6.5132238800932087E-3</v>
      </c>
      <c r="M270" s="13">
        <v>8.1613687893374569E-3</v>
      </c>
      <c r="N270" s="13">
        <v>1.235703052950498E-2</v>
      </c>
      <c r="O270" s="13">
        <v>2.336375395268354E-4</v>
      </c>
      <c r="P270" s="13">
        <v>2.6880716078963188E-5</v>
      </c>
      <c r="Q270" s="13">
        <v>5.9703087537472076E-4</v>
      </c>
      <c r="R270" s="13">
        <v>1.1803197032545291E-2</v>
      </c>
      <c r="S270" s="13">
        <v>1.109460705604684E-2</v>
      </c>
      <c r="T270" s="13">
        <v>1.243215211175771E-5</v>
      </c>
      <c r="U270" s="13">
        <v>8.7651184334627949E-4</v>
      </c>
      <c r="V270" s="13">
        <v>4.5385495152441436E-3</v>
      </c>
      <c r="W270" s="13">
        <v>4.8062117741736413E-3</v>
      </c>
      <c r="X270" s="13">
        <v>3.3262359430491339E-3</v>
      </c>
      <c r="Y270" s="13">
        <v>1.145588263418287E-2</v>
      </c>
      <c r="Z270" s="13">
        <v>0.1</v>
      </c>
      <c r="AA270" s="13">
        <v>4.9594903664647458E-2</v>
      </c>
      <c r="AB270" s="13">
        <v>5.0405096335352541E-2</v>
      </c>
      <c r="AC270" s="13">
        <v>3.0959888356103089E-3</v>
      </c>
      <c r="AD270" s="13">
        <v>1.3365285610548311E-3</v>
      </c>
      <c r="AE270" s="13">
        <v>1.2671146814221851E-2</v>
      </c>
      <c r="AF270" s="13">
        <v>6.1374072629890211E-2</v>
      </c>
      <c r="AG270" s="13">
        <v>1.229350456377377E-3</v>
      </c>
      <c r="AH270" s="13">
        <v>8.8869133195180507E-3</v>
      </c>
      <c r="AI270" s="13">
        <v>1.10933362236407E-2</v>
      </c>
      <c r="AJ270" s="13">
        <v>3.1266315968668079E-4</v>
      </c>
      <c r="AK270" s="13">
        <v>6.5204364217578012E-2</v>
      </c>
      <c r="AL270" s="13">
        <v>3.2672495122167522E-2</v>
      </c>
      <c r="AM270" s="13">
        <v>2.1231406602544721E-3</v>
      </c>
      <c r="AN270" s="13">
        <v>0.1</v>
      </c>
      <c r="AO270" s="13">
        <v>7.0866104657317824E-2</v>
      </c>
      <c r="AP270" s="13">
        <v>2.0217253720428759E-2</v>
      </c>
      <c r="AQ270" s="13">
        <v>8.9166416222534149E-3</v>
      </c>
      <c r="AR270" s="13">
        <v>0.1</v>
      </c>
      <c r="AS270" s="13">
        <v>0.2</v>
      </c>
      <c r="AT270" s="13">
        <v>0.1</v>
      </c>
      <c r="AU270" s="13">
        <v>6.2081363999945967E-2</v>
      </c>
      <c r="AV270" s="13">
        <v>3.7918636000054032E-2</v>
      </c>
      <c r="AW270" s="13">
        <v>0.1</v>
      </c>
      <c r="AX270" s="13">
        <v>0.2</v>
      </c>
      <c r="AY270" s="13">
        <v>3.4511559999999999E-3</v>
      </c>
      <c r="AZ270" s="13">
        <v>0.1</v>
      </c>
      <c r="BA270" s="13">
        <v>0.1</v>
      </c>
      <c r="BB270" s="13">
        <v>4.1557694047445207E-2</v>
      </c>
      <c r="BC270" s="13">
        <v>0.19219577332912441</v>
      </c>
      <c r="BD270" s="13">
        <v>5.8442305952554799E-2</v>
      </c>
      <c r="BE270" s="13">
        <v>0.1</v>
      </c>
      <c r="BF270" s="13">
        <v>7.187872014791849E-2</v>
      </c>
      <c r="BG270" s="13">
        <v>2.8121279852081519E-2</v>
      </c>
      <c r="BH270" s="13">
        <v>0.20780422667087561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/>
      <c r="EH270" s="13"/>
      <c r="EI270" s="13"/>
    </row>
    <row r="271" spans="1:139" x14ac:dyDescent="0.3">
      <c r="A271" s="12"/>
      <c r="B271" s="4" t="s">
        <v>239</v>
      </c>
      <c r="C271" s="13"/>
      <c r="D271" s="13"/>
      <c r="E271" s="13"/>
      <c r="F271" s="13">
        <v>1.072949238548161E-2</v>
      </c>
      <c r="G271" s="13">
        <v>3.0834758790532048E-3</v>
      </c>
      <c r="H271" s="13">
        <v>4.2555617524726976E-3</v>
      </c>
      <c r="I271" s="13">
        <v>1.0951511797468419E-3</v>
      </c>
      <c r="J271" s="13">
        <v>1.7635807161042261E-3</v>
      </c>
      <c r="K271" s="13">
        <v>3.2699378065253141E-3</v>
      </c>
      <c r="L271" s="13">
        <v>6.5132238800932087E-3</v>
      </c>
      <c r="M271" s="13">
        <v>8.1613687893374569E-3</v>
      </c>
      <c r="N271" s="13">
        <v>1.235703052950498E-2</v>
      </c>
      <c r="O271" s="13">
        <v>2.336375395268354E-4</v>
      </c>
      <c r="P271" s="13">
        <v>2.6880716078963188E-5</v>
      </c>
      <c r="Q271" s="13">
        <v>5.9703087537472076E-4</v>
      </c>
      <c r="R271" s="13">
        <v>1.1803197032545291E-2</v>
      </c>
      <c r="S271" s="13">
        <v>1.109460705604684E-2</v>
      </c>
      <c r="T271" s="13">
        <v>1.243215211175771E-5</v>
      </c>
      <c r="U271" s="13">
        <v>8.7651184334627949E-4</v>
      </c>
      <c r="V271" s="13">
        <v>4.5385495152441436E-3</v>
      </c>
      <c r="W271" s="13">
        <v>4.8062117741736413E-3</v>
      </c>
      <c r="X271" s="13">
        <v>3.3262359430491339E-3</v>
      </c>
      <c r="Y271" s="13">
        <v>1.145588263418287E-2</v>
      </c>
      <c r="Z271" s="13">
        <v>0.1</v>
      </c>
      <c r="AA271" s="13">
        <v>4.9594903664647458E-2</v>
      </c>
      <c r="AB271" s="13">
        <v>5.0405096335352541E-2</v>
      </c>
      <c r="AC271" s="13">
        <v>3.0959888356103089E-3</v>
      </c>
      <c r="AD271" s="13">
        <v>1.3365285610548311E-3</v>
      </c>
      <c r="AE271" s="13">
        <v>1.2671146814221851E-2</v>
      </c>
      <c r="AF271" s="13">
        <v>6.1374072629890211E-2</v>
      </c>
      <c r="AG271" s="13">
        <v>1.229350456377377E-3</v>
      </c>
      <c r="AH271" s="13">
        <v>8.8869133195180507E-3</v>
      </c>
      <c r="AI271" s="13">
        <v>1.10933362236407E-2</v>
      </c>
      <c r="AJ271" s="13">
        <v>3.1266315968668079E-4</v>
      </c>
      <c r="AK271" s="13">
        <v>6.5204364217578012E-2</v>
      </c>
      <c r="AL271" s="13">
        <v>3.2672495122167522E-2</v>
      </c>
      <c r="AM271" s="13">
        <v>2.1231406602544721E-3</v>
      </c>
      <c r="AN271" s="13">
        <v>0.1</v>
      </c>
      <c r="AO271" s="13">
        <v>7.0866104657317824E-2</v>
      </c>
      <c r="AP271" s="13">
        <v>2.0217253720428759E-2</v>
      </c>
      <c r="AQ271" s="13">
        <v>8.9166416222534149E-3</v>
      </c>
      <c r="AR271" s="13">
        <v>0.1</v>
      </c>
      <c r="AS271" s="13">
        <v>0.2</v>
      </c>
      <c r="AT271" s="13">
        <v>0.1</v>
      </c>
      <c r="AU271" s="13">
        <v>6.2081363999945967E-2</v>
      </c>
      <c r="AV271" s="13">
        <v>3.7918636000054032E-2</v>
      </c>
      <c r="AW271" s="13">
        <v>0.1</v>
      </c>
      <c r="AX271" s="13">
        <v>0.2</v>
      </c>
      <c r="AY271" s="13">
        <v>5.7089210000000001E-2</v>
      </c>
      <c r="AZ271" s="13">
        <v>0.1</v>
      </c>
      <c r="BA271" s="13">
        <v>0.1</v>
      </c>
      <c r="BB271" s="13">
        <v>4.1557694047445207E-2</v>
      </c>
      <c r="BC271" s="13">
        <v>0.19219577332912441</v>
      </c>
      <c r="BD271" s="13">
        <v>5.8442305952554799E-2</v>
      </c>
      <c r="BE271" s="13">
        <v>0.1</v>
      </c>
      <c r="BF271" s="13">
        <v>7.187872014791849E-2</v>
      </c>
      <c r="BG271" s="13">
        <v>2.8121279852081519E-2</v>
      </c>
      <c r="BH271" s="13">
        <v>0.20780422667087561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/>
      <c r="EH271" s="13"/>
      <c r="EI271" s="13"/>
    </row>
    <row r="272" spans="1:139" x14ac:dyDescent="0.3">
      <c r="A272" s="12"/>
      <c r="B272" s="13" t="s">
        <v>240</v>
      </c>
      <c r="C272" s="13"/>
      <c r="D272" s="13"/>
      <c r="E272" s="13"/>
      <c r="F272" s="13">
        <v>1.072949238548161E-2</v>
      </c>
      <c r="G272" s="13">
        <v>3.0834758790532048E-3</v>
      </c>
      <c r="H272" s="13">
        <v>4.2555617524726976E-3</v>
      </c>
      <c r="I272" s="13">
        <v>1.0951511797468419E-3</v>
      </c>
      <c r="J272" s="13">
        <v>1.7635807161042261E-3</v>
      </c>
      <c r="K272" s="13">
        <v>3.2699378065253141E-3</v>
      </c>
      <c r="L272" s="13">
        <v>6.5132238800932087E-3</v>
      </c>
      <c r="M272" s="13">
        <v>8.1613687893374569E-3</v>
      </c>
      <c r="N272" s="13">
        <v>1.235703052950498E-2</v>
      </c>
      <c r="O272" s="13">
        <v>2.336375395268354E-4</v>
      </c>
      <c r="P272" s="13">
        <v>2.6880716078963188E-5</v>
      </c>
      <c r="Q272" s="13">
        <v>5.9703087537472076E-4</v>
      </c>
      <c r="R272" s="13">
        <v>1.1803197032545291E-2</v>
      </c>
      <c r="S272" s="13">
        <v>1.109460705604684E-2</v>
      </c>
      <c r="T272" s="13">
        <v>1.243215211175771E-5</v>
      </c>
      <c r="U272" s="13">
        <v>8.7651184334627949E-4</v>
      </c>
      <c r="V272" s="13">
        <v>4.5385495152441436E-3</v>
      </c>
      <c r="W272" s="13">
        <v>4.8062117741736413E-3</v>
      </c>
      <c r="X272" s="13">
        <v>3.3262359430491339E-3</v>
      </c>
      <c r="Y272" s="13">
        <v>1.145588263418287E-2</v>
      </c>
      <c r="Z272" s="13">
        <v>0.1</v>
      </c>
      <c r="AA272" s="13">
        <v>4.9594903664647458E-2</v>
      </c>
      <c r="AB272" s="13">
        <v>5.0405096335352541E-2</v>
      </c>
      <c r="AC272" s="13">
        <v>3.0959888356103089E-3</v>
      </c>
      <c r="AD272" s="13">
        <v>1.3365285610548311E-3</v>
      </c>
      <c r="AE272" s="13">
        <v>1.2671146814221851E-2</v>
      </c>
      <c r="AF272" s="13">
        <v>6.1374072629890211E-2</v>
      </c>
      <c r="AG272" s="13">
        <v>1.229350456377377E-3</v>
      </c>
      <c r="AH272" s="13">
        <v>8.8869133195180507E-3</v>
      </c>
      <c r="AI272" s="13">
        <v>1.10933362236407E-2</v>
      </c>
      <c r="AJ272" s="13">
        <v>3.1266315968668079E-4</v>
      </c>
      <c r="AK272" s="13">
        <v>6.5204364217578012E-2</v>
      </c>
      <c r="AL272" s="13">
        <v>3.2672495122167522E-2</v>
      </c>
      <c r="AM272" s="13">
        <v>2.1231406602544721E-3</v>
      </c>
      <c r="AN272" s="13">
        <v>0.1</v>
      </c>
      <c r="AO272" s="13">
        <v>7.0866104657317824E-2</v>
      </c>
      <c r="AP272" s="13">
        <v>2.0217253720428759E-2</v>
      </c>
      <c r="AQ272" s="13">
        <v>8.9166416222534149E-3</v>
      </c>
      <c r="AR272" s="13">
        <v>0.1</v>
      </c>
      <c r="AS272" s="13">
        <v>0.2</v>
      </c>
      <c r="AT272" s="13">
        <v>0.1</v>
      </c>
      <c r="AU272" s="13">
        <v>6.2081363999945967E-2</v>
      </c>
      <c r="AV272" s="13">
        <v>3.7918636000054032E-2</v>
      </c>
      <c r="AW272" s="13">
        <v>0.1</v>
      </c>
      <c r="AX272" s="13">
        <v>0.2</v>
      </c>
      <c r="AY272" s="13">
        <v>0.1</v>
      </c>
      <c r="AZ272" s="13">
        <v>0.1</v>
      </c>
      <c r="BA272" s="13">
        <v>0.1</v>
      </c>
      <c r="BB272" s="13">
        <v>4.1557694047445207E-2</v>
      </c>
      <c r="BC272" s="13">
        <v>0.19219577332912441</v>
      </c>
      <c r="BD272" s="13">
        <v>5.8442305952554799E-2</v>
      </c>
      <c r="BE272" s="13">
        <v>0.1</v>
      </c>
      <c r="BF272" s="13">
        <v>7.187872014791849E-2</v>
      </c>
      <c r="BG272" s="13">
        <v>2.8121279852081519E-2</v>
      </c>
      <c r="BH272" s="13">
        <v>0.20780422667087561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/>
      <c r="EH272" s="13"/>
      <c r="EI272" s="13"/>
    </row>
    <row r="273" spans="1:139" x14ac:dyDescent="0.3">
      <c r="A273" s="12"/>
      <c r="B273" s="4" t="s">
        <v>241</v>
      </c>
      <c r="C273" s="13"/>
      <c r="D273" s="13"/>
      <c r="E273" s="13"/>
      <c r="F273" s="13">
        <v>1.072949238548161E-2</v>
      </c>
      <c r="G273" s="13">
        <v>3.0834758790532048E-3</v>
      </c>
      <c r="H273" s="13">
        <v>4.2555617524726976E-3</v>
      </c>
      <c r="I273" s="13">
        <v>1.0951511797468419E-3</v>
      </c>
      <c r="J273" s="13">
        <v>1.7635807161042261E-3</v>
      </c>
      <c r="K273" s="13">
        <v>3.2699378065253141E-3</v>
      </c>
      <c r="L273" s="13">
        <v>6.5132238800932087E-3</v>
      </c>
      <c r="M273" s="13">
        <v>8.1613687893374569E-3</v>
      </c>
      <c r="N273" s="13">
        <v>1.235703052950498E-2</v>
      </c>
      <c r="O273" s="13">
        <v>2.336375395268354E-4</v>
      </c>
      <c r="P273" s="13">
        <v>2.6880716078963188E-5</v>
      </c>
      <c r="Q273" s="13">
        <v>5.9703087537472076E-4</v>
      </c>
      <c r="R273" s="13">
        <v>1.1803197032545291E-2</v>
      </c>
      <c r="S273" s="13">
        <v>1.109460705604684E-2</v>
      </c>
      <c r="T273" s="13">
        <v>1.243215211175771E-5</v>
      </c>
      <c r="U273" s="13">
        <v>8.7651184334627949E-4</v>
      </c>
      <c r="V273" s="13">
        <v>4.5385495152441436E-3</v>
      </c>
      <c r="W273" s="13">
        <v>4.8062117741736413E-3</v>
      </c>
      <c r="X273" s="13">
        <v>3.3262359430491339E-3</v>
      </c>
      <c r="Y273" s="13">
        <v>1.145588263418287E-2</v>
      </c>
      <c r="Z273" s="13">
        <v>0.1</v>
      </c>
      <c r="AA273" s="13">
        <v>4.9594903664647458E-2</v>
      </c>
      <c r="AB273" s="13">
        <v>5.0405096335352541E-2</v>
      </c>
      <c r="AC273" s="13">
        <v>3.0959888356103089E-3</v>
      </c>
      <c r="AD273" s="13">
        <v>1.3365285610548311E-3</v>
      </c>
      <c r="AE273" s="13">
        <v>1.2671146814221851E-2</v>
      </c>
      <c r="AF273" s="13">
        <v>6.1374072629890211E-2</v>
      </c>
      <c r="AG273" s="13">
        <v>1.229350456377377E-3</v>
      </c>
      <c r="AH273" s="13">
        <v>8.8869133195180507E-3</v>
      </c>
      <c r="AI273" s="13">
        <v>1.10933362236407E-2</v>
      </c>
      <c r="AJ273" s="13">
        <v>3.1266315968668079E-4</v>
      </c>
      <c r="AK273" s="13">
        <v>6.5204364217578012E-2</v>
      </c>
      <c r="AL273" s="13">
        <v>3.2672495122167522E-2</v>
      </c>
      <c r="AM273" s="13">
        <v>2.1231406602544721E-3</v>
      </c>
      <c r="AN273" s="13">
        <v>0.1</v>
      </c>
      <c r="AO273" s="13">
        <v>7.0866104657317824E-2</v>
      </c>
      <c r="AP273" s="13">
        <v>2.0217253720428759E-2</v>
      </c>
      <c r="AQ273" s="13">
        <v>8.9166416222534149E-3</v>
      </c>
      <c r="AR273" s="13">
        <v>0.1</v>
      </c>
      <c r="AS273" s="13">
        <v>0.2</v>
      </c>
      <c r="AT273" s="13">
        <v>0.1</v>
      </c>
      <c r="AU273" s="13">
        <v>6.2081363999945967E-2</v>
      </c>
      <c r="AV273" s="13">
        <v>3.7918636000054032E-2</v>
      </c>
      <c r="AW273" s="13">
        <v>0.1</v>
      </c>
      <c r="AX273" s="13">
        <v>0.2</v>
      </c>
      <c r="AY273" s="13">
        <v>0.1</v>
      </c>
      <c r="AZ273" s="13">
        <v>0.1</v>
      </c>
      <c r="BA273" s="13">
        <v>0.1</v>
      </c>
      <c r="BB273" s="13">
        <v>4.1557694047445207E-2</v>
      </c>
      <c r="BC273" s="13">
        <v>0.19219577332912441</v>
      </c>
      <c r="BD273" s="13">
        <v>5.8442305952554799E-2</v>
      </c>
      <c r="BE273" s="13">
        <v>0.1</v>
      </c>
      <c r="BF273" s="13">
        <v>7.187872014791849E-2</v>
      </c>
      <c r="BG273" s="13">
        <v>2.8121279852081519E-2</v>
      </c>
      <c r="BH273" s="13">
        <v>0.20780422667087561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/>
      <c r="EH273" s="13"/>
      <c r="EI273" s="13"/>
    </row>
    <row r="274" spans="1:139" x14ac:dyDescent="0.3">
      <c r="A274" s="12"/>
      <c r="B274" s="13" t="s">
        <v>242</v>
      </c>
      <c r="C274" s="13"/>
      <c r="D274" s="13"/>
      <c r="E274" s="13"/>
      <c r="F274" s="13">
        <v>1.072949238548161E-2</v>
      </c>
      <c r="G274" s="13">
        <v>3.0834758790532048E-3</v>
      </c>
      <c r="H274" s="13">
        <v>4.2555617524726976E-3</v>
      </c>
      <c r="I274" s="13">
        <v>1.0951511797468419E-3</v>
      </c>
      <c r="J274" s="13">
        <v>1.7635807161042261E-3</v>
      </c>
      <c r="K274" s="13">
        <v>3.2699378065253141E-3</v>
      </c>
      <c r="L274" s="13">
        <v>6.5132238800932087E-3</v>
      </c>
      <c r="M274" s="13">
        <v>8.1613687893374569E-3</v>
      </c>
      <c r="N274" s="13">
        <v>1.235703052950498E-2</v>
      </c>
      <c r="O274" s="13">
        <v>2.336375395268354E-4</v>
      </c>
      <c r="P274" s="13">
        <v>2.6880716078963188E-5</v>
      </c>
      <c r="Q274" s="13">
        <v>5.9703087537472076E-4</v>
      </c>
      <c r="R274" s="13">
        <v>1.1803197032545291E-2</v>
      </c>
      <c r="S274" s="13">
        <v>1.109460705604684E-2</v>
      </c>
      <c r="T274" s="13">
        <v>1.243215211175771E-5</v>
      </c>
      <c r="U274" s="13">
        <v>8.7651184334627949E-4</v>
      </c>
      <c r="V274" s="13">
        <v>4.5385495152441436E-3</v>
      </c>
      <c r="W274" s="13">
        <v>4.8062117741736413E-3</v>
      </c>
      <c r="X274" s="13">
        <v>3.3262359430491339E-3</v>
      </c>
      <c r="Y274" s="13">
        <v>1.145588263418287E-2</v>
      </c>
      <c r="Z274" s="13">
        <v>0.1</v>
      </c>
      <c r="AA274" s="13">
        <v>4.9594903664647458E-2</v>
      </c>
      <c r="AB274" s="13">
        <v>5.0405096335352541E-2</v>
      </c>
      <c r="AC274" s="13">
        <v>3.0959888356103089E-3</v>
      </c>
      <c r="AD274" s="13">
        <v>1.3365285610548311E-3</v>
      </c>
      <c r="AE274" s="13">
        <v>1.2671146814221851E-2</v>
      </c>
      <c r="AF274" s="13">
        <v>6.1374072629890211E-2</v>
      </c>
      <c r="AG274" s="13">
        <v>1.229350456377377E-3</v>
      </c>
      <c r="AH274" s="13">
        <v>8.8869133195180507E-3</v>
      </c>
      <c r="AI274" s="13">
        <v>1.10933362236407E-2</v>
      </c>
      <c r="AJ274" s="13">
        <v>3.1266315968668079E-4</v>
      </c>
      <c r="AK274" s="13">
        <v>6.5204364217578012E-2</v>
      </c>
      <c r="AL274" s="13">
        <v>3.2672495122167522E-2</v>
      </c>
      <c r="AM274" s="13">
        <v>2.1231406602544721E-3</v>
      </c>
      <c r="AN274" s="13">
        <v>0.1</v>
      </c>
      <c r="AO274" s="13">
        <v>7.0866104657317824E-2</v>
      </c>
      <c r="AP274" s="13">
        <v>2.0217253720428759E-2</v>
      </c>
      <c r="AQ274" s="13">
        <v>8.9166416222534149E-3</v>
      </c>
      <c r="AR274" s="13">
        <v>0.1</v>
      </c>
      <c r="AS274" s="13">
        <v>0.2</v>
      </c>
      <c r="AT274" s="13">
        <v>0.1</v>
      </c>
      <c r="AU274" s="13">
        <v>6.2081363999945967E-2</v>
      </c>
      <c r="AV274" s="13">
        <v>3.7918636000054032E-2</v>
      </c>
      <c r="AW274" s="13">
        <v>0.1</v>
      </c>
      <c r="AX274" s="13">
        <v>0.2</v>
      </c>
      <c r="AY274" s="13">
        <v>0.1</v>
      </c>
      <c r="AZ274" s="13">
        <v>0.1</v>
      </c>
      <c r="BA274" s="13">
        <v>0.1</v>
      </c>
      <c r="BB274" s="13">
        <v>4.1557694047445207E-2</v>
      </c>
      <c r="BC274" s="13">
        <v>0.19219577332912441</v>
      </c>
      <c r="BD274" s="13">
        <v>5.8442305952554799E-2</v>
      </c>
      <c r="BE274" s="13">
        <v>0.1</v>
      </c>
      <c r="BF274" s="13">
        <v>7.187872014791849E-2</v>
      </c>
      <c r="BG274" s="13">
        <v>2.8121279852081519E-2</v>
      </c>
      <c r="BH274" s="13">
        <v>0.20780422667087561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/>
      <c r="EH274" s="13"/>
      <c r="EI274" s="13"/>
    </row>
    <row r="275" spans="1:139" x14ac:dyDescent="0.3">
      <c r="A275" s="12"/>
      <c r="B275" s="4" t="s">
        <v>243</v>
      </c>
      <c r="C275" s="13"/>
      <c r="D275" s="13"/>
      <c r="E275" s="13"/>
      <c r="F275" s="13">
        <v>1.072949238548161E-2</v>
      </c>
      <c r="G275" s="13">
        <v>3.0834758790532048E-3</v>
      </c>
      <c r="H275" s="13">
        <v>4.2555617524726976E-3</v>
      </c>
      <c r="I275" s="13">
        <v>1.0951511797468419E-3</v>
      </c>
      <c r="J275" s="13">
        <v>1.7635807161042261E-3</v>
      </c>
      <c r="K275" s="13">
        <v>3.2699378065253141E-3</v>
      </c>
      <c r="L275" s="13">
        <v>6.5132238800932087E-3</v>
      </c>
      <c r="M275" s="13">
        <v>8.1613687893374569E-3</v>
      </c>
      <c r="N275" s="13">
        <v>1.235703052950498E-2</v>
      </c>
      <c r="O275" s="13">
        <v>2.336375395268354E-4</v>
      </c>
      <c r="P275" s="13">
        <v>2.6880716078963188E-5</v>
      </c>
      <c r="Q275" s="13">
        <v>5.9703087537472076E-4</v>
      </c>
      <c r="R275" s="13">
        <v>1.1803197032545291E-2</v>
      </c>
      <c r="S275" s="13">
        <v>1.109460705604684E-2</v>
      </c>
      <c r="T275" s="13">
        <v>1.243215211175771E-5</v>
      </c>
      <c r="U275" s="13">
        <v>8.7651184334627949E-4</v>
      </c>
      <c r="V275" s="13">
        <v>4.5385495152441436E-3</v>
      </c>
      <c r="W275" s="13">
        <v>4.8062117741736413E-3</v>
      </c>
      <c r="X275" s="13">
        <v>3.3262359430491339E-3</v>
      </c>
      <c r="Y275" s="13">
        <v>1.145588263418287E-2</v>
      </c>
      <c r="Z275" s="13">
        <v>0.1</v>
      </c>
      <c r="AA275" s="13">
        <v>4.9594903664647458E-2</v>
      </c>
      <c r="AB275" s="13">
        <v>5.0405096335352541E-2</v>
      </c>
      <c r="AC275" s="13">
        <v>3.0959888356103089E-3</v>
      </c>
      <c r="AD275" s="13">
        <v>1.3365285610548311E-3</v>
      </c>
      <c r="AE275" s="13">
        <v>1.2671146814221851E-2</v>
      </c>
      <c r="AF275" s="13">
        <v>6.1374072629890211E-2</v>
      </c>
      <c r="AG275" s="13">
        <v>1.229350456377377E-3</v>
      </c>
      <c r="AH275" s="13">
        <v>8.8869133195180507E-3</v>
      </c>
      <c r="AI275" s="13">
        <v>1.10933362236407E-2</v>
      </c>
      <c r="AJ275" s="13">
        <v>3.1266315968668079E-4</v>
      </c>
      <c r="AK275" s="13">
        <v>6.5204364217578012E-2</v>
      </c>
      <c r="AL275" s="13">
        <v>3.2672495122167522E-2</v>
      </c>
      <c r="AM275" s="13">
        <v>2.1231406602544721E-3</v>
      </c>
      <c r="AN275" s="13">
        <v>0.1</v>
      </c>
      <c r="AO275" s="13">
        <v>7.0866104657317824E-2</v>
      </c>
      <c r="AP275" s="13">
        <v>2.0217253720428759E-2</v>
      </c>
      <c r="AQ275" s="13">
        <v>8.9166416222534149E-3</v>
      </c>
      <c r="AR275" s="13">
        <v>0.1</v>
      </c>
      <c r="AS275" s="13">
        <v>0.2</v>
      </c>
      <c r="AT275" s="13">
        <v>0.1</v>
      </c>
      <c r="AU275" s="13">
        <v>6.2081363999945967E-2</v>
      </c>
      <c r="AV275" s="13">
        <v>3.7918636000054032E-2</v>
      </c>
      <c r="AW275" s="13">
        <v>0.1</v>
      </c>
      <c r="AX275" s="13">
        <v>0.2</v>
      </c>
      <c r="AY275" s="13">
        <v>0.1</v>
      </c>
      <c r="AZ275" s="13">
        <v>0.1</v>
      </c>
      <c r="BA275" s="13">
        <v>0.1</v>
      </c>
      <c r="BB275" s="13">
        <v>4.1557694047445207E-2</v>
      </c>
      <c r="BC275" s="13">
        <v>0.19219577332912441</v>
      </c>
      <c r="BD275" s="13">
        <v>5.8442305952554799E-2</v>
      </c>
      <c r="BE275" s="13">
        <v>0.1</v>
      </c>
      <c r="BF275" s="13">
        <v>7.187872014791849E-2</v>
      </c>
      <c r="BG275" s="13">
        <v>2.8121279852081519E-2</v>
      </c>
      <c r="BH275" s="13">
        <v>0.20780422667087561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/>
      <c r="EH275" s="13"/>
      <c r="EI275" s="13"/>
    </row>
    <row r="276" spans="1:139" x14ac:dyDescent="0.3">
      <c r="A276" s="12"/>
      <c r="B276" s="13" t="s">
        <v>244</v>
      </c>
      <c r="C276" s="13"/>
      <c r="D276" s="13"/>
      <c r="E276" s="13"/>
      <c r="F276" s="13">
        <v>1.072949238548161E-2</v>
      </c>
      <c r="G276" s="13">
        <v>3.0834758790532048E-3</v>
      </c>
      <c r="H276" s="13">
        <v>4.2555617524726976E-3</v>
      </c>
      <c r="I276" s="13">
        <v>1.0951511797468419E-3</v>
      </c>
      <c r="J276" s="13">
        <v>1.7635807161042261E-3</v>
      </c>
      <c r="K276" s="13">
        <v>3.2699378065253141E-3</v>
      </c>
      <c r="L276" s="13">
        <v>6.5132238800932087E-3</v>
      </c>
      <c r="M276" s="13">
        <v>8.1613687893374569E-3</v>
      </c>
      <c r="N276" s="13">
        <v>1.235703052950498E-2</v>
      </c>
      <c r="O276" s="13">
        <v>2.336375395268354E-4</v>
      </c>
      <c r="P276" s="13">
        <v>2.6880716078963188E-5</v>
      </c>
      <c r="Q276" s="13">
        <v>5.9703087537472076E-4</v>
      </c>
      <c r="R276" s="13">
        <v>1.1803197032545291E-2</v>
      </c>
      <c r="S276" s="13">
        <v>1.109460705604684E-2</v>
      </c>
      <c r="T276" s="13">
        <v>1.243215211175771E-5</v>
      </c>
      <c r="U276" s="13">
        <v>8.7651184334627949E-4</v>
      </c>
      <c r="V276" s="13">
        <v>4.5385495152441436E-3</v>
      </c>
      <c r="W276" s="13">
        <v>4.8062117741736413E-3</v>
      </c>
      <c r="X276" s="13">
        <v>3.3262359430491339E-3</v>
      </c>
      <c r="Y276" s="13">
        <v>1.145588263418287E-2</v>
      </c>
      <c r="Z276" s="13">
        <v>0.1</v>
      </c>
      <c r="AA276" s="13">
        <v>4.9594903664647458E-2</v>
      </c>
      <c r="AB276" s="13">
        <v>5.0405096335352541E-2</v>
      </c>
      <c r="AC276" s="13">
        <v>3.0959888356103089E-3</v>
      </c>
      <c r="AD276" s="13">
        <v>1.3365285610548311E-3</v>
      </c>
      <c r="AE276" s="13">
        <v>1.2671146814221851E-2</v>
      </c>
      <c r="AF276" s="13">
        <v>6.1374072629890211E-2</v>
      </c>
      <c r="AG276" s="13">
        <v>1.229350456377377E-3</v>
      </c>
      <c r="AH276" s="13">
        <v>8.8869133195180507E-3</v>
      </c>
      <c r="AI276" s="13">
        <v>1.10933362236407E-2</v>
      </c>
      <c r="AJ276" s="13">
        <v>3.1266315968668079E-4</v>
      </c>
      <c r="AK276" s="13">
        <v>6.5204364217578012E-2</v>
      </c>
      <c r="AL276" s="13">
        <v>3.2672495122167522E-2</v>
      </c>
      <c r="AM276" s="13">
        <v>2.1231406602544721E-3</v>
      </c>
      <c r="AN276" s="13">
        <v>0.1</v>
      </c>
      <c r="AO276" s="13">
        <v>7.0866104657317824E-2</v>
      </c>
      <c r="AP276" s="13">
        <v>2.0217253720428759E-2</v>
      </c>
      <c r="AQ276" s="13">
        <v>8.9166416222534149E-3</v>
      </c>
      <c r="AR276" s="13">
        <v>0.1</v>
      </c>
      <c r="AS276" s="13">
        <v>0.2</v>
      </c>
      <c r="AT276" s="13">
        <v>0.1</v>
      </c>
      <c r="AU276" s="13">
        <v>6.2081363999945967E-2</v>
      </c>
      <c r="AV276" s="13">
        <v>3.7918636000054032E-2</v>
      </c>
      <c r="AW276" s="13">
        <v>0.1</v>
      </c>
      <c r="AX276" s="13">
        <v>0.2</v>
      </c>
      <c r="AY276" s="13">
        <v>0.1</v>
      </c>
      <c r="AZ276" s="13">
        <v>0.1</v>
      </c>
      <c r="BA276" s="13">
        <v>0.1</v>
      </c>
      <c r="BB276" s="13">
        <v>4.1557694047445207E-2</v>
      </c>
      <c r="BC276" s="13">
        <v>0.19219577332912441</v>
      </c>
      <c r="BD276" s="13">
        <v>5.8442305952554799E-2</v>
      </c>
      <c r="BE276" s="13">
        <v>0.1</v>
      </c>
      <c r="BF276" s="13">
        <v>7.187872014791849E-2</v>
      </c>
      <c r="BG276" s="13">
        <v>2.8121279852081519E-2</v>
      </c>
      <c r="BH276" s="13">
        <v>0.20780422667087561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/>
      <c r="EH276" s="13"/>
      <c r="EI276" s="13"/>
    </row>
    <row r="277" spans="1:139" x14ac:dyDescent="0.3">
      <c r="A277" s="12"/>
      <c r="B277" s="4" t="s">
        <v>245</v>
      </c>
      <c r="C277" s="13"/>
      <c r="D277" s="13"/>
      <c r="E277" s="13"/>
      <c r="F277" s="13">
        <v>1.072949238548161E-2</v>
      </c>
      <c r="G277" s="13">
        <v>3.0834758790532048E-3</v>
      </c>
      <c r="H277" s="13">
        <v>4.2555617524726976E-3</v>
      </c>
      <c r="I277" s="13">
        <v>1.0951511797468419E-3</v>
      </c>
      <c r="J277" s="13">
        <v>1.7635807161042261E-3</v>
      </c>
      <c r="K277" s="13">
        <v>3.2699378065253141E-3</v>
      </c>
      <c r="L277" s="13">
        <v>6.5132238800932087E-3</v>
      </c>
      <c r="M277" s="13">
        <v>8.1613687893374569E-3</v>
      </c>
      <c r="N277" s="13">
        <v>1.235703052950498E-2</v>
      </c>
      <c r="O277" s="13">
        <v>2.336375395268354E-4</v>
      </c>
      <c r="P277" s="13">
        <v>2.6880716078963188E-5</v>
      </c>
      <c r="Q277" s="13">
        <v>5.9703087537472076E-4</v>
      </c>
      <c r="R277" s="13">
        <v>1.1803197032545291E-2</v>
      </c>
      <c r="S277" s="13">
        <v>1.109460705604684E-2</v>
      </c>
      <c r="T277" s="13">
        <v>1.243215211175771E-5</v>
      </c>
      <c r="U277" s="13">
        <v>8.7651184334627949E-4</v>
      </c>
      <c r="V277" s="13">
        <v>4.5385495152441436E-3</v>
      </c>
      <c r="W277" s="13">
        <v>4.8062117741736413E-3</v>
      </c>
      <c r="X277" s="13">
        <v>3.3262359430491339E-3</v>
      </c>
      <c r="Y277" s="13">
        <v>1.145588263418287E-2</v>
      </c>
      <c r="Z277" s="13">
        <v>0.1</v>
      </c>
      <c r="AA277" s="13">
        <v>4.9594903664647458E-2</v>
      </c>
      <c r="AB277" s="13">
        <v>5.0405096335352541E-2</v>
      </c>
      <c r="AC277" s="13">
        <v>3.0959888356103089E-3</v>
      </c>
      <c r="AD277" s="13">
        <v>1.3365285610548311E-3</v>
      </c>
      <c r="AE277" s="13">
        <v>1.2671146814221851E-2</v>
      </c>
      <c r="AF277" s="13">
        <v>6.1374072629890211E-2</v>
      </c>
      <c r="AG277" s="13">
        <v>1.229350456377377E-3</v>
      </c>
      <c r="AH277" s="13">
        <v>8.8869133195180507E-3</v>
      </c>
      <c r="AI277" s="13">
        <v>1.10933362236407E-2</v>
      </c>
      <c r="AJ277" s="13">
        <v>3.1266315968668079E-4</v>
      </c>
      <c r="AK277" s="13">
        <v>6.5204364217578012E-2</v>
      </c>
      <c r="AL277" s="13">
        <v>3.2672495122167522E-2</v>
      </c>
      <c r="AM277" s="13">
        <v>2.1231406602544721E-3</v>
      </c>
      <c r="AN277" s="13">
        <v>0.1</v>
      </c>
      <c r="AO277" s="13">
        <v>7.0866104657317824E-2</v>
      </c>
      <c r="AP277" s="13">
        <v>2.0217253720428759E-2</v>
      </c>
      <c r="AQ277" s="13">
        <v>8.9166416222534149E-3</v>
      </c>
      <c r="AR277" s="13">
        <v>0.1</v>
      </c>
      <c r="AS277" s="13">
        <v>0.2</v>
      </c>
      <c r="AT277" s="13">
        <v>0.1</v>
      </c>
      <c r="AU277" s="13">
        <v>6.2081363999945967E-2</v>
      </c>
      <c r="AV277" s="13">
        <v>3.7918636000054032E-2</v>
      </c>
      <c r="AW277" s="13">
        <v>0.1</v>
      </c>
      <c r="AX277" s="13">
        <v>0.2</v>
      </c>
      <c r="AY277" s="13">
        <v>0.1</v>
      </c>
      <c r="AZ277" s="13">
        <v>0.1</v>
      </c>
      <c r="BA277" s="13">
        <v>0.1</v>
      </c>
      <c r="BB277" s="13">
        <v>4.1557694047445207E-2</v>
      </c>
      <c r="BC277" s="13">
        <v>0.19219577332912441</v>
      </c>
      <c r="BD277" s="13">
        <v>5.8442305952554799E-2</v>
      </c>
      <c r="BE277" s="13">
        <v>0.1</v>
      </c>
      <c r="BF277" s="13">
        <v>7.187872014791849E-2</v>
      </c>
      <c r="BG277" s="13">
        <v>2.8121279852081519E-2</v>
      </c>
      <c r="BH277" s="13">
        <v>0.20780422667087561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/>
      <c r="EH277" s="13"/>
      <c r="EI277" s="13"/>
    </row>
    <row r="278" spans="1:139" x14ac:dyDescent="0.3">
      <c r="A278" s="12"/>
      <c r="B278" s="13" t="s">
        <v>246</v>
      </c>
      <c r="C278" s="13"/>
      <c r="D278" s="13"/>
      <c r="E278" s="13"/>
      <c r="F278" s="13">
        <v>1.072949238548161E-2</v>
      </c>
      <c r="G278" s="13">
        <v>3.0834758790532048E-3</v>
      </c>
      <c r="H278" s="13">
        <v>4.2555617524726976E-3</v>
      </c>
      <c r="I278" s="13">
        <v>1.0951511797468419E-3</v>
      </c>
      <c r="J278" s="13">
        <v>1.7635807161042261E-3</v>
      </c>
      <c r="K278" s="13">
        <v>3.2699378065253141E-3</v>
      </c>
      <c r="L278" s="13">
        <v>6.5132238800932087E-3</v>
      </c>
      <c r="M278" s="13">
        <v>8.1613687893374569E-3</v>
      </c>
      <c r="N278" s="13">
        <v>1.235703052950498E-2</v>
      </c>
      <c r="O278" s="13">
        <v>2.336375395268354E-4</v>
      </c>
      <c r="P278" s="13">
        <v>2.6880716078963188E-5</v>
      </c>
      <c r="Q278" s="13">
        <v>5.9703087537472076E-4</v>
      </c>
      <c r="R278" s="13">
        <v>1.1803197032545291E-2</v>
      </c>
      <c r="S278" s="13">
        <v>1.109460705604684E-2</v>
      </c>
      <c r="T278" s="13">
        <v>1.243215211175771E-5</v>
      </c>
      <c r="U278" s="13">
        <v>8.7651184334627949E-4</v>
      </c>
      <c r="V278" s="13">
        <v>4.5385495152441436E-3</v>
      </c>
      <c r="W278" s="13">
        <v>4.8062117741736413E-3</v>
      </c>
      <c r="X278" s="13">
        <v>3.3262359430491339E-3</v>
      </c>
      <c r="Y278" s="13">
        <v>1.145588263418287E-2</v>
      </c>
      <c r="Z278" s="13">
        <v>0.1</v>
      </c>
      <c r="AA278" s="13">
        <v>4.9594903664647458E-2</v>
      </c>
      <c r="AB278" s="13">
        <v>5.0405096335352541E-2</v>
      </c>
      <c r="AC278" s="13">
        <v>3.0959888356103089E-3</v>
      </c>
      <c r="AD278" s="13">
        <v>1.3365285610548311E-3</v>
      </c>
      <c r="AE278" s="13">
        <v>1.2671146814221851E-2</v>
      </c>
      <c r="AF278" s="13">
        <v>6.1374072629890211E-2</v>
      </c>
      <c r="AG278" s="13">
        <v>1.229350456377377E-3</v>
      </c>
      <c r="AH278" s="13">
        <v>8.8869133195180507E-3</v>
      </c>
      <c r="AI278" s="13">
        <v>1.10933362236407E-2</v>
      </c>
      <c r="AJ278" s="13">
        <v>3.1266315968668079E-4</v>
      </c>
      <c r="AK278" s="13">
        <v>6.5204364217578012E-2</v>
      </c>
      <c r="AL278" s="13">
        <v>3.2672495122167522E-2</v>
      </c>
      <c r="AM278" s="13">
        <v>2.1231406602544721E-3</v>
      </c>
      <c r="AN278" s="13">
        <v>0.1</v>
      </c>
      <c r="AO278" s="13">
        <v>7.0866104657317824E-2</v>
      </c>
      <c r="AP278" s="13">
        <v>2.0217253720428759E-2</v>
      </c>
      <c r="AQ278" s="13">
        <v>8.9166416222534149E-3</v>
      </c>
      <c r="AR278" s="13">
        <v>0.1</v>
      </c>
      <c r="AS278" s="13">
        <v>0.2</v>
      </c>
      <c r="AT278" s="13">
        <v>0.1</v>
      </c>
      <c r="AU278" s="13">
        <v>6.2081363999945967E-2</v>
      </c>
      <c r="AV278" s="13">
        <v>3.7918636000054032E-2</v>
      </c>
      <c r="AW278" s="13">
        <v>0.1</v>
      </c>
      <c r="AX278" s="13">
        <v>0.2</v>
      </c>
      <c r="AY278" s="13">
        <v>0.1</v>
      </c>
      <c r="AZ278" s="13">
        <v>0.1</v>
      </c>
      <c r="BA278" s="13">
        <v>0.1</v>
      </c>
      <c r="BB278" s="13">
        <v>4.1557694047445207E-2</v>
      </c>
      <c r="BC278" s="13">
        <v>0.19219577332912441</v>
      </c>
      <c r="BD278" s="13">
        <v>5.8442305952554799E-2</v>
      </c>
      <c r="BE278" s="13">
        <v>0.1</v>
      </c>
      <c r="BF278" s="13">
        <v>7.187872014791849E-2</v>
      </c>
      <c r="BG278" s="13">
        <v>2.8121279852081519E-2</v>
      </c>
      <c r="BH278" s="13">
        <v>0.20780422667087561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/>
      <c r="EH278" s="13"/>
      <c r="EI278" s="13"/>
    </row>
    <row r="279" spans="1:139" x14ac:dyDescent="0.3">
      <c r="A279" s="12"/>
      <c r="B279" s="4" t="s">
        <v>247</v>
      </c>
      <c r="C279" s="13"/>
      <c r="D279" s="13"/>
      <c r="E279" s="13"/>
      <c r="F279" s="13">
        <v>1.072949238548161E-2</v>
      </c>
      <c r="G279" s="13">
        <v>3.0834758790532048E-3</v>
      </c>
      <c r="H279" s="13">
        <v>4.2555617524726976E-3</v>
      </c>
      <c r="I279" s="13">
        <v>1.0951511797468419E-3</v>
      </c>
      <c r="J279" s="13">
        <v>1.7635807161042261E-3</v>
      </c>
      <c r="K279" s="13">
        <v>3.2699378065253141E-3</v>
      </c>
      <c r="L279" s="13">
        <v>6.5132238800932087E-3</v>
      </c>
      <c r="M279" s="13">
        <v>8.1613687893374569E-3</v>
      </c>
      <c r="N279" s="13">
        <v>1.235703052950498E-2</v>
      </c>
      <c r="O279" s="13">
        <v>2.336375395268354E-4</v>
      </c>
      <c r="P279" s="13">
        <v>2.6880716078963188E-5</v>
      </c>
      <c r="Q279" s="13">
        <v>5.9703087537472076E-4</v>
      </c>
      <c r="R279" s="13">
        <v>1.1803197032545291E-2</v>
      </c>
      <c r="S279" s="13">
        <v>1.109460705604684E-2</v>
      </c>
      <c r="T279" s="13">
        <v>1.243215211175771E-5</v>
      </c>
      <c r="U279" s="13">
        <v>8.7651184334627949E-4</v>
      </c>
      <c r="V279" s="13">
        <v>4.5385495152441436E-3</v>
      </c>
      <c r="W279" s="13">
        <v>4.8062117741736413E-3</v>
      </c>
      <c r="X279" s="13">
        <v>3.3262359430491339E-3</v>
      </c>
      <c r="Y279" s="13">
        <v>1.145588263418287E-2</v>
      </c>
      <c r="Z279" s="13">
        <v>0.1</v>
      </c>
      <c r="AA279" s="13">
        <v>4.9594903664647458E-2</v>
      </c>
      <c r="AB279" s="13">
        <v>5.0405096335352541E-2</v>
      </c>
      <c r="AC279" s="13">
        <v>3.0959888356103089E-3</v>
      </c>
      <c r="AD279" s="13">
        <v>1.3365285610548311E-3</v>
      </c>
      <c r="AE279" s="13">
        <v>1.2671146814221851E-2</v>
      </c>
      <c r="AF279" s="13">
        <v>6.1374072629890211E-2</v>
      </c>
      <c r="AG279" s="13">
        <v>1.229350456377377E-3</v>
      </c>
      <c r="AH279" s="13">
        <v>8.8869133195180507E-3</v>
      </c>
      <c r="AI279" s="13">
        <v>1.10933362236407E-2</v>
      </c>
      <c r="AJ279" s="13">
        <v>3.1266315968668079E-4</v>
      </c>
      <c r="AK279" s="13">
        <v>6.5204364217578012E-2</v>
      </c>
      <c r="AL279" s="13">
        <v>3.2672495122167522E-2</v>
      </c>
      <c r="AM279" s="13">
        <v>2.1231406602544721E-3</v>
      </c>
      <c r="AN279" s="13">
        <v>0.1</v>
      </c>
      <c r="AO279" s="13">
        <v>7.0866104657317824E-2</v>
      </c>
      <c r="AP279" s="13">
        <v>2.0217253720428759E-2</v>
      </c>
      <c r="AQ279" s="13">
        <v>8.9166416222534149E-3</v>
      </c>
      <c r="AR279" s="13">
        <v>0.1</v>
      </c>
      <c r="AS279" s="13">
        <v>0.2</v>
      </c>
      <c r="AT279" s="13">
        <v>0.1</v>
      </c>
      <c r="AU279" s="13">
        <v>6.2081363999945967E-2</v>
      </c>
      <c r="AV279" s="13">
        <v>3.7918636000054032E-2</v>
      </c>
      <c r="AW279" s="13">
        <v>0.1</v>
      </c>
      <c r="AX279" s="13">
        <v>0.2</v>
      </c>
      <c r="AY279" s="13">
        <v>0.1</v>
      </c>
      <c r="AZ279" s="13">
        <v>0.1</v>
      </c>
      <c r="BA279" s="13">
        <v>0.1</v>
      </c>
      <c r="BB279" s="13">
        <v>4.1557694047445207E-2</v>
      </c>
      <c r="BC279" s="13">
        <v>0.19219577332912441</v>
      </c>
      <c r="BD279" s="13">
        <v>5.8442305952554799E-2</v>
      </c>
      <c r="BE279" s="13">
        <v>0.1</v>
      </c>
      <c r="BF279" s="13">
        <v>7.187872014791849E-2</v>
      </c>
      <c r="BG279" s="13">
        <v>2.8121279852081519E-2</v>
      </c>
      <c r="BH279" s="13">
        <v>0.20780422667087561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/>
      <c r="EH279" s="13"/>
      <c r="EI279" s="13"/>
    </row>
    <row r="280" spans="1:139" x14ac:dyDescent="0.3">
      <c r="A280" s="12"/>
      <c r="B280" s="13" t="s">
        <v>248</v>
      </c>
      <c r="C280" s="13"/>
      <c r="D280" s="13"/>
      <c r="E280" s="13"/>
      <c r="F280" s="13">
        <v>1.072949238548161E-2</v>
      </c>
      <c r="G280" s="13">
        <v>3.0834758790532048E-3</v>
      </c>
      <c r="H280" s="13">
        <v>4.2555617524726976E-3</v>
      </c>
      <c r="I280" s="13">
        <v>1.0951511797468419E-3</v>
      </c>
      <c r="J280" s="13">
        <v>1.7635807161042261E-3</v>
      </c>
      <c r="K280" s="13">
        <v>3.2699378065253141E-3</v>
      </c>
      <c r="L280" s="13">
        <v>6.5132238800932087E-3</v>
      </c>
      <c r="M280" s="13">
        <v>8.1613687893374569E-3</v>
      </c>
      <c r="N280" s="13">
        <v>1.235703052950498E-2</v>
      </c>
      <c r="O280" s="13">
        <v>2.336375395268354E-4</v>
      </c>
      <c r="P280" s="13">
        <v>2.6880716078963188E-5</v>
      </c>
      <c r="Q280" s="13">
        <v>5.9703087537472076E-4</v>
      </c>
      <c r="R280" s="13">
        <v>1.1803197032545291E-2</v>
      </c>
      <c r="S280" s="13">
        <v>1.109460705604684E-2</v>
      </c>
      <c r="T280" s="13">
        <v>1.243215211175771E-5</v>
      </c>
      <c r="U280" s="13">
        <v>8.7651184334627949E-4</v>
      </c>
      <c r="V280" s="13">
        <v>4.5385495152441436E-3</v>
      </c>
      <c r="W280" s="13">
        <v>4.8062117741736413E-3</v>
      </c>
      <c r="X280" s="13">
        <v>3.3262359430491339E-3</v>
      </c>
      <c r="Y280" s="13">
        <v>1.145588263418287E-2</v>
      </c>
      <c r="Z280" s="13">
        <v>0.1</v>
      </c>
      <c r="AA280" s="13">
        <v>4.9594903664647458E-2</v>
      </c>
      <c r="AB280" s="13">
        <v>5.0405096335352541E-2</v>
      </c>
      <c r="AC280" s="13">
        <v>3.0959888356103089E-3</v>
      </c>
      <c r="AD280" s="13">
        <v>1.3365285610548311E-3</v>
      </c>
      <c r="AE280" s="13">
        <v>1.2671146814221851E-2</v>
      </c>
      <c r="AF280" s="13">
        <v>6.1374072629890211E-2</v>
      </c>
      <c r="AG280" s="13">
        <v>1.229350456377377E-3</v>
      </c>
      <c r="AH280" s="13">
        <v>8.8869133195180507E-3</v>
      </c>
      <c r="AI280" s="13">
        <v>1.10933362236407E-2</v>
      </c>
      <c r="AJ280" s="13">
        <v>3.1266315968668079E-4</v>
      </c>
      <c r="AK280" s="13">
        <v>6.5204364217578012E-2</v>
      </c>
      <c r="AL280" s="13">
        <v>3.2672495122167522E-2</v>
      </c>
      <c r="AM280" s="13">
        <v>2.1231406602544721E-3</v>
      </c>
      <c r="AN280" s="13">
        <v>0.1</v>
      </c>
      <c r="AO280" s="13">
        <v>7.0866104657317824E-2</v>
      </c>
      <c r="AP280" s="13">
        <v>2.0217253720428759E-2</v>
      </c>
      <c r="AQ280" s="13">
        <v>8.9166416222534149E-3</v>
      </c>
      <c r="AR280" s="13">
        <v>0.1</v>
      </c>
      <c r="AS280" s="13">
        <v>0.2</v>
      </c>
      <c r="AT280" s="13">
        <v>0.1</v>
      </c>
      <c r="AU280" s="13">
        <v>6.2081363999945967E-2</v>
      </c>
      <c r="AV280" s="13">
        <v>3.7918636000054032E-2</v>
      </c>
      <c r="AW280" s="13">
        <v>0.1</v>
      </c>
      <c r="AX280" s="13">
        <v>0.2</v>
      </c>
      <c r="AY280" s="13">
        <v>0.1</v>
      </c>
      <c r="AZ280" s="13">
        <v>0.1</v>
      </c>
      <c r="BA280" s="13">
        <v>0.1</v>
      </c>
      <c r="BB280" s="13">
        <v>4.1557694047445207E-2</v>
      </c>
      <c r="BC280" s="13">
        <v>0.19219577332912441</v>
      </c>
      <c r="BD280" s="13">
        <v>5.8442305952554799E-2</v>
      </c>
      <c r="BE280" s="13">
        <v>0.1</v>
      </c>
      <c r="BF280" s="13">
        <v>7.187872014791849E-2</v>
      </c>
      <c r="BG280" s="13">
        <v>2.8121279852081519E-2</v>
      </c>
      <c r="BH280" s="13">
        <v>0.20780422667087561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/>
      <c r="EH280" s="13"/>
      <c r="EI280" s="13"/>
    </row>
    <row r="281" spans="1:139" x14ac:dyDescent="0.3">
      <c r="A281" s="12"/>
      <c r="B281" s="4" t="s">
        <v>249</v>
      </c>
      <c r="C281" s="13"/>
      <c r="D281" s="13"/>
      <c r="E281" s="13"/>
      <c r="F281" s="13">
        <v>1.072949238548161E-2</v>
      </c>
      <c r="G281" s="13">
        <v>3.0834758790532048E-3</v>
      </c>
      <c r="H281" s="13">
        <v>4.2555617524726976E-3</v>
      </c>
      <c r="I281" s="13">
        <v>1.0951511797468419E-3</v>
      </c>
      <c r="J281" s="13">
        <v>1.7635807161042261E-3</v>
      </c>
      <c r="K281" s="13">
        <v>3.2699378065253141E-3</v>
      </c>
      <c r="L281" s="13">
        <v>6.5132238800932087E-3</v>
      </c>
      <c r="M281" s="13">
        <v>8.1613687893374569E-3</v>
      </c>
      <c r="N281" s="13">
        <v>1.235703052950498E-2</v>
      </c>
      <c r="O281" s="13">
        <v>2.336375395268354E-4</v>
      </c>
      <c r="P281" s="13">
        <v>2.6880716078963188E-5</v>
      </c>
      <c r="Q281" s="13">
        <v>5.9703087537472076E-4</v>
      </c>
      <c r="R281" s="13">
        <v>1.1803197032545291E-2</v>
      </c>
      <c r="S281" s="13">
        <v>1.109460705604684E-2</v>
      </c>
      <c r="T281" s="13">
        <v>1.243215211175771E-5</v>
      </c>
      <c r="U281" s="13">
        <v>8.7651184334627949E-4</v>
      </c>
      <c r="V281" s="13">
        <v>4.5385495152441436E-3</v>
      </c>
      <c r="W281" s="13">
        <v>4.8062117741736413E-3</v>
      </c>
      <c r="X281" s="13">
        <v>3.3262359430491339E-3</v>
      </c>
      <c r="Y281" s="13">
        <v>1.145588263418287E-2</v>
      </c>
      <c r="Z281" s="13">
        <v>0.1</v>
      </c>
      <c r="AA281" s="13">
        <v>4.9594903664647458E-2</v>
      </c>
      <c r="AB281" s="13">
        <v>5.0405096335352541E-2</v>
      </c>
      <c r="AC281" s="13">
        <v>3.0959888356103089E-3</v>
      </c>
      <c r="AD281" s="13">
        <v>1.3365285610548311E-3</v>
      </c>
      <c r="AE281" s="13">
        <v>1.2671146814221851E-2</v>
      </c>
      <c r="AF281" s="13">
        <v>6.1374072629890211E-2</v>
      </c>
      <c r="AG281" s="13">
        <v>1.229350456377377E-3</v>
      </c>
      <c r="AH281" s="13">
        <v>8.8869133195180507E-3</v>
      </c>
      <c r="AI281" s="13">
        <v>1.10933362236407E-2</v>
      </c>
      <c r="AJ281" s="13">
        <v>3.1266315968668079E-4</v>
      </c>
      <c r="AK281" s="13">
        <v>6.5204364217578012E-2</v>
      </c>
      <c r="AL281" s="13">
        <v>3.2672495122167522E-2</v>
      </c>
      <c r="AM281" s="13">
        <v>2.1231406602544721E-3</v>
      </c>
      <c r="AN281" s="13">
        <v>0.1</v>
      </c>
      <c r="AO281" s="13">
        <v>7.0866104657317824E-2</v>
      </c>
      <c r="AP281" s="13">
        <v>2.0217253720428759E-2</v>
      </c>
      <c r="AQ281" s="13">
        <v>8.9166416222534149E-3</v>
      </c>
      <c r="AR281" s="13">
        <v>0.1</v>
      </c>
      <c r="AS281" s="13">
        <v>0.2</v>
      </c>
      <c r="AT281" s="13">
        <v>0.1</v>
      </c>
      <c r="AU281" s="13">
        <v>6.2081363999945967E-2</v>
      </c>
      <c r="AV281" s="13">
        <v>3.7918636000054032E-2</v>
      </c>
      <c r="AW281" s="13">
        <v>0.1</v>
      </c>
      <c r="AX281" s="13">
        <v>0.2</v>
      </c>
      <c r="AY281" s="13">
        <v>0.1</v>
      </c>
      <c r="AZ281" s="13">
        <v>0.1</v>
      </c>
      <c r="BA281" s="13">
        <v>0.1</v>
      </c>
      <c r="BB281" s="13">
        <v>4.1557694047445207E-2</v>
      </c>
      <c r="BC281" s="13">
        <v>0.19219577332912441</v>
      </c>
      <c r="BD281" s="13">
        <v>5.8442305952554799E-2</v>
      </c>
      <c r="BE281" s="13">
        <v>0.1</v>
      </c>
      <c r="BF281" s="13">
        <v>7.187872014791849E-2</v>
      </c>
      <c r="BG281" s="13">
        <v>2.8121279852081519E-2</v>
      </c>
      <c r="BH281" s="13">
        <v>0.20780422667087561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/>
      <c r="EH281" s="13"/>
      <c r="EI281" s="13"/>
    </row>
    <row r="282" spans="1:139" x14ac:dyDescent="0.3">
      <c r="A282" s="12"/>
      <c r="B282" s="13" t="s">
        <v>250</v>
      </c>
      <c r="C282" s="13"/>
      <c r="D282" s="13"/>
      <c r="E282" s="13"/>
      <c r="F282" s="13">
        <v>1.072949238548161E-2</v>
      </c>
      <c r="G282" s="13">
        <v>3.0834758790532048E-3</v>
      </c>
      <c r="H282" s="13">
        <v>4.2555617524726976E-3</v>
      </c>
      <c r="I282" s="13">
        <v>1.0951511797468419E-3</v>
      </c>
      <c r="J282" s="13">
        <v>1.7635807161042261E-3</v>
      </c>
      <c r="K282" s="13">
        <v>3.2699378065253141E-3</v>
      </c>
      <c r="L282" s="13">
        <v>6.5132238800932087E-3</v>
      </c>
      <c r="M282" s="13">
        <v>8.1613687893374569E-3</v>
      </c>
      <c r="N282" s="13">
        <v>1.235703052950498E-2</v>
      </c>
      <c r="O282" s="13">
        <v>2.336375395268354E-4</v>
      </c>
      <c r="P282" s="13">
        <v>2.6880716078963188E-5</v>
      </c>
      <c r="Q282" s="13">
        <v>5.9703087537472076E-4</v>
      </c>
      <c r="R282" s="13">
        <v>1.1803197032545291E-2</v>
      </c>
      <c r="S282" s="13">
        <v>1.109460705604684E-2</v>
      </c>
      <c r="T282" s="13">
        <v>1.243215211175771E-5</v>
      </c>
      <c r="U282" s="13">
        <v>8.7651184334627949E-4</v>
      </c>
      <c r="V282" s="13">
        <v>4.5385495152441436E-3</v>
      </c>
      <c r="W282" s="13">
        <v>4.8062117741736413E-3</v>
      </c>
      <c r="X282" s="13">
        <v>3.3262359430491339E-3</v>
      </c>
      <c r="Y282" s="13">
        <v>1.145588263418287E-2</v>
      </c>
      <c r="Z282" s="13">
        <v>0.1</v>
      </c>
      <c r="AA282" s="13">
        <v>4.9594903664647458E-2</v>
      </c>
      <c r="AB282" s="13">
        <v>5.0405096335352541E-2</v>
      </c>
      <c r="AC282" s="13">
        <v>3.0959888356103089E-3</v>
      </c>
      <c r="AD282" s="13">
        <v>1.3365285610548311E-3</v>
      </c>
      <c r="AE282" s="13">
        <v>1.2671146814221851E-2</v>
      </c>
      <c r="AF282" s="13">
        <v>6.1374072629890211E-2</v>
      </c>
      <c r="AG282" s="13">
        <v>1.229350456377377E-3</v>
      </c>
      <c r="AH282" s="13">
        <v>8.8869133195180507E-3</v>
      </c>
      <c r="AI282" s="13">
        <v>1.10933362236407E-2</v>
      </c>
      <c r="AJ282" s="13">
        <v>3.1266315968668079E-4</v>
      </c>
      <c r="AK282" s="13">
        <v>6.5204364217578012E-2</v>
      </c>
      <c r="AL282" s="13">
        <v>3.2672495122167522E-2</v>
      </c>
      <c r="AM282" s="13">
        <v>2.1231406602544721E-3</v>
      </c>
      <c r="AN282" s="13">
        <v>0.1</v>
      </c>
      <c r="AO282" s="13">
        <v>7.0866104657317824E-2</v>
      </c>
      <c r="AP282" s="13">
        <v>2.0217253720428759E-2</v>
      </c>
      <c r="AQ282" s="13">
        <v>8.9166416222534149E-3</v>
      </c>
      <c r="AR282" s="13">
        <v>0.1</v>
      </c>
      <c r="AS282" s="13">
        <v>0.2</v>
      </c>
      <c r="AT282" s="13">
        <v>0.1</v>
      </c>
      <c r="AU282" s="13">
        <v>6.2081363999945967E-2</v>
      </c>
      <c r="AV282" s="13">
        <v>3.7918636000054032E-2</v>
      </c>
      <c r="AW282" s="13">
        <v>0.1</v>
      </c>
      <c r="AX282" s="13">
        <v>0.2</v>
      </c>
      <c r="AY282" s="13">
        <v>0.1</v>
      </c>
      <c r="AZ282" s="13">
        <v>0.1</v>
      </c>
      <c r="BA282" s="13">
        <v>0.1</v>
      </c>
      <c r="BB282" s="13">
        <v>4.1557694047445207E-2</v>
      </c>
      <c r="BC282" s="13">
        <v>0.19219577332912441</v>
      </c>
      <c r="BD282" s="13">
        <v>5.8442305952554799E-2</v>
      </c>
      <c r="BE282" s="13">
        <v>0.1</v>
      </c>
      <c r="BF282" s="13">
        <v>7.187872014791849E-2</v>
      </c>
      <c r="BG282" s="13">
        <v>2.8121279852081519E-2</v>
      </c>
      <c r="BH282" s="13">
        <v>0.20780422667087561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/>
      <c r="EH282" s="13"/>
      <c r="EI282" s="13"/>
    </row>
    <row r="283" spans="1:139" x14ac:dyDescent="0.3">
      <c r="A283" s="12"/>
      <c r="B283" s="4" t="s">
        <v>251</v>
      </c>
      <c r="C283" s="13"/>
      <c r="D283" s="13"/>
      <c r="E283" s="13"/>
      <c r="F283" s="13">
        <v>1.072949238548161E-2</v>
      </c>
      <c r="G283" s="13">
        <v>3.0834758790532048E-3</v>
      </c>
      <c r="H283" s="13">
        <v>4.2555617524726976E-3</v>
      </c>
      <c r="I283" s="13">
        <v>1.0951511797468419E-3</v>
      </c>
      <c r="J283" s="13">
        <v>1.7635807161042261E-3</v>
      </c>
      <c r="K283" s="13">
        <v>3.2699378065253141E-3</v>
      </c>
      <c r="L283" s="13">
        <v>6.5132238800932087E-3</v>
      </c>
      <c r="M283" s="13">
        <v>8.1613687893374569E-3</v>
      </c>
      <c r="N283" s="13">
        <v>1.235703052950498E-2</v>
      </c>
      <c r="O283" s="13">
        <v>2.336375395268354E-4</v>
      </c>
      <c r="P283" s="13">
        <v>2.6880716078963188E-5</v>
      </c>
      <c r="Q283" s="13">
        <v>5.9703087537472076E-4</v>
      </c>
      <c r="R283" s="13">
        <v>1.1803197032545291E-2</v>
      </c>
      <c r="S283" s="13">
        <v>1.109460705604684E-2</v>
      </c>
      <c r="T283" s="13">
        <v>1.243215211175771E-5</v>
      </c>
      <c r="U283" s="13">
        <v>8.7651184334627949E-4</v>
      </c>
      <c r="V283" s="13">
        <v>4.5385495152441436E-3</v>
      </c>
      <c r="W283" s="13">
        <v>4.8062117741736413E-3</v>
      </c>
      <c r="X283" s="13">
        <v>3.3262359430491339E-3</v>
      </c>
      <c r="Y283" s="13">
        <v>1.145588263418287E-2</v>
      </c>
      <c r="Z283" s="13">
        <v>0.1</v>
      </c>
      <c r="AA283" s="13">
        <v>4.9594903664647458E-2</v>
      </c>
      <c r="AB283" s="13">
        <v>5.0405096335352541E-2</v>
      </c>
      <c r="AC283" s="13">
        <v>3.0959888356103089E-3</v>
      </c>
      <c r="AD283" s="13">
        <v>1.3365285610548311E-3</v>
      </c>
      <c r="AE283" s="13">
        <v>1.2671146814221851E-2</v>
      </c>
      <c r="AF283" s="13">
        <v>6.1374072629890211E-2</v>
      </c>
      <c r="AG283" s="13">
        <v>1.229350456377377E-3</v>
      </c>
      <c r="AH283" s="13">
        <v>8.8869133195180507E-3</v>
      </c>
      <c r="AI283" s="13">
        <v>1.10933362236407E-2</v>
      </c>
      <c r="AJ283" s="13">
        <v>3.1266315968668079E-4</v>
      </c>
      <c r="AK283" s="13">
        <v>6.5204364217578012E-2</v>
      </c>
      <c r="AL283" s="13">
        <v>3.2672495122167522E-2</v>
      </c>
      <c r="AM283" s="13">
        <v>2.1231406602544721E-3</v>
      </c>
      <c r="AN283" s="13">
        <v>0.1</v>
      </c>
      <c r="AO283" s="13">
        <v>7.0866104657317824E-2</v>
      </c>
      <c r="AP283" s="13">
        <v>2.0217253720428759E-2</v>
      </c>
      <c r="AQ283" s="13">
        <v>8.9166416222534149E-3</v>
      </c>
      <c r="AR283" s="13">
        <v>0.1</v>
      </c>
      <c r="AS283" s="13">
        <v>0.2</v>
      </c>
      <c r="AT283" s="13">
        <v>0.1</v>
      </c>
      <c r="AU283" s="13">
        <v>6.2081363999945967E-2</v>
      </c>
      <c r="AV283" s="13">
        <v>3.7918636000054032E-2</v>
      </c>
      <c r="AW283" s="13">
        <v>0.1</v>
      </c>
      <c r="AX283" s="13">
        <v>0.2</v>
      </c>
      <c r="AY283" s="13">
        <v>0.1</v>
      </c>
      <c r="AZ283" s="13">
        <v>0.1</v>
      </c>
      <c r="BA283" s="13">
        <v>0.1</v>
      </c>
      <c r="BB283" s="13">
        <v>4.1557694047445207E-2</v>
      </c>
      <c r="BC283" s="13">
        <v>0.19219577332912441</v>
      </c>
      <c r="BD283" s="13">
        <v>5.8442305952554799E-2</v>
      </c>
      <c r="BE283" s="13">
        <v>0.1</v>
      </c>
      <c r="BF283" s="13">
        <v>7.187872014791849E-2</v>
      </c>
      <c r="BG283" s="13">
        <v>2.8121279852081519E-2</v>
      </c>
      <c r="BH283" s="13">
        <v>0.20780422667087561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/>
      <c r="EH283" s="13"/>
      <c r="EI283" s="13"/>
    </row>
    <row r="284" spans="1:139" x14ac:dyDescent="0.3">
      <c r="A284" s="12"/>
      <c r="B284" s="13" t="s">
        <v>252</v>
      </c>
      <c r="C284" s="13"/>
      <c r="D284" s="13"/>
      <c r="E284" s="13"/>
      <c r="F284" s="13">
        <v>1.072949238548161E-2</v>
      </c>
      <c r="G284" s="13">
        <v>3.0834758790532048E-3</v>
      </c>
      <c r="H284" s="13">
        <v>4.2555617524726976E-3</v>
      </c>
      <c r="I284" s="13">
        <v>1.0951511797468419E-3</v>
      </c>
      <c r="J284" s="13">
        <v>1.7635807161042261E-3</v>
      </c>
      <c r="K284" s="13">
        <v>3.2699378065253141E-3</v>
      </c>
      <c r="L284" s="13">
        <v>6.5132238800932087E-3</v>
      </c>
      <c r="M284" s="13">
        <v>8.1613687893374569E-3</v>
      </c>
      <c r="N284" s="13">
        <v>1.235703052950498E-2</v>
      </c>
      <c r="O284" s="13">
        <v>2.336375395268354E-4</v>
      </c>
      <c r="P284" s="13">
        <v>2.6880716078963188E-5</v>
      </c>
      <c r="Q284" s="13">
        <v>5.9703087537472076E-4</v>
      </c>
      <c r="R284" s="13">
        <v>1.1803197032545291E-2</v>
      </c>
      <c r="S284" s="13">
        <v>1.109460705604684E-2</v>
      </c>
      <c r="T284" s="13">
        <v>1.243215211175771E-5</v>
      </c>
      <c r="U284" s="13">
        <v>8.7651184334627949E-4</v>
      </c>
      <c r="V284" s="13">
        <v>4.5385495152441436E-3</v>
      </c>
      <c r="W284" s="13">
        <v>4.8062117741736413E-3</v>
      </c>
      <c r="X284" s="13">
        <v>3.3262359430491339E-3</v>
      </c>
      <c r="Y284" s="13">
        <v>1.145588263418287E-2</v>
      </c>
      <c r="Z284" s="13">
        <v>0.1</v>
      </c>
      <c r="AA284" s="13">
        <v>4.9594903664647458E-2</v>
      </c>
      <c r="AB284" s="13">
        <v>5.0405096335352541E-2</v>
      </c>
      <c r="AC284" s="13">
        <v>3.0959888356103089E-3</v>
      </c>
      <c r="AD284" s="13">
        <v>1.3365285610548311E-3</v>
      </c>
      <c r="AE284" s="13">
        <v>1.2671146814221851E-2</v>
      </c>
      <c r="AF284" s="13">
        <v>6.1374072629890211E-2</v>
      </c>
      <c r="AG284" s="13">
        <v>1.229350456377377E-3</v>
      </c>
      <c r="AH284" s="13">
        <v>8.8869133195180507E-3</v>
      </c>
      <c r="AI284" s="13">
        <v>1.10933362236407E-2</v>
      </c>
      <c r="AJ284" s="13">
        <v>3.1266315968668079E-4</v>
      </c>
      <c r="AK284" s="13">
        <v>6.5204364217578012E-2</v>
      </c>
      <c r="AL284" s="13">
        <v>3.2672495122167522E-2</v>
      </c>
      <c r="AM284" s="13">
        <v>2.1231406602544721E-3</v>
      </c>
      <c r="AN284" s="13">
        <v>0.1</v>
      </c>
      <c r="AO284" s="13">
        <v>7.0866104657317824E-2</v>
      </c>
      <c r="AP284" s="13">
        <v>2.0217253720428759E-2</v>
      </c>
      <c r="AQ284" s="13">
        <v>8.9166416222534149E-3</v>
      </c>
      <c r="AR284" s="13">
        <v>0.1</v>
      </c>
      <c r="AS284" s="13">
        <v>0.2</v>
      </c>
      <c r="AT284" s="13">
        <v>0.1</v>
      </c>
      <c r="AU284" s="13">
        <v>6.2081363999945967E-2</v>
      </c>
      <c r="AV284" s="13">
        <v>3.7918636000054032E-2</v>
      </c>
      <c r="AW284" s="13">
        <v>0.1</v>
      </c>
      <c r="AX284" s="13">
        <v>0.2</v>
      </c>
      <c r="AY284" s="13">
        <v>0.1</v>
      </c>
      <c r="AZ284" s="13">
        <v>0.1</v>
      </c>
      <c r="BA284" s="13">
        <v>0.1</v>
      </c>
      <c r="BB284" s="13">
        <v>4.1557694047445207E-2</v>
      </c>
      <c r="BC284" s="13">
        <v>0.19219577332912441</v>
      </c>
      <c r="BD284" s="13">
        <v>5.8442305952554799E-2</v>
      </c>
      <c r="BE284" s="13">
        <v>0.1</v>
      </c>
      <c r="BF284" s="13">
        <v>7.187872014791849E-2</v>
      </c>
      <c r="BG284" s="13">
        <v>2.8121279852081519E-2</v>
      </c>
      <c r="BH284" s="13">
        <v>0.20780422667087561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/>
      <c r="EH284" s="13"/>
      <c r="EI284" s="13"/>
    </row>
    <row r="285" spans="1:139" x14ac:dyDescent="0.3">
      <c r="A285" s="12"/>
      <c r="B285" s="4" t="s">
        <v>253</v>
      </c>
      <c r="C285" s="13"/>
      <c r="D285" s="13"/>
      <c r="E285" s="13"/>
      <c r="F285" s="13">
        <v>1.072949238548161E-2</v>
      </c>
      <c r="G285" s="13">
        <v>3.0834758790532048E-3</v>
      </c>
      <c r="H285" s="13">
        <v>4.2555617524726976E-3</v>
      </c>
      <c r="I285" s="13">
        <v>1.0951511797468419E-3</v>
      </c>
      <c r="J285" s="13">
        <v>1.7635807161042261E-3</v>
      </c>
      <c r="K285" s="13">
        <v>3.2699378065253141E-3</v>
      </c>
      <c r="L285" s="13">
        <v>6.5132238800932087E-3</v>
      </c>
      <c r="M285" s="13">
        <v>8.1613687893374569E-3</v>
      </c>
      <c r="N285" s="13">
        <v>1.235703052950498E-2</v>
      </c>
      <c r="O285" s="13">
        <v>2.336375395268354E-4</v>
      </c>
      <c r="P285" s="13">
        <v>2.6880716078963188E-5</v>
      </c>
      <c r="Q285" s="13">
        <v>5.9703087537472076E-4</v>
      </c>
      <c r="R285" s="13">
        <v>1.1803197032545291E-2</v>
      </c>
      <c r="S285" s="13">
        <v>1.109460705604684E-2</v>
      </c>
      <c r="T285" s="13">
        <v>1.243215211175771E-5</v>
      </c>
      <c r="U285" s="13">
        <v>8.7651184334627949E-4</v>
      </c>
      <c r="V285" s="13">
        <v>4.5385495152441436E-3</v>
      </c>
      <c r="W285" s="13">
        <v>4.8062117741736413E-3</v>
      </c>
      <c r="X285" s="13">
        <v>3.3262359430491339E-3</v>
      </c>
      <c r="Y285" s="13">
        <v>1.145588263418287E-2</v>
      </c>
      <c r="Z285" s="13">
        <v>0.1</v>
      </c>
      <c r="AA285" s="13">
        <v>4.9594903664647458E-2</v>
      </c>
      <c r="AB285" s="13">
        <v>5.0405096335352541E-2</v>
      </c>
      <c r="AC285" s="13">
        <v>3.0959888356103089E-3</v>
      </c>
      <c r="AD285" s="13">
        <v>1.3365285610548311E-3</v>
      </c>
      <c r="AE285" s="13">
        <v>1.2671146814221851E-2</v>
      </c>
      <c r="AF285" s="13">
        <v>6.1374072629890211E-2</v>
      </c>
      <c r="AG285" s="13">
        <v>1.229350456377377E-3</v>
      </c>
      <c r="AH285" s="13">
        <v>8.8869133195180507E-3</v>
      </c>
      <c r="AI285" s="13">
        <v>1.10933362236407E-2</v>
      </c>
      <c r="AJ285" s="13">
        <v>3.1266315968668079E-4</v>
      </c>
      <c r="AK285" s="13">
        <v>6.5204364217578012E-2</v>
      </c>
      <c r="AL285" s="13">
        <v>3.2672495122167522E-2</v>
      </c>
      <c r="AM285" s="13">
        <v>2.1231406602544721E-3</v>
      </c>
      <c r="AN285" s="13">
        <v>0.1</v>
      </c>
      <c r="AO285" s="13">
        <v>7.0866104657317824E-2</v>
      </c>
      <c r="AP285" s="13">
        <v>2.0217253720428759E-2</v>
      </c>
      <c r="AQ285" s="13">
        <v>8.9166416222534149E-3</v>
      </c>
      <c r="AR285" s="13">
        <v>0.1</v>
      </c>
      <c r="AS285" s="13">
        <v>0.2</v>
      </c>
      <c r="AT285" s="13">
        <v>0.1</v>
      </c>
      <c r="AU285" s="13">
        <v>6.2081363999945967E-2</v>
      </c>
      <c r="AV285" s="13">
        <v>3.7918636000054032E-2</v>
      </c>
      <c r="AW285" s="13">
        <v>0.1</v>
      </c>
      <c r="AX285" s="13">
        <v>0.2</v>
      </c>
      <c r="AY285" s="13">
        <v>0.1</v>
      </c>
      <c r="AZ285" s="13">
        <v>0.1</v>
      </c>
      <c r="BA285" s="13">
        <v>0.1</v>
      </c>
      <c r="BB285" s="13">
        <v>4.1557694047445207E-2</v>
      </c>
      <c r="BC285" s="13">
        <v>0.19219577332912441</v>
      </c>
      <c r="BD285" s="13">
        <v>5.8442305952554799E-2</v>
      </c>
      <c r="BE285" s="13">
        <v>0.1</v>
      </c>
      <c r="BF285" s="13">
        <v>7.187872014791849E-2</v>
      </c>
      <c r="BG285" s="13">
        <v>2.8121279852081519E-2</v>
      </c>
      <c r="BH285" s="13">
        <v>0.20780422667087561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/>
      <c r="EH285" s="13"/>
      <c r="EI285" s="13"/>
    </row>
    <row r="286" spans="1:139" x14ac:dyDescent="0.3">
      <c r="A286" s="12"/>
      <c r="B286" s="13" t="s">
        <v>254</v>
      </c>
      <c r="C286" s="13"/>
      <c r="D286" s="13"/>
      <c r="E286" s="13"/>
      <c r="F286" s="13">
        <v>1.072949238548161E-2</v>
      </c>
      <c r="G286" s="13">
        <v>3.0834758790532048E-3</v>
      </c>
      <c r="H286" s="13">
        <v>4.2555617524726976E-3</v>
      </c>
      <c r="I286" s="13">
        <v>1.0951511797468419E-3</v>
      </c>
      <c r="J286" s="13">
        <v>1.7635807161042261E-3</v>
      </c>
      <c r="K286" s="13">
        <v>3.2699378065253141E-3</v>
      </c>
      <c r="L286" s="13">
        <v>6.5132238800932087E-3</v>
      </c>
      <c r="M286" s="13">
        <v>8.1613687893374569E-3</v>
      </c>
      <c r="N286" s="13">
        <v>1.235703052950498E-2</v>
      </c>
      <c r="O286" s="13">
        <v>2.336375395268354E-4</v>
      </c>
      <c r="P286" s="13">
        <v>2.6880716078963188E-5</v>
      </c>
      <c r="Q286" s="13">
        <v>5.9703087537472076E-4</v>
      </c>
      <c r="R286" s="13">
        <v>1.1803197032545291E-2</v>
      </c>
      <c r="S286" s="13">
        <v>1.109460705604684E-2</v>
      </c>
      <c r="T286" s="13">
        <v>1.243215211175771E-5</v>
      </c>
      <c r="U286" s="13">
        <v>8.7651184334627949E-4</v>
      </c>
      <c r="V286" s="13">
        <v>4.5385495152441436E-3</v>
      </c>
      <c r="W286" s="13">
        <v>4.8062117741736413E-3</v>
      </c>
      <c r="X286" s="13">
        <v>3.3262359430491339E-3</v>
      </c>
      <c r="Y286" s="13">
        <v>1.145588263418287E-2</v>
      </c>
      <c r="Z286" s="13">
        <v>0.1</v>
      </c>
      <c r="AA286" s="13">
        <v>4.9594903664647458E-2</v>
      </c>
      <c r="AB286" s="13">
        <v>5.0405096335352541E-2</v>
      </c>
      <c r="AC286" s="13">
        <v>3.0959888356103089E-3</v>
      </c>
      <c r="AD286" s="13">
        <v>1.3365285610548311E-3</v>
      </c>
      <c r="AE286" s="13">
        <v>1.2671146814221851E-2</v>
      </c>
      <c r="AF286" s="13">
        <v>6.1374072629890211E-2</v>
      </c>
      <c r="AG286" s="13">
        <v>1.229350456377377E-3</v>
      </c>
      <c r="AH286" s="13">
        <v>8.8869133195180507E-3</v>
      </c>
      <c r="AI286" s="13">
        <v>1.10933362236407E-2</v>
      </c>
      <c r="AJ286" s="13">
        <v>3.1266315968668079E-4</v>
      </c>
      <c r="AK286" s="13">
        <v>6.5204364217578012E-2</v>
      </c>
      <c r="AL286" s="13">
        <v>3.2672495122167522E-2</v>
      </c>
      <c r="AM286" s="13">
        <v>2.1231406602544721E-3</v>
      </c>
      <c r="AN286" s="13">
        <v>0.1</v>
      </c>
      <c r="AO286" s="13">
        <v>7.0866104657317824E-2</v>
      </c>
      <c r="AP286" s="13">
        <v>2.0217253720428759E-2</v>
      </c>
      <c r="AQ286" s="13">
        <v>8.9166416222534149E-3</v>
      </c>
      <c r="AR286" s="13">
        <v>0.1</v>
      </c>
      <c r="AS286" s="13">
        <v>0.2</v>
      </c>
      <c r="AT286" s="13">
        <v>0.1</v>
      </c>
      <c r="AU286" s="13">
        <v>6.2081363999945967E-2</v>
      </c>
      <c r="AV286" s="13">
        <v>3.7918636000054032E-2</v>
      </c>
      <c r="AW286" s="13">
        <v>0.1</v>
      </c>
      <c r="AX286" s="13">
        <v>0.2</v>
      </c>
      <c r="AY286" s="13">
        <v>0.1</v>
      </c>
      <c r="AZ286" s="13">
        <v>0.1</v>
      </c>
      <c r="BA286" s="13">
        <v>0.1</v>
      </c>
      <c r="BB286" s="13">
        <v>4.1557694047445207E-2</v>
      </c>
      <c r="BC286" s="13">
        <v>0.19219577332912441</v>
      </c>
      <c r="BD286" s="13">
        <v>5.8442305952554799E-2</v>
      </c>
      <c r="BE286" s="13">
        <v>0.1</v>
      </c>
      <c r="BF286" s="13">
        <v>7.187872014791849E-2</v>
      </c>
      <c r="BG286" s="13">
        <v>2.8121279852081519E-2</v>
      </c>
      <c r="BH286" s="13">
        <v>0.20780422667087561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/>
      <c r="EH286" s="13"/>
      <c r="EI286" s="13"/>
    </row>
    <row r="287" spans="1:139" x14ac:dyDescent="0.3">
      <c r="A287" s="12"/>
      <c r="B287" s="4" t="s">
        <v>255</v>
      </c>
      <c r="C287" s="13"/>
      <c r="D287" s="13"/>
      <c r="E287" s="13"/>
      <c r="F287" s="13">
        <v>1.072949238548161E-2</v>
      </c>
      <c r="G287" s="13">
        <v>3.0834758790532048E-3</v>
      </c>
      <c r="H287" s="13">
        <v>4.2555617524726976E-3</v>
      </c>
      <c r="I287" s="13">
        <v>1.0951511797468419E-3</v>
      </c>
      <c r="J287" s="13">
        <v>1.7635807161042261E-3</v>
      </c>
      <c r="K287" s="13">
        <v>3.2699378065253141E-3</v>
      </c>
      <c r="L287" s="13">
        <v>6.5132238800932087E-3</v>
      </c>
      <c r="M287" s="13">
        <v>8.1613687893374569E-3</v>
      </c>
      <c r="N287" s="13">
        <v>1.235703052950498E-2</v>
      </c>
      <c r="O287" s="13">
        <v>2.336375395268354E-4</v>
      </c>
      <c r="P287" s="13">
        <v>2.6880716078963188E-5</v>
      </c>
      <c r="Q287" s="13">
        <v>5.9703087537472076E-4</v>
      </c>
      <c r="R287" s="13">
        <v>1.1803197032545291E-2</v>
      </c>
      <c r="S287" s="13">
        <v>1.109460705604684E-2</v>
      </c>
      <c r="T287" s="13">
        <v>1.243215211175771E-5</v>
      </c>
      <c r="U287" s="13">
        <v>8.7651184334627949E-4</v>
      </c>
      <c r="V287" s="13">
        <v>4.5385495152441436E-3</v>
      </c>
      <c r="W287" s="13">
        <v>4.8062117741736413E-3</v>
      </c>
      <c r="X287" s="13">
        <v>3.3262359430491339E-3</v>
      </c>
      <c r="Y287" s="13">
        <v>1.145588263418287E-2</v>
      </c>
      <c r="Z287" s="13">
        <v>0.1</v>
      </c>
      <c r="AA287" s="13">
        <v>4.9594903664647458E-2</v>
      </c>
      <c r="AB287" s="13">
        <v>5.0405096335352541E-2</v>
      </c>
      <c r="AC287" s="13">
        <v>3.0959888356103089E-3</v>
      </c>
      <c r="AD287" s="13">
        <v>1.3365285610548311E-3</v>
      </c>
      <c r="AE287" s="13">
        <v>1.2671146814221851E-2</v>
      </c>
      <c r="AF287" s="13">
        <v>6.1374072629890211E-2</v>
      </c>
      <c r="AG287" s="13">
        <v>1.229350456377377E-3</v>
      </c>
      <c r="AH287" s="13">
        <v>8.8869133195180507E-3</v>
      </c>
      <c r="AI287" s="13">
        <v>1.10933362236407E-2</v>
      </c>
      <c r="AJ287" s="13">
        <v>3.1266315968668079E-4</v>
      </c>
      <c r="AK287" s="13">
        <v>6.5204364217578012E-2</v>
      </c>
      <c r="AL287" s="13">
        <v>3.2672495122167522E-2</v>
      </c>
      <c r="AM287" s="13">
        <v>2.1231406602544721E-3</v>
      </c>
      <c r="AN287" s="13">
        <v>0.1</v>
      </c>
      <c r="AO287" s="13">
        <v>7.0866104657317824E-2</v>
      </c>
      <c r="AP287" s="13">
        <v>2.0217253720428759E-2</v>
      </c>
      <c r="AQ287" s="13">
        <v>8.9166416222534149E-3</v>
      </c>
      <c r="AR287" s="13">
        <v>0.1</v>
      </c>
      <c r="AS287" s="13">
        <v>0.2</v>
      </c>
      <c r="AT287" s="13">
        <v>0.1</v>
      </c>
      <c r="AU287" s="13">
        <v>6.2081363999945967E-2</v>
      </c>
      <c r="AV287" s="13">
        <v>3.7918636000054032E-2</v>
      </c>
      <c r="AW287" s="13">
        <v>0.1</v>
      </c>
      <c r="AX287" s="13">
        <v>0.2</v>
      </c>
      <c r="AY287" s="13">
        <v>0.1</v>
      </c>
      <c r="AZ287" s="13">
        <v>0.1</v>
      </c>
      <c r="BA287" s="13">
        <v>0.1</v>
      </c>
      <c r="BB287" s="13">
        <v>4.1557694047445207E-2</v>
      </c>
      <c r="BC287" s="13">
        <v>0.19219577332912441</v>
      </c>
      <c r="BD287" s="13">
        <v>5.8442305952554799E-2</v>
      </c>
      <c r="BE287" s="13">
        <v>0.1</v>
      </c>
      <c r="BF287" s="13">
        <v>7.187872014791849E-2</v>
      </c>
      <c r="BG287" s="13">
        <v>2.8121279852081519E-2</v>
      </c>
      <c r="BH287" s="13">
        <v>0.20780422667087561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/>
      <c r="EH287" s="13"/>
      <c r="EI287" s="13"/>
    </row>
    <row r="288" spans="1:139" x14ac:dyDescent="0.3">
      <c r="A288" s="12"/>
      <c r="B288" s="13" t="s">
        <v>256</v>
      </c>
      <c r="C288" s="13"/>
      <c r="D288" s="13"/>
      <c r="E288" s="13"/>
      <c r="F288" s="13">
        <v>1.072949238548161E-2</v>
      </c>
      <c r="G288" s="13">
        <v>3.0834758790532048E-3</v>
      </c>
      <c r="H288" s="13">
        <v>4.2555617524726976E-3</v>
      </c>
      <c r="I288" s="13">
        <v>1.0951511797468419E-3</v>
      </c>
      <c r="J288" s="13">
        <v>1.7635807161042261E-3</v>
      </c>
      <c r="K288" s="13">
        <v>3.2699378065253141E-3</v>
      </c>
      <c r="L288" s="13">
        <v>6.5132238800932087E-3</v>
      </c>
      <c r="M288" s="13">
        <v>8.1613687893374569E-3</v>
      </c>
      <c r="N288" s="13">
        <v>1.235703052950498E-2</v>
      </c>
      <c r="O288" s="13">
        <v>2.336375395268354E-4</v>
      </c>
      <c r="P288" s="13">
        <v>2.6880716078963188E-5</v>
      </c>
      <c r="Q288" s="13">
        <v>5.9703087537472076E-4</v>
      </c>
      <c r="R288" s="13">
        <v>1.1803197032545291E-2</v>
      </c>
      <c r="S288" s="13">
        <v>1.109460705604684E-2</v>
      </c>
      <c r="T288" s="13">
        <v>1.243215211175771E-5</v>
      </c>
      <c r="U288" s="13">
        <v>8.7651184334627949E-4</v>
      </c>
      <c r="V288" s="13">
        <v>4.5385495152441436E-3</v>
      </c>
      <c r="W288" s="13">
        <v>4.8062117741736413E-3</v>
      </c>
      <c r="X288" s="13">
        <v>3.3262359430491339E-3</v>
      </c>
      <c r="Y288" s="13">
        <v>1.145588263418287E-2</v>
      </c>
      <c r="Z288" s="13">
        <v>0.1</v>
      </c>
      <c r="AA288" s="13">
        <v>4.9594903664647458E-2</v>
      </c>
      <c r="AB288" s="13">
        <v>5.0405096335352541E-2</v>
      </c>
      <c r="AC288" s="13">
        <v>3.0959888356103089E-3</v>
      </c>
      <c r="AD288" s="13">
        <v>1.3365285610548311E-3</v>
      </c>
      <c r="AE288" s="13">
        <v>1.2671146814221851E-2</v>
      </c>
      <c r="AF288" s="13">
        <v>6.1374072629890211E-2</v>
      </c>
      <c r="AG288" s="13">
        <v>1.229350456377377E-3</v>
      </c>
      <c r="AH288" s="13">
        <v>8.8869133195180507E-3</v>
      </c>
      <c r="AI288" s="13">
        <v>1.10933362236407E-2</v>
      </c>
      <c r="AJ288" s="13">
        <v>3.1266315968668079E-4</v>
      </c>
      <c r="AK288" s="13">
        <v>6.5204364217578012E-2</v>
      </c>
      <c r="AL288" s="13">
        <v>3.2672495122167522E-2</v>
      </c>
      <c r="AM288" s="13">
        <v>2.1231406602544721E-3</v>
      </c>
      <c r="AN288" s="13">
        <v>0.1</v>
      </c>
      <c r="AO288" s="13">
        <v>7.0866104657317824E-2</v>
      </c>
      <c r="AP288" s="13">
        <v>2.0217253720428759E-2</v>
      </c>
      <c r="AQ288" s="13">
        <v>8.9166416222534149E-3</v>
      </c>
      <c r="AR288" s="13">
        <v>0.1</v>
      </c>
      <c r="AS288" s="13">
        <v>0.2</v>
      </c>
      <c r="AT288" s="13">
        <v>0.1</v>
      </c>
      <c r="AU288" s="13">
        <v>6.2081363999945967E-2</v>
      </c>
      <c r="AV288" s="13">
        <v>3.7918636000054032E-2</v>
      </c>
      <c r="AW288" s="13">
        <v>0.1</v>
      </c>
      <c r="AX288" s="13">
        <v>0.2</v>
      </c>
      <c r="AY288" s="13">
        <v>0.1</v>
      </c>
      <c r="AZ288" s="13">
        <v>0.1</v>
      </c>
      <c r="BA288" s="13">
        <v>0.1</v>
      </c>
      <c r="BB288" s="13">
        <v>4.1557694047445207E-2</v>
      </c>
      <c r="BC288" s="13">
        <v>0.19219577332912441</v>
      </c>
      <c r="BD288" s="13">
        <v>5.8442305952554799E-2</v>
      </c>
      <c r="BE288" s="13">
        <v>0.1</v>
      </c>
      <c r="BF288" s="13">
        <v>7.187872014791849E-2</v>
      </c>
      <c r="BG288" s="13">
        <v>2.8121279852081519E-2</v>
      </c>
      <c r="BH288" s="13">
        <v>0.20780422667087561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/>
      <c r="EH288" s="13"/>
      <c r="EI288" s="13"/>
    </row>
    <row r="289" spans="1:139" x14ac:dyDescent="0.3">
      <c r="A289" s="12"/>
      <c r="B289" s="4" t="s">
        <v>257</v>
      </c>
      <c r="C289" s="13"/>
      <c r="D289" s="13"/>
      <c r="E289" s="13"/>
      <c r="F289" s="13">
        <v>1.072949238548161E-2</v>
      </c>
      <c r="G289" s="13">
        <v>3.0834758790532048E-3</v>
      </c>
      <c r="H289" s="13">
        <v>4.2555617524726976E-3</v>
      </c>
      <c r="I289" s="13">
        <v>1.0951511797468419E-3</v>
      </c>
      <c r="J289" s="13">
        <v>1.7635807161042261E-3</v>
      </c>
      <c r="K289" s="13">
        <v>3.2699378065253141E-3</v>
      </c>
      <c r="L289" s="13">
        <v>6.5132238800932087E-3</v>
      </c>
      <c r="M289" s="13">
        <v>8.1613687893374569E-3</v>
      </c>
      <c r="N289" s="13">
        <v>1.235703052950498E-2</v>
      </c>
      <c r="O289" s="13">
        <v>2.336375395268354E-4</v>
      </c>
      <c r="P289" s="13">
        <v>2.6880716078963188E-5</v>
      </c>
      <c r="Q289" s="13">
        <v>5.9703087537472076E-4</v>
      </c>
      <c r="R289" s="13">
        <v>1.1803197032545291E-2</v>
      </c>
      <c r="S289" s="13">
        <v>1.109460705604684E-2</v>
      </c>
      <c r="T289" s="13">
        <v>1.243215211175771E-5</v>
      </c>
      <c r="U289" s="13">
        <v>8.7651184334627949E-4</v>
      </c>
      <c r="V289" s="13">
        <v>4.5385495152441436E-3</v>
      </c>
      <c r="W289" s="13">
        <v>4.8062117741736413E-3</v>
      </c>
      <c r="X289" s="13">
        <v>3.3262359430491339E-3</v>
      </c>
      <c r="Y289" s="13">
        <v>1.145588263418287E-2</v>
      </c>
      <c r="Z289" s="13">
        <v>0.1</v>
      </c>
      <c r="AA289" s="13">
        <v>4.9594903664647458E-2</v>
      </c>
      <c r="AB289" s="13">
        <v>5.0405096335352541E-2</v>
      </c>
      <c r="AC289" s="13">
        <v>3.0959888356103089E-3</v>
      </c>
      <c r="AD289" s="13">
        <v>1.3365285610548311E-3</v>
      </c>
      <c r="AE289" s="13">
        <v>1.2671146814221851E-2</v>
      </c>
      <c r="AF289" s="13">
        <v>6.1374072629890211E-2</v>
      </c>
      <c r="AG289" s="13">
        <v>1.229350456377377E-3</v>
      </c>
      <c r="AH289" s="13">
        <v>8.8869133195180507E-3</v>
      </c>
      <c r="AI289" s="13">
        <v>1.10933362236407E-2</v>
      </c>
      <c r="AJ289" s="13">
        <v>3.1266315968668079E-4</v>
      </c>
      <c r="AK289" s="13">
        <v>6.5204364217578012E-2</v>
      </c>
      <c r="AL289" s="13">
        <v>3.2672495122167522E-2</v>
      </c>
      <c r="AM289" s="13">
        <v>2.1231406602544721E-3</v>
      </c>
      <c r="AN289" s="13">
        <v>0.1</v>
      </c>
      <c r="AO289" s="13">
        <v>7.0866104657317824E-2</v>
      </c>
      <c r="AP289" s="13">
        <v>2.0217253720428759E-2</v>
      </c>
      <c r="AQ289" s="13">
        <v>8.9166416222534149E-3</v>
      </c>
      <c r="AR289" s="13">
        <v>0.1</v>
      </c>
      <c r="AS289" s="13">
        <v>0.2</v>
      </c>
      <c r="AT289" s="13">
        <v>0.1</v>
      </c>
      <c r="AU289" s="13">
        <v>6.2081363999945967E-2</v>
      </c>
      <c r="AV289" s="13">
        <v>3.7918636000054032E-2</v>
      </c>
      <c r="AW289" s="13">
        <v>0.1</v>
      </c>
      <c r="AX289" s="13">
        <v>0.2</v>
      </c>
      <c r="AY289" s="13">
        <v>0.1</v>
      </c>
      <c r="AZ289" s="13">
        <v>0.1</v>
      </c>
      <c r="BA289" s="13">
        <v>0.1</v>
      </c>
      <c r="BB289" s="13">
        <v>4.1557694047445207E-2</v>
      </c>
      <c r="BC289" s="13">
        <v>0.19219577332912441</v>
      </c>
      <c r="BD289" s="13">
        <v>5.8442305952554799E-2</v>
      </c>
      <c r="BE289" s="13">
        <v>0.1</v>
      </c>
      <c r="BF289" s="13">
        <v>7.187872014791849E-2</v>
      </c>
      <c r="BG289" s="13">
        <v>2.8121279852081519E-2</v>
      </c>
      <c r="BH289" s="13">
        <v>0.20780422667087561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/>
      <c r="EH289" s="13"/>
      <c r="EI289" s="13"/>
    </row>
    <row r="290" spans="1:139" x14ac:dyDescent="0.3">
      <c r="A290" s="12"/>
      <c r="B290" s="13" t="s">
        <v>258</v>
      </c>
      <c r="C290" s="13"/>
      <c r="D290" s="13"/>
      <c r="E290" s="13"/>
      <c r="F290" s="13">
        <v>1.072949238548161E-2</v>
      </c>
      <c r="G290" s="13">
        <v>3.0834758790532048E-3</v>
      </c>
      <c r="H290" s="13">
        <v>4.2555617524726976E-3</v>
      </c>
      <c r="I290" s="13">
        <v>1.0951511797468419E-3</v>
      </c>
      <c r="J290" s="13">
        <v>1.7635807161042261E-3</v>
      </c>
      <c r="K290" s="13">
        <v>3.2699378065253141E-3</v>
      </c>
      <c r="L290" s="13">
        <v>6.5132238800932087E-3</v>
      </c>
      <c r="M290" s="13">
        <v>8.1613687893374569E-3</v>
      </c>
      <c r="N290" s="13">
        <v>1.235703052950498E-2</v>
      </c>
      <c r="O290" s="13">
        <v>2.336375395268354E-4</v>
      </c>
      <c r="P290" s="13">
        <v>2.6880716078963188E-5</v>
      </c>
      <c r="Q290" s="13">
        <v>5.9703087537472076E-4</v>
      </c>
      <c r="R290" s="13">
        <v>1.1803197032545291E-2</v>
      </c>
      <c r="S290" s="13">
        <v>1.109460705604684E-2</v>
      </c>
      <c r="T290" s="13">
        <v>1.243215211175771E-5</v>
      </c>
      <c r="U290" s="13">
        <v>8.7651184334627949E-4</v>
      </c>
      <c r="V290" s="13">
        <v>4.5385495152441436E-3</v>
      </c>
      <c r="W290" s="13">
        <v>4.8062117741736413E-3</v>
      </c>
      <c r="X290" s="13">
        <v>3.3262359430491339E-3</v>
      </c>
      <c r="Y290" s="13">
        <v>1.145588263418287E-2</v>
      </c>
      <c r="Z290" s="13">
        <v>0.1</v>
      </c>
      <c r="AA290" s="13">
        <v>4.9594903664647458E-2</v>
      </c>
      <c r="AB290" s="13">
        <v>5.0405096335352541E-2</v>
      </c>
      <c r="AC290" s="13">
        <v>3.0959888356103089E-3</v>
      </c>
      <c r="AD290" s="13">
        <v>1.3365285610548311E-3</v>
      </c>
      <c r="AE290" s="13">
        <v>1.2671146814221851E-2</v>
      </c>
      <c r="AF290" s="13">
        <v>6.1374072629890211E-2</v>
      </c>
      <c r="AG290" s="13">
        <v>1.229350456377377E-3</v>
      </c>
      <c r="AH290" s="13">
        <v>8.8869133195180507E-3</v>
      </c>
      <c r="AI290" s="13">
        <v>1.10933362236407E-2</v>
      </c>
      <c r="AJ290" s="13">
        <v>3.1266315968668079E-4</v>
      </c>
      <c r="AK290" s="13">
        <v>6.5204364217578012E-2</v>
      </c>
      <c r="AL290" s="13">
        <v>3.2672495122167522E-2</v>
      </c>
      <c r="AM290" s="13">
        <v>2.1231406602544721E-3</v>
      </c>
      <c r="AN290" s="13">
        <v>0.1</v>
      </c>
      <c r="AO290" s="13">
        <v>7.0866104657317824E-2</v>
      </c>
      <c r="AP290" s="13">
        <v>2.0217253720428759E-2</v>
      </c>
      <c r="AQ290" s="13">
        <v>8.9166416222534149E-3</v>
      </c>
      <c r="AR290" s="13">
        <v>0.1</v>
      </c>
      <c r="AS290" s="13">
        <v>0.2</v>
      </c>
      <c r="AT290" s="13">
        <v>0.1</v>
      </c>
      <c r="AU290" s="13">
        <v>6.2081363999945967E-2</v>
      </c>
      <c r="AV290" s="13">
        <v>3.7918636000054032E-2</v>
      </c>
      <c r="AW290" s="13">
        <v>0.1</v>
      </c>
      <c r="AX290" s="13">
        <v>0.2</v>
      </c>
      <c r="AY290" s="13">
        <v>0.1</v>
      </c>
      <c r="AZ290" s="13">
        <v>0.1</v>
      </c>
      <c r="BA290" s="13">
        <v>0.1</v>
      </c>
      <c r="BB290" s="13">
        <v>4.1557694047445207E-2</v>
      </c>
      <c r="BC290" s="13">
        <v>0.19219577332912441</v>
      </c>
      <c r="BD290" s="13">
        <v>5.8442305952554799E-2</v>
      </c>
      <c r="BE290" s="13">
        <v>0.1</v>
      </c>
      <c r="BF290" s="13">
        <v>7.187872014791849E-2</v>
      </c>
      <c r="BG290" s="13">
        <v>2.8121279852081519E-2</v>
      </c>
      <c r="BH290" s="13">
        <v>0.20780422667087561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/>
      <c r="EH290" s="13"/>
      <c r="EI290" s="13"/>
    </row>
    <row r="291" spans="1:139" x14ac:dyDescent="0.3">
      <c r="A291" s="12"/>
      <c r="B291" s="4" t="s">
        <v>259</v>
      </c>
      <c r="C291" s="13"/>
      <c r="D291" s="13"/>
      <c r="E291" s="13"/>
      <c r="F291" s="13">
        <v>1.072949238548161E-2</v>
      </c>
      <c r="G291" s="13">
        <v>3.0834758790532048E-3</v>
      </c>
      <c r="H291" s="13">
        <v>4.2555617524726976E-3</v>
      </c>
      <c r="I291" s="13">
        <v>1.0951511797468419E-3</v>
      </c>
      <c r="J291" s="13">
        <v>1.7635807161042261E-3</v>
      </c>
      <c r="K291" s="13">
        <v>3.2699378065253141E-3</v>
      </c>
      <c r="L291" s="13">
        <v>6.5132238800932087E-3</v>
      </c>
      <c r="M291" s="13">
        <v>8.1613687893374569E-3</v>
      </c>
      <c r="N291" s="13">
        <v>1.235703052950498E-2</v>
      </c>
      <c r="O291" s="13">
        <v>2.336375395268354E-4</v>
      </c>
      <c r="P291" s="13">
        <v>2.6880716078963188E-5</v>
      </c>
      <c r="Q291" s="13">
        <v>5.9703087537472076E-4</v>
      </c>
      <c r="R291" s="13">
        <v>1.1803197032545291E-2</v>
      </c>
      <c r="S291" s="13">
        <v>1.109460705604684E-2</v>
      </c>
      <c r="T291" s="13">
        <v>1.243215211175771E-5</v>
      </c>
      <c r="U291" s="13">
        <v>8.7651184334627949E-4</v>
      </c>
      <c r="V291" s="13">
        <v>4.5385495152441436E-3</v>
      </c>
      <c r="W291" s="13">
        <v>4.8062117741736413E-3</v>
      </c>
      <c r="X291" s="13">
        <v>3.3262359430491339E-3</v>
      </c>
      <c r="Y291" s="13">
        <v>1.145588263418287E-2</v>
      </c>
      <c r="Z291" s="13">
        <v>0.1</v>
      </c>
      <c r="AA291" s="13">
        <v>4.9594903664647458E-2</v>
      </c>
      <c r="AB291" s="13">
        <v>5.0405096335352541E-2</v>
      </c>
      <c r="AC291" s="13">
        <v>3.0959888356103089E-3</v>
      </c>
      <c r="AD291" s="13">
        <v>1.3365285610548311E-3</v>
      </c>
      <c r="AE291" s="13">
        <v>1.2671146814221851E-2</v>
      </c>
      <c r="AF291" s="13">
        <v>6.1374072629890211E-2</v>
      </c>
      <c r="AG291" s="13">
        <v>1.229350456377377E-3</v>
      </c>
      <c r="AH291" s="13">
        <v>8.8869133195180507E-3</v>
      </c>
      <c r="AI291" s="13">
        <v>1.10933362236407E-2</v>
      </c>
      <c r="AJ291" s="13">
        <v>3.1266315968668079E-4</v>
      </c>
      <c r="AK291" s="13">
        <v>6.5204364217578012E-2</v>
      </c>
      <c r="AL291" s="13">
        <v>3.2672495122167522E-2</v>
      </c>
      <c r="AM291" s="13">
        <v>2.1231406602544721E-3</v>
      </c>
      <c r="AN291" s="13">
        <v>0.1</v>
      </c>
      <c r="AO291" s="13">
        <v>7.0866104657317824E-2</v>
      </c>
      <c r="AP291" s="13">
        <v>2.0217253720428759E-2</v>
      </c>
      <c r="AQ291" s="13">
        <v>8.9166416222534149E-3</v>
      </c>
      <c r="AR291" s="13">
        <v>0.1</v>
      </c>
      <c r="AS291" s="13">
        <v>0.2</v>
      </c>
      <c r="AT291" s="13">
        <v>0.1</v>
      </c>
      <c r="AU291" s="13">
        <v>6.2081363999945967E-2</v>
      </c>
      <c r="AV291" s="13">
        <v>3.7918636000054032E-2</v>
      </c>
      <c r="AW291" s="13">
        <v>0.1</v>
      </c>
      <c r="AX291" s="13">
        <v>0.2</v>
      </c>
      <c r="AY291" s="13">
        <v>0.1</v>
      </c>
      <c r="AZ291" s="13">
        <v>0.1</v>
      </c>
      <c r="BA291" s="13">
        <v>0.1</v>
      </c>
      <c r="BB291" s="13">
        <v>4.1557694047445207E-2</v>
      </c>
      <c r="BC291" s="13">
        <v>0.19219577332912441</v>
      </c>
      <c r="BD291" s="13">
        <v>5.8442305952554799E-2</v>
      </c>
      <c r="BE291" s="13">
        <v>0.1</v>
      </c>
      <c r="BF291" s="13">
        <v>7.187872014791849E-2</v>
      </c>
      <c r="BG291" s="13">
        <v>2.8121279852081519E-2</v>
      </c>
      <c r="BH291" s="13">
        <v>0.20780422667087561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/>
      <c r="EH291" s="13"/>
      <c r="EI291" s="13"/>
    </row>
    <row r="292" spans="1:139" x14ac:dyDescent="0.3">
      <c r="A292" s="12"/>
      <c r="B292" s="13" t="s">
        <v>260</v>
      </c>
      <c r="C292" s="13"/>
      <c r="D292" s="13"/>
      <c r="E292" s="13"/>
      <c r="F292" s="13">
        <v>9.0771505581174381</v>
      </c>
      <c r="G292" s="13">
        <v>2.608620593679011</v>
      </c>
      <c r="H292" s="13">
        <v>3.600205242591902</v>
      </c>
      <c r="I292" s="13">
        <v>0.92649789806582827</v>
      </c>
      <c r="J292" s="13">
        <v>1.491989285824175</v>
      </c>
      <c r="K292" s="13">
        <v>2.7663673843204148</v>
      </c>
      <c r="L292" s="13">
        <v>5.510187402558854</v>
      </c>
      <c r="M292" s="13">
        <v>6.9045179957794884</v>
      </c>
      <c r="N292" s="13">
        <v>10.454047827961221</v>
      </c>
      <c r="O292" s="13">
        <v>0.1976573584397027</v>
      </c>
      <c r="P292" s="13">
        <v>2.274108580280285E-2</v>
      </c>
      <c r="Q292" s="13">
        <v>0.50508812056701369</v>
      </c>
      <c r="R292" s="13">
        <v>9.9855046895333093</v>
      </c>
      <c r="S292" s="13">
        <v>9.3860375694156275</v>
      </c>
      <c r="T292" s="13">
        <v>1.051760068654703E-2</v>
      </c>
      <c r="U292" s="13">
        <v>0.74152901947095229</v>
      </c>
      <c r="V292" s="13">
        <v>3.839612889896546</v>
      </c>
      <c r="W292" s="13">
        <v>4.0660551609509001</v>
      </c>
      <c r="X292" s="13">
        <v>2.8139956078195669</v>
      </c>
      <c r="Y292" s="13">
        <v>9.6916767085187061</v>
      </c>
      <c r="Z292" s="13">
        <v>0.1</v>
      </c>
      <c r="AA292" s="13">
        <v>4.9594903664647458E-2</v>
      </c>
      <c r="AB292" s="13">
        <v>5.0405096335352541E-2</v>
      </c>
      <c r="AC292" s="13">
        <v>3.0959888356103089E-3</v>
      </c>
      <c r="AD292" s="13">
        <v>1.3365285610548311E-3</v>
      </c>
      <c r="AE292" s="13">
        <v>1.2671146814221851E-2</v>
      </c>
      <c r="AF292" s="13">
        <v>6.1374072629890211E-2</v>
      </c>
      <c r="AG292" s="13">
        <v>1.229350456377377E-3</v>
      </c>
      <c r="AH292" s="13">
        <v>8.8869133195180507E-3</v>
      </c>
      <c r="AI292" s="13">
        <v>1.10933362236407E-2</v>
      </c>
      <c r="AJ292" s="13">
        <v>3.1266315968668079E-4</v>
      </c>
      <c r="AK292" s="13">
        <v>6.5204364217578012E-2</v>
      </c>
      <c r="AL292" s="13">
        <v>3.2672495122167522E-2</v>
      </c>
      <c r="AM292" s="13">
        <v>2.1231406602544721E-3</v>
      </c>
      <c r="AN292" s="13">
        <v>0.1</v>
      </c>
      <c r="AO292" s="13">
        <v>7.0866104657317824E-2</v>
      </c>
      <c r="AP292" s="13">
        <v>2.0217253720428759E-2</v>
      </c>
      <c r="AQ292" s="13">
        <v>8.9166416222534149E-3</v>
      </c>
      <c r="AR292" s="13">
        <v>0.1</v>
      </c>
      <c r="AS292" s="13">
        <v>0.2</v>
      </c>
      <c r="AT292" s="13">
        <v>0.1</v>
      </c>
      <c r="AU292" s="13">
        <v>6.2081363999945967E-2</v>
      </c>
      <c r="AV292" s="13">
        <v>3.7918636000054032E-2</v>
      </c>
      <c r="AW292" s="13">
        <v>0.1</v>
      </c>
      <c r="AX292" s="13">
        <v>0.2</v>
      </c>
      <c r="AY292" s="13">
        <v>0.1</v>
      </c>
      <c r="AZ292" s="13">
        <v>0.1</v>
      </c>
      <c r="BA292" s="13">
        <v>0.1</v>
      </c>
      <c r="BB292" s="13">
        <v>4.1557694047445207E-2</v>
      </c>
      <c r="BC292" s="13">
        <v>0.19219577332912441</v>
      </c>
      <c r="BD292" s="13">
        <v>5.8442305952554799E-2</v>
      </c>
      <c r="BE292" s="13">
        <v>0.1</v>
      </c>
      <c r="BF292" s="13">
        <v>7.187872014791849E-2</v>
      </c>
      <c r="BG292" s="13">
        <v>2.8121279852081519E-2</v>
      </c>
      <c r="BH292" s="13">
        <v>0.20780422667087561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/>
      <c r="EH292" s="13"/>
      <c r="EI292" s="13"/>
    </row>
    <row r="293" spans="1:139" x14ac:dyDescent="0.3">
      <c r="A293" s="12"/>
      <c r="B293" s="4" t="s">
        <v>261</v>
      </c>
      <c r="C293" s="13"/>
      <c r="D293" s="13"/>
      <c r="E293" s="13"/>
      <c r="F293" s="13">
        <v>0.43990918780474569</v>
      </c>
      <c r="G293" s="13">
        <v>0.12642251104118141</v>
      </c>
      <c r="H293" s="13">
        <v>0.17447803185138061</v>
      </c>
      <c r="I293" s="13">
        <v>4.4901198369620518E-2</v>
      </c>
      <c r="J293" s="13">
        <v>7.2306809360273269E-2</v>
      </c>
      <c r="K293" s="13">
        <v>0.13406745006753781</v>
      </c>
      <c r="L293" s="13">
        <v>0.2670421790838215</v>
      </c>
      <c r="M293" s="13">
        <v>0.33461612036283572</v>
      </c>
      <c r="N293" s="13">
        <v>0.50663825170970433</v>
      </c>
      <c r="O293" s="13">
        <v>9.5791391206002507E-3</v>
      </c>
      <c r="P293" s="13">
        <v>1.10210935923749E-3</v>
      </c>
      <c r="Q293" s="13">
        <v>2.4478265890363549E-2</v>
      </c>
      <c r="R293" s="13">
        <v>0.48393107833435661</v>
      </c>
      <c r="S293" s="13">
        <v>0.45487888929792047</v>
      </c>
      <c r="T293" s="13">
        <v>5.0971823658206626E-4</v>
      </c>
      <c r="U293" s="13">
        <v>3.5936985577197447E-2</v>
      </c>
      <c r="V293" s="13">
        <v>0.18608053012500991</v>
      </c>
      <c r="W293" s="13">
        <v>0.19705468274111931</v>
      </c>
      <c r="X293" s="13">
        <v>0.13637567366501449</v>
      </c>
      <c r="Y293" s="13">
        <v>0.46969118800149762</v>
      </c>
      <c r="Z293" s="13">
        <v>0.1</v>
      </c>
      <c r="AA293" s="13">
        <v>4.9594903664647458E-2</v>
      </c>
      <c r="AB293" s="13">
        <v>5.0405096335352541E-2</v>
      </c>
      <c r="AC293" s="13">
        <v>3.0959888356103089E-3</v>
      </c>
      <c r="AD293" s="13">
        <v>1.3365285610548311E-3</v>
      </c>
      <c r="AE293" s="13">
        <v>1.2671146814221851E-2</v>
      </c>
      <c r="AF293" s="13">
        <v>6.1374072629890211E-2</v>
      </c>
      <c r="AG293" s="13">
        <v>1.229350456377377E-3</v>
      </c>
      <c r="AH293" s="13">
        <v>8.8869133195180507E-3</v>
      </c>
      <c r="AI293" s="13">
        <v>1.10933362236407E-2</v>
      </c>
      <c r="AJ293" s="13">
        <v>3.1266315968668079E-4</v>
      </c>
      <c r="AK293" s="13">
        <v>6.5204364217578012E-2</v>
      </c>
      <c r="AL293" s="13">
        <v>3.2672495122167522E-2</v>
      </c>
      <c r="AM293" s="13">
        <v>2.1231406602544721E-3</v>
      </c>
      <c r="AN293" s="13">
        <v>0.1</v>
      </c>
      <c r="AO293" s="13">
        <v>7.0866104657317824E-2</v>
      </c>
      <c r="AP293" s="13">
        <v>2.0217253720428759E-2</v>
      </c>
      <c r="AQ293" s="13">
        <v>8.9166416222534149E-3</v>
      </c>
      <c r="AR293" s="13">
        <v>0.1</v>
      </c>
      <c r="AS293" s="13">
        <v>0.2</v>
      </c>
      <c r="AT293" s="13">
        <v>0.1</v>
      </c>
      <c r="AU293" s="13">
        <v>6.2081363999945967E-2</v>
      </c>
      <c r="AV293" s="13">
        <v>3.7918636000054032E-2</v>
      </c>
      <c r="AW293" s="13">
        <v>0.1</v>
      </c>
      <c r="AX293" s="13">
        <v>0.2</v>
      </c>
      <c r="AY293" s="13">
        <v>0.1</v>
      </c>
      <c r="AZ293" s="13">
        <v>0.1</v>
      </c>
      <c r="BA293" s="13">
        <v>0.1</v>
      </c>
      <c r="BB293" s="13">
        <v>4.1557694047445207E-2</v>
      </c>
      <c r="BC293" s="13">
        <v>0.19219577332912441</v>
      </c>
      <c r="BD293" s="13">
        <v>5.8442305952554799E-2</v>
      </c>
      <c r="BE293" s="13">
        <v>0.1</v>
      </c>
      <c r="BF293" s="13">
        <v>7.187872014791849E-2</v>
      </c>
      <c r="BG293" s="13">
        <v>2.8121279852081519E-2</v>
      </c>
      <c r="BH293" s="13">
        <v>0.20780422667087561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/>
      <c r="EH293" s="13"/>
      <c r="EI293" s="13"/>
    </row>
    <row r="294" spans="1:139" x14ac:dyDescent="0.3">
      <c r="A294" s="12"/>
      <c r="B294" s="13" t="s">
        <v>262</v>
      </c>
      <c r="C294" s="13"/>
      <c r="D294" s="13"/>
      <c r="E294" s="13"/>
      <c r="F294" s="13">
        <v>1.652341827364167</v>
      </c>
      <c r="G294" s="13">
        <v>0.47485528537419353</v>
      </c>
      <c r="H294" s="13">
        <v>0.65535650988079541</v>
      </c>
      <c r="I294" s="13">
        <v>0.16865328168101371</v>
      </c>
      <c r="J294" s="13">
        <v>0.27159143028005078</v>
      </c>
      <c r="K294" s="13">
        <v>0.50357042220489834</v>
      </c>
      <c r="L294" s="13">
        <v>1.0030364775343541</v>
      </c>
      <c r="M294" s="13">
        <v>1.256850793557968</v>
      </c>
      <c r="N294" s="13">
        <v>1.902982701543767</v>
      </c>
      <c r="O294" s="13">
        <v>3.5980181087132662E-2</v>
      </c>
      <c r="P294" s="13">
        <v>4.1396302761603308E-3</v>
      </c>
      <c r="Q294" s="13">
        <v>9.1942754807706986E-2</v>
      </c>
      <c r="R294" s="13">
        <v>1.817692343011974</v>
      </c>
      <c r="S294" s="13">
        <v>1.708569486631214</v>
      </c>
      <c r="T294" s="13">
        <v>1.9145514252106881E-3</v>
      </c>
      <c r="U294" s="13">
        <v>0.13498282387532701</v>
      </c>
      <c r="V294" s="13">
        <v>0.69893662534759826</v>
      </c>
      <c r="W294" s="13">
        <v>0.74015661322274073</v>
      </c>
      <c r="X294" s="13">
        <v>0.51224033522956669</v>
      </c>
      <c r="Y294" s="13">
        <v>1.764205925664162</v>
      </c>
      <c r="Z294" s="13">
        <v>0.1</v>
      </c>
      <c r="AA294" s="13">
        <v>4.9594903664647458E-2</v>
      </c>
      <c r="AB294" s="13">
        <v>5.0405096335352541E-2</v>
      </c>
      <c r="AC294" s="13">
        <v>3.0959888356103089E-3</v>
      </c>
      <c r="AD294" s="13">
        <v>1.3365285610548311E-3</v>
      </c>
      <c r="AE294" s="13">
        <v>1.2671146814221851E-2</v>
      </c>
      <c r="AF294" s="13">
        <v>6.1374072629890211E-2</v>
      </c>
      <c r="AG294" s="13">
        <v>1.229350456377377E-3</v>
      </c>
      <c r="AH294" s="13">
        <v>8.8869133195180507E-3</v>
      </c>
      <c r="AI294" s="13">
        <v>1.10933362236407E-2</v>
      </c>
      <c r="AJ294" s="13">
        <v>3.1266315968668079E-4</v>
      </c>
      <c r="AK294" s="13">
        <v>6.5204364217578012E-2</v>
      </c>
      <c r="AL294" s="13">
        <v>3.2672495122167522E-2</v>
      </c>
      <c r="AM294" s="13">
        <v>2.1231406602544721E-3</v>
      </c>
      <c r="AN294" s="13">
        <v>0.1</v>
      </c>
      <c r="AO294" s="13">
        <v>7.0866104657317824E-2</v>
      </c>
      <c r="AP294" s="13">
        <v>2.0217253720428759E-2</v>
      </c>
      <c r="AQ294" s="13">
        <v>8.9166416222534149E-3</v>
      </c>
      <c r="AR294" s="13">
        <v>0.1</v>
      </c>
      <c r="AS294" s="13">
        <v>0.2</v>
      </c>
      <c r="AT294" s="13">
        <v>0.1</v>
      </c>
      <c r="AU294" s="13">
        <v>6.2081363999945967E-2</v>
      </c>
      <c r="AV294" s="13">
        <v>3.7918636000054032E-2</v>
      </c>
      <c r="AW294" s="13">
        <v>0.1</v>
      </c>
      <c r="AX294" s="13">
        <v>0.2</v>
      </c>
      <c r="AY294" s="13">
        <v>0.1</v>
      </c>
      <c r="AZ294" s="13">
        <v>0.1</v>
      </c>
      <c r="BA294" s="13">
        <v>0.1</v>
      </c>
      <c r="BB294" s="13">
        <v>4.1557694047445207E-2</v>
      </c>
      <c r="BC294" s="13">
        <v>0.19219577332912441</v>
      </c>
      <c r="BD294" s="13">
        <v>5.8442305952554799E-2</v>
      </c>
      <c r="BE294" s="13">
        <v>0.1</v>
      </c>
      <c r="BF294" s="13">
        <v>7.187872014791849E-2</v>
      </c>
      <c r="BG294" s="13">
        <v>2.8121279852081519E-2</v>
      </c>
      <c r="BH294" s="13">
        <v>0.20780422667087561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/>
      <c r="EH294" s="13"/>
      <c r="EI294" s="13"/>
    </row>
    <row r="295" spans="1:139" x14ac:dyDescent="0.3">
      <c r="A295" s="12"/>
      <c r="B295" s="4" t="s">
        <v>263</v>
      </c>
      <c r="C295" s="13"/>
      <c r="D295" s="13"/>
      <c r="E295" s="13"/>
      <c r="F295" s="13">
        <v>1.072949238548161E-2</v>
      </c>
      <c r="G295" s="13">
        <v>3.0834758790532048E-3</v>
      </c>
      <c r="H295" s="13">
        <v>4.2555617524726976E-3</v>
      </c>
      <c r="I295" s="13">
        <v>1.0951511797468419E-3</v>
      </c>
      <c r="J295" s="13">
        <v>1.7635807161042261E-3</v>
      </c>
      <c r="K295" s="13">
        <v>3.2699378065253141E-3</v>
      </c>
      <c r="L295" s="13">
        <v>6.5132238800932087E-3</v>
      </c>
      <c r="M295" s="13">
        <v>8.1613687893374569E-3</v>
      </c>
      <c r="N295" s="13">
        <v>1.235703052950498E-2</v>
      </c>
      <c r="O295" s="13">
        <v>2.336375395268354E-4</v>
      </c>
      <c r="P295" s="13">
        <v>2.6880716078963188E-5</v>
      </c>
      <c r="Q295" s="13">
        <v>5.9703087537472076E-4</v>
      </c>
      <c r="R295" s="13">
        <v>1.1803197032545291E-2</v>
      </c>
      <c r="S295" s="13">
        <v>1.109460705604684E-2</v>
      </c>
      <c r="T295" s="13">
        <v>1.243215211175771E-5</v>
      </c>
      <c r="U295" s="13">
        <v>8.7651184334627949E-4</v>
      </c>
      <c r="V295" s="13">
        <v>4.5385495152441436E-3</v>
      </c>
      <c r="W295" s="13">
        <v>4.8062117741736413E-3</v>
      </c>
      <c r="X295" s="13">
        <v>3.3262359430491339E-3</v>
      </c>
      <c r="Y295" s="13">
        <v>1.145588263418287E-2</v>
      </c>
      <c r="Z295" s="13">
        <v>0.1</v>
      </c>
      <c r="AA295" s="13">
        <v>4.9594903664647458E-2</v>
      </c>
      <c r="AB295" s="13">
        <v>5.0405096335352541E-2</v>
      </c>
      <c r="AC295" s="13">
        <v>3.0959888356103089E-3</v>
      </c>
      <c r="AD295" s="13">
        <v>1.3365285610548311E-3</v>
      </c>
      <c r="AE295" s="13">
        <v>1.2671146814221851E-2</v>
      </c>
      <c r="AF295" s="13">
        <v>6.1374072629890211E-2</v>
      </c>
      <c r="AG295" s="13">
        <v>1.229350456377377E-3</v>
      </c>
      <c r="AH295" s="13">
        <v>8.8869133195180507E-3</v>
      </c>
      <c r="AI295" s="13">
        <v>1.10933362236407E-2</v>
      </c>
      <c r="AJ295" s="13">
        <v>3.1266315968668079E-4</v>
      </c>
      <c r="AK295" s="13">
        <v>6.5204364217578012E-2</v>
      </c>
      <c r="AL295" s="13">
        <v>3.2672495122167522E-2</v>
      </c>
      <c r="AM295" s="13">
        <v>2.1231406602544721E-3</v>
      </c>
      <c r="AN295" s="13">
        <v>0.1</v>
      </c>
      <c r="AO295" s="13">
        <v>7.0866104657317824E-2</v>
      </c>
      <c r="AP295" s="13">
        <v>2.0217253720428759E-2</v>
      </c>
      <c r="AQ295" s="13">
        <v>8.9166416222534149E-3</v>
      </c>
      <c r="AR295" s="13">
        <v>0.1</v>
      </c>
      <c r="AS295" s="13">
        <v>0.2</v>
      </c>
      <c r="AT295" s="13">
        <v>0.1</v>
      </c>
      <c r="AU295" s="13">
        <v>6.2081363999945967E-2</v>
      </c>
      <c r="AV295" s="13">
        <v>3.7918636000054032E-2</v>
      </c>
      <c r="AW295" s="13">
        <v>0.1</v>
      </c>
      <c r="AX295" s="13">
        <v>0.2</v>
      </c>
      <c r="AY295" s="13">
        <v>0.1</v>
      </c>
      <c r="AZ295" s="13">
        <v>0.1</v>
      </c>
      <c r="BA295" s="13">
        <v>0.1</v>
      </c>
      <c r="BB295" s="13">
        <v>4.1557694047445207E-2</v>
      </c>
      <c r="BC295" s="13">
        <v>0.19219577332912441</v>
      </c>
      <c r="BD295" s="13">
        <v>5.8442305952554799E-2</v>
      </c>
      <c r="BE295" s="13">
        <v>0.1</v>
      </c>
      <c r="BF295" s="13">
        <v>7.187872014791849E-2</v>
      </c>
      <c r="BG295" s="13">
        <v>2.8121279852081519E-2</v>
      </c>
      <c r="BH295" s="13">
        <v>0.20780422667087561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/>
      <c r="EH295" s="13"/>
      <c r="EI295" s="13"/>
    </row>
    <row r="296" spans="1:139" x14ac:dyDescent="0.3">
      <c r="A296" s="12"/>
      <c r="B296" s="13" t="s">
        <v>264</v>
      </c>
      <c r="C296" s="13"/>
      <c r="D296" s="13"/>
      <c r="E296" s="13"/>
      <c r="F296" s="13">
        <v>1.072949238548161E-2</v>
      </c>
      <c r="G296" s="13">
        <v>3.0834758790532048E-3</v>
      </c>
      <c r="H296" s="13">
        <v>4.2555617524726976E-3</v>
      </c>
      <c r="I296" s="13">
        <v>1.0951511797468419E-3</v>
      </c>
      <c r="J296" s="13">
        <v>1.7635807161042261E-3</v>
      </c>
      <c r="K296" s="13">
        <v>3.2699378065253141E-3</v>
      </c>
      <c r="L296" s="13">
        <v>6.5132238800932087E-3</v>
      </c>
      <c r="M296" s="13">
        <v>8.1613687893374569E-3</v>
      </c>
      <c r="N296" s="13">
        <v>1.235703052950498E-2</v>
      </c>
      <c r="O296" s="13">
        <v>2.336375395268354E-4</v>
      </c>
      <c r="P296" s="13">
        <v>2.6880716078963188E-5</v>
      </c>
      <c r="Q296" s="13">
        <v>5.9703087537472076E-4</v>
      </c>
      <c r="R296" s="13">
        <v>1.1803197032545291E-2</v>
      </c>
      <c r="S296" s="13">
        <v>1.109460705604684E-2</v>
      </c>
      <c r="T296" s="13">
        <v>1.243215211175771E-5</v>
      </c>
      <c r="U296" s="13">
        <v>8.7651184334627949E-4</v>
      </c>
      <c r="V296" s="13">
        <v>4.5385495152441436E-3</v>
      </c>
      <c r="W296" s="13">
        <v>4.8062117741736413E-3</v>
      </c>
      <c r="X296" s="13">
        <v>3.3262359430491339E-3</v>
      </c>
      <c r="Y296" s="13">
        <v>1.145588263418287E-2</v>
      </c>
      <c r="Z296" s="13">
        <v>0.1</v>
      </c>
      <c r="AA296" s="13">
        <v>4.9594903664647458E-2</v>
      </c>
      <c r="AB296" s="13">
        <v>5.0405096335352541E-2</v>
      </c>
      <c r="AC296" s="13">
        <v>3.0959888356103089E-3</v>
      </c>
      <c r="AD296" s="13">
        <v>1.3365285610548311E-3</v>
      </c>
      <c r="AE296" s="13">
        <v>1.2671146814221851E-2</v>
      </c>
      <c r="AF296" s="13">
        <v>6.1374072629890211E-2</v>
      </c>
      <c r="AG296" s="13">
        <v>1.229350456377377E-3</v>
      </c>
      <c r="AH296" s="13">
        <v>8.8869133195180507E-3</v>
      </c>
      <c r="AI296" s="13">
        <v>1.10933362236407E-2</v>
      </c>
      <c r="AJ296" s="13">
        <v>3.1266315968668079E-4</v>
      </c>
      <c r="AK296" s="13">
        <v>6.5204364217578012E-2</v>
      </c>
      <c r="AL296" s="13">
        <v>3.2672495122167522E-2</v>
      </c>
      <c r="AM296" s="13">
        <v>2.1231406602544721E-3</v>
      </c>
      <c r="AN296" s="13">
        <v>0.1</v>
      </c>
      <c r="AO296" s="13">
        <v>7.0866104657317824E-2</v>
      </c>
      <c r="AP296" s="13">
        <v>2.0217253720428759E-2</v>
      </c>
      <c r="AQ296" s="13">
        <v>8.9166416222534149E-3</v>
      </c>
      <c r="AR296" s="13">
        <v>0.1</v>
      </c>
      <c r="AS296" s="13">
        <v>0.2</v>
      </c>
      <c r="AT296" s="13">
        <v>0.1</v>
      </c>
      <c r="AU296" s="13">
        <v>6.2081363999945967E-2</v>
      </c>
      <c r="AV296" s="13">
        <v>3.7918636000054032E-2</v>
      </c>
      <c r="AW296" s="13">
        <v>0.1</v>
      </c>
      <c r="AX296" s="13">
        <v>0.2</v>
      </c>
      <c r="AY296" s="13">
        <v>0.1</v>
      </c>
      <c r="AZ296" s="13">
        <v>0.1</v>
      </c>
      <c r="BA296" s="13">
        <v>0.1</v>
      </c>
      <c r="BB296" s="13">
        <v>4.1557694047445207E-2</v>
      </c>
      <c r="BC296" s="13">
        <v>0.19219577332912441</v>
      </c>
      <c r="BD296" s="13">
        <v>5.8442305952554799E-2</v>
      </c>
      <c r="BE296" s="13">
        <v>0.1</v>
      </c>
      <c r="BF296" s="13">
        <v>7.187872014791849E-2</v>
      </c>
      <c r="BG296" s="13">
        <v>2.8121279852081519E-2</v>
      </c>
      <c r="BH296" s="13">
        <v>0.20780422667087561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/>
      <c r="EH296" s="13"/>
      <c r="EI296" s="13"/>
    </row>
    <row r="297" spans="1:139" x14ac:dyDescent="0.3">
      <c r="A297" s="12"/>
      <c r="B297" s="4" t="s">
        <v>265</v>
      </c>
      <c r="C297" s="13"/>
      <c r="D297" s="13"/>
      <c r="E297" s="13"/>
      <c r="F297" s="13">
        <v>1.072949238548161E-2</v>
      </c>
      <c r="G297" s="13">
        <v>3.0834758790532048E-3</v>
      </c>
      <c r="H297" s="13">
        <v>4.2555617524726976E-3</v>
      </c>
      <c r="I297" s="13">
        <v>1.0951511797468419E-3</v>
      </c>
      <c r="J297" s="13">
        <v>1.7635807161042261E-3</v>
      </c>
      <c r="K297" s="13">
        <v>3.2699378065253141E-3</v>
      </c>
      <c r="L297" s="13">
        <v>6.5132238800932087E-3</v>
      </c>
      <c r="M297" s="13">
        <v>8.1613687893374569E-3</v>
      </c>
      <c r="N297" s="13">
        <v>1.235703052950498E-2</v>
      </c>
      <c r="O297" s="13">
        <v>2.336375395268354E-4</v>
      </c>
      <c r="P297" s="13">
        <v>2.6880716078963188E-5</v>
      </c>
      <c r="Q297" s="13">
        <v>5.9703087537472076E-4</v>
      </c>
      <c r="R297" s="13">
        <v>1.1803197032545291E-2</v>
      </c>
      <c r="S297" s="13">
        <v>1.109460705604684E-2</v>
      </c>
      <c r="T297" s="13">
        <v>1.243215211175771E-5</v>
      </c>
      <c r="U297" s="13">
        <v>8.7651184334627949E-4</v>
      </c>
      <c r="V297" s="13">
        <v>4.5385495152441436E-3</v>
      </c>
      <c r="W297" s="13">
        <v>4.8062117741736413E-3</v>
      </c>
      <c r="X297" s="13">
        <v>3.3262359430491339E-3</v>
      </c>
      <c r="Y297" s="13">
        <v>1.145588263418287E-2</v>
      </c>
      <c r="Z297" s="13">
        <v>0.1</v>
      </c>
      <c r="AA297" s="13">
        <v>4.9594903664647458E-2</v>
      </c>
      <c r="AB297" s="13">
        <v>5.0405096335352541E-2</v>
      </c>
      <c r="AC297" s="13">
        <v>3.0959888356103089E-3</v>
      </c>
      <c r="AD297" s="13">
        <v>1.3365285610548311E-3</v>
      </c>
      <c r="AE297" s="13">
        <v>1.2671146814221851E-2</v>
      </c>
      <c r="AF297" s="13">
        <v>6.1374072629890211E-2</v>
      </c>
      <c r="AG297" s="13">
        <v>1.229350456377377E-3</v>
      </c>
      <c r="AH297" s="13">
        <v>8.8869133195180507E-3</v>
      </c>
      <c r="AI297" s="13">
        <v>1.10933362236407E-2</v>
      </c>
      <c r="AJ297" s="13">
        <v>3.1266315968668079E-4</v>
      </c>
      <c r="AK297" s="13">
        <v>6.5204364217578012E-2</v>
      </c>
      <c r="AL297" s="13">
        <v>3.2672495122167522E-2</v>
      </c>
      <c r="AM297" s="13">
        <v>2.1231406602544721E-3</v>
      </c>
      <c r="AN297" s="13">
        <v>0.1</v>
      </c>
      <c r="AO297" s="13">
        <v>7.0866104657317824E-2</v>
      </c>
      <c r="AP297" s="13">
        <v>2.0217253720428759E-2</v>
      </c>
      <c r="AQ297" s="13">
        <v>8.9166416222534149E-3</v>
      </c>
      <c r="AR297" s="13">
        <v>0.1</v>
      </c>
      <c r="AS297" s="13">
        <v>0.2</v>
      </c>
      <c r="AT297" s="13">
        <v>0.1</v>
      </c>
      <c r="AU297" s="13">
        <v>6.2081363999945967E-2</v>
      </c>
      <c r="AV297" s="13">
        <v>3.7918636000054032E-2</v>
      </c>
      <c r="AW297" s="13">
        <v>0.1</v>
      </c>
      <c r="AX297" s="13">
        <v>0.2</v>
      </c>
      <c r="AY297" s="13">
        <v>0.1</v>
      </c>
      <c r="AZ297" s="13">
        <v>0.1</v>
      </c>
      <c r="BA297" s="13">
        <v>0.1</v>
      </c>
      <c r="BB297" s="13">
        <v>4.1557694047445207E-2</v>
      </c>
      <c r="BC297" s="13">
        <v>0.19219577332912441</v>
      </c>
      <c r="BD297" s="13">
        <v>5.8442305952554799E-2</v>
      </c>
      <c r="BE297" s="13">
        <v>0.1</v>
      </c>
      <c r="BF297" s="13">
        <v>7.187872014791849E-2</v>
      </c>
      <c r="BG297" s="13">
        <v>2.8121279852081519E-2</v>
      </c>
      <c r="BH297" s="13">
        <v>0.20780422667087561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/>
      <c r="EH297" s="13"/>
      <c r="EI297" s="13"/>
    </row>
    <row r="298" spans="1:139" x14ac:dyDescent="0.3">
      <c r="A298" s="12"/>
      <c r="B298" s="13" t="s">
        <v>266</v>
      </c>
      <c r="C298" s="13"/>
      <c r="D298" s="13"/>
      <c r="E298" s="13"/>
      <c r="F298" s="13">
        <v>1.072949238548161E-2</v>
      </c>
      <c r="G298" s="13">
        <v>3.0834758790532048E-3</v>
      </c>
      <c r="H298" s="13">
        <v>4.2555617524726976E-3</v>
      </c>
      <c r="I298" s="13">
        <v>1.0951511797468419E-3</v>
      </c>
      <c r="J298" s="13">
        <v>1.7635807161042261E-3</v>
      </c>
      <c r="K298" s="13">
        <v>3.2699378065253141E-3</v>
      </c>
      <c r="L298" s="13">
        <v>6.5132238800932087E-3</v>
      </c>
      <c r="M298" s="13">
        <v>8.1613687893374569E-3</v>
      </c>
      <c r="N298" s="13">
        <v>1.235703052950498E-2</v>
      </c>
      <c r="O298" s="13">
        <v>2.336375395268354E-4</v>
      </c>
      <c r="P298" s="13">
        <v>2.6880716078963188E-5</v>
      </c>
      <c r="Q298" s="13">
        <v>5.9703087537472076E-4</v>
      </c>
      <c r="R298" s="13">
        <v>1.1803197032545291E-2</v>
      </c>
      <c r="S298" s="13">
        <v>1.109460705604684E-2</v>
      </c>
      <c r="T298" s="13">
        <v>1.243215211175771E-5</v>
      </c>
      <c r="U298" s="13">
        <v>8.7651184334627949E-4</v>
      </c>
      <c r="V298" s="13">
        <v>4.5385495152441436E-3</v>
      </c>
      <c r="W298" s="13">
        <v>4.8062117741736413E-3</v>
      </c>
      <c r="X298" s="13">
        <v>3.3262359430491339E-3</v>
      </c>
      <c r="Y298" s="13">
        <v>1.145588263418287E-2</v>
      </c>
      <c r="Z298" s="13">
        <v>0.1</v>
      </c>
      <c r="AA298" s="13">
        <v>4.9594903664647458E-2</v>
      </c>
      <c r="AB298" s="13">
        <v>5.0405096335352541E-2</v>
      </c>
      <c r="AC298" s="13">
        <v>3.0959888356103089E-3</v>
      </c>
      <c r="AD298" s="13">
        <v>1.3365285610548311E-3</v>
      </c>
      <c r="AE298" s="13">
        <v>1.2671146814221851E-2</v>
      </c>
      <c r="AF298" s="13">
        <v>6.1374072629890211E-2</v>
      </c>
      <c r="AG298" s="13">
        <v>1.229350456377377E-3</v>
      </c>
      <c r="AH298" s="13">
        <v>8.8869133195180507E-3</v>
      </c>
      <c r="AI298" s="13">
        <v>1.10933362236407E-2</v>
      </c>
      <c r="AJ298" s="13">
        <v>3.1266315968668079E-4</v>
      </c>
      <c r="AK298" s="13">
        <v>6.5204364217578012E-2</v>
      </c>
      <c r="AL298" s="13">
        <v>3.2672495122167522E-2</v>
      </c>
      <c r="AM298" s="13">
        <v>2.1231406602544721E-3</v>
      </c>
      <c r="AN298" s="13">
        <v>0.1</v>
      </c>
      <c r="AO298" s="13">
        <v>7.0866104657317824E-2</v>
      </c>
      <c r="AP298" s="13">
        <v>2.0217253720428759E-2</v>
      </c>
      <c r="AQ298" s="13">
        <v>8.9166416222534149E-3</v>
      </c>
      <c r="AR298" s="13">
        <v>0.1</v>
      </c>
      <c r="AS298" s="13">
        <v>0.2</v>
      </c>
      <c r="AT298" s="13">
        <v>0.1</v>
      </c>
      <c r="AU298" s="13">
        <v>6.2081363999945967E-2</v>
      </c>
      <c r="AV298" s="13">
        <v>3.7918636000054032E-2</v>
      </c>
      <c r="AW298" s="13">
        <v>0.1</v>
      </c>
      <c r="AX298" s="13">
        <v>0.2</v>
      </c>
      <c r="AY298" s="13">
        <v>0.1</v>
      </c>
      <c r="AZ298" s="13">
        <v>0.1</v>
      </c>
      <c r="BA298" s="13">
        <v>0.1</v>
      </c>
      <c r="BB298" s="13">
        <v>4.1557694047445207E-2</v>
      </c>
      <c r="BC298" s="13">
        <v>0.19219577332912441</v>
      </c>
      <c r="BD298" s="13">
        <v>5.8442305952554799E-2</v>
      </c>
      <c r="BE298" s="13">
        <v>0.1</v>
      </c>
      <c r="BF298" s="13">
        <v>7.187872014791849E-2</v>
      </c>
      <c r="BG298" s="13">
        <v>2.8121279852081519E-2</v>
      </c>
      <c r="BH298" s="13">
        <v>0.20780422667087561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/>
      <c r="EH298" s="13"/>
      <c r="EI298" s="13"/>
    </row>
    <row r="299" spans="1:139" x14ac:dyDescent="0.3">
      <c r="A299" s="12"/>
      <c r="B299" s="4" t="s">
        <v>267</v>
      </c>
      <c r="C299" s="13"/>
      <c r="D299" s="13"/>
      <c r="E299" s="13"/>
      <c r="F299" s="13">
        <v>57.939258881600672</v>
      </c>
      <c r="G299" s="13">
        <v>16.65076974688731</v>
      </c>
      <c r="H299" s="13">
        <v>22.980033463352569</v>
      </c>
      <c r="I299" s="13">
        <v>5.9138163706329472</v>
      </c>
      <c r="J299" s="13">
        <v>9.5233358669628227</v>
      </c>
      <c r="K299" s="13">
        <v>17.657664155236699</v>
      </c>
      <c r="L299" s="13">
        <v>35.17140895250332</v>
      </c>
      <c r="M299" s="13">
        <v>44.07139146242227</v>
      </c>
      <c r="N299" s="13">
        <v>66.727964859326917</v>
      </c>
      <c r="O299" s="13">
        <v>1.2616427134449111</v>
      </c>
      <c r="P299" s="13">
        <v>0.14515586682640119</v>
      </c>
      <c r="Q299" s="13">
        <v>3.223966727023492</v>
      </c>
      <c r="R299" s="13">
        <v>63.73726397574454</v>
      </c>
      <c r="S299" s="13">
        <v>59.910878102652937</v>
      </c>
      <c r="T299" s="13">
        <v>6.7133621403491661E-2</v>
      </c>
      <c r="U299" s="13">
        <v>4.7331639540699086</v>
      </c>
      <c r="V299" s="13">
        <v>24.50816738231838</v>
      </c>
      <c r="W299" s="13">
        <v>25.953543580537659</v>
      </c>
      <c r="X299" s="13">
        <v>17.96167409246533</v>
      </c>
      <c r="Y299" s="13">
        <v>61.861766224587477</v>
      </c>
      <c r="Z299" s="13">
        <v>0.1</v>
      </c>
      <c r="AA299" s="13">
        <v>4.9594903664647458E-2</v>
      </c>
      <c r="AB299" s="13">
        <v>5.0405096335352541E-2</v>
      </c>
      <c r="AC299" s="13">
        <v>3.0959888356103089E-3</v>
      </c>
      <c r="AD299" s="13">
        <v>1.3365285610548311E-3</v>
      </c>
      <c r="AE299" s="13">
        <v>1.2671146814221851E-2</v>
      </c>
      <c r="AF299" s="13">
        <v>6.1374072629890211E-2</v>
      </c>
      <c r="AG299" s="13">
        <v>1.229350456377377E-3</v>
      </c>
      <c r="AH299" s="13">
        <v>8.8869133195180507E-3</v>
      </c>
      <c r="AI299" s="13">
        <v>1.10933362236407E-2</v>
      </c>
      <c r="AJ299" s="13">
        <v>3.1266315968668079E-4</v>
      </c>
      <c r="AK299" s="13">
        <v>6.5204364217578012E-2</v>
      </c>
      <c r="AL299" s="13">
        <v>3.2672495122167522E-2</v>
      </c>
      <c r="AM299" s="13">
        <v>2.1231406602544721E-3</v>
      </c>
      <c r="AN299" s="13">
        <v>0.1</v>
      </c>
      <c r="AO299" s="13">
        <v>7.0866104657317824E-2</v>
      </c>
      <c r="AP299" s="13">
        <v>2.0217253720428759E-2</v>
      </c>
      <c r="AQ299" s="13">
        <v>8.9166416222534149E-3</v>
      </c>
      <c r="AR299" s="13">
        <v>0.1</v>
      </c>
      <c r="AS299" s="13">
        <v>0.2</v>
      </c>
      <c r="AT299" s="13">
        <v>0.1</v>
      </c>
      <c r="AU299" s="13">
        <v>6.2081363999945967E-2</v>
      </c>
      <c r="AV299" s="13">
        <v>3.7918636000054032E-2</v>
      </c>
      <c r="AW299" s="13">
        <v>0.1</v>
      </c>
      <c r="AX299" s="13">
        <v>0.2</v>
      </c>
      <c r="AY299" s="13">
        <v>0.1</v>
      </c>
      <c r="AZ299" s="13">
        <v>0.1</v>
      </c>
      <c r="BA299" s="13">
        <v>0.1</v>
      </c>
      <c r="BB299" s="13">
        <v>4.1557694047445207E-2</v>
      </c>
      <c r="BC299" s="13">
        <v>0.19219577332912441</v>
      </c>
      <c r="BD299" s="13">
        <v>5.8442305952554799E-2</v>
      </c>
      <c r="BE299" s="13">
        <v>0.1</v>
      </c>
      <c r="BF299" s="13">
        <v>7.187872014791849E-2</v>
      </c>
      <c r="BG299" s="13">
        <v>2.8121279852081519E-2</v>
      </c>
      <c r="BH299" s="13">
        <v>0.20780422667087561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/>
      <c r="EH299" s="13"/>
      <c r="EI299" s="13"/>
    </row>
    <row r="300" spans="1:139" x14ac:dyDescent="0.3">
      <c r="A300" s="12"/>
      <c r="B300" s="13" t="s">
        <v>268</v>
      </c>
      <c r="C300" s="13"/>
      <c r="D300" s="13"/>
      <c r="E300" s="13"/>
      <c r="F300" s="13">
        <v>0.12875390862577929</v>
      </c>
      <c r="G300" s="13">
        <v>3.7001710548638447E-2</v>
      </c>
      <c r="H300" s="13">
        <v>5.1066741029672368E-2</v>
      </c>
      <c r="I300" s="13">
        <v>1.3141814156962099E-2</v>
      </c>
      <c r="J300" s="13">
        <v>2.116296859325071E-2</v>
      </c>
      <c r="K300" s="13">
        <v>3.9239253678303762E-2</v>
      </c>
      <c r="L300" s="13">
        <v>7.815868656111849E-2</v>
      </c>
      <c r="M300" s="13">
        <v>9.793642547204949E-2</v>
      </c>
      <c r="N300" s="13">
        <v>0.14828436635405981</v>
      </c>
      <c r="O300" s="13">
        <v>2.8036504743220252E-3</v>
      </c>
      <c r="P300" s="13">
        <v>3.2256859294755821E-4</v>
      </c>
      <c r="Q300" s="13">
        <v>7.1643705044966473E-3</v>
      </c>
      <c r="R300" s="13">
        <v>0.14163836439054339</v>
      </c>
      <c r="S300" s="13">
        <v>0.13313528467256211</v>
      </c>
      <c r="T300" s="13">
        <v>1.4918582534109259E-4</v>
      </c>
      <c r="U300" s="13">
        <v>1.051814212015535E-2</v>
      </c>
      <c r="V300" s="13">
        <v>5.4462594182929737E-2</v>
      </c>
      <c r="W300" s="13">
        <v>5.7674541290083689E-2</v>
      </c>
      <c r="X300" s="13">
        <v>3.9914831316589607E-2</v>
      </c>
      <c r="Y300" s="13">
        <v>0.1374705916101944</v>
      </c>
      <c r="Z300" s="13">
        <v>0.1</v>
      </c>
      <c r="AA300" s="13">
        <v>4.9594903664647458E-2</v>
      </c>
      <c r="AB300" s="13">
        <v>5.0405096335352541E-2</v>
      </c>
      <c r="AC300" s="13">
        <v>3.0959888356103089E-3</v>
      </c>
      <c r="AD300" s="13">
        <v>1.3365285610548311E-3</v>
      </c>
      <c r="AE300" s="13">
        <v>1.2671146814221851E-2</v>
      </c>
      <c r="AF300" s="13">
        <v>6.1374072629890211E-2</v>
      </c>
      <c r="AG300" s="13">
        <v>1.229350456377377E-3</v>
      </c>
      <c r="AH300" s="13">
        <v>8.8869133195180507E-3</v>
      </c>
      <c r="AI300" s="13">
        <v>1.10933362236407E-2</v>
      </c>
      <c r="AJ300" s="13">
        <v>3.1266315968668079E-4</v>
      </c>
      <c r="AK300" s="13">
        <v>6.5204364217578012E-2</v>
      </c>
      <c r="AL300" s="13">
        <v>3.2672495122167522E-2</v>
      </c>
      <c r="AM300" s="13">
        <v>2.1231406602544721E-3</v>
      </c>
      <c r="AN300" s="13">
        <v>0.1</v>
      </c>
      <c r="AO300" s="13">
        <v>7.0866104657317824E-2</v>
      </c>
      <c r="AP300" s="13">
        <v>2.0217253720428759E-2</v>
      </c>
      <c r="AQ300" s="13">
        <v>8.9166416222534149E-3</v>
      </c>
      <c r="AR300" s="13">
        <v>0.1</v>
      </c>
      <c r="AS300" s="13">
        <v>0.2</v>
      </c>
      <c r="AT300" s="13">
        <v>0.1</v>
      </c>
      <c r="AU300" s="13">
        <v>6.2081363999945967E-2</v>
      </c>
      <c r="AV300" s="13">
        <v>3.7918636000054032E-2</v>
      </c>
      <c r="AW300" s="13">
        <v>0.1</v>
      </c>
      <c r="AX300" s="13">
        <v>0.2</v>
      </c>
      <c r="AY300" s="13">
        <v>0.1</v>
      </c>
      <c r="AZ300" s="13">
        <v>0.1</v>
      </c>
      <c r="BA300" s="13">
        <v>0.1</v>
      </c>
      <c r="BB300" s="13">
        <v>4.1557694047445207E-2</v>
      </c>
      <c r="BC300" s="13">
        <v>0.19219577332912441</v>
      </c>
      <c r="BD300" s="13">
        <v>5.8442305952554799E-2</v>
      </c>
      <c r="BE300" s="13">
        <v>0.1</v>
      </c>
      <c r="BF300" s="13">
        <v>7.187872014791849E-2</v>
      </c>
      <c r="BG300" s="13">
        <v>2.8121279852081519E-2</v>
      </c>
      <c r="BH300" s="13">
        <v>0.20780422667087561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/>
      <c r="EH300" s="13"/>
      <c r="EI300" s="13"/>
    </row>
    <row r="301" spans="1:139" x14ac:dyDescent="0.3">
      <c r="A301" s="12"/>
      <c r="B301" s="4" t="s">
        <v>269</v>
      </c>
      <c r="C301" s="13"/>
      <c r="D301" s="13"/>
      <c r="E301" s="13"/>
      <c r="F301" s="13">
        <v>1.072949238548161E-2</v>
      </c>
      <c r="G301" s="13">
        <v>3.0834758790532048E-3</v>
      </c>
      <c r="H301" s="13">
        <v>4.2555617524726976E-3</v>
      </c>
      <c r="I301" s="13">
        <v>1.0951511797468419E-3</v>
      </c>
      <c r="J301" s="13">
        <v>1.7635807161042261E-3</v>
      </c>
      <c r="K301" s="13">
        <v>3.2699378065253141E-3</v>
      </c>
      <c r="L301" s="13">
        <v>6.5132238800932087E-3</v>
      </c>
      <c r="M301" s="13">
        <v>8.1613687893374569E-3</v>
      </c>
      <c r="N301" s="13">
        <v>1.235703052950498E-2</v>
      </c>
      <c r="O301" s="13">
        <v>2.336375395268354E-4</v>
      </c>
      <c r="P301" s="13">
        <v>2.6880716078963188E-5</v>
      </c>
      <c r="Q301" s="13">
        <v>5.9703087537472076E-4</v>
      </c>
      <c r="R301" s="13">
        <v>1.1803197032545291E-2</v>
      </c>
      <c r="S301" s="13">
        <v>1.109460705604684E-2</v>
      </c>
      <c r="T301" s="13">
        <v>1.243215211175771E-5</v>
      </c>
      <c r="U301" s="13">
        <v>8.7651184334627949E-4</v>
      </c>
      <c r="V301" s="13">
        <v>4.5385495152441436E-3</v>
      </c>
      <c r="W301" s="13">
        <v>4.8062117741736413E-3</v>
      </c>
      <c r="X301" s="13">
        <v>3.3262359430491339E-3</v>
      </c>
      <c r="Y301" s="13">
        <v>1.145588263418287E-2</v>
      </c>
      <c r="Z301" s="13">
        <v>0.1</v>
      </c>
      <c r="AA301" s="13">
        <v>4.9594903664647458E-2</v>
      </c>
      <c r="AB301" s="13">
        <v>5.0405096335352541E-2</v>
      </c>
      <c r="AC301" s="13">
        <v>3.0959888356103089E-3</v>
      </c>
      <c r="AD301" s="13">
        <v>1.3365285610548311E-3</v>
      </c>
      <c r="AE301" s="13">
        <v>1.2671146814221851E-2</v>
      </c>
      <c r="AF301" s="13">
        <v>6.1374072629890211E-2</v>
      </c>
      <c r="AG301" s="13">
        <v>1.229350456377377E-3</v>
      </c>
      <c r="AH301" s="13">
        <v>8.8869133195180507E-3</v>
      </c>
      <c r="AI301" s="13">
        <v>1.10933362236407E-2</v>
      </c>
      <c r="AJ301" s="13">
        <v>3.1266315968668079E-4</v>
      </c>
      <c r="AK301" s="13">
        <v>6.5204364217578012E-2</v>
      </c>
      <c r="AL301" s="13">
        <v>3.2672495122167522E-2</v>
      </c>
      <c r="AM301" s="13">
        <v>2.1231406602544721E-3</v>
      </c>
      <c r="AN301" s="13">
        <v>0.1</v>
      </c>
      <c r="AO301" s="13">
        <v>7.0866104657317824E-2</v>
      </c>
      <c r="AP301" s="13">
        <v>2.0217253720428759E-2</v>
      </c>
      <c r="AQ301" s="13">
        <v>8.9166416222534149E-3</v>
      </c>
      <c r="AR301" s="13">
        <v>0.1</v>
      </c>
      <c r="AS301" s="13">
        <v>0.2</v>
      </c>
      <c r="AT301" s="13">
        <v>0.1</v>
      </c>
      <c r="AU301" s="13">
        <v>6.2081363999945967E-2</v>
      </c>
      <c r="AV301" s="13">
        <v>3.7918636000054032E-2</v>
      </c>
      <c r="AW301" s="13">
        <v>0.1</v>
      </c>
      <c r="AX301" s="13">
        <v>0.2</v>
      </c>
      <c r="AY301" s="13">
        <v>0.1</v>
      </c>
      <c r="AZ301" s="13">
        <v>0.1</v>
      </c>
      <c r="BA301" s="13">
        <v>0.1</v>
      </c>
      <c r="BB301" s="13">
        <v>4.1557694047445207E-2</v>
      </c>
      <c r="BC301" s="13">
        <v>0.19219577332912441</v>
      </c>
      <c r="BD301" s="13">
        <v>5.8442305952554799E-2</v>
      </c>
      <c r="BE301" s="13">
        <v>0.1</v>
      </c>
      <c r="BF301" s="13">
        <v>7.187872014791849E-2</v>
      </c>
      <c r="BG301" s="13">
        <v>2.8121279852081519E-2</v>
      </c>
      <c r="BH301" s="13">
        <v>0.20780422667087561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/>
      <c r="EH301" s="13"/>
      <c r="EI301" s="13"/>
    </row>
    <row r="302" spans="1:139" x14ac:dyDescent="0.3">
      <c r="A302" s="12"/>
      <c r="B302" s="13" t="s">
        <v>270</v>
      </c>
      <c r="C302" s="13"/>
      <c r="D302" s="13"/>
      <c r="E302" s="13"/>
      <c r="F302" s="13">
        <v>1.072949238548161E-2</v>
      </c>
      <c r="G302" s="13">
        <v>3.0834758790532048E-3</v>
      </c>
      <c r="H302" s="13">
        <v>4.2555617524726976E-3</v>
      </c>
      <c r="I302" s="13">
        <v>1.0951511797468419E-3</v>
      </c>
      <c r="J302" s="13">
        <v>1.7635807161042261E-3</v>
      </c>
      <c r="K302" s="13">
        <v>3.2699378065253141E-3</v>
      </c>
      <c r="L302" s="13">
        <v>6.5132238800932087E-3</v>
      </c>
      <c r="M302" s="13">
        <v>8.1613687893374569E-3</v>
      </c>
      <c r="N302" s="13">
        <v>1.235703052950498E-2</v>
      </c>
      <c r="O302" s="13">
        <v>2.336375395268354E-4</v>
      </c>
      <c r="P302" s="13">
        <v>2.6880716078963188E-5</v>
      </c>
      <c r="Q302" s="13">
        <v>5.9703087537472076E-4</v>
      </c>
      <c r="R302" s="13">
        <v>1.1803197032545291E-2</v>
      </c>
      <c r="S302" s="13">
        <v>1.109460705604684E-2</v>
      </c>
      <c r="T302" s="13">
        <v>1.243215211175771E-5</v>
      </c>
      <c r="U302" s="13">
        <v>8.7651184334627949E-4</v>
      </c>
      <c r="V302" s="13">
        <v>4.5385495152441436E-3</v>
      </c>
      <c r="W302" s="13">
        <v>4.8062117741736413E-3</v>
      </c>
      <c r="X302" s="13">
        <v>3.3262359430491339E-3</v>
      </c>
      <c r="Y302" s="13">
        <v>1.145588263418287E-2</v>
      </c>
      <c r="Z302" s="13">
        <v>0.1</v>
      </c>
      <c r="AA302" s="13">
        <v>4.9594903664647458E-2</v>
      </c>
      <c r="AB302" s="13">
        <v>5.0405096335352541E-2</v>
      </c>
      <c r="AC302" s="13">
        <v>3.0959888356103089E-3</v>
      </c>
      <c r="AD302" s="13">
        <v>1.3365285610548311E-3</v>
      </c>
      <c r="AE302" s="13">
        <v>1.2671146814221851E-2</v>
      </c>
      <c r="AF302" s="13">
        <v>6.1374072629890211E-2</v>
      </c>
      <c r="AG302" s="13">
        <v>1.229350456377377E-3</v>
      </c>
      <c r="AH302" s="13">
        <v>8.8869133195180507E-3</v>
      </c>
      <c r="AI302" s="13">
        <v>1.10933362236407E-2</v>
      </c>
      <c r="AJ302" s="13">
        <v>3.1266315968668079E-4</v>
      </c>
      <c r="AK302" s="13">
        <v>6.5204364217578012E-2</v>
      </c>
      <c r="AL302" s="13">
        <v>3.2672495122167522E-2</v>
      </c>
      <c r="AM302" s="13">
        <v>2.1231406602544721E-3</v>
      </c>
      <c r="AN302" s="13">
        <v>0.1</v>
      </c>
      <c r="AO302" s="13">
        <v>7.0866104657317824E-2</v>
      </c>
      <c r="AP302" s="13">
        <v>2.0217253720428759E-2</v>
      </c>
      <c r="AQ302" s="13">
        <v>8.9166416222534149E-3</v>
      </c>
      <c r="AR302" s="13">
        <v>0.1</v>
      </c>
      <c r="AS302" s="13">
        <v>0.2</v>
      </c>
      <c r="AT302" s="13">
        <v>0.1</v>
      </c>
      <c r="AU302" s="13">
        <v>6.2081363999945967E-2</v>
      </c>
      <c r="AV302" s="13">
        <v>3.7918636000054032E-2</v>
      </c>
      <c r="AW302" s="13">
        <v>0.1</v>
      </c>
      <c r="AX302" s="13">
        <v>0.2</v>
      </c>
      <c r="AY302" s="13">
        <v>0.1</v>
      </c>
      <c r="AZ302" s="13">
        <v>0.1</v>
      </c>
      <c r="BA302" s="13">
        <v>0.1</v>
      </c>
      <c r="BB302" s="13">
        <v>4.1557694047445207E-2</v>
      </c>
      <c r="BC302" s="13">
        <v>0.19219577332912441</v>
      </c>
      <c r="BD302" s="13">
        <v>5.8442305952554799E-2</v>
      </c>
      <c r="BE302" s="13">
        <v>0.1</v>
      </c>
      <c r="BF302" s="13">
        <v>7.187872014791849E-2</v>
      </c>
      <c r="BG302" s="13">
        <v>2.8121279852081519E-2</v>
      </c>
      <c r="BH302" s="13">
        <v>0.20780422667087561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/>
      <c r="EH302" s="13"/>
      <c r="EI302" s="13"/>
    </row>
    <row r="303" spans="1:139" x14ac:dyDescent="0.3">
      <c r="A303" s="12"/>
      <c r="B303" s="4" t="s">
        <v>271</v>
      </c>
      <c r="C303" s="13"/>
      <c r="D303" s="13"/>
      <c r="E303" s="13"/>
      <c r="F303" s="13">
        <v>1.072949238548161E-2</v>
      </c>
      <c r="G303" s="13">
        <v>3.0834758790532048E-3</v>
      </c>
      <c r="H303" s="13">
        <v>4.2555617524726976E-3</v>
      </c>
      <c r="I303" s="13">
        <v>1.0951511797468419E-3</v>
      </c>
      <c r="J303" s="13">
        <v>1.7635807161042261E-3</v>
      </c>
      <c r="K303" s="13">
        <v>3.2699378065253141E-3</v>
      </c>
      <c r="L303" s="13">
        <v>6.5132238800932087E-3</v>
      </c>
      <c r="M303" s="13">
        <v>8.1613687893374569E-3</v>
      </c>
      <c r="N303" s="13">
        <v>1.235703052950498E-2</v>
      </c>
      <c r="O303" s="13">
        <v>2.336375395268354E-4</v>
      </c>
      <c r="P303" s="13">
        <v>2.6880716078963188E-5</v>
      </c>
      <c r="Q303" s="13">
        <v>5.9703087537472076E-4</v>
      </c>
      <c r="R303" s="13">
        <v>1.1803197032545291E-2</v>
      </c>
      <c r="S303" s="13">
        <v>1.109460705604684E-2</v>
      </c>
      <c r="T303" s="13">
        <v>1.243215211175771E-5</v>
      </c>
      <c r="U303" s="13">
        <v>8.7651184334627949E-4</v>
      </c>
      <c r="V303" s="13">
        <v>4.5385495152441436E-3</v>
      </c>
      <c r="W303" s="13">
        <v>4.8062117741736413E-3</v>
      </c>
      <c r="X303" s="13">
        <v>3.3262359430491339E-3</v>
      </c>
      <c r="Y303" s="13">
        <v>1.145588263418287E-2</v>
      </c>
      <c r="Z303" s="13">
        <v>0.1</v>
      </c>
      <c r="AA303" s="13">
        <v>4.9594903664647458E-2</v>
      </c>
      <c r="AB303" s="13">
        <v>5.0405096335352541E-2</v>
      </c>
      <c r="AC303" s="13">
        <v>3.0959888356103089E-3</v>
      </c>
      <c r="AD303" s="13">
        <v>1.3365285610548311E-3</v>
      </c>
      <c r="AE303" s="13">
        <v>1.2671146814221851E-2</v>
      </c>
      <c r="AF303" s="13">
        <v>6.1374072629890211E-2</v>
      </c>
      <c r="AG303" s="13">
        <v>1.229350456377377E-3</v>
      </c>
      <c r="AH303" s="13">
        <v>8.8869133195180507E-3</v>
      </c>
      <c r="AI303" s="13">
        <v>1.10933362236407E-2</v>
      </c>
      <c r="AJ303" s="13">
        <v>3.1266315968668079E-4</v>
      </c>
      <c r="AK303" s="13">
        <v>6.5204364217578012E-2</v>
      </c>
      <c r="AL303" s="13">
        <v>3.2672495122167522E-2</v>
      </c>
      <c r="AM303" s="13">
        <v>2.1231406602544721E-3</v>
      </c>
      <c r="AN303" s="13">
        <v>0.1</v>
      </c>
      <c r="AO303" s="13">
        <v>7.0866104657317824E-2</v>
      </c>
      <c r="AP303" s="13">
        <v>2.0217253720428759E-2</v>
      </c>
      <c r="AQ303" s="13">
        <v>8.9166416222534149E-3</v>
      </c>
      <c r="AR303" s="13">
        <v>0.1</v>
      </c>
      <c r="AS303" s="13">
        <v>0.2</v>
      </c>
      <c r="AT303" s="13">
        <v>0.1</v>
      </c>
      <c r="AU303" s="13">
        <v>6.2081363999945967E-2</v>
      </c>
      <c r="AV303" s="13">
        <v>3.7918636000054032E-2</v>
      </c>
      <c r="AW303" s="13">
        <v>0.1</v>
      </c>
      <c r="AX303" s="13">
        <v>0.2</v>
      </c>
      <c r="AY303" s="13">
        <v>0.1</v>
      </c>
      <c r="AZ303" s="13">
        <v>0.1</v>
      </c>
      <c r="BA303" s="13">
        <v>0.1</v>
      </c>
      <c r="BB303" s="13">
        <v>4.1557694047445207E-2</v>
      </c>
      <c r="BC303" s="13">
        <v>0.19219577332912441</v>
      </c>
      <c r="BD303" s="13">
        <v>5.8442305952554799E-2</v>
      </c>
      <c r="BE303" s="13">
        <v>0.1</v>
      </c>
      <c r="BF303" s="13">
        <v>7.187872014791849E-2</v>
      </c>
      <c r="BG303" s="13">
        <v>2.8121279852081519E-2</v>
      </c>
      <c r="BH303" s="13">
        <v>0.20780422667087561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/>
      <c r="EH303" s="13"/>
      <c r="EI303" s="13"/>
    </row>
    <row r="304" spans="1:139" x14ac:dyDescent="0.3">
      <c r="A304" s="12"/>
      <c r="B304" s="13" t="s">
        <v>272</v>
      </c>
      <c r="C304" s="13"/>
      <c r="D304" s="13"/>
      <c r="E304" s="13"/>
      <c r="F304" s="13">
        <v>1.072949238548161E-2</v>
      </c>
      <c r="G304" s="13">
        <v>3.0834758790532048E-3</v>
      </c>
      <c r="H304" s="13">
        <v>4.2555617524726976E-3</v>
      </c>
      <c r="I304" s="13">
        <v>1.0951511797468419E-3</v>
      </c>
      <c r="J304" s="13">
        <v>1.7635807161042261E-3</v>
      </c>
      <c r="K304" s="13">
        <v>3.2699378065253141E-3</v>
      </c>
      <c r="L304" s="13">
        <v>6.5132238800932087E-3</v>
      </c>
      <c r="M304" s="13">
        <v>8.1613687893374569E-3</v>
      </c>
      <c r="N304" s="13">
        <v>1.235703052950498E-2</v>
      </c>
      <c r="O304" s="13">
        <v>2.336375395268354E-4</v>
      </c>
      <c r="P304" s="13">
        <v>2.6880716078963188E-5</v>
      </c>
      <c r="Q304" s="13">
        <v>5.9703087537472076E-4</v>
      </c>
      <c r="R304" s="13">
        <v>1.1803197032545291E-2</v>
      </c>
      <c r="S304" s="13">
        <v>1.109460705604684E-2</v>
      </c>
      <c r="T304" s="13">
        <v>1.243215211175771E-5</v>
      </c>
      <c r="U304" s="13">
        <v>8.7651184334627949E-4</v>
      </c>
      <c r="V304" s="13">
        <v>4.5385495152441436E-3</v>
      </c>
      <c r="W304" s="13">
        <v>4.8062117741736413E-3</v>
      </c>
      <c r="X304" s="13">
        <v>3.3262359430491339E-3</v>
      </c>
      <c r="Y304" s="13">
        <v>1.145588263418287E-2</v>
      </c>
      <c r="Z304" s="13">
        <v>0.1</v>
      </c>
      <c r="AA304" s="13">
        <v>4.9594903664647458E-2</v>
      </c>
      <c r="AB304" s="13">
        <v>5.0405096335352541E-2</v>
      </c>
      <c r="AC304" s="13">
        <v>3.0959888356103089E-3</v>
      </c>
      <c r="AD304" s="13">
        <v>1.3365285610548311E-3</v>
      </c>
      <c r="AE304" s="13">
        <v>1.2671146814221851E-2</v>
      </c>
      <c r="AF304" s="13">
        <v>6.1374072629890211E-2</v>
      </c>
      <c r="AG304" s="13">
        <v>1.229350456377377E-3</v>
      </c>
      <c r="AH304" s="13">
        <v>8.8869133195180507E-3</v>
      </c>
      <c r="AI304" s="13">
        <v>1.10933362236407E-2</v>
      </c>
      <c r="AJ304" s="13">
        <v>3.1266315968668079E-4</v>
      </c>
      <c r="AK304" s="13">
        <v>6.5204364217578012E-2</v>
      </c>
      <c r="AL304" s="13">
        <v>3.2672495122167522E-2</v>
      </c>
      <c r="AM304" s="13">
        <v>2.1231406602544721E-3</v>
      </c>
      <c r="AN304" s="13">
        <v>0.1</v>
      </c>
      <c r="AO304" s="13">
        <v>7.0866104657317824E-2</v>
      </c>
      <c r="AP304" s="13">
        <v>2.0217253720428759E-2</v>
      </c>
      <c r="AQ304" s="13">
        <v>8.9166416222534149E-3</v>
      </c>
      <c r="AR304" s="13">
        <v>0.1</v>
      </c>
      <c r="AS304" s="13">
        <v>0.2</v>
      </c>
      <c r="AT304" s="13">
        <v>0.1</v>
      </c>
      <c r="AU304" s="13">
        <v>6.2081363999945967E-2</v>
      </c>
      <c r="AV304" s="13">
        <v>3.7918636000054032E-2</v>
      </c>
      <c r="AW304" s="13">
        <v>0.1</v>
      </c>
      <c r="AX304" s="13">
        <v>0.2</v>
      </c>
      <c r="AY304" s="13">
        <v>0.1</v>
      </c>
      <c r="AZ304" s="13">
        <v>0.1</v>
      </c>
      <c r="BA304" s="13">
        <v>0.1</v>
      </c>
      <c r="BB304" s="13">
        <v>4.1557694047445207E-2</v>
      </c>
      <c r="BC304" s="13">
        <v>0.19219577332912441</v>
      </c>
      <c r="BD304" s="13">
        <v>5.8442305952554799E-2</v>
      </c>
      <c r="BE304" s="13">
        <v>0.1</v>
      </c>
      <c r="BF304" s="13">
        <v>7.187872014791849E-2</v>
      </c>
      <c r="BG304" s="13">
        <v>2.8121279852081519E-2</v>
      </c>
      <c r="BH304" s="13">
        <v>0.20780422667087561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/>
      <c r="EH304" s="13"/>
      <c r="EI304" s="13"/>
    </row>
    <row r="305" spans="1:139" x14ac:dyDescent="0.3">
      <c r="A305" s="12"/>
      <c r="B305" s="4" t="s">
        <v>273</v>
      </c>
      <c r="C305" s="13"/>
      <c r="D305" s="13"/>
      <c r="E305" s="13"/>
      <c r="F305" s="13">
        <v>1.072949238548161E-2</v>
      </c>
      <c r="G305" s="13">
        <v>3.0834758790532048E-3</v>
      </c>
      <c r="H305" s="13">
        <v>4.2555617524726976E-3</v>
      </c>
      <c r="I305" s="13">
        <v>1.0951511797468419E-3</v>
      </c>
      <c r="J305" s="13">
        <v>1.7635807161042261E-3</v>
      </c>
      <c r="K305" s="13">
        <v>3.2699378065253141E-3</v>
      </c>
      <c r="L305" s="13">
        <v>6.5132238800932087E-3</v>
      </c>
      <c r="M305" s="13">
        <v>8.1613687893374569E-3</v>
      </c>
      <c r="N305" s="13">
        <v>1.235703052950498E-2</v>
      </c>
      <c r="O305" s="13">
        <v>2.336375395268354E-4</v>
      </c>
      <c r="P305" s="13">
        <v>2.6880716078963188E-5</v>
      </c>
      <c r="Q305" s="13">
        <v>5.9703087537472076E-4</v>
      </c>
      <c r="R305" s="13">
        <v>1.1803197032545291E-2</v>
      </c>
      <c r="S305" s="13">
        <v>1.109460705604684E-2</v>
      </c>
      <c r="T305" s="13">
        <v>1.243215211175771E-5</v>
      </c>
      <c r="U305" s="13">
        <v>8.7651184334627949E-4</v>
      </c>
      <c r="V305" s="13">
        <v>4.5385495152441436E-3</v>
      </c>
      <c r="W305" s="13">
        <v>4.8062117741736413E-3</v>
      </c>
      <c r="X305" s="13">
        <v>3.3262359430491339E-3</v>
      </c>
      <c r="Y305" s="13">
        <v>1.145588263418287E-2</v>
      </c>
      <c r="Z305" s="13">
        <v>0.1</v>
      </c>
      <c r="AA305" s="13">
        <v>4.9594903664647458E-2</v>
      </c>
      <c r="AB305" s="13">
        <v>5.0405096335352541E-2</v>
      </c>
      <c r="AC305" s="13">
        <v>3.0959888356103089E-3</v>
      </c>
      <c r="AD305" s="13">
        <v>1.3365285610548311E-3</v>
      </c>
      <c r="AE305" s="13">
        <v>1.2671146814221851E-2</v>
      </c>
      <c r="AF305" s="13">
        <v>6.1374072629890211E-2</v>
      </c>
      <c r="AG305" s="13">
        <v>1.229350456377377E-3</v>
      </c>
      <c r="AH305" s="13">
        <v>8.8869133195180507E-3</v>
      </c>
      <c r="AI305" s="13">
        <v>1.10933362236407E-2</v>
      </c>
      <c r="AJ305" s="13">
        <v>3.1266315968668079E-4</v>
      </c>
      <c r="AK305" s="13">
        <v>6.5204364217578012E-2</v>
      </c>
      <c r="AL305" s="13">
        <v>3.2672495122167522E-2</v>
      </c>
      <c r="AM305" s="13">
        <v>2.1231406602544721E-3</v>
      </c>
      <c r="AN305" s="13">
        <v>0.1</v>
      </c>
      <c r="AO305" s="13">
        <v>7.0866104657317824E-2</v>
      </c>
      <c r="AP305" s="13">
        <v>2.0217253720428759E-2</v>
      </c>
      <c r="AQ305" s="13">
        <v>8.9166416222534149E-3</v>
      </c>
      <c r="AR305" s="13">
        <v>0.1</v>
      </c>
      <c r="AS305" s="13">
        <v>0.2</v>
      </c>
      <c r="AT305" s="13">
        <v>0.1</v>
      </c>
      <c r="AU305" s="13">
        <v>6.2081363999945967E-2</v>
      </c>
      <c r="AV305" s="13">
        <v>3.7918636000054032E-2</v>
      </c>
      <c r="AW305" s="13">
        <v>0.1</v>
      </c>
      <c r="AX305" s="13">
        <v>0.2</v>
      </c>
      <c r="AY305" s="13">
        <v>0.1</v>
      </c>
      <c r="AZ305" s="13">
        <v>0.1</v>
      </c>
      <c r="BA305" s="13">
        <v>0.1</v>
      </c>
      <c r="BB305" s="13">
        <v>4.1557694047445207E-2</v>
      </c>
      <c r="BC305" s="13">
        <v>0.19219577332912441</v>
      </c>
      <c r="BD305" s="13">
        <v>5.8442305952554799E-2</v>
      </c>
      <c r="BE305" s="13">
        <v>0.1</v>
      </c>
      <c r="BF305" s="13">
        <v>7.187872014791849E-2</v>
      </c>
      <c r="BG305" s="13">
        <v>2.8121279852081519E-2</v>
      </c>
      <c r="BH305" s="13">
        <v>0.20780422667087561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/>
      <c r="EH305" s="13"/>
      <c r="EI305" s="13"/>
    </row>
    <row r="306" spans="1:139" x14ac:dyDescent="0.3">
      <c r="A306" s="12"/>
      <c r="B306" s="13" t="s">
        <v>274</v>
      </c>
      <c r="C306" s="13"/>
      <c r="D306" s="13"/>
      <c r="E306" s="13"/>
      <c r="F306" s="13">
        <v>1.072949238548161E-2</v>
      </c>
      <c r="G306" s="13">
        <v>3.0834758790532048E-3</v>
      </c>
      <c r="H306" s="13">
        <v>4.2555617524726976E-3</v>
      </c>
      <c r="I306" s="13">
        <v>1.0951511797468419E-3</v>
      </c>
      <c r="J306" s="13">
        <v>1.7635807161042261E-3</v>
      </c>
      <c r="K306" s="13">
        <v>3.2699378065253141E-3</v>
      </c>
      <c r="L306" s="13">
        <v>6.5132238800932087E-3</v>
      </c>
      <c r="M306" s="13">
        <v>8.1613687893374569E-3</v>
      </c>
      <c r="N306" s="13">
        <v>1.235703052950498E-2</v>
      </c>
      <c r="O306" s="13">
        <v>2.336375395268354E-4</v>
      </c>
      <c r="P306" s="13">
        <v>2.6880716078963188E-5</v>
      </c>
      <c r="Q306" s="13">
        <v>5.9703087537472076E-4</v>
      </c>
      <c r="R306" s="13">
        <v>1.1803197032545291E-2</v>
      </c>
      <c r="S306" s="13">
        <v>1.109460705604684E-2</v>
      </c>
      <c r="T306" s="13">
        <v>1.243215211175771E-5</v>
      </c>
      <c r="U306" s="13">
        <v>8.7651184334627949E-4</v>
      </c>
      <c r="V306" s="13">
        <v>4.5385495152441436E-3</v>
      </c>
      <c r="W306" s="13">
        <v>4.8062117741736413E-3</v>
      </c>
      <c r="X306" s="13">
        <v>3.3262359430491339E-3</v>
      </c>
      <c r="Y306" s="13">
        <v>1.145588263418287E-2</v>
      </c>
      <c r="Z306" s="13">
        <v>0.1</v>
      </c>
      <c r="AA306" s="13">
        <v>4.9594903664647458E-2</v>
      </c>
      <c r="AB306" s="13">
        <v>5.0405096335352541E-2</v>
      </c>
      <c r="AC306" s="13">
        <v>3.0959888356103089E-3</v>
      </c>
      <c r="AD306" s="13">
        <v>1.3365285610548311E-3</v>
      </c>
      <c r="AE306" s="13">
        <v>1.2671146814221851E-2</v>
      </c>
      <c r="AF306" s="13">
        <v>6.1374072629890211E-2</v>
      </c>
      <c r="AG306" s="13">
        <v>1.229350456377377E-3</v>
      </c>
      <c r="AH306" s="13">
        <v>8.8869133195180507E-3</v>
      </c>
      <c r="AI306" s="13">
        <v>1.10933362236407E-2</v>
      </c>
      <c r="AJ306" s="13">
        <v>3.1266315968668079E-4</v>
      </c>
      <c r="AK306" s="13">
        <v>6.5204364217578012E-2</v>
      </c>
      <c r="AL306" s="13">
        <v>3.2672495122167522E-2</v>
      </c>
      <c r="AM306" s="13">
        <v>2.1231406602544721E-3</v>
      </c>
      <c r="AN306" s="13">
        <v>0.1</v>
      </c>
      <c r="AO306" s="13">
        <v>7.0866104657317824E-2</v>
      </c>
      <c r="AP306" s="13">
        <v>2.0217253720428759E-2</v>
      </c>
      <c r="AQ306" s="13">
        <v>8.9166416222534149E-3</v>
      </c>
      <c r="AR306" s="13">
        <v>0.1</v>
      </c>
      <c r="AS306" s="13">
        <v>0.2</v>
      </c>
      <c r="AT306" s="13">
        <v>0.1</v>
      </c>
      <c r="AU306" s="13">
        <v>6.2081363999945967E-2</v>
      </c>
      <c r="AV306" s="13">
        <v>3.7918636000054032E-2</v>
      </c>
      <c r="AW306" s="13">
        <v>0.1</v>
      </c>
      <c r="AX306" s="13">
        <v>0.2</v>
      </c>
      <c r="AY306" s="13">
        <v>0.1</v>
      </c>
      <c r="AZ306" s="13">
        <v>0.1</v>
      </c>
      <c r="BA306" s="13">
        <v>0.1</v>
      </c>
      <c r="BB306" s="13">
        <v>4.1557694047445207E-2</v>
      </c>
      <c r="BC306" s="13">
        <v>0.19219577332912441</v>
      </c>
      <c r="BD306" s="13">
        <v>5.8442305952554799E-2</v>
      </c>
      <c r="BE306" s="13">
        <v>0.1</v>
      </c>
      <c r="BF306" s="13">
        <v>25.876339253250659</v>
      </c>
      <c r="BG306" s="13">
        <v>10.12366074674935</v>
      </c>
      <c r="BH306" s="13">
        <v>0.20780422667087561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/>
      <c r="EH306" s="13"/>
      <c r="EI306" s="13"/>
    </row>
    <row r="307" spans="1:139" x14ac:dyDescent="0.3">
      <c r="A307" s="12"/>
      <c r="B307" s="4" t="s">
        <v>275</v>
      </c>
      <c r="C307" s="13"/>
      <c r="D307" s="13"/>
      <c r="E307" s="13"/>
      <c r="F307" s="13">
        <v>1.072949238548161E-2</v>
      </c>
      <c r="G307" s="13">
        <v>3.0834758790532048E-3</v>
      </c>
      <c r="H307" s="13">
        <v>4.2555617524726976E-3</v>
      </c>
      <c r="I307" s="13">
        <v>1.0951511797468419E-3</v>
      </c>
      <c r="J307" s="13">
        <v>1.7635807161042261E-3</v>
      </c>
      <c r="K307" s="13">
        <v>3.2699378065253141E-3</v>
      </c>
      <c r="L307" s="13">
        <v>6.5132238800932087E-3</v>
      </c>
      <c r="M307" s="13">
        <v>8.1613687893374569E-3</v>
      </c>
      <c r="N307" s="13">
        <v>1.235703052950498E-2</v>
      </c>
      <c r="O307" s="13">
        <v>2.336375395268354E-4</v>
      </c>
      <c r="P307" s="13">
        <v>2.6880716078963188E-5</v>
      </c>
      <c r="Q307" s="13">
        <v>5.9703087537472076E-4</v>
      </c>
      <c r="R307" s="13">
        <v>1.1803197032545291E-2</v>
      </c>
      <c r="S307" s="13">
        <v>1.109460705604684E-2</v>
      </c>
      <c r="T307" s="13">
        <v>1.243215211175771E-5</v>
      </c>
      <c r="U307" s="13">
        <v>8.7651184334627949E-4</v>
      </c>
      <c r="V307" s="13">
        <v>4.5385495152441436E-3</v>
      </c>
      <c r="W307" s="13">
        <v>4.8062117741736413E-3</v>
      </c>
      <c r="X307" s="13">
        <v>3.3262359430491339E-3</v>
      </c>
      <c r="Y307" s="13">
        <v>1.145588263418287E-2</v>
      </c>
      <c r="Z307" s="13">
        <v>0.1</v>
      </c>
      <c r="AA307" s="13">
        <v>4.9594903664647458E-2</v>
      </c>
      <c r="AB307" s="13">
        <v>5.0405096335352541E-2</v>
      </c>
      <c r="AC307" s="13">
        <v>3.0959888356103089E-3</v>
      </c>
      <c r="AD307" s="13">
        <v>1.3365285610548311E-3</v>
      </c>
      <c r="AE307" s="13">
        <v>1.2671146814221851E-2</v>
      </c>
      <c r="AF307" s="13">
        <v>6.1374072629890211E-2</v>
      </c>
      <c r="AG307" s="13">
        <v>1.229350456377377E-3</v>
      </c>
      <c r="AH307" s="13">
        <v>8.8869133195180507E-3</v>
      </c>
      <c r="AI307" s="13">
        <v>1.10933362236407E-2</v>
      </c>
      <c r="AJ307" s="13">
        <v>3.1266315968668079E-4</v>
      </c>
      <c r="AK307" s="13">
        <v>6.5204364217578012E-2</v>
      </c>
      <c r="AL307" s="13">
        <v>3.2672495122167522E-2</v>
      </c>
      <c r="AM307" s="13">
        <v>2.1231406602544721E-3</v>
      </c>
      <c r="AN307" s="13">
        <v>0.1</v>
      </c>
      <c r="AO307" s="13">
        <v>7.0866104657317824E-2</v>
      </c>
      <c r="AP307" s="13">
        <v>2.0217253720428759E-2</v>
      </c>
      <c r="AQ307" s="13">
        <v>8.9166416222534149E-3</v>
      </c>
      <c r="AR307" s="13">
        <v>0.1</v>
      </c>
      <c r="AS307" s="13">
        <v>0.2</v>
      </c>
      <c r="AT307" s="13">
        <v>0.1</v>
      </c>
      <c r="AU307" s="13">
        <v>6.2081363999945967E-2</v>
      </c>
      <c r="AV307" s="13">
        <v>3.7918636000054032E-2</v>
      </c>
      <c r="AW307" s="13">
        <v>0.1</v>
      </c>
      <c r="AX307" s="13">
        <v>0.2</v>
      </c>
      <c r="AY307" s="13">
        <v>0.1</v>
      </c>
      <c r="AZ307" s="13">
        <v>0.1</v>
      </c>
      <c r="BA307" s="13">
        <v>0.1</v>
      </c>
      <c r="BB307" s="13">
        <v>4.1557694047445207E-2</v>
      </c>
      <c r="BC307" s="13">
        <v>0.19219577332912441</v>
      </c>
      <c r="BD307" s="13">
        <v>5.8442305952554799E-2</v>
      </c>
      <c r="BE307" s="13">
        <v>0.1</v>
      </c>
      <c r="BF307" s="13">
        <v>74.035081752356035</v>
      </c>
      <c r="BG307" s="13">
        <v>28.964918247643961</v>
      </c>
      <c r="BH307" s="13">
        <v>0.20780422667087561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/>
      <c r="EH307" s="13"/>
      <c r="EI307" s="13"/>
    </row>
    <row r="308" spans="1:139" x14ac:dyDescent="0.3">
      <c r="A308" s="12"/>
      <c r="B308" s="13" t="s">
        <v>276</v>
      </c>
      <c r="C308" s="13"/>
      <c r="D308" s="13"/>
      <c r="E308" s="13"/>
      <c r="F308" s="13">
        <v>1.072949238548161E-2</v>
      </c>
      <c r="G308" s="13">
        <v>3.0834758790532048E-3</v>
      </c>
      <c r="H308" s="13">
        <v>4.2555617524726976E-3</v>
      </c>
      <c r="I308" s="13">
        <v>1.0951511797468419E-3</v>
      </c>
      <c r="J308" s="13">
        <v>1.7635807161042261E-3</v>
      </c>
      <c r="K308" s="13">
        <v>3.2699378065253141E-3</v>
      </c>
      <c r="L308" s="13">
        <v>6.5132238800932087E-3</v>
      </c>
      <c r="M308" s="13">
        <v>8.1613687893374569E-3</v>
      </c>
      <c r="N308" s="13">
        <v>1.235703052950498E-2</v>
      </c>
      <c r="O308" s="13">
        <v>2.336375395268354E-4</v>
      </c>
      <c r="P308" s="13">
        <v>2.6880716078963188E-5</v>
      </c>
      <c r="Q308" s="13">
        <v>5.9703087537472076E-4</v>
      </c>
      <c r="R308" s="13">
        <v>1.1803197032545291E-2</v>
      </c>
      <c r="S308" s="13">
        <v>1.109460705604684E-2</v>
      </c>
      <c r="T308" s="13">
        <v>1.243215211175771E-5</v>
      </c>
      <c r="U308" s="13">
        <v>8.7651184334627949E-4</v>
      </c>
      <c r="V308" s="13">
        <v>4.5385495152441436E-3</v>
      </c>
      <c r="W308" s="13">
        <v>4.8062117741736413E-3</v>
      </c>
      <c r="X308" s="13">
        <v>3.3262359430491339E-3</v>
      </c>
      <c r="Y308" s="13">
        <v>1.145588263418287E-2</v>
      </c>
      <c r="Z308" s="13">
        <v>0.1</v>
      </c>
      <c r="AA308" s="13">
        <v>4.9594903664647458E-2</v>
      </c>
      <c r="AB308" s="13">
        <v>5.0405096335352541E-2</v>
      </c>
      <c r="AC308" s="13">
        <v>3.0959888356103089E-3</v>
      </c>
      <c r="AD308" s="13">
        <v>1.3365285610548311E-3</v>
      </c>
      <c r="AE308" s="13">
        <v>1.2671146814221851E-2</v>
      </c>
      <c r="AF308" s="13">
        <v>6.1374072629890211E-2</v>
      </c>
      <c r="AG308" s="13">
        <v>1.229350456377377E-3</v>
      </c>
      <c r="AH308" s="13">
        <v>8.8869133195180507E-3</v>
      </c>
      <c r="AI308" s="13">
        <v>1.10933362236407E-2</v>
      </c>
      <c r="AJ308" s="13">
        <v>3.1266315968668079E-4</v>
      </c>
      <c r="AK308" s="13">
        <v>6.5204364217578012E-2</v>
      </c>
      <c r="AL308" s="13">
        <v>3.2672495122167522E-2</v>
      </c>
      <c r="AM308" s="13">
        <v>2.1231406602544721E-3</v>
      </c>
      <c r="AN308" s="13">
        <v>0.1</v>
      </c>
      <c r="AO308" s="13">
        <v>7.0866104657317824E-2</v>
      </c>
      <c r="AP308" s="13">
        <v>2.0217253720428759E-2</v>
      </c>
      <c r="AQ308" s="13">
        <v>8.9166416222534149E-3</v>
      </c>
      <c r="AR308" s="13">
        <v>0.1</v>
      </c>
      <c r="AS308" s="13">
        <v>0.2</v>
      </c>
      <c r="AT308" s="13">
        <v>0.1</v>
      </c>
      <c r="AU308" s="13">
        <v>6.2081363999945967E-2</v>
      </c>
      <c r="AV308" s="13">
        <v>3.7918636000054032E-2</v>
      </c>
      <c r="AW308" s="13">
        <v>0.1</v>
      </c>
      <c r="AX308" s="13">
        <v>0.2</v>
      </c>
      <c r="AY308" s="13">
        <v>0.1</v>
      </c>
      <c r="AZ308" s="13">
        <v>0.1</v>
      </c>
      <c r="BA308" s="13">
        <v>0.1</v>
      </c>
      <c r="BB308" s="13">
        <v>4.1557694047445207E-2</v>
      </c>
      <c r="BC308" s="13">
        <v>0.19219577332912441</v>
      </c>
      <c r="BD308" s="13">
        <v>5.8442305952554799E-2</v>
      </c>
      <c r="BE308" s="13">
        <v>0.1</v>
      </c>
      <c r="BF308" s="13">
        <v>7.187872014791849E-2</v>
      </c>
      <c r="BG308" s="13">
        <v>2.8121279852081519E-2</v>
      </c>
      <c r="BH308" s="13">
        <v>0.20780422667087561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/>
      <c r="EH308" s="13"/>
      <c r="EI308" s="13"/>
    </row>
    <row r="309" spans="1:139" x14ac:dyDescent="0.3">
      <c r="A309" s="12"/>
      <c r="B309" s="4" t="s">
        <v>277</v>
      </c>
      <c r="C309" s="13"/>
      <c r="D309" s="13"/>
      <c r="E309" s="13"/>
      <c r="F309" s="13">
        <v>1.072949238548161E-2</v>
      </c>
      <c r="G309" s="13">
        <v>3.0834758790532048E-3</v>
      </c>
      <c r="H309" s="13">
        <v>4.2555617524726976E-3</v>
      </c>
      <c r="I309" s="13">
        <v>1.0951511797468419E-3</v>
      </c>
      <c r="J309" s="13">
        <v>1.7635807161042261E-3</v>
      </c>
      <c r="K309" s="13">
        <v>3.2699378065253141E-3</v>
      </c>
      <c r="L309" s="13">
        <v>6.5132238800932087E-3</v>
      </c>
      <c r="M309" s="13">
        <v>8.1613687893374569E-3</v>
      </c>
      <c r="N309" s="13">
        <v>1.235703052950498E-2</v>
      </c>
      <c r="O309" s="13">
        <v>2.336375395268354E-4</v>
      </c>
      <c r="P309" s="13">
        <v>2.6880716078963188E-5</v>
      </c>
      <c r="Q309" s="13">
        <v>5.9703087537472076E-4</v>
      </c>
      <c r="R309" s="13">
        <v>1.1803197032545291E-2</v>
      </c>
      <c r="S309" s="13">
        <v>1.109460705604684E-2</v>
      </c>
      <c r="T309" s="13">
        <v>1.243215211175771E-5</v>
      </c>
      <c r="U309" s="13">
        <v>8.7651184334627949E-4</v>
      </c>
      <c r="V309" s="13">
        <v>4.5385495152441436E-3</v>
      </c>
      <c r="W309" s="13">
        <v>4.8062117741736413E-3</v>
      </c>
      <c r="X309" s="13">
        <v>3.3262359430491339E-3</v>
      </c>
      <c r="Y309" s="13">
        <v>1.145588263418287E-2</v>
      </c>
      <c r="Z309" s="13">
        <v>0.1</v>
      </c>
      <c r="AA309" s="13">
        <v>4.9594903664647458E-2</v>
      </c>
      <c r="AB309" s="13">
        <v>5.0405096335352541E-2</v>
      </c>
      <c r="AC309" s="13">
        <v>3.0959888356103089E-3</v>
      </c>
      <c r="AD309" s="13">
        <v>1.3365285610548311E-3</v>
      </c>
      <c r="AE309" s="13">
        <v>1.2671146814221851E-2</v>
      </c>
      <c r="AF309" s="13">
        <v>6.1374072629890211E-2</v>
      </c>
      <c r="AG309" s="13">
        <v>1.229350456377377E-3</v>
      </c>
      <c r="AH309" s="13">
        <v>8.8869133195180507E-3</v>
      </c>
      <c r="AI309" s="13">
        <v>1.10933362236407E-2</v>
      </c>
      <c r="AJ309" s="13">
        <v>3.1266315968668079E-4</v>
      </c>
      <c r="AK309" s="13">
        <v>6.5204364217578012E-2</v>
      </c>
      <c r="AL309" s="13">
        <v>3.2672495122167522E-2</v>
      </c>
      <c r="AM309" s="13">
        <v>2.1231406602544721E-3</v>
      </c>
      <c r="AN309" s="13">
        <v>0.1</v>
      </c>
      <c r="AO309" s="13">
        <v>7.0866104657317824E-2</v>
      </c>
      <c r="AP309" s="13">
        <v>2.0217253720428759E-2</v>
      </c>
      <c r="AQ309" s="13">
        <v>8.9166416222534149E-3</v>
      </c>
      <c r="AR309" s="13">
        <v>0.1</v>
      </c>
      <c r="AS309" s="13">
        <v>0.2</v>
      </c>
      <c r="AT309" s="13">
        <v>0.1</v>
      </c>
      <c r="AU309" s="13">
        <v>6.2081363999945967E-2</v>
      </c>
      <c r="AV309" s="13">
        <v>3.7918636000054032E-2</v>
      </c>
      <c r="AW309" s="13">
        <v>0.1</v>
      </c>
      <c r="AX309" s="13">
        <v>0.2</v>
      </c>
      <c r="AY309" s="13">
        <v>0.1</v>
      </c>
      <c r="AZ309" s="13">
        <v>0.1</v>
      </c>
      <c r="BA309" s="13">
        <v>0.1</v>
      </c>
      <c r="BB309" s="13">
        <v>4.1557694047445207E-2</v>
      </c>
      <c r="BC309" s="13">
        <v>0.19219577332912441</v>
      </c>
      <c r="BD309" s="13">
        <v>5.8442305952554799E-2</v>
      </c>
      <c r="BE309" s="13">
        <v>0.1</v>
      </c>
      <c r="BF309" s="13">
        <v>7.187872014791849E-2</v>
      </c>
      <c r="BG309" s="13">
        <v>2.8121279852081519E-2</v>
      </c>
      <c r="BH309" s="13">
        <v>0.20780422667087561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/>
      <c r="EH309" s="13"/>
      <c r="EI309" s="13"/>
    </row>
    <row r="310" spans="1:139" x14ac:dyDescent="0.3">
      <c r="A310" s="12"/>
      <c r="B310" s="13" t="s">
        <v>278</v>
      </c>
      <c r="C310" s="13"/>
      <c r="D310" s="13"/>
      <c r="E310" s="13"/>
      <c r="F310" s="13">
        <v>1.072949238548161E-2</v>
      </c>
      <c r="G310" s="13">
        <v>3.0834758790532048E-3</v>
      </c>
      <c r="H310" s="13">
        <v>4.2555617524726976E-3</v>
      </c>
      <c r="I310" s="13">
        <v>1.0951511797468419E-3</v>
      </c>
      <c r="J310" s="13">
        <v>1.7635807161042261E-3</v>
      </c>
      <c r="K310" s="13">
        <v>3.2699378065253141E-3</v>
      </c>
      <c r="L310" s="13">
        <v>6.5132238800932087E-3</v>
      </c>
      <c r="M310" s="13">
        <v>8.1613687893374569E-3</v>
      </c>
      <c r="N310" s="13">
        <v>1.235703052950498E-2</v>
      </c>
      <c r="O310" s="13">
        <v>2.336375395268354E-4</v>
      </c>
      <c r="P310" s="13">
        <v>2.6880716078963188E-5</v>
      </c>
      <c r="Q310" s="13">
        <v>5.9703087537472076E-4</v>
      </c>
      <c r="R310" s="13">
        <v>1.1803197032545291E-2</v>
      </c>
      <c r="S310" s="13">
        <v>1.109460705604684E-2</v>
      </c>
      <c r="T310" s="13">
        <v>1.243215211175771E-5</v>
      </c>
      <c r="U310" s="13">
        <v>8.7651184334627949E-4</v>
      </c>
      <c r="V310" s="13">
        <v>4.5385495152441436E-3</v>
      </c>
      <c r="W310" s="13">
        <v>4.8062117741736413E-3</v>
      </c>
      <c r="X310" s="13">
        <v>3.3262359430491339E-3</v>
      </c>
      <c r="Y310" s="13">
        <v>1.145588263418287E-2</v>
      </c>
      <c r="Z310" s="13">
        <v>0.1</v>
      </c>
      <c r="AA310" s="13">
        <v>4.9594903664647458E-2</v>
      </c>
      <c r="AB310" s="13">
        <v>5.0405096335352541E-2</v>
      </c>
      <c r="AC310" s="13">
        <v>3.0959888356103089E-3</v>
      </c>
      <c r="AD310" s="13">
        <v>1.3365285610548311E-3</v>
      </c>
      <c r="AE310" s="13">
        <v>1.2671146814221851E-2</v>
      </c>
      <c r="AF310" s="13">
        <v>6.1374072629890211E-2</v>
      </c>
      <c r="AG310" s="13">
        <v>1.229350456377377E-3</v>
      </c>
      <c r="AH310" s="13">
        <v>8.8869133195180507E-3</v>
      </c>
      <c r="AI310" s="13">
        <v>1.10933362236407E-2</v>
      </c>
      <c r="AJ310" s="13">
        <v>3.1266315968668079E-4</v>
      </c>
      <c r="AK310" s="13">
        <v>6.5204364217578012E-2</v>
      </c>
      <c r="AL310" s="13">
        <v>3.2672495122167522E-2</v>
      </c>
      <c r="AM310" s="13">
        <v>2.1231406602544721E-3</v>
      </c>
      <c r="AN310" s="13">
        <v>0.1</v>
      </c>
      <c r="AO310" s="13">
        <v>7.0866104657317824E-2</v>
      </c>
      <c r="AP310" s="13">
        <v>2.0217253720428759E-2</v>
      </c>
      <c r="AQ310" s="13">
        <v>8.9166416222534149E-3</v>
      </c>
      <c r="AR310" s="13">
        <v>0.1</v>
      </c>
      <c r="AS310" s="13">
        <v>0.2</v>
      </c>
      <c r="AT310" s="13">
        <v>0.1</v>
      </c>
      <c r="AU310" s="13">
        <v>6.2081363999945967E-2</v>
      </c>
      <c r="AV310" s="13">
        <v>3.7918636000054032E-2</v>
      </c>
      <c r="AW310" s="13">
        <v>0.1</v>
      </c>
      <c r="AX310" s="13">
        <v>0.2</v>
      </c>
      <c r="AY310" s="13">
        <v>0.1</v>
      </c>
      <c r="AZ310" s="13">
        <v>0.1</v>
      </c>
      <c r="BA310" s="13">
        <v>0.1</v>
      </c>
      <c r="BB310" s="13">
        <v>4.1557694047445207E-2</v>
      </c>
      <c r="BC310" s="13">
        <v>0.19219577332912441</v>
      </c>
      <c r="BD310" s="13">
        <v>5.8442305952554799E-2</v>
      </c>
      <c r="BE310" s="13">
        <v>0.1</v>
      </c>
      <c r="BF310" s="13">
        <v>7.187872014791849E-2</v>
      </c>
      <c r="BG310" s="13">
        <v>2.8121279852081519E-2</v>
      </c>
      <c r="BH310" s="13">
        <v>0.20780422667087561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/>
      <c r="EH310" s="13"/>
      <c r="EI310" s="13"/>
    </row>
    <row r="311" spans="1:139" x14ac:dyDescent="0.3">
      <c r="A311" s="12"/>
      <c r="B311" s="4" t="s">
        <v>279</v>
      </c>
      <c r="C311" s="13"/>
      <c r="D311" s="13"/>
      <c r="E311" s="13"/>
      <c r="F311" s="13">
        <v>1.072949238548161E-2</v>
      </c>
      <c r="G311" s="13">
        <v>3.0834758790532048E-3</v>
      </c>
      <c r="H311" s="13">
        <v>4.2555617524726976E-3</v>
      </c>
      <c r="I311" s="13">
        <v>1.0951511797468419E-3</v>
      </c>
      <c r="J311" s="13">
        <v>1.7635807161042261E-3</v>
      </c>
      <c r="K311" s="13">
        <v>3.2699378065253141E-3</v>
      </c>
      <c r="L311" s="13">
        <v>6.5132238800932087E-3</v>
      </c>
      <c r="M311" s="13">
        <v>8.1613687893374569E-3</v>
      </c>
      <c r="N311" s="13">
        <v>1.235703052950498E-2</v>
      </c>
      <c r="O311" s="13">
        <v>2.336375395268354E-4</v>
      </c>
      <c r="P311" s="13">
        <v>2.6880716078963188E-5</v>
      </c>
      <c r="Q311" s="13">
        <v>5.9703087537472076E-4</v>
      </c>
      <c r="R311" s="13">
        <v>1.1803197032545291E-2</v>
      </c>
      <c r="S311" s="13">
        <v>1.109460705604684E-2</v>
      </c>
      <c r="T311" s="13">
        <v>1.243215211175771E-5</v>
      </c>
      <c r="U311" s="13">
        <v>8.7651184334627949E-4</v>
      </c>
      <c r="V311" s="13">
        <v>4.5385495152441436E-3</v>
      </c>
      <c r="W311" s="13">
        <v>4.8062117741736413E-3</v>
      </c>
      <c r="X311" s="13">
        <v>3.3262359430491339E-3</v>
      </c>
      <c r="Y311" s="13">
        <v>1.145588263418287E-2</v>
      </c>
      <c r="Z311" s="13">
        <v>0.1</v>
      </c>
      <c r="AA311" s="13">
        <v>4.9594903664647458E-2</v>
      </c>
      <c r="AB311" s="13">
        <v>5.0405096335352541E-2</v>
      </c>
      <c r="AC311" s="13">
        <v>3.0959888356103089E-3</v>
      </c>
      <c r="AD311" s="13">
        <v>1.3365285610548311E-3</v>
      </c>
      <c r="AE311" s="13">
        <v>1.2671146814221851E-2</v>
      </c>
      <c r="AF311" s="13">
        <v>6.1374072629890211E-2</v>
      </c>
      <c r="AG311" s="13">
        <v>1.229350456377377E-3</v>
      </c>
      <c r="AH311" s="13">
        <v>8.8869133195180507E-3</v>
      </c>
      <c r="AI311" s="13">
        <v>1.10933362236407E-2</v>
      </c>
      <c r="AJ311" s="13">
        <v>3.1266315968668079E-4</v>
      </c>
      <c r="AK311" s="13">
        <v>6.5204364217578012E-2</v>
      </c>
      <c r="AL311" s="13">
        <v>3.2672495122167522E-2</v>
      </c>
      <c r="AM311" s="13">
        <v>2.1231406602544721E-3</v>
      </c>
      <c r="AN311" s="13">
        <v>0.1</v>
      </c>
      <c r="AO311" s="13">
        <v>7.0866104657317824E-2</v>
      </c>
      <c r="AP311" s="13">
        <v>2.0217253720428759E-2</v>
      </c>
      <c r="AQ311" s="13">
        <v>8.9166416222534149E-3</v>
      </c>
      <c r="AR311" s="13">
        <v>0.1</v>
      </c>
      <c r="AS311" s="13">
        <v>0.2</v>
      </c>
      <c r="AT311" s="13">
        <v>0.1</v>
      </c>
      <c r="AU311" s="13">
        <v>6.2081363999945967E-2</v>
      </c>
      <c r="AV311" s="13">
        <v>3.7918636000054032E-2</v>
      </c>
      <c r="AW311" s="13">
        <v>0.1</v>
      </c>
      <c r="AX311" s="13">
        <v>0.2</v>
      </c>
      <c r="AY311" s="13">
        <v>0.1</v>
      </c>
      <c r="AZ311" s="13">
        <v>0.1</v>
      </c>
      <c r="BA311" s="13">
        <v>0.1</v>
      </c>
      <c r="BB311" s="13">
        <v>4.1557694047445207E-2</v>
      </c>
      <c r="BC311" s="13">
        <v>0.19219577332912441</v>
      </c>
      <c r="BD311" s="13">
        <v>5.8442305952554799E-2</v>
      </c>
      <c r="BE311" s="13">
        <v>0.1</v>
      </c>
      <c r="BF311" s="13">
        <v>7.187872014791849E-2</v>
      </c>
      <c r="BG311" s="13">
        <v>2.8121279852081519E-2</v>
      </c>
      <c r="BH311" s="13">
        <v>0.20780422667087561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/>
      <c r="EH311" s="13"/>
      <c r="EI311" s="13"/>
    </row>
    <row r="312" spans="1:139" x14ac:dyDescent="0.3">
      <c r="A312" s="12"/>
      <c r="B312" s="13" t="s">
        <v>280</v>
      </c>
      <c r="C312" s="13"/>
      <c r="D312" s="13"/>
      <c r="E312" s="13"/>
      <c r="F312" s="13">
        <v>1.072949238548161E-2</v>
      </c>
      <c r="G312" s="13">
        <v>3.0834758790532048E-3</v>
      </c>
      <c r="H312" s="13">
        <v>4.2555617524726976E-3</v>
      </c>
      <c r="I312" s="13">
        <v>1.0951511797468419E-3</v>
      </c>
      <c r="J312" s="13">
        <v>1.7635807161042261E-3</v>
      </c>
      <c r="K312" s="13">
        <v>3.2699378065253141E-3</v>
      </c>
      <c r="L312" s="13">
        <v>6.5132238800932087E-3</v>
      </c>
      <c r="M312" s="13">
        <v>8.1613687893374569E-3</v>
      </c>
      <c r="N312" s="13">
        <v>1.235703052950498E-2</v>
      </c>
      <c r="O312" s="13">
        <v>2.336375395268354E-4</v>
      </c>
      <c r="P312" s="13">
        <v>2.6880716078963188E-5</v>
      </c>
      <c r="Q312" s="13">
        <v>5.9703087537472076E-4</v>
      </c>
      <c r="R312" s="13">
        <v>1.1803197032545291E-2</v>
      </c>
      <c r="S312" s="13">
        <v>1.109460705604684E-2</v>
      </c>
      <c r="T312" s="13">
        <v>1.243215211175771E-5</v>
      </c>
      <c r="U312" s="13">
        <v>8.7651184334627949E-4</v>
      </c>
      <c r="V312" s="13">
        <v>4.5385495152441436E-3</v>
      </c>
      <c r="W312" s="13">
        <v>4.8062117741736413E-3</v>
      </c>
      <c r="X312" s="13">
        <v>3.3262359430491339E-3</v>
      </c>
      <c r="Y312" s="13">
        <v>1.145588263418287E-2</v>
      </c>
      <c r="Z312" s="13">
        <v>0.1</v>
      </c>
      <c r="AA312" s="13">
        <v>4.9594903664647458E-2</v>
      </c>
      <c r="AB312" s="13">
        <v>5.0405096335352541E-2</v>
      </c>
      <c r="AC312" s="13">
        <v>3.0959888356103089E-3</v>
      </c>
      <c r="AD312" s="13">
        <v>1.3365285610548311E-3</v>
      </c>
      <c r="AE312" s="13">
        <v>1.2671146814221851E-2</v>
      </c>
      <c r="AF312" s="13">
        <v>6.1374072629890211E-2</v>
      </c>
      <c r="AG312" s="13">
        <v>1.229350456377377E-3</v>
      </c>
      <c r="AH312" s="13">
        <v>8.8869133195180507E-3</v>
      </c>
      <c r="AI312" s="13">
        <v>1.10933362236407E-2</v>
      </c>
      <c r="AJ312" s="13">
        <v>3.1266315968668079E-4</v>
      </c>
      <c r="AK312" s="13">
        <v>6.5204364217578012E-2</v>
      </c>
      <c r="AL312" s="13">
        <v>3.2672495122167522E-2</v>
      </c>
      <c r="AM312" s="13">
        <v>2.1231406602544721E-3</v>
      </c>
      <c r="AN312" s="13">
        <v>0.1</v>
      </c>
      <c r="AO312" s="13">
        <v>7.0866104657317824E-2</v>
      </c>
      <c r="AP312" s="13">
        <v>2.0217253720428759E-2</v>
      </c>
      <c r="AQ312" s="13">
        <v>8.9166416222534149E-3</v>
      </c>
      <c r="AR312" s="13">
        <v>0.1</v>
      </c>
      <c r="AS312" s="13">
        <v>0.2</v>
      </c>
      <c r="AT312" s="13">
        <v>0.1</v>
      </c>
      <c r="AU312" s="13">
        <v>6.2081363999945967E-2</v>
      </c>
      <c r="AV312" s="13">
        <v>3.7918636000054032E-2</v>
      </c>
      <c r="AW312" s="13">
        <v>0.1</v>
      </c>
      <c r="AX312" s="13">
        <v>0.2</v>
      </c>
      <c r="AY312" s="13">
        <v>0.1</v>
      </c>
      <c r="AZ312" s="13">
        <v>0.1</v>
      </c>
      <c r="BA312" s="13">
        <v>0.1</v>
      </c>
      <c r="BB312" s="13">
        <v>4.1557694047445207E-2</v>
      </c>
      <c r="BC312" s="13">
        <v>0.19219577332912441</v>
      </c>
      <c r="BD312" s="13">
        <v>5.8442305952554799E-2</v>
      </c>
      <c r="BE312" s="13">
        <v>0.1</v>
      </c>
      <c r="BF312" s="13">
        <v>7.187872014791849E-2</v>
      </c>
      <c r="BG312" s="13">
        <v>2.8121279852081519E-2</v>
      </c>
      <c r="BH312" s="13">
        <v>0.20780422667087561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/>
      <c r="EH312" s="13"/>
      <c r="EI312" s="13"/>
    </row>
    <row r="313" spans="1:139" x14ac:dyDescent="0.3">
      <c r="A313" s="12"/>
      <c r="B313" s="4" t="s">
        <v>281</v>
      </c>
      <c r="C313" s="13"/>
      <c r="D313" s="13"/>
      <c r="E313" s="13"/>
      <c r="F313" s="13">
        <v>1.072949238548161E-2</v>
      </c>
      <c r="G313" s="13">
        <v>3.0834758790532048E-3</v>
      </c>
      <c r="H313" s="13">
        <v>4.2555617524726976E-3</v>
      </c>
      <c r="I313" s="13">
        <v>1.0951511797468419E-3</v>
      </c>
      <c r="J313" s="13">
        <v>1.7635807161042261E-3</v>
      </c>
      <c r="K313" s="13">
        <v>3.2699378065253141E-3</v>
      </c>
      <c r="L313" s="13">
        <v>6.5132238800932087E-3</v>
      </c>
      <c r="M313" s="13">
        <v>8.1613687893374569E-3</v>
      </c>
      <c r="N313" s="13">
        <v>1.235703052950498E-2</v>
      </c>
      <c r="O313" s="13">
        <v>2.336375395268354E-4</v>
      </c>
      <c r="P313" s="13">
        <v>2.6880716078963188E-5</v>
      </c>
      <c r="Q313" s="13">
        <v>5.9703087537472076E-4</v>
      </c>
      <c r="R313" s="13">
        <v>1.1803197032545291E-2</v>
      </c>
      <c r="S313" s="13">
        <v>1.109460705604684E-2</v>
      </c>
      <c r="T313" s="13">
        <v>1.243215211175771E-5</v>
      </c>
      <c r="U313" s="13">
        <v>8.7651184334627949E-4</v>
      </c>
      <c r="V313" s="13">
        <v>4.5385495152441436E-3</v>
      </c>
      <c r="W313" s="13">
        <v>4.8062117741736413E-3</v>
      </c>
      <c r="X313" s="13">
        <v>3.3262359430491339E-3</v>
      </c>
      <c r="Y313" s="13">
        <v>1.145588263418287E-2</v>
      </c>
      <c r="Z313" s="13">
        <v>0.1</v>
      </c>
      <c r="AA313" s="13">
        <v>4.9594903664647458E-2</v>
      </c>
      <c r="AB313" s="13">
        <v>5.0405096335352541E-2</v>
      </c>
      <c r="AC313" s="13">
        <v>3.0959888356103089E-3</v>
      </c>
      <c r="AD313" s="13">
        <v>1.3365285610548311E-3</v>
      </c>
      <c r="AE313" s="13">
        <v>1.2671146814221851E-2</v>
      </c>
      <c r="AF313" s="13">
        <v>6.1374072629890211E-2</v>
      </c>
      <c r="AG313" s="13">
        <v>1.229350456377377E-3</v>
      </c>
      <c r="AH313" s="13">
        <v>8.8869133195180507E-3</v>
      </c>
      <c r="AI313" s="13">
        <v>1.10933362236407E-2</v>
      </c>
      <c r="AJ313" s="13">
        <v>3.1266315968668079E-4</v>
      </c>
      <c r="AK313" s="13">
        <v>6.5204364217578012E-2</v>
      </c>
      <c r="AL313" s="13">
        <v>3.2672495122167522E-2</v>
      </c>
      <c r="AM313" s="13">
        <v>2.1231406602544721E-3</v>
      </c>
      <c r="AN313" s="13">
        <v>0.1</v>
      </c>
      <c r="AO313" s="13">
        <v>7.0866104657317824E-2</v>
      </c>
      <c r="AP313" s="13">
        <v>2.0217253720428759E-2</v>
      </c>
      <c r="AQ313" s="13">
        <v>8.9166416222534149E-3</v>
      </c>
      <c r="AR313" s="13">
        <v>0.1</v>
      </c>
      <c r="AS313" s="13">
        <v>0.2</v>
      </c>
      <c r="AT313" s="13">
        <v>0.1</v>
      </c>
      <c r="AU313" s="13">
        <v>6.2081363999945967E-2</v>
      </c>
      <c r="AV313" s="13">
        <v>3.7918636000054032E-2</v>
      </c>
      <c r="AW313" s="13">
        <v>0.1</v>
      </c>
      <c r="AX313" s="13">
        <v>0.2</v>
      </c>
      <c r="AY313" s="13">
        <v>0.1</v>
      </c>
      <c r="AZ313" s="13">
        <v>0.1</v>
      </c>
      <c r="BA313" s="13">
        <v>0.1</v>
      </c>
      <c r="BB313" s="13">
        <v>4.1557694047445207E-2</v>
      </c>
      <c r="BC313" s="13">
        <v>0.19219577332912441</v>
      </c>
      <c r="BD313" s="13">
        <v>5.8442305952554799E-2</v>
      </c>
      <c r="BE313" s="13">
        <v>0.1</v>
      </c>
      <c r="BF313" s="13">
        <v>7.187872014791849E-2</v>
      </c>
      <c r="BG313" s="13">
        <v>2.8121279852081519E-2</v>
      </c>
      <c r="BH313" s="13">
        <v>0.20780422667087561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/>
      <c r="EH313" s="13"/>
      <c r="EI313" s="13"/>
    </row>
    <row r="314" spans="1:139" x14ac:dyDescent="0.3">
      <c r="A314" s="12"/>
      <c r="B314" s="13" t="s">
        <v>282</v>
      </c>
      <c r="C314" s="13"/>
      <c r="D314" s="13"/>
      <c r="E314" s="13"/>
      <c r="F314" s="13">
        <v>1.072949238548161E-2</v>
      </c>
      <c r="G314" s="13">
        <v>3.0834758790532048E-3</v>
      </c>
      <c r="H314" s="13">
        <v>4.2555617524726976E-3</v>
      </c>
      <c r="I314" s="13">
        <v>1.0951511797468419E-3</v>
      </c>
      <c r="J314" s="13">
        <v>1.7635807161042261E-3</v>
      </c>
      <c r="K314" s="13">
        <v>3.2699378065253141E-3</v>
      </c>
      <c r="L314" s="13">
        <v>6.5132238800932087E-3</v>
      </c>
      <c r="M314" s="13">
        <v>8.1613687893374569E-3</v>
      </c>
      <c r="N314" s="13">
        <v>1.235703052950498E-2</v>
      </c>
      <c r="O314" s="13">
        <v>2.336375395268354E-4</v>
      </c>
      <c r="P314" s="13">
        <v>2.6880716078963188E-5</v>
      </c>
      <c r="Q314" s="13">
        <v>5.9703087537472076E-4</v>
      </c>
      <c r="R314" s="13">
        <v>1.1803197032545291E-2</v>
      </c>
      <c r="S314" s="13">
        <v>1.109460705604684E-2</v>
      </c>
      <c r="T314" s="13">
        <v>1.243215211175771E-5</v>
      </c>
      <c r="U314" s="13">
        <v>8.7651184334627949E-4</v>
      </c>
      <c r="V314" s="13">
        <v>4.5385495152441436E-3</v>
      </c>
      <c r="W314" s="13">
        <v>4.8062117741736413E-3</v>
      </c>
      <c r="X314" s="13">
        <v>3.3262359430491339E-3</v>
      </c>
      <c r="Y314" s="13">
        <v>1.145588263418287E-2</v>
      </c>
      <c r="Z314" s="13">
        <v>0.1</v>
      </c>
      <c r="AA314" s="13">
        <v>4.9594903664647458E-2</v>
      </c>
      <c r="AB314" s="13">
        <v>5.0405096335352541E-2</v>
      </c>
      <c r="AC314" s="13">
        <v>3.0959888356103089E-3</v>
      </c>
      <c r="AD314" s="13">
        <v>1.3365285610548311E-3</v>
      </c>
      <c r="AE314" s="13">
        <v>1.2671146814221851E-2</v>
      </c>
      <c r="AF314" s="13">
        <v>6.1374072629890211E-2</v>
      </c>
      <c r="AG314" s="13">
        <v>1.229350456377377E-3</v>
      </c>
      <c r="AH314" s="13">
        <v>8.8869133195180507E-3</v>
      </c>
      <c r="AI314" s="13">
        <v>1.10933362236407E-2</v>
      </c>
      <c r="AJ314" s="13">
        <v>3.1266315968668079E-4</v>
      </c>
      <c r="AK314" s="13">
        <v>6.5204364217578012E-2</v>
      </c>
      <c r="AL314" s="13">
        <v>3.2672495122167522E-2</v>
      </c>
      <c r="AM314" s="13">
        <v>2.1231406602544721E-3</v>
      </c>
      <c r="AN314" s="13">
        <v>0.1</v>
      </c>
      <c r="AO314" s="13">
        <v>7.0866104657317824E-2</v>
      </c>
      <c r="AP314" s="13">
        <v>2.0217253720428759E-2</v>
      </c>
      <c r="AQ314" s="13">
        <v>8.9166416222534149E-3</v>
      </c>
      <c r="AR314" s="13">
        <v>0.1</v>
      </c>
      <c r="AS314" s="13">
        <v>0.2</v>
      </c>
      <c r="AT314" s="13">
        <v>0.1</v>
      </c>
      <c r="AU314" s="13">
        <v>1.111256415599033E-2</v>
      </c>
      <c r="AV314" s="13">
        <v>6.7874358440096708E-3</v>
      </c>
      <c r="AW314" s="13">
        <v>0.1</v>
      </c>
      <c r="AX314" s="13">
        <v>0.2</v>
      </c>
      <c r="AY314" s="13">
        <v>0.1</v>
      </c>
      <c r="AZ314" s="13">
        <v>0.1</v>
      </c>
      <c r="BA314" s="13">
        <v>0.1</v>
      </c>
      <c r="BB314" s="13">
        <v>4.1557694047445207E-2</v>
      </c>
      <c r="BC314" s="13">
        <v>0.19219577332912441</v>
      </c>
      <c r="BD314" s="13">
        <v>5.8442305952554799E-2</v>
      </c>
      <c r="BE314" s="13">
        <v>0.1</v>
      </c>
      <c r="BF314" s="13">
        <v>7.187872014791849E-2</v>
      </c>
      <c r="BG314" s="13">
        <v>2.8121279852081519E-2</v>
      </c>
      <c r="BH314" s="13">
        <v>0.20780422667087561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/>
      <c r="EH314" s="13"/>
      <c r="EI314" s="13"/>
    </row>
    <row r="315" spans="1:139" x14ac:dyDescent="0.3">
      <c r="A315" s="12"/>
      <c r="B315" s="4" t="s">
        <v>283</v>
      </c>
      <c r="C315" s="13"/>
      <c r="D315" s="13"/>
      <c r="E315" s="13"/>
      <c r="F315" s="13">
        <v>1.072949238548161E-2</v>
      </c>
      <c r="G315" s="13">
        <v>3.0834758790532048E-3</v>
      </c>
      <c r="H315" s="13">
        <v>4.2555617524726976E-3</v>
      </c>
      <c r="I315" s="13">
        <v>1.0951511797468419E-3</v>
      </c>
      <c r="J315" s="13">
        <v>1.7635807161042261E-3</v>
      </c>
      <c r="K315" s="13">
        <v>3.2699378065253141E-3</v>
      </c>
      <c r="L315" s="13">
        <v>6.5132238800932087E-3</v>
      </c>
      <c r="M315" s="13">
        <v>8.1613687893374569E-3</v>
      </c>
      <c r="N315" s="13">
        <v>1.235703052950498E-2</v>
      </c>
      <c r="O315" s="13">
        <v>2.336375395268354E-4</v>
      </c>
      <c r="P315" s="13">
        <v>2.6880716078963188E-5</v>
      </c>
      <c r="Q315" s="13">
        <v>5.9703087537472076E-4</v>
      </c>
      <c r="R315" s="13">
        <v>1.1803197032545291E-2</v>
      </c>
      <c r="S315" s="13">
        <v>1.109460705604684E-2</v>
      </c>
      <c r="T315" s="13">
        <v>1.243215211175771E-5</v>
      </c>
      <c r="U315" s="13">
        <v>8.7651184334627949E-4</v>
      </c>
      <c r="V315" s="13">
        <v>4.5385495152441436E-3</v>
      </c>
      <c r="W315" s="13">
        <v>4.8062117741736413E-3</v>
      </c>
      <c r="X315" s="13">
        <v>3.3262359430491339E-3</v>
      </c>
      <c r="Y315" s="13">
        <v>1.145588263418287E-2</v>
      </c>
      <c r="Z315" s="13">
        <v>0.1</v>
      </c>
      <c r="AA315" s="13">
        <v>4.9594903664647458E-2</v>
      </c>
      <c r="AB315" s="13">
        <v>5.0405096335352541E-2</v>
      </c>
      <c r="AC315" s="13">
        <v>3.0959888356103089E-3</v>
      </c>
      <c r="AD315" s="13">
        <v>1.3365285610548311E-3</v>
      </c>
      <c r="AE315" s="13">
        <v>1.2671146814221851E-2</v>
      </c>
      <c r="AF315" s="13">
        <v>6.1374072629890211E-2</v>
      </c>
      <c r="AG315" s="13">
        <v>1.229350456377377E-3</v>
      </c>
      <c r="AH315" s="13">
        <v>8.8869133195180507E-3</v>
      </c>
      <c r="AI315" s="13">
        <v>1.10933362236407E-2</v>
      </c>
      <c r="AJ315" s="13">
        <v>3.1266315968668079E-4</v>
      </c>
      <c r="AK315" s="13">
        <v>6.5204364217578012E-2</v>
      </c>
      <c r="AL315" s="13">
        <v>3.2672495122167522E-2</v>
      </c>
      <c r="AM315" s="13">
        <v>2.1231406602544721E-3</v>
      </c>
      <c r="AN315" s="13">
        <v>0.1</v>
      </c>
      <c r="AO315" s="13">
        <v>7.0866104657317824E-2</v>
      </c>
      <c r="AP315" s="13">
        <v>2.0217253720428759E-2</v>
      </c>
      <c r="AQ315" s="13">
        <v>8.9166416222534149E-3</v>
      </c>
      <c r="AR315" s="13">
        <v>0.1</v>
      </c>
      <c r="AS315" s="13">
        <v>0.2</v>
      </c>
      <c r="AT315" s="13">
        <v>0.1</v>
      </c>
      <c r="AU315" s="13">
        <v>6.2081363999945967E-2</v>
      </c>
      <c r="AV315" s="13">
        <v>3.7918636000054032E-2</v>
      </c>
      <c r="AW315" s="13">
        <v>0.1</v>
      </c>
      <c r="AX315" s="13">
        <v>0.2</v>
      </c>
      <c r="AY315" s="13">
        <v>0.1</v>
      </c>
      <c r="AZ315" s="13">
        <v>0.1</v>
      </c>
      <c r="BA315" s="13">
        <v>0.1</v>
      </c>
      <c r="BB315" s="13">
        <v>4.1557694047445207E-2</v>
      </c>
      <c r="BC315" s="13">
        <v>0.19219577332912441</v>
      </c>
      <c r="BD315" s="13">
        <v>5.8442305952554799E-2</v>
      </c>
      <c r="BE315" s="13">
        <v>0.1</v>
      </c>
      <c r="BF315" s="13">
        <v>7.187872014791849E-2</v>
      </c>
      <c r="BG315" s="13">
        <v>2.8121279852081519E-2</v>
      </c>
      <c r="BH315" s="13">
        <v>0.20780422667087561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/>
      <c r="EH315" s="13"/>
      <c r="EI315" s="13"/>
    </row>
    <row r="316" spans="1:139" x14ac:dyDescent="0.3">
      <c r="A316" s="12"/>
      <c r="B316" s="13" t="s">
        <v>284</v>
      </c>
      <c r="C316" s="13"/>
      <c r="D316" s="13"/>
      <c r="E316" s="13"/>
      <c r="F316" s="13">
        <v>1.072949238548161E-2</v>
      </c>
      <c r="G316" s="13">
        <v>3.0834758790532048E-3</v>
      </c>
      <c r="H316" s="13">
        <v>4.2555617524726976E-3</v>
      </c>
      <c r="I316" s="13">
        <v>1.0951511797468419E-3</v>
      </c>
      <c r="J316" s="13">
        <v>1.7635807161042261E-3</v>
      </c>
      <c r="K316" s="13">
        <v>3.2699378065253141E-3</v>
      </c>
      <c r="L316" s="13">
        <v>6.5132238800932087E-3</v>
      </c>
      <c r="M316" s="13">
        <v>8.1613687893374569E-3</v>
      </c>
      <c r="N316" s="13">
        <v>1.235703052950498E-2</v>
      </c>
      <c r="O316" s="13">
        <v>2.336375395268354E-4</v>
      </c>
      <c r="P316" s="13">
        <v>2.6880716078963188E-5</v>
      </c>
      <c r="Q316" s="13">
        <v>5.9703087537472076E-4</v>
      </c>
      <c r="R316" s="13">
        <v>1.1803197032545291E-2</v>
      </c>
      <c r="S316" s="13">
        <v>1.109460705604684E-2</v>
      </c>
      <c r="T316" s="13">
        <v>1.243215211175771E-5</v>
      </c>
      <c r="U316" s="13">
        <v>8.7651184334627949E-4</v>
      </c>
      <c r="V316" s="13">
        <v>4.5385495152441436E-3</v>
      </c>
      <c r="W316" s="13">
        <v>4.8062117741736413E-3</v>
      </c>
      <c r="X316" s="13">
        <v>3.3262359430491339E-3</v>
      </c>
      <c r="Y316" s="13">
        <v>1.145588263418287E-2</v>
      </c>
      <c r="Z316" s="13">
        <v>0.1</v>
      </c>
      <c r="AA316" s="13">
        <v>2.39310487032638E-3</v>
      </c>
      <c r="AB316" s="13">
        <v>2.432199129673619E-3</v>
      </c>
      <c r="AC316" s="13">
        <v>8.1752835992567605E-4</v>
      </c>
      <c r="AD316" s="13">
        <v>3.5292440009641922E-4</v>
      </c>
      <c r="AE316" s="13">
        <v>3.345949363336828E-3</v>
      </c>
      <c r="AF316" s="13">
        <v>1.6206468305685121E-2</v>
      </c>
      <c r="AG316" s="13">
        <v>3.2462289618623828E-4</v>
      </c>
      <c r="AH316" s="13">
        <v>2.3466827746085961E-3</v>
      </c>
      <c r="AI316" s="13">
        <v>2.929311909882674E-3</v>
      </c>
      <c r="AJ316" s="13">
        <v>8.2561990278444774E-5</v>
      </c>
      <c r="AK316" s="13">
        <v>2.1085526483223512E-3</v>
      </c>
      <c r="AL316" s="13">
        <v>1.0565500782626039E-3</v>
      </c>
      <c r="AM316" s="13">
        <v>6.8657273415045003E-5</v>
      </c>
      <c r="AN316" s="13">
        <v>1.322869E-2</v>
      </c>
      <c r="AO316" s="13">
        <v>1.6102387638718331E-2</v>
      </c>
      <c r="AP316" s="13">
        <v>4.5938189769408689E-3</v>
      </c>
      <c r="AQ316" s="13">
        <v>2.0260633843408012E-3</v>
      </c>
      <c r="AR316" s="13">
        <v>8.1588670000000002E-3</v>
      </c>
      <c r="AS316" s="13">
        <v>4.3186139999999998E-2</v>
      </c>
      <c r="AT316" s="13">
        <v>4.7370570000000002E-3</v>
      </c>
      <c r="AU316" s="13">
        <v>6.2081363999945967E-2</v>
      </c>
      <c r="AV316" s="13">
        <v>3.7918636000054032E-2</v>
      </c>
      <c r="AW316" s="13">
        <v>4.2433819999999997E-2</v>
      </c>
      <c r="AX316" s="13">
        <v>0.2</v>
      </c>
      <c r="AY316" s="13">
        <v>0.1</v>
      </c>
      <c r="AZ316" s="13">
        <v>0.1</v>
      </c>
      <c r="BA316" s="13">
        <v>0.1</v>
      </c>
      <c r="BB316" s="13">
        <v>7.7584266805645697E-3</v>
      </c>
      <c r="BC316" s="13">
        <v>0.14529952318640579</v>
      </c>
      <c r="BD316" s="13">
        <v>1.0910623319435431E-2</v>
      </c>
      <c r="BE316" s="13">
        <v>0.1</v>
      </c>
      <c r="BF316" s="13">
        <v>7.187872014791849E-2</v>
      </c>
      <c r="BG316" s="13">
        <v>2.8121279852081519E-2</v>
      </c>
      <c r="BH316" s="13">
        <v>0.15709947481359421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/>
      <c r="EH316" s="13"/>
      <c r="EI316" s="13"/>
    </row>
    <row r="317" spans="1:139" x14ac:dyDescent="0.3">
      <c r="A317" s="12"/>
      <c r="B317" s="4" t="s">
        <v>285</v>
      </c>
      <c r="C317" s="13"/>
      <c r="D317" s="13"/>
      <c r="E317" s="13"/>
      <c r="F317" s="13">
        <v>1.072949238548161E-2</v>
      </c>
      <c r="G317" s="13">
        <v>3.0834758790532048E-3</v>
      </c>
      <c r="H317" s="13">
        <v>4.2555617524726976E-3</v>
      </c>
      <c r="I317" s="13">
        <v>1.0951511797468419E-3</v>
      </c>
      <c r="J317" s="13">
        <v>1.7635807161042261E-3</v>
      </c>
      <c r="K317" s="13">
        <v>3.2699378065253141E-3</v>
      </c>
      <c r="L317" s="13">
        <v>6.5132238800932087E-3</v>
      </c>
      <c r="M317" s="13">
        <v>8.1613687893374569E-3</v>
      </c>
      <c r="N317" s="13">
        <v>1.235703052950498E-2</v>
      </c>
      <c r="O317" s="13">
        <v>2.336375395268354E-4</v>
      </c>
      <c r="P317" s="13">
        <v>2.6880716078963188E-5</v>
      </c>
      <c r="Q317" s="13">
        <v>5.9703087537472076E-4</v>
      </c>
      <c r="R317" s="13">
        <v>1.1803197032545291E-2</v>
      </c>
      <c r="S317" s="13">
        <v>1.109460705604684E-2</v>
      </c>
      <c r="T317" s="13">
        <v>1.243215211175771E-5</v>
      </c>
      <c r="U317" s="13">
        <v>8.7651184334627949E-4</v>
      </c>
      <c r="V317" s="13">
        <v>4.5385495152441436E-3</v>
      </c>
      <c r="W317" s="13">
        <v>4.8062117741736413E-3</v>
      </c>
      <c r="X317" s="13">
        <v>3.3262359430491339E-3</v>
      </c>
      <c r="Y317" s="13">
        <v>1.145588263418287E-2</v>
      </c>
      <c r="Z317" s="13">
        <v>0.1</v>
      </c>
      <c r="AA317" s="13">
        <v>4.9594903664647458E-2</v>
      </c>
      <c r="AB317" s="13">
        <v>5.0405096335352541E-2</v>
      </c>
      <c r="AC317" s="13">
        <v>3.0959888356103089E-3</v>
      </c>
      <c r="AD317" s="13">
        <v>1.3365285610548311E-3</v>
      </c>
      <c r="AE317" s="13">
        <v>1.2671146814221851E-2</v>
      </c>
      <c r="AF317" s="13">
        <v>6.1374072629890211E-2</v>
      </c>
      <c r="AG317" s="13">
        <v>1.229350456377377E-3</v>
      </c>
      <c r="AH317" s="13">
        <v>8.8869133195180507E-3</v>
      </c>
      <c r="AI317" s="13">
        <v>1.10933362236407E-2</v>
      </c>
      <c r="AJ317" s="13">
        <v>3.1266315968668079E-4</v>
      </c>
      <c r="AK317" s="13">
        <v>6.5204364217578012E-2</v>
      </c>
      <c r="AL317" s="13">
        <v>3.2672495122167522E-2</v>
      </c>
      <c r="AM317" s="13">
        <v>2.1231406602544721E-3</v>
      </c>
      <c r="AN317" s="13">
        <v>0.1</v>
      </c>
      <c r="AO317" s="13">
        <v>7.0866104657317824E-2</v>
      </c>
      <c r="AP317" s="13">
        <v>2.0217253720428759E-2</v>
      </c>
      <c r="AQ317" s="13">
        <v>8.9166416222534149E-3</v>
      </c>
      <c r="AR317" s="13">
        <v>0.1</v>
      </c>
      <c r="AS317" s="13">
        <v>0.2</v>
      </c>
      <c r="AT317" s="13">
        <v>0.1</v>
      </c>
      <c r="AU317" s="13">
        <v>6.2081363999945967E-2</v>
      </c>
      <c r="AV317" s="13">
        <v>3.7918636000054032E-2</v>
      </c>
      <c r="AW317" s="13">
        <v>0.1</v>
      </c>
      <c r="AX317" s="13">
        <v>0.2</v>
      </c>
      <c r="AY317" s="13">
        <v>0.1</v>
      </c>
      <c r="AZ317" s="13">
        <v>0.1</v>
      </c>
      <c r="BA317" s="13">
        <v>0.1</v>
      </c>
      <c r="BB317" s="13">
        <v>4.1557694047445207E-2</v>
      </c>
      <c r="BC317" s="13">
        <v>0.19219577332912441</v>
      </c>
      <c r="BD317" s="13">
        <v>5.8442305952554799E-2</v>
      </c>
      <c r="BE317" s="13">
        <v>0.1</v>
      </c>
      <c r="BF317" s="13">
        <v>7.187872014791849E-2</v>
      </c>
      <c r="BG317" s="13">
        <v>2.8121279852081519E-2</v>
      </c>
      <c r="BH317" s="13">
        <v>0.20780422667087561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/>
      <c r="EH317" s="13"/>
      <c r="EI317" s="13"/>
    </row>
    <row r="318" spans="1:139" x14ac:dyDescent="0.3">
      <c r="A318" s="12"/>
      <c r="B318" s="13" t="s">
        <v>286</v>
      </c>
      <c r="C318" s="13"/>
      <c r="D318" s="13"/>
      <c r="E318" s="13"/>
      <c r="F318" s="13">
        <v>1.072949238548161E-2</v>
      </c>
      <c r="G318" s="13">
        <v>3.0834758790532048E-3</v>
      </c>
      <c r="H318" s="13">
        <v>4.2555617524726976E-3</v>
      </c>
      <c r="I318" s="13">
        <v>1.0951511797468419E-3</v>
      </c>
      <c r="J318" s="13">
        <v>1.7635807161042261E-3</v>
      </c>
      <c r="K318" s="13">
        <v>3.2699378065253141E-3</v>
      </c>
      <c r="L318" s="13">
        <v>6.5132238800932087E-3</v>
      </c>
      <c r="M318" s="13">
        <v>8.1613687893374569E-3</v>
      </c>
      <c r="N318" s="13">
        <v>1.235703052950498E-2</v>
      </c>
      <c r="O318" s="13">
        <v>2.336375395268354E-4</v>
      </c>
      <c r="P318" s="13">
        <v>2.6880716078963188E-5</v>
      </c>
      <c r="Q318" s="13">
        <v>5.9703087537472076E-4</v>
      </c>
      <c r="R318" s="13">
        <v>1.1803197032545291E-2</v>
      </c>
      <c r="S318" s="13">
        <v>1.109460705604684E-2</v>
      </c>
      <c r="T318" s="13">
        <v>1.243215211175771E-5</v>
      </c>
      <c r="U318" s="13">
        <v>8.7651184334627949E-4</v>
      </c>
      <c r="V318" s="13">
        <v>4.5385495152441436E-3</v>
      </c>
      <c r="W318" s="13">
        <v>4.8062117741736413E-3</v>
      </c>
      <c r="X318" s="13">
        <v>3.3262359430491339E-3</v>
      </c>
      <c r="Y318" s="13">
        <v>1.145588263418287E-2</v>
      </c>
      <c r="Z318" s="13">
        <v>0.1</v>
      </c>
      <c r="AA318" s="13">
        <v>4.9594903664647458E-2</v>
      </c>
      <c r="AB318" s="13">
        <v>5.0405096335352541E-2</v>
      </c>
      <c r="AC318" s="13">
        <v>3.0959888356103089E-3</v>
      </c>
      <c r="AD318" s="13">
        <v>1.3365285610548311E-3</v>
      </c>
      <c r="AE318" s="13">
        <v>1.2671146814221851E-2</v>
      </c>
      <c r="AF318" s="13">
        <v>6.1374072629890211E-2</v>
      </c>
      <c r="AG318" s="13">
        <v>1.229350456377377E-3</v>
      </c>
      <c r="AH318" s="13">
        <v>8.8869133195180507E-3</v>
      </c>
      <c r="AI318" s="13">
        <v>1.10933362236407E-2</v>
      </c>
      <c r="AJ318" s="13">
        <v>3.1266315968668079E-4</v>
      </c>
      <c r="AK318" s="13">
        <v>6.5204364217578012E-2</v>
      </c>
      <c r="AL318" s="13">
        <v>3.2672495122167522E-2</v>
      </c>
      <c r="AM318" s="13">
        <v>2.1231406602544721E-3</v>
      </c>
      <c r="AN318" s="13">
        <v>0.1</v>
      </c>
      <c r="AO318" s="13">
        <v>7.0866104657317824E-2</v>
      </c>
      <c r="AP318" s="13">
        <v>2.0217253720428759E-2</v>
      </c>
      <c r="AQ318" s="13">
        <v>8.9166416222534149E-3</v>
      </c>
      <c r="AR318" s="13">
        <v>0.1</v>
      </c>
      <c r="AS318" s="13">
        <v>0.2</v>
      </c>
      <c r="AT318" s="13">
        <v>0.1</v>
      </c>
      <c r="AU318" s="13">
        <v>6.2081363999945967E-2</v>
      </c>
      <c r="AV318" s="13">
        <v>3.7918636000054032E-2</v>
      </c>
      <c r="AW318" s="13">
        <v>0.1</v>
      </c>
      <c r="AX318" s="13">
        <v>0.2</v>
      </c>
      <c r="AY318" s="13">
        <v>7.1099999999999997E-2</v>
      </c>
      <c r="AZ318" s="13">
        <v>0.1</v>
      </c>
      <c r="BA318" s="13">
        <v>0.1</v>
      </c>
      <c r="BB318" s="13">
        <v>4.1557694047445207E-2</v>
      </c>
      <c r="BC318" s="13">
        <v>0.19219577332912441</v>
      </c>
      <c r="BD318" s="13">
        <v>5.8442305952554799E-2</v>
      </c>
      <c r="BE318" s="13">
        <v>0.1</v>
      </c>
      <c r="BF318" s="13">
        <v>7.187872014791849E-2</v>
      </c>
      <c r="BG318" s="13">
        <v>2.8121279852081519E-2</v>
      </c>
      <c r="BH318" s="13">
        <v>0.20780422667087561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/>
      <c r="EH318" s="13"/>
      <c r="EI318" s="13"/>
    </row>
    <row r="319" spans="1:139" x14ac:dyDescent="0.3">
      <c r="A319" s="12"/>
      <c r="B319" s="4" t="s">
        <v>287</v>
      </c>
      <c r="C319" s="13"/>
      <c r="D319" s="13"/>
      <c r="E319" s="13"/>
      <c r="F319" s="13">
        <v>1.072949238548161E-2</v>
      </c>
      <c r="G319" s="13">
        <v>3.0834758790532048E-3</v>
      </c>
      <c r="H319" s="13">
        <v>4.2555617524726976E-3</v>
      </c>
      <c r="I319" s="13">
        <v>1.0951511797468419E-3</v>
      </c>
      <c r="J319" s="13">
        <v>1.7635807161042261E-3</v>
      </c>
      <c r="K319" s="13">
        <v>3.2699378065253141E-3</v>
      </c>
      <c r="L319" s="13">
        <v>6.5132238800932087E-3</v>
      </c>
      <c r="M319" s="13">
        <v>8.1613687893374569E-3</v>
      </c>
      <c r="N319" s="13">
        <v>1.235703052950498E-2</v>
      </c>
      <c r="O319" s="13">
        <v>2.336375395268354E-4</v>
      </c>
      <c r="P319" s="13">
        <v>2.6880716078963188E-5</v>
      </c>
      <c r="Q319" s="13">
        <v>5.9703087537472076E-4</v>
      </c>
      <c r="R319" s="13">
        <v>1.1803197032545291E-2</v>
      </c>
      <c r="S319" s="13">
        <v>1.109460705604684E-2</v>
      </c>
      <c r="T319" s="13">
        <v>1.243215211175771E-5</v>
      </c>
      <c r="U319" s="13">
        <v>8.7651184334627949E-4</v>
      </c>
      <c r="V319" s="13">
        <v>4.5385495152441436E-3</v>
      </c>
      <c r="W319" s="13">
        <v>4.8062117741736413E-3</v>
      </c>
      <c r="X319" s="13">
        <v>3.3262359430491339E-3</v>
      </c>
      <c r="Y319" s="13">
        <v>1.145588263418287E-2</v>
      </c>
      <c r="Z319" s="13">
        <v>0.1</v>
      </c>
      <c r="AA319" s="13">
        <v>4.9594903664647458E-2</v>
      </c>
      <c r="AB319" s="13">
        <v>5.0405096335352541E-2</v>
      </c>
      <c r="AC319" s="13">
        <v>3.0959888356103089E-3</v>
      </c>
      <c r="AD319" s="13">
        <v>1.3365285610548311E-3</v>
      </c>
      <c r="AE319" s="13">
        <v>1.2671146814221851E-2</v>
      </c>
      <c r="AF319" s="13">
        <v>6.1374072629890211E-2</v>
      </c>
      <c r="AG319" s="13">
        <v>1.229350456377377E-3</v>
      </c>
      <c r="AH319" s="13">
        <v>8.8869133195180507E-3</v>
      </c>
      <c r="AI319" s="13">
        <v>1.10933362236407E-2</v>
      </c>
      <c r="AJ319" s="13">
        <v>3.1266315968668079E-4</v>
      </c>
      <c r="AK319" s="13">
        <v>6.5204364217578012E-2</v>
      </c>
      <c r="AL319" s="13">
        <v>3.2672495122167522E-2</v>
      </c>
      <c r="AM319" s="13">
        <v>2.1231406602544721E-3</v>
      </c>
      <c r="AN319" s="13">
        <v>0.1</v>
      </c>
      <c r="AO319" s="13">
        <v>7.0866104657317824E-2</v>
      </c>
      <c r="AP319" s="13">
        <v>2.0217253720428759E-2</v>
      </c>
      <c r="AQ319" s="13">
        <v>8.9166416222534149E-3</v>
      </c>
      <c r="AR319" s="13">
        <v>0.1</v>
      </c>
      <c r="AS319" s="13">
        <v>0.2</v>
      </c>
      <c r="AT319" s="13">
        <v>0.1</v>
      </c>
      <c r="AU319" s="13">
        <v>6.2081363999945967E-2</v>
      </c>
      <c r="AV319" s="13">
        <v>3.7918636000054032E-2</v>
      </c>
      <c r="AW319" s="13">
        <v>0.1</v>
      </c>
      <c r="AX319" s="13">
        <v>0.2</v>
      </c>
      <c r="AY319" s="13">
        <v>4.6600000000000003E-2</v>
      </c>
      <c r="AZ319" s="13">
        <v>0.1</v>
      </c>
      <c r="BA319" s="13">
        <v>0.1</v>
      </c>
      <c r="BB319" s="13">
        <v>4.1557694047445207E-2</v>
      </c>
      <c r="BC319" s="13">
        <v>0.19219577332912441</v>
      </c>
      <c r="BD319" s="13">
        <v>5.8442305952554799E-2</v>
      </c>
      <c r="BE319" s="13">
        <v>0.1</v>
      </c>
      <c r="BF319" s="13">
        <v>7.187872014791849E-2</v>
      </c>
      <c r="BG319" s="13">
        <v>2.8121279852081519E-2</v>
      </c>
      <c r="BH319" s="13">
        <v>0.20780422667087561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/>
      <c r="EH319" s="13"/>
      <c r="EI319" s="13"/>
    </row>
    <row r="320" spans="1:139" x14ac:dyDescent="0.3">
      <c r="A320" s="12"/>
      <c r="B320" s="13" t="s">
        <v>288</v>
      </c>
      <c r="C320" s="13"/>
      <c r="D320" s="13"/>
      <c r="E320" s="13"/>
      <c r="F320" s="13">
        <v>1.072949238548161E-2</v>
      </c>
      <c r="G320" s="13">
        <v>3.0834758790532048E-3</v>
      </c>
      <c r="H320" s="13">
        <v>4.2555617524726976E-3</v>
      </c>
      <c r="I320" s="13">
        <v>1.0951511797468419E-3</v>
      </c>
      <c r="J320" s="13">
        <v>1.7635807161042261E-3</v>
      </c>
      <c r="K320" s="13">
        <v>3.2699378065253141E-3</v>
      </c>
      <c r="L320" s="13">
        <v>6.5132238800932087E-3</v>
      </c>
      <c r="M320" s="13">
        <v>8.1613687893374569E-3</v>
      </c>
      <c r="N320" s="13">
        <v>1.235703052950498E-2</v>
      </c>
      <c r="O320" s="13">
        <v>2.336375395268354E-4</v>
      </c>
      <c r="P320" s="13">
        <v>2.6880716078963188E-5</v>
      </c>
      <c r="Q320" s="13">
        <v>5.9703087537472076E-4</v>
      </c>
      <c r="R320" s="13">
        <v>1.1803197032545291E-2</v>
      </c>
      <c r="S320" s="13">
        <v>1.109460705604684E-2</v>
      </c>
      <c r="T320" s="13">
        <v>1.243215211175771E-5</v>
      </c>
      <c r="U320" s="13">
        <v>8.7651184334627949E-4</v>
      </c>
      <c r="V320" s="13">
        <v>4.5385495152441436E-3</v>
      </c>
      <c r="W320" s="13">
        <v>4.8062117741736413E-3</v>
      </c>
      <c r="X320" s="13">
        <v>3.3262359430491339E-3</v>
      </c>
      <c r="Y320" s="13">
        <v>1.145588263418287E-2</v>
      </c>
      <c r="Z320" s="13">
        <v>0.1</v>
      </c>
      <c r="AA320" s="13">
        <v>4.9594903664647458E-2</v>
      </c>
      <c r="AB320" s="13">
        <v>5.0405096335352541E-2</v>
      </c>
      <c r="AC320" s="13">
        <v>3.0959888356103089E-3</v>
      </c>
      <c r="AD320" s="13">
        <v>1.3365285610548311E-3</v>
      </c>
      <c r="AE320" s="13">
        <v>1.2671146814221851E-2</v>
      </c>
      <c r="AF320" s="13">
        <v>6.1374072629890211E-2</v>
      </c>
      <c r="AG320" s="13">
        <v>1.229350456377377E-3</v>
      </c>
      <c r="AH320" s="13">
        <v>8.8869133195180507E-3</v>
      </c>
      <c r="AI320" s="13">
        <v>1.10933362236407E-2</v>
      </c>
      <c r="AJ320" s="13">
        <v>3.1266315968668079E-4</v>
      </c>
      <c r="AK320" s="13">
        <v>6.5204364217578012E-2</v>
      </c>
      <c r="AL320" s="13">
        <v>3.2672495122167522E-2</v>
      </c>
      <c r="AM320" s="13">
        <v>2.1231406602544721E-3</v>
      </c>
      <c r="AN320" s="13">
        <v>0.1</v>
      </c>
      <c r="AO320" s="13">
        <v>7.0866104657317824E-2</v>
      </c>
      <c r="AP320" s="13">
        <v>2.0217253720428759E-2</v>
      </c>
      <c r="AQ320" s="13">
        <v>8.9166416222534149E-3</v>
      </c>
      <c r="AR320" s="13">
        <v>0.1</v>
      </c>
      <c r="AS320" s="13">
        <v>0.2</v>
      </c>
      <c r="AT320" s="13">
        <v>0.1</v>
      </c>
      <c r="AU320" s="13">
        <v>6.2081363999945967E-2</v>
      </c>
      <c r="AV320" s="13">
        <v>3.7918636000054032E-2</v>
      </c>
      <c r="AW320" s="13">
        <v>0.1</v>
      </c>
      <c r="AX320" s="13">
        <v>0.2</v>
      </c>
      <c r="AY320" s="13">
        <v>3.9300000000000003E-3</v>
      </c>
      <c r="AZ320" s="13">
        <v>0.1</v>
      </c>
      <c r="BA320" s="13">
        <v>0.1</v>
      </c>
      <c r="BB320" s="13">
        <v>4.1557694047445207E-2</v>
      </c>
      <c r="BC320" s="13">
        <v>0.19219577332912441</v>
      </c>
      <c r="BD320" s="13">
        <v>5.8442305952554799E-2</v>
      </c>
      <c r="BE320" s="13">
        <v>0.1</v>
      </c>
      <c r="BF320" s="13">
        <v>7.187872014791849E-2</v>
      </c>
      <c r="BG320" s="13">
        <v>2.8121279852081519E-2</v>
      </c>
      <c r="BH320" s="13">
        <v>0.20780422667087561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/>
      <c r="EH320" s="13"/>
      <c r="EI320" s="13"/>
    </row>
    <row r="321" spans="1:139" x14ac:dyDescent="0.3">
      <c r="A321" s="12"/>
      <c r="B321" s="4" t="s">
        <v>289</v>
      </c>
      <c r="C321" s="13"/>
      <c r="D321" s="13"/>
      <c r="E321" s="13"/>
      <c r="F321" s="13">
        <v>1.072949238548161E-2</v>
      </c>
      <c r="G321" s="13">
        <v>3.0834758790532048E-3</v>
      </c>
      <c r="H321" s="13">
        <v>4.2555617524726976E-3</v>
      </c>
      <c r="I321" s="13">
        <v>1.0951511797468419E-3</v>
      </c>
      <c r="J321" s="13">
        <v>1.7635807161042261E-3</v>
      </c>
      <c r="K321" s="13">
        <v>3.2699378065253141E-3</v>
      </c>
      <c r="L321" s="13">
        <v>6.5132238800932087E-3</v>
      </c>
      <c r="M321" s="13">
        <v>8.1613687893374569E-3</v>
      </c>
      <c r="N321" s="13">
        <v>1.235703052950498E-2</v>
      </c>
      <c r="O321" s="13">
        <v>2.336375395268354E-4</v>
      </c>
      <c r="P321" s="13">
        <v>2.6880716078963188E-5</v>
      </c>
      <c r="Q321" s="13">
        <v>5.9703087537472076E-4</v>
      </c>
      <c r="R321" s="13">
        <v>1.1803197032545291E-2</v>
      </c>
      <c r="S321" s="13">
        <v>1.109460705604684E-2</v>
      </c>
      <c r="T321" s="13">
        <v>1.243215211175771E-5</v>
      </c>
      <c r="U321" s="13">
        <v>8.7651184334627949E-4</v>
      </c>
      <c r="V321" s="13">
        <v>4.5385495152441436E-3</v>
      </c>
      <c r="W321" s="13">
        <v>4.8062117741736413E-3</v>
      </c>
      <c r="X321" s="13">
        <v>3.3262359430491339E-3</v>
      </c>
      <c r="Y321" s="13">
        <v>1.145588263418287E-2</v>
      </c>
      <c r="Z321" s="13">
        <v>0.1</v>
      </c>
      <c r="AA321" s="13">
        <v>4.9594903664647458E-2</v>
      </c>
      <c r="AB321" s="13">
        <v>5.0405096335352541E-2</v>
      </c>
      <c r="AC321" s="13">
        <v>3.0959888356103089E-3</v>
      </c>
      <c r="AD321" s="13">
        <v>1.3365285610548311E-3</v>
      </c>
      <c r="AE321" s="13">
        <v>1.2671146814221851E-2</v>
      </c>
      <c r="AF321" s="13">
        <v>6.1374072629890211E-2</v>
      </c>
      <c r="AG321" s="13">
        <v>1.229350456377377E-3</v>
      </c>
      <c r="AH321" s="13">
        <v>8.8869133195180507E-3</v>
      </c>
      <c r="AI321" s="13">
        <v>1.10933362236407E-2</v>
      </c>
      <c r="AJ321" s="13">
        <v>3.1266315968668079E-4</v>
      </c>
      <c r="AK321" s="13">
        <v>6.5204364217578012E-2</v>
      </c>
      <c r="AL321" s="13">
        <v>3.2672495122167522E-2</v>
      </c>
      <c r="AM321" s="13">
        <v>2.1231406602544721E-3</v>
      </c>
      <c r="AN321" s="13">
        <v>0.1</v>
      </c>
      <c r="AO321" s="13">
        <v>7.0866104657317824E-2</v>
      </c>
      <c r="AP321" s="13">
        <v>2.0217253720428759E-2</v>
      </c>
      <c r="AQ321" s="13">
        <v>8.9166416222534149E-3</v>
      </c>
      <c r="AR321" s="13">
        <v>0.1</v>
      </c>
      <c r="AS321" s="13">
        <v>0.2</v>
      </c>
      <c r="AT321" s="13">
        <v>0.1</v>
      </c>
      <c r="AU321" s="13">
        <v>6.2081363999945967E-2</v>
      </c>
      <c r="AV321" s="13">
        <v>3.7918636000054032E-2</v>
      </c>
      <c r="AW321" s="13">
        <v>0.1</v>
      </c>
      <c r="AX321" s="13">
        <v>0.2</v>
      </c>
      <c r="AY321" s="13">
        <v>1.25E-4</v>
      </c>
      <c r="AZ321" s="13">
        <v>0.1</v>
      </c>
      <c r="BA321" s="13">
        <v>0.1</v>
      </c>
      <c r="BB321" s="13">
        <v>4.1557694047445207E-2</v>
      </c>
      <c r="BC321" s="13">
        <v>0.19219577332912441</v>
      </c>
      <c r="BD321" s="13">
        <v>5.8442305952554799E-2</v>
      </c>
      <c r="BE321" s="13">
        <v>0.1</v>
      </c>
      <c r="BF321" s="13">
        <v>7.187872014791849E-2</v>
      </c>
      <c r="BG321" s="13">
        <v>2.8121279852081519E-2</v>
      </c>
      <c r="BH321" s="13">
        <v>0.20780422667087561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0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/>
      <c r="EH321" s="13"/>
      <c r="EI321" s="13"/>
    </row>
    <row r="322" spans="1:139" x14ac:dyDescent="0.3">
      <c r="A322" s="12"/>
      <c r="B322" s="13" t="s">
        <v>290</v>
      </c>
      <c r="C322" s="13"/>
      <c r="D322" s="13"/>
      <c r="E322" s="13"/>
      <c r="F322" s="13">
        <v>2.269976472940507E-3</v>
      </c>
      <c r="G322" s="13">
        <v>6.5235310757118801E-4</v>
      </c>
      <c r="H322" s="13">
        <v>9.0032451771248419E-4</v>
      </c>
      <c r="I322" s="13">
        <v>2.316947832221968E-4</v>
      </c>
      <c r="J322" s="13">
        <v>3.7311054333801771E-4</v>
      </c>
      <c r="K322" s="13">
        <v>6.9180177608728279E-4</v>
      </c>
      <c r="L322" s="13">
        <v>1.377964999612815E-3</v>
      </c>
      <c r="M322" s="13">
        <v>1.726653458821148E-3</v>
      </c>
      <c r="N322" s="13">
        <v>2.614305278350298E-3</v>
      </c>
      <c r="O322" s="13">
        <v>4.9429339139963309E-5</v>
      </c>
      <c r="P322" s="13">
        <v>5.6869971926729828E-6</v>
      </c>
      <c r="Q322" s="13">
        <v>1.2631035952395249E-4</v>
      </c>
      <c r="R322" s="13">
        <v>2.4971339376328172E-3</v>
      </c>
      <c r="S322" s="13">
        <v>2.347221666126905E-3</v>
      </c>
      <c r="T322" s="13">
        <v>2.630198315802331E-6</v>
      </c>
      <c r="U322" s="13">
        <v>1.854385269280809E-4</v>
      </c>
      <c r="V322" s="13">
        <v>9.6019459735301519E-4</v>
      </c>
      <c r="W322" s="13">
        <v>1.016822349033627E-3</v>
      </c>
      <c r="X322" s="13">
        <v>7.0371244630243555E-4</v>
      </c>
      <c r="Y322" s="13">
        <v>2.4236546447947908E-3</v>
      </c>
      <c r="Z322" s="13">
        <v>4.9031040000000001E-3</v>
      </c>
      <c r="AA322" s="13">
        <v>2.2598686575803421E-3</v>
      </c>
      <c r="AB322" s="13">
        <v>2.296786342419658E-3</v>
      </c>
      <c r="AC322" s="13">
        <v>1.4107353007727889E-4</v>
      </c>
      <c r="AD322" s="13">
        <v>6.0900995503733013E-5</v>
      </c>
      <c r="AE322" s="13">
        <v>5.7738044486758044E-4</v>
      </c>
      <c r="AF322" s="13">
        <v>2.796604749193523E-3</v>
      </c>
      <c r="AG322" s="13">
        <v>5.6017259038042551E-5</v>
      </c>
      <c r="AH322" s="13">
        <v>4.0494598011948523E-4</v>
      </c>
      <c r="AI322" s="13">
        <v>5.0548505970133488E-4</v>
      </c>
      <c r="AJ322" s="13">
        <v>1.424698149902112E-5</v>
      </c>
      <c r="AK322" s="13">
        <v>2.971137922338479E-3</v>
      </c>
      <c r="AL322" s="13">
        <v>1.4887728826090019E-3</v>
      </c>
      <c r="AM322" s="13">
        <v>9.6744195052518388E-5</v>
      </c>
      <c r="AN322" s="13">
        <v>4.5566549999999997E-3</v>
      </c>
      <c r="AO322" s="13">
        <v>3.2291239011729049E-3</v>
      </c>
      <c r="AP322" s="13">
        <v>9.2123050251460316E-4</v>
      </c>
      <c r="AQ322" s="13">
        <v>4.0630059631249131E-4</v>
      </c>
      <c r="AR322" s="13">
        <v>4.5566549999999997E-3</v>
      </c>
      <c r="AS322" s="13">
        <v>9.1133099999999995E-3</v>
      </c>
      <c r="AT322" s="13">
        <v>4.5566549999999997E-3</v>
      </c>
      <c r="AU322" s="13">
        <v>2.5347398767902742E-2</v>
      </c>
      <c r="AV322" s="13">
        <v>1.5481921232097261E-2</v>
      </c>
      <c r="AW322" s="13">
        <v>4.5566549999999997E-3</v>
      </c>
      <c r="AX322" s="13">
        <v>0.11143058</v>
      </c>
      <c r="AY322" s="13">
        <v>2.090204E-2</v>
      </c>
      <c r="AZ322" s="13">
        <v>4.4735700000000003E-2</v>
      </c>
      <c r="BA322" s="13">
        <v>1.6544E-2</v>
      </c>
      <c r="BB322" s="13">
        <v>1.146344055682348E-2</v>
      </c>
      <c r="BC322" s="13">
        <v>1.1500910990363969E-2</v>
      </c>
      <c r="BD322" s="13">
        <v>1.612095944317652E-2</v>
      </c>
      <c r="BE322" s="13">
        <v>5.1044739999999998E-2</v>
      </c>
      <c r="BF322" s="13">
        <v>2.4707159991324609E-2</v>
      </c>
      <c r="BG322" s="13">
        <v>9.6662400086753864E-3</v>
      </c>
      <c r="BH322" s="13">
        <v>1.243491400963603E-2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/>
      <c r="EH322" s="13"/>
      <c r="EI322" s="13"/>
    </row>
    <row r="323" spans="1:139" x14ac:dyDescent="0.3">
      <c r="A323" s="12"/>
      <c r="B323" s="4" t="s">
        <v>291</v>
      </c>
      <c r="C323" s="13"/>
      <c r="D323" s="13"/>
      <c r="E323" s="13"/>
      <c r="F323" s="13">
        <v>1.072949238548161E-2</v>
      </c>
      <c r="G323" s="13">
        <v>3.0834758790532048E-3</v>
      </c>
      <c r="H323" s="13">
        <v>4.2555617524726976E-3</v>
      </c>
      <c r="I323" s="13">
        <v>1.0951511797468419E-3</v>
      </c>
      <c r="J323" s="13">
        <v>1.7635807161042261E-3</v>
      </c>
      <c r="K323" s="13">
        <v>3.2699378065253141E-3</v>
      </c>
      <c r="L323" s="13">
        <v>6.5132238800932087E-3</v>
      </c>
      <c r="M323" s="13">
        <v>8.1613687893374569E-3</v>
      </c>
      <c r="N323" s="13">
        <v>1.235703052950498E-2</v>
      </c>
      <c r="O323" s="13">
        <v>2.336375395268354E-4</v>
      </c>
      <c r="P323" s="13">
        <v>2.6880716078963188E-5</v>
      </c>
      <c r="Q323" s="13">
        <v>5.9703087537472076E-4</v>
      </c>
      <c r="R323" s="13">
        <v>1.1803197032545291E-2</v>
      </c>
      <c r="S323" s="13">
        <v>1.109460705604684E-2</v>
      </c>
      <c r="T323" s="13">
        <v>1.243215211175771E-5</v>
      </c>
      <c r="U323" s="13">
        <v>8.7651184334627949E-4</v>
      </c>
      <c r="V323" s="13">
        <v>4.5385495152441436E-3</v>
      </c>
      <c r="W323" s="13">
        <v>4.8062117741736413E-3</v>
      </c>
      <c r="X323" s="13">
        <v>3.3262359430491339E-3</v>
      </c>
      <c r="Y323" s="13">
        <v>1.145588263418287E-2</v>
      </c>
      <c r="Z323" s="13">
        <v>0.1</v>
      </c>
      <c r="AA323" s="13">
        <v>4.2849996766255408E-2</v>
      </c>
      <c r="AB323" s="13">
        <v>4.3550003233744597E-2</v>
      </c>
      <c r="AC323" s="13">
        <v>3.0959888356103089E-3</v>
      </c>
      <c r="AD323" s="13">
        <v>1.3365285610548311E-3</v>
      </c>
      <c r="AE323" s="13">
        <v>1.2671146814221851E-2</v>
      </c>
      <c r="AF323" s="13">
        <v>6.1374072629890211E-2</v>
      </c>
      <c r="AG323" s="13">
        <v>1.229350456377377E-3</v>
      </c>
      <c r="AH323" s="13">
        <v>8.8869133195180507E-3</v>
      </c>
      <c r="AI323" s="13">
        <v>1.10933362236407E-2</v>
      </c>
      <c r="AJ323" s="13">
        <v>3.1266315968668079E-4</v>
      </c>
      <c r="AK323" s="13">
        <v>6.5204364217578012E-2</v>
      </c>
      <c r="AL323" s="13">
        <v>3.2672495122167522E-2</v>
      </c>
      <c r="AM323" s="13">
        <v>2.1231406602544721E-3</v>
      </c>
      <c r="AN323" s="13">
        <v>0.1</v>
      </c>
      <c r="AO323" s="13">
        <v>7.0866104657317824E-2</v>
      </c>
      <c r="AP323" s="13">
        <v>2.0217253720428759E-2</v>
      </c>
      <c r="AQ323" s="13">
        <v>8.9166416222534149E-3</v>
      </c>
      <c r="AR323" s="13">
        <v>0.1</v>
      </c>
      <c r="AS323" s="13">
        <v>0.2</v>
      </c>
      <c r="AT323" s="13">
        <v>0.1</v>
      </c>
      <c r="AU323" s="13">
        <v>6.2081363999945967E-2</v>
      </c>
      <c r="AV323" s="13">
        <v>3.7918636000054032E-2</v>
      </c>
      <c r="AW323" s="13">
        <v>0.1</v>
      </c>
      <c r="AX323" s="13">
        <v>0.2</v>
      </c>
      <c r="AY323" s="13">
        <v>0.1</v>
      </c>
      <c r="AZ323" s="13">
        <v>0.1</v>
      </c>
      <c r="BA323" s="13">
        <v>0.1</v>
      </c>
      <c r="BB323" s="13">
        <v>4.1557694047445207E-2</v>
      </c>
      <c r="BC323" s="13">
        <v>0.19219577332912441</v>
      </c>
      <c r="BD323" s="13">
        <v>5.8442305952554799E-2</v>
      </c>
      <c r="BE323" s="13">
        <v>0.1</v>
      </c>
      <c r="BF323" s="13">
        <v>7.187872014791849E-2</v>
      </c>
      <c r="BG323" s="13">
        <v>2.8121279852081519E-2</v>
      </c>
      <c r="BH323" s="13">
        <v>0.20780422667087561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/>
      <c r="EH323" s="13"/>
      <c r="EI323" s="13"/>
    </row>
    <row r="324" spans="1:139" x14ac:dyDescent="0.3">
      <c r="A324" s="12"/>
      <c r="B324" s="13" t="s">
        <v>292</v>
      </c>
      <c r="C324" s="13"/>
      <c r="D324" s="13"/>
      <c r="E324" s="13"/>
      <c r="F324" s="13">
        <v>1.072949238548161E-2</v>
      </c>
      <c r="G324" s="13">
        <v>3.0834758790532048E-3</v>
      </c>
      <c r="H324" s="13">
        <v>4.2555617524726976E-3</v>
      </c>
      <c r="I324" s="13">
        <v>1.0951511797468419E-3</v>
      </c>
      <c r="J324" s="13">
        <v>1.7635807161042261E-3</v>
      </c>
      <c r="K324" s="13">
        <v>3.2699378065253141E-3</v>
      </c>
      <c r="L324" s="13">
        <v>6.5132238800932087E-3</v>
      </c>
      <c r="M324" s="13">
        <v>8.1613687893374569E-3</v>
      </c>
      <c r="N324" s="13">
        <v>1.235703052950498E-2</v>
      </c>
      <c r="O324" s="13">
        <v>2.336375395268354E-4</v>
      </c>
      <c r="P324" s="13">
        <v>2.6880716078963188E-5</v>
      </c>
      <c r="Q324" s="13">
        <v>5.9703087537472076E-4</v>
      </c>
      <c r="R324" s="13">
        <v>1.1803197032545291E-2</v>
      </c>
      <c r="S324" s="13">
        <v>1.109460705604684E-2</v>
      </c>
      <c r="T324" s="13">
        <v>1.243215211175771E-5</v>
      </c>
      <c r="U324" s="13">
        <v>8.7651184334627949E-4</v>
      </c>
      <c r="V324" s="13">
        <v>4.5385495152441436E-3</v>
      </c>
      <c r="W324" s="13">
        <v>4.8062117741736413E-3</v>
      </c>
      <c r="X324" s="13">
        <v>3.3262359430491339E-3</v>
      </c>
      <c r="Y324" s="13">
        <v>1.145588263418287E-2</v>
      </c>
      <c r="Z324" s="13">
        <v>0.1</v>
      </c>
      <c r="AA324" s="13">
        <v>4.9594903664647458E-2</v>
      </c>
      <c r="AB324" s="13">
        <v>5.0405096335352541E-2</v>
      </c>
      <c r="AC324" s="13">
        <v>3.0959888356103089E-3</v>
      </c>
      <c r="AD324" s="13">
        <v>1.3365285610548311E-3</v>
      </c>
      <c r="AE324" s="13">
        <v>1.2671146814221851E-2</v>
      </c>
      <c r="AF324" s="13">
        <v>6.1374072629890211E-2</v>
      </c>
      <c r="AG324" s="13">
        <v>1.229350456377377E-3</v>
      </c>
      <c r="AH324" s="13">
        <v>8.8869133195180507E-3</v>
      </c>
      <c r="AI324" s="13">
        <v>1.10933362236407E-2</v>
      </c>
      <c r="AJ324" s="13">
        <v>3.1266315968668079E-4</v>
      </c>
      <c r="AK324" s="13">
        <v>6.5204364217578012E-2</v>
      </c>
      <c r="AL324" s="13">
        <v>3.2672495122167522E-2</v>
      </c>
      <c r="AM324" s="13">
        <v>2.1231406602544721E-3</v>
      </c>
      <c r="AN324" s="13">
        <v>0.1</v>
      </c>
      <c r="AO324" s="13">
        <v>7.0866104657317824E-2</v>
      </c>
      <c r="AP324" s="13">
        <v>2.0217253720428759E-2</v>
      </c>
      <c r="AQ324" s="13">
        <v>8.9166416222534149E-3</v>
      </c>
      <c r="AR324" s="13">
        <v>0.1</v>
      </c>
      <c r="AS324" s="13">
        <v>0.2</v>
      </c>
      <c r="AT324" s="13">
        <v>0.1</v>
      </c>
      <c r="AU324" s="13">
        <v>6.2081363999945967E-2</v>
      </c>
      <c r="AV324" s="13">
        <v>3.7918636000054032E-2</v>
      </c>
      <c r="AW324" s="13">
        <v>0.1</v>
      </c>
      <c r="AX324" s="13">
        <v>0.2</v>
      </c>
      <c r="AY324" s="13">
        <v>0.1</v>
      </c>
      <c r="AZ324" s="13">
        <v>0.1</v>
      </c>
      <c r="BA324" s="13">
        <v>0.1</v>
      </c>
      <c r="BB324" s="13">
        <v>4.1557694047445207E-2</v>
      </c>
      <c r="BC324" s="13">
        <v>0.19219577332912441</v>
      </c>
      <c r="BD324" s="13">
        <v>5.8442305952554799E-2</v>
      </c>
      <c r="BE324" s="13">
        <v>0.1</v>
      </c>
      <c r="BF324" s="13">
        <v>7.187872014791849E-2</v>
      </c>
      <c r="BG324" s="13">
        <v>2.8121279852081519E-2</v>
      </c>
      <c r="BH324" s="13">
        <v>0.20780422667087561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/>
      <c r="EH324" s="13"/>
      <c r="EI324" s="13"/>
    </row>
    <row r="325" spans="1:139" x14ac:dyDescent="0.3">
      <c r="A325" s="12"/>
      <c r="B325" s="4" t="s">
        <v>293</v>
      </c>
      <c r="C325" s="13"/>
      <c r="D325" s="13"/>
      <c r="E325" s="13"/>
      <c r="F325" s="13">
        <v>1.072949238548161E-2</v>
      </c>
      <c r="G325" s="13">
        <v>3.0834758790532048E-3</v>
      </c>
      <c r="H325" s="13">
        <v>4.2555617524726976E-3</v>
      </c>
      <c r="I325" s="13">
        <v>1.0951511797468419E-3</v>
      </c>
      <c r="J325" s="13">
        <v>1.7635807161042261E-3</v>
      </c>
      <c r="K325" s="13">
        <v>3.2699378065253141E-3</v>
      </c>
      <c r="L325" s="13">
        <v>6.5132238800932087E-3</v>
      </c>
      <c r="M325" s="13">
        <v>8.1613687893374569E-3</v>
      </c>
      <c r="N325" s="13">
        <v>1.235703052950498E-2</v>
      </c>
      <c r="O325" s="13">
        <v>2.336375395268354E-4</v>
      </c>
      <c r="P325" s="13">
        <v>2.6880716078963188E-5</v>
      </c>
      <c r="Q325" s="13">
        <v>5.9703087537472076E-4</v>
      </c>
      <c r="R325" s="13">
        <v>1.1803197032545291E-2</v>
      </c>
      <c r="S325" s="13">
        <v>1.109460705604684E-2</v>
      </c>
      <c r="T325" s="13">
        <v>1.243215211175771E-5</v>
      </c>
      <c r="U325" s="13">
        <v>8.7651184334627949E-4</v>
      </c>
      <c r="V325" s="13">
        <v>4.5385495152441436E-3</v>
      </c>
      <c r="W325" s="13">
        <v>4.8062117741736413E-3</v>
      </c>
      <c r="X325" s="13">
        <v>3.3262359430491339E-3</v>
      </c>
      <c r="Y325" s="13">
        <v>1.145588263418287E-2</v>
      </c>
      <c r="Z325" s="13">
        <v>0.1</v>
      </c>
      <c r="AA325" s="13">
        <v>4.9594903664647458E-2</v>
      </c>
      <c r="AB325" s="13">
        <v>5.0405096335352541E-2</v>
      </c>
      <c r="AC325" s="13">
        <v>3.0959888356103089E-3</v>
      </c>
      <c r="AD325" s="13">
        <v>1.3365285610548311E-3</v>
      </c>
      <c r="AE325" s="13">
        <v>1.2671146814221851E-2</v>
      </c>
      <c r="AF325" s="13">
        <v>6.1374072629890211E-2</v>
      </c>
      <c r="AG325" s="13">
        <v>1.229350456377377E-3</v>
      </c>
      <c r="AH325" s="13">
        <v>8.8869133195180507E-3</v>
      </c>
      <c r="AI325" s="13">
        <v>1.10933362236407E-2</v>
      </c>
      <c r="AJ325" s="13">
        <v>3.1266315968668079E-4</v>
      </c>
      <c r="AK325" s="13">
        <v>6.5204364217578012E-2</v>
      </c>
      <c r="AL325" s="13">
        <v>3.2672495122167522E-2</v>
      </c>
      <c r="AM325" s="13">
        <v>2.1231406602544721E-3</v>
      </c>
      <c r="AN325" s="13">
        <v>0.1</v>
      </c>
      <c r="AO325" s="13">
        <v>7.0866104657317824E-2</v>
      </c>
      <c r="AP325" s="13">
        <v>2.0217253720428759E-2</v>
      </c>
      <c r="AQ325" s="13">
        <v>8.9166416222534149E-3</v>
      </c>
      <c r="AR325" s="13">
        <v>0.1</v>
      </c>
      <c r="AS325" s="13">
        <v>0.2</v>
      </c>
      <c r="AT325" s="13">
        <v>0.1</v>
      </c>
      <c r="AU325" s="13">
        <v>6.2081363999945967E-2</v>
      </c>
      <c r="AV325" s="13">
        <v>3.7918636000054032E-2</v>
      </c>
      <c r="AW325" s="13">
        <v>0.1</v>
      </c>
      <c r="AX325" s="13">
        <v>0.2</v>
      </c>
      <c r="AY325" s="13">
        <v>2.125442E-2</v>
      </c>
      <c r="AZ325" s="13">
        <v>0.1</v>
      </c>
      <c r="BA325" s="13">
        <v>0.1</v>
      </c>
      <c r="BB325" s="13">
        <v>4.1557694047445207E-2</v>
      </c>
      <c r="BC325" s="13">
        <v>0.19219577332912441</v>
      </c>
      <c r="BD325" s="13">
        <v>5.8442305952554799E-2</v>
      </c>
      <c r="BE325" s="13">
        <v>0.1</v>
      </c>
      <c r="BF325" s="13">
        <v>7.187872014791849E-2</v>
      </c>
      <c r="BG325" s="13">
        <v>2.8121279852081519E-2</v>
      </c>
      <c r="BH325" s="13">
        <v>0.20780422667087561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/>
      <c r="EH325" s="13"/>
      <c r="EI325" s="13"/>
    </row>
    <row r="326" spans="1:139" x14ac:dyDescent="0.3">
      <c r="A326" s="12"/>
      <c r="B326" s="13" t="s">
        <v>294</v>
      </c>
      <c r="C326" s="13"/>
      <c r="D326" s="13"/>
      <c r="E326" s="13"/>
      <c r="F326" s="13">
        <v>1.072949238548161E-2</v>
      </c>
      <c r="G326" s="13">
        <v>3.0834758790532048E-3</v>
      </c>
      <c r="H326" s="13">
        <v>4.2555617524726976E-3</v>
      </c>
      <c r="I326" s="13">
        <v>1.0951511797468419E-3</v>
      </c>
      <c r="J326" s="13">
        <v>1.7635807161042261E-3</v>
      </c>
      <c r="K326" s="13">
        <v>3.2699378065253141E-3</v>
      </c>
      <c r="L326" s="13">
        <v>6.5132238800932087E-3</v>
      </c>
      <c r="M326" s="13">
        <v>8.1613687893374569E-3</v>
      </c>
      <c r="N326" s="13">
        <v>1.235703052950498E-2</v>
      </c>
      <c r="O326" s="13">
        <v>2.336375395268354E-4</v>
      </c>
      <c r="P326" s="13">
        <v>2.6880716078963188E-5</v>
      </c>
      <c r="Q326" s="13">
        <v>5.9703087537472076E-4</v>
      </c>
      <c r="R326" s="13">
        <v>1.1803197032545291E-2</v>
      </c>
      <c r="S326" s="13">
        <v>1.109460705604684E-2</v>
      </c>
      <c r="T326" s="13">
        <v>1.243215211175771E-5</v>
      </c>
      <c r="U326" s="13">
        <v>8.7651184334627949E-4</v>
      </c>
      <c r="V326" s="13">
        <v>4.5385495152441436E-3</v>
      </c>
      <c r="W326" s="13">
        <v>4.8062117741736413E-3</v>
      </c>
      <c r="X326" s="13">
        <v>3.3262359430491339E-3</v>
      </c>
      <c r="Y326" s="13">
        <v>1.145588263418287E-2</v>
      </c>
      <c r="Z326" s="13">
        <v>0.1</v>
      </c>
      <c r="AA326" s="13">
        <v>4.9594903664647458E-2</v>
      </c>
      <c r="AB326" s="13">
        <v>5.0405096335352541E-2</v>
      </c>
      <c r="AC326" s="13">
        <v>3.0959888356103089E-3</v>
      </c>
      <c r="AD326" s="13">
        <v>1.3365285610548311E-3</v>
      </c>
      <c r="AE326" s="13">
        <v>1.2671146814221851E-2</v>
      </c>
      <c r="AF326" s="13">
        <v>6.1374072629890211E-2</v>
      </c>
      <c r="AG326" s="13">
        <v>1.229350456377377E-3</v>
      </c>
      <c r="AH326" s="13">
        <v>8.8869133195180507E-3</v>
      </c>
      <c r="AI326" s="13">
        <v>1.10933362236407E-2</v>
      </c>
      <c r="AJ326" s="13">
        <v>3.1266315968668079E-4</v>
      </c>
      <c r="AK326" s="13">
        <v>6.5204364217578012E-2</v>
      </c>
      <c r="AL326" s="13">
        <v>3.2672495122167522E-2</v>
      </c>
      <c r="AM326" s="13">
        <v>2.1231406602544721E-3</v>
      </c>
      <c r="AN326" s="13">
        <v>0.1</v>
      </c>
      <c r="AO326" s="13">
        <v>7.0866104657317824E-2</v>
      </c>
      <c r="AP326" s="13">
        <v>2.0217253720428759E-2</v>
      </c>
      <c r="AQ326" s="13">
        <v>8.9166416222534149E-3</v>
      </c>
      <c r="AR326" s="13">
        <v>0.1</v>
      </c>
      <c r="AS326" s="13">
        <v>0.2</v>
      </c>
      <c r="AT326" s="13">
        <v>0.1</v>
      </c>
      <c r="AU326" s="13">
        <v>6.2081363999945967E-2</v>
      </c>
      <c r="AV326" s="13">
        <v>3.7918636000054032E-2</v>
      </c>
      <c r="AW326" s="13">
        <v>0.1</v>
      </c>
      <c r="AX326" s="13">
        <v>0.2</v>
      </c>
      <c r="AY326" s="13">
        <v>2.5239629999999999E-2</v>
      </c>
      <c r="AZ326" s="13">
        <v>0.1</v>
      </c>
      <c r="BA326" s="13">
        <v>0.1</v>
      </c>
      <c r="BB326" s="13">
        <v>4.1557694047445207E-2</v>
      </c>
      <c r="BC326" s="13">
        <v>0.19219577332912441</v>
      </c>
      <c r="BD326" s="13">
        <v>5.8442305952554799E-2</v>
      </c>
      <c r="BE326" s="13">
        <v>0.1</v>
      </c>
      <c r="BF326" s="13">
        <v>7.187872014791849E-2</v>
      </c>
      <c r="BG326" s="13">
        <v>2.8121279852081519E-2</v>
      </c>
      <c r="BH326" s="13">
        <v>0.20780422667087561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/>
      <c r="EH326" s="13"/>
      <c r="EI326" s="13"/>
    </row>
    <row r="327" spans="1:139" x14ac:dyDescent="0.3">
      <c r="A327" s="12"/>
      <c r="B327" s="4" t="s">
        <v>295</v>
      </c>
      <c r="C327" s="13"/>
      <c r="D327" s="13"/>
      <c r="E327" s="13"/>
      <c r="F327" s="13">
        <v>1.072949238548161E-2</v>
      </c>
      <c r="G327" s="13">
        <v>3.0834758790532048E-3</v>
      </c>
      <c r="H327" s="13">
        <v>4.2555617524726976E-3</v>
      </c>
      <c r="I327" s="13">
        <v>1.0951511797468419E-3</v>
      </c>
      <c r="J327" s="13">
        <v>1.7635807161042261E-3</v>
      </c>
      <c r="K327" s="13">
        <v>3.2699378065253141E-3</v>
      </c>
      <c r="L327" s="13">
        <v>6.5132238800932087E-3</v>
      </c>
      <c r="M327" s="13">
        <v>8.1613687893374569E-3</v>
      </c>
      <c r="N327" s="13">
        <v>1.235703052950498E-2</v>
      </c>
      <c r="O327" s="13">
        <v>2.336375395268354E-4</v>
      </c>
      <c r="P327" s="13">
        <v>2.6880716078963188E-5</v>
      </c>
      <c r="Q327" s="13">
        <v>5.9703087537472076E-4</v>
      </c>
      <c r="R327" s="13">
        <v>1.1803197032545291E-2</v>
      </c>
      <c r="S327" s="13">
        <v>1.109460705604684E-2</v>
      </c>
      <c r="T327" s="13">
        <v>1.243215211175771E-5</v>
      </c>
      <c r="U327" s="13">
        <v>8.7651184334627949E-4</v>
      </c>
      <c r="V327" s="13">
        <v>4.5385495152441436E-3</v>
      </c>
      <c r="W327" s="13">
        <v>4.8062117741736413E-3</v>
      </c>
      <c r="X327" s="13">
        <v>3.3262359430491339E-3</v>
      </c>
      <c r="Y327" s="13">
        <v>1.145588263418287E-2</v>
      </c>
      <c r="Z327" s="13">
        <v>0.1</v>
      </c>
      <c r="AA327" s="13">
        <v>4.9594903664647458E-2</v>
      </c>
      <c r="AB327" s="13">
        <v>5.0405096335352541E-2</v>
      </c>
      <c r="AC327" s="13">
        <v>3.0959888356103089E-3</v>
      </c>
      <c r="AD327" s="13">
        <v>1.3365285610548311E-3</v>
      </c>
      <c r="AE327" s="13">
        <v>1.2671146814221851E-2</v>
      </c>
      <c r="AF327" s="13">
        <v>6.1374072629890211E-2</v>
      </c>
      <c r="AG327" s="13">
        <v>1.229350456377377E-3</v>
      </c>
      <c r="AH327" s="13">
        <v>8.8869133195180507E-3</v>
      </c>
      <c r="AI327" s="13">
        <v>1.10933362236407E-2</v>
      </c>
      <c r="AJ327" s="13">
        <v>3.1266315968668079E-4</v>
      </c>
      <c r="AK327" s="13">
        <v>6.5204364217578012E-2</v>
      </c>
      <c r="AL327" s="13">
        <v>3.2672495122167522E-2</v>
      </c>
      <c r="AM327" s="13">
        <v>2.1231406602544721E-3</v>
      </c>
      <c r="AN327" s="13">
        <v>0.1</v>
      </c>
      <c r="AO327" s="13">
        <v>7.0866104657317824E-2</v>
      </c>
      <c r="AP327" s="13">
        <v>2.0217253720428759E-2</v>
      </c>
      <c r="AQ327" s="13">
        <v>8.9166416222534149E-3</v>
      </c>
      <c r="AR327" s="13">
        <v>0.1</v>
      </c>
      <c r="AS327" s="13">
        <v>0.2</v>
      </c>
      <c r="AT327" s="13">
        <v>0.1</v>
      </c>
      <c r="AU327" s="13">
        <v>6.2081363999945967E-2</v>
      </c>
      <c r="AV327" s="13">
        <v>3.7918636000054032E-2</v>
      </c>
      <c r="AW327" s="13">
        <v>0.1</v>
      </c>
      <c r="AX327" s="13">
        <v>0.2</v>
      </c>
      <c r="AY327" s="13">
        <v>0.1</v>
      </c>
      <c r="AZ327" s="13">
        <v>0.1</v>
      </c>
      <c r="BA327" s="13">
        <v>0.1</v>
      </c>
      <c r="BB327" s="13">
        <v>4.1557694047445207E-2</v>
      </c>
      <c r="BC327" s="13">
        <v>0.19219577332912441</v>
      </c>
      <c r="BD327" s="13">
        <v>5.8442305952554799E-2</v>
      </c>
      <c r="BE327" s="13">
        <v>0.1</v>
      </c>
      <c r="BF327" s="13">
        <v>7.187872014791849E-2</v>
      </c>
      <c r="BG327" s="13">
        <v>2.8121279852081519E-2</v>
      </c>
      <c r="BH327" s="13">
        <v>0.20780422667087561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/>
      <c r="EH327" s="13"/>
      <c r="EI327" s="13"/>
    </row>
    <row r="328" spans="1:139" x14ac:dyDescent="0.3">
      <c r="A328" s="12"/>
      <c r="B328" s="13" t="s">
        <v>296</v>
      </c>
      <c r="C328" s="13"/>
      <c r="D328" s="13"/>
      <c r="E328" s="13"/>
      <c r="F328" s="13">
        <v>1.072949238548161E-2</v>
      </c>
      <c r="G328" s="13">
        <v>3.0834758790532048E-3</v>
      </c>
      <c r="H328" s="13">
        <v>4.2555617524726976E-3</v>
      </c>
      <c r="I328" s="13">
        <v>1.0951511797468419E-3</v>
      </c>
      <c r="J328" s="13">
        <v>1.7635807161042261E-3</v>
      </c>
      <c r="K328" s="13">
        <v>3.2699378065253141E-3</v>
      </c>
      <c r="L328" s="13">
        <v>6.5132238800932087E-3</v>
      </c>
      <c r="M328" s="13">
        <v>8.1613687893374569E-3</v>
      </c>
      <c r="N328" s="13">
        <v>1.235703052950498E-2</v>
      </c>
      <c r="O328" s="13">
        <v>2.336375395268354E-4</v>
      </c>
      <c r="P328" s="13">
        <v>2.6880716078963188E-5</v>
      </c>
      <c r="Q328" s="13">
        <v>5.9703087537472076E-4</v>
      </c>
      <c r="R328" s="13">
        <v>1.1803197032545291E-2</v>
      </c>
      <c r="S328" s="13">
        <v>1.109460705604684E-2</v>
      </c>
      <c r="T328" s="13">
        <v>1.243215211175771E-5</v>
      </c>
      <c r="U328" s="13">
        <v>8.7651184334627949E-4</v>
      </c>
      <c r="V328" s="13">
        <v>4.5385495152441436E-3</v>
      </c>
      <c r="W328" s="13">
        <v>4.8062117741736413E-3</v>
      </c>
      <c r="X328" s="13">
        <v>3.3262359430491339E-3</v>
      </c>
      <c r="Y328" s="13">
        <v>1.145588263418287E-2</v>
      </c>
      <c r="Z328" s="13">
        <v>0.1</v>
      </c>
      <c r="AA328" s="13">
        <v>4.9594903664647458E-2</v>
      </c>
      <c r="AB328" s="13">
        <v>5.0405096335352541E-2</v>
      </c>
      <c r="AC328" s="13">
        <v>3.0959888356103089E-3</v>
      </c>
      <c r="AD328" s="13">
        <v>1.3365285610548311E-3</v>
      </c>
      <c r="AE328" s="13">
        <v>1.2671146814221851E-2</v>
      </c>
      <c r="AF328" s="13">
        <v>6.1374072629890211E-2</v>
      </c>
      <c r="AG328" s="13">
        <v>1.229350456377377E-3</v>
      </c>
      <c r="AH328" s="13">
        <v>8.8869133195180507E-3</v>
      </c>
      <c r="AI328" s="13">
        <v>1.10933362236407E-2</v>
      </c>
      <c r="AJ328" s="13">
        <v>3.1266315968668079E-4</v>
      </c>
      <c r="AK328" s="13">
        <v>6.5204364217578012E-2</v>
      </c>
      <c r="AL328" s="13">
        <v>3.2672495122167522E-2</v>
      </c>
      <c r="AM328" s="13">
        <v>2.1231406602544721E-3</v>
      </c>
      <c r="AN328" s="13">
        <v>0.1</v>
      </c>
      <c r="AO328" s="13">
        <v>7.0866104657317824E-2</v>
      </c>
      <c r="AP328" s="13">
        <v>2.0217253720428759E-2</v>
      </c>
      <c r="AQ328" s="13">
        <v>8.9166416222534149E-3</v>
      </c>
      <c r="AR328" s="13">
        <v>0.1</v>
      </c>
      <c r="AS328" s="13">
        <v>0.2</v>
      </c>
      <c r="AT328" s="13">
        <v>0.1</v>
      </c>
      <c r="AU328" s="13">
        <v>6.2081363999945967E-2</v>
      </c>
      <c r="AV328" s="13">
        <v>3.7918636000054032E-2</v>
      </c>
      <c r="AW328" s="13">
        <v>0.1</v>
      </c>
      <c r="AX328" s="13">
        <v>0.2</v>
      </c>
      <c r="AY328" s="13">
        <v>0.1</v>
      </c>
      <c r="AZ328" s="13">
        <v>0.1</v>
      </c>
      <c r="BA328" s="13">
        <v>0.1</v>
      </c>
      <c r="BB328" s="13">
        <v>4.1557694047445207E-2</v>
      </c>
      <c r="BC328" s="13">
        <v>0.19219577332912441</v>
      </c>
      <c r="BD328" s="13">
        <v>5.8442305952554799E-2</v>
      </c>
      <c r="BE328" s="13">
        <v>0.1</v>
      </c>
      <c r="BF328" s="13">
        <v>7.187872014791849E-2</v>
      </c>
      <c r="BG328" s="13">
        <v>2.8121279852081519E-2</v>
      </c>
      <c r="BH328" s="13">
        <v>0.20780422667087561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/>
      <c r="EH328" s="13"/>
      <c r="EI328" s="13"/>
    </row>
    <row r="329" spans="1:139" x14ac:dyDescent="0.3">
      <c r="A329" s="12"/>
      <c r="B329" s="4" t="s">
        <v>297</v>
      </c>
      <c r="C329" s="13"/>
      <c r="D329" s="13"/>
      <c r="E329" s="13"/>
      <c r="F329" s="13">
        <v>1.072949238548161E-2</v>
      </c>
      <c r="G329" s="13">
        <v>3.0834758790532048E-3</v>
      </c>
      <c r="H329" s="13">
        <v>4.2555617524726976E-3</v>
      </c>
      <c r="I329" s="13">
        <v>1.0951511797468419E-3</v>
      </c>
      <c r="J329" s="13">
        <v>1.7635807161042261E-3</v>
      </c>
      <c r="K329" s="13">
        <v>3.2699378065253141E-3</v>
      </c>
      <c r="L329" s="13">
        <v>6.5132238800932087E-3</v>
      </c>
      <c r="M329" s="13">
        <v>8.1613687893374569E-3</v>
      </c>
      <c r="N329" s="13">
        <v>1.235703052950498E-2</v>
      </c>
      <c r="O329" s="13">
        <v>2.336375395268354E-4</v>
      </c>
      <c r="P329" s="13">
        <v>2.6880716078963188E-5</v>
      </c>
      <c r="Q329" s="13">
        <v>5.9703087537472076E-4</v>
      </c>
      <c r="R329" s="13">
        <v>1.1803197032545291E-2</v>
      </c>
      <c r="S329" s="13">
        <v>1.109460705604684E-2</v>
      </c>
      <c r="T329" s="13">
        <v>1.243215211175771E-5</v>
      </c>
      <c r="U329" s="13">
        <v>8.7651184334627949E-4</v>
      </c>
      <c r="V329" s="13">
        <v>4.5385495152441436E-3</v>
      </c>
      <c r="W329" s="13">
        <v>4.8062117741736413E-3</v>
      </c>
      <c r="X329" s="13">
        <v>3.3262359430491339E-3</v>
      </c>
      <c r="Y329" s="13">
        <v>1.145588263418287E-2</v>
      </c>
      <c r="Z329" s="13">
        <v>0.1</v>
      </c>
      <c r="AA329" s="13">
        <v>4.9594903664647458E-2</v>
      </c>
      <c r="AB329" s="13">
        <v>5.0405096335352541E-2</v>
      </c>
      <c r="AC329" s="13">
        <v>3.0959888356103089E-3</v>
      </c>
      <c r="AD329" s="13">
        <v>1.3365285610548311E-3</v>
      </c>
      <c r="AE329" s="13">
        <v>1.2671146814221851E-2</v>
      </c>
      <c r="AF329" s="13">
        <v>6.1374072629890211E-2</v>
      </c>
      <c r="AG329" s="13">
        <v>1.229350456377377E-3</v>
      </c>
      <c r="AH329" s="13">
        <v>8.8869133195180507E-3</v>
      </c>
      <c r="AI329" s="13">
        <v>1.10933362236407E-2</v>
      </c>
      <c r="AJ329" s="13">
        <v>3.1266315968668079E-4</v>
      </c>
      <c r="AK329" s="13">
        <v>6.5204364217578012E-2</v>
      </c>
      <c r="AL329" s="13">
        <v>3.2672495122167522E-2</v>
      </c>
      <c r="AM329" s="13">
        <v>2.1231406602544721E-3</v>
      </c>
      <c r="AN329" s="13">
        <v>0.1</v>
      </c>
      <c r="AO329" s="13">
        <v>7.0866104657317824E-2</v>
      </c>
      <c r="AP329" s="13">
        <v>2.0217253720428759E-2</v>
      </c>
      <c r="AQ329" s="13">
        <v>8.9166416222534149E-3</v>
      </c>
      <c r="AR329" s="13">
        <v>0.1</v>
      </c>
      <c r="AS329" s="13">
        <v>0.2</v>
      </c>
      <c r="AT329" s="13">
        <v>0.1</v>
      </c>
      <c r="AU329" s="13">
        <v>6.2081363999945967E-2</v>
      </c>
      <c r="AV329" s="13">
        <v>3.7918636000054032E-2</v>
      </c>
      <c r="AW329" s="13">
        <v>0.1</v>
      </c>
      <c r="AX329" s="13">
        <v>0.2</v>
      </c>
      <c r="AY329" s="13">
        <v>0.1</v>
      </c>
      <c r="AZ329" s="13">
        <v>0.1</v>
      </c>
      <c r="BA329" s="13">
        <v>0.1</v>
      </c>
      <c r="BB329" s="13">
        <v>4.1557694047445207E-2</v>
      </c>
      <c r="BC329" s="13">
        <v>0.19219577332912441</v>
      </c>
      <c r="BD329" s="13">
        <v>5.8442305952554799E-2</v>
      </c>
      <c r="BE329" s="13">
        <v>0.1</v>
      </c>
      <c r="BF329" s="13">
        <v>7.187872014791849E-2</v>
      </c>
      <c r="BG329" s="13">
        <v>2.8121279852081519E-2</v>
      </c>
      <c r="BH329" s="13">
        <v>0.20780422667087561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/>
      <c r="EH329" s="13"/>
      <c r="EI329" s="13"/>
    </row>
    <row r="330" spans="1:139" x14ac:dyDescent="0.3">
      <c r="A330" s="12"/>
      <c r="B330" s="13" t="s">
        <v>298</v>
      </c>
      <c r="C330" s="13"/>
      <c r="D330" s="13"/>
      <c r="E330" s="13"/>
      <c r="F330" s="13">
        <v>1.072949238548161E-2</v>
      </c>
      <c r="G330" s="13">
        <v>3.0834758790532048E-3</v>
      </c>
      <c r="H330" s="13">
        <v>4.2555617524726976E-3</v>
      </c>
      <c r="I330" s="13">
        <v>1.0951511797468419E-3</v>
      </c>
      <c r="J330" s="13">
        <v>1.7635807161042261E-3</v>
      </c>
      <c r="K330" s="13">
        <v>3.2699378065253141E-3</v>
      </c>
      <c r="L330" s="13">
        <v>6.5132238800932087E-3</v>
      </c>
      <c r="M330" s="13">
        <v>8.1613687893374569E-3</v>
      </c>
      <c r="N330" s="13">
        <v>1.235703052950498E-2</v>
      </c>
      <c r="O330" s="13">
        <v>2.336375395268354E-4</v>
      </c>
      <c r="P330" s="13">
        <v>2.6880716078963188E-5</v>
      </c>
      <c r="Q330" s="13">
        <v>5.9703087537472076E-4</v>
      </c>
      <c r="R330" s="13">
        <v>1.1803197032545291E-2</v>
      </c>
      <c r="S330" s="13">
        <v>1.109460705604684E-2</v>
      </c>
      <c r="T330" s="13">
        <v>1.243215211175771E-5</v>
      </c>
      <c r="U330" s="13">
        <v>8.7651184334627949E-4</v>
      </c>
      <c r="V330" s="13">
        <v>4.5385495152441436E-3</v>
      </c>
      <c r="W330" s="13">
        <v>4.8062117741736413E-3</v>
      </c>
      <c r="X330" s="13">
        <v>3.3262359430491339E-3</v>
      </c>
      <c r="Y330" s="13">
        <v>1.145588263418287E-2</v>
      </c>
      <c r="Z330" s="13">
        <v>0.1</v>
      </c>
      <c r="AA330" s="13">
        <v>4.9594903664647458E-2</v>
      </c>
      <c r="AB330" s="13">
        <v>5.0405096335352541E-2</v>
      </c>
      <c r="AC330" s="13">
        <v>3.0959888356103089E-3</v>
      </c>
      <c r="AD330" s="13">
        <v>1.3365285610548311E-3</v>
      </c>
      <c r="AE330" s="13">
        <v>1.2671146814221851E-2</v>
      </c>
      <c r="AF330" s="13">
        <v>6.1374072629890211E-2</v>
      </c>
      <c r="AG330" s="13">
        <v>1.229350456377377E-3</v>
      </c>
      <c r="AH330" s="13">
        <v>8.8869133195180507E-3</v>
      </c>
      <c r="AI330" s="13">
        <v>1.10933362236407E-2</v>
      </c>
      <c r="AJ330" s="13">
        <v>3.1266315968668079E-4</v>
      </c>
      <c r="AK330" s="13">
        <v>6.5204364217578012E-2</v>
      </c>
      <c r="AL330" s="13">
        <v>3.2672495122167522E-2</v>
      </c>
      <c r="AM330" s="13">
        <v>2.1231406602544721E-3</v>
      </c>
      <c r="AN330" s="13">
        <v>0.1</v>
      </c>
      <c r="AO330" s="13">
        <v>7.0866104657317824E-2</v>
      </c>
      <c r="AP330" s="13">
        <v>2.0217253720428759E-2</v>
      </c>
      <c r="AQ330" s="13">
        <v>8.9166416222534149E-3</v>
      </c>
      <c r="AR330" s="13">
        <v>0.1</v>
      </c>
      <c r="AS330" s="13">
        <v>0.2</v>
      </c>
      <c r="AT330" s="13">
        <v>0.1</v>
      </c>
      <c r="AU330" s="13">
        <v>6.2081363999945967E-2</v>
      </c>
      <c r="AV330" s="13">
        <v>3.7918636000054032E-2</v>
      </c>
      <c r="AW330" s="13">
        <v>0.1</v>
      </c>
      <c r="AX330" s="13">
        <v>0.2</v>
      </c>
      <c r="AY330" s="13">
        <v>0.1</v>
      </c>
      <c r="AZ330" s="13">
        <v>0.1</v>
      </c>
      <c r="BA330" s="13">
        <v>0.1</v>
      </c>
      <c r="BB330" s="13">
        <v>4.1557694047445207E-2</v>
      </c>
      <c r="BC330" s="13">
        <v>0.19219577332912441</v>
      </c>
      <c r="BD330" s="13">
        <v>5.8442305952554799E-2</v>
      </c>
      <c r="BE330" s="13">
        <v>0.1</v>
      </c>
      <c r="BF330" s="13">
        <v>7.187872014791849E-2</v>
      </c>
      <c r="BG330" s="13">
        <v>2.8121279852081519E-2</v>
      </c>
      <c r="BH330" s="13">
        <v>0.20780422667087561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/>
      <c r="EH330" s="13"/>
      <c r="EI330" s="13"/>
    </row>
    <row r="331" spans="1:139" x14ac:dyDescent="0.3">
      <c r="A331" s="12"/>
      <c r="B331" s="4" t="s">
        <v>299</v>
      </c>
      <c r="C331" s="13"/>
      <c r="D331" s="13"/>
      <c r="E331" s="13"/>
      <c r="F331" s="13">
        <v>1.072949238548161E-2</v>
      </c>
      <c r="G331" s="13">
        <v>3.0834758790532048E-3</v>
      </c>
      <c r="H331" s="13">
        <v>4.2555617524726976E-3</v>
      </c>
      <c r="I331" s="13">
        <v>1.0951511797468419E-3</v>
      </c>
      <c r="J331" s="13">
        <v>1.7635807161042261E-3</v>
      </c>
      <c r="K331" s="13">
        <v>3.2699378065253141E-3</v>
      </c>
      <c r="L331" s="13">
        <v>6.5132238800932087E-3</v>
      </c>
      <c r="M331" s="13">
        <v>8.1613687893374569E-3</v>
      </c>
      <c r="N331" s="13">
        <v>1.235703052950498E-2</v>
      </c>
      <c r="O331" s="13">
        <v>2.336375395268354E-4</v>
      </c>
      <c r="P331" s="13">
        <v>2.6880716078963188E-5</v>
      </c>
      <c r="Q331" s="13">
        <v>5.9703087537472076E-4</v>
      </c>
      <c r="R331" s="13">
        <v>1.1803197032545291E-2</v>
      </c>
      <c r="S331" s="13">
        <v>1.109460705604684E-2</v>
      </c>
      <c r="T331" s="13">
        <v>1.243215211175771E-5</v>
      </c>
      <c r="U331" s="13">
        <v>8.7651184334627949E-4</v>
      </c>
      <c r="V331" s="13">
        <v>4.5385495152441436E-3</v>
      </c>
      <c r="W331" s="13">
        <v>4.8062117741736413E-3</v>
      </c>
      <c r="X331" s="13">
        <v>3.3262359430491339E-3</v>
      </c>
      <c r="Y331" s="13">
        <v>1.145588263418287E-2</v>
      </c>
      <c r="Z331" s="13">
        <v>0.1</v>
      </c>
      <c r="AA331" s="13">
        <v>4.9594903664647458E-2</v>
      </c>
      <c r="AB331" s="13">
        <v>5.0405096335352541E-2</v>
      </c>
      <c r="AC331" s="13">
        <v>3.0959888356103089E-3</v>
      </c>
      <c r="AD331" s="13">
        <v>1.3365285610548311E-3</v>
      </c>
      <c r="AE331" s="13">
        <v>1.2671146814221851E-2</v>
      </c>
      <c r="AF331" s="13">
        <v>6.1374072629890211E-2</v>
      </c>
      <c r="AG331" s="13">
        <v>1.229350456377377E-3</v>
      </c>
      <c r="AH331" s="13">
        <v>8.8869133195180507E-3</v>
      </c>
      <c r="AI331" s="13">
        <v>1.10933362236407E-2</v>
      </c>
      <c r="AJ331" s="13">
        <v>3.1266315968668079E-4</v>
      </c>
      <c r="AK331" s="13">
        <v>6.5204364217578012E-2</v>
      </c>
      <c r="AL331" s="13">
        <v>3.2672495122167522E-2</v>
      </c>
      <c r="AM331" s="13">
        <v>2.1231406602544721E-3</v>
      </c>
      <c r="AN331" s="13">
        <v>0.1</v>
      </c>
      <c r="AO331" s="13">
        <v>7.0866104657317824E-2</v>
      </c>
      <c r="AP331" s="13">
        <v>2.0217253720428759E-2</v>
      </c>
      <c r="AQ331" s="13">
        <v>8.9166416222534149E-3</v>
      </c>
      <c r="AR331" s="13">
        <v>0.1</v>
      </c>
      <c r="AS331" s="13">
        <v>0.2</v>
      </c>
      <c r="AT331" s="13">
        <v>0.1</v>
      </c>
      <c r="AU331" s="13">
        <v>6.2081363999945967E-2</v>
      </c>
      <c r="AV331" s="13">
        <v>3.7918636000054032E-2</v>
      </c>
      <c r="AW331" s="13">
        <v>0.1</v>
      </c>
      <c r="AX331" s="13">
        <v>0.2</v>
      </c>
      <c r="AY331" s="13">
        <v>0.1</v>
      </c>
      <c r="AZ331" s="13">
        <v>0.1</v>
      </c>
      <c r="BA331" s="13">
        <v>0.1</v>
      </c>
      <c r="BB331" s="13">
        <v>4.1557694047445207E-2</v>
      </c>
      <c r="BC331" s="13">
        <v>0.19219577332912441</v>
      </c>
      <c r="BD331" s="13">
        <v>5.8442305952554799E-2</v>
      </c>
      <c r="BE331" s="13">
        <v>0.1</v>
      </c>
      <c r="BF331" s="13">
        <v>7.187872014791849E-2</v>
      </c>
      <c r="BG331" s="13">
        <v>2.8121279852081519E-2</v>
      </c>
      <c r="BH331" s="13">
        <v>0.20780422667087561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/>
      <c r="EH331" s="13"/>
      <c r="EI331" s="13"/>
    </row>
    <row r="332" spans="1:139" x14ac:dyDescent="0.3">
      <c r="A332" s="12"/>
      <c r="B332" s="13" t="s">
        <v>300</v>
      </c>
      <c r="C332" s="13"/>
      <c r="D332" s="13"/>
      <c r="E332" s="13"/>
      <c r="F332" s="13">
        <v>1.072949238548161E-2</v>
      </c>
      <c r="G332" s="13">
        <v>3.0834758790532048E-3</v>
      </c>
      <c r="H332" s="13">
        <v>4.2555617524726976E-3</v>
      </c>
      <c r="I332" s="13">
        <v>1.0951511797468419E-3</v>
      </c>
      <c r="J332" s="13">
        <v>1.7635807161042261E-3</v>
      </c>
      <c r="K332" s="13">
        <v>3.2699378065253141E-3</v>
      </c>
      <c r="L332" s="13">
        <v>6.5132238800932087E-3</v>
      </c>
      <c r="M332" s="13">
        <v>8.1613687893374569E-3</v>
      </c>
      <c r="N332" s="13">
        <v>1.235703052950498E-2</v>
      </c>
      <c r="O332" s="13">
        <v>2.336375395268354E-4</v>
      </c>
      <c r="P332" s="13">
        <v>2.6880716078963188E-5</v>
      </c>
      <c r="Q332" s="13">
        <v>5.9703087537472076E-4</v>
      </c>
      <c r="R332" s="13">
        <v>1.1803197032545291E-2</v>
      </c>
      <c r="S332" s="13">
        <v>1.109460705604684E-2</v>
      </c>
      <c r="T332" s="13">
        <v>1.243215211175771E-5</v>
      </c>
      <c r="U332" s="13">
        <v>8.7651184334627949E-4</v>
      </c>
      <c r="V332" s="13">
        <v>4.5385495152441436E-3</v>
      </c>
      <c r="W332" s="13">
        <v>4.8062117741736413E-3</v>
      </c>
      <c r="X332" s="13">
        <v>3.3262359430491339E-3</v>
      </c>
      <c r="Y332" s="13">
        <v>1.145588263418287E-2</v>
      </c>
      <c r="Z332" s="13">
        <v>0.1</v>
      </c>
      <c r="AA332" s="13">
        <v>4.9594903664647458E-2</v>
      </c>
      <c r="AB332" s="13">
        <v>5.0405096335352541E-2</v>
      </c>
      <c r="AC332" s="13">
        <v>3.0959888356103089E-3</v>
      </c>
      <c r="AD332" s="13">
        <v>1.3365285610548311E-3</v>
      </c>
      <c r="AE332" s="13">
        <v>1.2671146814221851E-2</v>
      </c>
      <c r="AF332" s="13">
        <v>6.1374072629890211E-2</v>
      </c>
      <c r="AG332" s="13">
        <v>1.229350456377377E-3</v>
      </c>
      <c r="AH332" s="13">
        <v>8.8869133195180507E-3</v>
      </c>
      <c r="AI332" s="13">
        <v>1.10933362236407E-2</v>
      </c>
      <c r="AJ332" s="13">
        <v>3.1266315968668079E-4</v>
      </c>
      <c r="AK332" s="13">
        <v>6.5204364217578012E-2</v>
      </c>
      <c r="AL332" s="13">
        <v>3.2672495122167522E-2</v>
      </c>
      <c r="AM332" s="13">
        <v>2.1231406602544721E-3</v>
      </c>
      <c r="AN332" s="13">
        <v>0.1</v>
      </c>
      <c r="AO332" s="13">
        <v>7.0866104657317824E-2</v>
      </c>
      <c r="AP332" s="13">
        <v>2.0217253720428759E-2</v>
      </c>
      <c r="AQ332" s="13">
        <v>8.9166416222534149E-3</v>
      </c>
      <c r="AR332" s="13">
        <v>0.1</v>
      </c>
      <c r="AS332" s="13">
        <v>0.2</v>
      </c>
      <c r="AT332" s="13">
        <v>0.1</v>
      </c>
      <c r="AU332" s="13">
        <v>6.2081363999945967E-2</v>
      </c>
      <c r="AV332" s="13">
        <v>3.7918636000054032E-2</v>
      </c>
      <c r="AW332" s="13">
        <v>0.1</v>
      </c>
      <c r="AX332" s="13">
        <v>0.2</v>
      </c>
      <c r="AY332" s="13">
        <v>0.1</v>
      </c>
      <c r="AZ332" s="13">
        <v>0.1</v>
      </c>
      <c r="BA332" s="13">
        <v>0.1</v>
      </c>
      <c r="BB332" s="13">
        <v>4.1557694047445207E-2</v>
      </c>
      <c r="BC332" s="13">
        <v>0.19219577332912441</v>
      </c>
      <c r="BD332" s="13">
        <v>5.8442305952554799E-2</v>
      </c>
      <c r="BE332" s="13">
        <v>0.1</v>
      </c>
      <c r="BF332" s="13">
        <v>7.187872014791849E-2</v>
      </c>
      <c r="BG332" s="13">
        <v>2.8121279852081519E-2</v>
      </c>
      <c r="BH332" s="13">
        <v>0.20780422667087561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/>
      <c r="EH332" s="13"/>
      <c r="EI332" s="13"/>
    </row>
    <row r="333" spans="1:139" x14ac:dyDescent="0.3">
      <c r="A333" s="12"/>
      <c r="B333" s="4" t="s">
        <v>301</v>
      </c>
      <c r="C333" s="13"/>
      <c r="D333" s="13"/>
      <c r="E333" s="13"/>
      <c r="F333" s="13">
        <v>1.072949238548161E-2</v>
      </c>
      <c r="G333" s="13">
        <v>3.0834758790532048E-3</v>
      </c>
      <c r="H333" s="13">
        <v>4.2555617524726976E-3</v>
      </c>
      <c r="I333" s="13">
        <v>1.0951511797468419E-3</v>
      </c>
      <c r="J333" s="13">
        <v>1.7635807161042261E-3</v>
      </c>
      <c r="K333" s="13">
        <v>3.2699378065253141E-3</v>
      </c>
      <c r="L333" s="13">
        <v>6.5132238800932087E-3</v>
      </c>
      <c r="M333" s="13">
        <v>8.1613687893374569E-3</v>
      </c>
      <c r="N333" s="13">
        <v>1.235703052950498E-2</v>
      </c>
      <c r="O333" s="13">
        <v>2.336375395268354E-4</v>
      </c>
      <c r="P333" s="13">
        <v>2.6880716078963188E-5</v>
      </c>
      <c r="Q333" s="13">
        <v>5.9703087537472076E-4</v>
      </c>
      <c r="R333" s="13">
        <v>1.1803197032545291E-2</v>
      </c>
      <c r="S333" s="13">
        <v>1.109460705604684E-2</v>
      </c>
      <c r="T333" s="13">
        <v>1.243215211175771E-5</v>
      </c>
      <c r="U333" s="13">
        <v>8.7651184334627949E-4</v>
      </c>
      <c r="V333" s="13">
        <v>4.5385495152441436E-3</v>
      </c>
      <c r="W333" s="13">
        <v>4.8062117741736413E-3</v>
      </c>
      <c r="X333" s="13">
        <v>3.3262359430491339E-3</v>
      </c>
      <c r="Y333" s="13">
        <v>1.145588263418287E-2</v>
      </c>
      <c r="Z333" s="13">
        <v>0.1</v>
      </c>
      <c r="AA333" s="13">
        <v>4.9594903664647458E-2</v>
      </c>
      <c r="AB333" s="13">
        <v>5.0405096335352541E-2</v>
      </c>
      <c r="AC333" s="13">
        <v>3.0959888356103089E-3</v>
      </c>
      <c r="AD333" s="13">
        <v>1.3365285610548311E-3</v>
      </c>
      <c r="AE333" s="13">
        <v>1.2671146814221851E-2</v>
      </c>
      <c r="AF333" s="13">
        <v>6.1374072629890211E-2</v>
      </c>
      <c r="AG333" s="13">
        <v>1.229350456377377E-3</v>
      </c>
      <c r="AH333" s="13">
        <v>8.8869133195180507E-3</v>
      </c>
      <c r="AI333" s="13">
        <v>1.10933362236407E-2</v>
      </c>
      <c r="AJ333" s="13">
        <v>3.1266315968668079E-4</v>
      </c>
      <c r="AK333" s="13">
        <v>6.5204364217578012E-2</v>
      </c>
      <c r="AL333" s="13">
        <v>3.2672495122167522E-2</v>
      </c>
      <c r="AM333" s="13">
        <v>2.1231406602544721E-3</v>
      </c>
      <c r="AN333" s="13">
        <v>0.1</v>
      </c>
      <c r="AO333" s="13">
        <v>7.0866104657317824E-2</v>
      </c>
      <c r="AP333" s="13">
        <v>2.0217253720428759E-2</v>
      </c>
      <c r="AQ333" s="13">
        <v>8.9166416222534149E-3</v>
      </c>
      <c r="AR333" s="13">
        <v>0.1</v>
      </c>
      <c r="AS333" s="13">
        <v>0.2</v>
      </c>
      <c r="AT333" s="13">
        <v>0.1</v>
      </c>
      <c r="AU333" s="13">
        <v>6.2081363999945967E-2</v>
      </c>
      <c r="AV333" s="13">
        <v>3.7918636000054032E-2</v>
      </c>
      <c r="AW333" s="13">
        <v>0.1</v>
      </c>
      <c r="AX333" s="13">
        <v>0.2</v>
      </c>
      <c r="AY333" s="13">
        <v>0.1</v>
      </c>
      <c r="AZ333" s="13">
        <v>0.1</v>
      </c>
      <c r="BA333" s="13">
        <v>0.1</v>
      </c>
      <c r="BB333" s="13">
        <v>4.1557694047445207E-2</v>
      </c>
      <c r="BC333" s="13">
        <v>0.19219577332912441</v>
      </c>
      <c r="BD333" s="13">
        <v>5.8442305952554799E-2</v>
      </c>
      <c r="BE333" s="13">
        <v>0.1</v>
      </c>
      <c r="BF333" s="13">
        <v>7.187872014791849E-2</v>
      </c>
      <c r="BG333" s="13">
        <v>2.8121279852081519E-2</v>
      </c>
      <c r="BH333" s="13">
        <v>0.20780422667087561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/>
      <c r="EH333" s="13"/>
      <c r="EI333" s="13"/>
    </row>
    <row r="334" spans="1:139" x14ac:dyDescent="0.3">
      <c r="A334" s="12"/>
      <c r="B334" s="13" t="s">
        <v>302</v>
      </c>
      <c r="C334" s="13"/>
      <c r="D334" s="13"/>
      <c r="E334" s="13"/>
      <c r="F334" s="13">
        <v>1.072949238548161E-2</v>
      </c>
      <c r="G334" s="13">
        <v>3.0834758790532048E-3</v>
      </c>
      <c r="H334" s="13">
        <v>4.2555617524726976E-3</v>
      </c>
      <c r="I334" s="13">
        <v>1.0951511797468419E-3</v>
      </c>
      <c r="J334" s="13">
        <v>1.7635807161042261E-3</v>
      </c>
      <c r="K334" s="13">
        <v>3.2699378065253141E-3</v>
      </c>
      <c r="L334" s="13">
        <v>6.5132238800932087E-3</v>
      </c>
      <c r="M334" s="13">
        <v>8.1613687893374569E-3</v>
      </c>
      <c r="N334" s="13">
        <v>1.235703052950498E-2</v>
      </c>
      <c r="O334" s="13">
        <v>2.336375395268354E-4</v>
      </c>
      <c r="P334" s="13">
        <v>2.6880716078963188E-5</v>
      </c>
      <c r="Q334" s="13">
        <v>5.9703087537472076E-4</v>
      </c>
      <c r="R334" s="13">
        <v>1.1803197032545291E-2</v>
      </c>
      <c r="S334" s="13">
        <v>1.109460705604684E-2</v>
      </c>
      <c r="T334" s="13">
        <v>1.243215211175771E-5</v>
      </c>
      <c r="U334" s="13">
        <v>8.7651184334627949E-4</v>
      </c>
      <c r="V334" s="13">
        <v>4.5385495152441436E-3</v>
      </c>
      <c r="W334" s="13">
        <v>4.8062117741736413E-3</v>
      </c>
      <c r="X334" s="13">
        <v>3.3262359430491339E-3</v>
      </c>
      <c r="Y334" s="13">
        <v>1.145588263418287E-2</v>
      </c>
      <c r="Z334" s="13">
        <v>0.1</v>
      </c>
      <c r="AA334" s="13">
        <v>4.9594903664647458E-2</v>
      </c>
      <c r="AB334" s="13">
        <v>5.0405096335352541E-2</v>
      </c>
      <c r="AC334" s="13">
        <v>3.0959888356103089E-3</v>
      </c>
      <c r="AD334" s="13">
        <v>1.3365285610548311E-3</v>
      </c>
      <c r="AE334" s="13">
        <v>1.2671146814221851E-2</v>
      </c>
      <c r="AF334" s="13">
        <v>6.1374072629890211E-2</v>
      </c>
      <c r="AG334" s="13">
        <v>1.229350456377377E-3</v>
      </c>
      <c r="AH334" s="13">
        <v>8.8869133195180507E-3</v>
      </c>
      <c r="AI334" s="13">
        <v>1.10933362236407E-2</v>
      </c>
      <c r="AJ334" s="13">
        <v>3.1266315968668079E-4</v>
      </c>
      <c r="AK334" s="13">
        <v>6.5204364217578012E-2</v>
      </c>
      <c r="AL334" s="13">
        <v>3.2672495122167522E-2</v>
      </c>
      <c r="AM334" s="13">
        <v>2.1231406602544721E-3</v>
      </c>
      <c r="AN334" s="13">
        <v>0.1</v>
      </c>
      <c r="AO334" s="13">
        <v>7.0866104657317824E-2</v>
      </c>
      <c r="AP334" s="13">
        <v>2.0217253720428759E-2</v>
      </c>
      <c r="AQ334" s="13">
        <v>8.9166416222534149E-3</v>
      </c>
      <c r="AR334" s="13">
        <v>0.1</v>
      </c>
      <c r="AS334" s="13">
        <v>0.2</v>
      </c>
      <c r="AT334" s="13">
        <v>0.1</v>
      </c>
      <c r="AU334" s="13">
        <v>6.2081363999945967E-2</v>
      </c>
      <c r="AV334" s="13">
        <v>3.7918636000054032E-2</v>
      </c>
      <c r="AW334" s="13">
        <v>0.1</v>
      </c>
      <c r="AX334" s="13">
        <v>0.2</v>
      </c>
      <c r="AY334" s="13">
        <v>0.1</v>
      </c>
      <c r="AZ334" s="13">
        <v>0.1</v>
      </c>
      <c r="BA334" s="13">
        <v>0.1</v>
      </c>
      <c r="BB334" s="13">
        <v>4.1557694047445207E-2</v>
      </c>
      <c r="BC334" s="13">
        <v>0.19219577332912441</v>
      </c>
      <c r="BD334" s="13">
        <v>5.8442305952554799E-2</v>
      </c>
      <c r="BE334" s="13">
        <v>0.1</v>
      </c>
      <c r="BF334" s="13">
        <v>7.187872014791849E-2</v>
      </c>
      <c r="BG334" s="13">
        <v>2.8121279852081519E-2</v>
      </c>
      <c r="BH334" s="13">
        <v>0.20780422667087561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/>
      <c r="EH334" s="13"/>
      <c r="EI334" s="13"/>
    </row>
    <row r="335" spans="1:139" x14ac:dyDescent="0.3">
      <c r="A335" s="12"/>
      <c r="B335" s="4" t="s">
        <v>303</v>
      </c>
      <c r="C335" s="13"/>
      <c r="D335" s="13"/>
      <c r="E335" s="13"/>
      <c r="F335" s="13">
        <v>1.072949238548161E-2</v>
      </c>
      <c r="G335" s="13">
        <v>3.0834758790532048E-3</v>
      </c>
      <c r="H335" s="13">
        <v>4.2555617524726976E-3</v>
      </c>
      <c r="I335" s="13">
        <v>1.0951511797468419E-3</v>
      </c>
      <c r="J335" s="13">
        <v>1.7635807161042261E-3</v>
      </c>
      <c r="K335" s="13">
        <v>3.2699378065253141E-3</v>
      </c>
      <c r="L335" s="13">
        <v>6.5132238800932087E-3</v>
      </c>
      <c r="M335" s="13">
        <v>8.1613687893374569E-3</v>
      </c>
      <c r="N335" s="13">
        <v>1.235703052950498E-2</v>
      </c>
      <c r="O335" s="13">
        <v>2.336375395268354E-4</v>
      </c>
      <c r="P335" s="13">
        <v>2.6880716078963188E-5</v>
      </c>
      <c r="Q335" s="13">
        <v>5.9703087537472076E-4</v>
      </c>
      <c r="R335" s="13">
        <v>1.1803197032545291E-2</v>
      </c>
      <c r="S335" s="13">
        <v>1.109460705604684E-2</v>
      </c>
      <c r="T335" s="13">
        <v>1.243215211175771E-5</v>
      </c>
      <c r="U335" s="13">
        <v>8.7651184334627949E-4</v>
      </c>
      <c r="V335" s="13">
        <v>4.5385495152441436E-3</v>
      </c>
      <c r="W335" s="13">
        <v>4.8062117741736413E-3</v>
      </c>
      <c r="X335" s="13">
        <v>3.3262359430491339E-3</v>
      </c>
      <c r="Y335" s="13">
        <v>1.145588263418287E-2</v>
      </c>
      <c r="Z335" s="13">
        <v>0.1</v>
      </c>
      <c r="AA335" s="13">
        <v>4.9594903664647458E-2</v>
      </c>
      <c r="AB335" s="13">
        <v>5.0405096335352541E-2</v>
      </c>
      <c r="AC335" s="13">
        <v>3.0959888356103089E-3</v>
      </c>
      <c r="AD335" s="13">
        <v>1.3365285610548311E-3</v>
      </c>
      <c r="AE335" s="13">
        <v>1.2671146814221851E-2</v>
      </c>
      <c r="AF335" s="13">
        <v>6.1374072629890211E-2</v>
      </c>
      <c r="AG335" s="13">
        <v>1.229350456377377E-3</v>
      </c>
      <c r="AH335" s="13">
        <v>8.8869133195180507E-3</v>
      </c>
      <c r="AI335" s="13">
        <v>1.10933362236407E-2</v>
      </c>
      <c r="AJ335" s="13">
        <v>3.1266315968668079E-4</v>
      </c>
      <c r="AK335" s="13">
        <v>6.5204364217578012E-2</v>
      </c>
      <c r="AL335" s="13">
        <v>3.2672495122167522E-2</v>
      </c>
      <c r="AM335" s="13">
        <v>2.1231406602544721E-3</v>
      </c>
      <c r="AN335" s="13">
        <v>0.1</v>
      </c>
      <c r="AO335" s="13">
        <v>7.0866104657317824E-2</v>
      </c>
      <c r="AP335" s="13">
        <v>2.0217253720428759E-2</v>
      </c>
      <c r="AQ335" s="13">
        <v>8.9166416222534149E-3</v>
      </c>
      <c r="AR335" s="13">
        <v>0.1</v>
      </c>
      <c r="AS335" s="13">
        <v>0.2</v>
      </c>
      <c r="AT335" s="13">
        <v>0.1</v>
      </c>
      <c r="AU335" s="13">
        <v>6.2081363999945967E-2</v>
      </c>
      <c r="AV335" s="13">
        <v>3.7918636000054032E-2</v>
      </c>
      <c r="AW335" s="13">
        <v>0.1</v>
      </c>
      <c r="AX335" s="13">
        <v>0.2</v>
      </c>
      <c r="AY335" s="13">
        <v>0.1</v>
      </c>
      <c r="AZ335" s="13">
        <v>0.1</v>
      </c>
      <c r="BA335" s="13">
        <v>0.1</v>
      </c>
      <c r="BB335" s="13">
        <v>4.1557694047445207E-2</v>
      </c>
      <c r="BC335" s="13">
        <v>0.19219577332912441</v>
      </c>
      <c r="BD335" s="13">
        <v>5.8442305952554799E-2</v>
      </c>
      <c r="BE335" s="13">
        <v>0.1</v>
      </c>
      <c r="BF335" s="13">
        <v>7.187872014791849E-2</v>
      </c>
      <c r="BG335" s="13">
        <v>2.8121279852081519E-2</v>
      </c>
      <c r="BH335" s="13">
        <v>0.20780422667087561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/>
      <c r="EH335" s="13"/>
      <c r="EI335" s="13"/>
    </row>
    <row r="336" spans="1:139" x14ac:dyDescent="0.3">
      <c r="A336" s="12"/>
      <c r="B336" s="13" t="s">
        <v>304</v>
      </c>
      <c r="C336" s="13"/>
      <c r="D336" s="13"/>
      <c r="E336" s="13"/>
      <c r="F336" s="13">
        <v>1.072949238548161E-2</v>
      </c>
      <c r="G336" s="13">
        <v>3.0834758790532048E-3</v>
      </c>
      <c r="H336" s="13">
        <v>4.2555617524726976E-3</v>
      </c>
      <c r="I336" s="13">
        <v>1.0951511797468419E-3</v>
      </c>
      <c r="J336" s="13">
        <v>1.7635807161042261E-3</v>
      </c>
      <c r="K336" s="13">
        <v>3.2699378065253141E-3</v>
      </c>
      <c r="L336" s="13">
        <v>6.5132238800932087E-3</v>
      </c>
      <c r="M336" s="13">
        <v>8.1613687893374569E-3</v>
      </c>
      <c r="N336" s="13">
        <v>1.235703052950498E-2</v>
      </c>
      <c r="O336" s="13">
        <v>2.336375395268354E-4</v>
      </c>
      <c r="P336" s="13">
        <v>2.6880716078963188E-5</v>
      </c>
      <c r="Q336" s="13">
        <v>5.9703087537472076E-4</v>
      </c>
      <c r="R336" s="13">
        <v>1.1803197032545291E-2</v>
      </c>
      <c r="S336" s="13">
        <v>1.109460705604684E-2</v>
      </c>
      <c r="T336" s="13">
        <v>1.243215211175771E-5</v>
      </c>
      <c r="U336" s="13">
        <v>8.7651184334627949E-4</v>
      </c>
      <c r="V336" s="13">
        <v>4.5385495152441436E-3</v>
      </c>
      <c r="W336" s="13">
        <v>4.8062117741736413E-3</v>
      </c>
      <c r="X336" s="13">
        <v>3.3262359430491339E-3</v>
      </c>
      <c r="Y336" s="13">
        <v>1.145588263418287E-2</v>
      </c>
      <c r="Z336" s="13">
        <v>0.1</v>
      </c>
      <c r="AA336" s="13">
        <v>4.9594903664647458E-2</v>
      </c>
      <c r="AB336" s="13">
        <v>5.0405096335352541E-2</v>
      </c>
      <c r="AC336" s="13">
        <v>3.0959888356103089E-3</v>
      </c>
      <c r="AD336" s="13">
        <v>1.3365285610548311E-3</v>
      </c>
      <c r="AE336" s="13">
        <v>1.2671146814221851E-2</v>
      </c>
      <c r="AF336" s="13">
        <v>6.1374072629890211E-2</v>
      </c>
      <c r="AG336" s="13">
        <v>1.229350456377377E-3</v>
      </c>
      <c r="AH336" s="13">
        <v>8.8869133195180507E-3</v>
      </c>
      <c r="AI336" s="13">
        <v>1.10933362236407E-2</v>
      </c>
      <c r="AJ336" s="13">
        <v>3.1266315968668079E-4</v>
      </c>
      <c r="AK336" s="13">
        <v>6.5204364217578012E-2</v>
      </c>
      <c r="AL336" s="13">
        <v>3.2672495122167522E-2</v>
      </c>
      <c r="AM336" s="13">
        <v>2.1231406602544721E-3</v>
      </c>
      <c r="AN336" s="13">
        <v>0.1</v>
      </c>
      <c r="AO336" s="13">
        <v>7.0866104657317824E-2</v>
      </c>
      <c r="AP336" s="13">
        <v>2.0217253720428759E-2</v>
      </c>
      <c r="AQ336" s="13">
        <v>8.9166416222534149E-3</v>
      </c>
      <c r="AR336" s="13">
        <v>0.1</v>
      </c>
      <c r="AS336" s="13">
        <v>0.2</v>
      </c>
      <c r="AT336" s="13">
        <v>0.1</v>
      </c>
      <c r="AU336" s="13">
        <v>6.2081363999945967E-2</v>
      </c>
      <c r="AV336" s="13">
        <v>3.7918636000054032E-2</v>
      </c>
      <c r="AW336" s="13">
        <v>0.1</v>
      </c>
      <c r="AX336" s="13">
        <v>0.2</v>
      </c>
      <c r="AY336" s="13">
        <v>0.1</v>
      </c>
      <c r="AZ336" s="13">
        <v>0.1</v>
      </c>
      <c r="BA336" s="13">
        <v>0.1</v>
      </c>
      <c r="BB336" s="13">
        <v>4.1557694047445207E-2</v>
      </c>
      <c r="BC336" s="13">
        <v>0.19219577332912441</v>
      </c>
      <c r="BD336" s="13">
        <v>5.8442305952554799E-2</v>
      </c>
      <c r="BE336" s="13">
        <v>0.1</v>
      </c>
      <c r="BF336" s="13">
        <v>7.187872014791849E-2</v>
      </c>
      <c r="BG336" s="13">
        <v>2.8121279852081519E-2</v>
      </c>
      <c r="BH336" s="13">
        <v>0.20780422667087561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/>
      <c r="EH336" s="13"/>
      <c r="EI336" s="13"/>
    </row>
    <row r="337" spans="1:139" x14ac:dyDescent="0.3">
      <c r="A337" s="12"/>
      <c r="B337" s="4" t="s">
        <v>305</v>
      </c>
      <c r="C337" s="13"/>
      <c r="D337" s="13"/>
      <c r="E337" s="13"/>
      <c r="F337" s="13">
        <v>1.072949238548161E-2</v>
      </c>
      <c r="G337" s="13">
        <v>3.0834758790532048E-3</v>
      </c>
      <c r="H337" s="13">
        <v>4.2555617524726976E-3</v>
      </c>
      <c r="I337" s="13">
        <v>1.0951511797468419E-3</v>
      </c>
      <c r="J337" s="13">
        <v>1.7635807161042261E-3</v>
      </c>
      <c r="K337" s="13">
        <v>3.2699378065253141E-3</v>
      </c>
      <c r="L337" s="13">
        <v>6.5132238800932087E-3</v>
      </c>
      <c r="M337" s="13">
        <v>8.1613687893374569E-3</v>
      </c>
      <c r="N337" s="13">
        <v>1.235703052950498E-2</v>
      </c>
      <c r="O337" s="13">
        <v>2.336375395268354E-4</v>
      </c>
      <c r="P337" s="13">
        <v>2.6880716078963188E-5</v>
      </c>
      <c r="Q337" s="13">
        <v>5.9703087537472076E-4</v>
      </c>
      <c r="R337" s="13">
        <v>1.1803197032545291E-2</v>
      </c>
      <c r="S337" s="13">
        <v>1.109460705604684E-2</v>
      </c>
      <c r="T337" s="13">
        <v>1.243215211175771E-5</v>
      </c>
      <c r="U337" s="13">
        <v>8.7651184334627949E-4</v>
      </c>
      <c r="V337" s="13">
        <v>4.5385495152441436E-3</v>
      </c>
      <c r="W337" s="13">
        <v>4.8062117741736413E-3</v>
      </c>
      <c r="X337" s="13">
        <v>3.3262359430491339E-3</v>
      </c>
      <c r="Y337" s="13">
        <v>1.145588263418287E-2</v>
      </c>
      <c r="Z337" s="13">
        <v>0.1</v>
      </c>
      <c r="AA337" s="13">
        <v>4.9594903664647458E-2</v>
      </c>
      <c r="AB337" s="13">
        <v>5.0405096335352541E-2</v>
      </c>
      <c r="AC337" s="13">
        <v>3.0959888356103089E-3</v>
      </c>
      <c r="AD337" s="13">
        <v>1.3365285610548311E-3</v>
      </c>
      <c r="AE337" s="13">
        <v>1.2671146814221851E-2</v>
      </c>
      <c r="AF337" s="13">
        <v>6.1374072629890211E-2</v>
      </c>
      <c r="AG337" s="13">
        <v>1.229350456377377E-3</v>
      </c>
      <c r="AH337" s="13">
        <v>8.8869133195180507E-3</v>
      </c>
      <c r="AI337" s="13">
        <v>1.10933362236407E-2</v>
      </c>
      <c r="AJ337" s="13">
        <v>3.1266315968668079E-4</v>
      </c>
      <c r="AK337" s="13">
        <v>6.5204364217578012E-2</v>
      </c>
      <c r="AL337" s="13">
        <v>3.2672495122167522E-2</v>
      </c>
      <c r="AM337" s="13">
        <v>2.1231406602544721E-3</v>
      </c>
      <c r="AN337" s="13">
        <v>0.1</v>
      </c>
      <c r="AO337" s="13">
        <v>7.0866104657317824E-2</v>
      </c>
      <c r="AP337" s="13">
        <v>2.0217253720428759E-2</v>
      </c>
      <c r="AQ337" s="13">
        <v>8.9166416222534149E-3</v>
      </c>
      <c r="AR337" s="13">
        <v>0.1</v>
      </c>
      <c r="AS337" s="13">
        <v>0.2</v>
      </c>
      <c r="AT337" s="13">
        <v>0.1</v>
      </c>
      <c r="AU337" s="13">
        <v>6.2081363999945967E-2</v>
      </c>
      <c r="AV337" s="13">
        <v>3.7918636000054032E-2</v>
      </c>
      <c r="AW337" s="13">
        <v>0.1</v>
      </c>
      <c r="AX337" s="13">
        <v>0.2</v>
      </c>
      <c r="AY337" s="13">
        <v>0.1</v>
      </c>
      <c r="AZ337" s="13">
        <v>0.1</v>
      </c>
      <c r="BA337" s="13">
        <v>0.1</v>
      </c>
      <c r="BB337" s="13">
        <v>4.1557694047445207E-2</v>
      </c>
      <c r="BC337" s="13">
        <v>0.19219577332912441</v>
      </c>
      <c r="BD337" s="13">
        <v>5.8442305952554799E-2</v>
      </c>
      <c r="BE337" s="13">
        <v>0.1</v>
      </c>
      <c r="BF337" s="13">
        <v>7.187872014791849E-2</v>
      </c>
      <c r="BG337" s="13">
        <v>2.8121279852081519E-2</v>
      </c>
      <c r="BH337" s="13">
        <v>0.20780422667087561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/>
      <c r="EH337" s="13"/>
      <c r="EI337" s="13"/>
    </row>
    <row r="338" spans="1:139" x14ac:dyDescent="0.3">
      <c r="A338" s="12"/>
      <c r="B338" s="13" t="s">
        <v>306</v>
      </c>
      <c r="C338" s="13"/>
      <c r="D338" s="13"/>
      <c r="E338" s="13"/>
      <c r="F338" s="13">
        <v>1.072949238548161E-2</v>
      </c>
      <c r="G338" s="13">
        <v>3.0834758790532048E-3</v>
      </c>
      <c r="H338" s="13">
        <v>4.2555617524726976E-3</v>
      </c>
      <c r="I338" s="13">
        <v>1.0951511797468419E-3</v>
      </c>
      <c r="J338" s="13">
        <v>1.7635807161042261E-3</v>
      </c>
      <c r="K338" s="13">
        <v>3.2699378065253141E-3</v>
      </c>
      <c r="L338" s="13">
        <v>6.5132238800932087E-3</v>
      </c>
      <c r="M338" s="13">
        <v>8.1613687893374569E-3</v>
      </c>
      <c r="N338" s="13">
        <v>1.235703052950498E-2</v>
      </c>
      <c r="O338" s="13">
        <v>2.336375395268354E-4</v>
      </c>
      <c r="P338" s="13">
        <v>2.6880716078963188E-5</v>
      </c>
      <c r="Q338" s="13">
        <v>5.9703087537472076E-4</v>
      </c>
      <c r="R338" s="13">
        <v>1.1803197032545291E-2</v>
      </c>
      <c r="S338" s="13">
        <v>1.109460705604684E-2</v>
      </c>
      <c r="T338" s="13">
        <v>1.243215211175771E-5</v>
      </c>
      <c r="U338" s="13">
        <v>8.7651184334627949E-4</v>
      </c>
      <c r="V338" s="13">
        <v>4.5385495152441436E-3</v>
      </c>
      <c r="W338" s="13">
        <v>4.8062117741736413E-3</v>
      </c>
      <c r="X338" s="13">
        <v>3.3262359430491339E-3</v>
      </c>
      <c r="Y338" s="13">
        <v>1.145588263418287E-2</v>
      </c>
      <c r="Z338" s="13">
        <v>0.1</v>
      </c>
      <c r="AA338" s="13">
        <v>4.9594903664647458E-2</v>
      </c>
      <c r="AB338" s="13">
        <v>5.0405096335352541E-2</v>
      </c>
      <c r="AC338" s="13">
        <v>3.0959888356103089E-3</v>
      </c>
      <c r="AD338" s="13">
        <v>1.3365285610548311E-3</v>
      </c>
      <c r="AE338" s="13">
        <v>1.2671146814221851E-2</v>
      </c>
      <c r="AF338" s="13">
        <v>6.1374072629890211E-2</v>
      </c>
      <c r="AG338" s="13">
        <v>1.229350456377377E-3</v>
      </c>
      <c r="AH338" s="13">
        <v>8.8869133195180507E-3</v>
      </c>
      <c r="AI338" s="13">
        <v>1.10933362236407E-2</v>
      </c>
      <c r="AJ338" s="13">
        <v>3.1266315968668079E-4</v>
      </c>
      <c r="AK338" s="13">
        <v>6.5204364217578012E-2</v>
      </c>
      <c r="AL338" s="13">
        <v>3.2672495122167522E-2</v>
      </c>
      <c r="AM338" s="13">
        <v>2.1231406602544721E-3</v>
      </c>
      <c r="AN338" s="13">
        <v>0.1</v>
      </c>
      <c r="AO338" s="13">
        <v>7.0866104657317824E-2</v>
      </c>
      <c r="AP338" s="13">
        <v>2.0217253720428759E-2</v>
      </c>
      <c r="AQ338" s="13">
        <v>8.9166416222534149E-3</v>
      </c>
      <c r="AR338" s="13">
        <v>0.1</v>
      </c>
      <c r="AS338" s="13">
        <v>0.2</v>
      </c>
      <c r="AT338" s="13">
        <v>0.1</v>
      </c>
      <c r="AU338" s="13">
        <v>6.2081363999945967E-2</v>
      </c>
      <c r="AV338" s="13">
        <v>3.7918636000054032E-2</v>
      </c>
      <c r="AW338" s="13">
        <v>0.1</v>
      </c>
      <c r="AX338" s="13">
        <v>0.2</v>
      </c>
      <c r="AY338" s="13">
        <v>0.1</v>
      </c>
      <c r="AZ338" s="13">
        <v>0.1</v>
      </c>
      <c r="BA338" s="13">
        <v>0.1</v>
      </c>
      <c r="BB338" s="13">
        <v>4.1557694047445207E-2</v>
      </c>
      <c r="BC338" s="13">
        <v>0.19219577332912441</v>
      </c>
      <c r="BD338" s="13">
        <v>5.8442305952554799E-2</v>
      </c>
      <c r="BE338" s="13">
        <v>0.1</v>
      </c>
      <c r="BF338" s="13">
        <v>7.187872014791849E-2</v>
      </c>
      <c r="BG338" s="13">
        <v>2.8121279852081519E-2</v>
      </c>
      <c r="BH338" s="13">
        <v>0.20780422667087561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/>
      <c r="EH338" s="13"/>
      <c r="EI338" s="13"/>
    </row>
    <row r="339" spans="1:139" x14ac:dyDescent="0.3">
      <c r="A339" s="12"/>
      <c r="B339" s="4" t="s">
        <v>307</v>
      </c>
      <c r="C339" s="13"/>
      <c r="D339" s="13"/>
      <c r="E339" s="13"/>
      <c r="F339" s="13">
        <v>1.072949238548161E-2</v>
      </c>
      <c r="G339" s="13">
        <v>3.0834758790532048E-3</v>
      </c>
      <c r="H339" s="13">
        <v>4.2555617524726976E-3</v>
      </c>
      <c r="I339" s="13">
        <v>1.0951511797468419E-3</v>
      </c>
      <c r="J339" s="13">
        <v>1.7635807161042261E-3</v>
      </c>
      <c r="K339" s="13">
        <v>3.2699378065253141E-3</v>
      </c>
      <c r="L339" s="13">
        <v>6.5132238800932087E-3</v>
      </c>
      <c r="M339" s="13">
        <v>8.1613687893374569E-3</v>
      </c>
      <c r="N339" s="13">
        <v>1.235703052950498E-2</v>
      </c>
      <c r="O339" s="13">
        <v>2.336375395268354E-4</v>
      </c>
      <c r="P339" s="13">
        <v>2.6880716078963188E-5</v>
      </c>
      <c r="Q339" s="13">
        <v>5.9703087537472076E-4</v>
      </c>
      <c r="R339" s="13">
        <v>1.1803197032545291E-2</v>
      </c>
      <c r="S339" s="13">
        <v>1.109460705604684E-2</v>
      </c>
      <c r="T339" s="13">
        <v>1.243215211175771E-5</v>
      </c>
      <c r="U339" s="13">
        <v>8.7651184334627949E-4</v>
      </c>
      <c r="V339" s="13">
        <v>4.5385495152441436E-3</v>
      </c>
      <c r="W339" s="13">
        <v>4.8062117741736413E-3</v>
      </c>
      <c r="X339" s="13">
        <v>3.3262359430491339E-3</v>
      </c>
      <c r="Y339" s="13">
        <v>1.145588263418287E-2</v>
      </c>
      <c r="Z339" s="13">
        <v>0.1</v>
      </c>
      <c r="AA339" s="13">
        <v>4.9594903664647458E-2</v>
      </c>
      <c r="AB339" s="13">
        <v>5.0405096335352541E-2</v>
      </c>
      <c r="AC339" s="13">
        <v>3.0959888356103089E-3</v>
      </c>
      <c r="AD339" s="13">
        <v>1.3365285610548311E-3</v>
      </c>
      <c r="AE339" s="13">
        <v>1.2671146814221851E-2</v>
      </c>
      <c r="AF339" s="13">
        <v>6.1374072629890211E-2</v>
      </c>
      <c r="AG339" s="13">
        <v>1.229350456377377E-3</v>
      </c>
      <c r="AH339" s="13">
        <v>8.8869133195180507E-3</v>
      </c>
      <c r="AI339" s="13">
        <v>1.10933362236407E-2</v>
      </c>
      <c r="AJ339" s="13">
        <v>3.1266315968668079E-4</v>
      </c>
      <c r="AK339" s="13">
        <v>6.5204364217578012E-2</v>
      </c>
      <c r="AL339" s="13">
        <v>3.2672495122167522E-2</v>
      </c>
      <c r="AM339" s="13">
        <v>2.1231406602544721E-3</v>
      </c>
      <c r="AN339" s="13">
        <v>0.1</v>
      </c>
      <c r="AO339" s="13">
        <v>7.0866104657317824E-2</v>
      </c>
      <c r="AP339" s="13">
        <v>2.0217253720428759E-2</v>
      </c>
      <c r="AQ339" s="13">
        <v>8.9166416222534149E-3</v>
      </c>
      <c r="AR339" s="13">
        <v>0.1</v>
      </c>
      <c r="AS339" s="13">
        <v>0.2</v>
      </c>
      <c r="AT339" s="13">
        <v>0.1</v>
      </c>
      <c r="AU339" s="13">
        <v>6.2081363999945967E-2</v>
      </c>
      <c r="AV339" s="13">
        <v>3.7918636000054032E-2</v>
      </c>
      <c r="AW339" s="13">
        <v>0.1</v>
      </c>
      <c r="AX339" s="13">
        <v>0.2</v>
      </c>
      <c r="AY339" s="13">
        <v>0.1</v>
      </c>
      <c r="AZ339" s="13">
        <v>0.1</v>
      </c>
      <c r="BA339" s="13">
        <v>0.1</v>
      </c>
      <c r="BB339" s="13">
        <v>4.1557694047445207E-2</v>
      </c>
      <c r="BC339" s="13">
        <v>0.19219577332912441</v>
      </c>
      <c r="BD339" s="13">
        <v>5.8442305952554799E-2</v>
      </c>
      <c r="BE339" s="13">
        <v>0.1</v>
      </c>
      <c r="BF339" s="13">
        <v>7.187872014791849E-2</v>
      </c>
      <c r="BG339" s="13">
        <v>2.8121279852081519E-2</v>
      </c>
      <c r="BH339" s="13">
        <v>0.20780422667087561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/>
      <c r="EH339" s="13"/>
      <c r="EI339" s="13"/>
    </row>
    <row r="340" spans="1:139" x14ac:dyDescent="0.3">
      <c r="A340" s="12"/>
      <c r="B340" s="13" t="s">
        <v>308</v>
      </c>
      <c r="C340" s="13"/>
      <c r="D340" s="13"/>
      <c r="E340" s="13"/>
      <c r="F340" s="13">
        <v>1.072949238548161E-2</v>
      </c>
      <c r="G340" s="13">
        <v>3.0834758790532048E-3</v>
      </c>
      <c r="H340" s="13">
        <v>4.2555617524726976E-3</v>
      </c>
      <c r="I340" s="13">
        <v>1.0951511797468419E-3</v>
      </c>
      <c r="J340" s="13">
        <v>1.7635807161042261E-3</v>
      </c>
      <c r="K340" s="13">
        <v>3.2699378065253141E-3</v>
      </c>
      <c r="L340" s="13">
        <v>6.5132238800932087E-3</v>
      </c>
      <c r="M340" s="13">
        <v>8.1613687893374569E-3</v>
      </c>
      <c r="N340" s="13">
        <v>1.235703052950498E-2</v>
      </c>
      <c r="O340" s="13">
        <v>2.336375395268354E-4</v>
      </c>
      <c r="P340" s="13">
        <v>2.6880716078963188E-5</v>
      </c>
      <c r="Q340" s="13">
        <v>5.9703087537472076E-4</v>
      </c>
      <c r="R340" s="13">
        <v>1.1803197032545291E-2</v>
      </c>
      <c r="S340" s="13">
        <v>1.109460705604684E-2</v>
      </c>
      <c r="T340" s="13">
        <v>1.243215211175771E-5</v>
      </c>
      <c r="U340" s="13">
        <v>8.7651184334627949E-4</v>
      </c>
      <c r="V340" s="13">
        <v>4.5385495152441436E-3</v>
      </c>
      <c r="W340" s="13">
        <v>4.8062117741736413E-3</v>
      </c>
      <c r="X340" s="13">
        <v>3.3262359430491339E-3</v>
      </c>
      <c r="Y340" s="13">
        <v>1.145588263418287E-2</v>
      </c>
      <c r="Z340" s="13">
        <v>0.1</v>
      </c>
      <c r="AA340" s="13">
        <v>4.9594903664647458E-2</v>
      </c>
      <c r="AB340" s="13">
        <v>5.0405096335352541E-2</v>
      </c>
      <c r="AC340" s="13">
        <v>3.0959888356103089E-3</v>
      </c>
      <c r="AD340" s="13">
        <v>1.3365285610548311E-3</v>
      </c>
      <c r="AE340" s="13">
        <v>1.2671146814221851E-2</v>
      </c>
      <c r="AF340" s="13">
        <v>6.1374072629890211E-2</v>
      </c>
      <c r="AG340" s="13">
        <v>1.229350456377377E-3</v>
      </c>
      <c r="AH340" s="13">
        <v>8.8869133195180507E-3</v>
      </c>
      <c r="AI340" s="13">
        <v>1.10933362236407E-2</v>
      </c>
      <c r="AJ340" s="13">
        <v>3.1266315968668079E-4</v>
      </c>
      <c r="AK340" s="13">
        <v>6.5204364217578012E-2</v>
      </c>
      <c r="AL340" s="13">
        <v>3.2672495122167522E-2</v>
      </c>
      <c r="AM340" s="13">
        <v>2.1231406602544721E-3</v>
      </c>
      <c r="AN340" s="13">
        <v>0.1</v>
      </c>
      <c r="AO340" s="13">
        <v>7.0866104657317824E-2</v>
      </c>
      <c r="AP340" s="13">
        <v>2.0217253720428759E-2</v>
      </c>
      <c r="AQ340" s="13">
        <v>8.9166416222534149E-3</v>
      </c>
      <c r="AR340" s="13">
        <v>0.1</v>
      </c>
      <c r="AS340" s="13">
        <v>0.2</v>
      </c>
      <c r="AT340" s="13">
        <v>0.1</v>
      </c>
      <c r="AU340" s="13">
        <v>6.2081363999945967E-2</v>
      </c>
      <c r="AV340" s="13">
        <v>3.7918636000054032E-2</v>
      </c>
      <c r="AW340" s="13">
        <v>0.1</v>
      </c>
      <c r="AX340" s="13">
        <v>0.2</v>
      </c>
      <c r="AY340" s="13">
        <v>0.1</v>
      </c>
      <c r="AZ340" s="13">
        <v>0.1</v>
      </c>
      <c r="BA340" s="13">
        <v>0.1</v>
      </c>
      <c r="BB340" s="13">
        <v>4.1557694047445207E-2</v>
      </c>
      <c r="BC340" s="13">
        <v>0.19219577332912441</v>
      </c>
      <c r="BD340" s="13">
        <v>5.8442305952554799E-2</v>
      </c>
      <c r="BE340" s="13">
        <v>0.1</v>
      </c>
      <c r="BF340" s="13">
        <v>7.187872014791849E-2</v>
      </c>
      <c r="BG340" s="13">
        <v>2.8121279852081519E-2</v>
      </c>
      <c r="BH340" s="13">
        <v>0.20780422667087561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/>
      <c r="EH340" s="13"/>
      <c r="EI340" s="13"/>
    </row>
    <row r="341" spans="1:139" x14ac:dyDescent="0.3">
      <c r="A341" s="12"/>
      <c r="B341" s="4" t="s">
        <v>309</v>
      </c>
      <c r="C341" s="13"/>
      <c r="D341" s="13"/>
      <c r="E341" s="13"/>
      <c r="F341" s="13">
        <v>1.072949238548161E-2</v>
      </c>
      <c r="G341" s="13">
        <v>3.0834758790532048E-3</v>
      </c>
      <c r="H341" s="13">
        <v>4.2555617524726976E-3</v>
      </c>
      <c r="I341" s="13">
        <v>1.0951511797468419E-3</v>
      </c>
      <c r="J341" s="13">
        <v>1.7635807161042261E-3</v>
      </c>
      <c r="K341" s="13">
        <v>3.2699378065253141E-3</v>
      </c>
      <c r="L341" s="13">
        <v>6.5132238800932087E-3</v>
      </c>
      <c r="M341" s="13">
        <v>8.1613687893374569E-3</v>
      </c>
      <c r="N341" s="13">
        <v>1.235703052950498E-2</v>
      </c>
      <c r="O341" s="13">
        <v>2.336375395268354E-4</v>
      </c>
      <c r="P341" s="13">
        <v>2.6880716078963188E-5</v>
      </c>
      <c r="Q341" s="13">
        <v>5.9703087537472076E-4</v>
      </c>
      <c r="R341" s="13">
        <v>1.1803197032545291E-2</v>
      </c>
      <c r="S341" s="13">
        <v>1.109460705604684E-2</v>
      </c>
      <c r="T341" s="13">
        <v>1.243215211175771E-5</v>
      </c>
      <c r="U341" s="13">
        <v>8.7651184334627949E-4</v>
      </c>
      <c r="V341" s="13">
        <v>4.5385495152441436E-3</v>
      </c>
      <c r="W341" s="13">
        <v>4.8062117741736413E-3</v>
      </c>
      <c r="X341" s="13">
        <v>3.3262359430491339E-3</v>
      </c>
      <c r="Y341" s="13">
        <v>1.145588263418287E-2</v>
      </c>
      <c r="Z341" s="13">
        <v>0.1</v>
      </c>
      <c r="AA341" s="13">
        <v>4.9594903664647458E-2</v>
      </c>
      <c r="AB341" s="13">
        <v>5.0405096335352541E-2</v>
      </c>
      <c r="AC341" s="13">
        <v>3.0959888356103089E-3</v>
      </c>
      <c r="AD341" s="13">
        <v>1.3365285610548311E-3</v>
      </c>
      <c r="AE341" s="13">
        <v>1.2671146814221851E-2</v>
      </c>
      <c r="AF341" s="13">
        <v>6.1374072629890211E-2</v>
      </c>
      <c r="AG341" s="13">
        <v>1.229350456377377E-3</v>
      </c>
      <c r="AH341" s="13">
        <v>8.8869133195180507E-3</v>
      </c>
      <c r="AI341" s="13">
        <v>1.10933362236407E-2</v>
      </c>
      <c r="AJ341" s="13">
        <v>3.1266315968668079E-4</v>
      </c>
      <c r="AK341" s="13">
        <v>6.5204364217578012E-2</v>
      </c>
      <c r="AL341" s="13">
        <v>3.2672495122167522E-2</v>
      </c>
      <c r="AM341" s="13">
        <v>2.1231406602544721E-3</v>
      </c>
      <c r="AN341" s="13">
        <v>0.1</v>
      </c>
      <c r="AO341" s="13">
        <v>7.0866104657317824E-2</v>
      </c>
      <c r="AP341" s="13">
        <v>2.0217253720428759E-2</v>
      </c>
      <c r="AQ341" s="13">
        <v>8.9166416222534149E-3</v>
      </c>
      <c r="AR341" s="13">
        <v>0.1</v>
      </c>
      <c r="AS341" s="13">
        <v>0.2</v>
      </c>
      <c r="AT341" s="13">
        <v>0.1</v>
      </c>
      <c r="AU341" s="13">
        <v>6.2081363999945967E-2</v>
      </c>
      <c r="AV341" s="13">
        <v>3.7918636000054032E-2</v>
      </c>
      <c r="AW341" s="13">
        <v>0.1</v>
      </c>
      <c r="AX341" s="13">
        <v>0.2</v>
      </c>
      <c r="AY341" s="13">
        <v>0.1</v>
      </c>
      <c r="AZ341" s="13">
        <v>0.1</v>
      </c>
      <c r="BA341" s="13">
        <v>0.1</v>
      </c>
      <c r="BB341" s="13">
        <v>4.1557694047445207E-2</v>
      </c>
      <c r="BC341" s="13">
        <v>0.19219577332912441</v>
      </c>
      <c r="BD341" s="13">
        <v>5.8442305952554799E-2</v>
      </c>
      <c r="BE341" s="13">
        <v>0.1</v>
      </c>
      <c r="BF341" s="13">
        <v>7.187872014791849E-2</v>
      </c>
      <c r="BG341" s="13">
        <v>2.8121279852081519E-2</v>
      </c>
      <c r="BH341" s="13">
        <v>0.20780422667087561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/>
      <c r="EH341" s="13"/>
      <c r="EI341" s="13"/>
    </row>
    <row r="342" spans="1:139" x14ac:dyDescent="0.3">
      <c r="A342" s="12"/>
      <c r="B342" s="13" t="s">
        <v>310</v>
      </c>
      <c r="C342" s="13"/>
      <c r="D342" s="13"/>
      <c r="E342" s="13"/>
      <c r="F342" s="13">
        <v>1.072949238548161E-2</v>
      </c>
      <c r="G342" s="13">
        <v>3.0834758790532048E-3</v>
      </c>
      <c r="H342" s="13">
        <v>4.2555617524726976E-3</v>
      </c>
      <c r="I342" s="13">
        <v>1.0951511797468419E-3</v>
      </c>
      <c r="J342" s="13">
        <v>1.7635807161042261E-3</v>
      </c>
      <c r="K342" s="13">
        <v>3.2699378065253141E-3</v>
      </c>
      <c r="L342" s="13">
        <v>6.5132238800932087E-3</v>
      </c>
      <c r="M342" s="13">
        <v>8.1613687893374569E-3</v>
      </c>
      <c r="N342" s="13">
        <v>1.235703052950498E-2</v>
      </c>
      <c r="O342" s="13">
        <v>2.336375395268354E-4</v>
      </c>
      <c r="P342" s="13">
        <v>2.6880716078963188E-5</v>
      </c>
      <c r="Q342" s="13">
        <v>5.9703087537472076E-4</v>
      </c>
      <c r="R342" s="13">
        <v>1.1803197032545291E-2</v>
      </c>
      <c r="S342" s="13">
        <v>1.109460705604684E-2</v>
      </c>
      <c r="T342" s="13">
        <v>1.243215211175771E-5</v>
      </c>
      <c r="U342" s="13">
        <v>8.7651184334627949E-4</v>
      </c>
      <c r="V342" s="13">
        <v>4.5385495152441436E-3</v>
      </c>
      <c r="W342" s="13">
        <v>4.8062117741736413E-3</v>
      </c>
      <c r="X342" s="13">
        <v>3.3262359430491339E-3</v>
      </c>
      <c r="Y342" s="13">
        <v>1.145588263418287E-2</v>
      </c>
      <c r="Z342" s="13">
        <v>0.1</v>
      </c>
      <c r="AA342" s="13">
        <v>4.9594903664647458E-2</v>
      </c>
      <c r="AB342" s="13">
        <v>5.0405096335352541E-2</v>
      </c>
      <c r="AC342" s="13">
        <v>3.0959888356103089E-3</v>
      </c>
      <c r="AD342" s="13">
        <v>1.3365285610548311E-3</v>
      </c>
      <c r="AE342" s="13">
        <v>1.2671146814221851E-2</v>
      </c>
      <c r="AF342" s="13">
        <v>6.1374072629890211E-2</v>
      </c>
      <c r="AG342" s="13">
        <v>1.229350456377377E-3</v>
      </c>
      <c r="AH342" s="13">
        <v>8.8869133195180507E-3</v>
      </c>
      <c r="AI342" s="13">
        <v>1.10933362236407E-2</v>
      </c>
      <c r="AJ342" s="13">
        <v>3.1266315968668079E-4</v>
      </c>
      <c r="AK342" s="13">
        <v>6.5204364217578012E-2</v>
      </c>
      <c r="AL342" s="13">
        <v>3.2672495122167522E-2</v>
      </c>
      <c r="AM342" s="13">
        <v>2.1231406602544721E-3</v>
      </c>
      <c r="AN342" s="13">
        <v>0.1</v>
      </c>
      <c r="AO342" s="13">
        <v>7.0866104657317824E-2</v>
      </c>
      <c r="AP342" s="13">
        <v>2.0217253720428759E-2</v>
      </c>
      <c r="AQ342" s="13">
        <v>8.9166416222534149E-3</v>
      </c>
      <c r="AR342" s="13">
        <v>0.1</v>
      </c>
      <c r="AS342" s="13">
        <v>0.2</v>
      </c>
      <c r="AT342" s="13">
        <v>0.1</v>
      </c>
      <c r="AU342" s="13">
        <v>6.2081363999945967E-2</v>
      </c>
      <c r="AV342" s="13">
        <v>3.7918636000054032E-2</v>
      </c>
      <c r="AW342" s="13">
        <v>0.1</v>
      </c>
      <c r="AX342" s="13">
        <v>0.2</v>
      </c>
      <c r="AY342" s="13">
        <v>0.1</v>
      </c>
      <c r="AZ342" s="13">
        <v>0.1</v>
      </c>
      <c r="BA342" s="13">
        <v>0.1</v>
      </c>
      <c r="BB342" s="13">
        <v>4.1557694047445207E-2</v>
      </c>
      <c r="BC342" s="13">
        <v>0.19219577332912441</v>
      </c>
      <c r="BD342" s="13">
        <v>5.8442305952554799E-2</v>
      </c>
      <c r="BE342" s="13">
        <v>0.1</v>
      </c>
      <c r="BF342" s="13">
        <v>7.187872014791849E-2</v>
      </c>
      <c r="BG342" s="13">
        <v>2.8121279852081519E-2</v>
      </c>
      <c r="BH342" s="13">
        <v>0.20780422667087561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/>
      <c r="EH342" s="13"/>
      <c r="EI342" s="13"/>
    </row>
    <row r="343" spans="1:139" x14ac:dyDescent="0.3">
      <c r="A343" s="12"/>
      <c r="B343" s="4" t="s">
        <v>311</v>
      </c>
      <c r="C343" s="13"/>
      <c r="D343" s="13"/>
      <c r="E343" s="13"/>
      <c r="F343" s="13">
        <v>1.072949238548161E-2</v>
      </c>
      <c r="G343" s="13">
        <v>3.0834758790532048E-3</v>
      </c>
      <c r="H343" s="13">
        <v>4.2555617524726976E-3</v>
      </c>
      <c r="I343" s="13">
        <v>1.0951511797468419E-3</v>
      </c>
      <c r="J343" s="13">
        <v>1.7635807161042261E-3</v>
      </c>
      <c r="K343" s="13">
        <v>3.2699378065253141E-3</v>
      </c>
      <c r="L343" s="13">
        <v>6.5132238800932087E-3</v>
      </c>
      <c r="M343" s="13">
        <v>8.1613687893374569E-3</v>
      </c>
      <c r="N343" s="13">
        <v>1.235703052950498E-2</v>
      </c>
      <c r="O343" s="13">
        <v>2.336375395268354E-4</v>
      </c>
      <c r="P343" s="13">
        <v>2.6880716078963188E-5</v>
      </c>
      <c r="Q343" s="13">
        <v>5.9703087537472076E-4</v>
      </c>
      <c r="R343" s="13">
        <v>1.1803197032545291E-2</v>
      </c>
      <c r="S343" s="13">
        <v>1.109460705604684E-2</v>
      </c>
      <c r="T343" s="13">
        <v>1.243215211175771E-5</v>
      </c>
      <c r="U343" s="13">
        <v>8.7651184334627949E-4</v>
      </c>
      <c r="V343" s="13">
        <v>4.5385495152441436E-3</v>
      </c>
      <c r="W343" s="13">
        <v>4.8062117741736413E-3</v>
      </c>
      <c r="X343" s="13">
        <v>3.3262359430491339E-3</v>
      </c>
      <c r="Y343" s="13">
        <v>1.145588263418287E-2</v>
      </c>
      <c r="Z343" s="13">
        <v>0.1</v>
      </c>
      <c r="AA343" s="13">
        <v>4.9594903664647458E-2</v>
      </c>
      <c r="AB343" s="13">
        <v>5.0405096335352541E-2</v>
      </c>
      <c r="AC343" s="13">
        <v>3.0959888356103089E-3</v>
      </c>
      <c r="AD343" s="13">
        <v>1.3365285610548311E-3</v>
      </c>
      <c r="AE343" s="13">
        <v>1.2671146814221851E-2</v>
      </c>
      <c r="AF343" s="13">
        <v>6.1374072629890211E-2</v>
      </c>
      <c r="AG343" s="13">
        <v>1.229350456377377E-3</v>
      </c>
      <c r="AH343" s="13">
        <v>8.8869133195180507E-3</v>
      </c>
      <c r="AI343" s="13">
        <v>1.10933362236407E-2</v>
      </c>
      <c r="AJ343" s="13">
        <v>3.1266315968668079E-4</v>
      </c>
      <c r="AK343" s="13">
        <v>6.5204364217578012E-2</v>
      </c>
      <c r="AL343" s="13">
        <v>3.2672495122167522E-2</v>
      </c>
      <c r="AM343" s="13">
        <v>2.1231406602544721E-3</v>
      </c>
      <c r="AN343" s="13">
        <v>0.1</v>
      </c>
      <c r="AO343" s="13">
        <v>7.0866104657317824E-2</v>
      </c>
      <c r="AP343" s="13">
        <v>2.0217253720428759E-2</v>
      </c>
      <c r="AQ343" s="13">
        <v>8.9166416222534149E-3</v>
      </c>
      <c r="AR343" s="13">
        <v>0.1</v>
      </c>
      <c r="AS343" s="13">
        <v>0.2</v>
      </c>
      <c r="AT343" s="13">
        <v>0.1</v>
      </c>
      <c r="AU343" s="13">
        <v>6.2081363999945967E-2</v>
      </c>
      <c r="AV343" s="13">
        <v>3.7918636000054032E-2</v>
      </c>
      <c r="AW343" s="13">
        <v>0.1</v>
      </c>
      <c r="AX343" s="13">
        <v>0.2</v>
      </c>
      <c r="AY343" s="13">
        <v>0.1</v>
      </c>
      <c r="AZ343" s="13">
        <v>0.1</v>
      </c>
      <c r="BA343" s="13">
        <v>0.1</v>
      </c>
      <c r="BB343" s="13">
        <v>4.1557694047445207E-2</v>
      </c>
      <c r="BC343" s="13">
        <v>0.19219577332912441</v>
      </c>
      <c r="BD343" s="13">
        <v>5.8442305952554799E-2</v>
      </c>
      <c r="BE343" s="13">
        <v>0.1</v>
      </c>
      <c r="BF343" s="13">
        <v>7.187872014791849E-2</v>
      </c>
      <c r="BG343" s="13">
        <v>2.8121279852081519E-2</v>
      </c>
      <c r="BH343" s="13">
        <v>0.20780422667087561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/>
      <c r="EH343" s="13"/>
      <c r="EI343" s="13"/>
    </row>
    <row r="344" spans="1:139" x14ac:dyDescent="0.3">
      <c r="A344" s="12"/>
      <c r="B344" s="13" t="s">
        <v>312</v>
      </c>
      <c r="C344" s="13"/>
      <c r="D344" s="13"/>
      <c r="E344" s="13"/>
      <c r="F344" s="13">
        <v>1.072949238548161E-2</v>
      </c>
      <c r="G344" s="13">
        <v>3.0834758790532048E-3</v>
      </c>
      <c r="H344" s="13">
        <v>4.2555617524726976E-3</v>
      </c>
      <c r="I344" s="13">
        <v>1.0951511797468419E-3</v>
      </c>
      <c r="J344" s="13">
        <v>1.7635807161042261E-3</v>
      </c>
      <c r="K344" s="13">
        <v>3.2699378065253141E-3</v>
      </c>
      <c r="L344" s="13">
        <v>6.5132238800932087E-3</v>
      </c>
      <c r="M344" s="13">
        <v>8.1613687893374569E-3</v>
      </c>
      <c r="N344" s="13">
        <v>1.235703052950498E-2</v>
      </c>
      <c r="O344" s="13">
        <v>2.336375395268354E-4</v>
      </c>
      <c r="P344" s="13">
        <v>2.6880716078963188E-5</v>
      </c>
      <c r="Q344" s="13">
        <v>5.9703087537472076E-4</v>
      </c>
      <c r="R344" s="13">
        <v>1.1803197032545291E-2</v>
      </c>
      <c r="S344" s="13">
        <v>1.109460705604684E-2</v>
      </c>
      <c r="T344" s="13">
        <v>1.243215211175771E-5</v>
      </c>
      <c r="U344" s="13">
        <v>8.7651184334627949E-4</v>
      </c>
      <c r="V344" s="13">
        <v>4.5385495152441436E-3</v>
      </c>
      <c r="W344" s="13">
        <v>4.8062117741736413E-3</v>
      </c>
      <c r="X344" s="13">
        <v>3.3262359430491339E-3</v>
      </c>
      <c r="Y344" s="13">
        <v>1.145588263418287E-2</v>
      </c>
      <c r="Z344" s="13">
        <v>0.1</v>
      </c>
      <c r="AA344" s="13">
        <v>4.9594903664647458E-2</v>
      </c>
      <c r="AB344" s="13">
        <v>5.0405096335352541E-2</v>
      </c>
      <c r="AC344" s="13">
        <v>3.0959888356103089E-3</v>
      </c>
      <c r="AD344" s="13">
        <v>1.3365285610548311E-3</v>
      </c>
      <c r="AE344" s="13">
        <v>1.2671146814221851E-2</v>
      </c>
      <c r="AF344" s="13">
        <v>6.1374072629890211E-2</v>
      </c>
      <c r="AG344" s="13">
        <v>1.229350456377377E-3</v>
      </c>
      <c r="AH344" s="13">
        <v>8.8869133195180507E-3</v>
      </c>
      <c r="AI344" s="13">
        <v>1.10933362236407E-2</v>
      </c>
      <c r="AJ344" s="13">
        <v>3.1266315968668079E-4</v>
      </c>
      <c r="AK344" s="13">
        <v>6.5204364217578012E-2</v>
      </c>
      <c r="AL344" s="13">
        <v>3.2672495122167522E-2</v>
      </c>
      <c r="AM344" s="13">
        <v>2.1231406602544721E-3</v>
      </c>
      <c r="AN344" s="13">
        <v>0.1</v>
      </c>
      <c r="AO344" s="13">
        <v>7.0866104657317824E-2</v>
      </c>
      <c r="AP344" s="13">
        <v>2.0217253720428759E-2</v>
      </c>
      <c r="AQ344" s="13">
        <v>8.9166416222534149E-3</v>
      </c>
      <c r="AR344" s="13">
        <v>0.1</v>
      </c>
      <c r="AS344" s="13">
        <v>0.2</v>
      </c>
      <c r="AT344" s="13">
        <v>0.1</v>
      </c>
      <c r="AU344" s="13">
        <v>6.2081363999945967E-2</v>
      </c>
      <c r="AV344" s="13">
        <v>3.7918636000054032E-2</v>
      </c>
      <c r="AW344" s="13">
        <v>0.1</v>
      </c>
      <c r="AX344" s="13">
        <v>0.2</v>
      </c>
      <c r="AY344" s="13">
        <v>0.1</v>
      </c>
      <c r="AZ344" s="13">
        <v>0.1</v>
      </c>
      <c r="BA344" s="13">
        <v>0.1</v>
      </c>
      <c r="BB344" s="13">
        <v>4.1557694047445207E-2</v>
      </c>
      <c r="BC344" s="13">
        <v>0.19219577332912441</v>
      </c>
      <c r="BD344" s="13">
        <v>5.8442305952554799E-2</v>
      </c>
      <c r="BE344" s="13">
        <v>0.1</v>
      </c>
      <c r="BF344" s="13">
        <v>7.187872014791849E-2</v>
      </c>
      <c r="BG344" s="13">
        <v>2.8121279852081519E-2</v>
      </c>
      <c r="BH344" s="13">
        <v>0.20780422667087561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/>
      <c r="EH344" s="13"/>
      <c r="EI344" s="13"/>
    </row>
    <row r="345" spans="1:139" x14ac:dyDescent="0.3">
      <c r="A345" s="12"/>
      <c r="B345" s="4" t="s">
        <v>313</v>
      </c>
      <c r="C345" s="13"/>
      <c r="D345" s="13"/>
      <c r="E345" s="13"/>
      <c r="F345" s="13">
        <v>1.072949238548161E-2</v>
      </c>
      <c r="G345" s="13">
        <v>3.0834758790532048E-3</v>
      </c>
      <c r="H345" s="13">
        <v>4.2555617524726976E-3</v>
      </c>
      <c r="I345" s="13">
        <v>1.0951511797468419E-3</v>
      </c>
      <c r="J345" s="13">
        <v>1.7635807161042261E-3</v>
      </c>
      <c r="K345" s="13">
        <v>3.2699378065253141E-3</v>
      </c>
      <c r="L345" s="13">
        <v>6.5132238800932087E-3</v>
      </c>
      <c r="M345" s="13">
        <v>8.1613687893374569E-3</v>
      </c>
      <c r="N345" s="13">
        <v>1.235703052950498E-2</v>
      </c>
      <c r="O345" s="13">
        <v>2.336375395268354E-4</v>
      </c>
      <c r="P345" s="13">
        <v>2.6880716078963188E-5</v>
      </c>
      <c r="Q345" s="13">
        <v>5.9703087537472076E-4</v>
      </c>
      <c r="R345" s="13">
        <v>1.1803197032545291E-2</v>
      </c>
      <c r="S345" s="13">
        <v>1.109460705604684E-2</v>
      </c>
      <c r="T345" s="13">
        <v>1.243215211175771E-5</v>
      </c>
      <c r="U345" s="13">
        <v>8.7651184334627949E-4</v>
      </c>
      <c r="V345" s="13">
        <v>4.5385495152441436E-3</v>
      </c>
      <c r="W345" s="13">
        <v>4.8062117741736413E-3</v>
      </c>
      <c r="X345" s="13">
        <v>3.3262359430491339E-3</v>
      </c>
      <c r="Y345" s="13">
        <v>1.145588263418287E-2</v>
      </c>
      <c r="Z345" s="13">
        <v>0.1</v>
      </c>
      <c r="AA345" s="13">
        <v>4.9594903664647458E-2</v>
      </c>
      <c r="AB345" s="13">
        <v>5.0405096335352541E-2</v>
      </c>
      <c r="AC345" s="13">
        <v>3.0959888356103089E-3</v>
      </c>
      <c r="AD345" s="13">
        <v>1.3365285610548311E-3</v>
      </c>
      <c r="AE345" s="13">
        <v>1.2671146814221851E-2</v>
      </c>
      <c r="AF345" s="13">
        <v>6.1374072629890211E-2</v>
      </c>
      <c r="AG345" s="13">
        <v>1.229350456377377E-3</v>
      </c>
      <c r="AH345" s="13">
        <v>8.8869133195180507E-3</v>
      </c>
      <c r="AI345" s="13">
        <v>1.10933362236407E-2</v>
      </c>
      <c r="AJ345" s="13">
        <v>3.1266315968668079E-4</v>
      </c>
      <c r="AK345" s="13">
        <v>6.5204364217578012E-2</v>
      </c>
      <c r="AL345" s="13">
        <v>3.2672495122167522E-2</v>
      </c>
      <c r="AM345" s="13">
        <v>2.1231406602544721E-3</v>
      </c>
      <c r="AN345" s="13">
        <v>0.1</v>
      </c>
      <c r="AO345" s="13">
        <v>7.0866104657317824E-2</v>
      </c>
      <c r="AP345" s="13">
        <v>2.0217253720428759E-2</v>
      </c>
      <c r="AQ345" s="13">
        <v>8.9166416222534149E-3</v>
      </c>
      <c r="AR345" s="13">
        <v>0.1</v>
      </c>
      <c r="AS345" s="13">
        <v>0.2</v>
      </c>
      <c r="AT345" s="13">
        <v>0.1</v>
      </c>
      <c r="AU345" s="13">
        <v>6.2081363999945967E-2</v>
      </c>
      <c r="AV345" s="13">
        <v>3.7918636000054032E-2</v>
      </c>
      <c r="AW345" s="13">
        <v>0.1</v>
      </c>
      <c r="AX345" s="13">
        <v>0.2</v>
      </c>
      <c r="AY345" s="13">
        <v>0.1</v>
      </c>
      <c r="AZ345" s="13">
        <v>0.1</v>
      </c>
      <c r="BA345" s="13">
        <v>0.1</v>
      </c>
      <c r="BB345" s="13">
        <v>4.1557694047445207E-2</v>
      </c>
      <c r="BC345" s="13">
        <v>0.19219577332912441</v>
      </c>
      <c r="BD345" s="13">
        <v>5.8442305952554799E-2</v>
      </c>
      <c r="BE345" s="13">
        <v>0.1</v>
      </c>
      <c r="BF345" s="13">
        <v>7.187872014791849E-2</v>
      </c>
      <c r="BG345" s="13">
        <v>2.8121279852081519E-2</v>
      </c>
      <c r="BH345" s="13">
        <v>0.20780422667087561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/>
      <c r="EH345" s="13"/>
      <c r="EI345" s="13"/>
    </row>
    <row r="346" spans="1:139" x14ac:dyDescent="0.3">
      <c r="A346" s="12"/>
      <c r="B346" s="13" t="s">
        <v>314</v>
      </c>
      <c r="C346" s="13"/>
      <c r="D346" s="13"/>
      <c r="E346" s="13"/>
      <c r="F346" s="13">
        <v>1.072949238548161E-2</v>
      </c>
      <c r="G346" s="13">
        <v>3.0834758790532048E-3</v>
      </c>
      <c r="H346" s="13">
        <v>4.2555617524726976E-3</v>
      </c>
      <c r="I346" s="13">
        <v>1.0951511797468419E-3</v>
      </c>
      <c r="J346" s="13">
        <v>1.7635807161042261E-3</v>
      </c>
      <c r="K346" s="13">
        <v>3.2699378065253141E-3</v>
      </c>
      <c r="L346" s="13">
        <v>6.5132238800932087E-3</v>
      </c>
      <c r="M346" s="13">
        <v>8.1613687893374569E-3</v>
      </c>
      <c r="N346" s="13">
        <v>1.235703052950498E-2</v>
      </c>
      <c r="O346" s="13">
        <v>2.336375395268354E-4</v>
      </c>
      <c r="P346" s="13">
        <v>2.6880716078963188E-5</v>
      </c>
      <c r="Q346" s="13">
        <v>5.9703087537472076E-4</v>
      </c>
      <c r="R346" s="13">
        <v>1.1803197032545291E-2</v>
      </c>
      <c r="S346" s="13">
        <v>1.109460705604684E-2</v>
      </c>
      <c r="T346" s="13">
        <v>1.243215211175771E-5</v>
      </c>
      <c r="U346" s="13">
        <v>8.7651184334627949E-4</v>
      </c>
      <c r="V346" s="13">
        <v>4.5385495152441436E-3</v>
      </c>
      <c r="W346" s="13">
        <v>4.8062117741736413E-3</v>
      </c>
      <c r="X346" s="13">
        <v>3.3262359430491339E-3</v>
      </c>
      <c r="Y346" s="13">
        <v>1.145588263418287E-2</v>
      </c>
      <c r="Z346" s="13">
        <v>0.1</v>
      </c>
      <c r="AA346" s="13">
        <v>4.9594903664647458E-2</v>
      </c>
      <c r="AB346" s="13">
        <v>5.0405096335352541E-2</v>
      </c>
      <c r="AC346" s="13">
        <v>3.0959888356103089E-3</v>
      </c>
      <c r="AD346" s="13">
        <v>1.3365285610548311E-3</v>
      </c>
      <c r="AE346" s="13">
        <v>1.2671146814221851E-2</v>
      </c>
      <c r="AF346" s="13">
        <v>6.1374072629890211E-2</v>
      </c>
      <c r="AG346" s="13">
        <v>1.229350456377377E-3</v>
      </c>
      <c r="AH346" s="13">
        <v>8.8869133195180507E-3</v>
      </c>
      <c r="AI346" s="13">
        <v>1.10933362236407E-2</v>
      </c>
      <c r="AJ346" s="13">
        <v>3.1266315968668079E-4</v>
      </c>
      <c r="AK346" s="13">
        <v>6.5204364217578012E-2</v>
      </c>
      <c r="AL346" s="13">
        <v>3.2672495122167522E-2</v>
      </c>
      <c r="AM346" s="13">
        <v>2.1231406602544721E-3</v>
      </c>
      <c r="AN346" s="13">
        <v>0.1</v>
      </c>
      <c r="AO346" s="13">
        <v>3.4680277131936547E-2</v>
      </c>
      <c r="AP346" s="13">
        <v>9.8938690825691265E-3</v>
      </c>
      <c r="AQ346" s="13">
        <v>4.3636037854943204E-3</v>
      </c>
      <c r="AR346" s="13">
        <v>0.1</v>
      </c>
      <c r="AS346" s="13">
        <v>0.2</v>
      </c>
      <c r="AT346" s="13">
        <v>0.1</v>
      </c>
      <c r="AU346" s="13">
        <v>6.2081363999945967E-2</v>
      </c>
      <c r="AV346" s="13">
        <v>3.7918636000054032E-2</v>
      </c>
      <c r="AW346" s="13">
        <v>0.1</v>
      </c>
      <c r="AX346" s="13">
        <v>0.2</v>
      </c>
      <c r="AY346" s="13">
        <v>0.1</v>
      </c>
      <c r="AZ346" s="13">
        <v>0.1</v>
      </c>
      <c r="BA346" s="13">
        <v>0.1</v>
      </c>
      <c r="BB346" s="13">
        <v>4.1557694047445207E-2</v>
      </c>
      <c r="BC346" s="13">
        <v>0.19219577332912441</v>
      </c>
      <c r="BD346" s="13">
        <v>5.8442305952554799E-2</v>
      </c>
      <c r="BE346" s="13">
        <v>0.1</v>
      </c>
      <c r="BF346" s="13">
        <v>3.7421678980209691E-2</v>
      </c>
      <c r="BG346" s="13">
        <v>1.464057101979031E-2</v>
      </c>
      <c r="BH346" s="13">
        <v>0.20780422667087561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/>
      <c r="EH346" s="13"/>
      <c r="EI346" s="13"/>
    </row>
    <row r="347" spans="1:139" x14ac:dyDescent="0.3">
      <c r="A347" s="12"/>
      <c r="B347" s="4" t="s">
        <v>315</v>
      </c>
      <c r="C347" s="13"/>
      <c r="D347" s="13"/>
      <c r="E347" s="13"/>
      <c r="F347" s="13">
        <v>1.072949238548161E-2</v>
      </c>
      <c r="G347" s="13">
        <v>3.0834758790532048E-3</v>
      </c>
      <c r="H347" s="13">
        <v>4.2555617524726976E-3</v>
      </c>
      <c r="I347" s="13">
        <v>1.0951511797468419E-3</v>
      </c>
      <c r="J347" s="13">
        <v>1.7635807161042261E-3</v>
      </c>
      <c r="K347" s="13">
        <v>3.2699378065253141E-3</v>
      </c>
      <c r="L347" s="13">
        <v>6.5132238800932087E-3</v>
      </c>
      <c r="M347" s="13">
        <v>8.1613687893374569E-3</v>
      </c>
      <c r="N347" s="13">
        <v>1.235703052950498E-2</v>
      </c>
      <c r="O347" s="13">
        <v>2.336375395268354E-4</v>
      </c>
      <c r="P347" s="13">
        <v>2.6880716078963188E-5</v>
      </c>
      <c r="Q347" s="13">
        <v>5.9703087537472076E-4</v>
      </c>
      <c r="R347" s="13">
        <v>1.1803197032545291E-2</v>
      </c>
      <c r="S347" s="13">
        <v>1.109460705604684E-2</v>
      </c>
      <c r="T347" s="13">
        <v>1.243215211175771E-5</v>
      </c>
      <c r="U347" s="13">
        <v>8.7651184334627949E-4</v>
      </c>
      <c r="V347" s="13">
        <v>4.5385495152441436E-3</v>
      </c>
      <c r="W347" s="13">
        <v>4.8062117741736413E-3</v>
      </c>
      <c r="X347" s="13">
        <v>3.3262359430491339E-3</v>
      </c>
      <c r="Y347" s="13">
        <v>1.145588263418287E-2</v>
      </c>
      <c r="Z347" s="13">
        <v>0.1</v>
      </c>
      <c r="AA347" s="13">
        <v>4.9594903664647458E-2</v>
      </c>
      <c r="AB347" s="13">
        <v>5.0405096335352541E-2</v>
      </c>
      <c r="AC347" s="13">
        <v>3.0959888356103089E-3</v>
      </c>
      <c r="AD347" s="13">
        <v>1.3365285610548311E-3</v>
      </c>
      <c r="AE347" s="13">
        <v>1.2671146814221851E-2</v>
      </c>
      <c r="AF347" s="13">
        <v>6.1374072629890211E-2</v>
      </c>
      <c r="AG347" s="13">
        <v>1.229350456377377E-3</v>
      </c>
      <c r="AH347" s="13">
        <v>8.8869133195180507E-3</v>
      </c>
      <c r="AI347" s="13">
        <v>1.10933362236407E-2</v>
      </c>
      <c r="AJ347" s="13">
        <v>3.1266315968668079E-4</v>
      </c>
      <c r="AK347" s="13">
        <v>6.5204364217578012E-2</v>
      </c>
      <c r="AL347" s="13">
        <v>3.2672495122167522E-2</v>
      </c>
      <c r="AM347" s="13">
        <v>2.1231406602544721E-3</v>
      </c>
      <c r="AN347" s="13">
        <v>0.1</v>
      </c>
      <c r="AO347" s="13">
        <v>7.0866104657317824E-2</v>
      </c>
      <c r="AP347" s="13">
        <v>2.0217253720428759E-2</v>
      </c>
      <c r="AQ347" s="13">
        <v>8.9166416222534149E-3</v>
      </c>
      <c r="AR347" s="13">
        <v>0.1</v>
      </c>
      <c r="AS347" s="13">
        <v>0.2</v>
      </c>
      <c r="AT347" s="13">
        <v>0.1</v>
      </c>
      <c r="AU347" s="13">
        <v>6.2081363999945967E-2</v>
      </c>
      <c r="AV347" s="13">
        <v>3.7918636000054032E-2</v>
      </c>
      <c r="AW347" s="13">
        <v>0.1</v>
      </c>
      <c r="AX347" s="13">
        <v>0.2</v>
      </c>
      <c r="AY347" s="13">
        <v>0.1</v>
      </c>
      <c r="AZ347" s="13">
        <v>0.1</v>
      </c>
      <c r="BA347" s="13">
        <v>0.1</v>
      </c>
      <c r="BB347" s="13">
        <v>4.1557694047445207E-2</v>
      </c>
      <c r="BC347" s="13">
        <v>0.19219577332912441</v>
      </c>
      <c r="BD347" s="13">
        <v>5.8442305952554799E-2</v>
      </c>
      <c r="BE347" s="13">
        <v>0.1</v>
      </c>
      <c r="BF347" s="13">
        <v>7.187872014791849E-2</v>
      </c>
      <c r="BG347" s="13">
        <v>2.8121279852081519E-2</v>
      </c>
      <c r="BH347" s="13">
        <v>0.20780422667087561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/>
      <c r="EH347" s="13"/>
      <c r="EI347" s="13"/>
    </row>
    <row r="348" spans="1:139" x14ac:dyDescent="0.3">
      <c r="A348" s="12"/>
      <c r="B348" s="13" t="s">
        <v>316</v>
      </c>
      <c r="C348" s="13"/>
      <c r="D348" s="13"/>
      <c r="E348" s="13"/>
      <c r="F348" s="13">
        <v>1.448481472040017E-2</v>
      </c>
      <c r="G348" s="13">
        <v>4.1626924367218262E-3</v>
      </c>
      <c r="H348" s="13">
        <v>5.7450083658381421E-3</v>
      </c>
      <c r="I348" s="13">
        <v>1.4784540926582369E-3</v>
      </c>
      <c r="J348" s="13">
        <v>2.380833966740705E-3</v>
      </c>
      <c r="K348" s="13">
        <v>4.4144160388091738E-3</v>
      </c>
      <c r="L348" s="13">
        <v>8.7928522381258319E-3</v>
      </c>
      <c r="M348" s="13">
        <v>1.1017847865605571E-2</v>
      </c>
      <c r="N348" s="13">
        <v>1.6681991214831729E-2</v>
      </c>
      <c r="O348" s="13">
        <v>3.1541067836122778E-4</v>
      </c>
      <c r="P348" s="13">
        <v>3.6288966706600297E-5</v>
      </c>
      <c r="Q348" s="13">
        <v>8.0599168175587294E-4</v>
      </c>
      <c r="R348" s="13">
        <v>1.5934315993936139E-2</v>
      </c>
      <c r="S348" s="13">
        <v>1.4977719525663241E-2</v>
      </c>
      <c r="T348" s="13">
        <v>1.6783405350872919E-5</v>
      </c>
      <c r="U348" s="13">
        <v>1.1832909885174769E-3</v>
      </c>
      <c r="V348" s="13">
        <v>6.1270418455795957E-3</v>
      </c>
      <c r="W348" s="13">
        <v>6.4883858951344164E-3</v>
      </c>
      <c r="X348" s="13">
        <v>4.4904185231163319E-3</v>
      </c>
      <c r="Y348" s="13">
        <v>1.546544155614687E-2</v>
      </c>
      <c r="Z348" s="13">
        <v>0.1</v>
      </c>
      <c r="AA348" s="13">
        <v>4.9594903664647458E-2</v>
      </c>
      <c r="AB348" s="13">
        <v>5.0405096335352541E-2</v>
      </c>
      <c r="AC348" s="13">
        <v>3.0959888356103089E-3</v>
      </c>
      <c r="AD348" s="13">
        <v>1.3365285610548311E-3</v>
      </c>
      <c r="AE348" s="13">
        <v>1.2671146814221851E-2</v>
      </c>
      <c r="AF348" s="13">
        <v>6.1374072629890211E-2</v>
      </c>
      <c r="AG348" s="13">
        <v>1.229350456377377E-3</v>
      </c>
      <c r="AH348" s="13">
        <v>8.8869133195180507E-3</v>
      </c>
      <c r="AI348" s="13">
        <v>1.10933362236407E-2</v>
      </c>
      <c r="AJ348" s="13">
        <v>3.1266315968668079E-4</v>
      </c>
      <c r="AK348" s="13">
        <v>6.5204364217578012E-2</v>
      </c>
      <c r="AL348" s="13">
        <v>3.2672495122167522E-2</v>
      </c>
      <c r="AM348" s="13">
        <v>2.1231406602544721E-3</v>
      </c>
      <c r="AN348" s="13">
        <v>0.1</v>
      </c>
      <c r="AO348" s="13">
        <v>7.0866104657317824E-2</v>
      </c>
      <c r="AP348" s="13">
        <v>2.0217253720428759E-2</v>
      </c>
      <c r="AQ348" s="13">
        <v>8.9166416222534149E-3</v>
      </c>
      <c r="AR348" s="13">
        <v>0.1</v>
      </c>
      <c r="AS348" s="13">
        <v>0.2</v>
      </c>
      <c r="AT348" s="13">
        <v>0.1</v>
      </c>
      <c r="AU348" s="13">
        <v>6.2081363999945967E-2</v>
      </c>
      <c r="AV348" s="13">
        <v>3.7918636000054032E-2</v>
      </c>
      <c r="AW348" s="13">
        <v>0.1</v>
      </c>
      <c r="AX348" s="13">
        <v>0.2</v>
      </c>
      <c r="AY348" s="13">
        <v>0.1</v>
      </c>
      <c r="AZ348" s="13">
        <v>0.1</v>
      </c>
      <c r="BA348" s="13">
        <v>0.1</v>
      </c>
      <c r="BB348" s="13">
        <v>4.1557694047445207E-2</v>
      </c>
      <c r="BC348" s="13">
        <v>0.19219577332912441</v>
      </c>
      <c r="BD348" s="13">
        <v>5.8442305952554799E-2</v>
      </c>
      <c r="BE348" s="13">
        <v>0.1</v>
      </c>
      <c r="BF348" s="13">
        <v>7.187872014791849E-2</v>
      </c>
      <c r="BG348" s="13">
        <v>2.8121279852081519E-2</v>
      </c>
      <c r="BH348" s="13">
        <v>0.20780422667087561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/>
      <c r="EH348" s="13"/>
      <c r="EI348" s="13"/>
    </row>
    <row r="349" spans="1:139" x14ac:dyDescent="0.3">
      <c r="A349" s="12"/>
      <c r="B349" s="4" t="s">
        <v>317</v>
      </c>
      <c r="C349" s="13"/>
      <c r="D349" s="13"/>
      <c r="E349" s="13"/>
      <c r="F349" s="13">
        <v>1.072949238548161E-2</v>
      </c>
      <c r="G349" s="13">
        <v>3.0834758790532048E-3</v>
      </c>
      <c r="H349" s="13">
        <v>4.2555617524726976E-3</v>
      </c>
      <c r="I349" s="13">
        <v>1.0951511797468419E-3</v>
      </c>
      <c r="J349" s="13">
        <v>1.7635807161042261E-3</v>
      </c>
      <c r="K349" s="13">
        <v>3.2699378065253141E-3</v>
      </c>
      <c r="L349" s="13">
        <v>6.5132238800932087E-3</v>
      </c>
      <c r="M349" s="13">
        <v>8.1613687893374569E-3</v>
      </c>
      <c r="N349" s="13">
        <v>1.235703052950498E-2</v>
      </c>
      <c r="O349" s="13">
        <v>2.336375395268354E-4</v>
      </c>
      <c r="P349" s="13">
        <v>2.6880716078963188E-5</v>
      </c>
      <c r="Q349" s="13">
        <v>5.9703087537472076E-4</v>
      </c>
      <c r="R349" s="13">
        <v>1.1803197032545291E-2</v>
      </c>
      <c r="S349" s="13">
        <v>1.109460705604684E-2</v>
      </c>
      <c r="T349" s="13">
        <v>1.243215211175771E-5</v>
      </c>
      <c r="U349" s="13">
        <v>8.7651184334627949E-4</v>
      </c>
      <c r="V349" s="13">
        <v>4.5385495152441436E-3</v>
      </c>
      <c r="W349" s="13">
        <v>4.8062117741736413E-3</v>
      </c>
      <c r="X349" s="13">
        <v>3.3262359430491339E-3</v>
      </c>
      <c r="Y349" s="13">
        <v>1.145588263418287E-2</v>
      </c>
      <c r="Z349" s="13">
        <v>0.1</v>
      </c>
      <c r="AA349" s="13">
        <v>4.9594903664647458E-2</v>
      </c>
      <c r="AB349" s="13">
        <v>5.0405096335352541E-2</v>
      </c>
      <c r="AC349" s="13">
        <v>3.0959888356103089E-3</v>
      </c>
      <c r="AD349" s="13">
        <v>1.3365285610548311E-3</v>
      </c>
      <c r="AE349" s="13">
        <v>1.2671146814221851E-2</v>
      </c>
      <c r="AF349" s="13">
        <v>6.1374072629890211E-2</v>
      </c>
      <c r="AG349" s="13">
        <v>1.229350456377377E-3</v>
      </c>
      <c r="AH349" s="13">
        <v>8.8869133195180507E-3</v>
      </c>
      <c r="AI349" s="13">
        <v>1.10933362236407E-2</v>
      </c>
      <c r="AJ349" s="13">
        <v>3.1266315968668079E-4</v>
      </c>
      <c r="AK349" s="13">
        <v>6.5204364217578012E-2</v>
      </c>
      <c r="AL349" s="13">
        <v>3.2672495122167522E-2</v>
      </c>
      <c r="AM349" s="13">
        <v>2.1231406602544721E-3</v>
      </c>
      <c r="AN349" s="13">
        <v>0.1</v>
      </c>
      <c r="AO349" s="13">
        <v>7.0866104657317824E-2</v>
      </c>
      <c r="AP349" s="13">
        <v>2.0217253720428759E-2</v>
      </c>
      <c r="AQ349" s="13">
        <v>8.9166416222534149E-3</v>
      </c>
      <c r="AR349" s="13">
        <v>0.1</v>
      </c>
      <c r="AS349" s="13">
        <v>0.2</v>
      </c>
      <c r="AT349" s="13">
        <v>0.1</v>
      </c>
      <c r="AU349" s="13">
        <v>6.2081363999945967E-2</v>
      </c>
      <c r="AV349" s="13">
        <v>3.7918636000054032E-2</v>
      </c>
      <c r="AW349" s="13">
        <v>0.1</v>
      </c>
      <c r="AX349" s="13">
        <v>0.2</v>
      </c>
      <c r="AY349" s="13">
        <v>0.1</v>
      </c>
      <c r="AZ349" s="13">
        <v>0.1</v>
      </c>
      <c r="BA349" s="13">
        <v>0.1</v>
      </c>
      <c r="BB349" s="13">
        <v>4.1557694047445207E-2</v>
      </c>
      <c r="BC349" s="13">
        <v>0.19219577332912441</v>
      </c>
      <c r="BD349" s="13">
        <v>5.8442305952554799E-2</v>
      </c>
      <c r="BE349" s="13">
        <v>0.1</v>
      </c>
      <c r="BF349" s="13">
        <v>7.187872014791849E-2</v>
      </c>
      <c r="BG349" s="13">
        <v>2.8121279852081519E-2</v>
      </c>
      <c r="BH349" s="13">
        <v>0.20780422667087561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/>
      <c r="EH349" s="13"/>
      <c r="EI349" s="13"/>
    </row>
    <row r="350" spans="1:139" x14ac:dyDescent="0.3">
      <c r="A350" s="12"/>
      <c r="B350" s="13" t="s">
        <v>318</v>
      </c>
      <c r="C350" s="13"/>
      <c r="D350" s="13"/>
      <c r="E350" s="13"/>
      <c r="F350" s="13">
        <v>7.371161268825864E-2</v>
      </c>
      <c r="G350" s="13">
        <v>2.118347928909552E-2</v>
      </c>
      <c r="H350" s="13">
        <v>2.9235709239487429E-2</v>
      </c>
      <c r="I350" s="13">
        <v>7.5236886048608053E-3</v>
      </c>
      <c r="J350" s="13">
        <v>1.2115799519636041E-2</v>
      </c>
      <c r="K350" s="13">
        <v>2.246447273082891E-2</v>
      </c>
      <c r="L350" s="13">
        <v>4.4745848056240337E-2</v>
      </c>
      <c r="M350" s="13">
        <v>5.6068603582748337E-2</v>
      </c>
      <c r="N350" s="13">
        <v>8.489279973769924E-2</v>
      </c>
      <c r="O350" s="13">
        <v>1.6050898965493589E-3</v>
      </c>
      <c r="P350" s="13">
        <v>1.8467051946247711E-4</v>
      </c>
      <c r="Q350" s="13">
        <v>4.1016021138243312E-3</v>
      </c>
      <c r="R350" s="13">
        <v>8.1087963613586111E-2</v>
      </c>
      <c r="S350" s="13">
        <v>7.6219950475041806E-2</v>
      </c>
      <c r="T350" s="13">
        <v>8.5408885007775499E-5</v>
      </c>
      <c r="U350" s="13">
        <v>6.0216363637889403E-3</v>
      </c>
      <c r="V350" s="13">
        <v>3.117983516972728E-2</v>
      </c>
      <c r="W350" s="13">
        <v>3.3018674888572908E-2</v>
      </c>
      <c r="X350" s="13">
        <v>2.2851240928747549E-2</v>
      </c>
      <c r="Y350" s="13">
        <v>7.8701913696836309E-2</v>
      </c>
      <c r="Z350" s="13">
        <v>0.1</v>
      </c>
      <c r="AA350" s="13">
        <v>4.9594903664647458E-2</v>
      </c>
      <c r="AB350" s="13">
        <v>5.0405096335352541E-2</v>
      </c>
      <c r="AC350" s="13">
        <v>3.0959888356103089E-3</v>
      </c>
      <c r="AD350" s="13">
        <v>1.3365285610548311E-3</v>
      </c>
      <c r="AE350" s="13">
        <v>1.2671146814221851E-2</v>
      </c>
      <c r="AF350" s="13">
        <v>6.1374072629890211E-2</v>
      </c>
      <c r="AG350" s="13">
        <v>1.229350456377377E-3</v>
      </c>
      <c r="AH350" s="13">
        <v>8.8869133195180507E-3</v>
      </c>
      <c r="AI350" s="13">
        <v>1.10933362236407E-2</v>
      </c>
      <c r="AJ350" s="13">
        <v>3.1266315968668079E-4</v>
      </c>
      <c r="AK350" s="13">
        <v>6.5204364217578012E-2</v>
      </c>
      <c r="AL350" s="13">
        <v>3.2672495122167522E-2</v>
      </c>
      <c r="AM350" s="13">
        <v>2.1231406602544721E-3</v>
      </c>
      <c r="AN350" s="13">
        <v>0.1</v>
      </c>
      <c r="AO350" s="13">
        <v>7.0866104657317824E-2</v>
      </c>
      <c r="AP350" s="13">
        <v>2.0217253720428759E-2</v>
      </c>
      <c r="AQ350" s="13">
        <v>8.9166416222534149E-3</v>
      </c>
      <c r="AR350" s="13">
        <v>0.1</v>
      </c>
      <c r="AS350" s="13">
        <v>0.2</v>
      </c>
      <c r="AT350" s="13">
        <v>0.1</v>
      </c>
      <c r="AU350" s="13">
        <v>6.2081363999945967E-2</v>
      </c>
      <c r="AV350" s="13">
        <v>3.7918636000054032E-2</v>
      </c>
      <c r="AW350" s="13">
        <v>0.1</v>
      </c>
      <c r="AX350" s="13">
        <v>0.2</v>
      </c>
      <c r="AY350" s="13">
        <v>0.1</v>
      </c>
      <c r="AZ350" s="13">
        <v>0.1</v>
      </c>
      <c r="BA350" s="13">
        <v>0.1</v>
      </c>
      <c r="BB350" s="13">
        <v>4.1557694047445207E-2</v>
      </c>
      <c r="BC350" s="13">
        <v>0.19219577332912441</v>
      </c>
      <c r="BD350" s="13">
        <v>5.8442305952554799E-2</v>
      </c>
      <c r="BE350" s="13">
        <v>0.1</v>
      </c>
      <c r="BF350" s="13">
        <v>7.187872014791849E-2</v>
      </c>
      <c r="BG350" s="13">
        <v>2.8121279852081519E-2</v>
      </c>
      <c r="BH350" s="13">
        <v>0.20780422667087561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/>
      <c r="EH350" s="13"/>
      <c r="EI350" s="13"/>
    </row>
    <row r="351" spans="1:139" x14ac:dyDescent="0.3">
      <c r="A351" s="12"/>
      <c r="B351" s="4" t="s">
        <v>319</v>
      </c>
      <c r="C351" s="13"/>
      <c r="D351" s="13"/>
      <c r="E351" s="13"/>
      <c r="F351" s="13">
        <v>0.36051094415218188</v>
      </c>
      <c r="G351" s="13">
        <v>0.10360478953618769</v>
      </c>
      <c r="H351" s="13">
        <v>0.14298687488308259</v>
      </c>
      <c r="I351" s="13">
        <v>3.6797079639493892E-2</v>
      </c>
      <c r="J351" s="13">
        <v>5.9256312061101997E-2</v>
      </c>
      <c r="K351" s="13">
        <v>0.1098699102992505</v>
      </c>
      <c r="L351" s="13">
        <v>0.2188443223711318</v>
      </c>
      <c r="M351" s="13">
        <v>0.27422199132173858</v>
      </c>
      <c r="N351" s="13">
        <v>0.41519622579136739</v>
      </c>
      <c r="O351" s="13">
        <v>7.8502213281016683E-3</v>
      </c>
      <c r="P351" s="13">
        <v>9.0319206025316295E-4</v>
      </c>
      <c r="Q351" s="13">
        <v>2.0060237412590609E-2</v>
      </c>
      <c r="R351" s="13">
        <v>0.39658742029352162</v>
      </c>
      <c r="S351" s="13">
        <v>0.37277879708317391</v>
      </c>
      <c r="T351" s="13">
        <v>4.1772031095505918E-4</v>
      </c>
      <c r="U351" s="13">
        <v>2.9450797936434989E-2</v>
      </c>
      <c r="V351" s="13">
        <v>0.15249526371220329</v>
      </c>
      <c r="W351" s="13">
        <v>0.1614887156122343</v>
      </c>
      <c r="X351" s="13">
        <v>0.1117615276864509</v>
      </c>
      <c r="Y351" s="13">
        <v>0.38491765650854443</v>
      </c>
      <c r="Z351" s="13">
        <v>0.1</v>
      </c>
      <c r="AA351" s="13">
        <v>4.9594903664647458E-2</v>
      </c>
      <c r="AB351" s="13">
        <v>5.0405096335352541E-2</v>
      </c>
      <c r="AC351" s="13">
        <v>3.0959888356103089E-3</v>
      </c>
      <c r="AD351" s="13">
        <v>1.3365285610548311E-3</v>
      </c>
      <c r="AE351" s="13">
        <v>1.2671146814221851E-2</v>
      </c>
      <c r="AF351" s="13">
        <v>6.1374072629890211E-2</v>
      </c>
      <c r="AG351" s="13">
        <v>1.229350456377377E-3</v>
      </c>
      <c r="AH351" s="13">
        <v>8.8869133195180507E-3</v>
      </c>
      <c r="AI351" s="13">
        <v>1.10933362236407E-2</v>
      </c>
      <c r="AJ351" s="13">
        <v>3.1266315968668079E-4</v>
      </c>
      <c r="AK351" s="13">
        <v>6.5204364217578012E-2</v>
      </c>
      <c r="AL351" s="13">
        <v>3.2672495122167522E-2</v>
      </c>
      <c r="AM351" s="13">
        <v>2.1231406602544721E-3</v>
      </c>
      <c r="AN351" s="13">
        <v>0.1</v>
      </c>
      <c r="AO351" s="13">
        <v>7.0866104657317824E-2</v>
      </c>
      <c r="AP351" s="13">
        <v>2.0217253720428759E-2</v>
      </c>
      <c r="AQ351" s="13">
        <v>8.9166416222534149E-3</v>
      </c>
      <c r="AR351" s="13">
        <v>0.1</v>
      </c>
      <c r="AS351" s="13">
        <v>0.2</v>
      </c>
      <c r="AT351" s="13">
        <v>0.1</v>
      </c>
      <c r="AU351" s="13">
        <v>6.2081363999945967E-2</v>
      </c>
      <c r="AV351" s="13">
        <v>3.7918636000054032E-2</v>
      </c>
      <c r="AW351" s="13">
        <v>0.1</v>
      </c>
      <c r="AX351" s="13">
        <v>0.2</v>
      </c>
      <c r="AY351" s="13">
        <v>0.1</v>
      </c>
      <c r="AZ351" s="13">
        <v>0.1</v>
      </c>
      <c r="BA351" s="13">
        <v>0.1</v>
      </c>
      <c r="BB351" s="13">
        <v>4.1557694047445207E-2</v>
      </c>
      <c r="BC351" s="13">
        <v>0.19219577332912441</v>
      </c>
      <c r="BD351" s="13">
        <v>5.8442305952554799E-2</v>
      </c>
      <c r="BE351" s="13">
        <v>0.1</v>
      </c>
      <c r="BF351" s="13">
        <v>7.187872014791849E-2</v>
      </c>
      <c r="BG351" s="13">
        <v>2.8121279852081519E-2</v>
      </c>
      <c r="BH351" s="13">
        <v>0.20780422667087561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/>
      <c r="EH351" s="13"/>
      <c r="EI351" s="13"/>
    </row>
    <row r="352" spans="1:139" x14ac:dyDescent="0.3">
      <c r="A352" s="12"/>
      <c r="B352" s="13" t="s">
        <v>320</v>
      </c>
      <c r="C352" s="13"/>
      <c r="D352" s="13"/>
      <c r="E352" s="13"/>
      <c r="F352" s="13">
        <v>6.5128018779873342E-2</v>
      </c>
      <c r="G352" s="13">
        <v>1.871669858585295E-2</v>
      </c>
      <c r="H352" s="13">
        <v>2.5831259837509269E-2</v>
      </c>
      <c r="I352" s="13">
        <v>6.6475676610633309E-3</v>
      </c>
      <c r="J352" s="13">
        <v>1.070493494675265E-2</v>
      </c>
      <c r="K352" s="13">
        <v>1.9848522485608651E-2</v>
      </c>
      <c r="L352" s="13">
        <v>3.9535268952165768E-2</v>
      </c>
      <c r="M352" s="13">
        <v>4.9539508551278373E-2</v>
      </c>
      <c r="N352" s="13">
        <v>7.5007175314095245E-2</v>
      </c>
      <c r="O352" s="13">
        <v>1.4181798649278909E-3</v>
      </c>
      <c r="P352" s="13">
        <v>1.6316594659930651E-4</v>
      </c>
      <c r="Q352" s="13">
        <v>3.623977413524554E-3</v>
      </c>
      <c r="R352" s="13">
        <v>7.1645405987549871E-2</v>
      </c>
      <c r="S352" s="13">
        <v>6.7344264830204323E-2</v>
      </c>
      <c r="T352" s="13">
        <v>7.5463163318369319E-5</v>
      </c>
      <c r="U352" s="13">
        <v>5.3204268891119157E-3</v>
      </c>
      <c r="V352" s="13">
        <v>2.7548995557531961E-2</v>
      </c>
      <c r="W352" s="13">
        <v>2.9173705469234E-2</v>
      </c>
      <c r="X352" s="13">
        <v>2.019025217430824E-2</v>
      </c>
      <c r="Y352" s="13">
        <v>6.9537207589490002E-2</v>
      </c>
      <c r="Z352" s="13">
        <v>0.1</v>
      </c>
      <c r="AA352" s="13">
        <v>4.9594903664647458E-2</v>
      </c>
      <c r="AB352" s="13">
        <v>5.0405096335352541E-2</v>
      </c>
      <c r="AC352" s="13">
        <v>3.0959888356103089E-3</v>
      </c>
      <c r="AD352" s="13">
        <v>1.3365285610548311E-3</v>
      </c>
      <c r="AE352" s="13">
        <v>1.2671146814221851E-2</v>
      </c>
      <c r="AF352" s="13">
        <v>6.1374072629890211E-2</v>
      </c>
      <c r="AG352" s="13">
        <v>1.229350456377377E-3</v>
      </c>
      <c r="AH352" s="13">
        <v>8.8869133195180507E-3</v>
      </c>
      <c r="AI352" s="13">
        <v>1.10933362236407E-2</v>
      </c>
      <c r="AJ352" s="13">
        <v>3.1266315968668079E-4</v>
      </c>
      <c r="AK352" s="13">
        <v>6.5204364217578012E-2</v>
      </c>
      <c r="AL352" s="13">
        <v>3.2672495122167522E-2</v>
      </c>
      <c r="AM352" s="13">
        <v>2.1231406602544721E-3</v>
      </c>
      <c r="AN352" s="13">
        <v>0.1</v>
      </c>
      <c r="AO352" s="13">
        <v>7.0866104657317824E-2</v>
      </c>
      <c r="AP352" s="13">
        <v>2.0217253720428759E-2</v>
      </c>
      <c r="AQ352" s="13">
        <v>8.9166416222534149E-3</v>
      </c>
      <c r="AR352" s="13">
        <v>0.1</v>
      </c>
      <c r="AS352" s="13">
        <v>0.2</v>
      </c>
      <c r="AT352" s="13">
        <v>0.1</v>
      </c>
      <c r="AU352" s="13">
        <v>6.2081363999945967E-2</v>
      </c>
      <c r="AV352" s="13">
        <v>3.7918636000054032E-2</v>
      </c>
      <c r="AW352" s="13">
        <v>0.1</v>
      </c>
      <c r="AX352" s="13">
        <v>0.2</v>
      </c>
      <c r="AY352" s="13">
        <v>0.1</v>
      </c>
      <c r="AZ352" s="13">
        <v>0.1</v>
      </c>
      <c r="BA352" s="13">
        <v>0.1</v>
      </c>
      <c r="BB352" s="13">
        <v>4.1557694047445207E-2</v>
      </c>
      <c r="BC352" s="13">
        <v>0.19219577332912441</v>
      </c>
      <c r="BD352" s="13">
        <v>5.8442305952554799E-2</v>
      </c>
      <c r="BE352" s="13">
        <v>0.1</v>
      </c>
      <c r="BF352" s="13">
        <v>7.187872014791849E-2</v>
      </c>
      <c r="BG352" s="13">
        <v>2.8121279852081519E-2</v>
      </c>
      <c r="BH352" s="13">
        <v>0.20780422667087561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/>
      <c r="EH352" s="13"/>
      <c r="EI352" s="13"/>
    </row>
    <row r="353" spans="1:139" x14ac:dyDescent="0.3">
      <c r="A353" s="12"/>
      <c r="B353" s="4" t="s">
        <v>321</v>
      </c>
      <c r="C353" s="13"/>
      <c r="D353" s="13"/>
      <c r="E353" s="13"/>
      <c r="F353" s="13">
        <v>1.072949238548161E-2</v>
      </c>
      <c r="G353" s="13">
        <v>3.0834758790532048E-3</v>
      </c>
      <c r="H353" s="13">
        <v>4.2555617524726976E-3</v>
      </c>
      <c r="I353" s="13">
        <v>1.0951511797468419E-3</v>
      </c>
      <c r="J353" s="13">
        <v>1.7635807161042261E-3</v>
      </c>
      <c r="K353" s="13">
        <v>3.2699378065253141E-3</v>
      </c>
      <c r="L353" s="13">
        <v>6.5132238800932087E-3</v>
      </c>
      <c r="M353" s="13">
        <v>8.1613687893374569E-3</v>
      </c>
      <c r="N353" s="13">
        <v>1.235703052950498E-2</v>
      </c>
      <c r="O353" s="13">
        <v>2.336375395268354E-4</v>
      </c>
      <c r="P353" s="13">
        <v>2.6880716078963188E-5</v>
      </c>
      <c r="Q353" s="13">
        <v>5.9703087537472076E-4</v>
      </c>
      <c r="R353" s="13">
        <v>1.1803197032545291E-2</v>
      </c>
      <c r="S353" s="13">
        <v>1.109460705604684E-2</v>
      </c>
      <c r="T353" s="13">
        <v>1.243215211175771E-5</v>
      </c>
      <c r="U353" s="13">
        <v>8.7651184334627949E-4</v>
      </c>
      <c r="V353" s="13">
        <v>4.5385495152441436E-3</v>
      </c>
      <c r="W353" s="13">
        <v>4.8062117741736413E-3</v>
      </c>
      <c r="X353" s="13">
        <v>3.3262359430491339E-3</v>
      </c>
      <c r="Y353" s="13">
        <v>1.145588263418287E-2</v>
      </c>
      <c r="Z353" s="13">
        <v>0.1</v>
      </c>
      <c r="AA353" s="13">
        <v>4.9594903664647458E-2</v>
      </c>
      <c r="AB353" s="13">
        <v>5.0405096335352541E-2</v>
      </c>
      <c r="AC353" s="13">
        <v>3.0959888356103089E-3</v>
      </c>
      <c r="AD353" s="13">
        <v>1.3365285610548311E-3</v>
      </c>
      <c r="AE353" s="13">
        <v>1.2671146814221851E-2</v>
      </c>
      <c r="AF353" s="13">
        <v>6.1374072629890211E-2</v>
      </c>
      <c r="AG353" s="13">
        <v>1.229350456377377E-3</v>
      </c>
      <c r="AH353" s="13">
        <v>8.8869133195180507E-3</v>
      </c>
      <c r="AI353" s="13">
        <v>1.10933362236407E-2</v>
      </c>
      <c r="AJ353" s="13">
        <v>3.1266315968668079E-4</v>
      </c>
      <c r="AK353" s="13">
        <v>6.5204364217578012E-2</v>
      </c>
      <c r="AL353" s="13">
        <v>3.2672495122167522E-2</v>
      </c>
      <c r="AM353" s="13">
        <v>2.1231406602544721E-3</v>
      </c>
      <c r="AN353" s="13">
        <v>0.1</v>
      </c>
      <c r="AO353" s="13">
        <v>7.0866104657317824E-2</v>
      </c>
      <c r="AP353" s="13">
        <v>2.0217253720428759E-2</v>
      </c>
      <c r="AQ353" s="13">
        <v>8.9166416222534149E-3</v>
      </c>
      <c r="AR353" s="13">
        <v>0.1</v>
      </c>
      <c r="AS353" s="13">
        <v>0.2</v>
      </c>
      <c r="AT353" s="13">
        <v>0.1</v>
      </c>
      <c r="AU353" s="13">
        <v>6.2081363999945967E-2</v>
      </c>
      <c r="AV353" s="13">
        <v>3.7918636000054032E-2</v>
      </c>
      <c r="AW353" s="13">
        <v>0.1</v>
      </c>
      <c r="AX353" s="13">
        <v>0.2</v>
      </c>
      <c r="AY353" s="13">
        <v>0.1</v>
      </c>
      <c r="AZ353" s="13">
        <v>0.1</v>
      </c>
      <c r="BA353" s="13">
        <v>0.1</v>
      </c>
      <c r="BB353" s="13">
        <v>4.1557694047445207E-2</v>
      </c>
      <c r="BC353" s="13">
        <v>0.19219577332912441</v>
      </c>
      <c r="BD353" s="13">
        <v>5.8442305952554799E-2</v>
      </c>
      <c r="BE353" s="13">
        <v>0.1</v>
      </c>
      <c r="BF353" s="13">
        <v>7.187872014791849E-2</v>
      </c>
      <c r="BG353" s="13">
        <v>2.8121279852081519E-2</v>
      </c>
      <c r="BH353" s="13">
        <v>0.20780422667087561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/>
      <c r="EH353" s="13"/>
      <c r="EI353" s="13"/>
    </row>
    <row r="354" spans="1:139" x14ac:dyDescent="0.3">
      <c r="A354" s="12"/>
      <c r="B354" s="13" t="s">
        <v>322</v>
      </c>
      <c r="C354" s="13"/>
      <c r="D354" s="13"/>
      <c r="E354" s="13"/>
      <c r="F354" s="13">
        <v>4.8282715734667221</v>
      </c>
      <c r="G354" s="13">
        <v>1.387564145573942</v>
      </c>
      <c r="H354" s="13">
        <v>1.9150027886127139</v>
      </c>
      <c r="I354" s="13">
        <v>0.49281803088607889</v>
      </c>
      <c r="J354" s="13">
        <v>0.79361132224690178</v>
      </c>
      <c r="K354" s="13">
        <v>1.471472012936391</v>
      </c>
      <c r="L354" s="13">
        <v>2.9309507460419431</v>
      </c>
      <c r="M354" s="13">
        <v>3.6726159552018558</v>
      </c>
      <c r="N354" s="13">
        <v>5.5606637382772428</v>
      </c>
      <c r="O354" s="13">
        <v>0.1051368927870759</v>
      </c>
      <c r="P354" s="13">
        <v>1.2096322235533429E-2</v>
      </c>
      <c r="Q354" s="13">
        <v>0.26866389391862427</v>
      </c>
      <c r="R354" s="13">
        <v>5.3114386646453777</v>
      </c>
      <c r="S354" s="13">
        <v>4.9925731752210787</v>
      </c>
      <c r="T354" s="13">
        <v>5.5944684502909712E-3</v>
      </c>
      <c r="U354" s="13">
        <v>0.39443032950582568</v>
      </c>
      <c r="V354" s="13">
        <v>2.0423472818598651</v>
      </c>
      <c r="W354" s="13">
        <v>2.1627952983781382</v>
      </c>
      <c r="X354" s="13">
        <v>1.4968061743721099</v>
      </c>
      <c r="Y354" s="13">
        <v>5.1551471853822903</v>
      </c>
      <c r="Z354" s="13">
        <v>0.1</v>
      </c>
      <c r="AA354" s="13">
        <v>4.9594903664647458E-2</v>
      </c>
      <c r="AB354" s="13">
        <v>5.0405096335352541E-2</v>
      </c>
      <c r="AC354" s="13">
        <v>3.0959888356103089E-3</v>
      </c>
      <c r="AD354" s="13">
        <v>1.3365285610548311E-3</v>
      </c>
      <c r="AE354" s="13">
        <v>1.2671146814221851E-2</v>
      </c>
      <c r="AF354" s="13">
        <v>6.1374072629890211E-2</v>
      </c>
      <c r="AG354" s="13">
        <v>1.229350456377377E-3</v>
      </c>
      <c r="AH354" s="13">
        <v>8.8869133195180507E-3</v>
      </c>
      <c r="AI354" s="13">
        <v>1.10933362236407E-2</v>
      </c>
      <c r="AJ354" s="13">
        <v>3.1266315968668079E-4</v>
      </c>
      <c r="AK354" s="13">
        <v>6.5204364217578012E-2</v>
      </c>
      <c r="AL354" s="13">
        <v>3.2672495122167522E-2</v>
      </c>
      <c r="AM354" s="13">
        <v>2.1231406602544721E-3</v>
      </c>
      <c r="AN354" s="13">
        <v>0.1</v>
      </c>
      <c r="AO354" s="13">
        <v>7.0866104657317824E-2</v>
      </c>
      <c r="AP354" s="13">
        <v>2.0217253720428759E-2</v>
      </c>
      <c r="AQ354" s="13">
        <v>8.9166416222534149E-3</v>
      </c>
      <c r="AR354" s="13">
        <v>0.1</v>
      </c>
      <c r="AS354" s="13">
        <v>0.2</v>
      </c>
      <c r="AT354" s="13">
        <v>0.1</v>
      </c>
      <c r="AU354" s="13">
        <v>6.2081363999945967E-2</v>
      </c>
      <c r="AV354" s="13">
        <v>3.7918636000054032E-2</v>
      </c>
      <c r="AW354" s="13">
        <v>0.1</v>
      </c>
      <c r="AX354" s="13">
        <v>0.2</v>
      </c>
      <c r="AY354" s="13">
        <v>0.1</v>
      </c>
      <c r="AZ354" s="13">
        <v>0.1</v>
      </c>
      <c r="BA354" s="13">
        <v>0.1</v>
      </c>
      <c r="BB354" s="13">
        <v>4.1557694047445207E-2</v>
      </c>
      <c r="BC354" s="13">
        <v>0.19219577332912441</v>
      </c>
      <c r="BD354" s="13">
        <v>5.8442305952554799E-2</v>
      </c>
      <c r="BE354" s="13">
        <v>0.1</v>
      </c>
      <c r="BF354" s="13">
        <v>7.187872014791849E-2</v>
      </c>
      <c r="BG354" s="13">
        <v>2.8121279852081519E-2</v>
      </c>
      <c r="BH354" s="13">
        <v>0.20780422667087561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/>
      <c r="EH354" s="13"/>
      <c r="EI354" s="13"/>
    </row>
    <row r="355" spans="1:139" x14ac:dyDescent="0.3">
      <c r="A355" s="12"/>
      <c r="B355" s="4" t="s">
        <v>323</v>
      </c>
      <c r="C355" s="13"/>
      <c r="D355" s="13"/>
      <c r="E355" s="13"/>
      <c r="F355" s="13">
        <v>3.3261426394992979E-3</v>
      </c>
      <c r="G355" s="13">
        <v>9.5587752250649342E-4</v>
      </c>
      <c r="H355" s="13">
        <v>1.3192241432665359E-3</v>
      </c>
      <c r="I355" s="13">
        <v>3.39496865721521E-4</v>
      </c>
      <c r="J355" s="13">
        <v>5.4671002199231016E-4</v>
      </c>
      <c r="K355" s="13">
        <v>1.013680720022847E-3</v>
      </c>
      <c r="L355" s="13">
        <v>2.0190994028288938E-3</v>
      </c>
      <c r="M355" s="13">
        <v>2.530024324694612E-3</v>
      </c>
      <c r="N355" s="13">
        <v>3.830679464146545E-3</v>
      </c>
      <c r="O355" s="13">
        <v>7.2427637253318978E-5</v>
      </c>
      <c r="P355" s="13">
        <v>8.333021984478587E-6</v>
      </c>
      <c r="Q355" s="13">
        <v>1.8507957136616339E-4</v>
      </c>
      <c r="R355" s="13">
        <v>3.6589910800890382E-3</v>
      </c>
      <c r="S355" s="13">
        <v>3.439328187374521E-3</v>
      </c>
      <c r="T355" s="13">
        <v>3.853967154644891E-6</v>
      </c>
      <c r="U355" s="13">
        <v>2.7171867143734659E-4</v>
      </c>
      <c r="V355" s="13">
        <v>1.406950349725685E-3</v>
      </c>
      <c r="W355" s="13">
        <v>1.489925649993829E-3</v>
      </c>
      <c r="X355" s="13">
        <v>1.031133142345232E-3</v>
      </c>
      <c r="Y355" s="13">
        <v>3.551323616596689E-3</v>
      </c>
      <c r="Z355" s="13">
        <v>0.1</v>
      </c>
      <c r="AA355" s="13">
        <v>4.9594903664647458E-2</v>
      </c>
      <c r="AB355" s="13">
        <v>5.0405096335352541E-2</v>
      </c>
      <c r="AC355" s="13">
        <v>3.0959888356103089E-3</v>
      </c>
      <c r="AD355" s="13">
        <v>1.3365285610548311E-3</v>
      </c>
      <c r="AE355" s="13">
        <v>1.2671146814221851E-2</v>
      </c>
      <c r="AF355" s="13">
        <v>6.1374072629890211E-2</v>
      </c>
      <c r="AG355" s="13">
        <v>1.229350456377377E-3</v>
      </c>
      <c r="AH355" s="13">
        <v>8.8869133195180507E-3</v>
      </c>
      <c r="AI355" s="13">
        <v>1.10933362236407E-2</v>
      </c>
      <c r="AJ355" s="13">
        <v>3.1266315968668079E-4</v>
      </c>
      <c r="AK355" s="13">
        <v>6.5204364217578012E-2</v>
      </c>
      <c r="AL355" s="13">
        <v>3.2672495122167522E-2</v>
      </c>
      <c r="AM355" s="13">
        <v>2.1231406602544721E-3</v>
      </c>
      <c r="AN355" s="13">
        <v>0.1</v>
      </c>
      <c r="AO355" s="13">
        <v>7.0866104657317824E-2</v>
      </c>
      <c r="AP355" s="13">
        <v>2.0217253720428759E-2</v>
      </c>
      <c r="AQ355" s="13">
        <v>8.9166416222534149E-3</v>
      </c>
      <c r="AR355" s="13">
        <v>0.1</v>
      </c>
      <c r="AS355" s="13">
        <v>0.2</v>
      </c>
      <c r="AT355" s="13">
        <v>0.1</v>
      </c>
      <c r="AU355" s="13">
        <v>6.2081363999945967E-2</v>
      </c>
      <c r="AV355" s="13">
        <v>3.7918636000054032E-2</v>
      </c>
      <c r="AW355" s="13">
        <v>0.1</v>
      </c>
      <c r="AX355" s="13">
        <v>0.2</v>
      </c>
      <c r="AY355" s="13">
        <v>0.1</v>
      </c>
      <c r="AZ355" s="13">
        <v>0.1</v>
      </c>
      <c r="BA355" s="13">
        <v>0.1</v>
      </c>
      <c r="BB355" s="13">
        <v>4.1557694047445207E-2</v>
      </c>
      <c r="BC355" s="13">
        <v>0.19219577332912441</v>
      </c>
      <c r="BD355" s="13">
        <v>5.8442305952554799E-2</v>
      </c>
      <c r="BE355" s="13">
        <v>0.1</v>
      </c>
      <c r="BF355" s="13">
        <v>7.187872014791849E-2</v>
      </c>
      <c r="BG355" s="13">
        <v>2.8121279852081519E-2</v>
      </c>
      <c r="BH355" s="13">
        <v>0.20780422667087561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/>
      <c r="EH355" s="13"/>
      <c r="EI355" s="13"/>
    </row>
    <row r="356" spans="1:139" x14ac:dyDescent="0.3">
      <c r="A356" s="12"/>
      <c r="B356" s="13" t="s">
        <v>324</v>
      </c>
      <c r="C356" s="13"/>
      <c r="D356" s="13"/>
      <c r="E356" s="13"/>
      <c r="F356" s="13">
        <v>1.072949238548161E-2</v>
      </c>
      <c r="G356" s="13">
        <v>3.0834758790532048E-3</v>
      </c>
      <c r="H356" s="13">
        <v>4.2555617524726976E-3</v>
      </c>
      <c r="I356" s="13">
        <v>1.0951511797468419E-3</v>
      </c>
      <c r="J356" s="13">
        <v>1.7635807161042261E-3</v>
      </c>
      <c r="K356" s="13">
        <v>3.2699378065253141E-3</v>
      </c>
      <c r="L356" s="13">
        <v>6.5132238800932087E-3</v>
      </c>
      <c r="M356" s="13">
        <v>8.1613687893374569E-3</v>
      </c>
      <c r="N356" s="13">
        <v>1.235703052950498E-2</v>
      </c>
      <c r="O356" s="13">
        <v>2.336375395268354E-4</v>
      </c>
      <c r="P356" s="13">
        <v>2.6880716078963188E-5</v>
      </c>
      <c r="Q356" s="13">
        <v>5.9703087537472076E-4</v>
      </c>
      <c r="R356" s="13">
        <v>1.1803197032545291E-2</v>
      </c>
      <c r="S356" s="13">
        <v>1.109460705604684E-2</v>
      </c>
      <c r="T356" s="13">
        <v>1.243215211175771E-5</v>
      </c>
      <c r="U356" s="13">
        <v>8.7651184334627949E-4</v>
      </c>
      <c r="V356" s="13">
        <v>4.5385495152441436E-3</v>
      </c>
      <c r="W356" s="13">
        <v>4.8062117741736413E-3</v>
      </c>
      <c r="X356" s="13">
        <v>3.3262359430491339E-3</v>
      </c>
      <c r="Y356" s="13">
        <v>1.145588263418287E-2</v>
      </c>
      <c r="Z356" s="13">
        <v>0.1</v>
      </c>
      <c r="AA356" s="13">
        <v>4.9594903664647458E-2</v>
      </c>
      <c r="AB356" s="13">
        <v>5.0405096335352541E-2</v>
      </c>
      <c r="AC356" s="13">
        <v>3.0959888356103089E-3</v>
      </c>
      <c r="AD356" s="13">
        <v>1.3365285610548311E-3</v>
      </c>
      <c r="AE356" s="13">
        <v>1.2671146814221851E-2</v>
      </c>
      <c r="AF356" s="13">
        <v>6.1374072629890211E-2</v>
      </c>
      <c r="AG356" s="13">
        <v>1.229350456377377E-3</v>
      </c>
      <c r="AH356" s="13">
        <v>8.8869133195180507E-3</v>
      </c>
      <c r="AI356" s="13">
        <v>1.10933362236407E-2</v>
      </c>
      <c r="AJ356" s="13">
        <v>3.1266315968668079E-4</v>
      </c>
      <c r="AK356" s="13">
        <v>6.5204364217578012E-2</v>
      </c>
      <c r="AL356" s="13">
        <v>3.2672495122167522E-2</v>
      </c>
      <c r="AM356" s="13">
        <v>2.1231406602544721E-3</v>
      </c>
      <c r="AN356" s="13">
        <v>0.1</v>
      </c>
      <c r="AO356" s="13">
        <v>7.0866104657317824E-2</v>
      </c>
      <c r="AP356" s="13">
        <v>2.0217253720428759E-2</v>
      </c>
      <c r="AQ356" s="13">
        <v>8.9166416222534149E-3</v>
      </c>
      <c r="AR356" s="13">
        <v>0.1</v>
      </c>
      <c r="AS356" s="13">
        <v>0.2</v>
      </c>
      <c r="AT356" s="13">
        <v>0.1</v>
      </c>
      <c r="AU356" s="13">
        <v>6.2081363999945967E-2</v>
      </c>
      <c r="AV356" s="13">
        <v>3.7918636000054032E-2</v>
      </c>
      <c r="AW356" s="13">
        <v>0.1</v>
      </c>
      <c r="AX356" s="13">
        <v>0.2</v>
      </c>
      <c r="AY356" s="13">
        <v>0.1</v>
      </c>
      <c r="AZ356" s="13">
        <v>0.1</v>
      </c>
      <c r="BA356" s="13">
        <v>0.1</v>
      </c>
      <c r="BB356" s="13">
        <v>4.1557694047445207E-2</v>
      </c>
      <c r="BC356" s="13">
        <v>0.19219577332912441</v>
      </c>
      <c r="BD356" s="13">
        <v>5.8442305952554799E-2</v>
      </c>
      <c r="BE356" s="13">
        <v>0.1</v>
      </c>
      <c r="BF356" s="13">
        <v>7.187872014791849E-2</v>
      </c>
      <c r="BG356" s="13">
        <v>2.8121279852081519E-2</v>
      </c>
      <c r="BH356" s="13">
        <v>0.20780422667087561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/>
      <c r="EH356" s="13"/>
      <c r="EI356" s="13"/>
    </row>
    <row r="357" spans="1:139" x14ac:dyDescent="0.3">
      <c r="A357" s="12"/>
      <c r="B357" s="4" t="s">
        <v>325</v>
      </c>
      <c r="C357" s="13"/>
      <c r="D357" s="13"/>
      <c r="E357" s="13"/>
      <c r="F357" s="13">
        <v>1.072949238548161E-2</v>
      </c>
      <c r="G357" s="13">
        <v>3.0834758790532048E-3</v>
      </c>
      <c r="H357" s="13">
        <v>4.2555617524726976E-3</v>
      </c>
      <c r="I357" s="13">
        <v>1.0951511797468419E-3</v>
      </c>
      <c r="J357" s="13">
        <v>1.7635807161042261E-3</v>
      </c>
      <c r="K357" s="13">
        <v>3.2699378065253141E-3</v>
      </c>
      <c r="L357" s="13">
        <v>6.5132238800932087E-3</v>
      </c>
      <c r="M357" s="13">
        <v>8.1613687893374569E-3</v>
      </c>
      <c r="N357" s="13">
        <v>1.235703052950498E-2</v>
      </c>
      <c r="O357" s="13">
        <v>2.336375395268354E-4</v>
      </c>
      <c r="P357" s="13">
        <v>2.6880716078963188E-5</v>
      </c>
      <c r="Q357" s="13">
        <v>5.9703087537472076E-4</v>
      </c>
      <c r="R357" s="13">
        <v>1.1803197032545291E-2</v>
      </c>
      <c r="S357" s="13">
        <v>1.109460705604684E-2</v>
      </c>
      <c r="T357" s="13">
        <v>1.243215211175771E-5</v>
      </c>
      <c r="U357" s="13">
        <v>8.7651184334627949E-4</v>
      </c>
      <c r="V357" s="13">
        <v>4.5385495152441436E-3</v>
      </c>
      <c r="W357" s="13">
        <v>4.8062117741736413E-3</v>
      </c>
      <c r="X357" s="13">
        <v>3.3262359430491339E-3</v>
      </c>
      <c r="Y357" s="13">
        <v>1.145588263418287E-2</v>
      </c>
      <c r="Z357" s="13">
        <v>0.1</v>
      </c>
      <c r="AA357" s="13">
        <v>4.9594903664647458E-2</v>
      </c>
      <c r="AB357" s="13">
        <v>5.0405096335352541E-2</v>
      </c>
      <c r="AC357" s="13">
        <v>3.0959888356103089E-3</v>
      </c>
      <c r="AD357" s="13">
        <v>1.3365285610548311E-3</v>
      </c>
      <c r="AE357" s="13">
        <v>1.2671146814221851E-2</v>
      </c>
      <c r="AF357" s="13">
        <v>6.1374072629890211E-2</v>
      </c>
      <c r="AG357" s="13">
        <v>1.229350456377377E-3</v>
      </c>
      <c r="AH357" s="13">
        <v>8.8869133195180507E-3</v>
      </c>
      <c r="AI357" s="13">
        <v>1.10933362236407E-2</v>
      </c>
      <c r="AJ357" s="13">
        <v>3.1266315968668079E-4</v>
      </c>
      <c r="AK357" s="13">
        <v>6.5204364217578012E-2</v>
      </c>
      <c r="AL357" s="13">
        <v>3.2672495122167522E-2</v>
      </c>
      <c r="AM357" s="13">
        <v>2.1231406602544721E-3</v>
      </c>
      <c r="AN357" s="13">
        <v>0.1</v>
      </c>
      <c r="AO357" s="13">
        <v>7.0866104657317824E-2</v>
      </c>
      <c r="AP357" s="13">
        <v>2.0217253720428759E-2</v>
      </c>
      <c r="AQ357" s="13">
        <v>8.9166416222534149E-3</v>
      </c>
      <c r="AR357" s="13">
        <v>0.1</v>
      </c>
      <c r="AS357" s="13">
        <v>0.2</v>
      </c>
      <c r="AT357" s="13">
        <v>0.1</v>
      </c>
      <c r="AU357" s="13">
        <v>6.2081363999945967E-2</v>
      </c>
      <c r="AV357" s="13">
        <v>3.7918636000054032E-2</v>
      </c>
      <c r="AW357" s="13">
        <v>0.1</v>
      </c>
      <c r="AX357" s="13">
        <v>0.2</v>
      </c>
      <c r="AY357" s="13">
        <v>0.1</v>
      </c>
      <c r="AZ357" s="13">
        <v>0.1</v>
      </c>
      <c r="BA357" s="13">
        <v>0.1</v>
      </c>
      <c r="BB357" s="13">
        <v>4.1557694047445207E-2</v>
      </c>
      <c r="BC357" s="13">
        <v>0.19219577332912441</v>
      </c>
      <c r="BD357" s="13">
        <v>5.8442305952554799E-2</v>
      </c>
      <c r="BE357" s="13">
        <v>0.1</v>
      </c>
      <c r="BF357" s="13">
        <v>7.187872014791849E-2</v>
      </c>
      <c r="BG357" s="13">
        <v>2.8121279852081519E-2</v>
      </c>
      <c r="BH357" s="13">
        <v>0.20780422667087561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/>
      <c r="EH357" s="13"/>
      <c r="EI357" s="13"/>
    </row>
    <row r="358" spans="1:139" x14ac:dyDescent="0.3">
      <c r="A358" s="12"/>
      <c r="B358" s="13" t="s">
        <v>326</v>
      </c>
      <c r="C358" s="13"/>
      <c r="D358" s="13"/>
      <c r="E358" s="13"/>
      <c r="F358" s="13">
        <v>1.072949238548161E-2</v>
      </c>
      <c r="G358" s="13">
        <v>3.0834758790532048E-3</v>
      </c>
      <c r="H358" s="13">
        <v>4.2555617524726976E-3</v>
      </c>
      <c r="I358" s="13">
        <v>1.0951511797468419E-3</v>
      </c>
      <c r="J358" s="13">
        <v>1.7635807161042261E-3</v>
      </c>
      <c r="K358" s="13">
        <v>3.2699378065253141E-3</v>
      </c>
      <c r="L358" s="13">
        <v>6.5132238800932087E-3</v>
      </c>
      <c r="M358" s="13">
        <v>8.1613687893374569E-3</v>
      </c>
      <c r="N358" s="13">
        <v>1.235703052950498E-2</v>
      </c>
      <c r="O358" s="13">
        <v>2.336375395268354E-4</v>
      </c>
      <c r="P358" s="13">
        <v>2.6880716078963188E-5</v>
      </c>
      <c r="Q358" s="13">
        <v>5.9703087537472076E-4</v>
      </c>
      <c r="R358" s="13">
        <v>1.1803197032545291E-2</v>
      </c>
      <c r="S358" s="13">
        <v>1.109460705604684E-2</v>
      </c>
      <c r="T358" s="13">
        <v>1.243215211175771E-5</v>
      </c>
      <c r="U358" s="13">
        <v>8.7651184334627949E-4</v>
      </c>
      <c r="V358" s="13">
        <v>4.5385495152441436E-3</v>
      </c>
      <c r="W358" s="13">
        <v>4.8062117741736413E-3</v>
      </c>
      <c r="X358" s="13">
        <v>3.3262359430491339E-3</v>
      </c>
      <c r="Y358" s="13">
        <v>1.145588263418287E-2</v>
      </c>
      <c r="Z358" s="13">
        <v>0.1</v>
      </c>
      <c r="AA358" s="13">
        <v>4.9594903664647458E-2</v>
      </c>
      <c r="AB358" s="13">
        <v>5.0405096335352541E-2</v>
      </c>
      <c r="AC358" s="13">
        <v>3.0959888356103089E-3</v>
      </c>
      <c r="AD358" s="13">
        <v>1.3365285610548311E-3</v>
      </c>
      <c r="AE358" s="13">
        <v>1.2671146814221851E-2</v>
      </c>
      <c r="AF358" s="13">
        <v>6.1374072629890211E-2</v>
      </c>
      <c r="AG358" s="13">
        <v>1.229350456377377E-3</v>
      </c>
      <c r="AH358" s="13">
        <v>8.8869133195180507E-3</v>
      </c>
      <c r="AI358" s="13">
        <v>1.10933362236407E-2</v>
      </c>
      <c r="AJ358" s="13">
        <v>3.1266315968668079E-4</v>
      </c>
      <c r="AK358" s="13">
        <v>6.5204364217578012E-2</v>
      </c>
      <c r="AL358" s="13">
        <v>3.2672495122167522E-2</v>
      </c>
      <c r="AM358" s="13">
        <v>2.1231406602544721E-3</v>
      </c>
      <c r="AN358" s="13">
        <v>0.1</v>
      </c>
      <c r="AO358" s="13">
        <v>7.0866104657317824E-2</v>
      </c>
      <c r="AP358" s="13">
        <v>2.0217253720428759E-2</v>
      </c>
      <c r="AQ358" s="13">
        <v>8.9166416222534149E-3</v>
      </c>
      <c r="AR358" s="13">
        <v>0.1</v>
      </c>
      <c r="AS358" s="13">
        <v>0.2</v>
      </c>
      <c r="AT358" s="13">
        <v>0.1</v>
      </c>
      <c r="AU358" s="13">
        <v>6.2081363999945967E-2</v>
      </c>
      <c r="AV358" s="13">
        <v>3.7918636000054032E-2</v>
      </c>
      <c r="AW358" s="13">
        <v>0.1</v>
      </c>
      <c r="AX358" s="13">
        <v>0.2</v>
      </c>
      <c r="AY358" s="13">
        <v>0.1</v>
      </c>
      <c r="AZ358" s="13">
        <v>0.1</v>
      </c>
      <c r="BA358" s="13">
        <v>0.1</v>
      </c>
      <c r="BB358" s="13">
        <v>4.1557694047445207E-2</v>
      </c>
      <c r="BC358" s="13">
        <v>0.19219577332912441</v>
      </c>
      <c r="BD358" s="13">
        <v>5.8442305952554799E-2</v>
      </c>
      <c r="BE358" s="13">
        <v>0.1</v>
      </c>
      <c r="BF358" s="13">
        <v>7.187872014791849E-2</v>
      </c>
      <c r="BG358" s="13">
        <v>2.8121279852081519E-2</v>
      </c>
      <c r="BH358" s="13">
        <v>0.20780422667087561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/>
      <c r="EH358" s="13"/>
      <c r="EI358" s="13"/>
    </row>
    <row r="359" spans="1:139" x14ac:dyDescent="0.3">
      <c r="A359" s="12"/>
      <c r="B359" s="4" t="s">
        <v>327</v>
      </c>
      <c r="C359" s="13"/>
      <c r="D359" s="13"/>
      <c r="E359" s="13"/>
      <c r="F359" s="13">
        <v>1.072949238548161E-2</v>
      </c>
      <c r="G359" s="13">
        <v>3.0834758790532048E-3</v>
      </c>
      <c r="H359" s="13">
        <v>4.2555617524726976E-3</v>
      </c>
      <c r="I359" s="13">
        <v>1.0951511797468419E-3</v>
      </c>
      <c r="J359" s="13">
        <v>1.7635807161042261E-3</v>
      </c>
      <c r="K359" s="13">
        <v>3.2699378065253141E-3</v>
      </c>
      <c r="L359" s="13">
        <v>6.5132238800932087E-3</v>
      </c>
      <c r="M359" s="13">
        <v>8.1613687893374569E-3</v>
      </c>
      <c r="N359" s="13">
        <v>1.235703052950498E-2</v>
      </c>
      <c r="O359" s="13">
        <v>2.336375395268354E-4</v>
      </c>
      <c r="P359" s="13">
        <v>2.6880716078963188E-5</v>
      </c>
      <c r="Q359" s="13">
        <v>5.9703087537472076E-4</v>
      </c>
      <c r="R359" s="13">
        <v>1.1803197032545291E-2</v>
      </c>
      <c r="S359" s="13">
        <v>1.109460705604684E-2</v>
      </c>
      <c r="T359" s="13">
        <v>1.243215211175771E-5</v>
      </c>
      <c r="U359" s="13">
        <v>8.7651184334627949E-4</v>
      </c>
      <c r="V359" s="13">
        <v>4.5385495152441436E-3</v>
      </c>
      <c r="W359" s="13">
        <v>4.8062117741736413E-3</v>
      </c>
      <c r="X359" s="13">
        <v>3.3262359430491339E-3</v>
      </c>
      <c r="Y359" s="13">
        <v>1.145588263418287E-2</v>
      </c>
      <c r="Z359" s="13">
        <v>0.1</v>
      </c>
      <c r="AA359" s="13">
        <v>4.9594903664647458E-2</v>
      </c>
      <c r="AB359" s="13">
        <v>5.0405096335352541E-2</v>
      </c>
      <c r="AC359" s="13">
        <v>3.0959888356103089E-3</v>
      </c>
      <c r="AD359" s="13">
        <v>1.3365285610548311E-3</v>
      </c>
      <c r="AE359" s="13">
        <v>1.2671146814221851E-2</v>
      </c>
      <c r="AF359" s="13">
        <v>6.1374072629890211E-2</v>
      </c>
      <c r="AG359" s="13">
        <v>1.229350456377377E-3</v>
      </c>
      <c r="AH359" s="13">
        <v>8.8869133195180507E-3</v>
      </c>
      <c r="AI359" s="13">
        <v>1.10933362236407E-2</v>
      </c>
      <c r="AJ359" s="13">
        <v>3.1266315968668079E-4</v>
      </c>
      <c r="AK359" s="13">
        <v>6.5204364217578012E-2</v>
      </c>
      <c r="AL359" s="13">
        <v>3.2672495122167522E-2</v>
      </c>
      <c r="AM359" s="13">
        <v>2.1231406602544721E-3</v>
      </c>
      <c r="AN359" s="13">
        <v>0.1</v>
      </c>
      <c r="AO359" s="13">
        <v>7.0866104657317824E-2</v>
      </c>
      <c r="AP359" s="13">
        <v>2.0217253720428759E-2</v>
      </c>
      <c r="AQ359" s="13">
        <v>8.9166416222534149E-3</v>
      </c>
      <c r="AR359" s="13">
        <v>0.1</v>
      </c>
      <c r="AS359" s="13">
        <v>0.2</v>
      </c>
      <c r="AT359" s="13">
        <v>0.1</v>
      </c>
      <c r="AU359" s="13">
        <v>6.2081363999945967E-2</v>
      </c>
      <c r="AV359" s="13">
        <v>3.7918636000054032E-2</v>
      </c>
      <c r="AW359" s="13">
        <v>0.1</v>
      </c>
      <c r="AX359" s="13">
        <v>0.2</v>
      </c>
      <c r="AY359" s="13">
        <v>0.1</v>
      </c>
      <c r="AZ359" s="13">
        <v>0.1</v>
      </c>
      <c r="BA359" s="13">
        <v>0.1</v>
      </c>
      <c r="BB359" s="13">
        <v>4.1557694047445207E-2</v>
      </c>
      <c r="BC359" s="13">
        <v>0.19219577332912441</v>
      </c>
      <c r="BD359" s="13">
        <v>5.8442305952554799E-2</v>
      </c>
      <c r="BE359" s="13">
        <v>0.1</v>
      </c>
      <c r="BF359" s="13">
        <v>7.187872014791849E-2</v>
      </c>
      <c r="BG359" s="13">
        <v>2.8121279852081519E-2</v>
      </c>
      <c r="BH359" s="13">
        <v>0.20780422667087561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/>
      <c r="EH359" s="13"/>
      <c r="EI359" s="13"/>
    </row>
    <row r="360" spans="1:139" x14ac:dyDescent="0.3">
      <c r="A360" s="12"/>
      <c r="B360" s="13" t="s">
        <v>328</v>
      </c>
      <c r="C360" s="13"/>
      <c r="D360" s="13"/>
      <c r="E360" s="13"/>
      <c r="F360" s="13">
        <v>1.072949238548161E-2</v>
      </c>
      <c r="G360" s="13">
        <v>3.0834758790532048E-3</v>
      </c>
      <c r="H360" s="13">
        <v>4.2555617524726976E-3</v>
      </c>
      <c r="I360" s="13">
        <v>1.0951511797468419E-3</v>
      </c>
      <c r="J360" s="13">
        <v>1.7635807161042261E-3</v>
      </c>
      <c r="K360" s="13">
        <v>3.2699378065253141E-3</v>
      </c>
      <c r="L360" s="13">
        <v>6.5132238800932087E-3</v>
      </c>
      <c r="M360" s="13">
        <v>8.1613687893374569E-3</v>
      </c>
      <c r="N360" s="13">
        <v>1.235703052950498E-2</v>
      </c>
      <c r="O360" s="13">
        <v>2.336375395268354E-4</v>
      </c>
      <c r="P360" s="13">
        <v>2.6880716078963188E-5</v>
      </c>
      <c r="Q360" s="13">
        <v>5.9703087537472076E-4</v>
      </c>
      <c r="R360" s="13">
        <v>1.1803197032545291E-2</v>
      </c>
      <c r="S360" s="13">
        <v>1.109460705604684E-2</v>
      </c>
      <c r="T360" s="13">
        <v>1.243215211175771E-5</v>
      </c>
      <c r="U360" s="13">
        <v>8.7651184334627949E-4</v>
      </c>
      <c r="V360" s="13">
        <v>4.5385495152441436E-3</v>
      </c>
      <c r="W360" s="13">
        <v>4.8062117741736413E-3</v>
      </c>
      <c r="X360" s="13">
        <v>3.3262359430491339E-3</v>
      </c>
      <c r="Y360" s="13">
        <v>1.145588263418287E-2</v>
      </c>
      <c r="Z360" s="13">
        <v>0.1</v>
      </c>
      <c r="AA360" s="13">
        <v>4.9594903664647458E-2</v>
      </c>
      <c r="AB360" s="13">
        <v>5.0405096335352541E-2</v>
      </c>
      <c r="AC360" s="13">
        <v>3.0959888356103089E-3</v>
      </c>
      <c r="AD360" s="13">
        <v>1.3365285610548311E-3</v>
      </c>
      <c r="AE360" s="13">
        <v>1.2671146814221851E-2</v>
      </c>
      <c r="AF360" s="13">
        <v>6.1374072629890211E-2</v>
      </c>
      <c r="AG360" s="13">
        <v>1.229350456377377E-3</v>
      </c>
      <c r="AH360" s="13">
        <v>8.8869133195180507E-3</v>
      </c>
      <c r="AI360" s="13">
        <v>1.10933362236407E-2</v>
      </c>
      <c r="AJ360" s="13">
        <v>3.1266315968668079E-4</v>
      </c>
      <c r="AK360" s="13">
        <v>6.5204364217578012E-2</v>
      </c>
      <c r="AL360" s="13">
        <v>3.2672495122167522E-2</v>
      </c>
      <c r="AM360" s="13">
        <v>2.1231406602544721E-3</v>
      </c>
      <c r="AN360" s="13">
        <v>0.1</v>
      </c>
      <c r="AO360" s="13">
        <v>7.0866104657317824E-2</v>
      </c>
      <c r="AP360" s="13">
        <v>2.0217253720428759E-2</v>
      </c>
      <c r="AQ360" s="13">
        <v>8.9166416222534149E-3</v>
      </c>
      <c r="AR360" s="13">
        <v>0.1</v>
      </c>
      <c r="AS360" s="13">
        <v>0.2</v>
      </c>
      <c r="AT360" s="13">
        <v>0.1</v>
      </c>
      <c r="AU360" s="13">
        <v>6.2081363999945967E-2</v>
      </c>
      <c r="AV360" s="13">
        <v>3.7918636000054032E-2</v>
      </c>
      <c r="AW360" s="13">
        <v>0.1</v>
      </c>
      <c r="AX360" s="13">
        <v>0.2</v>
      </c>
      <c r="AY360" s="13">
        <v>0.1</v>
      </c>
      <c r="AZ360" s="13">
        <v>0.1</v>
      </c>
      <c r="BA360" s="13">
        <v>0.1</v>
      </c>
      <c r="BB360" s="13">
        <v>4.1557694047445207E-2</v>
      </c>
      <c r="BC360" s="13">
        <v>0.19219577332912441</v>
      </c>
      <c r="BD360" s="13">
        <v>5.8442305952554799E-2</v>
      </c>
      <c r="BE360" s="13">
        <v>0.1</v>
      </c>
      <c r="BF360" s="13">
        <v>7.187872014791849E-2</v>
      </c>
      <c r="BG360" s="13">
        <v>2.8121279852081519E-2</v>
      </c>
      <c r="BH360" s="13">
        <v>0.20780422667087561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/>
      <c r="EH360" s="13"/>
      <c r="EI360" s="13"/>
    </row>
    <row r="361" spans="1:139" x14ac:dyDescent="0.3">
      <c r="A361" s="12"/>
      <c r="B361" s="4" t="s">
        <v>329</v>
      </c>
      <c r="C361" s="13"/>
      <c r="D361" s="13"/>
      <c r="E361" s="13"/>
      <c r="F361" s="13">
        <v>1.072949238548161E-2</v>
      </c>
      <c r="G361" s="13">
        <v>3.0834758790532048E-3</v>
      </c>
      <c r="H361" s="13">
        <v>4.2555617524726976E-3</v>
      </c>
      <c r="I361" s="13">
        <v>1.0951511797468419E-3</v>
      </c>
      <c r="J361" s="13">
        <v>1.7635807161042261E-3</v>
      </c>
      <c r="K361" s="13">
        <v>3.2699378065253141E-3</v>
      </c>
      <c r="L361" s="13">
        <v>6.5132238800932087E-3</v>
      </c>
      <c r="M361" s="13">
        <v>8.1613687893374569E-3</v>
      </c>
      <c r="N361" s="13">
        <v>1.235703052950498E-2</v>
      </c>
      <c r="O361" s="13">
        <v>2.336375395268354E-4</v>
      </c>
      <c r="P361" s="13">
        <v>2.6880716078963188E-5</v>
      </c>
      <c r="Q361" s="13">
        <v>5.9703087537472076E-4</v>
      </c>
      <c r="R361" s="13">
        <v>1.1803197032545291E-2</v>
      </c>
      <c r="S361" s="13">
        <v>1.109460705604684E-2</v>
      </c>
      <c r="T361" s="13">
        <v>1.243215211175771E-5</v>
      </c>
      <c r="U361" s="13">
        <v>8.7651184334627949E-4</v>
      </c>
      <c r="V361" s="13">
        <v>4.5385495152441436E-3</v>
      </c>
      <c r="W361" s="13">
        <v>4.8062117741736413E-3</v>
      </c>
      <c r="X361" s="13">
        <v>3.3262359430491339E-3</v>
      </c>
      <c r="Y361" s="13">
        <v>1.145588263418287E-2</v>
      </c>
      <c r="Z361" s="13">
        <v>0.1</v>
      </c>
      <c r="AA361" s="13">
        <v>4.9594903664647458E-2</v>
      </c>
      <c r="AB361" s="13">
        <v>5.0405096335352541E-2</v>
      </c>
      <c r="AC361" s="13">
        <v>3.0959888356103089E-3</v>
      </c>
      <c r="AD361" s="13">
        <v>1.3365285610548311E-3</v>
      </c>
      <c r="AE361" s="13">
        <v>1.2671146814221851E-2</v>
      </c>
      <c r="AF361" s="13">
        <v>6.1374072629890211E-2</v>
      </c>
      <c r="AG361" s="13">
        <v>1.229350456377377E-3</v>
      </c>
      <c r="AH361" s="13">
        <v>8.8869133195180507E-3</v>
      </c>
      <c r="AI361" s="13">
        <v>1.10933362236407E-2</v>
      </c>
      <c r="AJ361" s="13">
        <v>3.1266315968668079E-4</v>
      </c>
      <c r="AK361" s="13">
        <v>6.5204364217578012E-2</v>
      </c>
      <c r="AL361" s="13">
        <v>3.2672495122167522E-2</v>
      </c>
      <c r="AM361" s="13">
        <v>2.1231406602544721E-3</v>
      </c>
      <c r="AN361" s="13">
        <v>0.1</v>
      </c>
      <c r="AO361" s="13">
        <v>7.0866104657317824E-2</v>
      </c>
      <c r="AP361" s="13">
        <v>2.0217253720428759E-2</v>
      </c>
      <c r="AQ361" s="13">
        <v>8.9166416222534149E-3</v>
      </c>
      <c r="AR361" s="13">
        <v>0.1</v>
      </c>
      <c r="AS361" s="13">
        <v>0.2</v>
      </c>
      <c r="AT361" s="13">
        <v>0.1</v>
      </c>
      <c r="AU361" s="13">
        <v>6.2081363999945967E-2</v>
      </c>
      <c r="AV361" s="13">
        <v>3.7918636000054032E-2</v>
      </c>
      <c r="AW361" s="13">
        <v>0.1</v>
      </c>
      <c r="AX361" s="13">
        <v>0.2</v>
      </c>
      <c r="AY361" s="13">
        <v>0.1</v>
      </c>
      <c r="AZ361" s="13">
        <v>0.1</v>
      </c>
      <c r="BA361" s="13">
        <v>0.1</v>
      </c>
      <c r="BB361" s="13">
        <v>4.1557694047445207E-2</v>
      </c>
      <c r="BC361" s="13">
        <v>0.19219577332912441</v>
      </c>
      <c r="BD361" s="13">
        <v>5.8442305952554799E-2</v>
      </c>
      <c r="BE361" s="13">
        <v>0.1</v>
      </c>
      <c r="BF361" s="13">
        <v>7.187872014791849E-2</v>
      </c>
      <c r="BG361" s="13">
        <v>2.8121279852081519E-2</v>
      </c>
      <c r="BH361" s="13">
        <v>0.20780422667087561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/>
      <c r="EH361" s="13"/>
      <c r="EI361" s="13"/>
    </row>
    <row r="362" spans="1:139" x14ac:dyDescent="0.3">
      <c r="A362" s="12"/>
      <c r="B362" s="13" t="s">
        <v>330</v>
      </c>
      <c r="C362" s="13"/>
      <c r="D362" s="13"/>
      <c r="E362" s="13"/>
      <c r="F362" s="13">
        <v>1.072949238548161E-2</v>
      </c>
      <c r="G362" s="13">
        <v>3.0834758790532048E-3</v>
      </c>
      <c r="H362" s="13">
        <v>4.2555617524726976E-3</v>
      </c>
      <c r="I362" s="13">
        <v>1.0951511797468419E-3</v>
      </c>
      <c r="J362" s="13">
        <v>1.7635807161042261E-3</v>
      </c>
      <c r="K362" s="13">
        <v>3.2699378065253141E-3</v>
      </c>
      <c r="L362" s="13">
        <v>6.5132238800932087E-3</v>
      </c>
      <c r="M362" s="13">
        <v>8.1613687893374569E-3</v>
      </c>
      <c r="N362" s="13">
        <v>1.235703052950498E-2</v>
      </c>
      <c r="O362" s="13">
        <v>2.336375395268354E-4</v>
      </c>
      <c r="P362" s="13">
        <v>2.6880716078963188E-5</v>
      </c>
      <c r="Q362" s="13">
        <v>5.9703087537472076E-4</v>
      </c>
      <c r="R362" s="13">
        <v>1.1803197032545291E-2</v>
      </c>
      <c r="S362" s="13">
        <v>1.109460705604684E-2</v>
      </c>
      <c r="T362" s="13">
        <v>1.243215211175771E-5</v>
      </c>
      <c r="U362" s="13">
        <v>8.7651184334627949E-4</v>
      </c>
      <c r="V362" s="13">
        <v>4.5385495152441436E-3</v>
      </c>
      <c r="W362" s="13">
        <v>4.8062117741736413E-3</v>
      </c>
      <c r="X362" s="13">
        <v>3.3262359430491339E-3</v>
      </c>
      <c r="Y362" s="13">
        <v>1.145588263418287E-2</v>
      </c>
      <c r="Z362" s="13">
        <v>0.1</v>
      </c>
      <c r="AA362" s="13">
        <v>4.9594903664647458E-2</v>
      </c>
      <c r="AB362" s="13">
        <v>5.0405096335352541E-2</v>
      </c>
      <c r="AC362" s="13">
        <v>3.0959888356103089E-3</v>
      </c>
      <c r="AD362" s="13">
        <v>1.3365285610548311E-3</v>
      </c>
      <c r="AE362" s="13">
        <v>1.2671146814221851E-2</v>
      </c>
      <c r="AF362" s="13">
        <v>6.1374072629890211E-2</v>
      </c>
      <c r="AG362" s="13">
        <v>1.229350456377377E-3</v>
      </c>
      <c r="AH362" s="13">
        <v>8.8869133195180507E-3</v>
      </c>
      <c r="AI362" s="13">
        <v>1.10933362236407E-2</v>
      </c>
      <c r="AJ362" s="13">
        <v>3.1266315968668079E-4</v>
      </c>
      <c r="AK362" s="13">
        <v>6.5204364217578012E-2</v>
      </c>
      <c r="AL362" s="13">
        <v>3.2672495122167522E-2</v>
      </c>
      <c r="AM362" s="13">
        <v>2.1231406602544721E-3</v>
      </c>
      <c r="AN362" s="13">
        <v>0.1</v>
      </c>
      <c r="AO362" s="13">
        <v>7.0866104657317824E-2</v>
      </c>
      <c r="AP362" s="13">
        <v>2.0217253720428759E-2</v>
      </c>
      <c r="AQ362" s="13">
        <v>8.9166416222534149E-3</v>
      </c>
      <c r="AR362" s="13">
        <v>0.1</v>
      </c>
      <c r="AS362" s="13">
        <v>0.2</v>
      </c>
      <c r="AT362" s="13">
        <v>0.1</v>
      </c>
      <c r="AU362" s="13">
        <v>6.2081363999945967E-2</v>
      </c>
      <c r="AV362" s="13">
        <v>3.7918636000054032E-2</v>
      </c>
      <c r="AW362" s="13">
        <v>0.1</v>
      </c>
      <c r="AX362" s="13">
        <v>0.2</v>
      </c>
      <c r="AY362" s="13">
        <v>0.1</v>
      </c>
      <c r="AZ362" s="13">
        <v>0.1</v>
      </c>
      <c r="BA362" s="13">
        <v>0.1</v>
      </c>
      <c r="BB362" s="13">
        <v>4.1557694047445207E-2</v>
      </c>
      <c r="BC362" s="13">
        <v>0.19219577332912441</v>
      </c>
      <c r="BD362" s="13">
        <v>5.8442305952554799E-2</v>
      </c>
      <c r="BE362" s="13">
        <v>0.1</v>
      </c>
      <c r="BF362" s="13">
        <v>0.58509278200405646</v>
      </c>
      <c r="BG362" s="13">
        <v>0.22890721799594349</v>
      </c>
      <c r="BH362" s="13">
        <v>0.20780422667087561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/>
      <c r="EH362" s="13"/>
      <c r="EI362" s="13"/>
    </row>
    <row r="363" spans="1:139" x14ac:dyDescent="0.3">
      <c r="A363" s="12"/>
      <c r="B363" s="4" t="s">
        <v>331</v>
      </c>
      <c r="C363" s="13"/>
      <c r="D363" s="13"/>
      <c r="E363" s="13"/>
      <c r="F363" s="13">
        <v>1.072949238548161E-2</v>
      </c>
      <c r="G363" s="13">
        <v>3.0834758790532048E-3</v>
      </c>
      <c r="H363" s="13">
        <v>4.2555617524726976E-3</v>
      </c>
      <c r="I363" s="13">
        <v>1.0951511797468419E-3</v>
      </c>
      <c r="J363" s="13">
        <v>1.7635807161042261E-3</v>
      </c>
      <c r="K363" s="13">
        <v>3.2699378065253141E-3</v>
      </c>
      <c r="L363" s="13">
        <v>6.5132238800932087E-3</v>
      </c>
      <c r="M363" s="13">
        <v>8.1613687893374569E-3</v>
      </c>
      <c r="N363" s="13">
        <v>1.235703052950498E-2</v>
      </c>
      <c r="O363" s="13">
        <v>2.336375395268354E-4</v>
      </c>
      <c r="P363" s="13">
        <v>2.6880716078963188E-5</v>
      </c>
      <c r="Q363" s="13">
        <v>5.9703087537472076E-4</v>
      </c>
      <c r="R363" s="13">
        <v>1.1803197032545291E-2</v>
      </c>
      <c r="S363" s="13">
        <v>1.109460705604684E-2</v>
      </c>
      <c r="T363" s="13">
        <v>1.243215211175771E-5</v>
      </c>
      <c r="U363" s="13">
        <v>8.7651184334627949E-4</v>
      </c>
      <c r="V363" s="13">
        <v>4.5385495152441436E-3</v>
      </c>
      <c r="W363" s="13">
        <v>4.8062117741736413E-3</v>
      </c>
      <c r="X363" s="13">
        <v>3.3262359430491339E-3</v>
      </c>
      <c r="Y363" s="13">
        <v>1.145588263418287E-2</v>
      </c>
      <c r="Z363" s="13">
        <v>0.1</v>
      </c>
      <c r="AA363" s="13">
        <v>4.9594903664647458E-2</v>
      </c>
      <c r="AB363" s="13">
        <v>5.0405096335352541E-2</v>
      </c>
      <c r="AC363" s="13">
        <v>3.0959888356103089E-3</v>
      </c>
      <c r="AD363" s="13">
        <v>1.3365285610548311E-3</v>
      </c>
      <c r="AE363" s="13">
        <v>1.2671146814221851E-2</v>
      </c>
      <c r="AF363" s="13">
        <v>6.1374072629890211E-2</v>
      </c>
      <c r="AG363" s="13">
        <v>1.229350456377377E-3</v>
      </c>
      <c r="AH363" s="13">
        <v>8.8869133195180507E-3</v>
      </c>
      <c r="AI363" s="13">
        <v>1.10933362236407E-2</v>
      </c>
      <c r="AJ363" s="13">
        <v>3.1266315968668079E-4</v>
      </c>
      <c r="AK363" s="13">
        <v>6.5204364217578012E-2</v>
      </c>
      <c r="AL363" s="13">
        <v>3.2672495122167522E-2</v>
      </c>
      <c r="AM363" s="13">
        <v>2.1231406602544721E-3</v>
      </c>
      <c r="AN363" s="13">
        <v>0.1</v>
      </c>
      <c r="AO363" s="13">
        <v>7.0866104657317824E-2</v>
      </c>
      <c r="AP363" s="13">
        <v>2.0217253720428759E-2</v>
      </c>
      <c r="AQ363" s="13">
        <v>8.9166416222534149E-3</v>
      </c>
      <c r="AR363" s="13">
        <v>0.1</v>
      </c>
      <c r="AS363" s="13">
        <v>0.2</v>
      </c>
      <c r="AT363" s="13">
        <v>0.1</v>
      </c>
      <c r="AU363" s="13">
        <v>6.2081363999945967E-2</v>
      </c>
      <c r="AV363" s="13">
        <v>3.7918636000054032E-2</v>
      </c>
      <c r="AW363" s="13">
        <v>0.1</v>
      </c>
      <c r="AX363" s="13">
        <v>0.2</v>
      </c>
      <c r="AY363" s="13">
        <v>0.1</v>
      </c>
      <c r="AZ363" s="13">
        <v>0.1</v>
      </c>
      <c r="BA363" s="13">
        <v>0.1</v>
      </c>
      <c r="BB363" s="13">
        <v>4.1557694047445207E-2</v>
      </c>
      <c r="BC363" s="13">
        <v>0.19219577332912441</v>
      </c>
      <c r="BD363" s="13">
        <v>5.8442305952554799E-2</v>
      </c>
      <c r="BE363" s="13">
        <v>0.1</v>
      </c>
      <c r="BF363" s="13">
        <v>7.187872014791849E-2</v>
      </c>
      <c r="BG363" s="13">
        <v>2.8121279852081519E-2</v>
      </c>
      <c r="BH363" s="13">
        <v>0.20780422667087561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/>
      <c r="EH363" s="13"/>
      <c r="EI363" s="13"/>
    </row>
    <row r="364" spans="1:139" x14ac:dyDescent="0.3">
      <c r="A364" s="12"/>
      <c r="B364" s="13" t="s">
        <v>332</v>
      </c>
      <c r="C364" s="13"/>
      <c r="D364" s="13"/>
      <c r="E364" s="13"/>
      <c r="F364" s="13">
        <v>1.072949238548161E-2</v>
      </c>
      <c r="G364" s="13">
        <v>3.0834758790532048E-3</v>
      </c>
      <c r="H364" s="13">
        <v>4.2555617524726976E-3</v>
      </c>
      <c r="I364" s="13">
        <v>1.0951511797468419E-3</v>
      </c>
      <c r="J364" s="13">
        <v>1.7635807161042261E-3</v>
      </c>
      <c r="K364" s="13">
        <v>3.2699378065253141E-3</v>
      </c>
      <c r="L364" s="13">
        <v>6.5132238800932087E-3</v>
      </c>
      <c r="M364" s="13">
        <v>8.1613687893374569E-3</v>
      </c>
      <c r="N364" s="13">
        <v>1.235703052950498E-2</v>
      </c>
      <c r="O364" s="13">
        <v>2.336375395268354E-4</v>
      </c>
      <c r="P364" s="13">
        <v>2.6880716078963188E-5</v>
      </c>
      <c r="Q364" s="13">
        <v>5.9703087537472076E-4</v>
      </c>
      <c r="R364" s="13">
        <v>1.1803197032545291E-2</v>
      </c>
      <c r="S364" s="13">
        <v>1.109460705604684E-2</v>
      </c>
      <c r="T364" s="13">
        <v>1.243215211175771E-5</v>
      </c>
      <c r="U364" s="13">
        <v>8.7651184334627949E-4</v>
      </c>
      <c r="V364" s="13">
        <v>4.5385495152441436E-3</v>
      </c>
      <c r="W364" s="13">
        <v>4.8062117741736413E-3</v>
      </c>
      <c r="X364" s="13">
        <v>3.3262359430491339E-3</v>
      </c>
      <c r="Y364" s="13">
        <v>1.145588263418287E-2</v>
      </c>
      <c r="Z364" s="13">
        <v>0.1</v>
      </c>
      <c r="AA364" s="13">
        <v>4.9594903664647458E-2</v>
      </c>
      <c r="AB364" s="13">
        <v>5.0405096335352541E-2</v>
      </c>
      <c r="AC364" s="13">
        <v>3.0959888356103089E-3</v>
      </c>
      <c r="AD364" s="13">
        <v>1.3365285610548311E-3</v>
      </c>
      <c r="AE364" s="13">
        <v>1.2671146814221851E-2</v>
      </c>
      <c r="AF364" s="13">
        <v>6.1374072629890211E-2</v>
      </c>
      <c r="AG364" s="13">
        <v>1.229350456377377E-3</v>
      </c>
      <c r="AH364" s="13">
        <v>8.8869133195180507E-3</v>
      </c>
      <c r="AI364" s="13">
        <v>1.10933362236407E-2</v>
      </c>
      <c r="AJ364" s="13">
        <v>3.1266315968668079E-4</v>
      </c>
      <c r="AK364" s="13">
        <v>6.5204364217578012E-2</v>
      </c>
      <c r="AL364" s="13">
        <v>3.2672495122167522E-2</v>
      </c>
      <c r="AM364" s="13">
        <v>2.1231406602544721E-3</v>
      </c>
      <c r="AN364" s="13">
        <v>0.1</v>
      </c>
      <c r="AO364" s="13">
        <v>7.0866104657317824E-2</v>
      </c>
      <c r="AP364" s="13">
        <v>2.0217253720428759E-2</v>
      </c>
      <c r="AQ364" s="13">
        <v>8.9166416222534149E-3</v>
      </c>
      <c r="AR364" s="13">
        <v>0.1</v>
      </c>
      <c r="AS364" s="13">
        <v>0.2</v>
      </c>
      <c r="AT364" s="13">
        <v>0.1</v>
      </c>
      <c r="AU364" s="13">
        <v>6.2081363999945967E-2</v>
      </c>
      <c r="AV364" s="13">
        <v>3.7918636000054032E-2</v>
      </c>
      <c r="AW364" s="13">
        <v>0.1</v>
      </c>
      <c r="AX364" s="13">
        <v>0.2</v>
      </c>
      <c r="AY364" s="13">
        <v>0.1</v>
      </c>
      <c r="AZ364" s="13">
        <v>0.1</v>
      </c>
      <c r="BA364" s="13">
        <v>0.1</v>
      </c>
      <c r="BB364" s="13">
        <v>4.1557694047445207E-2</v>
      </c>
      <c r="BC364" s="13">
        <v>0.19219577332912441</v>
      </c>
      <c r="BD364" s="13">
        <v>5.8442305952554799E-2</v>
      </c>
      <c r="BE364" s="13">
        <v>0.1</v>
      </c>
      <c r="BF364" s="13">
        <v>7.187872014791849E-2</v>
      </c>
      <c r="BG364" s="13">
        <v>2.8121279852081519E-2</v>
      </c>
      <c r="BH364" s="13">
        <v>0.20780422667087561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/>
      <c r="EH364" s="13"/>
      <c r="EI364" s="13"/>
    </row>
    <row r="365" spans="1:139" x14ac:dyDescent="0.3">
      <c r="A365" s="12"/>
      <c r="B365" s="4" t="s">
        <v>333</v>
      </c>
      <c r="C365" s="13"/>
      <c r="D365" s="13"/>
      <c r="E365" s="13"/>
      <c r="F365" s="13">
        <v>1.072949238548161E-2</v>
      </c>
      <c r="G365" s="13">
        <v>3.0834758790532048E-3</v>
      </c>
      <c r="H365" s="13">
        <v>4.2555617524726976E-3</v>
      </c>
      <c r="I365" s="13">
        <v>1.0951511797468419E-3</v>
      </c>
      <c r="J365" s="13">
        <v>1.7635807161042261E-3</v>
      </c>
      <c r="K365" s="13">
        <v>3.2699378065253141E-3</v>
      </c>
      <c r="L365" s="13">
        <v>6.5132238800932087E-3</v>
      </c>
      <c r="M365" s="13">
        <v>8.1613687893374569E-3</v>
      </c>
      <c r="N365" s="13">
        <v>1.235703052950498E-2</v>
      </c>
      <c r="O365" s="13">
        <v>2.336375395268354E-4</v>
      </c>
      <c r="P365" s="13">
        <v>2.6880716078963188E-5</v>
      </c>
      <c r="Q365" s="13">
        <v>5.9703087537472076E-4</v>
      </c>
      <c r="R365" s="13">
        <v>1.1803197032545291E-2</v>
      </c>
      <c r="S365" s="13">
        <v>1.109460705604684E-2</v>
      </c>
      <c r="T365" s="13">
        <v>1.243215211175771E-5</v>
      </c>
      <c r="U365" s="13">
        <v>8.7651184334627949E-4</v>
      </c>
      <c r="V365" s="13">
        <v>4.5385495152441436E-3</v>
      </c>
      <c r="W365" s="13">
        <v>4.8062117741736413E-3</v>
      </c>
      <c r="X365" s="13">
        <v>3.3262359430491339E-3</v>
      </c>
      <c r="Y365" s="13">
        <v>1.145588263418287E-2</v>
      </c>
      <c r="Z365" s="13">
        <v>0.1</v>
      </c>
      <c r="AA365" s="13">
        <v>4.9594903664647458E-2</v>
      </c>
      <c r="AB365" s="13">
        <v>5.0405096335352541E-2</v>
      </c>
      <c r="AC365" s="13">
        <v>3.0959888356103089E-3</v>
      </c>
      <c r="AD365" s="13">
        <v>1.3365285610548311E-3</v>
      </c>
      <c r="AE365" s="13">
        <v>1.2671146814221851E-2</v>
      </c>
      <c r="AF365" s="13">
        <v>6.1374072629890211E-2</v>
      </c>
      <c r="AG365" s="13">
        <v>1.229350456377377E-3</v>
      </c>
      <c r="AH365" s="13">
        <v>8.8869133195180507E-3</v>
      </c>
      <c r="AI365" s="13">
        <v>1.10933362236407E-2</v>
      </c>
      <c r="AJ365" s="13">
        <v>3.1266315968668079E-4</v>
      </c>
      <c r="AK365" s="13">
        <v>6.5204364217578012E-2</v>
      </c>
      <c r="AL365" s="13">
        <v>3.2672495122167522E-2</v>
      </c>
      <c r="AM365" s="13">
        <v>2.1231406602544721E-3</v>
      </c>
      <c r="AN365" s="13">
        <v>0.1</v>
      </c>
      <c r="AO365" s="13">
        <v>7.0866104657317824E-2</v>
      </c>
      <c r="AP365" s="13">
        <v>2.0217253720428759E-2</v>
      </c>
      <c r="AQ365" s="13">
        <v>8.9166416222534149E-3</v>
      </c>
      <c r="AR365" s="13">
        <v>0.1</v>
      </c>
      <c r="AS365" s="13">
        <v>0.2</v>
      </c>
      <c r="AT365" s="13">
        <v>0.1</v>
      </c>
      <c r="AU365" s="13">
        <v>6.2081363999945967E-2</v>
      </c>
      <c r="AV365" s="13">
        <v>3.7918636000054032E-2</v>
      </c>
      <c r="AW365" s="13">
        <v>0.1</v>
      </c>
      <c r="AX365" s="13">
        <v>0.2</v>
      </c>
      <c r="AY365" s="13">
        <v>0.1</v>
      </c>
      <c r="AZ365" s="13">
        <v>0.1</v>
      </c>
      <c r="BA365" s="13">
        <v>0.1</v>
      </c>
      <c r="BB365" s="13">
        <v>4.1557694047445207E-2</v>
      </c>
      <c r="BC365" s="13">
        <v>0.19219577332912441</v>
      </c>
      <c r="BD365" s="13">
        <v>5.8442305952554799E-2</v>
      </c>
      <c r="BE365" s="13">
        <v>0.1</v>
      </c>
      <c r="BF365" s="13">
        <v>7.187872014791849E-2</v>
      </c>
      <c r="BG365" s="13">
        <v>2.8121279852081519E-2</v>
      </c>
      <c r="BH365" s="13">
        <v>0.20780422667087561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/>
      <c r="EH365" s="13"/>
      <c r="EI365" s="13"/>
    </row>
    <row r="366" spans="1:139" x14ac:dyDescent="0.3">
      <c r="A366" s="12"/>
      <c r="B366" s="13" t="s">
        <v>334</v>
      </c>
      <c r="C366" s="13"/>
      <c r="D366" s="13"/>
      <c r="E366" s="13"/>
      <c r="F366" s="13">
        <v>1.072949238548161E-2</v>
      </c>
      <c r="G366" s="13">
        <v>3.0834758790532048E-3</v>
      </c>
      <c r="H366" s="13">
        <v>4.2555617524726976E-3</v>
      </c>
      <c r="I366" s="13">
        <v>1.0951511797468419E-3</v>
      </c>
      <c r="J366" s="13">
        <v>1.7635807161042261E-3</v>
      </c>
      <c r="K366" s="13">
        <v>3.2699378065253141E-3</v>
      </c>
      <c r="L366" s="13">
        <v>6.5132238800932087E-3</v>
      </c>
      <c r="M366" s="13">
        <v>8.1613687893374569E-3</v>
      </c>
      <c r="N366" s="13">
        <v>1.235703052950498E-2</v>
      </c>
      <c r="O366" s="13">
        <v>2.336375395268354E-4</v>
      </c>
      <c r="P366" s="13">
        <v>2.6880716078963188E-5</v>
      </c>
      <c r="Q366" s="13">
        <v>5.9703087537472076E-4</v>
      </c>
      <c r="R366" s="13">
        <v>1.1803197032545291E-2</v>
      </c>
      <c r="S366" s="13">
        <v>1.109460705604684E-2</v>
      </c>
      <c r="T366" s="13">
        <v>1.243215211175771E-5</v>
      </c>
      <c r="U366" s="13">
        <v>8.7651184334627949E-4</v>
      </c>
      <c r="V366" s="13">
        <v>4.5385495152441436E-3</v>
      </c>
      <c r="W366" s="13">
        <v>4.8062117741736413E-3</v>
      </c>
      <c r="X366" s="13">
        <v>3.3262359430491339E-3</v>
      </c>
      <c r="Y366" s="13">
        <v>1.145588263418287E-2</v>
      </c>
      <c r="Z366" s="13">
        <v>0.1</v>
      </c>
      <c r="AA366" s="13">
        <v>2.2854427656040541E-2</v>
      </c>
      <c r="AB366" s="13">
        <v>2.3227782343959461E-2</v>
      </c>
      <c r="AC366" s="13">
        <v>7.8074894135527623E-3</v>
      </c>
      <c r="AD366" s="13">
        <v>3.3704684174965609E-3</v>
      </c>
      <c r="AE366" s="13">
        <v>3.195419940527916E-2</v>
      </c>
      <c r="AF366" s="13">
        <v>0.15477362735063821</v>
      </c>
      <c r="AG366" s="13">
        <v>3.1001858156961201E-3</v>
      </c>
      <c r="AH366" s="13">
        <v>2.241108910446717E-2</v>
      </c>
      <c r="AI366" s="13">
        <v>2.797526403546689E-2</v>
      </c>
      <c r="AJ366" s="13">
        <v>7.8847645740314897E-4</v>
      </c>
      <c r="AK366" s="13">
        <v>2.0136920351713342E-2</v>
      </c>
      <c r="AL366" s="13">
        <v>1.009017478908973E-2</v>
      </c>
      <c r="AM366" s="13">
        <v>6.5568485919693595E-4</v>
      </c>
      <c r="AN366" s="13">
        <v>0.12633559999999999</v>
      </c>
      <c r="AO366" s="13">
        <v>0.1537797305707983</v>
      </c>
      <c r="AP366" s="13">
        <v>4.3871521442345303E-2</v>
      </c>
      <c r="AQ366" s="13">
        <v>1.9349147986856399E-2</v>
      </c>
      <c r="AR366" s="13">
        <v>7.7918119999999993E-2</v>
      </c>
      <c r="AS366" s="13">
        <v>0.36546830000000002</v>
      </c>
      <c r="AT366" s="13">
        <v>0.1</v>
      </c>
      <c r="AU366" s="13">
        <v>0.17435004763381631</v>
      </c>
      <c r="AV366" s="13">
        <v>0.1064911523661837</v>
      </c>
      <c r="AW366" s="13">
        <v>0.1</v>
      </c>
      <c r="AX366" s="13">
        <v>0.79219130000000004</v>
      </c>
      <c r="AY366" s="13">
        <v>0.12655369999999999</v>
      </c>
      <c r="AZ366" s="13">
        <v>0.31108609999999998</v>
      </c>
      <c r="BA366" s="13">
        <v>0.1</v>
      </c>
      <c r="BB366" s="13">
        <v>7.409387764029482E-2</v>
      </c>
      <c r="BC366" s="13">
        <v>0.11261752179821879</v>
      </c>
      <c r="BD366" s="13">
        <v>0.1041977223597052</v>
      </c>
      <c r="BE366" s="13">
        <v>0.35993209999999998</v>
      </c>
      <c r="BF366" s="13">
        <v>0.1659356193974772</v>
      </c>
      <c r="BG366" s="13">
        <v>6.491938060252278E-2</v>
      </c>
      <c r="BH366" s="13">
        <v>0.12176332820178121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/>
      <c r="EH366" s="13"/>
      <c r="EI366" s="13"/>
    </row>
    <row r="367" spans="1:139" x14ac:dyDescent="0.3">
      <c r="A367" s="12"/>
      <c r="B367" s="4" t="s">
        <v>335</v>
      </c>
      <c r="C367" s="13"/>
      <c r="D367" s="13"/>
      <c r="E367" s="13"/>
      <c r="F367" s="13">
        <v>1.072949238548161E-2</v>
      </c>
      <c r="G367" s="13">
        <v>3.0834758790532048E-3</v>
      </c>
      <c r="H367" s="13">
        <v>4.2555617524726976E-3</v>
      </c>
      <c r="I367" s="13">
        <v>1.0951511797468419E-3</v>
      </c>
      <c r="J367" s="13">
        <v>1.7635807161042261E-3</v>
      </c>
      <c r="K367" s="13">
        <v>3.2699378065253141E-3</v>
      </c>
      <c r="L367" s="13">
        <v>6.5132238800932087E-3</v>
      </c>
      <c r="M367" s="13">
        <v>8.1613687893374569E-3</v>
      </c>
      <c r="N367" s="13">
        <v>1.235703052950498E-2</v>
      </c>
      <c r="O367" s="13">
        <v>2.336375395268354E-4</v>
      </c>
      <c r="P367" s="13">
        <v>2.6880716078963188E-5</v>
      </c>
      <c r="Q367" s="13">
        <v>5.9703087537472076E-4</v>
      </c>
      <c r="R367" s="13">
        <v>1.1803197032545291E-2</v>
      </c>
      <c r="S367" s="13">
        <v>1.109460705604684E-2</v>
      </c>
      <c r="T367" s="13">
        <v>1.243215211175771E-5</v>
      </c>
      <c r="U367" s="13">
        <v>8.7651184334627949E-4</v>
      </c>
      <c r="V367" s="13">
        <v>4.5385495152441436E-3</v>
      </c>
      <c r="W367" s="13">
        <v>4.8062117741736413E-3</v>
      </c>
      <c r="X367" s="13">
        <v>3.3262359430491339E-3</v>
      </c>
      <c r="Y367" s="13">
        <v>1.145588263418287E-2</v>
      </c>
      <c r="Z367" s="13">
        <v>0.1</v>
      </c>
      <c r="AA367" s="13">
        <v>4.9594903664647458E-2</v>
      </c>
      <c r="AB367" s="13">
        <v>5.0405096335352541E-2</v>
      </c>
      <c r="AC367" s="13">
        <v>3.0959888356103089E-3</v>
      </c>
      <c r="AD367" s="13">
        <v>1.3365285610548311E-3</v>
      </c>
      <c r="AE367" s="13">
        <v>1.2671146814221851E-2</v>
      </c>
      <c r="AF367" s="13">
        <v>6.1374072629890211E-2</v>
      </c>
      <c r="AG367" s="13">
        <v>1.229350456377377E-3</v>
      </c>
      <c r="AH367" s="13">
        <v>8.8869133195180507E-3</v>
      </c>
      <c r="AI367" s="13">
        <v>1.10933362236407E-2</v>
      </c>
      <c r="AJ367" s="13">
        <v>3.1266315968668079E-4</v>
      </c>
      <c r="AK367" s="13">
        <v>6.5204364217578012E-2</v>
      </c>
      <c r="AL367" s="13">
        <v>3.2672495122167522E-2</v>
      </c>
      <c r="AM367" s="13">
        <v>2.1231406602544721E-3</v>
      </c>
      <c r="AN367" s="13">
        <v>0.1</v>
      </c>
      <c r="AO367" s="13">
        <v>7.0866104657317824E-2</v>
      </c>
      <c r="AP367" s="13">
        <v>2.0217253720428759E-2</v>
      </c>
      <c r="AQ367" s="13">
        <v>8.9166416222534149E-3</v>
      </c>
      <c r="AR367" s="13">
        <v>0.1</v>
      </c>
      <c r="AS367" s="13">
        <v>0.2</v>
      </c>
      <c r="AT367" s="13">
        <v>0.1</v>
      </c>
      <c r="AU367" s="13">
        <v>6.2081363999945967E-2</v>
      </c>
      <c r="AV367" s="13">
        <v>3.7918636000054032E-2</v>
      </c>
      <c r="AW367" s="13">
        <v>0.1</v>
      </c>
      <c r="AX367" s="13">
        <v>0.2</v>
      </c>
      <c r="AY367" s="13">
        <v>0.1</v>
      </c>
      <c r="AZ367" s="13">
        <v>0.1</v>
      </c>
      <c r="BA367" s="13">
        <v>0.1</v>
      </c>
      <c r="BB367" s="13">
        <v>4.1557694047445207E-2</v>
      </c>
      <c r="BC367" s="13">
        <v>0.19219577332912441</v>
      </c>
      <c r="BD367" s="13">
        <v>5.8442305952554799E-2</v>
      </c>
      <c r="BE367" s="13">
        <v>0.1</v>
      </c>
      <c r="BF367" s="13">
        <v>7.187872014791849E-2</v>
      </c>
      <c r="BG367" s="13">
        <v>2.8121279852081519E-2</v>
      </c>
      <c r="BH367" s="13">
        <v>0.20780422667087561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/>
      <c r="EH367" s="13"/>
      <c r="EI367" s="13"/>
    </row>
    <row r="368" spans="1:139" x14ac:dyDescent="0.3">
      <c r="A368" s="12"/>
      <c r="B368" s="13" t="s">
        <v>336</v>
      </c>
      <c r="C368" s="13"/>
      <c r="D368" s="13"/>
      <c r="E368" s="13"/>
      <c r="F368" s="13">
        <v>1.072949238548161E-2</v>
      </c>
      <c r="G368" s="13">
        <v>3.0834758790532048E-3</v>
      </c>
      <c r="H368" s="13">
        <v>4.2555617524726976E-3</v>
      </c>
      <c r="I368" s="13">
        <v>1.0951511797468419E-3</v>
      </c>
      <c r="J368" s="13">
        <v>1.7635807161042261E-3</v>
      </c>
      <c r="K368" s="13">
        <v>3.2699378065253141E-3</v>
      </c>
      <c r="L368" s="13">
        <v>6.5132238800932087E-3</v>
      </c>
      <c r="M368" s="13">
        <v>8.1613687893374569E-3</v>
      </c>
      <c r="N368" s="13">
        <v>1.235703052950498E-2</v>
      </c>
      <c r="O368" s="13">
        <v>2.336375395268354E-4</v>
      </c>
      <c r="P368" s="13">
        <v>2.6880716078963188E-5</v>
      </c>
      <c r="Q368" s="13">
        <v>5.9703087537472076E-4</v>
      </c>
      <c r="R368" s="13">
        <v>1.1803197032545291E-2</v>
      </c>
      <c r="S368" s="13">
        <v>1.109460705604684E-2</v>
      </c>
      <c r="T368" s="13">
        <v>1.243215211175771E-5</v>
      </c>
      <c r="U368" s="13">
        <v>8.7651184334627949E-4</v>
      </c>
      <c r="V368" s="13">
        <v>4.5385495152441436E-3</v>
      </c>
      <c r="W368" s="13">
        <v>4.8062117741736413E-3</v>
      </c>
      <c r="X368" s="13">
        <v>3.3262359430491339E-3</v>
      </c>
      <c r="Y368" s="13">
        <v>1.145588263418287E-2</v>
      </c>
      <c r="Z368" s="13">
        <v>0.1</v>
      </c>
      <c r="AA368" s="13">
        <v>4.9594903664647458E-2</v>
      </c>
      <c r="AB368" s="13">
        <v>5.0405096335352541E-2</v>
      </c>
      <c r="AC368" s="13">
        <v>3.0959888356103089E-3</v>
      </c>
      <c r="AD368" s="13">
        <v>1.3365285610548311E-3</v>
      </c>
      <c r="AE368" s="13">
        <v>1.2671146814221851E-2</v>
      </c>
      <c r="AF368" s="13">
        <v>6.1374072629890211E-2</v>
      </c>
      <c r="AG368" s="13">
        <v>1.229350456377377E-3</v>
      </c>
      <c r="AH368" s="13">
        <v>8.8869133195180507E-3</v>
      </c>
      <c r="AI368" s="13">
        <v>1.10933362236407E-2</v>
      </c>
      <c r="AJ368" s="13">
        <v>3.1266315968668079E-4</v>
      </c>
      <c r="AK368" s="13">
        <v>6.5204364217578012E-2</v>
      </c>
      <c r="AL368" s="13">
        <v>3.2672495122167522E-2</v>
      </c>
      <c r="AM368" s="13">
        <v>2.1231406602544721E-3</v>
      </c>
      <c r="AN368" s="13">
        <v>0.1</v>
      </c>
      <c r="AO368" s="13">
        <v>7.0866104657317824E-2</v>
      </c>
      <c r="AP368" s="13">
        <v>2.0217253720428759E-2</v>
      </c>
      <c r="AQ368" s="13">
        <v>8.9166416222534149E-3</v>
      </c>
      <c r="AR368" s="13">
        <v>0.1</v>
      </c>
      <c r="AS368" s="13">
        <v>0.2</v>
      </c>
      <c r="AT368" s="13">
        <v>0.1</v>
      </c>
      <c r="AU368" s="13">
        <v>6.2081363999945967E-2</v>
      </c>
      <c r="AV368" s="13">
        <v>3.7918636000054032E-2</v>
      </c>
      <c r="AW368" s="13">
        <v>0.1</v>
      </c>
      <c r="AX368" s="13">
        <v>0.2</v>
      </c>
      <c r="AY368" s="13">
        <v>0.1</v>
      </c>
      <c r="AZ368" s="13">
        <v>0.1</v>
      </c>
      <c r="BA368" s="13">
        <v>0.1</v>
      </c>
      <c r="BB368" s="13">
        <v>4.1557694047445207E-2</v>
      </c>
      <c r="BC368" s="13">
        <v>0.19219577332912441</v>
      </c>
      <c r="BD368" s="13">
        <v>5.8442305952554799E-2</v>
      </c>
      <c r="BE368" s="13">
        <v>0.1</v>
      </c>
      <c r="BF368" s="13">
        <v>7.187872014791849E-2</v>
      </c>
      <c r="BG368" s="13">
        <v>2.8121279852081519E-2</v>
      </c>
      <c r="BH368" s="13">
        <v>0.20780422667087561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/>
      <c r="EH368" s="13"/>
      <c r="EI368" s="13"/>
    </row>
    <row r="369" spans="1:139" x14ac:dyDescent="0.3">
      <c r="A369" s="12"/>
      <c r="B369" s="4" t="s">
        <v>337</v>
      </c>
      <c r="C369" s="13"/>
      <c r="D369" s="13"/>
      <c r="E369" s="13"/>
      <c r="F369" s="13">
        <v>1.072949238548161E-2</v>
      </c>
      <c r="G369" s="13">
        <v>3.0834758790532048E-3</v>
      </c>
      <c r="H369" s="13">
        <v>4.2555617524726976E-3</v>
      </c>
      <c r="I369" s="13">
        <v>1.0951511797468419E-3</v>
      </c>
      <c r="J369" s="13">
        <v>1.7635807161042261E-3</v>
      </c>
      <c r="K369" s="13">
        <v>3.2699378065253141E-3</v>
      </c>
      <c r="L369" s="13">
        <v>6.5132238800932087E-3</v>
      </c>
      <c r="M369" s="13">
        <v>8.1613687893374569E-3</v>
      </c>
      <c r="N369" s="13">
        <v>1.235703052950498E-2</v>
      </c>
      <c r="O369" s="13">
        <v>2.336375395268354E-4</v>
      </c>
      <c r="P369" s="13">
        <v>2.6880716078963188E-5</v>
      </c>
      <c r="Q369" s="13">
        <v>5.9703087537472076E-4</v>
      </c>
      <c r="R369" s="13">
        <v>1.1803197032545291E-2</v>
      </c>
      <c r="S369" s="13">
        <v>1.109460705604684E-2</v>
      </c>
      <c r="T369" s="13">
        <v>1.243215211175771E-5</v>
      </c>
      <c r="U369" s="13">
        <v>8.7651184334627949E-4</v>
      </c>
      <c r="V369" s="13">
        <v>4.5385495152441436E-3</v>
      </c>
      <c r="W369" s="13">
        <v>4.8062117741736413E-3</v>
      </c>
      <c r="X369" s="13">
        <v>3.3262359430491339E-3</v>
      </c>
      <c r="Y369" s="13">
        <v>1.145588263418287E-2</v>
      </c>
      <c r="Z369" s="13">
        <v>0.1</v>
      </c>
      <c r="AA369" s="13">
        <v>4.9594903664647458E-2</v>
      </c>
      <c r="AB369" s="13">
        <v>5.0405096335352541E-2</v>
      </c>
      <c r="AC369" s="13">
        <v>3.0959888356103089E-3</v>
      </c>
      <c r="AD369" s="13">
        <v>1.3365285610548311E-3</v>
      </c>
      <c r="AE369" s="13">
        <v>1.2671146814221851E-2</v>
      </c>
      <c r="AF369" s="13">
        <v>6.1374072629890211E-2</v>
      </c>
      <c r="AG369" s="13">
        <v>1.229350456377377E-3</v>
      </c>
      <c r="AH369" s="13">
        <v>8.8869133195180507E-3</v>
      </c>
      <c r="AI369" s="13">
        <v>1.10933362236407E-2</v>
      </c>
      <c r="AJ369" s="13">
        <v>3.1266315968668079E-4</v>
      </c>
      <c r="AK369" s="13">
        <v>6.5204364217578012E-2</v>
      </c>
      <c r="AL369" s="13">
        <v>3.2672495122167522E-2</v>
      </c>
      <c r="AM369" s="13">
        <v>2.1231406602544721E-3</v>
      </c>
      <c r="AN369" s="13">
        <v>0.1</v>
      </c>
      <c r="AO369" s="13">
        <v>7.0866104657317824E-2</v>
      </c>
      <c r="AP369" s="13">
        <v>2.0217253720428759E-2</v>
      </c>
      <c r="AQ369" s="13">
        <v>8.9166416222534149E-3</v>
      </c>
      <c r="AR369" s="13">
        <v>0.1</v>
      </c>
      <c r="AS369" s="13">
        <v>0.2</v>
      </c>
      <c r="AT369" s="13">
        <v>0.1</v>
      </c>
      <c r="AU369" s="13">
        <v>6.2081363999945967E-2</v>
      </c>
      <c r="AV369" s="13">
        <v>3.7918636000054032E-2</v>
      </c>
      <c r="AW369" s="13">
        <v>0.1</v>
      </c>
      <c r="AX369" s="13">
        <v>0.2</v>
      </c>
      <c r="AY369" s="13">
        <v>0.1</v>
      </c>
      <c r="AZ369" s="13">
        <v>0.1</v>
      </c>
      <c r="BA369" s="13">
        <v>0.1</v>
      </c>
      <c r="BB369" s="13">
        <v>4.1557694047445207E-2</v>
      </c>
      <c r="BC369" s="13">
        <v>0.19219577332912441</v>
      </c>
      <c r="BD369" s="13">
        <v>5.8442305952554799E-2</v>
      </c>
      <c r="BE369" s="13">
        <v>0.1</v>
      </c>
      <c r="BF369" s="13">
        <v>7.187872014791849E-2</v>
      </c>
      <c r="BG369" s="13">
        <v>2.8121279852081519E-2</v>
      </c>
      <c r="BH369" s="13">
        <v>0.20780422667087561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/>
      <c r="EH369" s="13"/>
      <c r="EI369" s="13"/>
    </row>
    <row r="370" spans="1:139" x14ac:dyDescent="0.3">
      <c r="A370" s="12"/>
      <c r="B370" s="13" t="s">
        <v>338</v>
      </c>
      <c r="C370" s="13"/>
      <c r="D370" s="13"/>
      <c r="E370" s="13"/>
      <c r="F370" s="13">
        <v>1.072949238548161E-2</v>
      </c>
      <c r="G370" s="13">
        <v>3.0834758790532048E-3</v>
      </c>
      <c r="H370" s="13">
        <v>4.2555617524726976E-3</v>
      </c>
      <c r="I370" s="13">
        <v>1.0951511797468419E-3</v>
      </c>
      <c r="J370" s="13">
        <v>1.7635807161042261E-3</v>
      </c>
      <c r="K370" s="13">
        <v>3.2699378065253141E-3</v>
      </c>
      <c r="L370" s="13">
        <v>6.5132238800932087E-3</v>
      </c>
      <c r="M370" s="13">
        <v>8.1613687893374569E-3</v>
      </c>
      <c r="N370" s="13">
        <v>1.235703052950498E-2</v>
      </c>
      <c r="O370" s="13">
        <v>2.336375395268354E-4</v>
      </c>
      <c r="P370" s="13">
        <v>2.6880716078963188E-5</v>
      </c>
      <c r="Q370" s="13">
        <v>5.9703087537472076E-4</v>
      </c>
      <c r="R370" s="13">
        <v>1.1803197032545291E-2</v>
      </c>
      <c r="S370" s="13">
        <v>1.109460705604684E-2</v>
      </c>
      <c r="T370" s="13">
        <v>1.243215211175771E-5</v>
      </c>
      <c r="U370" s="13">
        <v>8.7651184334627949E-4</v>
      </c>
      <c r="V370" s="13">
        <v>4.5385495152441436E-3</v>
      </c>
      <c r="W370" s="13">
        <v>4.8062117741736413E-3</v>
      </c>
      <c r="X370" s="13">
        <v>3.3262359430491339E-3</v>
      </c>
      <c r="Y370" s="13">
        <v>1.145588263418287E-2</v>
      </c>
      <c r="Z370" s="13">
        <v>0.1</v>
      </c>
      <c r="AA370" s="13">
        <v>4.9594903664647458E-2</v>
      </c>
      <c r="AB370" s="13">
        <v>5.0405096335352541E-2</v>
      </c>
      <c r="AC370" s="13">
        <v>3.0959888356103089E-3</v>
      </c>
      <c r="AD370" s="13">
        <v>1.3365285610548311E-3</v>
      </c>
      <c r="AE370" s="13">
        <v>1.2671146814221851E-2</v>
      </c>
      <c r="AF370" s="13">
        <v>6.1374072629890211E-2</v>
      </c>
      <c r="AG370" s="13">
        <v>1.229350456377377E-3</v>
      </c>
      <c r="AH370" s="13">
        <v>8.8869133195180507E-3</v>
      </c>
      <c r="AI370" s="13">
        <v>1.10933362236407E-2</v>
      </c>
      <c r="AJ370" s="13">
        <v>3.1266315968668079E-4</v>
      </c>
      <c r="AK370" s="13">
        <v>6.5204364217578012E-2</v>
      </c>
      <c r="AL370" s="13">
        <v>3.2672495122167522E-2</v>
      </c>
      <c r="AM370" s="13">
        <v>2.1231406602544721E-3</v>
      </c>
      <c r="AN370" s="13">
        <v>0.1</v>
      </c>
      <c r="AO370" s="13">
        <v>7.0866104657317824E-2</v>
      </c>
      <c r="AP370" s="13">
        <v>2.0217253720428759E-2</v>
      </c>
      <c r="AQ370" s="13">
        <v>8.9166416222534149E-3</v>
      </c>
      <c r="AR370" s="13">
        <v>0.1</v>
      </c>
      <c r="AS370" s="13">
        <v>0.2</v>
      </c>
      <c r="AT370" s="13">
        <v>0.1</v>
      </c>
      <c r="AU370" s="13">
        <v>6.2081363999945967E-2</v>
      </c>
      <c r="AV370" s="13">
        <v>3.7918636000054032E-2</v>
      </c>
      <c r="AW370" s="13">
        <v>0.1</v>
      </c>
      <c r="AX370" s="13">
        <v>0.2</v>
      </c>
      <c r="AY370" s="13">
        <v>0.1</v>
      </c>
      <c r="AZ370" s="13">
        <v>0.1</v>
      </c>
      <c r="BA370" s="13">
        <v>0.1</v>
      </c>
      <c r="BB370" s="13">
        <v>4.1557694047445207E-2</v>
      </c>
      <c r="BC370" s="13">
        <v>0.19219577332912441</v>
      </c>
      <c r="BD370" s="13">
        <v>5.8442305952554799E-2</v>
      </c>
      <c r="BE370" s="13">
        <v>0.1</v>
      </c>
      <c r="BF370" s="13">
        <v>7.187872014791849E-2</v>
      </c>
      <c r="BG370" s="13">
        <v>2.8121279852081519E-2</v>
      </c>
      <c r="BH370" s="13">
        <v>0.20780422667087561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/>
      <c r="EH370" s="13"/>
      <c r="EI370" s="13"/>
    </row>
    <row r="371" spans="1:139" x14ac:dyDescent="0.3">
      <c r="A371" s="12"/>
      <c r="B371" s="4" t="s">
        <v>339</v>
      </c>
      <c r="C371" s="13"/>
      <c r="D371" s="13"/>
      <c r="E371" s="13"/>
      <c r="F371" s="13">
        <v>1.072949238548161E-2</v>
      </c>
      <c r="G371" s="13">
        <v>3.0834758790532048E-3</v>
      </c>
      <c r="H371" s="13">
        <v>4.2555617524726976E-3</v>
      </c>
      <c r="I371" s="13">
        <v>1.0951511797468419E-3</v>
      </c>
      <c r="J371" s="13">
        <v>1.7635807161042261E-3</v>
      </c>
      <c r="K371" s="13">
        <v>3.2699378065253141E-3</v>
      </c>
      <c r="L371" s="13">
        <v>6.5132238800932087E-3</v>
      </c>
      <c r="M371" s="13">
        <v>8.1613687893374569E-3</v>
      </c>
      <c r="N371" s="13">
        <v>1.235703052950498E-2</v>
      </c>
      <c r="O371" s="13">
        <v>2.336375395268354E-4</v>
      </c>
      <c r="P371" s="13">
        <v>2.6880716078963188E-5</v>
      </c>
      <c r="Q371" s="13">
        <v>5.9703087537472076E-4</v>
      </c>
      <c r="R371" s="13">
        <v>1.1803197032545291E-2</v>
      </c>
      <c r="S371" s="13">
        <v>1.109460705604684E-2</v>
      </c>
      <c r="T371" s="13">
        <v>1.243215211175771E-5</v>
      </c>
      <c r="U371" s="13">
        <v>8.7651184334627949E-4</v>
      </c>
      <c r="V371" s="13">
        <v>4.5385495152441436E-3</v>
      </c>
      <c r="W371" s="13">
        <v>4.8062117741736413E-3</v>
      </c>
      <c r="X371" s="13">
        <v>3.3262359430491339E-3</v>
      </c>
      <c r="Y371" s="13">
        <v>1.145588263418287E-2</v>
      </c>
      <c r="Z371" s="13">
        <v>0.1</v>
      </c>
      <c r="AA371" s="13">
        <v>4.9594903664647458E-2</v>
      </c>
      <c r="AB371" s="13">
        <v>5.0405096335352541E-2</v>
      </c>
      <c r="AC371" s="13">
        <v>3.0959888356103089E-3</v>
      </c>
      <c r="AD371" s="13">
        <v>1.3365285610548311E-3</v>
      </c>
      <c r="AE371" s="13">
        <v>1.2671146814221851E-2</v>
      </c>
      <c r="AF371" s="13">
        <v>6.1374072629890211E-2</v>
      </c>
      <c r="AG371" s="13">
        <v>1.229350456377377E-3</v>
      </c>
      <c r="AH371" s="13">
        <v>8.8869133195180507E-3</v>
      </c>
      <c r="AI371" s="13">
        <v>1.10933362236407E-2</v>
      </c>
      <c r="AJ371" s="13">
        <v>3.1266315968668079E-4</v>
      </c>
      <c r="AK371" s="13">
        <v>6.5204364217578012E-2</v>
      </c>
      <c r="AL371" s="13">
        <v>3.2672495122167522E-2</v>
      </c>
      <c r="AM371" s="13">
        <v>2.1231406602544721E-3</v>
      </c>
      <c r="AN371" s="13">
        <v>0.1</v>
      </c>
      <c r="AO371" s="13">
        <v>7.0866104657317824E-2</v>
      </c>
      <c r="AP371" s="13">
        <v>2.0217253720428759E-2</v>
      </c>
      <c r="AQ371" s="13">
        <v>8.9166416222534149E-3</v>
      </c>
      <c r="AR371" s="13">
        <v>0.1</v>
      </c>
      <c r="AS371" s="13">
        <v>0.2</v>
      </c>
      <c r="AT371" s="13">
        <v>0.1</v>
      </c>
      <c r="AU371" s="13">
        <v>6.2081363999945967E-2</v>
      </c>
      <c r="AV371" s="13">
        <v>3.7918636000054032E-2</v>
      </c>
      <c r="AW371" s="13">
        <v>0.1</v>
      </c>
      <c r="AX371" s="13">
        <v>0.2</v>
      </c>
      <c r="AY371" s="13">
        <v>0.1</v>
      </c>
      <c r="AZ371" s="13">
        <v>0.1</v>
      </c>
      <c r="BA371" s="13">
        <v>0.1</v>
      </c>
      <c r="BB371" s="13">
        <v>4.1557694047445207E-2</v>
      </c>
      <c r="BC371" s="13">
        <v>0.19219577332912441</v>
      </c>
      <c r="BD371" s="13">
        <v>5.8442305952554799E-2</v>
      </c>
      <c r="BE371" s="13">
        <v>0.1</v>
      </c>
      <c r="BF371" s="13">
        <v>7.187872014791849E-2</v>
      </c>
      <c r="BG371" s="13">
        <v>2.8121279852081519E-2</v>
      </c>
      <c r="BH371" s="13">
        <v>0.20780422667087561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/>
      <c r="EH371" s="13"/>
      <c r="EI371" s="13"/>
    </row>
    <row r="372" spans="1:139" x14ac:dyDescent="0.3">
      <c r="A372" s="12"/>
      <c r="B372" s="13" t="s">
        <v>340</v>
      </c>
      <c r="C372" s="13"/>
      <c r="D372" s="13"/>
      <c r="E372" s="13"/>
      <c r="F372" s="13">
        <v>1.072949238548161E-2</v>
      </c>
      <c r="G372" s="13">
        <v>3.0834758790532048E-3</v>
      </c>
      <c r="H372" s="13">
        <v>4.2555617524726976E-3</v>
      </c>
      <c r="I372" s="13">
        <v>1.0951511797468419E-3</v>
      </c>
      <c r="J372" s="13">
        <v>1.7635807161042261E-3</v>
      </c>
      <c r="K372" s="13">
        <v>3.2699378065253141E-3</v>
      </c>
      <c r="L372" s="13">
        <v>6.5132238800932087E-3</v>
      </c>
      <c r="M372" s="13">
        <v>8.1613687893374569E-3</v>
      </c>
      <c r="N372" s="13">
        <v>1.235703052950498E-2</v>
      </c>
      <c r="O372" s="13">
        <v>2.336375395268354E-4</v>
      </c>
      <c r="P372" s="13">
        <v>2.6880716078963188E-5</v>
      </c>
      <c r="Q372" s="13">
        <v>5.9703087537472076E-4</v>
      </c>
      <c r="R372" s="13">
        <v>1.1803197032545291E-2</v>
      </c>
      <c r="S372" s="13">
        <v>1.109460705604684E-2</v>
      </c>
      <c r="T372" s="13">
        <v>1.243215211175771E-5</v>
      </c>
      <c r="U372" s="13">
        <v>8.7651184334627949E-4</v>
      </c>
      <c r="V372" s="13">
        <v>4.5385495152441436E-3</v>
      </c>
      <c r="W372" s="13">
        <v>4.8062117741736413E-3</v>
      </c>
      <c r="X372" s="13">
        <v>3.3262359430491339E-3</v>
      </c>
      <c r="Y372" s="13">
        <v>1.145588263418287E-2</v>
      </c>
      <c r="Z372" s="13">
        <v>0.1</v>
      </c>
      <c r="AA372" s="13">
        <v>4.9594903664647458E-2</v>
      </c>
      <c r="AB372" s="13">
        <v>5.0405096335352541E-2</v>
      </c>
      <c r="AC372" s="13">
        <v>3.0959888356103089E-3</v>
      </c>
      <c r="AD372" s="13">
        <v>1.3365285610548311E-3</v>
      </c>
      <c r="AE372" s="13">
        <v>1.2671146814221851E-2</v>
      </c>
      <c r="AF372" s="13">
        <v>6.1374072629890211E-2</v>
      </c>
      <c r="AG372" s="13">
        <v>1.229350456377377E-3</v>
      </c>
      <c r="AH372" s="13">
        <v>8.8869133195180507E-3</v>
      </c>
      <c r="AI372" s="13">
        <v>1.10933362236407E-2</v>
      </c>
      <c r="AJ372" s="13">
        <v>3.1266315968668079E-4</v>
      </c>
      <c r="AK372" s="13">
        <v>6.5204364217578012E-2</v>
      </c>
      <c r="AL372" s="13">
        <v>3.2672495122167522E-2</v>
      </c>
      <c r="AM372" s="13">
        <v>2.1231406602544721E-3</v>
      </c>
      <c r="AN372" s="13">
        <v>0.1</v>
      </c>
      <c r="AO372" s="13">
        <v>7.0866104657317824E-2</v>
      </c>
      <c r="AP372" s="13">
        <v>2.0217253720428759E-2</v>
      </c>
      <c r="AQ372" s="13">
        <v>8.9166416222534149E-3</v>
      </c>
      <c r="AR372" s="13">
        <v>0.1</v>
      </c>
      <c r="AS372" s="13">
        <v>0.2</v>
      </c>
      <c r="AT372" s="13">
        <v>0.1</v>
      </c>
      <c r="AU372" s="13">
        <v>6.2081363999945967E-2</v>
      </c>
      <c r="AV372" s="13">
        <v>3.7918636000054032E-2</v>
      </c>
      <c r="AW372" s="13">
        <v>0.1</v>
      </c>
      <c r="AX372" s="13">
        <v>0.2</v>
      </c>
      <c r="AY372" s="13">
        <v>0.1</v>
      </c>
      <c r="AZ372" s="13">
        <v>0.1</v>
      </c>
      <c r="BA372" s="13">
        <v>0.1</v>
      </c>
      <c r="BB372" s="13">
        <v>4.1557694047445207E-2</v>
      </c>
      <c r="BC372" s="13">
        <v>0.19219577332912441</v>
      </c>
      <c r="BD372" s="13">
        <v>5.8442305952554799E-2</v>
      </c>
      <c r="BE372" s="13">
        <v>0.1</v>
      </c>
      <c r="BF372" s="13">
        <v>7.187872014791849E-2</v>
      </c>
      <c r="BG372" s="13">
        <v>2.8121279852081519E-2</v>
      </c>
      <c r="BH372" s="13">
        <v>0.20780422667087561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/>
      <c r="EH372" s="13"/>
      <c r="EI372" s="13"/>
    </row>
    <row r="373" spans="1:139" x14ac:dyDescent="0.3">
      <c r="A373" s="12"/>
      <c r="B373" s="4" t="s">
        <v>341</v>
      </c>
      <c r="C373" s="13"/>
      <c r="D373" s="13"/>
      <c r="E373" s="13"/>
      <c r="F373" s="13">
        <v>1.072949238548161E-2</v>
      </c>
      <c r="G373" s="13">
        <v>3.0834758790532048E-3</v>
      </c>
      <c r="H373" s="13">
        <v>4.2555617524726976E-3</v>
      </c>
      <c r="I373" s="13">
        <v>1.0951511797468419E-3</v>
      </c>
      <c r="J373" s="13">
        <v>1.7635807161042261E-3</v>
      </c>
      <c r="K373" s="13">
        <v>3.2699378065253141E-3</v>
      </c>
      <c r="L373" s="13">
        <v>6.5132238800932087E-3</v>
      </c>
      <c r="M373" s="13">
        <v>8.1613687893374569E-3</v>
      </c>
      <c r="N373" s="13">
        <v>1.235703052950498E-2</v>
      </c>
      <c r="O373" s="13">
        <v>2.336375395268354E-4</v>
      </c>
      <c r="P373" s="13">
        <v>2.6880716078963188E-5</v>
      </c>
      <c r="Q373" s="13">
        <v>5.9703087537472076E-4</v>
      </c>
      <c r="R373" s="13">
        <v>1.1803197032545291E-2</v>
      </c>
      <c r="S373" s="13">
        <v>1.109460705604684E-2</v>
      </c>
      <c r="T373" s="13">
        <v>1.243215211175771E-5</v>
      </c>
      <c r="U373" s="13">
        <v>8.7651184334627949E-4</v>
      </c>
      <c r="V373" s="13">
        <v>4.5385495152441436E-3</v>
      </c>
      <c r="W373" s="13">
        <v>4.8062117741736413E-3</v>
      </c>
      <c r="X373" s="13">
        <v>3.3262359430491339E-3</v>
      </c>
      <c r="Y373" s="13">
        <v>1.145588263418287E-2</v>
      </c>
      <c r="Z373" s="13">
        <v>0.1</v>
      </c>
      <c r="AA373" s="13">
        <v>4.9594903664647458E-2</v>
      </c>
      <c r="AB373" s="13">
        <v>5.0405096335352541E-2</v>
      </c>
      <c r="AC373" s="13">
        <v>3.0959888356103089E-3</v>
      </c>
      <c r="AD373" s="13">
        <v>1.3365285610548311E-3</v>
      </c>
      <c r="AE373" s="13">
        <v>1.2671146814221851E-2</v>
      </c>
      <c r="AF373" s="13">
        <v>6.1374072629890211E-2</v>
      </c>
      <c r="AG373" s="13">
        <v>1.229350456377377E-3</v>
      </c>
      <c r="AH373" s="13">
        <v>8.8869133195180507E-3</v>
      </c>
      <c r="AI373" s="13">
        <v>1.10933362236407E-2</v>
      </c>
      <c r="AJ373" s="13">
        <v>3.1266315968668079E-4</v>
      </c>
      <c r="AK373" s="13">
        <v>6.5204364217578012E-2</v>
      </c>
      <c r="AL373" s="13">
        <v>3.2672495122167522E-2</v>
      </c>
      <c r="AM373" s="13">
        <v>2.1231406602544721E-3</v>
      </c>
      <c r="AN373" s="13">
        <v>0.1</v>
      </c>
      <c r="AO373" s="13">
        <v>7.0866104657317824E-2</v>
      </c>
      <c r="AP373" s="13">
        <v>2.0217253720428759E-2</v>
      </c>
      <c r="AQ373" s="13">
        <v>8.9166416222534149E-3</v>
      </c>
      <c r="AR373" s="13">
        <v>0.1</v>
      </c>
      <c r="AS373" s="13">
        <v>0.2</v>
      </c>
      <c r="AT373" s="13">
        <v>0.1</v>
      </c>
      <c r="AU373" s="13">
        <v>6.2081363999945967E-2</v>
      </c>
      <c r="AV373" s="13">
        <v>3.7918636000054032E-2</v>
      </c>
      <c r="AW373" s="13">
        <v>0.1</v>
      </c>
      <c r="AX373" s="13">
        <v>0.2</v>
      </c>
      <c r="AY373" s="13">
        <v>0.1</v>
      </c>
      <c r="AZ373" s="13">
        <v>0.1</v>
      </c>
      <c r="BA373" s="13">
        <v>0.1</v>
      </c>
      <c r="BB373" s="13">
        <v>4.1557694047445207E-2</v>
      </c>
      <c r="BC373" s="13">
        <v>0.19219577332912441</v>
      </c>
      <c r="BD373" s="13">
        <v>5.8442305952554799E-2</v>
      </c>
      <c r="BE373" s="13">
        <v>0.1</v>
      </c>
      <c r="BF373" s="13">
        <v>7.187872014791849E-2</v>
      </c>
      <c r="BG373" s="13">
        <v>2.8121279852081519E-2</v>
      </c>
      <c r="BH373" s="13">
        <v>0.20780422667087561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/>
      <c r="EH373" s="13"/>
      <c r="EI373" s="13"/>
    </row>
    <row r="374" spans="1:139" x14ac:dyDescent="0.3">
      <c r="A374" s="12"/>
      <c r="B374" s="13" t="s">
        <v>342</v>
      </c>
      <c r="C374" s="13"/>
      <c r="D374" s="13"/>
      <c r="E374" s="13"/>
      <c r="F374" s="13">
        <v>1.072949238548161E-2</v>
      </c>
      <c r="G374" s="13">
        <v>3.0834758790532048E-3</v>
      </c>
      <c r="H374" s="13">
        <v>4.2555617524726976E-3</v>
      </c>
      <c r="I374" s="13">
        <v>1.0951511797468419E-3</v>
      </c>
      <c r="J374" s="13">
        <v>1.7635807161042261E-3</v>
      </c>
      <c r="K374" s="13">
        <v>3.2699378065253141E-3</v>
      </c>
      <c r="L374" s="13">
        <v>6.5132238800932087E-3</v>
      </c>
      <c r="M374" s="13">
        <v>8.1613687893374569E-3</v>
      </c>
      <c r="N374" s="13">
        <v>1.235703052950498E-2</v>
      </c>
      <c r="O374" s="13">
        <v>2.336375395268354E-4</v>
      </c>
      <c r="P374" s="13">
        <v>2.6880716078963188E-5</v>
      </c>
      <c r="Q374" s="13">
        <v>5.9703087537472076E-4</v>
      </c>
      <c r="R374" s="13">
        <v>1.1803197032545291E-2</v>
      </c>
      <c r="S374" s="13">
        <v>1.109460705604684E-2</v>
      </c>
      <c r="T374" s="13">
        <v>1.243215211175771E-5</v>
      </c>
      <c r="U374" s="13">
        <v>8.7651184334627949E-4</v>
      </c>
      <c r="V374" s="13">
        <v>4.5385495152441436E-3</v>
      </c>
      <c r="W374" s="13">
        <v>4.8062117741736413E-3</v>
      </c>
      <c r="X374" s="13">
        <v>3.3262359430491339E-3</v>
      </c>
      <c r="Y374" s="13">
        <v>1.145588263418287E-2</v>
      </c>
      <c r="Z374" s="13">
        <v>0.1</v>
      </c>
      <c r="AA374" s="13">
        <v>4.9594903664647458E-2</v>
      </c>
      <c r="AB374" s="13">
        <v>5.0405096335352541E-2</v>
      </c>
      <c r="AC374" s="13">
        <v>3.0959888356103089E-3</v>
      </c>
      <c r="AD374" s="13">
        <v>1.3365285610548311E-3</v>
      </c>
      <c r="AE374" s="13">
        <v>1.2671146814221851E-2</v>
      </c>
      <c r="AF374" s="13">
        <v>6.1374072629890211E-2</v>
      </c>
      <c r="AG374" s="13">
        <v>1.229350456377377E-3</v>
      </c>
      <c r="AH374" s="13">
        <v>8.8869133195180507E-3</v>
      </c>
      <c r="AI374" s="13">
        <v>1.10933362236407E-2</v>
      </c>
      <c r="AJ374" s="13">
        <v>3.1266315968668079E-4</v>
      </c>
      <c r="AK374" s="13">
        <v>6.5204364217578012E-2</v>
      </c>
      <c r="AL374" s="13">
        <v>3.2672495122167522E-2</v>
      </c>
      <c r="AM374" s="13">
        <v>2.1231406602544721E-3</v>
      </c>
      <c r="AN374" s="13">
        <v>0.1</v>
      </c>
      <c r="AO374" s="13">
        <v>7.0866104657317824E-2</v>
      </c>
      <c r="AP374" s="13">
        <v>2.0217253720428759E-2</v>
      </c>
      <c r="AQ374" s="13">
        <v>8.9166416222534149E-3</v>
      </c>
      <c r="AR374" s="13">
        <v>0.1</v>
      </c>
      <c r="AS374" s="13">
        <v>0.2</v>
      </c>
      <c r="AT374" s="13">
        <v>0.1</v>
      </c>
      <c r="AU374" s="13">
        <v>6.2081363999945967E-2</v>
      </c>
      <c r="AV374" s="13">
        <v>3.7918636000054032E-2</v>
      </c>
      <c r="AW374" s="13">
        <v>0.1</v>
      </c>
      <c r="AX374" s="13">
        <v>0.2</v>
      </c>
      <c r="AY374" s="13">
        <v>0.1</v>
      </c>
      <c r="AZ374" s="13">
        <v>0.1</v>
      </c>
      <c r="BA374" s="13">
        <v>0.1</v>
      </c>
      <c r="BB374" s="13">
        <v>4.1557694047445207E-2</v>
      </c>
      <c r="BC374" s="13">
        <v>0.19219577332912441</v>
      </c>
      <c r="BD374" s="13">
        <v>5.8442305952554799E-2</v>
      </c>
      <c r="BE374" s="13">
        <v>0.1</v>
      </c>
      <c r="BF374" s="13">
        <v>7.187872014791849E-2</v>
      </c>
      <c r="BG374" s="13">
        <v>2.8121279852081519E-2</v>
      </c>
      <c r="BH374" s="13">
        <v>0.20780422667087561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/>
      <c r="EH374" s="13"/>
      <c r="EI374" s="13"/>
    </row>
    <row r="375" spans="1:139" x14ac:dyDescent="0.3">
      <c r="A375" s="12"/>
      <c r="B375" s="4" t="s">
        <v>343</v>
      </c>
      <c r="C375" s="13"/>
      <c r="D375" s="13"/>
      <c r="E375" s="13"/>
      <c r="F375" s="13">
        <v>1.072949238548161E-2</v>
      </c>
      <c r="G375" s="13">
        <v>3.0834758790532048E-3</v>
      </c>
      <c r="H375" s="13">
        <v>4.2555617524726976E-3</v>
      </c>
      <c r="I375" s="13">
        <v>1.0951511797468419E-3</v>
      </c>
      <c r="J375" s="13">
        <v>1.7635807161042261E-3</v>
      </c>
      <c r="K375" s="13">
        <v>3.2699378065253141E-3</v>
      </c>
      <c r="L375" s="13">
        <v>6.5132238800932087E-3</v>
      </c>
      <c r="M375" s="13">
        <v>8.1613687893374569E-3</v>
      </c>
      <c r="N375" s="13">
        <v>1.235703052950498E-2</v>
      </c>
      <c r="O375" s="13">
        <v>2.336375395268354E-4</v>
      </c>
      <c r="P375" s="13">
        <v>2.6880716078963188E-5</v>
      </c>
      <c r="Q375" s="13">
        <v>5.9703087537472076E-4</v>
      </c>
      <c r="R375" s="13">
        <v>1.1803197032545291E-2</v>
      </c>
      <c r="S375" s="13">
        <v>1.109460705604684E-2</v>
      </c>
      <c r="T375" s="13">
        <v>1.243215211175771E-5</v>
      </c>
      <c r="U375" s="13">
        <v>8.7651184334627949E-4</v>
      </c>
      <c r="V375" s="13">
        <v>4.5385495152441436E-3</v>
      </c>
      <c r="W375" s="13">
        <v>4.8062117741736413E-3</v>
      </c>
      <c r="X375" s="13">
        <v>3.3262359430491339E-3</v>
      </c>
      <c r="Y375" s="13">
        <v>1.145588263418287E-2</v>
      </c>
      <c r="Z375" s="13">
        <v>0.1</v>
      </c>
      <c r="AA375" s="13">
        <v>4.9594903664647458E-2</v>
      </c>
      <c r="AB375" s="13">
        <v>5.0405096335352541E-2</v>
      </c>
      <c r="AC375" s="13">
        <v>3.0959888356103089E-3</v>
      </c>
      <c r="AD375" s="13">
        <v>1.3365285610548311E-3</v>
      </c>
      <c r="AE375" s="13">
        <v>1.2671146814221851E-2</v>
      </c>
      <c r="AF375" s="13">
        <v>6.1374072629890211E-2</v>
      </c>
      <c r="AG375" s="13">
        <v>1.229350456377377E-3</v>
      </c>
      <c r="AH375" s="13">
        <v>8.8869133195180507E-3</v>
      </c>
      <c r="AI375" s="13">
        <v>1.10933362236407E-2</v>
      </c>
      <c r="AJ375" s="13">
        <v>3.1266315968668079E-4</v>
      </c>
      <c r="AK375" s="13">
        <v>6.5204364217578012E-2</v>
      </c>
      <c r="AL375" s="13">
        <v>3.2672495122167522E-2</v>
      </c>
      <c r="AM375" s="13">
        <v>2.1231406602544721E-3</v>
      </c>
      <c r="AN375" s="13">
        <v>0.1</v>
      </c>
      <c r="AO375" s="13">
        <v>7.0866104657317824E-2</v>
      </c>
      <c r="AP375" s="13">
        <v>2.0217253720428759E-2</v>
      </c>
      <c r="AQ375" s="13">
        <v>8.9166416222534149E-3</v>
      </c>
      <c r="AR375" s="13">
        <v>0.1</v>
      </c>
      <c r="AS375" s="13">
        <v>0.2</v>
      </c>
      <c r="AT375" s="13">
        <v>0.1</v>
      </c>
      <c r="AU375" s="13">
        <v>6.2081363999945967E-2</v>
      </c>
      <c r="AV375" s="13">
        <v>3.7918636000054032E-2</v>
      </c>
      <c r="AW375" s="13">
        <v>0.1</v>
      </c>
      <c r="AX375" s="13">
        <v>0.2</v>
      </c>
      <c r="AY375" s="13">
        <v>0.1</v>
      </c>
      <c r="AZ375" s="13">
        <v>0.1</v>
      </c>
      <c r="BA375" s="13">
        <v>0.1</v>
      </c>
      <c r="BB375" s="13">
        <v>4.1557694047445207E-2</v>
      </c>
      <c r="BC375" s="13">
        <v>0.19219577332912441</v>
      </c>
      <c r="BD375" s="13">
        <v>5.8442305952554799E-2</v>
      </c>
      <c r="BE375" s="13">
        <v>0.1</v>
      </c>
      <c r="BF375" s="13">
        <v>7.187872014791849E-2</v>
      </c>
      <c r="BG375" s="13">
        <v>2.8121279852081519E-2</v>
      </c>
      <c r="BH375" s="13">
        <v>0.20780422667087561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/>
      <c r="EH375" s="13"/>
      <c r="EI375" s="13"/>
    </row>
    <row r="376" spans="1:139" x14ac:dyDescent="0.3">
      <c r="A376" s="12"/>
      <c r="B376" s="13" t="s">
        <v>344</v>
      </c>
      <c r="C376" s="13"/>
      <c r="D376" s="13"/>
      <c r="E376" s="13"/>
      <c r="F376" s="13">
        <v>1.072949238548161E-2</v>
      </c>
      <c r="G376" s="13">
        <v>3.0834758790532048E-3</v>
      </c>
      <c r="H376" s="13">
        <v>4.2555617524726976E-3</v>
      </c>
      <c r="I376" s="13">
        <v>1.0951511797468419E-3</v>
      </c>
      <c r="J376" s="13">
        <v>1.7635807161042261E-3</v>
      </c>
      <c r="K376" s="13">
        <v>3.2699378065253141E-3</v>
      </c>
      <c r="L376" s="13">
        <v>6.5132238800932087E-3</v>
      </c>
      <c r="M376" s="13">
        <v>8.1613687893374569E-3</v>
      </c>
      <c r="N376" s="13">
        <v>1.235703052950498E-2</v>
      </c>
      <c r="O376" s="13">
        <v>2.336375395268354E-4</v>
      </c>
      <c r="P376" s="13">
        <v>2.6880716078963188E-5</v>
      </c>
      <c r="Q376" s="13">
        <v>5.9703087537472076E-4</v>
      </c>
      <c r="R376" s="13">
        <v>1.1803197032545291E-2</v>
      </c>
      <c r="S376" s="13">
        <v>1.109460705604684E-2</v>
      </c>
      <c r="T376" s="13">
        <v>1.243215211175771E-5</v>
      </c>
      <c r="U376" s="13">
        <v>8.7651184334627949E-4</v>
      </c>
      <c r="V376" s="13">
        <v>4.5385495152441436E-3</v>
      </c>
      <c r="W376" s="13">
        <v>4.8062117741736413E-3</v>
      </c>
      <c r="X376" s="13">
        <v>3.3262359430491339E-3</v>
      </c>
      <c r="Y376" s="13">
        <v>1.145588263418287E-2</v>
      </c>
      <c r="Z376" s="13">
        <v>0.1</v>
      </c>
      <c r="AA376" s="13">
        <v>4.9594903664647458E-2</v>
      </c>
      <c r="AB376" s="13">
        <v>5.0405096335352541E-2</v>
      </c>
      <c r="AC376" s="13">
        <v>3.0959888356103089E-3</v>
      </c>
      <c r="AD376" s="13">
        <v>1.3365285610548311E-3</v>
      </c>
      <c r="AE376" s="13">
        <v>1.2671146814221851E-2</v>
      </c>
      <c r="AF376" s="13">
        <v>6.1374072629890211E-2</v>
      </c>
      <c r="AG376" s="13">
        <v>1.229350456377377E-3</v>
      </c>
      <c r="AH376" s="13">
        <v>8.8869133195180507E-3</v>
      </c>
      <c r="AI376" s="13">
        <v>1.10933362236407E-2</v>
      </c>
      <c r="AJ376" s="13">
        <v>3.1266315968668079E-4</v>
      </c>
      <c r="AK376" s="13">
        <v>6.5204364217578012E-2</v>
      </c>
      <c r="AL376" s="13">
        <v>3.2672495122167522E-2</v>
      </c>
      <c r="AM376" s="13">
        <v>2.1231406602544721E-3</v>
      </c>
      <c r="AN376" s="13">
        <v>0.1</v>
      </c>
      <c r="AO376" s="13">
        <v>7.0866104657317824E-2</v>
      </c>
      <c r="AP376" s="13">
        <v>2.0217253720428759E-2</v>
      </c>
      <c r="AQ376" s="13">
        <v>8.9166416222534149E-3</v>
      </c>
      <c r="AR376" s="13">
        <v>0.1</v>
      </c>
      <c r="AS376" s="13">
        <v>0.2</v>
      </c>
      <c r="AT376" s="13">
        <v>0.1</v>
      </c>
      <c r="AU376" s="13">
        <v>6.2081363999945967E-2</v>
      </c>
      <c r="AV376" s="13">
        <v>3.7918636000054032E-2</v>
      </c>
      <c r="AW376" s="13">
        <v>0.1</v>
      </c>
      <c r="AX376" s="13">
        <v>0.2</v>
      </c>
      <c r="AY376" s="13">
        <v>0.1</v>
      </c>
      <c r="AZ376" s="13">
        <v>0.1</v>
      </c>
      <c r="BA376" s="13">
        <v>0.1</v>
      </c>
      <c r="BB376" s="13">
        <v>4.1557694047445207E-2</v>
      </c>
      <c r="BC376" s="13">
        <v>0.19219577332912441</v>
      </c>
      <c r="BD376" s="13">
        <v>5.8442305952554799E-2</v>
      </c>
      <c r="BE376" s="13">
        <v>0.1</v>
      </c>
      <c r="BF376" s="13">
        <v>7.187872014791849E-2</v>
      </c>
      <c r="BG376" s="13">
        <v>2.8121279852081519E-2</v>
      </c>
      <c r="BH376" s="13">
        <v>0.20780422667087561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/>
      <c r="EH376" s="13"/>
      <c r="EI376" s="13"/>
    </row>
    <row r="377" spans="1:139" x14ac:dyDescent="0.3">
      <c r="A377" s="12"/>
      <c r="B377" s="4" t="s">
        <v>345</v>
      </c>
      <c r="C377" s="13"/>
      <c r="D377" s="13"/>
      <c r="E377" s="13"/>
      <c r="F377" s="13">
        <v>1.072949238548161E-2</v>
      </c>
      <c r="G377" s="13">
        <v>3.0834758790532048E-3</v>
      </c>
      <c r="H377" s="13">
        <v>4.2555617524726976E-3</v>
      </c>
      <c r="I377" s="13">
        <v>1.0951511797468419E-3</v>
      </c>
      <c r="J377" s="13">
        <v>1.7635807161042261E-3</v>
      </c>
      <c r="K377" s="13">
        <v>3.2699378065253141E-3</v>
      </c>
      <c r="L377" s="13">
        <v>6.5132238800932087E-3</v>
      </c>
      <c r="M377" s="13">
        <v>8.1613687893374569E-3</v>
      </c>
      <c r="N377" s="13">
        <v>1.235703052950498E-2</v>
      </c>
      <c r="O377" s="13">
        <v>2.336375395268354E-4</v>
      </c>
      <c r="P377" s="13">
        <v>2.6880716078963188E-5</v>
      </c>
      <c r="Q377" s="13">
        <v>5.9703087537472076E-4</v>
      </c>
      <c r="R377" s="13">
        <v>1.1803197032545291E-2</v>
      </c>
      <c r="S377" s="13">
        <v>1.109460705604684E-2</v>
      </c>
      <c r="T377" s="13">
        <v>1.243215211175771E-5</v>
      </c>
      <c r="U377" s="13">
        <v>8.7651184334627949E-4</v>
      </c>
      <c r="V377" s="13">
        <v>4.5385495152441436E-3</v>
      </c>
      <c r="W377" s="13">
        <v>4.8062117741736413E-3</v>
      </c>
      <c r="X377" s="13">
        <v>3.3262359430491339E-3</v>
      </c>
      <c r="Y377" s="13">
        <v>1.145588263418287E-2</v>
      </c>
      <c r="Z377" s="13">
        <v>0.1</v>
      </c>
      <c r="AA377" s="13">
        <v>4.9594903664647458E-2</v>
      </c>
      <c r="AB377" s="13">
        <v>5.0405096335352541E-2</v>
      </c>
      <c r="AC377" s="13">
        <v>3.0959888356103089E-3</v>
      </c>
      <c r="AD377" s="13">
        <v>1.3365285610548311E-3</v>
      </c>
      <c r="AE377" s="13">
        <v>1.2671146814221851E-2</v>
      </c>
      <c r="AF377" s="13">
        <v>6.1374072629890211E-2</v>
      </c>
      <c r="AG377" s="13">
        <v>1.229350456377377E-3</v>
      </c>
      <c r="AH377" s="13">
        <v>8.8869133195180507E-3</v>
      </c>
      <c r="AI377" s="13">
        <v>1.10933362236407E-2</v>
      </c>
      <c r="AJ377" s="13">
        <v>3.1266315968668079E-4</v>
      </c>
      <c r="AK377" s="13">
        <v>6.5204364217578012E-2</v>
      </c>
      <c r="AL377" s="13">
        <v>3.2672495122167522E-2</v>
      </c>
      <c r="AM377" s="13">
        <v>2.1231406602544721E-3</v>
      </c>
      <c r="AN377" s="13">
        <v>0.1</v>
      </c>
      <c r="AO377" s="13">
        <v>7.0866104657317824E-2</v>
      </c>
      <c r="AP377" s="13">
        <v>2.0217253720428759E-2</v>
      </c>
      <c r="AQ377" s="13">
        <v>8.9166416222534149E-3</v>
      </c>
      <c r="AR377" s="13">
        <v>0.1</v>
      </c>
      <c r="AS377" s="13">
        <v>0.2</v>
      </c>
      <c r="AT377" s="13">
        <v>0.1</v>
      </c>
      <c r="AU377" s="13">
        <v>6.2081363999945967E-2</v>
      </c>
      <c r="AV377" s="13">
        <v>3.7918636000054032E-2</v>
      </c>
      <c r="AW377" s="13">
        <v>0.1</v>
      </c>
      <c r="AX377" s="13">
        <v>0.2</v>
      </c>
      <c r="AY377" s="13">
        <v>0.1</v>
      </c>
      <c r="AZ377" s="13">
        <v>0.1</v>
      </c>
      <c r="BA377" s="13">
        <v>0.1</v>
      </c>
      <c r="BB377" s="13">
        <v>4.1557694047445207E-2</v>
      </c>
      <c r="BC377" s="13">
        <v>0.19219577332912441</v>
      </c>
      <c r="BD377" s="13">
        <v>5.8442305952554799E-2</v>
      </c>
      <c r="BE377" s="13">
        <v>0.1</v>
      </c>
      <c r="BF377" s="13">
        <v>7.187872014791849E-2</v>
      </c>
      <c r="BG377" s="13">
        <v>2.8121279852081519E-2</v>
      </c>
      <c r="BH377" s="13">
        <v>0.20780422667087561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/>
      <c r="EH377" s="13"/>
      <c r="EI377" s="13"/>
    </row>
    <row r="378" spans="1:139" x14ac:dyDescent="0.3">
      <c r="A378" s="12"/>
      <c r="B378" s="13" t="s">
        <v>346</v>
      </c>
      <c r="C378" s="13"/>
      <c r="D378" s="13"/>
      <c r="E378" s="13"/>
      <c r="F378" s="13">
        <v>1.072949238548161E-2</v>
      </c>
      <c r="G378" s="13">
        <v>3.0834758790532048E-3</v>
      </c>
      <c r="H378" s="13">
        <v>4.2555617524726976E-3</v>
      </c>
      <c r="I378" s="13">
        <v>1.0951511797468419E-3</v>
      </c>
      <c r="J378" s="13">
        <v>1.7635807161042261E-3</v>
      </c>
      <c r="K378" s="13">
        <v>3.2699378065253141E-3</v>
      </c>
      <c r="L378" s="13">
        <v>6.5132238800932087E-3</v>
      </c>
      <c r="M378" s="13">
        <v>8.1613687893374569E-3</v>
      </c>
      <c r="N378" s="13">
        <v>1.235703052950498E-2</v>
      </c>
      <c r="O378" s="13">
        <v>2.336375395268354E-4</v>
      </c>
      <c r="P378" s="13">
        <v>2.6880716078963188E-5</v>
      </c>
      <c r="Q378" s="13">
        <v>5.9703087537472076E-4</v>
      </c>
      <c r="R378" s="13">
        <v>1.1803197032545291E-2</v>
      </c>
      <c r="S378" s="13">
        <v>1.109460705604684E-2</v>
      </c>
      <c r="T378" s="13">
        <v>1.243215211175771E-5</v>
      </c>
      <c r="U378" s="13">
        <v>8.7651184334627949E-4</v>
      </c>
      <c r="V378" s="13">
        <v>4.5385495152441436E-3</v>
      </c>
      <c r="W378" s="13">
        <v>4.8062117741736413E-3</v>
      </c>
      <c r="X378" s="13">
        <v>3.3262359430491339E-3</v>
      </c>
      <c r="Y378" s="13">
        <v>1.145588263418287E-2</v>
      </c>
      <c r="Z378" s="13">
        <v>0.1</v>
      </c>
      <c r="AA378" s="13">
        <v>4.9594903664647458E-2</v>
      </c>
      <c r="AB378" s="13">
        <v>5.0405096335352541E-2</v>
      </c>
      <c r="AC378" s="13">
        <v>3.0959888356103089E-3</v>
      </c>
      <c r="AD378" s="13">
        <v>1.3365285610548311E-3</v>
      </c>
      <c r="AE378" s="13">
        <v>1.2671146814221851E-2</v>
      </c>
      <c r="AF378" s="13">
        <v>6.1374072629890211E-2</v>
      </c>
      <c r="AG378" s="13">
        <v>1.229350456377377E-3</v>
      </c>
      <c r="AH378" s="13">
        <v>8.8869133195180507E-3</v>
      </c>
      <c r="AI378" s="13">
        <v>1.10933362236407E-2</v>
      </c>
      <c r="AJ378" s="13">
        <v>3.1266315968668079E-4</v>
      </c>
      <c r="AK378" s="13">
        <v>6.5204364217578012E-2</v>
      </c>
      <c r="AL378" s="13">
        <v>3.2672495122167522E-2</v>
      </c>
      <c r="AM378" s="13">
        <v>2.1231406602544721E-3</v>
      </c>
      <c r="AN378" s="13">
        <v>0.1</v>
      </c>
      <c r="AO378" s="13">
        <v>7.0866104657317824E-2</v>
      </c>
      <c r="AP378" s="13">
        <v>2.0217253720428759E-2</v>
      </c>
      <c r="AQ378" s="13">
        <v>8.9166416222534149E-3</v>
      </c>
      <c r="AR378" s="13">
        <v>0.1</v>
      </c>
      <c r="AS378" s="13">
        <v>0.2</v>
      </c>
      <c r="AT378" s="13">
        <v>0.1</v>
      </c>
      <c r="AU378" s="13">
        <v>6.2081363999945967E-2</v>
      </c>
      <c r="AV378" s="13">
        <v>3.7918636000054032E-2</v>
      </c>
      <c r="AW378" s="13">
        <v>0.1</v>
      </c>
      <c r="AX378" s="13">
        <v>0.2</v>
      </c>
      <c r="AY378" s="13">
        <v>0.1</v>
      </c>
      <c r="AZ378" s="13">
        <v>0.1</v>
      </c>
      <c r="BA378" s="13">
        <v>0.1</v>
      </c>
      <c r="BB378" s="13">
        <v>4.1557694047445207E-2</v>
      </c>
      <c r="BC378" s="13">
        <v>0.19219577332912441</v>
      </c>
      <c r="BD378" s="13">
        <v>5.8442305952554799E-2</v>
      </c>
      <c r="BE378" s="13">
        <v>0.1</v>
      </c>
      <c r="BF378" s="13">
        <v>7.187872014791849E-2</v>
      </c>
      <c r="BG378" s="13">
        <v>2.8121279852081519E-2</v>
      </c>
      <c r="BH378" s="13">
        <v>0.20780422667087561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/>
      <c r="EH378" s="13"/>
      <c r="EI378" s="13"/>
    </row>
    <row r="379" spans="1:139" x14ac:dyDescent="0.3">
      <c r="A379" s="12"/>
      <c r="B379" s="4" t="s">
        <v>347</v>
      </c>
      <c r="C379" s="13"/>
      <c r="D379" s="13"/>
      <c r="E379" s="13"/>
      <c r="F379" s="13">
        <v>1.072949238548161E-2</v>
      </c>
      <c r="G379" s="13">
        <v>3.0834758790532048E-3</v>
      </c>
      <c r="H379" s="13">
        <v>4.2555617524726976E-3</v>
      </c>
      <c r="I379" s="13">
        <v>1.0951511797468419E-3</v>
      </c>
      <c r="J379" s="13">
        <v>1.7635807161042261E-3</v>
      </c>
      <c r="K379" s="13">
        <v>3.2699378065253141E-3</v>
      </c>
      <c r="L379" s="13">
        <v>6.5132238800932087E-3</v>
      </c>
      <c r="M379" s="13">
        <v>8.1613687893374569E-3</v>
      </c>
      <c r="N379" s="13">
        <v>1.235703052950498E-2</v>
      </c>
      <c r="O379" s="13">
        <v>2.336375395268354E-4</v>
      </c>
      <c r="P379" s="13">
        <v>2.6880716078963188E-5</v>
      </c>
      <c r="Q379" s="13">
        <v>5.9703087537472076E-4</v>
      </c>
      <c r="R379" s="13">
        <v>1.1803197032545291E-2</v>
      </c>
      <c r="S379" s="13">
        <v>1.109460705604684E-2</v>
      </c>
      <c r="T379" s="13">
        <v>1.243215211175771E-5</v>
      </c>
      <c r="U379" s="13">
        <v>8.7651184334627949E-4</v>
      </c>
      <c r="V379" s="13">
        <v>4.5385495152441436E-3</v>
      </c>
      <c r="W379" s="13">
        <v>4.8062117741736413E-3</v>
      </c>
      <c r="X379" s="13">
        <v>3.3262359430491339E-3</v>
      </c>
      <c r="Y379" s="13">
        <v>1.145588263418287E-2</v>
      </c>
      <c r="Z379" s="13">
        <v>0.1</v>
      </c>
      <c r="AA379" s="13">
        <v>4.9594903664647458E-2</v>
      </c>
      <c r="AB379" s="13">
        <v>5.0405096335352541E-2</v>
      </c>
      <c r="AC379" s="13">
        <v>3.0959888356103089E-3</v>
      </c>
      <c r="AD379" s="13">
        <v>1.3365285610548311E-3</v>
      </c>
      <c r="AE379" s="13">
        <v>1.2671146814221851E-2</v>
      </c>
      <c r="AF379" s="13">
        <v>6.1374072629890211E-2</v>
      </c>
      <c r="AG379" s="13">
        <v>1.229350456377377E-3</v>
      </c>
      <c r="AH379" s="13">
        <v>8.8869133195180507E-3</v>
      </c>
      <c r="AI379" s="13">
        <v>1.10933362236407E-2</v>
      </c>
      <c r="AJ379" s="13">
        <v>3.1266315968668079E-4</v>
      </c>
      <c r="AK379" s="13">
        <v>6.5204364217578012E-2</v>
      </c>
      <c r="AL379" s="13">
        <v>3.2672495122167522E-2</v>
      </c>
      <c r="AM379" s="13">
        <v>2.1231406602544721E-3</v>
      </c>
      <c r="AN379" s="13">
        <v>0.1</v>
      </c>
      <c r="AO379" s="13">
        <v>7.0866104657317824E-2</v>
      </c>
      <c r="AP379" s="13">
        <v>2.0217253720428759E-2</v>
      </c>
      <c r="AQ379" s="13">
        <v>8.9166416222534149E-3</v>
      </c>
      <c r="AR379" s="13">
        <v>0.1</v>
      </c>
      <c r="AS379" s="13">
        <v>0.2</v>
      </c>
      <c r="AT379" s="13">
        <v>0.1</v>
      </c>
      <c r="AU379" s="13">
        <v>6.2081363999945967E-2</v>
      </c>
      <c r="AV379" s="13">
        <v>3.7918636000054032E-2</v>
      </c>
      <c r="AW379" s="13">
        <v>0.1</v>
      </c>
      <c r="AX379" s="13">
        <v>0.2</v>
      </c>
      <c r="AY379" s="13">
        <v>0.1</v>
      </c>
      <c r="AZ379" s="13">
        <v>0.1</v>
      </c>
      <c r="BA379" s="13">
        <v>0.1</v>
      </c>
      <c r="BB379" s="13">
        <v>4.1557694047445207E-2</v>
      </c>
      <c r="BC379" s="13">
        <v>0.19219577332912441</v>
      </c>
      <c r="BD379" s="13">
        <v>5.8442305952554799E-2</v>
      </c>
      <c r="BE379" s="13">
        <v>0.1</v>
      </c>
      <c r="BF379" s="13">
        <v>7.187872014791849E-2</v>
      </c>
      <c r="BG379" s="13">
        <v>2.8121279852081519E-2</v>
      </c>
      <c r="BH379" s="13">
        <v>0.20780422667087561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/>
      <c r="EH379" s="13"/>
      <c r="EI379" s="13"/>
    </row>
    <row r="380" spans="1:139" x14ac:dyDescent="0.3">
      <c r="A380" s="12"/>
      <c r="B380" s="13" t="s">
        <v>348</v>
      </c>
      <c r="C380" s="13"/>
      <c r="D380" s="13"/>
      <c r="E380" s="13"/>
      <c r="F380" s="13">
        <v>1.072949238548161E-2</v>
      </c>
      <c r="G380" s="13">
        <v>3.0834758790532048E-3</v>
      </c>
      <c r="H380" s="13">
        <v>4.2555617524726976E-3</v>
      </c>
      <c r="I380" s="13">
        <v>1.0951511797468419E-3</v>
      </c>
      <c r="J380" s="13">
        <v>1.7635807161042261E-3</v>
      </c>
      <c r="K380" s="13">
        <v>3.2699378065253141E-3</v>
      </c>
      <c r="L380" s="13">
        <v>6.5132238800932087E-3</v>
      </c>
      <c r="M380" s="13">
        <v>8.1613687893374569E-3</v>
      </c>
      <c r="N380" s="13">
        <v>1.235703052950498E-2</v>
      </c>
      <c r="O380" s="13">
        <v>2.336375395268354E-4</v>
      </c>
      <c r="P380" s="13">
        <v>2.6880716078963188E-5</v>
      </c>
      <c r="Q380" s="13">
        <v>5.9703087537472076E-4</v>
      </c>
      <c r="R380" s="13">
        <v>1.1803197032545291E-2</v>
      </c>
      <c r="S380" s="13">
        <v>1.109460705604684E-2</v>
      </c>
      <c r="T380" s="13">
        <v>1.243215211175771E-5</v>
      </c>
      <c r="U380" s="13">
        <v>8.7651184334627949E-4</v>
      </c>
      <c r="V380" s="13">
        <v>4.5385495152441436E-3</v>
      </c>
      <c r="W380" s="13">
        <v>4.8062117741736413E-3</v>
      </c>
      <c r="X380" s="13">
        <v>3.3262359430491339E-3</v>
      </c>
      <c r="Y380" s="13">
        <v>1.145588263418287E-2</v>
      </c>
      <c r="Z380" s="13">
        <v>0.1</v>
      </c>
      <c r="AA380" s="13">
        <v>4.9594903664647458E-2</v>
      </c>
      <c r="AB380" s="13">
        <v>5.0405096335352541E-2</v>
      </c>
      <c r="AC380" s="13">
        <v>3.0959888356103089E-3</v>
      </c>
      <c r="AD380" s="13">
        <v>1.3365285610548311E-3</v>
      </c>
      <c r="AE380" s="13">
        <v>1.2671146814221851E-2</v>
      </c>
      <c r="AF380" s="13">
        <v>6.1374072629890211E-2</v>
      </c>
      <c r="AG380" s="13">
        <v>1.229350456377377E-3</v>
      </c>
      <c r="AH380" s="13">
        <v>8.8869133195180507E-3</v>
      </c>
      <c r="AI380" s="13">
        <v>1.10933362236407E-2</v>
      </c>
      <c r="AJ380" s="13">
        <v>3.1266315968668079E-4</v>
      </c>
      <c r="AK380" s="13">
        <v>6.5204364217578012E-2</v>
      </c>
      <c r="AL380" s="13">
        <v>3.2672495122167522E-2</v>
      </c>
      <c r="AM380" s="13">
        <v>2.1231406602544721E-3</v>
      </c>
      <c r="AN380" s="13">
        <v>0.1</v>
      </c>
      <c r="AO380" s="13">
        <v>7.0866104657317824E-2</v>
      </c>
      <c r="AP380" s="13">
        <v>2.0217253720428759E-2</v>
      </c>
      <c r="AQ380" s="13">
        <v>8.9166416222534149E-3</v>
      </c>
      <c r="AR380" s="13">
        <v>0.1</v>
      </c>
      <c r="AS380" s="13">
        <v>0.2</v>
      </c>
      <c r="AT380" s="13">
        <v>0.1</v>
      </c>
      <c r="AU380" s="13">
        <v>6.2081363999945967E-2</v>
      </c>
      <c r="AV380" s="13">
        <v>3.7918636000054032E-2</v>
      </c>
      <c r="AW380" s="13">
        <v>0.1</v>
      </c>
      <c r="AX380" s="13">
        <v>0.2</v>
      </c>
      <c r="AY380" s="13">
        <v>0.1</v>
      </c>
      <c r="AZ380" s="13">
        <v>0.1</v>
      </c>
      <c r="BA380" s="13">
        <v>0.1</v>
      </c>
      <c r="BB380" s="13">
        <v>4.1557694047445207E-2</v>
      </c>
      <c r="BC380" s="13">
        <v>0.19219577332912441</v>
      </c>
      <c r="BD380" s="13">
        <v>5.8442305952554799E-2</v>
      </c>
      <c r="BE380" s="13">
        <v>0.1</v>
      </c>
      <c r="BF380" s="13">
        <v>7.187872014791849E-2</v>
      </c>
      <c r="BG380" s="13">
        <v>2.8121279852081519E-2</v>
      </c>
      <c r="BH380" s="13">
        <v>0.20780422667087561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/>
      <c r="EH380" s="13"/>
      <c r="EI380" s="13"/>
    </row>
    <row r="381" spans="1:139" x14ac:dyDescent="0.3">
      <c r="A381" s="12"/>
      <c r="B381" s="4" t="s">
        <v>349</v>
      </c>
      <c r="C381" s="13"/>
      <c r="D381" s="13"/>
      <c r="E381" s="13"/>
      <c r="F381" s="13">
        <v>1.072949238548161E-2</v>
      </c>
      <c r="G381" s="13">
        <v>3.0834758790532048E-3</v>
      </c>
      <c r="H381" s="13">
        <v>4.2555617524726976E-3</v>
      </c>
      <c r="I381" s="13">
        <v>1.0951511797468419E-3</v>
      </c>
      <c r="J381" s="13">
        <v>1.7635807161042261E-3</v>
      </c>
      <c r="K381" s="13">
        <v>3.2699378065253141E-3</v>
      </c>
      <c r="L381" s="13">
        <v>6.5132238800932087E-3</v>
      </c>
      <c r="M381" s="13">
        <v>8.1613687893374569E-3</v>
      </c>
      <c r="N381" s="13">
        <v>1.235703052950498E-2</v>
      </c>
      <c r="O381" s="13">
        <v>2.336375395268354E-4</v>
      </c>
      <c r="P381" s="13">
        <v>2.6880716078963188E-5</v>
      </c>
      <c r="Q381" s="13">
        <v>5.9703087537472076E-4</v>
      </c>
      <c r="R381" s="13">
        <v>1.1803197032545291E-2</v>
      </c>
      <c r="S381" s="13">
        <v>1.109460705604684E-2</v>
      </c>
      <c r="T381" s="13">
        <v>1.243215211175771E-5</v>
      </c>
      <c r="U381" s="13">
        <v>8.7651184334627949E-4</v>
      </c>
      <c r="V381" s="13">
        <v>4.5385495152441436E-3</v>
      </c>
      <c r="W381" s="13">
        <v>4.8062117741736413E-3</v>
      </c>
      <c r="X381" s="13">
        <v>3.3262359430491339E-3</v>
      </c>
      <c r="Y381" s="13">
        <v>1.145588263418287E-2</v>
      </c>
      <c r="Z381" s="13">
        <v>0.1</v>
      </c>
      <c r="AA381" s="13">
        <v>4.9594903664647458E-2</v>
      </c>
      <c r="AB381" s="13">
        <v>5.0405096335352541E-2</v>
      </c>
      <c r="AC381" s="13">
        <v>3.0959888356103089E-3</v>
      </c>
      <c r="AD381" s="13">
        <v>1.3365285610548311E-3</v>
      </c>
      <c r="AE381" s="13">
        <v>1.2671146814221851E-2</v>
      </c>
      <c r="AF381" s="13">
        <v>6.1374072629890211E-2</v>
      </c>
      <c r="AG381" s="13">
        <v>1.229350456377377E-3</v>
      </c>
      <c r="AH381" s="13">
        <v>8.8869133195180507E-3</v>
      </c>
      <c r="AI381" s="13">
        <v>1.10933362236407E-2</v>
      </c>
      <c r="AJ381" s="13">
        <v>3.1266315968668079E-4</v>
      </c>
      <c r="AK381" s="13">
        <v>6.5204364217578012E-2</v>
      </c>
      <c r="AL381" s="13">
        <v>3.2672495122167522E-2</v>
      </c>
      <c r="AM381" s="13">
        <v>2.1231406602544721E-3</v>
      </c>
      <c r="AN381" s="13">
        <v>0.1</v>
      </c>
      <c r="AO381" s="13">
        <v>7.0866104657317824E-2</v>
      </c>
      <c r="AP381" s="13">
        <v>2.0217253720428759E-2</v>
      </c>
      <c r="AQ381" s="13">
        <v>8.9166416222534149E-3</v>
      </c>
      <c r="AR381" s="13">
        <v>0.1</v>
      </c>
      <c r="AS381" s="13">
        <v>0.2</v>
      </c>
      <c r="AT381" s="13">
        <v>0.1</v>
      </c>
      <c r="AU381" s="13">
        <v>6.2081363999945967E-2</v>
      </c>
      <c r="AV381" s="13">
        <v>3.7918636000054032E-2</v>
      </c>
      <c r="AW381" s="13">
        <v>0.1</v>
      </c>
      <c r="AX381" s="13">
        <v>0.2</v>
      </c>
      <c r="AY381" s="13">
        <v>0.1</v>
      </c>
      <c r="AZ381" s="13">
        <v>0.1</v>
      </c>
      <c r="BA381" s="13">
        <v>0.1</v>
      </c>
      <c r="BB381" s="13">
        <v>4.1557694047445207E-2</v>
      </c>
      <c r="BC381" s="13">
        <v>0.19219577332912441</v>
      </c>
      <c r="BD381" s="13">
        <v>5.8442305952554799E-2</v>
      </c>
      <c r="BE381" s="13">
        <v>0.1</v>
      </c>
      <c r="BF381" s="13">
        <v>7.187872014791849E-2</v>
      </c>
      <c r="BG381" s="13">
        <v>2.8121279852081519E-2</v>
      </c>
      <c r="BH381" s="13">
        <v>0.20780422667087561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/>
      <c r="EH381" s="13"/>
      <c r="EI381" s="13"/>
    </row>
    <row r="382" spans="1:139" x14ac:dyDescent="0.3">
      <c r="A382" s="12"/>
      <c r="B382" s="13" t="s">
        <v>350</v>
      </c>
      <c r="C382" s="13"/>
      <c r="D382" s="13"/>
      <c r="E382" s="13"/>
      <c r="F382" s="13">
        <v>1.072949238548161E-2</v>
      </c>
      <c r="G382" s="13">
        <v>3.0834758790532048E-3</v>
      </c>
      <c r="H382" s="13">
        <v>4.2555617524726976E-3</v>
      </c>
      <c r="I382" s="13">
        <v>1.0951511797468419E-3</v>
      </c>
      <c r="J382" s="13">
        <v>1.7635807161042261E-3</v>
      </c>
      <c r="K382" s="13">
        <v>3.2699378065253141E-3</v>
      </c>
      <c r="L382" s="13">
        <v>6.5132238800932087E-3</v>
      </c>
      <c r="M382" s="13">
        <v>8.1613687893374569E-3</v>
      </c>
      <c r="N382" s="13">
        <v>1.235703052950498E-2</v>
      </c>
      <c r="O382" s="13">
        <v>2.336375395268354E-4</v>
      </c>
      <c r="P382" s="13">
        <v>2.6880716078963188E-5</v>
      </c>
      <c r="Q382" s="13">
        <v>5.9703087537472076E-4</v>
      </c>
      <c r="R382" s="13">
        <v>1.1803197032545291E-2</v>
      </c>
      <c r="S382" s="13">
        <v>1.109460705604684E-2</v>
      </c>
      <c r="T382" s="13">
        <v>1.243215211175771E-5</v>
      </c>
      <c r="U382" s="13">
        <v>8.7651184334627949E-4</v>
      </c>
      <c r="V382" s="13">
        <v>4.5385495152441436E-3</v>
      </c>
      <c r="W382" s="13">
        <v>4.8062117741736413E-3</v>
      </c>
      <c r="X382" s="13">
        <v>3.3262359430491339E-3</v>
      </c>
      <c r="Y382" s="13">
        <v>1.145588263418287E-2</v>
      </c>
      <c r="Z382" s="13">
        <v>0.1</v>
      </c>
      <c r="AA382" s="13">
        <v>4.9594903664647458E-2</v>
      </c>
      <c r="AB382" s="13">
        <v>5.0405096335352541E-2</v>
      </c>
      <c r="AC382" s="13">
        <v>3.0959888356103089E-3</v>
      </c>
      <c r="AD382" s="13">
        <v>1.3365285610548311E-3</v>
      </c>
      <c r="AE382" s="13">
        <v>1.2671146814221851E-2</v>
      </c>
      <c r="AF382" s="13">
        <v>6.1374072629890211E-2</v>
      </c>
      <c r="AG382" s="13">
        <v>1.229350456377377E-3</v>
      </c>
      <c r="AH382" s="13">
        <v>8.8869133195180507E-3</v>
      </c>
      <c r="AI382" s="13">
        <v>1.10933362236407E-2</v>
      </c>
      <c r="AJ382" s="13">
        <v>3.1266315968668079E-4</v>
      </c>
      <c r="AK382" s="13">
        <v>6.5204364217578012E-2</v>
      </c>
      <c r="AL382" s="13">
        <v>3.2672495122167522E-2</v>
      </c>
      <c r="AM382" s="13">
        <v>2.1231406602544721E-3</v>
      </c>
      <c r="AN382" s="13">
        <v>0.1</v>
      </c>
      <c r="AO382" s="13">
        <v>7.0866104657317824E-2</v>
      </c>
      <c r="AP382" s="13">
        <v>2.0217253720428759E-2</v>
      </c>
      <c r="AQ382" s="13">
        <v>8.9166416222534149E-3</v>
      </c>
      <c r="AR382" s="13">
        <v>0.1</v>
      </c>
      <c r="AS382" s="13">
        <v>0.2</v>
      </c>
      <c r="AT382" s="13">
        <v>0.1</v>
      </c>
      <c r="AU382" s="13">
        <v>6.2081363999945967E-2</v>
      </c>
      <c r="AV382" s="13">
        <v>3.7918636000054032E-2</v>
      </c>
      <c r="AW382" s="13">
        <v>0.1</v>
      </c>
      <c r="AX382" s="13">
        <v>0.2</v>
      </c>
      <c r="AY382" s="13">
        <v>0.1</v>
      </c>
      <c r="AZ382" s="13">
        <v>0.1</v>
      </c>
      <c r="BA382" s="13">
        <v>0.1</v>
      </c>
      <c r="BB382" s="13">
        <v>4.1557694047445207E-2</v>
      </c>
      <c r="BC382" s="13">
        <v>0.19219577332912441</v>
      </c>
      <c r="BD382" s="13">
        <v>5.8442305952554799E-2</v>
      </c>
      <c r="BE382" s="13">
        <v>0.1</v>
      </c>
      <c r="BF382" s="13">
        <v>7.187872014791849E-2</v>
      </c>
      <c r="BG382" s="13">
        <v>2.8121279852081519E-2</v>
      </c>
      <c r="BH382" s="13">
        <v>0.20780422667087561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/>
      <c r="EH382" s="13"/>
      <c r="EI382" s="13"/>
    </row>
    <row r="383" spans="1:139" x14ac:dyDescent="0.3">
      <c r="A383" s="12"/>
      <c r="B383" s="4" t="s">
        <v>351</v>
      </c>
      <c r="C383" s="13"/>
      <c r="D383" s="13"/>
      <c r="E383" s="13"/>
      <c r="F383" s="13">
        <v>1.072949238548161E-2</v>
      </c>
      <c r="G383" s="13">
        <v>3.0834758790532048E-3</v>
      </c>
      <c r="H383" s="13">
        <v>4.2555617524726976E-3</v>
      </c>
      <c r="I383" s="13">
        <v>1.0951511797468419E-3</v>
      </c>
      <c r="J383" s="13">
        <v>1.7635807161042261E-3</v>
      </c>
      <c r="K383" s="13">
        <v>3.2699378065253141E-3</v>
      </c>
      <c r="L383" s="13">
        <v>6.5132238800932087E-3</v>
      </c>
      <c r="M383" s="13">
        <v>8.1613687893374569E-3</v>
      </c>
      <c r="N383" s="13">
        <v>1.235703052950498E-2</v>
      </c>
      <c r="O383" s="13">
        <v>2.336375395268354E-4</v>
      </c>
      <c r="P383" s="13">
        <v>2.6880716078963188E-5</v>
      </c>
      <c r="Q383" s="13">
        <v>5.9703087537472076E-4</v>
      </c>
      <c r="R383" s="13">
        <v>1.1803197032545291E-2</v>
      </c>
      <c r="S383" s="13">
        <v>1.109460705604684E-2</v>
      </c>
      <c r="T383" s="13">
        <v>1.243215211175771E-5</v>
      </c>
      <c r="U383" s="13">
        <v>8.7651184334627949E-4</v>
      </c>
      <c r="V383" s="13">
        <v>4.5385495152441436E-3</v>
      </c>
      <c r="W383" s="13">
        <v>4.8062117741736413E-3</v>
      </c>
      <c r="X383" s="13">
        <v>3.3262359430491339E-3</v>
      </c>
      <c r="Y383" s="13">
        <v>1.145588263418287E-2</v>
      </c>
      <c r="Z383" s="13">
        <v>0.1</v>
      </c>
      <c r="AA383" s="13">
        <v>4.9594903664647458E-2</v>
      </c>
      <c r="AB383" s="13">
        <v>5.0405096335352541E-2</v>
      </c>
      <c r="AC383" s="13">
        <v>3.0959888356103089E-3</v>
      </c>
      <c r="AD383" s="13">
        <v>1.3365285610548311E-3</v>
      </c>
      <c r="AE383" s="13">
        <v>1.2671146814221851E-2</v>
      </c>
      <c r="AF383" s="13">
        <v>6.1374072629890211E-2</v>
      </c>
      <c r="AG383" s="13">
        <v>1.229350456377377E-3</v>
      </c>
      <c r="AH383" s="13">
        <v>8.8869133195180507E-3</v>
      </c>
      <c r="AI383" s="13">
        <v>1.10933362236407E-2</v>
      </c>
      <c r="AJ383" s="13">
        <v>3.1266315968668079E-4</v>
      </c>
      <c r="AK383" s="13">
        <v>6.5204364217578012E-2</v>
      </c>
      <c r="AL383" s="13">
        <v>3.2672495122167522E-2</v>
      </c>
      <c r="AM383" s="13">
        <v>2.1231406602544721E-3</v>
      </c>
      <c r="AN383" s="13">
        <v>0.1</v>
      </c>
      <c r="AO383" s="13">
        <v>7.0866104657317824E-2</v>
      </c>
      <c r="AP383" s="13">
        <v>2.0217253720428759E-2</v>
      </c>
      <c r="AQ383" s="13">
        <v>8.9166416222534149E-3</v>
      </c>
      <c r="AR383" s="13">
        <v>0.1</v>
      </c>
      <c r="AS383" s="13">
        <v>0.2</v>
      </c>
      <c r="AT383" s="13">
        <v>0.1</v>
      </c>
      <c r="AU383" s="13">
        <v>6.2081363999945967E-2</v>
      </c>
      <c r="AV383" s="13">
        <v>3.7918636000054032E-2</v>
      </c>
      <c r="AW383" s="13">
        <v>0.1</v>
      </c>
      <c r="AX383" s="13">
        <v>0.2</v>
      </c>
      <c r="AY383" s="13">
        <v>0.1</v>
      </c>
      <c r="AZ383" s="13">
        <v>0.1</v>
      </c>
      <c r="BA383" s="13">
        <v>0.1</v>
      </c>
      <c r="BB383" s="13">
        <v>4.1557694047445207E-2</v>
      </c>
      <c r="BC383" s="13">
        <v>0.19219577332912441</v>
      </c>
      <c r="BD383" s="13">
        <v>5.8442305952554799E-2</v>
      </c>
      <c r="BE383" s="13">
        <v>0.1</v>
      </c>
      <c r="BF383" s="13">
        <v>7.187872014791849E-2</v>
      </c>
      <c r="BG383" s="13">
        <v>2.8121279852081519E-2</v>
      </c>
      <c r="BH383" s="13">
        <v>0.20780422667087561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/>
      <c r="EH383" s="13"/>
      <c r="EI383" s="13"/>
    </row>
    <row r="384" spans="1:139" x14ac:dyDescent="0.3">
      <c r="A384" s="12"/>
      <c r="B384" s="13" t="s">
        <v>352</v>
      </c>
      <c r="C384" s="13"/>
      <c r="D384" s="13"/>
      <c r="E384" s="13"/>
      <c r="F384" s="13">
        <v>1.072949238548161E-2</v>
      </c>
      <c r="G384" s="13">
        <v>3.0834758790532048E-3</v>
      </c>
      <c r="H384" s="13">
        <v>4.2555617524726976E-3</v>
      </c>
      <c r="I384" s="13">
        <v>1.0951511797468419E-3</v>
      </c>
      <c r="J384" s="13">
        <v>1.7635807161042261E-3</v>
      </c>
      <c r="K384" s="13">
        <v>3.2699378065253141E-3</v>
      </c>
      <c r="L384" s="13">
        <v>6.5132238800932087E-3</v>
      </c>
      <c r="M384" s="13">
        <v>8.1613687893374569E-3</v>
      </c>
      <c r="N384" s="13">
        <v>1.235703052950498E-2</v>
      </c>
      <c r="O384" s="13">
        <v>2.336375395268354E-4</v>
      </c>
      <c r="P384" s="13">
        <v>2.6880716078963188E-5</v>
      </c>
      <c r="Q384" s="13">
        <v>5.9703087537472076E-4</v>
      </c>
      <c r="R384" s="13">
        <v>1.1803197032545291E-2</v>
      </c>
      <c r="S384" s="13">
        <v>1.109460705604684E-2</v>
      </c>
      <c r="T384" s="13">
        <v>1.243215211175771E-5</v>
      </c>
      <c r="U384" s="13">
        <v>8.7651184334627949E-4</v>
      </c>
      <c r="V384" s="13">
        <v>4.5385495152441436E-3</v>
      </c>
      <c r="W384" s="13">
        <v>4.8062117741736413E-3</v>
      </c>
      <c r="X384" s="13">
        <v>3.3262359430491339E-3</v>
      </c>
      <c r="Y384" s="13">
        <v>1.145588263418287E-2</v>
      </c>
      <c r="Z384" s="13">
        <v>0.1</v>
      </c>
      <c r="AA384" s="13">
        <v>4.9594903664647458E-2</v>
      </c>
      <c r="AB384" s="13">
        <v>5.0405096335352541E-2</v>
      </c>
      <c r="AC384" s="13">
        <v>3.0959888356103089E-3</v>
      </c>
      <c r="AD384" s="13">
        <v>1.3365285610548311E-3</v>
      </c>
      <c r="AE384" s="13">
        <v>1.2671146814221851E-2</v>
      </c>
      <c r="AF384" s="13">
        <v>6.1374072629890211E-2</v>
      </c>
      <c r="AG384" s="13">
        <v>1.229350456377377E-3</v>
      </c>
      <c r="AH384" s="13">
        <v>8.8869133195180507E-3</v>
      </c>
      <c r="AI384" s="13">
        <v>1.10933362236407E-2</v>
      </c>
      <c r="AJ384" s="13">
        <v>3.1266315968668079E-4</v>
      </c>
      <c r="AK384" s="13">
        <v>6.5204364217578012E-2</v>
      </c>
      <c r="AL384" s="13">
        <v>3.2672495122167522E-2</v>
      </c>
      <c r="AM384" s="13">
        <v>2.1231406602544721E-3</v>
      </c>
      <c r="AN384" s="13">
        <v>0.1</v>
      </c>
      <c r="AO384" s="13">
        <v>7.0866104657317824E-2</v>
      </c>
      <c r="AP384" s="13">
        <v>2.0217253720428759E-2</v>
      </c>
      <c r="AQ384" s="13">
        <v>8.9166416222534149E-3</v>
      </c>
      <c r="AR384" s="13">
        <v>0.1</v>
      </c>
      <c r="AS384" s="13">
        <v>0.2</v>
      </c>
      <c r="AT384" s="13">
        <v>0.1</v>
      </c>
      <c r="AU384" s="13">
        <v>6.2081363999945967E-2</v>
      </c>
      <c r="AV384" s="13">
        <v>3.7918636000054032E-2</v>
      </c>
      <c r="AW384" s="13">
        <v>0.1</v>
      </c>
      <c r="AX384" s="13">
        <v>0.2</v>
      </c>
      <c r="AY384" s="13">
        <v>0.1</v>
      </c>
      <c r="AZ384" s="13">
        <v>0.1</v>
      </c>
      <c r="BA384" s="13">
        <v>0.1</v>
      </c>
      <c r="BB384" s="13">
        <v>4.1557694047445207E-2</v>
      </c>
      <c r="BC384" s="13">
        <v>0.19219577332912441</v>
      </c>
      <c r="BD384" s="13">
        <v>5.8442305952554799E-2</v>
      </c>
      <c r="BE384" s="13">
        <v>0.1</v>
      </c>
      <c r="BF384" s="13">
        <v>7.187872014791849E-2</v>
      </c>
      <c r="BG384" s="13">
        <v>2.8121279852081519E-2</v>
      </c>
      <c r="BH384" s="13">
        <v>0.20780422667087561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/>
      <c r="EH384" s="13"/>
      <c r="EI384" s="13"/>
    </row>
    <row r="385" spans="1:139" x14ac:dyDescent="0.3">
      <c r="A385" s="12"/>
      <c r="B385" s="4" t="s">
        <v>353</v>
      </c>
      <c r="C385" s="13"/>
      <c r="D385" s="13"/>
      <c r="E385" s="13"/>
      <c r="F385" s="13">
        <v>1.072949238548161E-2</v>
      </c>
      <c r="G385" s="13">
        <v>3.0834758790532048E-3</v>
      </c>
      <c r="H385" s="13">
        <v>4.2555617524726976E-3</v>
      </c>
      <c r="I385" s="13">
        <v>1.0951511797468419E-3</v>
      </c>
      <c r="J385" s="13">
        <v>1.7635807161042261E-3</v>
      </c>
      <c r="K385" s="13">
        <v>3.2699378065253141E-3</v>
      </c>
      <c r="L385" s="13">
        <v>6.5132238800932087E-3</v>
      </c>
      <c r="M385" s="13">
        <v>8.1613687893374569E-3</v>
      </c>
      <c r="N385" s="13">
        <v>1.235703052950498E-2</v>
      </c>
      <c r="O385" s="13">
        <v>2.336375395268354E-4</v>
      </c>
      <c r="P385" s="13">
        <v>2.6880716078963188E-5</v>
      </c>
      <c r="Q385" s="13">
        <v>5.9703087537472076E-4</v>
      </c>
      <c r="R385" s="13">
        <v>1.1803197032545291E-2</v>
      </c>
      <c r="S385" s="13">
        <v>1.109460705604684E-2</v>
      </c>
      <c r="T385" s="13">
        <v>1.243215211175771E-5</v>
      </c>
      <c r="U385" s="13">
        <v>8.7651184334627949E-4</v>
      </c>
      <c r="V385" s="13">
        <v>4.5385495152441436E-3</v>
      </c>
      <c r="W385" s="13">
        <v>4.8062117741736413E-3</v>
      </c>
      <c r="X385" s="13">
        <v>3.3262359430491339E-3</v>
      </c>
      <c r="Y385" s="13">
        <v>1.145588263418287E-2</v>
      </c>
      <c r="Z385" s="13">
        <v>0.1</v>
      </c>
      <c r="AA385" s="13">
        <v>4.9594903664647458E-2</v>
      </c>
      <c r="AB385" s="13">
        <v>5.0405096335352541E-2</v>
      </c>
      <c r="AC385" s="13">
        <v>3.0959888356103089E-3</v>
      </c>
      <c r="AD385" s="13">
        <v>1.3365285610548311E-3</v>
      </c>
      <c r="AE385" s="13">
        <v>1.2671146814221851E-2</v>
      </c>
      <c r="AF385" s="13">
        <v>6.1374072629890211E-2</v>
      </c>
      <c r="AG385" s="13">
        <v>1.229350456377377E-3</v>
      </c>
      <c r="AH385" s="13">
        <v>8.8869133195180507E-3</v>
      </c>
      <c r="AI385" s="13">
        <v>1.10933362236407E-2</v>
      </c>
      <c r="AJ385" s="13">
        <v>3.1266315968668079E-4</v>
      </c>
      <c r="AK385" s="13">
        <v>6.5204364217578012E-2</v>
      </c>
      <c r="AL385" s="13">
        <v>3.2672495122167522E-2</v>
      </c>
      <c r="AM385" s="13">
        <v>2.1231406602544721E-3</v>
      </c>
      <c r="AN385" s="13">
        <v>0.1</v>
      </c>
      <c r="AO385" s="13">
        <v>7.0866104657317824E-2</v>
      </c>
      <c r="AP385" s="13">
        <v>2.0217253720428759E-2</v>
      </c>
      <c r="AQ385" s="13">
        <v>8.9166416222534149E-3</v>
      </c>
      <c r="AR385" s="13">
        <v>0.1</v>
      </c>
      <c r="AS385" s="13">
        <v>0.2</v>
      </c>
      <c r="AT385" s="13">
        <v>0.1</v>
      </c>
      <c r="AU385" s="13">
        <v>6.2081363999945967E-2</v>
      </c>
      <c r="AV385" s="13">
        <v>3.7918636000054032E-2</v>
      </c>
      <c r="AW385" s="13">
        <v>0.1</v>
      </c>
      <c r="AX385" s="13">
        <v>0.2</v>
      </c>
      <c r="AY385" s="13">
        <v>0.1</v>
      </c>
      <c r="AZ385" s="13">
        <v>0.1</v>
      </c>
      <c r="BA385" s="13">
        <v>0.1</v>
      </c>
      <c r="BB385" s="13">
        <v>4.1557694047445207E-2</v>
      </c>
      <c r="BC385" s="13">
        <v>0.19219577332912441</v>
      </c>
      <c r="BD385" s="13">
        <v>5.8442305952554799E-2</v>
      </c>
      <c r="BE385" s="13">
        <v>0.1</v>
      </c>
      <c r="BF385" s="13">
        <v>7.187872014791849E-2</v>
      </c>
      <c r="BG385" s="13">
        <v>2.8121279852081519E-2</v>
      </c>
      <c r="BH385" s="13">
        <v>0.20780422667087561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/>
      <c r="EH385" s="13"/>
      <c r="EI385" s="13"/>
    </row>
    <row r="386" spans="1:139" x14ac:dyDescent="0.3">
      <c r="A386" s="12"/>
      <c r="B386" s="13" t="s">
        <v>354</v>
      </c>
      <c r="C386" s="13"/>
      <c r="D386" s="13"/>
      <c r="E386" s="13"/>
      <c r="F386" s="13">
        <v>1.072949238548161E-2</v>
      </c>
      <c r="G386" s="13">
        <v>3.0834758790532048E-3</v>
      </c>
      <c r="H386" s="13">
        <v>4.2555617524726976E-3</v>
      </c>
      <c r="I386" s="13">
        <v>1.0951511797468419E-3</v>
      </c>
      <c r="J386" s="13">
        <v>1.7635807161042261E-3</v>
      </c>
      <c r="K386" s="13">
        <v>3.2699378065253141E-3</v>
      </c>
      <c r="L386" s="13">
        <v>6.5132238800932087E-3</v>
      </c>
      <c r="M386" s="13">
        <v>8.1613687893374569E-3</v>
      </c>
      <c r="N386" s="13">
        <v>1.235703052950498E-2</v>
      </c>
      <c r="O386" s="13">
        <v>2.336375395268354E-4</v>
      </c>
      <c r="P386" s="13">
        <v>2.6880716078963188E-5</v>
      </c>
      <c r="Q386" s="13">
        <v>5.9703087537472076E-4</v>
      </c>
      <c r="R386" s="13">
        <v>1.1803197032545291E-2</v>
      </c>
      <c r="S386" s="13">
        <v>1.109460705604684E-2</v>
      </c>
      <c r="T386" s="13">
        <v>1.243215211175771E-5</v>
      </c>
      <c r="U386" s="13">
        <v>8.7651184334627949E-4</v>
      </c>
      <c r="V386" s="13">
        <v>4.5385495152441436E-3</v>
      </c>
      <c r="W386" s="13">
        <v>4.8062117741736413E-3</v>
      </c>
      <c r="X386" s="13">
        <v>3.3262359430491339E-3</v>
      </c>
      <c r="Y386" s="13">
        <v>1.145588263418287E-2</v>
      </c>
      <c r="Z386" s="13">
        <v>0.1</v>
      </c>
      <c r="AA386" s="13">
        <v>4.9594903664647458E-2</v>
      </c>
      <c r="AB386" s="13">
        <v>5.0405096335352541E-2</v>
      </c>
      <c r="AC386" s="13">
        <v>3.0959888356103089E-3</v>
      </c>
      <c r="AD386" s="13">
        <v>1.3365285610548311E-3</v>
      </c>
      <c r="AE386" s="13">
        <v>1.2671146814221851E-2</v>
      </c>
      <c r="AF386" s="13">
        <v>6.1374072629890211E-2</v>
      </c>
      <c r="AG386" s="13">
        <v>1.229350456377377E-3</v>
      </c>
      <c r="AH386" s="13">
        <v>8.8869133195180507E-3</v>
      </c>
      <c r="AI386" s="13">
        <v>1.10933362236407E-2</v>
      </c>
      <c r="AJ386" s="13">
        <v>3.1266315968668079E-4</v>
      </c>
      <c r="AK386" s="13">
        <v>6.5204364217578012E-2</v>
      </c>
      <c r="AL386" s="13">
        <v>3.2672495122167522E-2</v>
      </c>
      <c r="AM386" s="13">
        <v>2.1231406602544721E-3</v>
      </c>
      <c r="AN386" s="13">
        <v>0.1</v>
      </c>
      <c r="AO386" s="13">
        <v>7.0866104657317824E-2</v>
      </c>
      <c r="AP386" s="13">
        <v>2.0217253720428759E-2</v>
      </c>
      <c r="AQ386" s="13">
        <v>8.9166416222534149E-3</v>
      </c>
      <c r="AR386" s="13">
        <v>0.1</v>
      </c>
      <c r="AS386" s="13">
        <v>0.2</v>
      </c>
      <c r="AT386" s="13">
        <v>0.1</v>
      </c>
      <c r="AU386" s="13">
        <v>6.2081363999945967E-2</v>
      </c>
      <c r="AV386" s="13">
        <v>3.7918636000054032E-2</v>
      </c>
      <c r="AW386" s="13">
        <v>0.1</v>
      </c>
      <c r="AX386" s="13">
        <v>0.2</v>
      </c>
      <c r="AY386" s="13">
        <v>0.1</v>
      </c>
      <c r="AZ386" s="13">
        <v>0.1</v>
      </c>
      <c r="BA386" s="13">
        <v>0.1</v>
      </c>
      <c r="BB386" s="13">
        <v>4.1557694047445207E-2</v>
      </c>
      <c r="BC386" s="13">
        <v>0.19219577332912441</v>
      </c>
      <c r="BD386" s="13">
        <v>5.8442305952554799E-2</v>
      </c>
      <c r="BE386" s="13">
        <v>0.1</v>
      </c>
      <c r="BF386" s="13">
        <v>7.187872014791849E-2</v>
      </c>
      <c r="BG386" s="13">
        <v>2.8121279852081519E-2</v>
      </c>
      <c r="BH386" s="13">
        <v>0.20780422667087561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/>
      <c r="EH386" s="13"/>
      <c r="EI386" s="13"/>
    </row>
    <row r="387" spans="1:139" x14ac:dyDescent="0.3">
      <c r="A387" s="12"/>
      <c r="B387" s="4" t="s">
        <v>355</v>
      </c>
      <c r="C387" s="13"/>
      <c r="D387" s="13"/>
      <c r="E387" s="13"/>
      <c r="F387" s="13">
        <v>1.072949238548161E-2</v>
      </c>
      <c r="G387" s="13">
        <v>3.0834758790532048E-3</v>
      </c>
      <c r="H387" s="13">
        <v>4.2555617524726976E-3</v>
      </c>
      <c r="I387" s="13">
        <v>1.0951511797468419E-3</v>
      </c>
      <c r="J387" s="13">
        <v>1.7635807161042261E-3</v>
      </c>
      <c r="K387" s="13">
        <v>3.2699378065253141E-3</v>
      </c>
      <c r="L387" s="13">
        <v>6.5132238800932087E-3</v>
      </c>
      <c r="M387" s="13">
        <v>8.1613687893374569E-3</v>
      </c>
      <c r="N387" s="13">
        <v>1.235703052950498E-2</v>
      </c>
      <c r="O387" s="13">
        <v>2.336375395268354E-4</v>
      </c>
      <c r="P387" s="13">
        <v>2.6880716078963188E-5</v>
      </c>
      <c r="Q387" s="13">
        <v>5.9703087537472076E-4</v>
      </c>
      <c r="R387" s="13">
        <v>1.1803197032545291E-2</v>
      </c>
      <c r="S387" s="13">
        <v>1.109460705604684E-2</v>
      </c>
      <c r="T387" s="13">
        <v>1.243215211175771E-5</v>
      </c>
      <c r="U387" s="13">
        <v>8.7651184334627949E-4</v>
      </c>
      <c r="V387" s="13">
        <v>4.5385495152441436E-3</v>
      </c>
      <c r="W387" s="13">
        <v>4.8062117741736413E-3</v>
      </c>
      <c r="X387" s="13">
        <v>3.3262359430491339E-3</v>
      </c>
      <c r="Y387" s="13">
        <v>1.145588263418287E-2</v>
      </c>
      <c r="Z387" s="13">
        <v>0.1</v>
      </c>
      <c r="AA387" s="13">
        <v>4.9594903664647458E-2</v>
      </c>
      <c r="AB387" s="13">
        <v>5.0405096335352541E-2</v>
      </c>
      <c r="AC387" s="13">
        <v>3.0959888356103089E-3</v>
      </c>
      <c r="AD387" s="13">
        <v>1.3365285610548311E-3</v>
      </c>
      <c r="AE387" s="13">
        <v>1.2671146814221851E-2</v>
      </c>
      <c r="AF387" s="13">
        <v>6.1374072629890211E-2</v>
      </c>
      <c r="AG387" s="13">
        <v>1.229350456377377E-3</v>
      </c>
      <c r="AH387" s="13">
        <v>8.8869133195180507E-3</v>
      </c>
      <c r="AI387" s="13">
        <v>1.10933362236407E-2</v>
      </c>
      <c r="AJ387" s="13">
        <v>3.1266315968668079E-4</v>
      </c>
      <c r="AK387" s="13">
        <v>6.5204364217578012E-2</v>
      </c>
      <c r="AL387" s="13">
        <v>3.2672495122167522E-2</v>
      </c>
      <c r="AM387" s="13">
        <v>2.1231406602544721E-3</v>
      </c>
      <c r="AN387" s="13">
        <v>0.1</v>
      </c>
      <c r="AO387" s="13">
        <v>7.0866104657317824E-2</v>
      </c>
      <c r="AP387" s="13">
        <v>2.0217253720428759E-2</v>
      </c>
      <c r="AQ387" s="13">
        <v>8.9166416222534149E-3</v>
      </c>
      <c r="AR387" s="13">
        <v>0.1</v>
      </c>
      <c r="AS387" s="13">
        <v>0.2</v>
      </c>
      <c r="AT387" s="13">
        <v>0.1</v>
      </c>
      <c r="AU387" s="13">
        <v>6.2081363999945967E-2</v>
      </c>
      <c r="AV387" s="13">
        <v>3.7918636000054032E-2</v>
      </c>
      <c r="AW387" s="13">
        <v>0.1</v>
      </c>
      <c r="AX387" s="13">
        <v>0.2</v>
      </c>
      <c r="AY387" s="13">
        <v>0.1</v>
      </c>
      <c r="AZ387" s="13">
        <v>0.1</v>
      </c>
      <c r="BA387" s="13">
        <v>0.1</v>
      </c>
      <c r="BB387" s="13">
        <v>4.1557694047445207E-2</v>
      </c>
      <c r="BC387" s="13">
        <v>0.19219577332912441</v>
      </c>
      <c r="BD387" s="13">
        <v>5.8442305952554799E-2</v>
      </c>
      <c r="BE387" s="13">
        <v>0.1</v>
      </c>
      <c r="BF387" s="13">
        <v>7.187872014791849E-2</v>
      </c>
      <c r="BG387" s="13">
        <v>2.8121279852081519E-2</v>
      </c>
      <c r="BH387" s="13">
        <v>0.20780422667087561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/>
      <c r="EH387" s="13"/>
      <c r="EI387" s="13"/>
    </row>
    <row r="388" spans="1:139" x14ac:dyDescent="0.3">
      <c r="A388" s="12"/>
      <c r="B388" s="13" t="s">
        <v>356</v>
      </c>
      <c r="C388" s="13"/>
      <c r="D388" s="13"/>
      <c r="E388" s="13"/>
      <c r="F388" s="13">
        <v>1.072949238548161E-2</v>
      </c>
      <c r="G388" s="13">
        <v>3.0834758790532048E-3</v>
      </c>
      <c r="H388" s="13">
        <v>4.2555617524726976E-3</v>
      </c>
      <c r="I388" s="13">
        <v>1.0951511797468419E-3</v>
      </c>
      <c r="J388" s="13">
        <v>1.7635807161042261E-3</v>
      </c>
      <c r="K388" s="13">
        <v>3.2699378065253141E-3</v>
      </c>
      <c r="L388" s="13">
        <v>6.5132238800932087E-3</v>
      </c>
      <c r="M388" s="13">
        <v>8.1613687893374569E-3</v>
      </c>
      <c r="N388" s="13">
        <v>1.235703052950498E-2</v>
      </c>
      <c r="O388" s="13">
        <v>2.336375395268354E-4</v>
      </c>
      <c r="P388" s="13">
        <v>2.6880716078963188E-5</v>
      </c>
      <c r="Q388" s="13">
        <v>5.9703087537472076E-4</v>
      </c>
      <c r="R388" s="13">
        <v>1.1803197032545291E-2</v>
      </c>
      <c r="S388" s="13">
        <v>1.109460705604684E-2</v>
      </c>
      <c r="T388" s="13">
        <v>1.243215211175771E-5</v>
      </c>
      <c r="U388" s="13">
        <v>8.7651184334627949E-4</v>
      </c>
      <c r="V388" s="13">
        <v>4.5385495152441436E-3</v>
      </c>
      <c r="W388" s="13">
        <v>4.8062117741736413E-3</v>
      </c>
      <c r="X388" s="13">
        <v>3.3262359430491339E-3</v>
      </c>
      <c r="Y388" s="13">
        <v>1.145588263418287E-2</v>
      </c>
      <c r="Z388" s="13">
        <v>0.1</v>
      </c>
      <c r="AA388" s="13">
        <v>4.9594903664647458E-2</v>
      </c>
      <c r="AB388" s="13">
        <v>5.0405096335352541E-2</v>
      </c>
      <c r="AC388" s="13">
        <v>3.0959888356103089E-3</v>
      </c>
      <c r="AD388" s="13">
        <v>1.3365285610548311E-3</v>
      </c>
      <c r="AE388" s="13">
        <v>1.2671146814221851E-2</v>
      </c>
      <c r="AF388" s="13">
        <v>6.1374072629890211E-2</v>
      </c>
      <c r="AG388" s="13">
        <v>1.229350456377377E-3</v>
      </c>
      <c r="AH388" s="13">
        <v>8.8869133195180507E-3</v>
      </c>
      <c r="AI388" s="13">
        <v>1.10933362236407E-2</v>
      </c>
      <c r="AJ388" s="13">
        <v>3.1266315968668079E-4</v>
      </c>
      <c r="AK388" s="13">
        <v>6.5204364217578012E-2</v>
      </c>
      <c r="AL388" s="13">
        <v>3.2672495122167522E-2</v>
      </c>
      <c r="AM388" s="13">
        <v>2.1231406602544721E-3</v>
      </c>
      <c r="AN388" s="13">
        <v>0.1</v>
      </c>
      <c r="AO388" s="13">
        <v>7.0866104657317824E-2</v>
      </c>
      <c r="AP388" s="13">
        <v>2.0217253720428759E-2</v>
      </c>
      <c r="AQ388" s="13">
        <v>8.9166416222534149E-3</v>
      </c>
      <c r="AR388" s="13">
        <v>0.1</v>
      </c>
      <c r="AS388" s="13">
        <v>0.2</v>
      </c>
      <c r="AT388" s="13">
        <v>0.1</v>
      </c>
      <c r="AU388" s="13">
        <v>6.2081363999945967E-2</v>
      </c>
      <c r="AV388" s="13">
        <v>3.7918636000054032E-2</v>
      </c>
      <c r="AW388" s="13">
        <v>0.1</v>
      </c>
      <c r="AX388" s="13">
        <v>0.2</v>
      </c>
      <c r="AY388" s="13">
        <v>0.1</v>
      </c>
      <c r="AZ388" s="13">
        <v>0.1</v>
      </c>
      <c r="BA388" s="13">
        <v>0.1</v>
      </c>
      <c r="BB388" s="13">
        <v>4.1557694047445207E-2</v>
      </c>
      <c r="BC388" s="13">
        <v>0.19219577332912441</v>
      </c>
      <c r="BD388" s="13">
        <v>5.8442305952554799E-2</v>
      </c>
      <c r="BE388" s="13">
        <v>0.1</v>
      </c>
      <c r="BF388" s="13">
        <v>7.187872014791849E-2</v>
      </c>
      <c r="BG388" s="13">
        <v>2.8121279852081519E-2</v>
      </c>
      <c r="BH388" s="13">
        <v>0.20780422667087561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/>
      <c r="EH388" s="13"/>
      <c r="EI388" s="13"/>
    </row>
    <row r="389" spans="1:139" x14ac:dyDescent="0.3">
      <c r="A389" s="12"/>
      <c r="B389" s="4" t="s">
        <v>357</v>
      </c>
      <c r="C389" s="13"/>
      <c r="D389" s="13"/>
      <c r="E389" s="13"/>
      <c r="F389" s="13">
        <v>1.072949238548161E-2</v>
      </c>
      <c r="G389" s="13">
        <v>3.0834758790532048E-3</v>
      </c>
      <c r="H389" s="13">
        <v>4.2555617524726976E-3</v>
      </c>
      <c r="I389" s="13">
        <v>1.0951511797468419E-3</v>
      </c>
      <c r="J389" s="13">
        <v>1.7635807161042261E-3</v>
      </c>
      <c r="K389" s="13">
        <v>3.2699378065253141E-3</v>
      </c>
      <c r="L389" s="13">
        <v>6.5132238800932087E-3</v>
      </c>
      <c r="M389" s="13">
        <v>8.1613687893374569E-3</v>
      </c>
      <c r="N389" s="13">
        <v>1.235703052950498E-2</v>
      </c>
      <c r="O389" s="13">
        <v>2.336375395268354E-4</v>
      </c>
      <c r="P389" s="13">
        <v>2.6880716078963188E-5</v>
      </c>
      <c r="Q389" s="13">
        <v>5.9703087537472076E-4</v>
      </c>
      <c r="R389" s="13">
        <v>1.1803197032545291E-2</v>
      </c>
      <c r="S389" s="13">
        <v>1.109460705604684E-2</v>
      </c>
      <c r="T389" s="13">
        <v>1.243215211175771E-5</v>
      </c>
      <c r="U389" s="13">
        <v>8.7651184334627949E-4</v>
      </c>
      <c r="V389" s="13">
        <v>4.5385495152441436E-3</v>
      </c>
      <c r="W389" s="13">
        <v>4.8062117741736413E-3</v>
      </c>
      <c r="X389" s="13">
        <v>3.3262359430491339E-3</v>
      </c>
      <c r="Y389" s="13">
        <v>1.145588263418287E-2</v>
      </c>
      <c r="Z389" s="13">
        <v>0.1</v>
      </c>
      <c r="AA389" s="13">
        <v>4.9594903664647458E-2</v>
      </c>
      <c r="AB389" s="13">
        <v>5.0405096335352541E-2</v>
      </c>
      <c r="AC389" s="13">
        <v>3.0959888356103089E-3</v>
      </c>
      <c r="AD389" s="13">
        <v>1.3365285610548311E-3</v>
      </c>
      <c r="AE389" s="13">
        <v>1.2671146814221851E-2</v>
      </c>
      <c r="AF389" s="13">
        <v>6.1374072629890211E-2</v>
      </c>
      <c r="AG389" s="13">
        <v>1.229350456377377E-3</v>
      </c>
      <c r="AH389" s="13">
        <v>8.8869133195180507E-3</v>
      </c>
      <c r="AI389" s="13">
        <v>1.10933362236407E-2</v>
      </c>
      <c r="AJ389" s="13">
        <v>3.1266315968668079E-4</v>
      </c>
      <c r="AK389" s="13">
        <v>6.5204364217578012E-2</v>
      </c>
      <c r="AL389" s="13">
        <v>3.2672495122167522E-2</v>
      </c>
      <c r="AM389" s="13">
        <v>2.1231406602544721E-3</v>
      </c>
      <c r="AN389" s="13">
        <v>0.1</v>
      </c>
      <c r="AO389" s="13">
        <v>7.0866104657317824E-2</v>
      </c>
      <c r="AP389" s="13">
        <v>2.0217253720428759E-2</v>
      </c>
      <c r="AQ389" s="13">
        <v>8.9166416222534149E-3</v>
      </c>
      <c r="AR389" s="13">
        <v>0.1</v>
      </c>
      <c r="AS389" s="13">
        <v>0.2</v>
      </c>
      <c r="AT389" s="13">
        <v>0.1</v>
      </c>
      <c r="AU389" s="13">
        <v>6.2081363999945967E-2</v>
      </c>
      <c r="AV389" s="13">
        <v>3.7918636000054032E-2</v>
      </c>
      <c r="AW389" s="13">
        <v>0.1</v>
      </c>
      <c r="AX389" s="13">
        <v>0.2</v>
      </c>
      <c r="AY389" s="13">
        <v>0.1</v>
      </c>
      <c r="AZ389" s="13">
        <v>0.1</v>
      </c>
      <c r="BA389" s="13">
        <v>0.1</v>
      </c>
      <c r="BB389" s="13">
        <v>4.1557694047445207E-2</v>
      </c>
      <c r="BC389" s="13">
        <v>0.19219577332912441</v>
      </c>
      <c r="BD389" s="13">
        <v>5.8442305952554799E-2</v>
      </c>
      <c r="BE389" s="13">
        <v>0.1</v>
      </c>
      <c r="BF389" s="13">
        <v>7.187872014791849E-2</v>
      </c>
      <c r="BG389" s="13">
        <v>2.8121279852081519E-2</v>
      </c>
      <c r="BH389" s="13">
        <v>0.20780422667087561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/>
      <c r="EH389" s="13"/>
      <c r="EI389" s="13"/>
    </row>
    <row r="390" spans="1:139" x14ac:dyDescent="0.3">
      <c r="A390" s="12"/>
      <c r="B390" s="13" t="s">
        <v>358</v>
      </c>
      <c r="C390" s="13"/>
      <c r="D390" s="13"/>
      <c r="E390" s="13"/>
      <c r="F390" s="13">
        <v>1.072949238548161E-2</v>
      </c>
      <c r="G390" s="13">
        <v>3.0834758790532048E-3</v>
      </c>
      <c r="H390" s="13">
        <v>4.2555617524726976E-3</v>
      </c>
      <c r="I390" s="13">
        <v>1.0951511797468419E-3</v>
      </c>
      <c r="J390" s="13">
        <v>1.7635807161042261E-3</v>
      </c>
      <c r="K390" s="13">
        <v>3.2699378065253141E-3</v>
      </c>
      <c r="L390" s="13">
        <v>6.5132238800932087E-3</v>
      </c>
      <c r="M390" s="13">
        <v>8.1613687893374569E-3</v>
      </c>
      <c r="N390" s="13">
        <v>1.235703052950498E-2</v>
      </c>
      <c r="O390" s="13">
        <v>2.336375395268354E-4</v>
      </c>
      <c r="P390" s="13">
        <v>2.6880716078963188E-5</v>
      </c>
      <c r="Q390" s="13">
        <v>5.9703087537472076E-4</v>
      </c>
      <c r="R390" s="13">
        <v>1.1803197032545291E-2</v>
      </c>
      <c r="S390" s="13">
        <v>1.109460705604684E-2</v>
      </c>
      <c r="T390" s="13">
        <v>1.243215211175771E-5</v>
      </c>
      <c r="U390" s="13">
        <v>8.7651184334627949E-4</v>
      </c>
      <c r="V390" s="13">
        <v>4.5385495152441436E-3</v>
      </c>
      <c r="W390" s="13">
        <v>4.8062117741736413E-3</v>
      </c>
      <c r="X390" s="13">
        <v>3.3262359430491339E-3</v>
      </c>
      <c r="Y390" s="13">
        <v>1.145588263418287E-2</v>
      </c>
      <c r="Z390" s="13">
        <v>0.1</v>
      </c>
      <c r="AA390" s="13">
        <v>4.9594903664647458E-2</v>
      </c>
      <c r="AB390" s="13">
        <v>5.0405096335352541E-2</v>
      </c>
      <c r="AC390" s="13">
        <v>3.0959888356103089E-3</v>
      </c>
      <c r="AD390" s="13">
        <v>1.3365285610548311E-3</v>
      </c>
      <c r="AE390" s="13">
        <v>1.2671146814221851E-2</v>
      </c>
      <c r="AF390" s="13">
        <v>6.1374072629890211E-2</v>
      </c>
      <c r="AG390" s="13">
        <v>1.229350456377377E-3</v>
      </c>
      <c r="AH390" s="13">
        <v>8.8869133195180507E-3</v>
      </c>
      <c r="AI390" s="13">
        <v>1.10933362236407E-2</v>
      </c>
      <c r="AJ390" s="13">
        <v>3.1266315968668079E-4</v>
      </c>
      <c r="AK390" s="13">
        <v>6.5204364217578012E-2</v>
      </c>
      <c r="AL390" s="13">
        <v>3.2672495122167522E-2</v>
      </c>
      <c r="AM390" s="13">
        <v>2.1231406602544721E-3</v>
      </c>
      <c r="AN390" s="13">
        <v>0.1</v>
      </c>
      <c r="AO390" s="13">
        <v>7.0866104657317824E-2</v>
      </c>
      <c r="AP390" s="13">
        <v>2.0217253720428759E-2</v>
      </c>
      <c r="AQ390" s="13">
        <v>8.9166416222534149E-3</v>
      </c>
      <c r="AR390" s="13">
        <v>0.1</v>
      </c>
      <c r="AS390" s="13">
        <v>0.2</v>
      </c>
      <c r="AT390" s="13">
        <v>0.1</v>
      </c>
      <c r="AU390" s="13">
        <v>6.2081363999945967E-2</v>
      </c>
      <c r="AV390" s="13">
        <v>3.7918636000054032E-2</v>
      </c>
      <c r="AW390" s="13">
        <v>0.1</v>
      </c>
      <c r="AX390" s="13">
        <v>0.2</v>
      </c>
      <c r="AY390" s="13">
        <v>0.1</v>
      </c>
      <c r="AZ390" s="13">
        <v>0.1</v>
      </c>
      <c r="BA390" s="13">
        <v>0.1</v>
      </c>
      <c r="BB390" s="13">
        <v>4.1557694047445207E-2</v>
      </c>
      <c r="BC390" s="13">
        <v>0.19219577332912441</v>
      </c>
      <c r="BD390" s="13">
        <v>5.8442305952554799E-2</v>
      </c>
      <c r="BE390" s="13">
        <v>0.1</v>
      </c>
      <c r="BF390" s="13">
        <v>7.187872014791849E-2</v>
      </c>
      <c r="BG390" s="13">
        <v>2.8121279852081519E-2</v>
      </c>
      <c r="BH390" s="13">
        <v>0.20780422667087561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/>
      <c r="EH390" s="13"/>
      <c r="EI390" s="13"/>
    </row>
    <row r="391" spans="1:139" x14ac:dyDescent="0.3">
      <c r="A391" s="12"/>
      <c r="B391" s="4" t="s">
        <v>359</v>
      </c>
      <c r="C391" s="13"/>
      <c r="D391" s="13"/>
      <c r="E391" s="13"/>
      <c r="F391" s="13">
        <v>1.072949238548161E-2</v>
      </c>
      <c r="G391" s="13">
        <v>3.0834758790532048E-3</v>
      </c>
      <c r="H391" s="13">
        <v>4.2555617524726976E-3</v>
      </c>
      <c r="I391" s="13">
        <v>1.0951511797468419E-3</v>
      </c>
      <c r="J391" s="13">
        <v>1.7635807161042261E-3</v>
      </c>
      <c r="K391" s="13">
        <v>3.2699378065253141E-3</v>
      </c>
      <c r="L391" s="13">
        <v>6.5132238800932087E-3</v>
      </c>
      <c r="M391" s="13">
        <v>8.1613687893374569E-3</v>
      </c>
      <c r="N391" s="13">
        <v>1.235703052950498E-2</v>
      </c>
      <c r="O391" s="13">
        <v>2.336375395268354E-4</v>
      </c>
      <c r="P391" s="13">
        <v>2.6880716078963188E-5</v>
      </c>
      <c r="Q391" s="13">
        <v>5.9703087537472076E-4</v>
      </c>
      <c r="R391" s="13">
        <v>1.1803197032545291E-2</v>
      </c>
      <c r="S391" s="13">
        <v>1.109460705604684E-2</v>
      </c>
      <c r="T391" s="13">
        <v>1.243215211175771E-5</v>
      </c>
      <c r="U391" s="13">
        <v>8.7651184334627949E-4</v>
      </c>
      <c r="V391" s="13">
        <v>4.5385495152441436E-3</v>
      </c>
      <c r="W391" s="13">
        <v>4.8062117741736413E-3</v>
      </c>
      <c r="X391" s="13">
        <v>3.3262359430491339E-3</v>
      </c>
      <c r="Y391" s="13">
        <v>1.145588263418287E-2</v>
      </c>
      <c r="Z391" s="13">
        <v>0.1</v>
      </c>
      <c r="AA391" s="13">
        <v>4.9594903664647458E-2</v>
      </c>
      <c r="AB391" s="13">
        <v>5.0405096335352541E-2</v>
      </c>
      <c r="AC391" s="13">
        <v>3.0959888356103089E-3</v>
      </c>
      <c r="AD391" s="13">
        <v>1.3365285610548311E-3</v>
      </c>
      <c r="AE391" s="13">
        <v>1.2671146814221851E-2</v>
      </c>
      <c r="AF391" s="13">
        <v>6.1374072629890211E-2</v>
      </c>
      <c r="AG391" s="13">
        <v>1.229350456377377E-3</v>
      </c>
      <c r="AH391" s="13">
        <v>8.8869133195180507E-3</v>
      </c>
      <c r="AI391" s="13">
        <v>1.10933362236407E-2</v>
      </c>
      <c r="AJ391" s="13">
        <v>3.1266315968668079E-4</v>
      </c>
      <c r="AK391" s="13">
        <v>6.5204364217578012E-2</v>
      </c>
      <c r="AL391" s="13">
        <v>3.2672495122167522E-2</v>
      </c>
      <c r="AM391" s="13">
        <v>2.1231406602544721E-3</v>
      </c>
      <c r="AN391" s="13">
        <v>0.1</v>
      </c>
      <c r="AO391" s="13">
        <v>7.0866104657317824E-2</v>
      </c>
      <c r="AP391" s="13">
        <v>2.0217253720428759E-2</v>
      </c>
      <c r="AQ391" s="13">
        <v>8.9166416222534149E-3</v>
      </c>
      <c r="AR391" s="13">
        <v>0.1</v>
      </c>
      <c r="AS391" s="13">
        <v>0.2</v>
      </c>
      <c r="AT391" s="13">
        <v>0.1</v>
      </c>
      <c r="AU391" s="13">
        <v>6.2081363999945967E-2</v>
      </c>
      <c r="AV391" s="13">
        <v>3.7918636000054032E-2</v>
      </c>
      <c r="AW391" s="13">
        <v>0.1</v>
      </c>
      <c r="AX391" s="13">
        <v>0.2</v>
      </c>
      <c r="AY391" s="13">
        <v>0.1</v>
      </c>
      <c r="AZ391" s="13">
        <v>0.1</v>
      </c>
      <c r="BA391" s="13">
        <v>0.1</v>
      </c>
      <c r="BB391" s="13">
        <v>4.1557694047445207E-2</v>
      </c>
      <c r="BC391" s="13">
        <v>0.19219577332912441</v>
      </c>
      <c r="BD391" s="13">
        <v>5.8442305952554799E-2</v>
      </c>
      <c r="BE391" s="13">
        <v>0.1</v>
      </c>
      <c r="BF391" s="13">
        <v>7.187872014791849E-2</v>
      </c>
      <c r="BG391" s="13">
        <v>2.8121279852081519E-2</v>
      </c>
      <c r="BH391" s="13">
        <v>0.20780422667087561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/>
      <c r="EH391" s="13"/>
      <c r="EI391" s="13"/>
    </row>
    <row r="392" spans="1:139" x14ac:dyDescent="0.3">
      <c r="A392" s="12"/>
      <c r="B392" s="13" t="s">
        <v>360</v>
      </c>
      <c r="C392" s="13"/>
      <c r="D392" s="13"/>
      <c r="E392" s="13"/>
      <c r="F392" s="13">
        <v>1.072949238548161E-2</v>
      </c>
      <c r="G392" s="13">
        <v>3.0834758790532048E-3</v>
      </c>
      <c r="H392" s="13">
        <v>4.2555617524726976E-3</v>
      </c>
      <c r="I392" s="13">
        <v>1.0951511797468419E-3</v>
      </c>
      <c r="J392" s="13">
        <v>1.7635807161042261E-3</v>
      </c>
      <c r="K392" s="13">
        <v>3.2699378065253141E-3</v>
      </c>
      <c r="L392" s="13">
        <v>6.5132238800932087E-3</v>
      </c>
      <c r="M392" s="13">
        <v>8.1613687893374569E-3</v>
      </c>
      <c r="N392" s="13">
        <v>1.235703052950498E-2</v>
      </c>
      <c r="O392" s="13">
        <v>2.336375395268354E-4</v>
      </c>
      <c r="P392" s="13">
        <v>2.6880716078963188E-5</v>
      </c>
      <c r="Q392" s="13">
        <v>5.9703087537472076E-4</v>
      </c>
      <c r="R392" s="13">
        <v>1.1803197032545291E-2</v>
      </c>
      <c r="S392" s="13">
        <v>1.109460705604684E-2</v>
      </c>
      <c r="T392" s="13">
        <v>1.243215211175771E-5</v>
      </c>
      <c r="U392" s="13">
        <v>8.7651184334627949E-4</v>
      </c>
      <c r="V392" s="13">
        <v>4.5385495152441436E-3</v>
      </c>
      <c r="W392" s="13">
        <v>4.8062117741736413E-3</v>
      </c>
      <c r="X392" s="13">
        <v>3.3262359430491339E-3</v>
      </c>
      <c r="Y392" s="13">
        <v>1.145588263418287E-2</v>
      </c>
      <c r="Z392" s="13">
        <v>0.1</v>
      </c>
      <c r="AA392" s="13">
        <v>4.9594903664647458E-2</v>
      </c>
      <c r="AB392" s="13">
        <v>5.0405096335352541E-2</v>
      </c>
      <c r="AC392" s="13">
        <v>3.0959888356103089E-3</v>
      </c>
      <c r="AD392" s="13">
        <v>1.3365285610548311E-3</v>
      </c>
      <c r="AE392" s="13">
        <v>1.2671146814221851E-2</v>
      </c>
      <c r="AF392" s="13">
        <v>6.1374072629890211E-2</v>
      </c>
      <c r="AG392" s="13">
        <v>1.229350456377377E-3</v>
      </c>
      <c r="AH392" s="13">
        <v>8.8869133195180507E-3</v>
      </c>
      <c r="AI392" s="13">
        <v>1.10933362236407E-2</v>
      </c>
      <c r="AJ392" s="13">
        <v>3.1266315968668079E-4</v>
      </c>
      <c r="AK392" s="13">
        <v>6.5204364217578012E-2</v>
      </c>
      <c r="AL392" s="13">
        <v>3.2672495122167522E-2</v>
      </c>
      <c r="AM392" s="13">
        <v>2.1231406602544721E-3</v>
      </c>
      <c r="AN392" s="13">
        <v>0.1</v>
      </c>
      <c r="AO392" s="13">
        <v>7.0866104657317824E-2</v>
      </c>
      <c r="AP392" s="13">
        <v>2.0217253720428759E-2</v>
      </c>
      <c r="AQ392" s="13">
        <v>8.9166416222534149E-3</v>
      </c>
      <c r="AR392" s="13">
        <v>0.1</v>
      </c>
      <c r="AS392" s="13">
        <v>0.2</v>
      </c>
      <c r="AT392" s="13">
        <v>0.1</v>
      </c>
      <c r="AU392" s="13">
        <v>6.2081363999945967E-2</v>
      </c>
      <c r="AV392" s="13">
        <v>3.7918636000054032E-2</v>
      </c>
      <c r="AW392" s="13">
        <v>0.1</v>
      </c>
      <c r="AX392" s="13">
        <v>0.2</v>
      </c>
      <c r="AY392" s="13">
        <v>0.1</v>
      </c>
      <c r="AZ392" s="13">
        <v>0.1</v>
      </c>
      <c r="BA392" s="13">
        <v>0.1</v>
      </c>
      <c r="BB392" s="13">
        <v>4.1557694047445207E-2</v>
      </c>
      <c r="BC392" s="13">
        <v>0.19219577332912441</v>
      </c>
      <c r="BD392" s="13">
        <v>5.8442305952554799E-2</v>
      </c>
      <c r="BE392" s="13">
        <v>0.1</v>
      </c>
      <c r="BF392" s="13">
        <v>7.187872014791849E-2</v>
      </c>
      <c r="BG392" s="13">
        <v>2.8121279852081519E-2</v>
      </c>
      <c r="BH392" s="13">
        <v>0.20780422667087561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/>
      <c r="EH392" s="13"/>
      <c r="EI392" s="13"/>
    </row>
    <row r="393" spans="1:139" x14ac:dyDescent="0.3">
      <c r="A393" s="12"/>
      <c r="B393" s="4" t="s">
        <v>361</v>
      </c>
      <c r="C393" s="13"/>
      <c r="D393" s="13"/>
      <c r="E393" s="13"/>
      <c r="F393" s="13">
        <v>1.072949238548161E-2</v>
      </c>
      <c r="G393" s="13">
        <v>3.0834758790532048E-3</v>
      </c>
      <c r="H393" s="13">
        <v>4.2555617524726976E-3</v>
      </c>
      <c r="I393" s="13">
        <v>1.0951511797468419E-3</v>
      </c>
      <c r="J393" s="13">
        <v>1.7635807161042261E-3</v>
      </c>
      <c r="K393" s="13">
        <v>3.2699378065253141E-3</v>
      </c>
      <c r="L393" s="13">
        <v>6.5132238800932087E-3</v>
      </c>
      <c r="M393" s="13">
        <v>8.1613687893374569E-3</v>
      </c>
      <c r="N393" s="13">
        <v>1.235703052950498E-2</v>
      </c>
      <c r="O393" s="13">
        <v>2.336375395268354E-4</v>
      </c>
      <c r="P393" s="13">
        <v>2.6880716078963188E-5</v>
      </c>
      <c r="Q393" s="13">
        <v>5.9703087537472076E-4</v>
      </c>
      <c r="R393" s="13">
        <v>1.1803197032545291E-2</v>
      </c>
      <c r="S393" s="13">
        <v>1.109460705604684E-2</v>
      </c>
      <c r="T393" s="13">
        <v>1.243215211175771E-5</v>
      </c>
      <c r="U393" s="13">
        <v>8.7651184334627949E-4</v>
      </c>
      <c r="V393" s="13">
        <v>4.5385495152441436E-3</v>
      </c>
      <c r="W393" s="13">
        <v>4.8062117741736413E-3</v>
      </c>
      <c r="X393" s="13">
        <v>3.3262359430491339E-3</v>
      </c>
      <c r="Y393" s="13">
        <v>1.145588263418287E-2</v>
      </c>
      <c r="Z393" s="13">
        <v>0.1</v>
      </c>
      <c r="AA393" s="13">
        <v>4.9594903664647458E-2</v>
      </c>
      <c r="AB393" s="13">
        <v>5.0405096335352541E-2</v>
      </c>
      <c r="AC393" s="13">
        <v>3.0959888356103089E-3</v>
      </c>
      <c r="AD393" s="13">
        <v>1.3365285610548311E-3</v>
      </c>
      <c r="AE393" s="13">
        <v>1.2671146814221851E-2</v>
      </c>
      <c r="AF393" s="13">
        <v>6.1374072629890211E-2</v>
      </c>
      <c r="AG393" s="13">
        <v>1.229350456377377E-3</v>
      </c>
      <c r="AH393" s="13">
        <v>8.8869133195180507E-3</v>
      </c>
      <c r="AI393" s="13">
        <v>1.10933362236407E-2</v>
      </c>
      <c r="AJ393" s="13">
        <v>3.1266315968668079E-4</v>
      </c>
      <c r="AK393" s="13">
        <v>6.5204364217578012E-2</v>
      </c>
      <c r="AL393" s="13">
        <v>3.2672495122167522E-2</v>
      </c>
      <c r="AM393" s="13">
        <v>2.1231406602544721E-3</v>
      </c>
      <c r="AN393" s="13">
        <v>0.1</v>
      </c>
      <c r="AO393" s="13">
        <v>7.0866104657317824E-2</v>
      </c>
      <c r="AP393" s="13">
        <v>2.0217253720428759E-2</v>
      </c>
      <c r="AQ393" s="13">
        <v>8.9166416222534149E-3</v>
      </c>
      <c r="AR393" s="13">
        <v>0.1</v>
      </c>
      <c r="AS393" s="13">
        <v>0.2</v>
      </c>
      <c r="AT393" s="13">
        <v>0.1</v>
      </c>
      <c r="AU393" s="13">
        <v>6.2081363999945967E-2</v>
      </c>
      <c r="AV393" s="13">
        <v>3.7918636000054032E-2</v>
      </c>
      <c r="AW393" s="13">
        <v>0.1</v>
      </c>
      <c r="AX393" s="13">
        <v>0.2</v>
      </c>
      <c r="AY393" s="13">
        <v>0.1</v>
      </c>
      <c r="AZ393" s="13">
        <v>0.1</v>
      </c>
      <c r="BA393" s="13">
        <v>0.1</v>
      </c>
      <c r="BB393" s="13">
        <v>4.1557694047445207E-2</v>
      </c>
      <c r="BC393" s="13">
        <v>0.19219577332912441</v>
      </c>
      <c r="BD393" s="13">
        <v>5.8442305952554799E-2</v>
      </c>
      <c r="BE393" s="13">
        <v>0.1</v>
      </c>
      <c r="BF393" s="13">
        <v>7.187872014791849E-2</v>
      </c>
      <c r="BG393" s="13">
        <v>2.8121279852081519E-2</v>
      </c>
      <c r="BH393" s="13">
        <v>0.20780422667087561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/>
      <c r="EH393" s="13"/>
      <c r="EI393" s="13"/>
    </row>
    <row r="394" spans="1:139" x14ac:dyDescent="0.3">
      <c r="A394" s="12"/>
      <c r="B394" s="13" t="s">
        <v>362</v>
      </c>
      <c r="C394" s="13"/>
      <c r="D394" s="13"/>
      <c r="E394" s="13"/>
      <c r="F394" s="13">
        <v>1.072949238548161E-2</v>
      </c>
      <c r="G394" s="13">
        <v>3.0834758790532048E-3</v>
      </c>
      <c r="H394" s="13">
        <v>4.2555617524726976E-3</v>
      </c>
      <c r="I394" s="13">
        <v>1.0951511797468419E-3</v>
      </c>
      <c r="J394" s="13">
        <v>1.7635807161042261E-3</v>
      </c>
      <c r="K394" s="13">
        <v>3.2699378065253141E-3</v>
      </c>
      <c r="L394" s="13">
        <v>6.5132238800932087E-3</v>
      </c>
      <c r="M394" s="13">
        <v>8.1613687893374569E-3</v>
      </c>
      <c r="N394" s="13">
        <v>1.235703052950498E-2</v>
      </c>
      <c r="O394" s="13">
        <v>2.336375395268354E-4</v>
      </c>
      <c r="P394" s="13">
        <v>2.6880716078963188E-5</v>
      </c>
      <c r="Q394" s="13">
        <v>5.9703087537472076E-4</v>
      </c>
      <c r="R394" s="13">
        <v>1.1803197032545291E-2</v>
      </c>
      <c r="S394" s="13">
        <v>1.109460705604684E-2</v>
      </c>
      <c r="T394" s="13">
        <v>1.243215211175771E-5</v>
      </c>
      <c r="U394" s="13">
        <v>8.7651184334627949E-4</v>
      </c>
      <c r="V394" s="13">
        <v>4.5385495152441436E-3</v>
      </c>
      <c r="W394" s="13">
        <v>4.8062117741736413E-3</v>
      </c>
      <c r="X394" s="13">
        <v>3.3262359430491339E-3</v>
      </c>
      <c r="Y394" s="13">
        <v>1.145588263418287E-2</v>
      </c>
      <c r="Z394" s="13">
        <v>0.1</v>
      </c>
      <c r="AA394" s="13">
        <v>4.9594903664647458E-2</v>
      </c>
      <c r="AB394" s="13">
        <v>5.0405096335352541E-2</v>
      </c>
      <c r="AC394" s="13">
        <v>3.0959888356103089E-3</v>
      </c>
      <c r="AD394" s="13">
        <v>1.3365285610548311E-3</v>
      </c>
      <c r="AE394" s="13">
        <v>1.2671146814221851E-2</v>
      </c>
      <c r="AF394" s="13">
        <v>6.1374072629890211E-2</v>
      </c>
      <c r="AG394" s="13">
        <v>1.229350456377377E-3</v>
      </c>
      <c r="AH394" s="13">
        <v>8.8869133195180507E-3</v>
      </c>
      <c r="AI394" s="13">
        <v>1.10933362236407E-2</v>
      </c>
      <c r="AJ394" s="13">
        <v>3.1266315968668079E-4</v>
      </c>
      <c r="AK394" s="13">
        <v>6.5204364217578012E-2</v>
      </c>
      <c r="AL394" s="13">
        <v>3.2672495122167522E-2</v>
      </c>
      <c r="AM394" s="13">
        <v>2.1231406602544721E-3</v>
      </c>
      <c r="AN394" s="13">
        <v>0.1</v>
      </c>
      <c r="AO394" s="13">
        <v>7.0866104657317824E-2</v>
      </c>
      <c r="AP394" s="13">
        <v>2.0217253720428759E-2</v>
      </c>
      <c r="AQ394" s="13">
        <v>8.9166416222534149E-3</v>
      </c>
      <c r="AR394" s="13">
        <v>0.1</v>
      </c>
      <c r="AS394" s="13">
        <v>0.2</v>
      </c>
      <c r="AT394" s="13">
        <v>0.1</v>
      </c>
      <c r="AU394" s="13">
        <v>6.2081363999945967E-2</v>
      </c>
      <c r="AV394" s="13">
        <v>3.7918636000054032E-2</v>
      </c>
      <c r="AW394" s="13">
        <v>0.1</v>
      </c>
      <c r="AX394" s="13">
        <v>0.2</v>
      </c>
      <c r="AY394" s="13">
        <v>0.1</v>
      </c>
      <c r="AZ394" s="13">
        <v>0.1</v>
      </c>
      <c r="BA394" s="13">
        <v>0.1</v>
      </c>
      <c r="BB394" s="13">
        <v>4.1557694047445207E-2</v>
      </c>
      <c r="BC394" s="13">
        <v>0.19219577332912441</v>
      </c>
      <c r="BD394" s="13">
        <v>5.8442305952554799E-2</v>
      </c>
      <c r="BE394" s="13">
        <v>0.1</v>
      </c>
      <c r="BF394" s="13">
        <v>7.187872014791849E-2</v>
      </c>
      <c r="BG394" s="13">
        <v>2.8121279852081519E-2</v>
      </c>
      <c r="BH394" s="13">
        <v>0.20780422667087561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/>
      <c r="EH394" s="13"/>
      <c r="EI394" s="13"/>
    </row>
    <row r="395" spans="1:139" x14ac:dyDescent="0.3">
      <c r="A395" s="12"/>
      <c r="B395" s="4" t="s">
        <v>363</v>
      </c>
      <c r="C395" s="13"/>
      <c r="D395" s="13"/>
      <c r="E395" s="13"/>
      <c r="F395" s="13">
        <v>1.072949238548161E-2</v>
      </c>
      <c r="G395" s="13">
        <v>3.0834758790532048E-3</v>
      </c>
      <c r="H395" s="13">
        <v>4.2555617524726976E-3</v>
      </c>
      <c r="I395" s="13">
        <v>1.0951511797468419E-3</v>
      </c>
      <c r="J395" s="13">
        <v>1.7635807161042261E-3</v>
      </c>
      <c r="K395" s="13">
        <v>3.2699378065253141E-3</v>
      </c>
      <c r="L395" s="13">
        <v>6.5132238800932087E-3</v>
      </c>
      <c r="M395" s="13">
        <v>8.1613687893374569E-3</v>
      </c>
      <c r="N395" s="13">
        <v>1.235703052950498E-2</v>
      </c>
      <c r="O395" s="13">
        <v>2.336375395268354E-4</v>
      </c>
      <c r="P395" s="13">
        <v>2.6880716078963188E-5</v>
      </c>
      <c r="Q395" s="13">
        <v>5.9703087537472076E-4</v>
      </c>
      <c r="R395" s="13">
        <v>1.1803197032545291E-2</v>
      </c>
      <c r="S395" s="13">
        <v>1.109460705604684E-2</v>
      </c>
      <c r="T395" s="13">
        <v>1.243215211175771E-5</v>
      </c>
      <c r="U395" s="13">
        <v>8.7651184334627949E-4</v>
      </c>
      <c r="V395" s="13">
        <v>4.5385495152441436E-3</v>
      </c>
      <c r="W395" s="13">
        <v>4.8062117741736413E-3</v>
      </c>
      <c r="X395" s="13">
        <v>3.3262359430491339E-3</v>
      </c>
      <c r="Y395" s="13">
        <v>1.145588263418287E-2</v>
      </c>
      <c r="Z395" s="13">
        <v>0.1</v>
      </c>
      <c r="AA395" s="13">
        <v>4.9594903664647458E-2</v>
      </c>
      <c r="AB395" s="13">
        <v>5.0405096335352541E-2</v>
      </c>
      <c r="AC395" s="13">
        <v>3.0959888356103089E-3</v>
      </c>
      <c r="AD395" s="13">
        <v>1.3365285610548311E-3</v>
      </c>
      <c r="AE395" s="13">
        <v>1.2671146814221851E-2</v>
      </c>
      <c r="AF395" s="13">
        <v>6.1374072629890211E-2</v>
      </c>
      <c r="AG395" s="13">
        <v>1.229350456377377E-3</v>
      </c>
      <c r="AH395" s="13">
        <v>8.8869133195180507E-3</v>
      </c>
      <c r="AI395" s="13">
        <v>1.10933362236407E-2</v>
      </c>
      <c r="AJ395" s="13">
        <v>3.1266315968668079E-4</v>
      </c>
      <c r="AK395" s="13">
        <v>6.5204364217578012E-2</v>
      </c>
      <c r="AL395" s="13">
        <v>3.2672495122167522E-2</v>
      </c>
      <c r="AM395" s="13">
        <v>2.1231406602544721E-3</v>
      </c>
      <c r="AN395" s="13">
        <v>0.1</v>
      </c>
      <c r="AO395" s="13">
        <v>7.0866104657317824E-2</v>
      </c>
      <c r="AP395" s="13">
        <v>2.0217253720428759E-2</v>
      </c>
      <c r="AQ395" s="13">
        <v>8.9166416222534149E-3</v>
      </c>
      <c r="AR395" s="13">
        <v>0.1</v>
      </c>
      <c r="AS395" s="13">
        <v>0.2</v>
      </c>
      <c r="AT395" s="13">
        <v>0.1</v>
      </c>
      <c r="AU395" s="13">
        <v>6.2081363999945967E-2</v>
      </c>
      <c r="AV395" s="13">
        <v>3.7918636000054032E-2</v>
      </c>
      <c r="AW395" s="13">
        <v>0.1</v>
      </c>
      <c r="AX395" s="13">
        <v>0.2</v>
      </c>
      <c r="AY395" s="13">
        <v>0.1</v>
      </c>
      <c r="AZ395" s="13">
        <v>0.1</v>
      </c>
      <c r="BA395" s="13">
        <v>0.1</v>
      </c>
      <c r="BB395" s="13">
        <v>4.1557694047445207E-2</v>
      </c>
      <c r="BC395" s="13">
        <v>0.19219577332912441</v>
      </c>
      <c r="BD395" s="13">
        <v>5.8442305952554799E-2</v>
      </c>
      <c r="BE395" s="13">
        <v>0.1</v>
      </c>
      <c r="BF395" s="13">
        <v>7.187872014791849E-2</v>
      </c>
      <c r="BG395" s="13">
        <v>2.8121279852081519E-2</v>
      </c>
      <c r="BH395" s="13">
        <v>0.20780422667087561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/>
      <c r="EH395" s="13"/>
      <c r="EI395" s="13"/>
    </row>
    <row r="396" spans="1:139" x14ac:dyDescent="0.3">
      <c r="A396" s="12"/>
      <c r="B396" s="13" t="s">
        <v>364</v>
      </c>
      <c r="C396" s="13"/>
      <c r="D396" s="13"/>
      <c r="E396" s="13"/>
      <c r="F396" s="13">
        <v>1.072949238548161E-2</v>
      </c>
      <c r="G396" s="13">
        <v>3.0834758790532048E-3</v>
      </c>
      <c r="H396" s="13">
        <v>4.2555617524726976E-3</v>
      </c>
      <c r="I396" s="13">
        <v>1.0951511797468419E-3</v>
      </c>
      <c r="J396" s="13">
        <v>1.7635807161042261E-3</v>
      </c>
      <c r="K396" s="13">
        <v>3.2699378065253141E-3</v>
      </c>
      <c r="L396" s="13">
        <v>6.5132238800932087E-3</v>
      </c>
      <c r="M396" s="13">
        <v>8.1613687893374569E-3</v>
      </c>
      <c r="N396" s="13">
        <v>1.235703052950498E-2</v>
      </c>
      <c r="O396" s="13">
        <v>2.336375395268354E-4</v>
      </c>
      <c r="P396" s="13">
        <v>2.6880716078963188E-5</v>
      </c>
      <c r="Q396" s="13">
        <v>5.9703087537472076E-4</v>
      </c>
      <c r="R396" s="13">
        <v>1.1803197032545291E-2</v>
      </c>
      <c r="S396" s="13">
        <v>1.109460705604684E-2</v>
      </c>
      <c r="T396" s="13">
        <v>1.243215211175771E-5</v>
      </c>
      <c r="U396" s="13">
        <v>8.7651184334627949E-4</v>
      </c>
      <c r="V396" s="13">
        <v>4.5385495152441436E-3</v>
      </c>
      <c r="W396" s="13">
        <v>4.8062117741736413E-3</v>
      </c>
      <c r="X396" s="13">
        <v>3.3262359430491339E-3</v>
      </c>
      <c r="Y396" s="13">
        <v>1.145588263418287E-2</v>
      </c>
      <c r="Z396" s="13">
        <v>0.1</v>
      </c>
      <c r="AA396" s="13">
        <v>4.9594903664647458E-2</v>
      </c>
      <c r="AB396" s="13">
        <v>5.0405096335352541E-2</v>
      </c>
      <c r="AC396" s="13">
        <v>3.0959888356103089E-3</v>
      </c>
      <c r="AD396" s="13">
        <v>1.3365285610548311E-3</v>
      </c>
      <c r="AE396" s="13">
        <v>1.2671146814221851E-2</v>
      </c>
      <c r="AF396" s="13">
        <v>6.1374072629890211E-2</v>
      </c>
      <c r="AG396" s="13">
        <v>1.229350456377377E-3</v>
      </c>
      <c r="AH396" s="13">
        <v>8.8869133195180507E-3</v>
      </c>
      <c r="AI396" s="13">
        <v>1.10933362236407E-2</v>
      </c>
      <c r="AJ396" s="13">
        <v>3.1266315968668079E-4</v>
      </c>
      <c r="AK396" s="13">
        <v>6.5204364217578012E-2</v>
      </c>
      <c r="AL396" s="13">
        <v>3.2672495122167522E-2</v>
      </c>
      <c r="AM396" s="13">
        <v>2.1231406602544721E-3</v>
      </c>
      <c r="AN396" s="13">
        <v>0.1</v>
      </c>
      <c r="AO396" s="13">
        <v>1.5113543274161511E-4</v>
      </c>
      <c r="AP396" s="13">
        <v>4.3117134837021222E-5</v>
      </c>
      <c r="AQ396" s="13">
        <v>1.9016432421363632E-5</v>
      </c>
      <c r="AR396" s="13">
        <v>7.6578280000000004E-5</v>
      </c>
      <c r="AS396" s="13">
        <v>4.0534080000000002E-4</v>
      </c>
      <c r="AT396" s="13">
        <v>0.1</v>
      </c>
      <c r="AU396" s="13">
        <v>6.2081363999945967E-2</v>
      </c>
      <c r="AV396" s="13">
        <v>3.7918636000054032E-2</v>
      </c>
      <c r="AW396" s="13">
        <v>0.1</v>
      </c>
      <c r="AX396" s="13">
        <v>0.2</v>
      </c>
      <c r="AY396" s="13">
        <v>0.1</v>
      </c>
      <c r="AZ396" s="13">
        <v>0.1</v>
      </c>
      <c r="BA396" s="13">
        <v>0.1</v>
      </c>
      <c r="BB396" s="13">
        <v>4.1557694047445207E-2</v>
      </c>
      <c r="BC396" s="13">
        <v>0.19219577332912441</v>
      </c>
      <c r="BD396" s="13">
        <v>5.8442305952554799E-2</v>
      </c>
      <c r="BE396" s="13">
        <v>0.1</v>
      </c>
      <c r="BF396" s="13">
        <v>7.187872014791849E-2</v>
      </c>
      <c r="BG396" s="13">
        <v>2.8121279852081519E-2</v>
      </c>
      <c r="BH396" s="13">
        <v>0.20780422667087561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/>
      <c r="EH396" s="13"/>
      <c r="EI396" s="13"/>
    </row>
    <row r="397" spans="1:139" x14ac:dyDescent="0.3">
      <c r="A397" s="12"/>
      <c r="B397" s="4" t="s">
        <v>365</v>
      </c>
      <c r="C397" s="13"/>
      <c r="D397" s="13"/>
      <c r="E397" s="13"/>
      <c r="F397" s="13">
        <v>1.072949238548161E-2</v>
      </c>
      <c r="G397" s="13">
        <v>3.0834758790532048E-3</v>
      </c>
      <c r="H397" s="13">
        <v>4.2555617524726976E-3</v>
      </c>
      <c r="I397" s="13">
        <v>1.0951511797468419E-3</v>
      </c>
      <c r="J397" s="13">
        <v>1.7635807161042261E-3</v>
      </c>
      <c r="K397" s="13">
        <v>3.2699378065253141E-3</v>
      </c>
      <c r="L397" s="13">
        <v>6.5132238800932087E-3</v>
      </c>
      <c r="M397" s="13">
        <v>8.1613687893374569E-3</v>
      </c>
      <c r="N397" s="13">
        <v>1.235703052950498E-2</v>
      </c>
      <c r="O397" s="13">
        <v>2.336375395268354E-4</v>
      </c>
      <c r="P397" s="13">
        <v>2.6880716078963188E-5</v>
      </c>
      <c r="Q397" s="13">
        <v>5.9703087537472076E-4</v>
      </c>
      <c r="R397" s="13">
        <v>1.1803197032545291E-2</v>
      </c>
      <c r="S397" s="13">
        <v>1.109460705604684E-2</v>
      </c>
      <c r="T397" s="13">
        <v>1.243215211175771E-5</v>
      </c>
      <c r="U397" s="13">
        <v>8.7651184334627949E-4</v>
      </c>
      <c r="V397" s="13">
        <v>4.5385495152441436E-3</v>
      </c>
      <c r="W397" s="13">
        <v>4.8062117741736413E-3</v>
      </c>
      <c r="X397" s="13">
        <v>3.3262359430491339E-3</v>
      </c>
      <c r="Y397" s="13">
        <v>1.145588263418287E-2</v>
      </c>
      <c r="Z397" s="13">
        <v>0.1</v>
      </c>
      <c r="AA397" s="13">
        <v>4.9594903664647458E-2</v>
      </c>
      <c r="AB397" s="13">
        <v>5.0405096335352541E-2</v>
      </c>
      <c r="AC397" s="13">
        <v>3.0959888356103089E-3</v>
      </c>
      <c r="AD397" s="13">
        <v>1.3365285610548311E-3</v>
      </c>
      <c r="AE397" s="13">
        <v>1.2671146814221851E-2</v>
      </c>
      <c r="AF397" s="13">
        <v>6.1374072629890211E-2</v>
      </c>
      <c r="AG397" s="13">
        <v>1.229350456377377E-3</v>
      </c>
      <c r="AH397" s="13">
        <v>8.8869133195180507E-3</v>
      </c>
      <c r="AI397" s="13">
        <v>1.10933362236407E-2</v>
      </c>
      <c r="AJ397" s="13">
        <v>3.1266315968668079E-4</v>
      </c>
      <c r="AK397" s="13">
        <v>6.5204364217578012E-2</v>
      </c>
      <c r="AL397" s="13">
        <v>3.2672495122167522E-2</v>
      </c>
      <c r="AM397" s="13">
        <v>2.1231406602544721E-3</v>
      </c>
      <c r="AN397" s="13">
        <v>0.1</v>
      </c>
      <c r="AO397" s="13">
        <v>7.0866104657317824E-2</v>
      </c>
      <c r="AP397" s="13">
        <v>2.0217253720428759E-2</v>
      </c>
      <c r="AQ397" s="13">
        <v>8.9166416222534149E-3</v>
      </c>
      <c r="AR397" s="13">
        <v>0.1</v>
      </c>
      <c r="AS397" s="13">
        <v>0.2</v>
      </c>
      <c r="AT397" s="13">
        <v>0.1</v>
      </c>
      <c r="AU397" s="13">
        <v>6.2081363999945967E-2</v>
      </c>
      <c r="AV397" s="13">
        <v>3.7918636000054032E-2</v>
      </c>
      <c r="AW397" s="13">
        <v>0.1</v>
      </c>
      <c r="AX397" s="13">
        <v>0.2</v>
      </c>
      <c r="AY397" s="13">
        <v>0.1</v>
      </c>
      <c r="AZ397" s="13">
        <v>0.1</v>
      </c>
      <c r="BA397" s="13">
        <v>0.1</v>
      </c>
      <c r="BB397" s="13">
        <v>4.1557694047445207E-2</v>
      </c>
      <c r="BC397" s="13">
        <v>0.19219577332912441</v>
      </c>
      <c r="BD397" s="13">
        <v>5.8442305952554799E-2</v>
      </c>
      <c r="BE397" s="13">
        <v>0.1</v>
      </c>
      <c r="BF397" s="13">
        <v>7.187872014791849E-2</v>
      </c>
      <c r="BG397" s="13">
        <v>2.8121279852081519E-2</v>
      </c>
      <c r="BH397" s="13">
        <v>0.20780422667087561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/>
      <c r="EH397" s="13"/>
      <c r="EI397" s="13"/>
    </row>
    <row r="398" spans="1:139" x14ac:dyDescent="0.3">
      <c r="A398" s="12"/>
      <c r="B398" s="13" t="s">
        <v>366</v>
      </c>
      <c r="C398" s="13"/>
      <c r="D398" s="13"/>
      <c r="E398" s="13"/>
      <c r="F398" s="13">
        <v>1.072949238548161E-2</v>
      </c>
      <c r="G398" s="13">
        <v>3.0834758790532048E-3</v>
      </c>
      <c r="H398" s="13">
        <v>4.2555617524726976E-3</v>
      </c>
      <c r="I398" s="13">
        <v>1.0951511797468419E-3</v>
      </c>
      <c r="J398" s="13">
        <v>1.7635807161042261E-3</v>
      </c>
      <c r="K398" s="13">
        <v>3.2699378065253141E-3</v>
      </c>
      <c r="L398" s="13">
        <v>6.5132238800932087E-3</v>
      </c>
      <c r="M398" s="13">
        <v>8.1613687893374569E-3</v>
      </c>
      <c r="N398" s="13">
        <v>1.235703052950498E-2</v>
      </c>
      <c r="O398" s="13">
        <v>2.336375395268354E-4</v>
      </c>
      <c r="P398" s="13">
        <v>2.6880716078963188E-5</v>
      </c>
      <c r="Q398" s="13">
        <v>5.9703087537472076E-4</v>
      </c>
      <c r="R398" s="13">
        <v>1.1803197032545291E-2</v>
      </c>
      <c r="S398" s="13">
        <v>1.109460705604684E-2</v>
      </c>
      <c r="T398" s="13">
        <v>1.243215211175771E-5</v>
      </c>
      <c r="U398" s="13">
        <v>8.7651184334627949E-4</v>
      </c>
      <c r="V398" s="13">
        <v>4.5385495152441436E-3</v>
      </c>
      <c r="W398" s="13">
        <v>4.8062117741736413E-3</v>
      </c>
      <c r="X398" s="13">
        <v>3.3262359430491339E-3</v>
      </c>
      <c r="Y398" s="13">
        <v>1.145588263418287E-2</v>
      </c>
      <c r="Z398" s="13">
        <v>0.1</v>
      </c>
      <c r="AA398" s="13">
        <v>4.9594903664647458E-2</v>
      </c>
      <c r="AB398" s="13">
        <v>5.0405096335352541E-2</v>
      </c>
      <c r="AC398" s="13">
        <v>3.0959888356103089E-3</v>
      </c>
      <c r="AD398" s="13">
        <v>1.3365285610548311E-3</v>
      </c>
      <c r="AE398" s="13">
        <v>1.2671146814221851E-2</v>
      </c>
      <c r="AF398" s="13">
        <v>6.1374072629890211E-2</v>
      </c>
      <c r="AG398" s="13">
        <v>1.229350456377377E-3</v>
      </c>
      <c r="AH398" s="13">
        <v>8.8869133195180507E-3</v>
      </c>
      <c r="AI398" s="13">
        <v>1.10933362236407E-2</v>
      </c>
      <c r="AJ398" s="13">
        <v>3.1266315968668079E-4</v>
      </c>
      <c r="AK398" s="13">
        <v>6.5204364217578012E-2</v>
      </c>
      <c r="AL398" s="13">
        <v>3.2672495122167522E-2</v>
      </c>
      <c r="AM398" s="13">
        <v>2.1231406602544721E-3</v>
      </c>
      <c r="AN398" s="13">
        <v>0.1</v>
      </c>
      <c r="AO398" s="13">
        <v>7.0866104657317824E-2</v>
      </c>
      <c r="AP398" s="13">
        <v>2.0217253720428759E-2</v>
      </c>
      <c r="AQ398" s="13">
        <v>8.9166416222534149E-3</v>
      </c>
      <c r="AR398" s="13">
        <v>0.1</v>
      </c>
      <c r="AS398" s="13">
        <v>0.2</v>
      </c>
      <c r="AT398" s="13">
        <v>0.1</v>
      </c>
      <c r="AU398" s="13">
        <v>6.2081363999945967E-2</v>
      </c>
      <c r="AV398" s="13">
        <v>3.7918636000054032E-2</v>
      </c>
      <c r="AW398" s="13">
        <v>0.1</v>
      </c>
      <c r="AX398" s="13">
        <v>0.2</v>
      </c>
      <c r="AY398" s="13">
        <v>0.1</v>
      </c>
      <c r="AZ398" s="13">
        <v>0.1</v>
      </c>
      <c r="BA398" s="13">
        <v>0.1</v>
      </c>
      <c r="BB398" s="13">
        <v>4.1557694047445207E-2</v>
      </c>
      <c r="BC398" s="13">
        <v>0.19219577332912441</v>
      </c>
      <c r="BD398" s="13">
        <v>5.8442305952554799E-2</v>
      </c>
      <c r="BE398" s="13">
        <v>0.1</v>
      </c>
      <c r="BF398" s="13">
        <v>7.187872014791849E-2</v>
      </c>
      <c r="BG398" s="13">
        <v>2.8121279852081519E-2</v>
      </c>
      <c r="BH398" s="13">
        <v>0.20780422667087561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0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0</v>
      </c>
      <c r="CA398" s="13">
        <v>0</v>
      </c>
      <c r="CB398" s="13">
        <v>0</v>
      </c>
      <c r="CC398" s="13">
        <v>0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  <c r="CJ398" s="13">
        <v>0</v>
      </c>
      <c r="CK398" s="13">
        <v>0</v>
      </c>
      <c r="CL398" s="13">
        <v>0</v>
      </c>
      <c r="CM398" s="13">
        <v>0</v>
      </c>
      <c r="CN398" s="13">
        <v>0</v>
      </c>
      <c r="CO398" s="13">
        <v>0</v>
      </c>
      <c r="CP398" s="13">
        <v>0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0</v>
      </c>
      <c r="DP398" s="13">
        <v>0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0</v>
      </c>
      <c r="EE398" s="13">
        <v>0</v>
      </c>
      <c r="EF398" s="13">
        <v>0</v>
      </c>
      <c r="EG398" s="13"/>
      <c r="EH398" s="13"/>
      <c r="EI398" s="13"/>
    </row>
    <row r="399" spans="1:139" x14ac:dyDescent="0.3">
      <c r="A399" s="12"/>
      <c r="B399" s="4" t="s">
        <v>367</v>
      </c>
      <c r="C399" s="13"/>
      <c r="D399" s="13"/>
      <c r="E399" s="13"/>
      <c r="F399" s="13">
        <v>1.072949238548161E-2</v>
      </c>
      <c r="G399" s="13">
        <v>3.0834758790532048E-3</v>
      </c>
      <c r="H399" s="13">
        <v>4.2555617524726976E-3</v>
      </c>
      <c r="I399" s="13">
        <v>1.0951511797468419E-3</v>
      </c>
      <c r="J399" s="13">
        <v>1.7635807161042261E-3</v>
      </c>
      <c r="K399" s="13">
        <v>3.2699378065253141E-3</v>
      </c>
      <c r="L399" s="13">
        <v>6.5132238800932087E-3</v>
      </c>
      <c r="M399" s="13">
        <v>8.1613687893374569E-3</v>
      </c>
      <c r="N399" s="13">
        <v>1.235703052950498E-2</v>
      </c>
      <c r="O399" s="13">
        <v>2.336375395268354E-4</v>
      </c>
      <c r="P399" s="13">
        <v>2.6880716078963188E-5</v>
      </c>
      <c r="Q399" s="13">
        <v>5.9703087537472076E-4</v>
      </c>
      <c r="R399" s="13">
        <v>1.1803197032545291E-2</v>
      </c>
      <c r="S399" s="13">
        <v>1.109460705604684E-2</v>
      </c>
      <c r="T399" s="13">
        <v>1.243215211175771E-5</v>
      </c>
      <c r="U399" s="13">
        <v>8.7651184334627949E-4</v>
      </c>
      <c r="V399" s="13">
        <v>4.5385495152441436E-3</v>
      </c>
      <c r="W399" s="13">
        <v>4.8062117741736413E-3</v>
      </c>
      <c r="X399" s="13">
        <v>3.3262359430491339E-3</v>
      </c>
      <c r="Y399" s="13">
        <v>1.145588263418287E-2</v>
      </c>
      <c r="Z399" s="13">
        <v>0.1</v>
      </c>
      <c r="AA399" s="13">
        <v>4.9594903664647458E-2</v>
      </c>
      <c r="AB399" s="13">
        <v>5.0405096335352541E-2</v>
      </c>
      <c r="AC399" s="13">
        <v>3.0959888356103089E-3</v>
      </c>
      <c r="AD399" s="13">
        <v>1.3365285610548311E-3</v>
      </c>
      <c r="AE399" s="13">
        <v>1.2671146814221851E-2</v>
      </c>
      <c r="AF399" s="13">
        <v>6.1374072629890211E-2</v>
      </c>
      <c r="AG399" s="13">
        <v>1.229350456377377E-3</v>
      </c>
      <c r="AH399" s="13">
        <v>8.8869133195180507E-3</v>
      </c>
      <c r="AI399" s="13">
        <v>1.10933362236407E-2</v>
      </c>
      <c r="AJ399" s="13">
        <v>3.1266315968668079E-4</v>
      </c>
      <c r="AK399" s="13">
        <v>6.5204364217578012E-2</v>
      </c>
      <c r="AL399" s="13">
        <v>3.2672495122167522E-2</v>
      </c>
      <c r="AM399" s="13">
        <v>2.1231406602544721E-3</v>
      </c>
      <c r="AN399" s="13">
        <v>0.1</v>
      </c>
      <c r="AO399" s="13">
        <v>7.0866104657317824E-2</v>
      </c>
      <c r="AP399" s="13">
        <v>2.0217253720428759E-2</v>
      </c>
      <c r="AQ399" s="13">
        <v>8.9166416222534149E-3</v>
      </c>
      <c r="AR399" s="13">
        <v>0.1</v>
      </c>
      <c r="AS399" s="13">
        <v>0.2</v>
      </c>
      <c r="AT399" s="13">
        <v>0.1</v>
      </c>
      <c r="AU399" s="13">
        <v>6.2081363999945967E-2</v>
      </c>
      <c r="AV399" s="13">
        <v>3.7918636000054032E-2</v>
      </c>
      <c r="AW399" s="13">
        <v>0.1</v>
      </c>
      <c r="AX399" s="13">
        <v>0.2</v>
      </c>
      <c r="AY399" s="13">
        <v>0.1</v>
      </c>
      <c r="AZ399" s="13">
        <v>0.1</v>
      </c>
      <c r="BA399" s="13">
        <v>0.1</v>
      </c>
      <c r="BB399" s="13">
        <v>4.1557694047445207E-2</v>
      </c>
      <c r="BC399" s="13">
        <v>0.19219577332912441</v>
      </c>
      <c r="BD399" s="13">
        <v>5.8442305952554799E-2</v>
      </c>
      <c r="BE399" s="13">
        <v>0.1</v>
      </c>
      <c r="BF399" s="13">
        <v>7.187872014791849E-2</v>
      </c>
      <c r="BG399" s="13">
        <v>2.8121279852081519E-2</v>
      </c>
      <c r="BH399" s="13">
        <v>0.20780422667087561</v>
      </c>
      <c r="BI399" s="13">
        <v>0</v>
      </c>
      <c r="BJ399" s="13">
        <v>0</v>
      </c>
      <c r="BK399" s="13">
        <v>0</v>
      </c>
      <c r="BL399" s="13">
        <v>0</v>
      </c>
      <c r="BM399" s="13">
        <v>0</v>
      </c>
      <c r="BN399" s="13">
        <v>0</v>
      </c>
      <c r="BO399" s="13">
        <v>0</v>
      </c>
      <c r="BP399" s="13">
        <v>0</v>
      </c>
      <c r="BQ399" s="13">
        <v>0</v>
      </c>
      <c r="BR399" s="13">
        <v>0</v>
      </c>
      <c r="BS399" s="13">
        <v>0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0</v>
      </c>
      <c r="CA399" s="13">
        <v>0</v>
      </c>
      <c r="CB399" s="13">
        <v>0</v>
      </c>
      <c r="CC399" s="13">
        <v>0</v>
      </c>
      <c r="CD399" s="13">
        <v>0</v>
      </c>
      <c r="CE399" s="13">
        <v>0</v>
      </c>
      <c r="CF399" s="13">
        <v>0</v>
      </c>
      <c r="CG399" s="13">
        <v>0</v>
      </c>
      <c r="CH399" s="13">
        <v>0</v>
      </c>
      <c r="CI399" s="13">
        <v>0</v>
      </c>
      <c r="CJ399" s="13">
        <v>0</v>
      </c>
      <c r="CK399" s="13">
        <v>0</v>
      </c>
      <c r="CL399" s="13">
        <v>0</v>
      </c>
      <c r="CM399" s="13">
        <v>0</v>
      </c>
      <c r="CN399" s="13">
        <v>0</v>
      </c>
      <c r="CO399" s="13">
        <v>0</v>
      </c>
      <c r="CP399" s="13">
        <v>0</v>
      </c>
      <c r="CQ399" s="13">
        <v>0</v>
      </c>
      <c r="CR399" s="13">
        <v>0</v>
      </c>
      <c r="CS399" s="13">
        <v>0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0</v>
      </c>
      <c r="DD399" s="13">
        <v>0</v>
      </c>
      <c r="DE399" s="13">
        <v>0</v>
      </c>
      <c r="DF399" s="13">
        <v>0</v>
      </c>
      <c r="DG399" s="13">
        <v>0</v>
      </c>
      <c r="DH399" s="13">
        <v>0</v>
      </c>
      <c r="DI399" s="13">
        <v>0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0</v>
      </c>
      <c r="DT399" s="13">
        <v>0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/>
      <c r="EH399" s="13"/>
      <c r="EI399" s="13"/>
    </row>
    <row r="400" spans="1:139" x14ac:dyDescent="0.3">
      <c r="A400" s="12"/>
      <c r="B400" s="13" t="s">
        <v>368</v>
      </c>
      <c r="C400" s="13"/>
      <c r="D400" s="13"/>
      <c r="E400" s="13"/>
      <c r="F400" s="13">
        <v>1.072949238548161E-2</v>
      </c>
      <c r="G400" s="13">
        <v>3.0834758790532048E-3</v>
      </c>
      <c r="H400" s="13">
        <v>4.2555617524726976E-3</v>
      </c>
      <c r="I400" s="13">
        <v>1.0951511797468419E-3</v>
      </c>
      <c r="J400" s="13">
        <v>1.7635807161042261E-3</v>
      </c>
      <c r="K400" s="13">
        <v>3.2699378065253141E-3</v>
      </c>
      <c r="L400" s="13">
        <v>6.5132238800932087E-3</v>
      </c>
      <c r="M400" s="13">
        <v>8.1613687893374569E-3</v>
      </c>
      <c r="N400" s="13">
        <v>1.235703052950498E-2</v>
      </c>
      <c r="O400" s="13">
        <v>2.336375395268354E-4</v>
      </c>
      <c r="P400" s="13">
        <v>2.6880716078963188E-5</v>
      </c>
      <c r="Q400" s="13">
        <v>5.9703087537472076E-4</v>
      </c>
      <c r="R400" s="13">
        <v>1.1803197032545291E-2</v>
      </c>
      <c r="S400" s="13">
        <v>1.109460705604684E-2</v>
      </c>
      <c r="T400" s="13">
        <v>1.243215211175771E-5</v>
      </c>
      <c r="U400" s="13">
        <v>8.7651184334627949E-4</v>
      </c>
      <c r="V400" s="13">
        <v>4.5385495152441436E-3</v>
      </c>
      <c r="W400" s="13">
        <v>4.8062117741736413E-3</v>
      </c>
      <c r="X400" s="13">
        <v>3.3262359430491339E-3</v>
      </c>
      <c r="Y400" s="13">
        <v>1.145588263418287E-2</v>
      </c>
      <c r="Z400" s="13">
        <v>0.1</v>
      </c>
      <c r="AA400" s="13">
        <v>4.9594903664647458E-2</v>
      </c>
      <c r="AB400" s="13">
        <v>5.0405096335352541E-2</v>
      </c>
      <c r="AC400" s="13">
        <v>3.0959888356103089E-3</v>
      </c>
      <c r="AD400" s="13">
        <v>1.3365285610548311E-3</v>
      </c>
      <c r="AE400" s="13">
        <v>1.2671146814221851E-2</v>
      </c>
      <c r="AF400" s="13">
        <v>6.1374072629890211E-2</v>
      </c>
      <c r="AG400" s="13">
        <v>1.229350456377377E-3</v>
      </c>
      <c r="AH400" s="13">
        <v>8.8869133195180507E-3</v>
      </c>
      <c r="AI400" s="13">
        <v>1.10933362236407E-2</v>
      </c>
      <c r="AJ400" s="13">
        <v>3.1266315968668079E-4</v>
      </c>
      <c r="AK400" s="13">
        <v>6.5204364217578012E-2</v>
      </c>
      <c r="AL400" s="13">
        <v>3.2672495122167522E-2</v>
      </c>
      <c r="AM400" s="13">
        <v>2.1231406602544721E-3</v>
      </c>
      <c r="AN400" s="13">
        <v>0.1</v>
      </c>
      <c r="AO400" s="13">
        <v>7.0866104657317824E-2</v>
      </c>
      <c r="AP400" s="13">
        <v>2.0217253720428759E-2</v>
      </c>
      <c r="AQ400" s="13">
        <v>8.9166416222534149E-3</v>
      </c>
      <c r="AR400" s="13">
        <v>0.1</v>
      </c>
      <c r="AS400" s="13">
        <v>0.2</v>
      </c>
      <c r="AT400" s="13">
        <v>0.1</v>
      </c>
      <c r="AU400" s="13">
        <v>6.2081363999945967E-2</v>
      </c>
      <c r="AV400" s="13">
        <v>3.7918636000054032E-2</v>
      </c>
      <c r="AW400" s="13">
        <v>0.1</v>
      </c>
      <c r="AX400" s="13">
        <v>0.2</v>
      </c>
      <c r="AY400" s="13">
        <v>0.1</v>
      </c>
      <c r="AZ400" s="13">
        <v>0.1</v>
      </c>
      <c r="BA400" s="13">
        <v>0.1</v>
      </c>
      <c r="BB400" s="13">
        <v>4.1557694047445207E-2</v>
      </c>
      <c r="BC400" s="13">
        <v>0.19219577332912441</v>
      </c>
      <c r="BD400" s="13">
        <v>5.8442305952554799E-2</v>
      </c>
      <c r="BE400" s="13">
        <v>0.1</v>
      </c>
      <c r="BF400" s="13">
        <v>7.187872014791849E-2</v>
      </c>
      <c r="BG400" s="13">
        <v>2.8121279852081519E-2</v>
      </c>
      <c r="BH400" s="13">
        <v>0.20780422667087561</v>
      </c>
      <c r="BI400" s="13">
        <v>0</v>
      </c>
      <c r="BJ400" s="13">
        <v>0</v>
      </c>
      <c r="BK400" s="13">
        <v>0</v>
      </c>
      <c r="BL400" s="13">
        <v>0</v>
      </c>
      <c r="BM400" s="13">
        <v>0</v>
      </c>
      <c r="BN400" s="13">
        <v>0</v>
      </c>
      <c r="BO400" s="13">
        <v>0</v>
      </c>
      <c r="BP400" s="13">
        <v>0</v>
      </c>
      <c r="BQ400" s="13">
        <v>0</v>
      </c>
      <c r="BR400" s="13">
        <v>0</v>
      </c>
      <c r="BS400" s="13">
        <v>0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3">
        <v>0</v>
      </c>
      <c r="CC400" s="13">
        <v>0</v>
      </c>
      <c r="CD400" s="13">
        <v>0</v>
      </c>
      <c r="CE400" s="13">
        <v>0</v>
      </c>
      <c r="CF400" s="13">
        <v>0</v>
      </c>
      <c r="CG400" s="13">
        <v>0</v>
      </c>
      <c r="CH400" s="13">
        <v>0</v>
      </c>
      <c r="CI400" s="13">
        <v>0</v>
      </c>
      <c r="CJ400" s="13">
        <v>0</v>
      </c>
      <c r="CK400" s="13">
        <v>0</v>
      </c>
      <c r="CL400" s="13">
        <v>0</v>
      </c>
      <c r="CM400" s="13">
        <v>0</v>
      </c>
      <c r="CN400" s="13">
        <v>0</v>
      </c>
      <c r="CO400" s="13">
        <v>0</v>
      </c>
      <c r="CP400" s="13">
        <v>0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0</v>
      </c>
      <c r="DD400" s="13">
        <v>0</v>
      </c>
      <c r="DE400" s="13">
        <v>0</v>
      </c>
      <c r="DF400" s="13">
        <v>0</v>
      </c>
      <c r="DG400" s="13">
        <v>0</v>
      </c>
      <c r="DH400" s="13">
        <v>0</v>
      </c>
      <c r="DI400" s="13">
        <v>0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/>
      <c r="EH400" s="13"/>
      <c r="EI400" s="13"/>
    </row>
    <row r="401" spans="1:139" x14ac:dyDescent="0.3">
      <c r="A401" s="12"/>
      <c r="B401" s="4" t="s">
        <v>369</v>
      </c>
      <c r="C401" s="13"/>
      <c r="D401" s="13"/>
      <c r="E401" s="13"/>
      <c r="F401" s="13">
        <v>1.072949238548161E-2</v>
      </c>
      <c r="G401" s="13">
        <v>3.0834758790532048E-3</v>
      </c>
      <c r="H401" s="13">
        <v>4.2555617524726976E-3</v>
      </c>
      <c r="I401" s="13">
        <v>1.0951511797468419E-3</v>
      </c>
      <c r="J401" s="13">
        <v>1.7635807161042261E-3</v>
      </c>
      <c r="K401" s="13">
        <v>3.2699378065253141E-3</v>
      </c>
      <c r="L401" s="13">
        <v>6.5132238800932087E-3</v>
      </c>
      <c r="M401" s="13">
        <v>8.1613687893374569E-3</v>
      </c>
      <c r="N401" s="13">
        <v>1.235703052950498E-2</v>
      </c>
      <c r="O401" s="13">
        <v>2.336375395268354E-4</v>
      </c>
      <c r="P401" s="13">
        <v>2.6880716078963188E-5</v>
      </c>
      <c r="Q401" s="13">
        <v>5.9703087537472076E-4</v>
      </c>
      <c r="R401" s="13">
        <v>1.1803197032545291E-2</v>
      </c>
      <c r="S401" s="13">
        <v>1.109460705604684E-2</v>
      </c>
      <c r="T401" s="13">
        <v>1.243215211175771E-5</v>
      </c>
      <c r="U401" s="13">
        <v>8.7651184334627949E-4</v>
      </c>
      <c r="V401" s="13">
        <v>4.5385495152441436E-3</v>
      </c>
      <c r="W401" s="13">
        <v>4.8062117741736413E-3</v>
      </c>
      <c r="X401" s="13">
        <v>3.3262359430491339E-3</v>
      </c>
      <c r="Y401" s="13">
        <v>1.145588263418287E-2</v>
      </c>
      <c r="Z401" s="13">
        <v>0.1</v>
      </c>
      <c r="AA401" s="13">
        <v>4.9594903664647458E-2</v>
      </c>
      <c r="AB401" s="13">
        <v>5.0405096335352541E-2</v>
      </c>
      <c r="AC401" s="13">
        <v>3.0959888356103089E-3</v>
      </c>
      <c r="AD401" s="13">
        <v>1.3365285610548311E-3</v>
      </c>
      <c r="AE401" s="13">
        <v>1.2671146814221851E-2</v>
      </c>
      <c r="AF401" s="13">
        <v>6.1374072629890211E-2</v>
      </c>
      <c r="AG401" s="13">
        <v>1.229350456377377E-3</v>
      </c>
      <c r="AH401" s="13">
        <v>8.8869133195180507E-3</v>
      </c>
      <c r="AI401" s="13">
        <v>1.10933362236407E-2</v>
      </c>
      <c r="AJ401" s="13">
        <v>3.1266315968668079E-4</v>
      </c>
      <c r="AK401" s="13">
        <v>6.5204364217578012E-2</v>
      </c>
      <c r="AL401" s="13">
        <v>3.2672495122167522E-2</v>
      </c>
      <c r="AM401" s="13">
        <v>2.1231406602544721E-3</v>
      </c>
      <c r="AN401" s="13">
        <v>0.1</v>
      </c>
      <c r="AO401" s="13">
        <v>7.0866104657317824E-2</v>
      </c>
      <c r="AP401" s="13">
        <v>2.0217253720428759E-2</v>
      </c>
      <c r="AQ401" s="13">
        <v>8.9166416222534149E-3</v>
      </c>
      <c r="AR401" s="13">
        <v>0.1</v>
      </c>
      <c r="AS401" s="13">
        <v>0.2</v>
      </c>
      <c r="AT401" s="13">
        <v>0.1</v>
      </c>
      <c r="AU401" s="13">
        <v>6.2081363999945967E-2</v>
      </c>
      <c r="AV401" s="13">
        <v>3.7918636000054032E-2</v>
      </c>
      <c r="AW401" s="13">
        <v>0.1</v>
      </c>
      <c r="AX401" s="13">
        <v>0.2</v>
      </c>
      <c r="AY401" s="13">
        <v>0.1</v>
      </c>
      <c r="AZ401" s="13">
        <v>0.1</v>
      </c>
      <c r="BA401" s="13">
        <v>0.1</v>
      </c>
      <c r="BB401" s="13">
        <v>4.1557694047445207E-2</v>
      </c>
      <c r="BC401" s="13">
        <v>0.19219577332912441</v>
      </c>
      <c r="BD401" s="13">
        <v>5.8442305952554799E-2</v>
      </c>
      <c r="BE401" s="13">
        <v>0.1</v>
      </c>
      <c r="BF401" s="13">
        <v>7.187872014791849E-2</v>
      </c>
      <c r="BG401" s="13">
        <v>2.8121279852081519E-2</v>
      </c>
      <c r="BH401" s="13">
        <v>0.20780422667087561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0</v>
      </c>
      <c r="CJ401" s="13">
        <v>0</v>
      </c>
      <c r="CK401" s="13">
        <v>0</v>
      </c>
      <c r="CL401" s="13">
        <v>0</v>
      </c>
      <c r="CM401" s="13">
        <v>0</v>
      </c>
      <c r="CN401" s="13">
        <v>0</v>
      </c>
      <c r="CO401" s="13">
        <v>0</v>
      </c>
      <c r="CP401" s="13">
        <v>0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/>
      <c r="EH401" s="13"/>
      <c r="EI401" s="13"/>
    </row>
    <row r="402" spans="1:139" x14ac:dyDescent="0.3">
      <c r="A402" s="12"/>
      <c r="B402" s="13" t="s">
        <v>370</v>
      </c>
      <c r="C402" s="13"/>
      <c r="D402" s="13"/>
      <c r="E402" s="13"/>
      <c r="F402" s="13">
        <v>1.072949238548161E-2</v>
      </c>
      <c r="G402" s="13">
        <v>3.0834758790532048E-3</v>
      </c>
      <c r="H402" s="13">
        <v>4.2555617524726976E-3</v>
      </c>
      <c r="I402" s="13">
        <v>1.0951511797468419E-3</v>
      </c>
      <c r="J402" s="13">
        <v>1.7635807161042261E-3</v>
      </c>
      <c r="K402" s="13">
        <v>3.2699378065253141E-3</v>
      </c>
      <c r="L402" s="13">
        <v>6.5132238800932087E-3</v>
      </c>
      <c r="M402" s="13">
        <v>8.1613687893374569E-3</v>
      </c>
      <c r="N402" s="13">
        <v>1.235703052950498E-2</v>
      </c>
      <c r="O402" s="13">
        <v>2.336375395268354E-4</v>
      </c>
      <c r="P402" s="13">
        <v>2.6880716078963188E-5</v>
      </c>
      <c r="Q402" s="13">
        <v>5.9703087537472076E-4</v>
      </c>
      <c r="R402" s="13">
        <v>1.1803197032545291E-2</v>
      </c>
      <c r="S402" s="13">
        <v>1.109460705604684E-2</v>
      </c>
      <c r="T402" s="13">
        <v>1.243215211175771E-5</v>
      </c>
      <c r="U402" s="13">
        <v>8.7651184334627949E-4</v>
      </c>
      <c r="V402" s="13">
        <v>4.5385495152441436E-3</v>
      </c>
      <c r="W402" s="13">
        <v>4.8062117741736413E-3</v>
      </c>
      <c r="X402" s="13">
        <v>3.3262359430491339E-3</v>
      </c>
      <c r="Y402" s="13">
        <v>1.145588263418287E-2</v>
      </c>
      <c r="Z402" s="13">
        <v>0.1</v>
      </c>
      <c r="AA402" s="13">
        <v>4.9594903664647458E-2</v>
      </c>
      <c r="AB402" s="13">
        <v>5.0405096335352541E-2</v>
      </c>
      <c r="AC402" s="13">
        <v>3.0959888356103089E-3</v>
      </c>
      <c r="AD402" s="13">
        <v>1.3365285610548311E-3</v>
      </c>
      <c r="AE402" s="13">
        <v>1.2671146814221851E-2</v>
      </c>
      <c r="AF402" s="13">
        <v>6.1374072629890211E-2</v>
      </c>
      <c r="AG402" s="13">
        <v>1.229350456377377E-3</v>
      </c>
      <c r="AH402" s="13">
        <v>8.8869133195180507E-3</v>
      </c>
      <c r="AI402" s="13">
        <v>1.10933362236407E-2</v>
      </c>
      <c r="AJ402" s="13">
        <v>3.1266315968668079E-4</v>
      </c>
      <c r="AK402" s="13">
        <v>6.5204364217578012E-2</v>
      </c>
      <c r="AL402" s="13">
        <v>3.2672495122167522E-2</v>
      </c>
      <c r="AM402" s="13">
        <v>2.1231406602544721E-3</v>
      </c>
      <c r="AN402" s="13">
        <v>0.1</v>
      </c>
      <c r="AO402" s="13">
        <v>7.0866104657317824E-2</v>
      </c>
      <c r="AP402" s="13">
        <v>2.0217253720428759E-2</v>
      </c>
      <c r="AQ402" s="13">
        <v>8.9166416222534149E-3</v>
      </c>
      <c r="AR402" s="13">
        <v>0.1</v>
      </c>
      <c r="AS402" s="13">
        <v>0.2</v>
      </c>
      <c r="AT402" s="13">
        <v>0.1</v>
      </c>
      <c r="AU402" s="13">
        <v>6.2081363999945967E-2</v>
      </c>
      <c r="AV402" s="13">
        <v>3.7918636000054032E-2</v>
      </c>
      <c r="AW402" s="13">
        <v>0.1</v>
      </c>
      <c r="AX402" s="13">
        <v>0.2</v>
      </c>
      <c r="AY402" s="13">
        <v>0.1</v>
      </c>
      <c r="AZ402" s="13">
        <v>0.1</v>
      </c>
      <c r="BA402" s="13">
        <v>0.1</v>
      </c>
      <c r="BB402" s="13">
        <v>4.1557694047445207E-2</v>
      </c>
      <c r="BC402" s="13">
        <v>0.19219577332912441</v>
      </c>
      <c r="BD402" s="13">
        <v>5.8442305952554799E-2</v>
      </c>
      <c r="BE402" s="13">
        <v>0.1</v>
      </c>
      <c r="BF402" s="13">
        <v>7.187872014791849E-2</v>
      </c>
      <c r="BG402" s="13">
        <v>2.8121279852081519E-2</v>
      </c>
      <c r="BH402" s="13">
        <v>0.20780422667087561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>
        <v>0</v>
      </c>
      <c r="BQ402" s="13">
        <v>0</v>
      </c>
      <c r="BR402" s="13">
        <v>0</v>
      </c>
      <c r="BS402" s="13">
        <v>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3">
        <v>0</v>
      </c>
      <c r="CC402" s="13">
        <v>0</v>
      </c>
      <c r="CD402" s="13">
        <v>0</v>
      </c>
      <c r="CE402" s="13">
        <v>0</v>
      </c>
      <c r="CF402" s="13">
        <v>0</v>
      </c>
      <c r="CG402" s="13">
        <v>0</v>
      </c>
      <c r="CH402" s="13">
        <v>0</v>
      </c>
      <c r="CI402" s="13">
        <v>0</v>
      </c>
      <c r="CJ402" s="13">
        <v>0</v>
      </c>
      <c r="CK402" s="13">
        <v>0</v>
      </c>
      <c r="CL402" s="13">
        <v>0</v>
      </c>
      <c r="CM402" s="13">
        <v>0</v>
      </c>
      <c r="CN402" s="13">
        <v>0</v>
      </c>
      <c r="CO402" s="13">
        <v>0</v>
      </c>
      <c r="CP402" s="13">
        <v>0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/>
      <c r="EH402" s="13"/>
      <c r="EI402" s="13"/>
    </row>
    <row r="403" spans="1:139" x14ac:dyDescent="0.3">
      <c r="A403" s="12"/>
      <c r="B403" s="4" t="s">
        <v>371</v>
      </c>
      <c r="C403" s="13"/>
      <c r="D403" s="13"/>
      <c r="E403" s="13"/>
      <c r="F403" s="13">
        <v>1.072949238548161E-2</v>
      </c>
      <c r="G403" s="13">
        <v>3.0834758790532048E-3</v>
      </c>
      <c r="H403" s="13">
        <v>4.2555617524726976E-3</v>
      </c>
      <c r="I403" s="13">
        <v>1.0951511797468419E-3</v>
      </c>
      <c r="J403" s="13">
        <v>1.7635807161042261E-3</v>
      </c>
      <c r="K403" s="13">
        <v>3.2699378065253141E-3</v>
      </c>
      <c r="L403" s="13">
        <v>6.5132238800932087E-3</v>
      </c>
      <c r="M403" s="13">
        <v>8.1613687893374569E-3</v>
      </c>
      <c r="N403" s="13">
        <v>1.235703052950498E-2</v>
      </c>
      <c r="O403" s="13">
        <v>2.336375395268354E-4</v>
      </c>
      <c r="P403" s="13">
        <v>2.6880716078963188E-5</v>
      </c>
      <c r="Q403" s="13">
        <v>5.9703087537472076E-4</v>
      </c>
      <c r="R403" s="13">
        <v>1.1803197032545291E-2</v>
      </c>
      <c r="S403" s="13">
        <v>1.109460705604684E-2</v>
      </c>
      <c r="T403" s="13">
        <v>1.243215211175771E-5</v>
      </c>
      <c r="U403" s="13">
        <v>8.7651184334627949E-4</v>
      </c>
      <c r="V403" s="13">
        <v>4.5385495152441436E-3</v>
      </c>
      <c r="W403" s="13">
        <v>4.8062117741736413E-3</v>
      </c>
      <c r="X403" s="13">
        <v>3.3262359430491339E-3</v>
      </c>
      <c r="Y403" s="13">
        <v>1.145588263418287E-2</v>
      </c>
      <c r="Z403" s="13">
        <v>0.1</v>
      </c>
      <c r="AA403" s="13">
        <v>4.9594903664647458E-2</v>
      </c>
      <c r="AB403" s="13">
        <v>5.0405096335352541E-2</v>
      </c>
      <c r="AC403" s="13">
        <v>3.0959888356103089E-3</v>
      </c>
      <c r="AD403" s="13">
        <v>1.3365285610548311E-3</v>
      </c>
      <c r="AE403" s="13">
        <v>1.2671146814221851E-2</v>
      </c>
      <c r="AF403" s="13">
        <v>6.1374072629890211E-2</v>
      </c>
      <c r="AG403" s="13">
        <v>1.229350456377377E-3</v>
      </c>
      <c r="AH403" s="13">
        <v>8.8869133195180507E-3</v>
      </c>
      <c r="AI403" s="13">
        <v>1.10933362236407E-2</v>
      </c>
      <c r="AJ403" s="13">
        <v>3.1266315968668079E-4</v>
      </c>
      <c r="AK403" s="13">
        <v>6.5204364217578012E-2</v>
      </c>
      <c r="AL403" s="13">
        <v>3.2672495122167522E-2</v>
      </c>
      <c r="AM403" s="13">
        <v>2.1231406602544721E-3</v>
      </c>
      <c r="AN403" s="13">
        <v>0.1</v>
      </c>
      <c r="AO403" s="13">
        <v>7.0866104657317824E-2</v>
      </c>
      <c r="AP403" s="13">
        <v>2.0217253720428759E-2</v>
      </c>
      <c r="AQ403" s="13">
        <v>8.9166416222534149E-3</v>
      </c>
      <c r="AR403" s="13">
        <v>0.1</v>
      </c>
      <c r="AS403" s="13">
        <v>0.2</v>
      </c>
      <c r="AT403" s="13">
        <v>0.1</v>
      </c>
      <c r="AU403" s="13">
        <v>6.2081363999945967E-2</v>
      </c>
      <c r="AV403" s="13">
        <v>3.7918636000054032E-2</v>
      </c>
      <c r="AW403" s="13">
        <v>0.1</v>
      </c>
      <c r="AX403" s="13">
        <v>0.2</v>
      </c>
      <c r="AY403" s="13">
        <v>0.1</v>
      </c>
      <c r="AZ403" s="13">
        <v>0.1</v>
      </c>
      <c r="BA403" s="13">
        <v>0.1</v>
      </c>
      <c r="BB403" s="13">
        <v>4.1557694047445207E-2</v>
      </c>
      <c r="BC403" s="13">
        <v>0.19219577332912441</v>
      </c>
      <c r="BD403" s="13">
        <v>5.8442305952554799E-2</v>
      </c>
      <c r="BE403" s="13">
        <v>0.1</v>
      </c>
      <c r="BF403" s="13">
        <v>7.187872014791849E-2</v>
      </c>
      <c r="BG403" s="13">
        <v>2.8121279852081519E-2</v>
      </c>
      <c r="BH403" s="13">
        <v>0.20780422667087561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  <c r="CH403" s="13">
        <v>0</v>
      </c>
      <c r="CI403" s="13">
        <v>0</v>
      </c>
      <c r="CJ403" s="13">
        <v>0</v>
      </c>
      <c r="CK403" s="13">
        <v>0</v>
      </c>
      <c r="CL403" s="13">
        <v>0</v>
      </c>
      <c r="CM403" s="13">
        <v>0</v>
      </c>
      <c r="CN403" s="13">
        <v>0</v>
      </c>
      <c r="CO403" s="13">
        <v>0</v>
      </c>
      <c r="CP403" s="13">
        <v>0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/>
      <c r="EH403" s="13"/>
      <c r="EI403" s="13"/>
    </row>
    <row r="404" spans="1:139" x14ac:dyDescent="0.3">
      <c r="A404" s="12"/>
      <c r="B404" s="13" t="s">
        <v>372</v>
      </c>
      <c r="C404" s="13"/>
      <c r="D404" s="13"/>
      <c r="E404" s="13"/>
      <c r="F404" s="13">
        <v>1.072949238548161E-2</v>
      </c>
      <c r="G404" s="13">
        <v>3.0834758790532048E-3</v>
      </c>
      <c r="H404" s="13">
        <v>4.2555617524726976E-3</v>
      </c>
      <c r="I404" s="13">
        <v>1.0951511797468419E-3</v>
      </c>
      <c r="J404" s="13">
        <v>1.7635807161042261E-3</v>
      </c>
      <c r="K404" s="13">
        <v>3.2699378065253141E-3</v>
      </c>
      <c r="L404" s="13">
        <v>6.5132238800932087E-3</v>
      </c>
      <c r="M404" s="13">
        <v>8.1613687893374569E-3</v>
      </c>
      <c r="N404" s="13">
        <v>1.235703052950498E-2</v>
      </c>
      <c r="O404" s="13">
        <v>2.336375395268354E-4</v>
      </c>
      <c r="P404" s="13">
        <v>2.6880716078963188E-5</v>
      </c>
      <c r="Q404" s="13">
        <v>5.9703087537472076E-4</v>
      </c>
      <c r="R404" s="13">
        <v>1.1803197032545291E-2</v>
      </c>
      <c r="S404" s="13">
        <v>1.109460705604684E-2</v>
      </c>
      <c r="T404" s="13">
        <v>1.243215211175771E-5</v>
      </c>
      <c r="U404" s="13">
        <v>8.7651184334627949E-4</v>
      </c>
      <c r="V404" s="13">
        <v>4.5385495152441436E-3</v>
      </c>
      <c r="W404" s="13">
        <v>4.8062117741736413E-3</v>
      </c>
      <c r="X404" s="13">
        <v>3.3262359430491339E-3</v>
      </c>
      <c r="Y404" s="13">
        <v>1.145588263418287E-2</v>
      </c>
      <c r="Z404" s="13">
        <v>0.1</v>
      </c>
      <c r="AA404" s="13">
        <v>4.9594903664647458E-2</v>
      </c>
      <c r="AB404" s="13">
        <v>5.0405096335352541E-2</v>
      </c>
      <c r="AC404" s="13">
        <v>3.0959888356103089E-3</v>
      </c>
      <c r="AD404" s="13">
        <v>1.3365285610548311E-3</v>
      </c>
      <c r="AE404" s="13">
        <v>1.2671146814221851E-2</v>
      </c>
      <c r="AF404" s="13">
        <v>6.1374072629890211E-2</v>
      </c>
      <c r="AG404" s="13">
        <v>1.229350456377377E-3</v>
      </c>
      <c r="AH404" s="13">
        <v>8.8869133195180507E-3</v>
      </c>
      <c r="AI404" s="13">
        <v>1.10933362236407E-2</v>
      </c>
      <c r="AJ404" s="13">
        <v>3.1266315968668079E-4</v>
      </c>
      <c r="AK404" s="13">
        <v>6.5204364217578012E-2</v>
      </c>
      <c r="AL404" s="13">
        <v>3.2672495122167522E-2</v>
      </c>
      <c r="AM404" s="13">
        <v>2.1231406602544721E-3</v>
      </c>
      <c r="AN404" s="13">
        <v>0.1</v>
      </c>
      <c r="AO404" s="13">
        <v>7.0866104657317824E-2</v>
      </c>
      <c r="AP404" s="13">
        <v>2.0217253720428759E-2</v>
      </c>
      <c r="AQ404" s="13">
        <v>8.9166416222534149E-3</v>
      </c>
      <c r="AR404" s="13">
        <v>0.1</v>
      </c>
      <c r="AS404" s="13">
        <v>0.2</v>
      </c>
      <c r="AT404" s="13">
        <v>0.1</v>
      </c>
      <c r="AU404" s="13">
        <v>6.2081363999945967E-2</v>
      </c>
      <c r="AV404" s="13">
        <v>3.7918636000054032E-2</v>
      </c>
      <c r="AW404" s="13">
        <v>0.1</v>
      </c>
      <c r="AX404" s="13">
        <v>0.2</v>
      </c>
      <c r="AY404" s="13">
        <v>0.1</v>
      </c>
      <c r="AZ404" s="13">
        <v>0.1</v>
      </c>
      <c r="BA404" s="13">
        <v>0.1</v>
      </c>
      <c r="BB404" s="13">
        <v>4.1557694047445207E-2</v>
      </c>
      <c r="BC404" s="13">
        <v>0.19219577332912441</v>
      </c>
      <c r="BD404" s="13">
        <v>5.8442305952554799E-2</v>
      </c>
      <c r="BE404" s="13">
        <v>0.1</v>
      </c>
      <c r="BF404" s="13">
        <v>7.187872014791849E-2</v>
      </c>
      <c r="BG404" s="13">
        <v>2.8121279852081519E-2</v>
      </c>
      <c r="BH404" s="13">
        <v>0.20780422667087561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0</v>
      </c>
      <c r="BO404" s="13">
        <v>0</v>
      </c>
      <c r="BP404" s="13">
        <v>0</v>
      </c>
      <c r="BQ404" s="13">
        <v>0</v>
      </c>
      <c r="BR404" s="13">
        <v>0</v>
      </c>
      <c r="BS404" s="13">
        <v>0</v>
      </c>
      <c r="BT404" s="13">
        <v>0</v>
      </c>
      <c r="BU404" s="13">
        <v>0</v>
      </c>
      <c r="BV404" s="13">
        <v>0</v>
      </c>
      <c r="BW404" s="13">
        <v>0</v>
      </c>
      <c r="BX404" s="13">
        <v>0</v>
      </c>
      <c r="BY404" s="13">
        <v>0</v>
      </c>
      <c r="BZ404" s="13">
        <v>0</v>
      </c>
      <c r="CA404" s="13">
        <v>0</v>
      </c>
      <c r="CB404" s="13">
        <v>0</v>
      </c>
      <c r="CC404" s="13">
        <v>0</v>
      </c>
      <c r="CD404" s="13">
        <v>0</v>
      </c>
      <c r="CE404" s="13">
        <v>0</v>
      </c>
      <c r="CF404" s="13">
        <v>0</v>
      </c>
      <c r="CG404" s="13">
        <v>0</v>
      </c>
      <c r="CH404" s="13">
        <v>0</v>
      </c>
      <c r="CI404" s="13">
        <v>0</v>
      </c>
      <c r="CJ404" s="13">
        <v>0</v>
      </c>
      <c r="CK404" s="13">
        <v>0</v>
      </c>
      <c r="CL404" s="13">
        <v>0</v>
      </c>
      <c r="CM404" s="13">
        <v>0</v>
      </c>
      <c r="CN404" s="13">
        <v>0</v>
      </c>
      <c r="CO404" s="13">
        <v>0</v>
      </c>
      <c r="CP404" s="13">
        <v>0</v>
      </c>
      <c r="CQ404" s="13">
        <v>0</v>
      </c>
      <c r="CR404" s="13">
        <v>0</v>
      </c>
      <c r="CS404" s="13">
        <v>0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0</v>
      </c>
      <c r="DD404" s="13">
        <v>0</v>
      </c>
      <c r="DE404" s="13">
        <v>0</v>
      </c>
      <c r="DF404" s="13">
        <v>0</v>
      </c>
      <c r="DG404" s="13">
        <v>0</v>
      </c>
      <c r="DH404" s="13">
        <v>0</v>
      </c>
      <c r="DI404" s="13">
        <v>0</v>
      </c>
      <c r="DJ404" s="13">
        <v>0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0</v>
      </c>
      <c r="DQ404" s="13">
        <v>0</v>
      </c>
      <c r="DR404" s="13">
        <v>0</v>
      </c>
      <c r="DS404" s="13">
        <v>0</v>
      </c>
      <c r="DT404" s="13">
        <v>0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0</v>
      </c>
      <c r="EE404" s="13">
        <v>0</v>
      </c>
      <c r="EF404" s="13">
        <v>0</v>
      </c>
      <c r="EG404" s="13"/>
      <c r="EH404" s="13"/>
      <c r="EI404" s="13"/>
    </row>
    <row r="405" spans="1:139" x14ac:dyDescent="0.3">
      <c r="A405" s="12"/>
      <c r="B405" s="4" t="s">
        <v>373</v>
      </c>
      <c r="C405" s="13"/>
      <c r="D405" s="13"/>
      <c r="E405" s="13"/>
      <c r="F405" s="13">
        <v>1.072949238548161E-2</v>
      </c>
      <c r="G405" s="13">
        <v>3.0834758790532048E-3</v>
      </c>
      <c r="H405" s="13">
        <v>4.2555617524726976E-3</v>
      </c>
      <c r="I405" s="13">
        <v>1.0951511797468419E-3</v>
      </c>
      <c r="J405" s="13">
        <v>1.7635807161042261E-3</v>
      </c>
      <c r="K405" s="13">
        <v>3.2699378065253141E-3</v>
      </c>
      <c r="L405" s="13">
        <v>6.5132238800932087E-3</v>
      </c>
      <c r="M405" s="13">
        <v>8.1613687893374569E-3</v>
      </c>
      <c r="N405" s="13">
        <v>1.235703052950498E-2</v>
      </c>
      <c r="O405" s="13">
        <v>2.336375395268354E-4</v>
      </c>
      <c r="P405" s="13">
        <v>2.6880716078963188E-5</v>
      </c>
      <c r="Q405" s="13">
        <v>5.9703087537472076E-4</v>
      </c>
      <c r="R405" s="13">
        <v>1.1803197032545291E-2</v>
      </c>
      <c r="S405" s="13">
        <v>1.109460705604684E-2</v>
      </c>
      <c r="T405" s="13">
        <v>1.243215211175771E-5</v>
      </c>
      <c r="U405" s="13">
        <v>8.7651184334627949E-4</v>
      </c>
      <c r="V405" s="13">
        <v>4.5385495152441436E-3</v>
      </c>
      <c r="W405" s="13">
        <v>4.8062117741736413E-3</v>
      </c>
      <c r="X405" s="13">
        <v>3.3262359430491339E-3</v>
      </c>
      <c r="Y405" s="13">
        <v>1.145588263418287E-2</v>
      </c>
      <c r="Z405" s="13">
        <v>0.1</v>
      </c>
      <c r="AA405" s="13">
        <v>4.9594903664647458E-2</v>
      </c>
      <c r="AB405" s="13">
        <v>5.0405096335352541E-2</v>
      </c>
      <c r="AC405" s="13">
        <v>3.0959888356103089E-3</v>
      </c>
      <c r="AD405" s="13">
        <v>1.3365285610548311E-3</v>
      </c>
      <c r="AE405" s="13">
        <v>1.2671146814221851E-2</v>
      </c>
      <c r="AF405" s="13">
        <v>6.1374072629890211E-2</v>
      </c>
      <c r="AG405" s="13">
        <v>1.229350456377377E-3</v>
      </c>
      <c r="AH405" s="13">
        <v>8.8869133195180507E-3</v>
      </c>
      <c r="AI405" s="13">
        <v>1.10933362236407E-2</v>
      </c>
      <c r="AJ405" s="13">
        <v>3.1266315968668079E-4</v>
      </c>
      <c r="AK405" s="13">
        <v>6.5204364217578012E-2</v>
      </c>
      <c r="AL405" s="13">
        <v>3.2672495122167522E-2</v>
      </c>
      <c r="AM405" s="13">
        <v>2.1231406602544721E-3</v>
      </c>
      <c r="AN405" s="13">
        <v>0.1</v>
      </c>
      <c r="AO405" s="13">
        <v>7.0866104657317824E-2</v>
      </c>
      <c r="AP405" s="13">
        <v>2.0217253720428759E-2</v>
      </c>
      <c r="AQ405" s="13">
        <v>8.9166416222534149E-3</v>
      </c>
      <c r="AR405" s="13">
        <v>0.1</v>
      </c>
      <c r="AS405" s="13">
        <v>0.2</v>
      </c>
      <c r="AT405" s="13">
        <v>0.1</v>
      </c>
      <c r="AU405" s="13">
        <v>6.2081363999945967E-2</v>
      </c>
      <c r="AV405" s="13">
        <v>3.7918636000054032E-2</v>
      </c>
      <c r="AW405" s="13">
        <v>0.1</v>
      </c>
      <c r="AX405" s="13">
        <v>0.2</v>
      </c>
      <c r="AY405" s="13">
        <v>0.1</v>
      </c>
      <c r="AZ405" s="13">
        <v>0.1</v>
      </c>
      <c r="BA405" s="13">
        <v>0.1</v>
      </c>
      <c r="BB405" s="13">
        <v>4.1557694047445207E-2</v>
      </c>
      <c r="BC405" s="13">
        <v>0.19219577332912441</v>
      </c>
      <c r="BD405" s="13">
        <v>5.8442305952554799E-2</v>
      </c>
      <c r="BE405" s="13">
        <v>0.1</v>
      </c>
      <c r="BF405" s="13">
        <v>7.187872014791849E-2</v>
      </c>
      <c r="BG405" s="13">
        <v>2.8121279852081519E-2</v>
      </c>
      <c r="BH405" s="13">
        <v>0.20780422667087561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0</v>
      </c>
      <c r="BO405" s="13">
        <v>0</v>
      </c>
      <c r="BP405" s="13">
        <v>0</v>
      </c>
      <c r="BQ405" s="13">
        <v>0</v>
      </c>
      <c r="BR405" s="13">
        <v>0</v>
      </c>
      <c r="BS405" s="13">
        <v>0</v>
      </c>
      <c r="BT405" s="13">
        <v>0</v>
      </c>
      <c r="BU405" s="13">
        <v>0</v>
      </c>
      <c r="BV405" s="13">
        <v>0</v>
      </c>
      <c r="BW405" s="13">
        <v>0</v>
      </c>
      <c r="BX405" s="13">
        <v>0</v>
      </c>
      <c r="BY405" s="13">
        <v>0</v>
      </c>
      <c r="BZ405" s="13">
        <v>0</v>
      </c>
      <c r="CA405" s="13">
        <v>0</v>
      </c>
      <c r="CB405" s="13">
        <v>0</v>
      </c>
      <c r="CC405" s="13">
        <v>0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  <c r="CJ405" s="13">
        <v>0</v>
      </c>
      <c r="CK405" s="13">
        <v>0</v>
      </c>
      <c r="CL405" s="13">
        <v>0</v>
      </c>
      <c r="CM405" s="13">
        <v>0</v>
      </c>
      <c r="CN405" s="13">
        <v>0</v>
      </c>
      <c r="CO405" s="13">
        <v>0</v>
      </c>
      <c r="CP405" s="13">
        <v>0</v>
      </c>
      <c r="CQ405" s="13">
        <v>0</v>
      </c>
      <c r="CR405" s="13">
        <v>0</v>
      </c>
      <c r="CS405" s="13">
        <v>0</v>
      </c>
      <c r="CT405" s="13">
        <v>0</v>
      </c>
      <c r="CU405" s="13">
        <v>0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13">
        <v>0</v>
      </c>
      <c r="DD405" s="13">
        <v>0</v>
      </c>
      <c r="DE405" s="13">
        <v>0</v>
      </c>
      <c r="DF405" s="13">
        <v>0</v>
      </c>
      <c r="DG405" s="13">
        <v>0</v>
      </c>
      <c r="DH405" s="13">
        <v>0</v>
      </c>
      <c r="DI405" s="13">
        <v>0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0</v>
      </c>
      <c r="DT405" s="13">
        <v>0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0</v>
      </c>
      <c r="EE405" s="13">
        <v>0</v>
      </c>
      <c r="EF405" s="13">
        <v>0</v>
      </c>
      <c r="EG405" s="13"/>
      <c r="EH405" s="13"/>
      <c r="EI405" s="13"/>
    </row>
    <row r="406" spans="1:139" x14ac:dyDescent="0.3">
      <c r="A406" s="12"/>
      <c r="B406" s="13" t="s">
        <v>374</v>
      </c>
      <c r="C406" s="13"/>
      <c r="D406" s="13"/>
      <c r="E406" s="13"/>
      <c r="F406" s="13">
        <v>1.072949238548161E-2</v>
      </c>
      <c r="G406" s="13">
        <v>3.0834758790532048E-3</v>
      </c>
      <c r="H406" s="13">
        <v>4.2555617524726976E-3</v>
      </c>
      <c r="I406" s="13">
        <v>1.0951511797468419E-3</v>
      </c>
      <c r="J406" s="13">
        <v>1.7635807161042261E-3</v>
      </c>
      <c r="K406" s="13">
        <v>3.2699378065253141E-3</v>
      </c>
      <c r="L406" s="13">
        <v>6.5132238800932087E-3</v>
      </c>
      <c r="M406" s="13">
        <v>8.1613687893374569E-3</v>
      </c>
      <c r="N406" s="13">
        <v>1.235703052950498E-2</v>
      </c>
      <c r="O406" s="13">
        <v>2.336375395268354E-4</v>
      </c>
      <c r="P406" s="13">
        <v>2.6880716078963188E-5</v>
      </c>
      <c r="Q406" s="13">
        <v>5.9703087537472076E-4</v>
      </c>
      <c r="R406" s="13">
        <v>1.1803197032545291E-2</v>
      </c>
      <c r="S406" s="13">
        <v>1.109460705604684E-2</v>
      </c>
      <c r="T406" s="13">
        <v>1.243215211175771E-5</v>
      </c>
      <c r="U406" s="13">
        <v>8.7651184334627949E-4</v>
      </c>
      <c r="V406" s="13">
        <v>4.5385495152441436E-3</v>
      </c>
      <c r="W406" s="13">
        <v>4.8062117741736413E-3</v>
      </c>
      <c r="X406" s="13">
        <v>3.3262359430491339E-3</v>
      </c>
      <c r="Y406" s="13">
        <v>1.145588263418287E-2</v>
      </c>
      <c r="Z406" s="13">
        <v>0.1</v>
      </c>
      <c r="AA406" s="13">
        <v>4.9594903664647458E-2</v>
      </c>
      <c r="AB406" s="13">
        <v>5.0405096335352541E-2</v>
      </c>
      <c r="AC406" s="13">
        <v>3.0959888356103089E-3</v>
      </c>
      <c r="AD406" s="13">
        <v>1.3365285610548311E-3</v>
      </c>
      <c r="AE406" s="13">
        <v>1.2671146814221851E-2</v>
      </c>
      <c r="AF406" s="13">
        <v>6.1374072629890211E-2</v>
      </c>
      <c r="AG406" s="13">
        <v>1.229350456377377E-3</v>
      </c>
      <c r="AH406" s="13">
        <v>8.8869133195180507E-3</v>
      </c>
      <c r="AI406" s="13">
        <v>1.10933362236407E-2</v>
      </c>
      <c r="AJ406" s="13">
        <v>3.1266315968668079E-4</v>
      </c>
      <c r="AK406" s="13">
        <v>6.5204364217578012E-2</v>
      </c>
      <c r="AL406" s="13">
        <v>3.2672495122167522E-2</v>
      </c>
      <c r="AM406" s="13">
        <v>2.1231406602544721E-3</v>
      </c>
      <c r="AN406" s="13">
        <v>0.1</v>
      </c>
      <c r="AO406" s="13">
        <v>7.0866104657317824E-2</v>
      </c>
      <c r="AP406" s="13">
        <v>2.0217253720428759E-2</v>
      </c>
      <c r="AQ406" s="13">
        <v>8.9166416222534149E-3</v>
      </c>
      <c r="AR406" s="13">
        <v>0.1</v>
      </c>
      <c r="AS406" s="13">
        <v>0.2</v>
      </c>
      <c r="AT406" s="13">
        <v>0.1</v>
      </c>
      <c r="AU406" s="13">
        <v>6.2081363999945967E-2</v>
      </c>
      <c r="AV406" s="13">
        <v>3.7918636000054032E-2</v>
      </c>
      <c r="AW406" s="13">
        <v>0.1</v>
      </c>
      <c r="AX406" s="13">
        <v>0.2</v>
      </c>
      <c r="AY406" s="13">
        <v>0.1</v>
      </c>
      <c r="AZ406" s="13">
        <v>0.1</v>
      </c>
      <c r="BA406" s="13">
        <v>0.1</v>
      </c>
      <c r="BB406" s="13">
        <v>4.1557694047445207E-2</v>
      </c>
      <c r="BC406" s="13">
        <v>0.19219577332912441</v>
      </c>
      <c r="BD406" s="13">
        <v>5.8442305952554799E-2</v>
      </c>
      <c r="BE406" s="13">
        <v>0.1</v>
      </c>
      <c r="BF406" s="13">
        <v>7.187872014791849E-2</v>
      </c>
      <c r="BG406" s="13">
        <v>2.8121279852081519E-2</v>
      </c>
      <c r="BH406" s="13">
        <v>0.20780422667087561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0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0</v>
      </c>
      <c r="CB406" s="13">
        <v>0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0</v>
      </c>
      <c r="CJ406" s="13">
        <v>0</v>
      </c>
      <c r="CK406" s="13">
        <v>0</v>
      </c>
      <c r="CL406" s="13">
        <v>0</v>
      </c>
      <c r="CM406" s="13">
        <v>0</v>
      </c>
      <c r="CN406" s="13">
        <v>0</v>
      </c>
      <c r="CO406" s="13">
        <v>0</v>
      </c>
      <c r="CP406" s="13">
        <v>0</v>
      </c>
      <c r="CQ406" s="13">
        <v>0</v>
      </c>
      <c r="CR406" s="13">
        <v>0</v>
      </c>
      <c r="CS406" s="13">
        <v>0</v>
      </c>
      <c r="CT406" s="13">
        <v>0</v>
      </c>
      <c r="CU406" s="13">
        <v>0</v>
      </c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>
        <v>0</v>
      </c>
      <c r="DD406" s="13">
        <v>0</v>
      </c>
      <c r="DE406" s="13">
        <v>0</v>
      </c>
      <c r="DF406" s="13">
        <v>0</v>
      </c>
      <c r="DG406" s="13">
        <v>0</v>
      </c>
      <c r="DH406" s="13">
        <v>0</v>
      </c>
      <c r="DI406" s="13">
        <v>0</v>
      </c>
      <c r="DJ406" s="13">
        <v>0</v>
      </c>
      <c r="DK406" s="13">
        <v>0</v>
      </c>
      <c r="DL406" s="13">
        <v>0</v>
      </c>
      <c r="DM406" s="13">
        <v>0</v>
      </c>
      <c r="DN406" s="13">
        <v>0</v>
      </c>
      <c r="DO406" s="13">
        <v>0</v>
      </c>
      <c r="DP406" s="13">
        <v>0</v>
      </c>
      <c r="DQ406" s="13">
        <v>0</v>
      </c>
      <c r="DR406" s="13">
        <v>0</v>
      </c>
      <c r="DS406" s="13">
        <v>0</v>
      </c>
      <c r="DT406" s="13">
        <v>0</v>
      </c>
      <c r="DU406" s="13">
        <v>0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0</v>
      </c>
      <c r="EE406" s="13">
        <v>0</v>
      </c>
      <c r="EF406" s="13">
        <v>0</v>
      </c>
      <c r="EG406" s="13"/>
      <c r="EH406" s="13"/>
      <c r="EI406" s="13"/>
    </row>
    <row r="407" spans="1:139" x14ac:dyDescent="0.3">
      <c r="A407" s="12"/>
      <c r="B407" s="4" t="s">
        <v>375</v>
      </c>
      <c r="C407" s="13"/>
      <c r="D407" s="13"/>
      <c r="E407" s="13"/>
      <c r="F407" s="13">
        <v>1.072949238548161E-2</v>
      </c>
      <c r="G407" s="13">
        <v>3.0834758790532048E-3</v>
      </c>
      <c r="H407" s="13">
        <v>4.2555617524726976E-3</v>
      </c>
      <c r="I407" s="13">
        <v>1.0951511797468419E-3</v>
      </c>
      <c r="J407" s="13">
        <v>1.7635807161042261E-3</v>
      </c>
      <c r="K407" s="13">
        <v>3.2699378065253141E-3</v>
      </c>
      <c r="L407" s="13">
        <v>6.5132238800932087E-3</v>
      </c>
      <c r="M407" s="13">
        <v>8.1613687893374569E-3</v>
      </c>
      <c r="N407" s="13">
        <v>1.235703052950498E-2</v>
      </c>
      <c r="O407" s="13">
        <v>2.336375395268354E-4</v>
      </c>
      <c r="P407" s="13">
        <v>2.6880716078963188E-5</v>
      </c>
      <c r="Q407" s="13">
        <v>5.9703087537472076E-4</v>
      </c>
      <c r="R407" s="13">
        <v>1.1803197032545291E-2</v>
      </c>
      <c r="S407" s="13">
        <v>1.109460705604684E-2</v>
      </c>
      <c r="T407" s="13">
        <v>1.243215211175771E-5</v>
      </c>
      <c r="U407" s="13">
        <v>8.7651184334627949E-4</v>
      </c>
      <c r="V407" s="13">
        <v>4.5385495152441436E-3</v>
      </c>
      <c r="W407" s="13">
        <v>4.8062117741736413E-3</v>
      </c>
      <c r="X407" s="13">
        <v>3.3262359430491339E-3</v>
      </c>
      <c r="Y407" s="13">
        <v>1.145588263418287E-2</v>
      </c>
      <c r="Z407" s="13">
        <v>0.1</v>
      </c>
      <c r="AA407" s="13">
        <v>4.9594903664647458E-2</v>
      </c>
      <c r="AB407" s="13">
        <v>5.0405096335352541E-2</v>
      </c>
      <c r="AC407" s="13">
        <v>3.0959888356103089E-3</v>
      </c>
      <c r="AD407" s="13">
        <v>1.3365285610548311E-3</v>
      </c>
      <c r="AE407" s="13">
        <v>1.2671146814221851E-2</v>
      </c>
      <c r="AF407" s="13">
        <v>6.1374072629890211E-2</v>
      </c>
      <c r="AG407" s="13">
        <v>1.229350456377377E-3</v>
      </c>
      <c r="AH407" s="13">
        <v>8.8869133195180507E-3</v>
      </c>
      <c r="AI407" s="13">
        <v>1.10933362236407E-2</v>
      </c>
      <c r="AJ407" s="13">
        <v>3.1266315968668079E-4</v>
      </c>
      <c r="AK407" s="13">
        <v>6.5204364217578012E-2</v>
      </c>
      <c r="AL407" s="13">
        <v>3.2672495122167522E-2</v>
      </c>
      <c r="AM407" s="13">
        <v>2.1231406602544721E-3</v>
      </c>
      <c r="AN407" s="13">
        <v>0.1</v>
      </c>
      <c r="AO407" s="13">
        <v>7.0866104657317824E-2</v>
      </c>
      <c r="AP407" s="13">
        <v>2.0217253720428759E-2</v>
      </c>
      <c r="AQ407" s="13">
        <v>8.9166416222534149E-3</v>
      </c>
      <c r="AR407" s="13">
        <v>0.1</v>
      </c>
      <c r="AS407" s="13">
        <v>0.2</v>
      </c>
      <c r="AT407" s="13">
        <v>0.1</v>
      </c>
      <c r="AU407" s="13">
        <v>6.2081363999945967E-2</v>
      </c>
      <c r="AV407" s="13">
        <v>3.7918636000054032E-2</v>
      </c>
      <c r="AW407" s="13">
        <v>0.1</v>
      </c>
      <c r="AX407" s="13">
        <v>0.2</v>
      </c>
      <c r="AY407" s="13">
        <v>0.1</v>
      </c>
      <c r="AZ407" s="13">
        <v>0.1</v>
      </c>
      <c r="BA407" s="13">
        <v>0.1</v>
      </c>
      <c r="BB407" s="13">
        <v>4.1557694047445207E-2</v>
      </c>
      <c r="BC407" s="13">
        <v>0.19219577332912441</v>
      </c>
      <c r="BD407" s="13">
        <v>5.8442305952554799E-2</v>
      </c>
      <c r="BE407" s="13">
        <v>0.1</v>
      </c>
      <c r="BF407" s="13">
        <v>7.187872014791849E-2</v>
      </c>
      <c r="BG407" s="13">
        <v>2.8121279852081519E-2</v>
      </c>
      <c r="BH407" s="13">
        <v>0.20780422667087561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>
        <v>0</v>
      </c>
      <c r="BQ407" s="13">
        <v>0</v>
      </c>
      <c r="BR407" s="13">
        <v>0</v>
      </c>
      <c r="BS407" s="13">
        <v>0</v>
      </c>
      <c r="BT407" s="13">
        <v>0</v>
      </c>
      <c r="BU407" s="13">
        <v>0</v>
      </c>
      <c r="BV407" s="13">
        <v>0</v>
      </c>
      <c r="BW407" s="13">
        <v>0</v>
      </c>
      <c r="BX407" s="13">
        <v>0</v>
      </c>
      <c r="BY407" s="13">
        <v>0</v>
      </c>
      <c r="BZ407" s="13">
        <v>0</v>
      </c>
      <c r="CA407" s="13">
        <v>0</v>
      </c>
      <c r="CB407" s="13">
        <v>0</v>
      </c>
      <c r="CC407" s="13">
        <v>0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3">
        <v>0</v>
      </c>
      <c r="CK407" s="13">
        <v>0</v>
      </c>
      <c r="CL407" s="13">
        <v>0</v>
      </c>
      <c r="CM407" s="13">
        <v>0</v>
      </c>
      <c r="CN407" s="13">
        <v>0</v>
      </c>
      <c r="CO407" s="13">
        <v>0</v>
      </c>
      <c r="CP407" s="13">
        <v>0</v>
      </c>
      <c r="CQ407" s="13">
        <v>0</v>
      </c>
      <c r="CR407" s="13">
        <v>0</v>
      </c>
      <c r="CS407" s="13">
        <v>0</v>
      </c>
      <c r="CT407" s="13">
        <v>0</v>
      </c>
      <c r="CU407" s="13">
        <v>0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0</v>
      </c>
      <c r="DD407" s="13">
        <v>0</v>
      </c>
      <c r="DE407" s="13">
        <v>0</v>
      </c>
      <c r="DF407" s="13">
        <v>0</v>
      </c>
      <c r="DG407" s="13">
        <v>0</v>
      </c>
      <c r="DH407" s="13">
        <v>0</v>
      </c>
      <c r="DI407" s="13">
        <v>0</v>
      </c>
      <c r="DJ407" s="13">
        <v>0</v>
      </c>
      <c r="DK407" s="13">
        <v>0</v>
      </c>
      <c r="DL407" s="13">
        <v>0</v>
      </c>
      <c r="DM407" s="13">
        <v>0</v>
      </c>
      <c r="DN407" s="13">
        <v>0</v>
      </c>
      <c r="DO407" s="13">
        <v>0</v>
      </c>
      <c r="DP407" s="13">
        <v>0</v>
      </c>
      <c r="DQ407" s="13">
        <v>0</v>
      </c>
      <c r="DR407" s="13">
        <v>0</v>
      </c>
      <c r="DS407" s="13">
        <v>0</v>
      </c>
      <c r="DT407" s="13">
        <v>0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0</v>
      </c>
      <c r="EE407" s="13">
        <v>0</v>
      </c>
      <c r="EF407" s="13">
        <v>0</v>
      </c>
      <c r="EG407" s="13"/>
      <c r="EH407" s="13"/>
      <c r="EI407" s="13"/>
    </row>
    <row r="408" spans="1:139" x14ac:dyDescent="0.3">
      <c r="A408" s="12"/>
      <c r="B408" s="13" t="s">
        <v>376</v>
      </c>
      <c r="C408" s="13"/>
      <c r="D408" s="13"/>
      <c r="E408" s="13"/>
      <c r="F408" s="13">
        <v>1.072949238548161E-2</v>
      </c>
      <c r="G408" s="13">
        <v>3.0834758790532048E-3</v>
      </c>
      <c r="H408" s="13">
        <v>4.2555617524726976E-3</v>
      </c>
      <c r="I408" s="13">
        <v>1.0951511797468419E-3</v>
      </c>
      <c r="J408" s="13">
        <v>1.7635807161042261E-3</v>
      </c>
      <c r="K408" s="13">
        <v>3.2699378065253141E-3</v>
      </c>
      <c r="L408" s="13">
        <v>6.5132238800932087E-3</v>
      </c>
      <c r="M408" s="13">
        <v>8.1613687893374569E-3</v>
      </c>
      <c r="N408" s="13">
        <v>1.235703052950498E-2</v>
      </c>
      <c r="O408" s="13">
        <v>2.336375395268354E-4</v>
      </c>
      <c r="P408" s="13">
        <v>2.6880716078963188E-5</v>
      </c>
      <c r="Q408" s="13">
        <v>5.9703087537472076E-4</v>
      </c>
      <c r="R408" s="13">
        <v>1.1803197032545291E-2</v>
      </c>
      <c r="S408" s="13">
        <v>1.109460705604684E-2</v>
      </c>
      <c r="T408" s="13">
        <v>1.243215211175771E-5</v>
      </c>
      <c r="U408" s="13">
        <v>8.7651184334627949E-4</v>
      </c>
      <c r="V408" s="13">
        <v>4.5385495152441436E-3</v>
      </c>
      <c r="W408" s="13">
        <v>4.8062117741736413E-3</v>
      </c>
      <c r="X408" s="13">
        <v>3.3262359430491339E-3</v>
      </c>
      <c r="Y408" s="13">
        <v>1.145588263418287E-2</v>
      </c>
      <c r="Z408" s="13">
        <v>0.1</v>
      </c>
      <c r="AA408" s="13">
        <v>4.9594903664647458E-2</v>
      </c>
      <c r="AB408" s="13">
        <v>5.0405096335352541E-2</v>
      </c>
      <c r="AC408" s="13">
        <v>3.0959888356103089E-3</v>
      </c>
      <c r="AD408" s="13">
        <v>1.3365285610548311E-3</v>
      </c>
      <c r="AE408" s="13">
        <v>1.2671146814221851E-2</v>
      </c>
      <c r="AF408" s="13">
        <v>6.1374072629890211E-2</v>
      </c>
      <c r="AG408" s="13">
        <v>1.229350456377377E-3</v>
      </c>
      <c r="AH408" s="13">
        <v>8.8869133195180507E-3</v>
      </c>
      <c r="AI408" s="13">
        <v>1.10933362236407E-2</v>
      </c>
      <c r="AJ408" s="13">
        <v>3.1266315968668079E-4</v>
      </c>
      <c r="AK408" s="13">
        <v>6.5204364217578012E-2</v>
      </c>
      <c r="AL408" s="13">
        <v>3.2672495122167522E-2</v>
      </c>
      <c r="AM408" s="13">
        <v>2.1231406602544721E-3</v>
      </c>
      <c r="AN408" s="13">
        <v>0.1</v>
      </c>
      <c r="AO408" s="13">
        <v>7.0866104657317824E-2</v>
      </c>
      <c r="AP408" s="13">
        <v>2.0217253720428759E-2</v>
      </c>
      <c r="AQ408" s="13">
        <v>8.9166416222534149E-3</v>
      </c>
      <c r="AR408" s="13">
        <v>0.1</v>
      </c>
      <c r="AS408" s="13">
        <v>0.2</v>
      </c>
      <c r="AT408" s="13">
        <v>0.1</v>
      </c>
      <c r="AU408" s="13">
        <v>6.2081363999945967E-2</v>
      </c>
      <c r="AV408" s="13">
        <v>3.7918636000054032E-2</v>
      </c>
      <c r="AW408" s="13">
        <v>0.1</v>
      </c>
      <c r="AX408" s="13">
        <v>0.2</v>
      </c>
      <c r="AY408" s="13">
        <v>0.1</v>
      </c>
      <c r="AZ408" s="13">
        <v>0.1</v>
      </c>
      <c r="BA408" s="13">
        <v>0.1</v>
      </c>
      <c r="BB408" s="13">
        <v>4.1557694047445207E-2</v>
      </c>
      <c r="BC408" s="13">
        <v>0.19219577332912441</v>
      </c>
      <c r="BD408" s="13">
        <v>5.8442305952554799E-2</v>
      </c>
      <c r="BE408" s="13">
        <v>0.1</v>
      </c>
      <c r="BF408" s="13">
        <v>7.187872014791849E-2</v>
      </c>
      <c r="BG408" s="13">
        <v>2.8121279852081519E-2</v>
      </c>
      <c r="BH408" s="13">
        <v>0.20780422667087561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0</v>
      </c>
      <c r="BO408" s="13">
        <v>0</v>
      </c>
      <c r="BP408" s="13">
        <v>0</v>
      </c>
      <c r="BQ408" s="13">
        <v>0</v>
      </c>
      <c r="BR408" s="13">
        <v>0</v>
      </c>
      <c r="BS408" s="13">
        <v>0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0</v>
      </c>
      <c r="CB408" s="13">
        <v>0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3">
        <v>0</v>
      </c>
      <c r="CK408" s="13">
        <v>0</v>
      </c>
      <c r="CL408" s="13">
        <v>0</v>
      </c>
      <c r="CM408" s="13">
        <v>0</v>
      </c>
      <c r="CN408" s="13">
        <v>0</v>
      </c>
      <c r="CO408" s="13">
        <v>0</v>
      </c>
      <c r="CP408" s="13">
        <v>0</v>
      </c>
      <c r="CQ408" s="13">
        <v>0</v>
      </c>
      <c r="CR408" s="13">
        <v>0</v>
      </c>
      <c r="CS408" s="13">
        <v>0</v>
      </c>
      <c r="CT408" s="13">
        <v>0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0</v>
      </c>
      <c r="DC408" s="13">
        <v>0</v>
      </c>
      <c r="DD408" s="13">
        <v>0</v>
      </c>
      <c r="DE408" s="13">
        <v>0</v>
      </c>
      <c r="DF408" s="13">
        <v>0</v>
      </c>
      <c r="DG408" s="13">
        <v>0</v>
      </c>
      <c r="DH408" s="13">
        <v>0</v>
      </c>
      <c r="DI408" s="13">
        <v>0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0</v>
      </c>
      <c r="DQ408" s="13">
        <v>0</v>
      </c>
      <c r="DR408" s="13">
        <v>0</v>
      </c>
      <c r="DS408" s="13">
        <v>0</v>
      </c>
      <c r="DT408" s="13">
        <v>0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/>
      <c r="EH408" s="13"/>
      <c r="EI408" s="13"/>
    </row>
    <row r="409" spans="1:139" x14ac:dyDescent="0.3">
      <c r="A409" s="12"/>
      <c r="B409" s="4" t="s">
        <v>377</v>
      </c>
      <c r="C409" s="13"/>
      <c r="D409" s="13"/>
      <c r="E409" s="13"/>
      <c r="F409" s="13">
        <v>1.072949238548161E-2</v>
      </c>
      <c r="G409" s="13">
        <v>3.0834758790532048E-3</v>
      </c>
      <c r="H409" s="13">
        <v>4.2555617524726976E-3</v>
      </c>
      <c r="I409" s="13">
        <v>1.0951511797468419E-3</v>
      </c>
      <c r="J409" s="13">
        <v>1.7635807161042261E-3</v>
      </c>
      <c r="K409" s="13">
        <v>3.2699378065253141E-3</v>
      </c>
      <c r="L409" s="13">
        <v>6.5132238800932087E-3</v>
      </c>
      <c r="M409" s="13">
        <v>8.1613687893374569E-3</v>
      </c>
      <c r="N409" s="13">
        <v>1.235703052950498E-2</v>
      </c>
      <c r="O409" s="13">
        <v>2.336375395268354E-4</v>
      </c>
      <c r="P409" s="13">
        <v>2.6880716078963188E-5</v>
      </c>
      <c r="Q409" s="13">
        <v>5.9703087537472076E-4</v>
      </c>
      <c r="R409" s="13">
        <v>1.1803197032545291E-2</v>
      </c>
      <c r="S409" s="13">
        <v>1.109460705604684E-2</v>
      </c>
      <c r="T409" s="13">
        <v>1.243215211175771E-5</v>
      </c>
      <c r="U409" s="13">
        <v>8.7651184334627949E-4</v>
      </c>
      <c r="V409" s="13">
        <v>4.5385495152441436E-3</v>
      </c>
      <c r="W409" s="13">
        <v>4.8062117741736413E-3</v>
      </c>
      <c r="X409" s="13">
        <v>3.3262359430491339E-3</v>
      </c>
      <c r="Y409" s="13">
        <v>1.145588263418287E-2</v>
      </c>
      <c r="Z409" s="13">
        <v>0.1</v>
      </c>
      <c r="AA409" s="13">
        <v>4.9594903664647458E-2</v>
      </c>
      <c r="AB409" s="13">
        <v>5.0405096335352541E-2</v>
      </c>
      <c r="AC409" s="13">
        <v>3.0959888356103089E-3</v>
      </c>
      <c r="AD409" s="13">
        <v>1.3365285610548311E-3</v>
      </c>
      <c r="AE409" s="13">
        <v>1.2671146814221851E-2</v>
      </c>
      <c r="AF409" s="13">
        <v>6.1374072629890211E-2</v>
      </c>
      <c r="AG409" s="13">
        <v>1.229350456377377E-3</v>
      </c>
      <c r="AH409" s="13">
        <v>8.8869133195180507E-3</v>
      </c>
      <c r="AI409" s="13">
        <v>1.10933362236407E-2</v>
      </c>
      <c r="AJ409" s="13">
        <v>3.1266315968668079E-4</v>
      </c>
      <c r="AK409" s="13">
        <v>6.5204364217578012E-2</v>
      </c>
      <c r="AL409" s="13">
        <v>3.2672495122167522E-2</v>
      </c>
      <c r="AM409" s="13">
        <v>2.1231406602544721E-3</v>
      </c>
      <c r="AN409" s="13">
        <v>0.1</v>
      </c>
      <c r="AO409" s="13">
        <v>7.0866104657317824E-2</v>
      </c>
      <c r="AP409" s="13">
        <v>2.0217253720428759E-2</v>
      </c>
      <c r="AQ409" s="13">
        <v>8.9166416222534149E-3</v>
      </c>
      <c r="AR409" s="13">
        <v>0.1</v>
      </c>
      <c r="AS409" s="13">
        <v>0.2</v>
      </c>
      <c r="AT409" s="13">
        <v>0.1</v>
      </c>
      <c r="AU409" s="13">
        <v>6.2081363999945967E-2</v>
      </c>
      <c r="AV409" s="13">
        <v>3.7918636000054032E-2</v>
      </c>
      <c r="AW409" s="13">
        <v>0.1</v>
      </c>
      <c r="AX409" s="13">
        <v>0.2</v>
      </c>
      <c r="AY409" s="13">
        <v>0.1</v>
      </c>
      <c r="AZ409" s="13">
        <v>0.1</v>
      </c>
      <c r="BA409" s="13">
        <v>0.1</v>
      </c>
      <c r="BB409" s="13">
        <v>4.1557694047445207E-2</v>
      </c>
      <c r="BC409" s="13">
        <v>0.19219577332912441</v>
      </c>
      <c r="BD409" s="13">
        <v>5.8442305952554799E-2</v>
      </c>
      <c r="BE409" s="13">
        <v>0.1</v>
      </c>
      <c r="BF409" s="13">
        <v>7.187872014791849E-2</v>
      </c>
      <c r="BG409" s="13">
        <v>2.8121279852081519E-2</v>
      </c>
      <c r="BH409" s="13">
        <v>0.20780422667087561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0</v>
      </c>
      <c r="BO409" s="13">
        <v>0</v>
      </c>
      <c r="BP409" s="13">
        <v>0</v>
      </c>
      <c r="BQ409" s="13">
        <v>0</v>
      </c>
      <c r="BR409" s="13">
        <v>0</v>
      </c>
      <c r="BS409" s="13">
        <v>0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3">
        <v>0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0</v>
      </c>
      <c r="CL409" s="13">
        <v>0</v>
      </c>
      <c r="CM409" s="13">
        <v>0</v>
      </c>
      <c r="CN409" s="13">
        <v>0</v>
      </c>
      <c r="CO409" s="13">
        <v>0</v>
      </c>
      <c r="CP409" s="13">
        <v>0</v>
      </c>
      <c r="CQ409" s="13">
        <v>0</v>
      </c>
      <c r="CR409" s="13">
        <v>0</v>
      </c>
      <c r="CS409" s="13">
        <v>0</v>
      </c>
      <c r="CT409" s="13">
        <v>0</v>
      </c>
      <c r="CU409" s="13">
        <v>0</v>
      </c>
      <c r="CV409" s="13">
        <v>0</v>
      </c>
      <c r="CW409" s="13">
        <v>0</v>
      </c>
      <c r="CX409" s="13">
        <v>0</v>
      </c>
      <c r="CY409" s="13">
        <v>0</v>
      </c>
      <c r="CZ409" s="13">
        <v>0</v>
      </c>
      <c r="DA409" s="13">
        <v>0</v>
      </c>
      <c r="DB409" s="13">
        <v>0</v>
      </c>
      <c r="DC409" s="13">
        <v>0</v>
      </c>
      <c r="DD409" s="13">
        <v>0</v>
      </c>
      <c r="DE409" s="13">
        <v>0</v>
      </c>
      <c r="DF409" s="13">
        <v>0</v>
      </c>
      <c r="DG409" s="13">
        <v>0</v>
      </c>
      <c r="DH409" s="13">
        <v>0</v>
      </c>
      <c r="DI409" s="13">
        <v>0</v>
      </c>
      <c r="DJ409" s="13">
        <v>0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0</v>
      </c>
      <c r="DT409" s="13">
        <v>0</v>
      </c>
      <c r="DU409" s="13">
        <v>0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0</v>
      </c>
      <c r="EE409" s="13">
        <v>0</v>
      </c>
      <c r="EF409" s="13">
        <v>0</v>
      </c>
      <c r="EG409" s="13"/>
      <c r="EH409" s="13"/>
      <c r="EI409" s="13"/>
    </row>
    <row r="410" spans="1:139" x14ac:dyDescent="0.3">
      <c r="A410" s="12"/>
      <c r="B410" s="13" t="s">
        <v>378</v>
      </c>
      <c r="C410" s="13"/>
      <c r="D410" s="13"/>
      <c r="E410" s="13"/>
      <c r="F410" s="13">
        <v>1.072949238548161E-2</v>
      </c>
      <c r="G410" s="13">
        <v>3.0834758790532048E-3</v>
      </c>
      <c r="H410" s="13">
        <v>4.2555617524726976E-3</v>
      </c>
      <c r="I410" s="13">
        <v>1.0951511797468419E-3</v>
      </c>
      <c r="J410" s="13">
        <v>1.7635807161042261E-3</v>
      </c>
      <c r="K410" s="13">
        <v>3.2699378065253141E-3</v>
      </c>
      <c r="L410" s="13">
        <v>6.5132238800932087E-3</v>
      </c>
      <c r="M410" s="13">
        <v>8.1613687893374569E-3</v>
      </c>
      <c r="N410" s="13">
        <v>1.235703052950498E-2</v>
      </c>
      <c r="O410" s="13">
        <v>2.336375395268354E-4</v>
      </c>
      <c r="P410" s="13">
        <v>2.6880716078963188E-5</v>
      </c>
      <c r="Q410" s="13">
        <v>5.9703087537472076E-4</v>
      </c>
      <c r="R410" s="13">
        <v>1.1803197032545291E-2</v>
      </c>
      <c r="S410" s="13">
        <v>1.109460705604684E-2</v>
      </c>
      <c r="T410" s="13">
        <v>1.243215211175771E-5</v>
      </c>
      <c r="U410" s="13">
        <v>8.7651184334627949E-4</v>
      </c>
      <c r="V410" s="13">
        <v>4.5385495152441436E-3</v>
      </c>
      <c r="W410" s="13">
        <v>4.8062117741736413E-3</v>
      </c>
      <c r="X410" s="13">
        <v>3.3262359430491339E-3</v>
      </c>
      <c r="Y410" s="13">
        <v>1.145588263418287E-2</v>
      </c>
      <c r="Z410" s="13">
        <v>0.1</v>
      </c>
      <c r="AA410" s="13">
        <v>4.9594903664647458E-2</v>
      </c>
      <c r="AB410" s="13">
        <v>5.0405096335352541E-2</v>
      </c>
      <c r="AC410" s="13">
        <v>3.0959888356103089E-3</v>
      </c>
      <c r="AD410" s="13">
        <v>1.3365285610548311E-3</v>
      </c>
      <c r="AE410" s="13">
        <v>1.2671146814221851E-2</v>
      </c>
      <c r="AF410" s="13">
        <v>6.1374072629890211E-2</v>
      </c>
      <c r="AG410" s="13">
        <v>1.229350456377377E-3</v>
      </c>
      <c r="AH410" s="13">
        <v>8.8869133195180507E-3</v>
      </c>
      <c r="AI410" s="13">
        <v>1.10933362236407E-2</v>
      </c>
      <c r="AJ410" s="13">
        <v>3.1266315968668079E-4</v>
      </c>
      <c r="AK410" s="13">
        <v>6.5204364217578012E-2</v>
      </c>
      <c r="AL410" s="13">
        <v>3.2672495122167522E-2</v>
      </c>
      <c r="AM410" s="13">
        <v>2.1231406602544721E-3</v>
      </c>
      <c r="AN410" s="13">
        <v>0.1</v>
      </c>
      <c r="AO410" s="13">
        <v>7.0866104657317824E-2</v>
      </c>
      <c r="AP410" s="13">
        <v>2.0217253720428759E-2</v>
      </c>
      <c r="AQ410" s="13">
        <v>8.9166416222534149E-3</v>
      </c>
      <c r="AR410" s="13">
        <v>0.1</v>
      </c>
      <c r="AS410" s="13">
        <v>0.2</v>
      </c>
      <c r="AT410" s="13">
        <v>0.1</v>
      </c>
      <c r="AU410" s="13">
        <v>6.2081363999945967E-2</v>
      </c>
      <c r="AV410" s="13">
        <v>3.7918636000054032E-2</v>
      </c>
      <c r="AW410" s="13">
        <v>0.1</v>
      </c>
      <c r="AX410" s="13">
        <v>0.2</v>
      </c>
      <c r="AY410" s="13">
        <v>0.1</v>
      </c>
      <c r="AZ410" s="13">
        <v>0.1</v>
      </c>
      <c r="BA410" s="13">
        <v>0.1</v>
      </c>
      <c r="BB410" s="13">
        <v>4.1557694047445207E-2</v>
      </c>
      <c r="BC410" s="13">
        <v>0.19219577332912441</v>
      </c>
      <c r="BD410" s="13">
        <v>5.8442305952554799E-2</v>
      </c>
      <c r="BE410" s="13">
        <v>0.1</v>
      </c>
      <c r="BF410" s="13">
        <v>7.187872014791849E-2</v>
      </c>
      <c r="BG410" s="13">
        <v>2.8121279852081519E-2</v>
      </c>
      <c r="BH410" s="13">
        <v>0.20780422667087561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0</v>
      </c>
      <c r="CN410" s="13">
        <v>0</v>
      </c>
      <c r="CO410" s="13">
        <v>0</v>
      </c>
      <c r="CP410" s="13">
        <v>0</v>
      </c>
      <c r="CQ410" s="13">
        <v>0</v>
      </c>
      <c r="CR410" s="13">
        <v>0</v>
      </c>
      <c r="CS410" s="13">
        <v>0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0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0</v>
      </c>
      <c r="DN410" s="13">
        <v>0</v>
      </c>
      <c r="DO410" s="13">
        <v>0</v>
      </c>
      <c r="DP410" s="13">
        <v>0</v>
      </c>
      <c r="DQ410" s="13">
        <v>0</v>
      </c>
      <c r="DR410" s="13">
        <v>0</v>
      </c>
      <c r="DS410" s="13">
        <v>0</v>
      </c>
      <c r="DT410" s="13">
        <v>0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0</v>
      </c>
      <c r="EE410" s="13">
        <v>0</v>
      </c>
      <c r="EF410" s="13">
        <v>0</v>
      </c>
      <c r="EG410" s="13"/>
      <c r="EH410" s="13"/>
      <c r="EI410" s="13"/>
    </row>
    <row r="411" spans="1:139" x14ac:dyDescent="0.3">
      <c r="A411" s="12"/>
      <c r="B411" s="4" t="s">
        <v>379</v>
      </c>
      <c r="C411" s="13"/>
      <c r="D411" s="13"/>
      <c r="E411" s="13"/>
      <c r="F411" s="13">
        <v>1.072949238548161E-2</v>
      </c>
      <c r="G411" s="13">
        <v>3.0834758790532048E-3</v>
      </c>
      <c r="H411" s="13">
        <v>4.2555617524726976E-3</v>
      </c>
      <c r="I411" s="13">
        <v>1.0951511797468419E-3</v>
      </c>
      <c r="J411" s="13">
        <v>1.7635807161042261E-3</v>
      </c>
      <c r="K411" s="13">
        <v>3.2699378065253141E-3</v>
      </c>
      <c r="L411" s="13">
        <v>6.5132238800932087E-3</v>
      </c>
      <c r="M411" s="13">
        <v>8.1613687893374569E-3</v>
      </c>
      <c r="N411" s="13">
        <v>1.235703052950498E-2</v>
      </c>
      <c r="O411" s="13">
        <v>2.336375395268354E-4</v>
      </c>
      <c r="P411" s="13">
        <v>2.6880716078963188E-5</v>
      </c>
      <c r="Q411" s="13">
        <v>5.9703087537472076E-4</v>
      </c>
      <c r="R411" s="13">
        <v>1.1803197032545291E-2</v>
      </c>
      <c r="S411" s="13">
        <v>1.109460705604684E-2</v>
      </c>
      <c r="T411" s="13">
        <v>1.243215211175771E-5</v>
      </c>
      <c r="U411" s="13">
        <v>8.7651184334627949E-4</v>
      </c>
      <c r="V411" s="13">
        <v>4.5385495152441436E-3</v>
      </c>
      <c r="W411" s="13">
        <v>4.8062117741736413E-3</v>
      </c>
      <c r="X411" s="13">
        <v>3.3262359430491339E-3</v>
      </c>
      <c r="Y411" s="13">
        <v>1.145588263418287E-2</v>
      </c>
      <c r="Z411" s="13">
        <v>0.1</v>
      </c>
      <c r="AA411" s="13">
        <v>4.9594903664647458E-2</v>
      </c>
      <c r="AB411" s="13">
        <v>5.0405096335352541E-2</v>
      </c>
      <c r="AC411" s="13">
        <v>3.0959888356103089E-3</v>
      </c>
      <c r="AD411" s="13">
        <v>1.3365285610548311E-3</v>
      </c>
      <c r="AE411" s="13">
        <v>1.2671146814221851E-2</v>
      </c>
      <c r="AF411" s="13">
        <v>6.1374072629890211E-2</v>
      </c>
      <c r="AG411" s="13">
        <v>1.229350456377377E-3</v>
      </c>
      <c r="AH411" s="13">
        <v>8.8869133195180507E-3</v>
      </c>
      <c r="AI411" s="13">
        <v>1.10933362236407E-2</v>
      </c>
      <c r="AJ411" s="13">
        <v>3.1266315968668079E-4</v>
      </c>
      <c r="AK411" s="13">
        <v>6.5204364217578012E-2</v>
      </c>
      <c r="AL411" s="13">
        <v>3.2672495122167522E-2</v>
      </c>
      <c r="AM411" s="13">
        <v>2.1231406602544721E-3</v>
      </c>
      <c r="AN411" s="13">
        <v>0.1</v>
      </c>
      <c r="AO411" s="13">
        <v>7.0866104657317824E-2</v>
      </c>
      <c r="AP411" s="13">
        <v>2.0217253720428759E-2</v>
      </c>
      <c r="AQ411" s="13">
        <v>8.9166416222534149E-3</v>
      </c>
      <c r="AR411" s="13">
        <v>0.1</v>
      </c>
      <c r="AS411" s="13">
        <v>0.2</v>
      </c>
      <c r="AT411" s="13">
        <v>0.1</v>
      </c>
      <c r="AU411" s="13">
        <v>6.2081363999945967E-2</v>
      </c>
      <c r="AV411" s="13">
        <v>3.7918636000054032E-2</v>
      </c>
      <c r="AW411" s="13">
        <v>0.1</v>
      </c>
      <c r="AX411" s="13">
        <v>0.2</v>
      </c>
      <c r="AY411" s="13">
        <v>0.1</v>
      </c>
      <c r="AZ411" s="13">
        <v>0.1</v>
      </c>
      <c r="BA411" s="13">
        <v>0.1</v>
      </c>
      <c r="BB411" s="13">
        <v>4.1557694047445207E-2</v>
      </c>
      <c r="BC411" s="13">
        <v>0.19219577332912441</v>
      </c>
      <c r="BD411" s="13">
        <v>5.8442305952554799E-2</v>
      </c>
      <c r="BE411" s="13">
        <v>0.1</v>
      </c>
      <c r="BF411" s="13">
        <v>7.187872014791849E-2</v>
      </c>
      <c r="BG411" s="13">
        <v>2.8121279852081519E-2</v>
      </c>
      <c r="BH411" s="13">
        <v>0.20780422667087561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0</v>
      </c>
      <c r="BO411" s="13">
        <v>0</v>
      </c>
      <c r="BP411" s="13">
        <v>0</v>
      </c>
      <c r="BQ411" s="13">
        <v>0</v>
      </c>
      <c r="BR411" s="13">
        <v>0</v>
      </c>
      <c r="BS411" s="13">
        <v>0</v>
      </c>
      <c r="BT411" s="13">
        <v>0</v>
      </c>
      <c r="BU411" s="13">
        <v>0</v>
      </c>
      <c r="BV411" s="13">
        <v>0</v>
      </c>
      <c r="BW411" s="13">
        <v>0</v>
      </c>
      <c r="BX411" s="13">
        <v>0</v>
      </c>
      <c r="BY411" s="13">
        <v>0</v>
      </c>
      <c r="BZ411" s="13">
        <v>0</v>
      </c>
      <c r="CA411" s="13">
        <v>0</v>
      </c>
      <c r="CB411" s="13">
        <v>0</v>
      </c>
      <c r="CC411" s="13">
        <v>0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  <c r="CJ411" s="13">
        <v>0</v>
      </c>
      <c r="CK411" s="13">
        <v>0</v>
      </c>
      <c r="CL411" s="13">
        <v>0</v>
      </c>
      <c r="CM411" s="13">
        <v>0</v>
      </c>
      <c r="CN411" s="13">
        <v>0</v>
      </c>
      <c r="CO411" s="13">
        <v>0</v>
      </c>
      <c r="CP411" s="13">
        <v>0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/>
      <c r="EH411" s="13"/>
      <c r="EI411" s="13"/>
    </row>
    <row r="412" spans="1:139" x14ac:dyDescent="0.3">
      <c r="A412" s="12"/>
      <c r="B412" s="13" t="s">
        <v>380</v>
      </c>
      <c r="C412" s="13"/>
      <c r="D412" s="13"/>
      <c r="E412" s="13"/>
      <c r="F412" s="13">
        <v>1.072949238548161E-2</v>
      </c>
      <c r="G412" s="13">
        <v>3.0834758790532048E-3</v>
      </c>
      <c r="H412" s="13">
        <v>4.2555617524726976E-3</v>
      </c>
      <c r="I412" s="13">
        <v>1.0951511797468419E-3</v>
      </c>
      <c r="J412" s="13">
        <v>1.7635807161042261E-3</v>
      </c>
      <c r="K412" s="13">
        <v>3.2699378065253141E-3</v>
      </c>
      <c r="L412" s="13">
        <v>6.5132238800932087E-3</v>
      </c>
      <c r="M412" s="13">
        <v>8.1613687893374569E-3</v>
      </c>
      <c r="N412" s="13">
        <v>1.235703052950498E-2</v>
      </c>
      <c r="O412" s="13">
        <v>2.336375395268354E-4</v>
      </c>
      <c r="P412" s="13">
        <v>2.6880716078963188E-5</v>
      </c>
      <c r="Q412" s="13">
        <v>5.9703087537472076E-4</v>
      </c>
      <c r="R412" s="13">
        <v>1.1803197032545291E-2</v>
      </c>
      <c r="S412" s="13">
        <v>1.109460705604684E-2</v>
      </c>
      <c r="T412" s="13">
        <v>1.243215211175771E-5</v>
      </c>
      <c r="U412" s="13">
        <v>8.7651184334627949E-4</v>
      </c>
      <c r="V412" s="13">
        <v>4.5385495152441436E-3</v>
      </c>
      <c r="W412" s="13">
        <v>4.8062117741736413E-3</v>
      </c>
      <c r="X412" s="13">
        <v>3.3262359430491339E-3</v>
      </c>
      <c r="Y412" s="13">
        <v>1.145588263418287E-2</v>
      </c>
      <c r="Z412" s="13">
        <v>0.1</v>
      </c>
      <c r="AA412" s="13">
        <v>4.9594903664647458E-2</v>
      </c>
      <c r="AB412" s="13">
        <v>5.0405096335352541E-2</v>
      </c>
      <c r="AC412" s="13">
        <v>3.0959888356103089E-3</v>
      </c>
      <c r="AD412" s="13">
        <v>1.3365285610548311E-3</v>
      </c>
      <c r="AE412" s="13">
        <v>1.2671146814221851E-2</v>
      </c>
      <c r="AF412" s="13">
        <v>6.1374072629890211E-2</v>
      </c>
      <c r="AG412" s="13">
        <v>1.229350456377377E-3</v>
      </c>
      <c r="AH412" s="13">
        <v>8.8869133195180507E-3</v>
      </c>
      <c r="AI412" s="13">
        <v>1.10933362236407E-2</v>
      </c>
      <c r="AJ412" s="13">
        <v>3.1266315968668079E-4</v>
      </c>
      <c r="AK412" s="13">
        <v>6.5204364217578012E-2</v>
      </c>
      <c r="AL412" s="13">
        <v>3.2672495122167522E-2</v>
      </c>
      <c r="AM412" s="13">
        <v>2.1231406602544721E-3</v>
      </c>
      <c r="AN412" s="13">
        <v>0.1</v>
      </c>
      <c r="AO412" s="13">
        <v>7.0866104657317824E-2</v>
      </c>
      <c r="AP412" s="13">
        <v>2.0217253720428759E-2</v>
      </c>
      <c r="AQ412" s="13">
        <v>8.9166416222534149E-3</v>
      </c>
      <c r="AR412" s="13">
        <v>0.1</v>
      </c>
      <c r="AS412" s="13">
        <v>0.2</v>
      </c>
      <c r="AT412" s="13">
        <v>0.1</v>
      </c>
      <c r="AU412" s="13">
        <v>6.2081363999945967E-2</v>
      </c>
      <c r="AV412" s="13">
        <v>3.7918636000054032E-2</v>
      </c>
      <c r="AW412" s="13">
        <v>0.1</v>
      </c>
      <c r="AX412" s="13">
        <v>0.2</v>
      </c>
      <c r="AY412" s="13">
        <v>0.1</v>
      </c>
      <c r="AZ412" s="13">
        <v>0.1</v>
      </c>
      <c r="BA412" s="13">
        <v>0.1</v>
      </c>
      <c r="BB412" s="13">
        <v>4.1557694047445207E-2</v>
      </c>
      <c r="BC412" s="13">
        <v>0.19219577332912441</v>
      </c>
      <c r="BD412" s="13">
        <v>5.8442305952554799E-2</v>
      </c>
      <c r="BE412" s="13">
        <v>0.1</v>
      </c>
      <c r="BF412" s="13">
        <v>7.187872014791849E-2</v>
      </c>
      <c r="BG412" s="13">
        <v>2.8121279852081519E-2</v>
      </c>
      <c r="BH412" s="13">
        <v>0.20780422667087561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3">
        <v>0</v>
      </c>
      <c r="CK412" s="13">
        <v>0</v>
      </c>
      <c r="CL412" s="13">
        <v>0</v>
      </c>
      <c r="CM412" s="13">
        <v>0</v>
      </c>
      <c r="CN412" s="13">
        <v>0</v>
      </c>
      <c r="CO412" s="13">
        <v>0</v>
      </c>
      <c r="CP412" s="13">
        <v>0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0</v>
      </c>
      <c r="DS412" s="13">
        <v>0</v>
      </c>
      <c r="DT412" s="13">
        <v>0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/>
      <c r="EH412" s="13"/>
      <c r="EI412" s="13"/>
    </row>
    <row r="413" spans="1:139" x14ac:dyDescent="0.3">
      <c r="A413" s="12"/>
      <c r="B413" s="4" t="s">
        <v>381</v>
      </c>
      <c r="C413" s="13"/>
      <c r="D413" s="13"/>
      <c r="E413" s="13"/>
      <c r="F413" s="13">
        <v>1.072949238548161E-2</v>
      </c>
      <c r="G413" s="13">
        <v>3.0834758790532048E-3</v>
      </c>
      <c r="H413" s="13">
        <v>4.2555617524726976E-3</v>
      </c>
      <c r="I413" s="13">
        <v>1.0951511797468419E-3</v>
      </c>
      <c r="J413" s="13">
        <v>1.7635807161042261E-3</v>
      </c>
      <c r="K413" s="13">
        <v>3.2699378065253141E-3</v>
      </c>
      <c r="L413" s="13">
        <v>6.5132238800932087E-3</v>
      </c>
      <c r="M413" s="13">
        <v>8.1613687893374569E-3</v>
      </c>
      <c r="N413" s="13">
        <v>1.235703052950498E-2</v>
      </c>
      <c r="O413" s="13">
        <v>2.336375395268354E-4</v>
      </c>
      <c r="P413" s="13">
        <v>2.6880716078963188E-5</v>
      </c>
      <c r="Q413" s="13">
        <v>5.9703087537472076E-4</v>
      </c>
      <c r="R413" s="13">
        <v>1.1803197032545291E-2</v>
      </c>
      <c r="S413" s="13">
        <v>1.109460705604684E-2</v>
      </c>
      <c r="T413" s="13">
        <v>1.243215211175771E-5</v>
      </c>
      <c r="U413" s="13">
        <v>8.7651184334627949E-4</v>
      </c>
      <c r="V413" s="13">
        <v>4.5385495152441436E-3</v>
      </c>
      <c r="W413" s="13">
        <v>4.8062117741736413E-3</v>
      </c>
      <c r="X413" s="13">
        <v>3.3262359430491339E-3</v>
      </c>
      <c r="Y413" s="13">
        <v>1.145588263418287E-2</v>
      </c>
      <c r="Z413" s="13">
        <v>0.1</v>
      </c>
      <c r="AA413" s="13">
        <v>4.9594903664647458E-2</v>
      </c>
      <c r="AB413" s="13">
        <v>5.0405096335352541E-2</v>
      </c>
      <c r="AC413" s="13">
        <v>3.0959888356103089E-3</v>
      </c>
      <c r="AD413" s="13">
        <v>1.3365285610548311E-3</v>
      </c>
      <c r="AE413" s="13">
        <v>1.2671146814221851E-2</v>
      </c>
      <c r="AF413" s="13">
        <v>6.1374072629890211E-2</v>
      </c>
      <c r="AG413" s="13">
        <v>1.229350456377377E-3</v>
      </c>
      <c r="AH413" s="13">
        <v>8.8869133195180507E-3</v>
      </c>
      <c r="AI413" s="13">
        <v>1.10933362236407E-2</v>
      </c>
      <c r="AJ413" s="13">
        <v>3.1266315968668079E-4</v>
      </c>
      <c r="AK413" s="13">
        <v>6.5204364217578012E-2</v>
      </c>
      <c r="AL413" s="13">
        <v>3.2672495122167522E-2</v>
      </c>
      <c r="AM413" s="13">
        <v>2.1231406602544721E-3</v>
      </c>
      <c r="AN413" s="13">
        <v>0.1</v>
      </c>
      <c r="AO413" s="13">
        <v>7.0866104657317824E-2</v>
      </c>
      <c r="AP413" s="13">
        <v>2.0217253720428759E-2</v>
      </c>
      <c r="AQ413" s="13">
        <v>8.9166416222534149E-3</v>
      </c>
      <c r="AR413" s="13">
        <v>0.1</v>
      </c>
      <c r="AS413" s="13">
        <v>0.2</v>
      </c>
      <c r="AT413" s="13">
        <v>0.1</v>
      </c>
      <c r="AU413" s="13">
        <v>6.2081363999945967E-2</v>
      </c>
      <c r="AV413" s="13">
        <v>3.7918636000054032E-2</v>
      </c>
      <c r="AW413" s="13">
        <v>0.1</v>
      </c>
      <c r="AX413" s="13">
        <v>0.2</v>
      </c>
      <c r="AY413" s="13">
        <v>0.1</v>
      </c>
      <c r="AZ413" s="13">
        <v>0.1</v>
      </c>
      <c r="BA413" s="13">
        <v>0.1</v>
      </c>
      <c r="BB413" s="13">
        <v>4.1557694047445207E-2</v>
      </c>
      <c r="BC413" s="13">
        <v>0.19219577332912441</v>
      </c>
      <c r="BD413" s="13">
        <v>5.8442305952554799E-2</v>
      </c>
      <c r="BE413" s="13">
        <v>0.1</v>
      </c>
      <c r="BF413" s="13">
        <v>7.187872014791849E-2</v>
      </c>
      <c r="BG413" s="13">
        <v>2.8121279852081519E-2</v>
      </c>
      <c r="BH413" s="13">
        <v>0.20780422667087561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0</v>
      </c>
      <c r="BO413" s="13">
        <v>0</v>
      </c>
      <c r="BP413" s="13">
        <v>0</v>
      </c>
      <c r="BQ413" s="13">
        <v>0</v>
      </c>
      <c r="BR413" s="13">
        <v>0</v>
      </c>
      <c r="BS413" s="13">
        <v>0</v>
      </c>
      <c r="BT413" s="13">
        <v>0</v>
      </c>
      <c r="BU413" s="13">
        <v>0</v>
      </c>
      <c r="BV413" s="13">
        <v>0</v>
      </c>
      <c r="BW413" s="13">
        <v>0</v>
      </c>
      <c r="BX413" s="13">
        <v>0</v>
      </c>
      <c r="BY413" s="13">
        <v>0</v>
      </c>
      <c r="BZ413" s="13">
        <v>0</v>
      </c>
      <c r="CA413" s="13">
        <v>0</v>
      </c>
      <c r="CB413" s="13">
        <v>0</v>
      </c>
      <c r="CC413" s="13">
        <v>0</v>
      </c>
      <c r="CD413" s="13">
        <v>0</v>
      </c>
      <c r="CE413" s="13">
        <v>0</v>
      </c>
      <c r="CF413" s="13">
        <v>0</v>
      </c>
      <c r="CG413" s="13">
        <v>0</v>
      </c>
      <c r="CH413" s="13">
        <v>0</v>
      </c>
      <c r="CI413" s="13">
        <v>0</v>
      </c>
      <c r="CJ413" s="13">
        <v>0</v>
      </c>
      <c r="CK413" s="13">
        <v>0</v>
      </c>
      <c r="CL413" s="13">
        <v>0</v>
      </c>
      <c r="CM413" s="13">
        <v>0</v>
      </c>
      <c r="CN413" s="13">
        <v>0</v>
      </c>
      <c r="CO413" s="13">
        <v>0</v>
      </c>
      <c r="CP413" s="13">
        <v>0</v>
      </c>
      <c r="CQ413" s="13">
        <v>0</v>
      </c>
      <c r="CR413" s="13">
        <v>0</v>
      </c>
      <c r="CS413" s="13">
        <v>0</v>
      </c>
      <c r="CT413" s="13">
        <v>0</v>
      </c>
      <c r="CU413" s="13">
        <v>0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>
        <v>0</v>
      </c>
      <c r="DD413" s="13">
        <v>0</v>
      </c>
      <c r="DE413" s="13">
        <v>0</v>
      </c>
      <c r="DF413" s="13">
        <v>0</v>
      </c>
      <c r="DG413" s="13">
        <v>0</v>
      </c>
      <c r="DH413" s="13">
        <v>0</v>
      </c>
      <c r="DI413" s="13">
        <v>0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0</v>
      </c>
      <c r="DT413" s="13">
        <v>0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0</v>
      </c>
      <c r="EE413" s="13">
        <v>0</v>
      </c>
      <c r="EF413" s="13">
        <v>0</v>
      </c>
      <c r="EG413" s="13"/>
      <c r="EH413" s="13"/>
      <c r="EI413" s="13"/>
    </row>
    <row r="414" spans="1:139" x14ac:dyDescent="0.3">
      <c r="A414" s="12"/>
      <c r="B414" s="13" t="s">
        <v>382</v>
      </c>
      <c r="C414" s="13"/>
      <c r="D414" s="13"/>
      <c r="E414" s="13"/>
      <c r="F414" s="13">
        <v>1.072949238548161E-2</v>
      </c>
      <c r="G414" s="13">
        <v>3.0834758790532048E-3</v>
      </c>
      <c r="H414" s="13">
        <v>4.2555617524726976E-3</v>
      </c>
      <c r="I414" s="13">
        <v>1.0951511797468419E-3</v>
      </c>
      <c r="J414" s="13">
        <v>1.7635807161042261E-3</v>
      </c>
      <c r="K414" s="13">
        <v>3.2699378065253141E-3</v>
      </c>
      <c r="L414" s="13">
        <v>6.5132238800932087E-3</v>
      </c>
      <c r="M414" s="13">
        <v>8.1613687893374569E-3</v>
      </c>
      <c r="N414" s="13">
        <v>1.235703052950498E-2</v>
      </c>
      <c r="O414" s="13">
        <v>2.336375395268354E-4</v>
      </c>
      <c r="P414" s="13">
        <v>2.6880716078963188E-5</v>
      </c>
      <c r="Q414" s="13">
        <v>5.9703087537472076E-4</v>
      </c>
      <c r="R414" s="13">
        <v>1.1803197032545291E-2</v>
      </c>
      <c r="S414" s="13">
        <v>1.109460705604684E-2</v>
      </c>
      <c r="T414" s="13">
        <v>1.243215211175771E-5</v>
      </c>
      <c r="U414" s="13">
        <v>8.7651184334627949E-4</v>
      </c>
      <c r="V414" s="13">
        <v>4.5385495152441436E-3</v>
      </c>
      <c r="W414" s="13">
        <v>4.8062117741736413E-3</v>
      </c>
      <c r="X414" s="13">
        <v>3.3262359430491339E-3</v>
      </c>
      <c r="Y414" s="13">
        <v>1.145588263418287E-2</v>
      </c>
      <c r="Z414" s="13">
        <v>0.1</v>
      </c>
      <c r="AA414" s="13">
        <v>4.9594903664647458E-2</v>
      </c>
      <c r="AB414" s="13">
        <v>5.0405096335352541E-2</v>
      </c>
      <c r="AC414" s="13">
        <v>3.0959888356103089E-3</v>
      </c>
      <c r="AD414" s="13">
        <v>1.3365285610548311E-3</v>
      </c>
      <c r="AE414" s="13">
        <v>1.2671146814221851E-2</v>
      </c>
      <c r="AF414" s="13">
        <v>6.1374072629890211E-2</v>
      </c>
      <c r="AG414" s="13">
        <v>1.229350456377377E-3</v>
      </c>
      <c r="AH414" s="13">
        <v>8.8869133195180507E-3</v>
      </c>
      <c r="AI414" s="13">
        <v>1.10933362236407E-2</v>
      </c>
      <c r="AJ414" s="13">
        <v>3.1266315968668079E-4</v>
      </c>
      <c r="AK414" s="13">
        <v>6.5204364217578012E-2</v>
      </c>
      <c r="AL414" s="13">
        <v>3.2672495122167522E-2</v>
      </c>
      <c r="AM414" s="13">
        <v>2.1231406602544721E-3</v>
      </c>
      <c r="AN414" s="13">
        <v>0.1</v>
      </c>
      <c r="AO414" s="13">
        <v>7.0866104657317824E-2</v>
      </c>
      <c r="AP414" s="13">
        <v>2.0217253720428759E-2</v>
      </c>
      <c r="AQ414" s="13">
        <v>8.9166416222534149E-3</v>
      </c>
      <c r="AR414" s="13">
        <v>0.1</v>
      </c>
      <c r="AS414" s="13">
        <v>0.2</v>
      </c>
      <c r="AT414" s="13">
        <v>0.1</v>
      </c>
      <c r="AU414" s="13">
        <v>6.2081363999945967E-2</v>
      </c>
      <c r="AV414" s="13">
        <v>3.7918636000054032E-2</v>
      </c>
      <c r="AW414" s="13">
        <v>0.1</v>
      </c>
      <c r="AX414" s="13">
        <v>0.2</v>
      </c>
      <c r="AY414" s="13">
        <v>0.1</v>
      </c>
      <c r="AZ414" s="13">
        <v>0.1</v>
      </c>
      <c r="BA414" s="13">
        <v>0.1</v>
      </c>
      <c r="BB414" s="13">
        <v>4.1557694047445207E-2</v>
      </c>
      <c r="BC414" s="13">
        <v>0.19219577332912441</v>
      </c>
      <c r="BD414" s="13">
        <v>5.8442305952554799E-2</v>
      </c>
      <c r="BE414" s="13">
        <v>0.1</v>
      </c>
      <c r="BF414" s="13">
        <v>7.187872014791849E-2</v>
      </c>
      <c r="BG414" s="13">
        <v>2.8121279852081519E-2</v>
      </c>
      <c r="BH414" s="13">
        <v>0.20780422667087561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0</v>
      </c>
      <c r="BR414" s="13">
        <v>0</v>
      </c>
      <c r="BS414" s="13">
        <v>0</v>
      </c>
      <c r="BT414" s="13">
        <v>0</v>
      </c>
      <c r="BU414" s="13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0</v>
      </c>
      <c r="CA414" s="13">
        <v>0</v>
      </c>
      <c r="CB414" s="13">
        <v>0</v>
      </c>
      <c r="CC414" s="13">
        <v>0</v>
      </c>
      <c r="CD414" s="13">
        <v>0</v>
      </c>
      <c r="CE414" s="13">
        <v>0</v>
      </c>
      <c r="CF414" s="13">
        <v>0</v>
      </c>
      <c r="CG414" s="13">
        <v>0</v>
      </c>
      <c r="CH414" s="13">
        <v>0</v>
      </c>
      <c r="CI414" s="13">
        <v>0</v>
      </c>
      <c r="CJ414" s="13">
        <v>0</v>
      </c>
      <c r="CK414" s="13">
        <v>0</v>
      </c>
      <c r="CL414" s="13">
        <v>0</v>
      </c>
      <c r="CM414" s="13">
        <v>0</v>
      </c>
      <c r="CN414" s="13">
        <v>0</v>
      </c>
      <c r="CO414" s="13">
        <v>0</v>
      </c>
      <c r="CP414" s="13">
        <v>0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0</v>
      </c>
      <c r="DT414" s="13">
        <v>0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/>
      <c r="EH414" s="13"/>
      <c r="EI414" s="13"/>
    </row>
    <row r="415" spans="1:139" x14ac:dyDescent="0.3">
      <c r="A415" s="12"/>
      <c r="B415" s="4" t="s">
        <v>383</v>
      </c>
      <c r="C415" s="13"/>
      <c r="D415" s="13"/>
      <c r="E415" s="13"/>
      <c r="F415" s="13">
        <v>1.072949238548161E-2</v>
      </c>
      <c r="G415" s="13">
        <v>3.0834758790532048E-3</v>
      </c>
      <c r="H415" s="13">
        <v>4.2555617524726976E-3</v>
      </c>
      <c r="I415" s="13">
        <v>1.0951511797468419E-3</v>
      </c>
      <c r="J415" s="13">
        <v>1.7635807161042261E-3</v>
      </c>
      <c r="K415" s="13">
        <v>3.2699378065253141E-3</v>
      </c>
      <c r="L415" s="13">
        <v>6.5132238800932087E-3</v>
      </c>
      <c r="M415" s="13">
        <v>8.1613687893374569E-3</v>
      </c>
      <c r="N415" s="13">
        <v>1.235703052950498E-2</v>
      </c>
      <c r="O415" s="13">
        <v>2.336375395268354E-4</v>
      </c>
      <c r="P415" s="13">
        <v>2.6880716078963188E-5</v>
      </c>
      <c r="Q415" s="13">
        <v>5.9703087537472076E-4</v>
      </c>
      <c r="R415" s="13">
        <v>1.1803197032545291E-2</v>
      </c>
      <c r="S415" s="13">
        <v>1.109460705604684E-2</v>
      </c>
      <c r="T415" s="13">
        <v>1.243215211175771E-5</v>
      </c>
      <c r="U415" s="13">
        <v>8.7651184334627949E-4</v>
      </c>
      <c r="V415" s="13">
        <v>4.5385495152441436E-3</v>
      </c>
      <c r="W415" s="13">
        <v>4.8062117741736413E-3</v>
      </c>
      <c r="X415" s="13">
        <v>3.3262359430491339E-3</v>
      </c>
      <c r="Y415" s="13">
        <v>1.145588263418287E-2</v>
      </c>
      <c r="Z415" s="13">
        <v>0.1</v>
      </c>
      <c r="AA415" s="13">
        <v>4.9594903664647458E-2</v>
      </c>
      <c r="AB415" s="13">
        <v>5.0405096335352541E-2</v>
      </c>
      <c r="AC415" s="13">
        <v>3.0959888356103089E-3</v>
      </c>
      <c r="AD415" s="13">
        <v>1.3365285610548311E-3</v>
      </c>
      <c r="AE415" s="13">
        <v>1.2671146814221851E-2</v>
      </c>
      <c r="AF415" s="13">
        <v>6.1374072629890211E-2</v>
      </c>
      <c r="AG415" s="13">
        <v>1.229350456377377E-3</v>
      </c>
      <c r="AH415" s="13">
        <v>8.8869133195180507E-3</v>
      </c>
      <c r="AI415" s="13">
        <v>1.10933362236407E-2</v>
      </c>
      <c r="AJ415" s="13">
        <v>3.1266315968668079E-4</v>
      </c>
      <c r="AK415" s="13">
        <v>6.5204364217578012E-2</v>
      </c>
      <c r="AL415" s="13">
        <v>3.2672495122167522E-2</v>
      </c>
      <c r="AM415" s="13">
        <v>2.1231406602544721E-3</v>
      </c>
      <c r="AN415" s="13">
        <v>0.1</v>
      </c>
      <c r="AO415" s="13">
        <v>7.0866104657317824E-2</v>
      </c>
      <c r="AP415" s="13">
        <v>2.0217253720428759E-2</v>
      </c>
      <c r="AQ415" s="13">
        <v>8.9166416222534149E-3</v>
      </c>
      <c r="AR415" s="13">
        <v>0.1</v>
      </c>
      <c r="AS415" s="13">
        <v>0.2</v>
      </c>
      <c r="AT415" s="13">
        <v>0.1</v>
      </c>
      <c r="AU415" s="13">
        <v>6.2081363999945967E-2</v>
      </c>
      <c r="AV415" s="13">
        <v>3.7918636000054032E-2</v>
      </c>
      <c r="AW415" s="13">
        <v>0.1</v>
      </c>
      <c r="AX415" s="13">
        <v>0.2</v>
      </c>
      <c r="AY415" s="13">
        <v>0.1</v>
      </c>
      <c r="AZ415" s="13">
        <v>0.1</v>
      </c>
      <c r="BA415" s="13">
        <v>0.1</v>
      </c>
      <c r="BB415" s="13">
        <v>4.1557694047445207E-2</v>
      </c>
      <c r="BC415" s="13">
        <v>0.19219577332912441</v>
      </c>
      <c r="BD415" s="13">
        <v>5.8442305952554799E-2</v>
      </c>
      <c r="BE415" s="13">
        <v>0.1</v>
      </c>
      <c r="BF415" s="13">
        <v>7.187872014791849E-2</v>
      </c>
      <c r="BG415" s="13">
        <v>2.8121279852081519E-2</v>
      </c>
      <c r="BH415" s="13">
        <v>0.20780422667087561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13">
        <v>0</v>
      </c>
      <c r="BU415" s="13">
        <v>0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3">
        <v>0</v>
      </c>
      <c r="CC415" s="13">
        <v>0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0</v>
      </c>
      <c r="CJ415" s="13">
        <v>0</v>
      </c>
      <c r="CK415" s="13">
        <v>0</v>
      </c>
      <c r="CL415" s="13">
        <v>0</v>
      </c>
      <c r="CM415" s="13">
        <v>0</v>
      </c>
      <c r="CN415" s="13">
        <v>0</v>
      </c>
      <c r="CO415" s="13">
        <v>0</v>
      </c>
      <c r="CP415" s="13">
        <v>0</v>
      </c>
      <c r="CQ415" s="13">
        <v>0</v>
      </c>
      <c r="CR415" s="13">
        <v>0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0</v>
      </c>
      <c r="DT415" s="13">
        <v>0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/>
      <c r="EH415" s="13"/>
      <c r="EI415" s="13"/>
    </row>
    <row r="416" spans="1:139" x14ac:dyDescent="0.3">
      <c r="A416" s="12"/>
      <c r="B416" s="13" t="s">
        <v>384</v>
      </c>
      <c r="C416" s="13"/>
      <c r="D416" s="13"/>
      <c r="E416" s="13"/>
      <c r="F416" s="13">
        <v>1.072949238548161E-2</v>
      </c>
      <c r="G416" s="13">
        <v>3.0834758790532048E-3</v>
      </c>
      <c r="H416" s="13">
        <v>4.2555617524726976E-3</v>
      </c>
      <c r="I416" s="13">
        <v>1.0951511797468419E-3</v>
      </c>
      <c r="J416" s="13">
        <v>1.7635807161042261E-3</v>
      </c>
      <c r="K416" s="13">
        <v>3.2699378065253141E-3</v>
      </c>
      <c r="L416" s="13">
        <v>6.5132238800932087E-3</v>
      </c>
      <c r="M416" s="13">
        <v>8.1613687893374569E-3</v>
      </c>
      <c r="N416" s="13">
        <v>1.235703052950498E-2</v>
      </c>
      <c r="O416" s="13">
        <v>2.336375395268354E-4</v>
      </c>
      <c r="P416" s="13">
        <v>2.6880716078963188E-5</v>
      </c>
      <c r="Q416" s="13">
        <v>5.9703087537472076E-4</v>
      </c>
      <c r="R416" s="13">
        <v>1.1803197032545291E-2</v>
      </c>
      <c r="S416" s="13">
        <v>1.109460705604684E-2</v>
      </c>
      <c r="T416" s="13">
        <v>1.243215211175771E-5</v>
      </c>
      <c r="U416" s="13">
        <v>8.7651184334627949E-4</v>
      </c>
      <c r="V416" s="13">
        <v>4.5385495152441436E-3</v>
      </c>
      <c r="W416" s="13">
        <v>4.8062117741736413E-3</v>
      </c>
      <c r="X416" s="13">
        <v>3.3262359430491339E-3</v>
      </c>
      <c r="Y416" s="13">
        <v>1.145588263418287E-2</v>
      </c>
      <c r="Z416" s="13">
        <v>0.1</v>
      </c>
      <c r="AA416" s="13">
        <v>4.9594903664647458E-2</v>
      </c>
      <c r="AB416" s="13">
        <v>5.0405096335352541E-2</v>
      </c>
      <c r="AC416" s="13">
        <v>3.0959888356103089E-3</v>
      </c>
      <c r="AD416" s="13">
        <v>1.3365285610548311E-3</v>
      </c>
      <c r="AE416" s="13">
        <v>1.2671146814221851E-2</v>
      </c>
      <c r="AF416" s="13">
        <v>6.1374072629890211E-2</v>
      </c>
      <c r="AG416" s="13">
        <v>1.229350456377377E-3</v>
      </c>
      <c r="AH416" s="13">
        <v>8.8869133195180507E-3</v>
      </c>
      <c r="AI416" s="13">
        <v>1.10933362236407E-2</v>
      </c>
      <c r="AJ416" s="13">
        <v>3.1266315968668079E-4</v>
      </c>
      <c r="AK416" s="13">
        <v>6.5204364217578012E-2</v>
      </c>
      <c r="AL416" s="13">
        <v>3.2672495122167522E-2</v>
      </c>
      <c r="AM416" s="13">
        <v>2.1231406602544721E-3</v>
      </c>
      <c r="AN416" s="13">
        <v>0.1</v>
      </c>
      <c r="AO416" s="13">
        <v>7.0866104657317824E-2</v>
      </c>
      <c r="AP416" s="13">
        <v>2.0217253720428759E-2</v>
      </c>
      <c r="AQ416" s="13">
        <v>8.9166416222534149E-3</v>
      </c>
      <c r="AR416" s="13">
        <v>0.1</v>
      </c>
      <c r="AS416" s="13">
        <v>0.2</v>
      </c>
      <c r="AT416" s="13">
        <v>0.1</v>
      </c>
      <c r="AU416" s="13">
        <v>6.2081363999945967E-2</v>
      </c>
      <c r="AV416" s="13">
        <v>3.7918636000054032E-2</v>
      </c>
      <c r="AW416" s="13">
        <v>0.1</v>
      </c>
      <c r="AX416" s="13">
        <v>0.2</v>
      </c>
      <c r="AY416" s="13">
        <v>0.1</v>
      </c>
      <c r="AZ416" s="13">
        <v>0.1</v>
      </c>
      <c r="BA416" s="13">
        <v>0.1</v>
      </c>
      <c r="BB416" s="13">
        <v>4.1557694047445207E-2</v>
      </c>
      <c r="BC416" s="13">
        <v>0.19219577332912441</v>
      </c>
      <c r="BD416" s="13">
        <v>5.8442305952554799E-2</v>
      </c>
      <c r="BE416" s="13">
        <v>0.1</v>
      </c>
      <c r="BF416" s="13">
        <v>7.187872014791849E-2</v>
      </c>
      <c r="BG416" s="13">
        <v>2.8121279852081519E-2</v>
      </c>
      <c r="BH416" s="13">
        <v>0.20780422667087561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13">
        <v>0</v>
      </c>
      <c r="BR416" s="13">
        <v>0</v>
      </c>
      <c r="BS416" s="13">
        <v>0</v>
      </c>
      <c r="BT416" s="13">
        <v>0</v>
      </c>
      <c r="BU416" s="13">
        <v>0</v>
      </c>
      <c r="BV416" s="13">
        <v>0</v>
      </c>
      <c r="BW416" s="13">
        <v>0</v>
      </c>
      <c r="BX416" s="13">
        <v>0</v>
      </c>
      <c r="BY416" s="13">
        <v>0</v>
      </c>
      <c r="BZ416" s="13">
        <v>0</v>
      </c>
      <c r="CA416" s="13">
        <v>0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  <c r="CH416" s="13">
        <v>0</v>
      </c>
      <c r="CI416" s="13">
        <v>0</v>
      </c>
      <c r="CJ416" s="13">
        <v>0</v>
      </c>
      <c r="CK416" s="13">
        <v>0</v>
      </c>
      <c r="CL416" s="13">
        <v>0</v>
      </c>
      <c r="CM416" s="13">
        <v>0</v>
      </c>
      <c r="CN416" s="13">
        <v>0</v>
      </c>
      <c r="CO416" s="13">
        <v>0</v>
      </c>
      <c r="CP416" s="13">
        <v>0</v>
      </c>
      <c r="CQ416" s="13">
        <v>0</v>
      </c>
      <c r="CR416" s="13">
        <v>0</v>
      </c>
      <c r="CS416" s="13">
        <v>0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0</v>
      </c>
      <c r="DD416" s="13">
        <v>0</v>
      </c>
      <c r="DE416" s="13">
        <v>0</v>
      </c>
      <c r="DF416" s="13">
        <v>0</v>
      </c>
      <c r="DG416" s="13">
        <v>0</v>
      </c>
      <c r="DH416" s="13">
        <v>0</v>
      </c>
      <c r="DI416" s="13">
        <v>0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0</v>
      </c>
      <c r="DT416" s="13">
        <v>0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0</v>
      </c>
      <c r="EE416" s="13">
        <v>0</v>
      </c>
      <c r="EF416" s="13">
        <v>0</v>
      </c>
      <c r="EG416" s="13"/>
      <c r="EH416" s="13"/>
      <c r="EI416" s="13"/>
    </row>
    <row r="417" spans="1:139" x14ac:dyDescent="0.3">
      <c r="A417" s="12"/>
      <c r="B417" s="4" t="s">
        <v>385</v>
      </c>
      <c r="C417" s="13"/>
      <c r="D417" s="13"/>
      <c r="E417" s="13"/>
      <c r="F417" s="13">
        <v>1.072949238548161E-2</v>
      </c>
      <c r="G417" s="13">
        <v>3.0834758790532048E-3</v>
      </c>
      <c r="H417" s="13">
        <v>4.2555617524726976E-3</v>
      </c>
      <c r="I417" s="13">
        <v>1.0951511797468419E-3</v>
      </c>
      <c r="J417" s="13">
        <v>1.7635807161042261E-3</v>
      </c>
      <c r="K417" s="13">
        <v>3.2699378065253141E-3</v>
      </c>
      <c r="L417" s="13">
        <v>6.5132238800932087E-3</v>
      </c>
      <c r="M417" s="13">
        <v>8.1613687893374569E-3</v>
      </c>
      <c r="N417" s="13">
        <v>1.235703052950498E-2</v>
      </c>
      <c r="O417" s="13">
        <v>2.336375395268354E-4</v>
      </c>
      <c r="P417" s="13">
        <v>2.6880716078963188E-5</v>
      </c>
      <c r="Q417" s="13">
        <v>5.9703087537472076E-4</v>
      </c>
      <c r="R417" s="13">
        <v>1.1803197032545291E-2</v>
      </c>
      <c r="S417" s="13">
        <v>1.109460705604684E-2</v>
      </c>
      <c r="T417" s="13">
        <v>1.243215211175771E-5</v>
      </c>
      <c r="U417" s="13">
        <v>8.7651184334627949E-4</v>
      </c>
      <c r="V417" s="13">
        <v>4.5385495152441436E-3</v>
      </c>
      <c r="W417" s="13">
        <v>4.8062117741736413E-3</v>
      </c>
      <c r="X417" s="13">
        <v>3.3262359430491339E-3</v>
      </c>
      <c r="Y417" s="13">
        <v>1.145588263418287E-2</v>
      </c>
      <c r="Z417" s="13">
        <v>0.1</v>
      </c>
      <c r="AA417" s="13">
        <v>4.9594903664647458E-2</v>
      </c>
      <c r="AB417" s="13">
        <v>5.0405096335352541E-2</v>
      </c>
      <c r="AC417" s="13">
        <v>3.0959888356103089E-3</v>
      </c>
      <c r="AD417" s="13">
        <v>1.3365285610548311E-3</v>
      </c>
      <c r="AE417" s="13">
        <v>1.2671146814221851E-2</v>
      </c>
      <c r="AF417" s="13">
        <v>6.1374072629890211E-2</v>
      </c>
      <c r="AG417" s="13">
        <v>1.229350456377377E-3</v>
      </c>
      <c r="AH417" s="13">
        <v>8.8869133195180507E-3</v>
      </c>
      <c r="AI417" s="13">
        <v>1.10933362236407E-2</v>
      </c>
      <c r="AJ417" s="13">
        <v>3.1266315968668079E-4</v>
      </c>
      <c r="AK417" s="13">
        <v>6.5204364217578012E-2</v>
      </c>
      <c r="AL417" s="13">
        <v>3.2672495122167522E-2</v>
      </c>
      <c r="AM417" s="13">
        <v>2.1231406602544721E-3</v>
      </c>
      <c r="AN417" s="13">
        <v>0.1</v>
      </c>
      <c r="AO417" s="13">
        <v>7.0866104657317824E-2</v>
      </c>
      <c r="AP417" s="13">
        <v>2.0217253720428759E-2</v>
      </c>
      <c r="AQ417" s="13">
        <v>8.9166416222534149E-3</v>
      </c>
      <c r="AR417" s="13">
        <v>0.1</v>
      </c>
      <c r="AS417" s="13">
        <v>0.2</v>
      </c>
      <c r="AT417" s="13">
        <v>0.1</v>
      </c>
      <c r="AU417" s="13">
        <v>6.2081363999945967E-2</v>
      </c>
      <c r="AV417" s="13">
        <v>3.7918636000054032E-2</v>
      </c>
      <c r="AW417" s="13">
        <v>0.1</v>
      </c>
      <c r="AX417" s="13">
        <v>0.2</v>
      </c>
      <c r="AY417" s="13">
        <v>0.1</v>
      </c>
      <c r="AZ417" s="13">
        <v>0.1</v>
      </c>
      <c r="BA417" s="13">
        <v>0.1</v>
      </c>
      <c r="BB417" s="13">
        <v>4.1557694047445207E-2</v>
      </c>
      <c r="BC417" s="13">
        <v>0.19219577332912441</v>
      </c>
      <c r="BD417" s="13">
        <v>5.8442305952554799E-2</v>
      </c>
      <c r="BE417" s="13">
        <v>0.1</v>
      </c>
      <c r="BF417" s="13">
        <v>7.187872014791849E-2</v>
      </c>
      <c r="BG417" s="13">
        <v>2.8121279852081519E-2</v>
      </c>
      <c r="BH417" s="13">
        <v>0.20780422667087561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>
        <v>0</v>
      </c>
      <c r="BU417" s="13">
        <v>0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0</v>
      </c>
      <c r="CJ417" s="13">
        <v>0</v>
      </c>
      <c r="CK417" s="13">
        <v>0</v>
      </c>
      <c r="CL417" s="13">
        <v>0</v>
      </c>
      <c r="CM417" s="13">
        <v>0</v>
      </c>
      <c r="CN417" s="13">
        <v>0</v>
      </c>
      <c r="CO417" s="13">
        <v>0</v>
      </c>
      <c r="CP417" s="13">
        <v>0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/>
      <c r="EH417" s="13"/>
      <c r="EI417" s="13"/>
    </row>
    <row r="418" spans="1:139" x14ac:dyDescent="0.3">
      <c r="A418" s="12"/>
      <c r="B418" s="13" t="s">
        <v>386</v>
      </c>
      <c r="C418" s="13"/>
      <c r="D418" s="13"/>
      <c r="E418" s="13"/>
      <c r="F418" s="13">
        <v>1.072949238548161E-2</v>
      </c>
      <c r="G418" s="13">
        <v>3.0834758790532048E-3</v>
      </c>
      <c r="H418" s="13">
        <v>4.2555617524726976E-3</v>
      </c>
      <c r="I418" s="13">
        <v>1.0951511797468419E-3</v>
      </c>
      <c r="J418" s="13">
        <v>1.7635807161042261E-3</v>
      </c>
      <c r="K418" s="13">
        <v>3.2699378065253141E-3</v>
      </c>
      <c r="L418" s="13">
        <v>6.5132238800932087E-3</v>
      </c>
      <c r="M418" s="13">
        <v>8.1613687893374569E-3</v>
      </c>
      <c r="N418" s="13">
        <v>1.235703052950498E-2</v>
      </c>
      <c r="O418" s="13">
        <v>2.336375395268354E-4</v>
      </c>
      <c r="P418" s="13">
        <v>2.6880716078963188E-5</v>
      </c>
      <c r="Q418" s="13">
        <v>5.9703087537472076E-4</v>
      </c>
      <c r="R418" s="13">
        <v>1.1803197032545291E-2</v>
      </c>
      <c r="S418" s="13">
        <v>1.109460705604684E-2</v>
      </c>
      <c r="T418" s="13">
        <v>1.243215211175771E-5</v>
      </c>
      <c r="U418" s="13">
        <v>8.7651184334627949E-4</v>
      </c>
      <c r="V418" s="13">
        <v>4.5385495152441436E-3</v>
      </c>
      <c r="W418" s="13">
        <v>4.8062117741736413E-3</v>
      </c>
      <c r="X418" s="13">
        <v>3.3262359430491339E-3</v>
      </c>
      <c r="Y418" s="13">
        <v>1.145588263418287E-2</v>
      </c>
      <c r="Z418" s="13">
        <v>0.1</v>
      </c>
      <c r="AA418" s="13">
        <v>4.9594903664647458E-2</v>
      </c>
      <c r="AB418" s="13">
        <v>5.0405096335352541E-2</v>
      </c>
      <c r="AC418" s="13">
        <v>3.0959888356103089E-3</v>
      </c>
      <c r="AD418" s="13">
        <v>1.3365285610548311E-3</v>
      </c>
      <c r="AE418" s="13">
        <v>1.2671146814221851E-2</v>
      </c>
      <c r="AF418" s="13">
        <v>6.1374072629890211E-2</v>
      </c>
      <c r="AG418" s="13">
        <v>1.229350456377377E-3</v>
      </c>
      <c r="AH418" s="13">
        <v>8.8869133195180507E-3</v>
      </c>
      <c r="AI418" s="13">
        <v>1.10933362236407E-2</v>
      </c>
      <c r="AJ418" s="13">
        <v>3.1266315968668079E-4</v>
      </c>
      <c r="AK418" s="13">
        <v>6.5204364217578012E-2</v>
      </c>
      <c r="AL418" s="13">
        <v>3.2672495122167522E-2</v>
      </c>
      <c r="AM418" s="13">
        <v>2.1231406602544721E-3</v>
      </c>
      <c r="AN418" s="13">
        <v>0.1</v>
      </c>
      <c r="AO418" s="13">
        <v>7.0866104657317824E-2</v>
      </c>
      <c r="AP418" s="13">
        <v>2.0217253720428759E-2</v>
      </c>
      <c r="AQ418" s="13">
        <v>8.9166416222534149E-3</v>
      </c>
      <c r="AR418" s="13">
        <v>0.1</v>
      </c>
      <c r="AS418" s="13">
        <v>0.2</v>
      </c>
      <c r="AT418" s="13">
        <v>0.1</v>
      </c>
      <c r="AU418" s="13">
        <v>6.2081363999945967E-2</v>
      </c>
      <c r="AV418" s="13">
        <v>3.7918636000054032E-2</v>
      </c>
      <c r="AW418" s="13">
        <v>0.1</v>
      </c>
      <c r="AX418" s="13">
        <v>0.2</v>
      </c>
      <c r="AY418" s="13">
        <v>0.1</v>
      </c>
      <c r="AZ418" s="13">
        <v>0.1</v>
      </c>
      <c r="BA418" s="13">
        <v>0.1</v>
      </c>
      <c r="BB418" s="13">
        <v>4.1557694047445207E-2</v>
      </c>
      <c r="BC418" s="13">
        <v>0.19219577332912441</v>
      </c>
      <c r="BD418" s="13">
        <v>5.8442305952554799E-2</v>
      </c>
      <c r="BE418" s="13">
        <v>0.1</v>
      </c>
      <c r="BF418" s="13">
        <v>7.187872014791849E-2</v>
      </c>
      <c r="BG418" s="13">
        <v>2.8121279852081519E-2</v>
      </c>
      <c r="BH418" s="13">
        <v>0.20780422667087561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  <c r="CJ418" s="13">
        <v>0</v>
      </c>
      <c r="CK418" s="13">
        <v>0</v>
      </c>
      <c r="CL418" s="13">
        <v>0</v>
      </c>
      <c r="CM418" s="13">
        <v>0</v>
      </c>
      <c r="CN418" s="13">
        <v>0</v>
      </c>
      <c r="CO418" s="13">
        <v>0</v>
      </c>
      <c r="CP418" s="13">
        <v>0</v>
      </c>
      <c r="CQ418" s="13">
        <v>0</v>
      </c>
      <c r="CR418" s="13">
        <v>0</v>
      </c>
      <c r="CS418" s="13">
        <v>0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0</v>
      </c>
      <c r="DD418" s="13">
        <v>0</v>
      </c>
      <c r="DE418" s="13">
        <v>0</v>
      </c>
      <c r="DF418" s="13">
        <v>0</v>
      </c>
      <c r="DG418" s="13">
        <v>0</v>
      </c>
      <c r="DH418" s="13">
        <v>0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0</v>
      </c>
      <c r="DT418" s="13">
        <v>0</v>
      </c>
      <c r="DU418" s="13">
        <v>0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0</v>
      </c>
      <c r="EE418" s="13">
        <v>0</v>
      </c>
      <c r="EF418" s="13">
        <v>0</v>
      </c>
      <c r="EG418" s="13"/>
      <c r="EH418" s="13"/>
      <c r="EI418" s="13"/>
    </row>
    <row r="419" spans="1:139" x14ac:dyDescent="0.3">
      <c r="A419" s="12"/>
      <c r="B419" s="4" t="s">
        <v>387</v>
      </c>
      <c r="C419" s="13"/>
      <c r="D419" s="13"/>
      <c r="E419" s="13"/>
      <c r="F419" s="13">
        <v>1.072949238548161E-2</v>
      </c>
      <c r="G419" s="13">
        <v>3.0834758790532048E-3</v>
      </c>
      <c r="H419" s="13">
        <v>4.2555617524726976E-3</v>
      </c>
      <c r="I419" s="13">
        <v>1.0951511797468419E-3</v>
      </c>
      <c r="J419" s="13">
        <v>1.7635807161042261E-3</v>
      </c>
      <c r="K419" s="13">
        <v>3.2699378065253141E-3</v>
      </c>
      <c r="L419" s="13">
        <v>6.5132238800932087E-3</v>
      </c>
      <c r="M419" s="13">
        <v>8.1613687893374569E-3</v>
      </c>
      <c r="N419" s="13">
        <v>1.235703052950498E-2</v>
      </c>
      <c r="O419" s="13">
        <v>2.336375395268354E-4</v>
      </c>
      <c r="P419" s="13">
        <v>2.6880716078963188E-5</v>
      </c>
      <c r="Q419" s="13">
        <v>5.9703087537472076E-4</v>
      </c>
      <c r="R419" s="13">
        <v>1.1803197032545291E-2</v>
      </c>
      <c r="S419" s="13">
        <v>1.109460705604684E-2</v>
      </c>
      <c r="T419" s="13">
        <v>1.243215211175771E-5</v>
      </c>
      <c r="U419" s="13">
        <v>8.7651184334627949E-4</v>
      </c>
      <c r="V419" s="13">
        <v>4.5385495152441436E-3</v>
      </c>
      <c r="W419" s="13">
        <v>4.8062117741736413E-3</v>
      </c>
      <c r="X419" s="13">
        <v>3.3262359430491339E-3</v>
      </c>
      <c r="Y419" s="13">
        <v>1.145588263418287E-2</v>
      </c>
      <c r="Z419" s="13">
        <v>0.1</v>
      </c>
      <c r="AA419" s="13">
        <v>4.9594903664647458E-2</v>
      </c>
      <c r="AB419" s="13">
        <v>5.0405096335352541E-2</v>
      </c>
      <c r="AC419" s="13">
        <v>3.0959888356103089E-3</v>
      </c>
      <c r="AD419" s="13">
        <v>1.3365285610548311E-3</v>
      </c>
      <c r="AE419" s="13">
        <v>1.2671146814221851E-2</v>
      </c>
      <c r="AF419" s="13">
        <v>6.1374072629890211E-2</v>
      </c>
      <c r="AG419" s="13">
        <v>1.229350456377377E-3</v>
      </c>
      <c r="AH419" s="13">
        <v>8.8869133195180507E-3</v>
      </c>
      <c r="AI419" s="13">
        <v>1.10933362236407E-2</v>
      </c>
      <c r="AJ419" s="13">
        <v>3.1266315968668079E-4</v>
      </c>
      <c r="AK419" s="13">
        <v>6.5204364217578012E-2</v>
      </c>
      <c r="AL419" s="13">
        <v>3.2672495122167522E-2</v>
      </c>
      <c r="AM419" s="13">
        <v>2.1231406602544721E-3</v>
      </c>
      <c r="AN419" s="13">
        <v>0.1</v>
      </c>
      <c r="AO419" s="13">
        <v>7.0866104657317824E-2</v>
      </c>
      <c r="AP419" s="13">
        <v>2.0217253720428759E-2</v>
      </c>
      <c r="AQ419" s="13">
        <v>8.9166416222534149E-3</v>
      </c>
      <c r="AR419" s="13">
        <v>0.1</v>
      </c>
      <c r="AS419" s="13">
        <v>0.2</v>
      </c>
      <c r="AT419" s="13">
        <v>0.1</v>
      </c>
      <c r="AU419" s="13">
        <v>6.2081363999945967E-2</v>
      </c>
      <c r="AV419" s="13">
        <v>3.7918636000054032E-2</v>
      </c>
      <c r="AW419" s="13">
        <v>0.1</v>
      </c>
      <c r="AX419" s="13">
        <v>0.2</v>
      </c>
      <c r="AY419" s="13">
        <v>0.1</v>
      </c>
      <c r="AZ419" s="13">
        <v>0.1</v>
      </c>
      <c r="BA419" s="13">
        <v>0.1</v>
      </c>
      <c r="BB419" s="13">
        <v>4.1557694047445207E-2</v>
      </c>
      <c r="BC419" s="13">
        <v>0.19219577332912441</v>
      </c>
      <c r="BD419" s="13">
        <v>5.8442305952554799E-2</v>
      </c>
      <c r="BE419" s="13">
        <v>0.1</v>
      </c>
      <c r="BF419" s="13">
        <v>7.187872014791849E-2</v>
      </c>
      <c r="BG419" s="13">
        <v>2.8121279852081519E-2</v>
      </c>
      <c r="BH419" s="13">
        <v>0.20780422667087561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3">
        <v>0</v>
      </c>
      <c r="CK419" s="13">
        <v>0</v>
      </c>
      <c r="CL419" s="13">
        <v>0</v>
      </c>
      <c r="CM419" s="13">
        <v>0</v>
      </c>
      <c r="CN419" s="13">
        <v>0</v>
      </c>
      <c r="CO419" s="13">
        <v>0</v>
      </c>
      <c r="CP419" s="13">
        <v>0</v>
      </c>
      <c r="CQ419" s="13">
        <v>0</v>
      </c>
      <c r="CR419" s="13">
        <v>0</v>
      </c>
      <c r="CS419" s="13">
        <v>0</v>
      </c>
      <c r="CT419" s="13">
        <v>0</v>
      </c>
      <c r="CU419" s="13">
        <v>0</v>
      </c>
      <c r="CV419" s="13">
        <v>0</v>
      </c>
      <c r="CW419" s="13">
        <v>0</v>
      </c>
      <c r="CX419" s="13">
        <v>0</v>
      </c>
      <c r="CY419" s="13">
        <v>0</v>
      </c>
      <c r="CZ419" s="13">
        <v>0</v>
      </c>
      <c r="DA419" s="13">
        <v>0</v>
      </c>
      <c r="DB419" s="13">
        <v>0</v>
      </c>
      <c r="DC419" s="13">
        <v>0</v>
      </c>
      <c r="DD419" s="13">
        <v>0</v>
      </c>
      <c r="DE419" s="13">
        <v>0</v>
      </c>
      <c r="DF419" s="13">
        <v>0</v>
      </c>
      <c r="DG419" s="13">
        <v>0</v>
      </c>
      <c r="DH419" s="13">
        <v>0</v>
      </c>
      <c r="DI419" s="13">
        <v>0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0</v>
      </c>
      <c r="DP419" s="13">
        <v>0</v>
      </c>
      <c r="DQ419" s="13">
        <v>0</v>
      </c>
      <c r="DR419" s="13">
        <v>0</v>
      </c>
      <c r="DS419" s="13">
        <v>0</v>
      </c>
      <c r="DT419" s="13">
        <v>0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/>
      <c r="EH419" s="13"/>
      <c r="EI419" s="13"/>
    </row>
    <row r="420" spans="1:139" x14ac:dyDescent="0.3">
      <c r="A420" s="12"/>
      <c r="B420" s="13" t="s">
        <v>388</v>
      </c>
      <c r="C420" s="13"/>
      <c r="D420" s="13"/>
      <c r="E420" s="13"/>
      <c r="F420" s="13">
        <v>1.072949238548161E-2</v>
      </c>
      <c r="G420" s="13">
        <v>3.0834758790532048E-3</v>
      </c>
      <c r="H420" s="13">
        <v>4.2555617524726976E-3</v>
      </c>
      <c r="I420" s="13">
        <v>1.0951511797468419E-3</v>
      </c>
      <c r="J420" s="13">
        <v>1.7635807161042261E-3</v>
      </c>
      <c r="K420" s="13">
        <v>3.2699378065253141E-3</v>
      </c>
      <c r="L420" s="13">
        <v>6.5132238800932087E-3</v>
      </c>
      <c r="M420" s="13">
        <v>8.1613687893374569E-3</v>
      </c>
      <c r="N420" s="13">
        <v>1.235703052950498E-2</v>
      </c>
      <c r="O420" s="13">
        <v>2.336375395268354E-4</v>
      </c>
      <c r="P420" s="13">
        <v>2.6880716078963188E-5</v>
      </c>
      <c r="Q420" s="13">
        <v>5.9703087537472076E-4</v>
      </c>
      <c r="R420" s="13">
        <v>1.1803197032545291E-2</v>
      </c>
      <c r="S420" s="13">
        <v>1.109460705604684E-2</v>
      </c>
      <c r="T420" s="13">
        <v>1.243215211175771E-5</v>
      </c>
      <c r="U420" s="13">
        <v>8.7651184334627949E-4</v>
      </c>
      <c r="V420" s="13">
        <v>4.5385495152441436E-3</v>
      </c>
      <c r="W420" s="13">
        <v>4.8062117741736413E-3</v>
      </c>
      <c r="X420" s="13">
        <v>3.3262359430491339E-3</v>
      </c>
      <c r="Y420" s="13">
        <v>1.145588263418287E-2</v>
      </c>
      <c r="Z420" s="13">
        <v>0.1</v>
      </c>
      <c r="AA420" s="13">
        <v>4.9594903664647458E-2</v>
      </c>
      <c r="AB420" s="13">
        <v>5.0405096335352541E-2</v>
      </c>
      <c r="AC420" s="13">
        <v>3.0959888356103089E-3</v>
      </c>
      <c r="AD420" s="13">
        <v>1.3365285610548311E-3</v>
      </c>
      <c r="AE420" s="13">
        <v>1.2671146814221851E-2</v>
      </c>
      <c r="AF420" s="13">
        <v>6.1374072629890211E-2</v>
      </c>
      <c r="AG420" s="13">
        <v>1.229350456377377E-3</v>
      </c>
      <c r="AH420" s="13">
        <v>8.8869133195180507E-3</v>
      </c>
      <c r="AI420" s="13">
        <v>1.10933362236407E-2</v>
      </c>
      <c r="AJ420" s="13">
        <v>3.1266315968668079E-4</v>
      </c>
      <c r="AK420" s="13">
        <v>6.5204364217578012E-2</v>
      </c>
      <c r="AL420" s="13">
        <v>3.2672495122167522E-2</v>
      </c>
      <c r="AM420" s="13">
        <v>2.1231406602544721E-3</v>
      </c>
      <c r="AN420" s="13">
        <v>0.1</v>
      </c>
      <c r="AO420" s="13">
        <v>7.0866104657317824E-2</v>
      </c>
      <c r="AP420" s="13">
        <v>2.0217253720428759E-2</v>
      </c>
      <c r="AQ420" s="13">
        <v>8.9166416222534149E-3</v>
      </c>
      <c r="AR420" s="13">
        <v>0.1</v>
      </c>
      <c r="AS420" s="13">
        <v>0.2</v>
      </c>
      <c r="AT420" s="13">
        <v>0.1</v>
      </c>
      <c r="AU420" s="13">
        <v>6.2081363999945967E-2</v>
      </c>
      <c r="AV420" s="13">
        <v>3.7918636000054032E-2</v>
      </c>
      <c r="AW420" s="13">
        <v>0.1</v>
      </c>
      <c r="AX420" s="13">
        <v>0.2</v>
      </c>
      <c r="AY420" s="13">
        <v>0.1</v>
      </c>
      <c r="AZ420" s="13">
        <v>0.1</v>
      </c>
      <c r="BA420" s="13">
        <v>0.1</v>
      </c>
      <c r="BB420" s="13">
        <v>4.1557694047445207E-2</v>
      </c>
      <c r="BC420" s="13">
        <v>0.19219577332912441</v>
      </c>
      <c r="BD420" s="13">
        <v>5.8442305952554799E-2</v>
      </c>
      <c r="BE420" s="13">
        <v>0.1</v>
      </c>
      <c r="BF420" s="13">
        <v>7.187872014791849E-2</v>
      </c>
      <c r="BG420" s="13">
        <v>2.8121279852081519E-2</v>
      </c>
      <c r="BH420" s="13">
        <v>0.20780422667087561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</v>
      </c>
      <c r="BO420" s="13">
        <v>0</v>
      </c>
      <c r="BP420" s="13">
        <v>0</v>
      </c>
      <c r="BQ420" s="13">
        <v>0</v>
      </c>
      <c r="BR420" s="13">
        <v>0</v>
      </c>
      <c r="BS420" s="13">
        <v>0</v>
      </c>
      <c r="BT420" s="13">
        <v>0</v>
      </c>
      <c r="BU420" s="13">
        <v>0</v>
      </c>
      <c r="BV420" s="13">
        <v>0</v>
      </c>
      <c r="BW420" s="13">
        <v>0</v>
      </c>
      <c r="BX420" s="13">
        <v>0</v>
      </c>
      <c r="BY420" s="13">
        <v>0</v>
      </c>
      <c r="BZ420" s="13">
        <v>0</v>
      </c>
      <c r="CA420" s="13">
        <v>0</v>
      </c>
      <c r="CB420" s="13">
        <v>0</v>
      </c>
      <c r="CC420" s="13">
        <v>0</v>
      </c>
      <c r="CD420" s="13">
        <v>0</v>
      </c>
      <c r="CE420" s="13">
        <v>0</v>
      </c>
      <c r="CF420" s="13">
        <v>0</v>
      </c>
      <c r="CG420" s="13">
        <v>0</v>
      </c>
      <c r="CH420" s="13">
        <v>0</v>
      </c>
      <c r="CI420" s="13">
        <v>0</v>
      </c>
      <c r="CJ420" s="13">
        <v>0</v>
      </c>
      <c r="CK420" s="13">
        <v>0</v>
      </c>
      <c r="CL420" s="13">
        <v>0</v>
      </c>
      <c r="CM420" s="13">
        <v>0</v>
      </c>
      <c r="CN420" s="13">
        <v>0</v>
      </c>
      <c r="CO420" s="13">
        <v>0</v>
      </c>
      <c r="CP420" s="13">
        <v>0</v>
      </c>
      <c r="CQ420" s="13">
        <v>0</v>
      </c>
      <c r="CR420" s="13">
        <v>0</v>
      </c>
      <c r="CS420" s="13">
        <v>0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0</v>
      </c>
      <c r="DD420" s="13">
        <v>0</v>
      </c>
      <c r="DE420" s="13">
        <v>0</v>
      </c>
      <c r="DF420" s="13">
        <v>0</v>
      </c>
      <c r="DG420" s="13">
        <v>0</v>
      </c>
      <c r="DH420" s="13">
        <v>0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0</v>
      </c>
      <c r="DT420" s="13">
        <v>0</v>
      </c>
      <c r="DU420" s="13">
        <v>0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0</v>
      </c>
      <c r="EE420" s="13">
        <v>0</v>
      </c>
      <c r="EF420" s="13">
        <v>0</v>
      </c>
      <c r="EG420" s="13"/>
      <c r="EH420" s="13"/>
      <c r="EI420" s="13"/>
    </row>
    <row r="421" spans="1:139" x14ac:dyDescent="0.3">
      <c r="A421" s="12"/>
      <c r="B421" s="4" t="s">
        <v>389</v>
      </c>
      <c r="C421" s="13"/>
      <c r="D421" s="13"/>
      <c r="E421" s="13"/>
      <c r="F421" s="13">
        <v>1.072949238548161E-2</v>
      </c>
      <c r="G421" s="13">
        <v>3.0834758790532048E-3</v>
      </c>
      <c r="H421" s="13">
        <v>4.2555617524726976E-3</v>
      </c>
      <c r="I421" s="13">
        <v>1.0951511797468419E-3</v>
      </c>
      <c r="J421" s="13">
        <v>1.7635807161042261E-3</v>
      </c>
      <c r="K421" s="13">
        <v>3.2699378065253141E-3</v>
      </c>
      <c r="L421" s="13">
        <v>6.5132238800932087E-3</v>
      </c>
      <c r="M421" s="13">
        <v>8.1613687893374569E-3</v>
      </c>
      <c r="N421" s="13">
        <v>1.235703052950498E-2</v>
      </c>
      <c r="O421" s="13">
        <v>2.336375395268354E-4</v>
      </c>
      <c r="P421" s="13">
        <v>2.6880716078963188E-5</v>
      </c>
      <c r="Q421" s="13">
        <v>5.9703087537472076E-4</v>
      </c>
      <c r="R421" s="13">
        <v>1.1803197032545291E-2</v>
      </c>
      <c r="S421" s="13">
        <v>1.109460705604684E-2</v>
      </c>
      <c r="T421" s="13">
        <v>1.243215211175771E-5</v>
      </c>
      <c r="U421" s="13">
        <v>8.7651184334627949E-4</v>
      </c>
      <c r="V421" s="13">
        <v>4.5385495152441436E-3</v>
      </c>
      <c r="W421" s="13">
        <v>4.8062117741736413E-3</v>
      </c>
      <c r="X421" s="13">
        <v>3.3262359430491339E-3</v>
      </c>
      <c r="Y421" s="13">
        <v>1.145588263418287E-2</v>
      </c>
      <c r="Z421" s="13">
        <v>0.1</v>
      </c>
      <c r="AA421" s="13">
        <v>4.9594903664647458E-2</v>
      </c>
      <c r="AB421" s="13">
        <v>5.0405096335352541E-2</v>
      </c>
      <c r="AC421" s="13">
        <v>3.0959888356103089E-3</v>
      </c>
      <c r="AD421" s="13">
        <v>1.3365285610548311E-3</v>
      </c>
      <c r="AE421" s="13">
        <v>1.2671146814221851E-2</v>
      </c>
      <c r="AF421" s="13">
        <v>6.1374072629890211E-2</v>
      </c>
      <c r="AG421" s="13">
        <v>1.229350456377377E-3</v>
      </c>
      <c r="AH421" s="13">
        <v>8.8869133195180507E-3</v>
      </c>
      <c r="AI421" s="13">
        <v>1.10933362236407E-2</v>
      </c>
      <c r="AJ421" s="13">
        <v>3.1266315968668079E-4</v>
      </c>
      <c r="AK421" s="13">
        <v>6.5204364217578012E-2</v>
      </c>
      <c r="AL421" s="13">
        <v>3.2672495122167522E-2</v>
      </c>
      <c r="AM421" s="13">
        <v>2.1231406602544721E-3</v>
      </c>
      <c r="AN421" s="13">
        <v>0.1</v>
      </c>
      <c r="AO421" s="13">
        <v>7.0866104657317824E-2</v>
      </c>
      <c r="AP421" s="13">
        <v>2.0217253720428759E-2</v>
      </c>
      <c r="AQ421" s="13">
        <v>8.9166416222534149E-3</v>
      </c>
      <c r="AR421" s="13">
        <v>0.1</v>
      </c>
      <c r="AS421" s="13">
        <v>0.2</v>
      </c>
      <c r="AT421" s="13">
        <v>0.1</v>
      </c>
      <c r="AU421" s="13">
        <v>6.2081363999945967E-2</v>
      </c>
      <c r="AV421" s="13">
        <v>3.7918636000054032E-2</v>
      </c>
      <c r="AW421" s="13">
        <v>0.1</v>
      </c>
      <c r="AX421" s="13">
        <v>0.2</v>
      </c>
      <c r="AY421" s="13">
        <v>0.1</v>
      </c>
      <c r="AZ421" s="13">
        <v>0.1</v>
      </c>
      <c r="BA421" s="13">
        <v>0.1</v>
      </c>
      <c r="BB421" s="13">
        <v>4.1557694047445207E-2</v>
      </c>
      <c r="BC421" s="13">
        <v>0.19219577332912441</v>
      </c>
      <c r="BD421" s="13">
        <v>5.8442305952554799E-2</v>
      </c>
      <c r="BE421" s="13">
        <v>0.1</v>
      </c>
      <c r="BF421" s="13">
        <v>7.187872014791849E-2</v>
      </c>
      <c r="BG421" s="13">
        <v>2.8121279852081519E-2</v>
      </c>
      <c r="BH421" s="13">
        <v>0.20780422667087561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  <c r="CH421" s="13">
        <v>0</v>
      </c>
      <c r="CI421" s="13">
        <v>0</v>
      </c>
      <c r="CJ421" s="13">
        <v>0</v>
      </c>
      <c r="CK421" s="13">
        <v>0</v>
      </c>
      <c r="CL421" s="13">
        <v>0</v>
      </c>
      <c r="CM421" s="13">
        <v>0</v>
      </c>
      <c r="CN421" s="13">
        <v>0</v>
      </c>
      <c r="CO421" s="13">
        <v>0</v>
      </c>
      <c r="CP421" s="13">
        <v>0</v>
      </c>
      <c r="CQ421" s="13">
        <v>0</v>
      </c>
      <c r="CR421" s="13">
        <v>0</v>
      </c>
      <c r="CS421" s="13">
        <v>0</v>
      </c>
      <c r="CT421" s="13">
        <v>0</v>
      </c>
      <c r="CU421" s="13">
        <v>0</v>
      </c>
      <c r="CV421" s="13">
        <v>0</v>
      </c>
      <c r="CW421" s="13">
        <v>0</v>
      </c>
      <c r="CX421" s="13">
        <v>0</v>
      </c>
      <c r="CY421" s="13">
        <v>0</v>
      </c>
      <c r="CZ421" s="13">
        <v>0</v>
      </c>
      <c r="DA421" s="13">
        <v>0</v>
      </c>
      <c r="DB421" s="13">
        <v>0</v>
      </c>
      <c r="DC421" s="13">
        <v>0</v>
      </c>
      <c r="DD421" s="13">
        <v>0</v>
      </c>
      <c r="DE421" s="13">
        <v>0</v>
      </c>
      <c r="DF421" s="13">
        <v>0</v>
      </c>
      <c r="DG421" s="13">
        <v>0</v>
      </c>
      <c r="DH421" s="13">
        <v>0</v>
      </c>
      <c r="DI421" s="13">
        <v>0</v>
      </c>
      <c r="DJ421" s="13">
        <v>0</v>
      </c>
      <c r="DK421" s="13">
        <v>0</v>
      </c>
      <c r="DL421" s="13">
        <v>0</v>
      </c>
      <c r="DM421" s="13">
        <v>0</v>
      </c>
      <c r="DN421" s="13">
        <v>0</v>
      </c>
      <c r="DO421" s="13">
        <v>0</v>
      </c>
      <c r="DP421" s="13">
        <v>0</v>
      </c>
      <c r="DQ421" s="13">
        <v>0</v>
      </c>
      <c r="DR421" s="13">
        <v>0</v>
      </c>
      <c r="DS421" s="13">
        <v>0</v>
      </c>
      <c r="DT421" s="13">
        <v>0</v>
      </c>
      <c r="DU421" s="13">
        <v>0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0</v>
      </c>
      <c r="EE421" s="13">
        <v>0</v>
      </c>
      <c r="EF421" s="13">
        <v>0</v>
      </c>
      <c r="EG421" s="13"/>
      <c r="EH421" s="13"/>
      <c r="EI421" s="13"/>
    </row>
    <row r="422" spans="1:139" x14ac:dyDescent="0.3">
      <c r="A422" s="12"/>
      <c r="B422" s="13" t="s">
        <v>390</v>
      </c>
      <c r="C422" s="13"/>
      <c r="D422" s="13"/>
      <c r="E422" s="13"/>
      <c r="F422" s="13">
        <v>1.072949238548161E-2</v>
      </c>
      <c r="G422" s="13">
        <v>3.0834758790532048E-3</v>
      </c>
      <c r="H422" s="13">
        <v>4.2555617524726976E-3</v>
      </c>
      <c r="I422" s="13">
        <v>1.0951511797468419E-3</v>
      </c>
      <c r="J422" s="13">
        <v>1.7635807161042261E-3</v>
      </c>
      <c r="K422" s="13">
        <v>3.2699378065253141E-3</v>
      </c>
      <c r="L422" s="13">
        <v>6.5132238800932087E-3</v>
      </c>
      <c r="M422" s="13">
        <v>8.1613687893374569E-3</v>
      </c>
      <c r="N422" s="13">
        <v>1.235703052950498E-2</v>
      </c>
      <c r="O422" s="13">
        <v>2.336375395268354E-4</v>
      </c>
      <c r="P422" s="13">
        <v>2.6880716078963188E-5</v>
      </c>
      <c r="Q422" s="13">
        <v>5.9703087537472076E-4</v>
      </c>
      <c r="R422" s="13">
        <v>1.1803197032545291E-2</v>
      </c>
      <c r="S422" s="13">
        <v>1.109460705604684E-2</v>
      </c>
      <c r="T422" s="13">
        <v>1.243215211175771E-5</v>
      </c>
      <c r="U422" s="13">
        <v>8.7651184334627949E-4</v>
      </c>
      <c r="V422" s="13">
        <v>4.5385495152441436E-3</v>
      </c>
      <c r="W422" s="13">
        <v>4.8062117741736413E-3</v>
      </c>
      <c r="X422" s="13">
        <v>3.3262359430491339E-3</v>
      </c>
      <c r="Y422" s="13">
        <v>1.145588263418287E-2</v>
      </c>
      <c r="Z422" s="13">
        <v>0.1</v>
      </c>
      <c r="AA422" s="13">
        <v>4.9594903664647458E-2</v>
      </c>
      <c r="AB422" s="13">
        <v>5.0405096335352541E-2</v>
      </c>
      <c r="AC422" s="13">
        <v>3.0959888356103089E-3</v>
      </c>
      <c r="AD422" s="13">
        <v>1.3365285610548311E-3</v>
      </c>
      <c r="AE422" s="13">
        <v>1.2671146814221851E-2</v>
      </c>
      <c r="AF422" s="13">
        <v>6.1374072629890211E-2</v>
      </c>
      <c r="AG422" s="13">
        <v>1.229350456377377E-3</v>
      </c>
      <c r="AH422" s="13">
        <v>8.8869133195180507E-3</v>
      </c>
      <c r="AI422" s="13">
        <v>1.10933362236407E-2</v>
      </c>
      <c r="AJ422" s="13">
        <v>3.1266315968668079E-4</v>
      </c>
      <c r="AK422" s="13">
        <v>6.5204364217578012E-2</v>
      </c>
      <c r="AL422" s="13">
        <v>3.2672495122167522E-2</v>
      </c>
      <c r="AM422" s="13">
        <v>2.1231406602544721E-3</v>
      </c>
      <c r="AN422" s="13">
        <v>0.1</v>
      </c>
      <c r="AO422" s="13">
        <v>7.0866104657317824E-2</v>
      </c>
      <c r="AP422" s="13">
        <v>2.0217253720428759E-2</v>
      </c>
      <c r="AQ422" s="13">
        <v>8.9166416222534149E-3</v>
      </c>
      <c r="AR422" s="13">
        <v>0.1</v>
      </c>
      <c r="AS422" s="13">
        <v>0.2</v>
      </c>
      <c r="AT422" s="13">
        <v>0.1</v>
      </c>
      <c r="AU422" s="13">
        <v>6.2081363999945967E-2</v>
      </c>
      <c r="AV422" s="13">
        <v>3.7918636000054032E-2</v>
      </c>
      <c r="AW422" s="13">
        <v>0.1</v>
      </c>
      <c r="AX422" s="13">
        <v>0.2</v>
      </c>
      <c r="AY422" s="13">
        <v>0.1</v>
      </c>
      <c r="AZ422" s="13">
        <v>0.1</v>
      </c>
      <c r="BA422" s="13">
        <v>0.1</v>
      </c>
      <c r="BB422" s="13">
        <v>4.1557694047445207E-2</v>
      </c>
      <c r="BC422" s="13">
        <v>0.19219577332912441</v>
      </c>
      <c r="BD422" s="13">
        <v>5.8442305952554799E-2</v>
      </c>
      <c r="BE422" s="13">
        <v>0.1</v>
      </c>
      <c r="BF422" s="13">
        <v>7.187872014791849E-2</v>
      </c>
      <c r="BG422" s="13">
        <v>2.8121279852081519E-2</v>
      </c>
      <c r="BH422" s="13">
        <v>0.20780422667087561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</v>
      </c>
      <c r="BO422" s="13">
        <v>0</v>
      </c>
      <c r="BP422" s="13">
        <v>0</v>
      </c>
      <c r="BQ422" s="13">
        <v>0</v>
      </c>
      <c r="BR422" s="13">
        <v>0</v>
      </c>
      <c r="BS422" s="13">
        <v>0</v>
      </c>
      <c r="BT422" s="13">
        <v>0</v>
      </c>
      <c r="BU422" s="13">
        <v>0</v>
      </c>
      <c r="BV422" s="13">
        <v>0</v>
      </c>
      <c r="BW422" s="13">
        <v>0</v>
      </c>
      <c r="BX422" s="13">
        <v>0</v>
      </c>
      <c r="BY422" s="13">
        <v>0</v>
      </c>
      <c r="BZ422" s="13">
        <v>0</v>
      </c>
      <c r="CA422" s="13">
        <v>0</v>
      </c>
      <c r="CB422" s="13">
        <v>0</v>
      </c>
      <c r="CC422" s="13">
        <v>0</v>
      </c>
      <c r="CD422" s="13">
        <v>0</v>
      </c>
      <c r="CE422" s="13">
        <v>0</v>
      </c>
      <c r="CF422" s="13">
        <v>0</v>
      </c>
      <c r="CG422" s="13">
        <v>0</v>
      </c>
      <c r="CH422" s="13">
        <v>0</v>
      </c>
      <c r="CI422" s="13">
        <v>0</v>
      </c>
      <c r="CJ422" s="13">
        <v>0</v>
      </c>
      <c r="CK422" s="13">
        <v>0</v>
      </c>
      <c r="CL422" s="13">
        <v>0</v>
      </c>
      <c r="CM422" s="13">
        <v>0</v>
      </c>
      <c r="CN422" s="13">
        <v>0</v>
      </c>
      <c r="CO422" s="13">
        <v>0</v>
      </c>
      <c r="CP422" s="13">
        <v>0</v>
      </c>
      <c r="CQ422" s="13">
        <v>0</v>
      </c>
      <c r="CR422" s="13">
        <v>0</v>
      </c>
      <c r="CS422" s="13">
        <v>0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0</v>
      </c>
      <c r="DI422" s="13">
        <v>0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0</v>
      </c>
      <c r="DT422" s="13">
        <v>0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0</v>
      </c>
      <c r="EE422" s="13">
        <v>0</v>
      </c>
      <c r="EF422" s="13">
        <v>0</v>
      </c>
      <c r="EG422" s="13"/>
      <c r="EH422" s="13"/>
      <c r="EI422" s="13"/>
    </row>
    <row r="423" spans="1:139" x14ac:dyDescent="0.3">
      <c r="A423" s="12"/>
      <c r="B423" s="4" t="s">
        <v>391</v>
      </c>
      <c r="C423" s="13"/>
      <c r="D423" s="13"/>
      <c r="E423" s="13"/>
      <c r="F423" s="13">
        <v>1.072949238548161E-2</v>
      </c>
      <c r="G423" s="13">
        <v>3.0834758790532048E-3</v>
      </c>
      <c r="H423" s="13">
        <v>4.2555617524726976E-3</v>
      </c>
      <c r="I423" s="13">
        <v>1.0951511797468419E-3</v>
      </c>
      <c r="J423" s="13">
        <v>1.7635807161042261E-3</v>
      </c>
      <c r="K423" s="13">
        <v>3.2699378065253141E-3</v>
      </c>
      <c r="L423" s="13">
        <v>6.5132238800932087E-3</v>
      </c>
      <c r="M423" s="13">
        <v>8.1613687893374569E-3</v>
      </c>
      <c r="N423" s="13">
        <v>1.235703052950498E-2</v>
      </c>
      <c r="O423" s="13">
        <v>2.336375395268354E-4</v>
      </c>
      <c r="P423" s="13">
        <v>2.6880716078963188E-5</v>
      </c>
      <c r="Q423" s="13">
        <v>5.9703087537472076E-4</v>
      </c>
      <c r="R423" s="13">
        <v>1.1803197032545291E-2</v>
      </c>
      <c r="S423" s="13">
        <v>1.109460705604684E-2</v>
      </c>
      <c r="T423" s="13">
        <v>1.243215211175771E-5</v>
      </c>
      <c r="U423" s="13">
        <v>8.7651184334627949E-4</v>
      </c>
      <c r="V423" s="13">
        <v>4.5385495152441436E-3</v>
      </c>
      <c r="W423" s="13">
        <v>4.8062117741736413E-3</v>
      </c>
      <c r="X423" s="13">
        <v>3.3262359430491339E-3</v>
      </c>
      <c r="Y423" s="13">
        <v>1.145588263418287E-2</v>
      </c>
      <c r="Z423" s="13">
        <v>0.1</v>
      </c>
      <c r="AA423" s="13">
        <v>4.9594903664647458E-2</v>
      </c>
      <c r="AB423" s="13">
        <v>5.0405096335352541E-2</v>
      </c>
      <c r="AC423" s="13">
        <v>3.0959888356103089E-3</v>
      </c>
      <c r="AD423" s="13">
        <v>1.3365285610548311E-3</v>
      </c>
      <c r="AE423" s="13">
        <v>1.2671146814221851E-2</v>
      </c>
      <c r="AF423" s="13">
        <v>6.1374072629890211E-2</v>
      </c>
      <c r="AG423" s="13">
        <v>1.229350456377377E-3</v>
      </c>
      <c r="AH423" s="13">
        <v>8.8869133195180507E-3</v>
      </c>
      <c r="AI423" s="13">
        <v>1.10933362236407E-2</v>
      </c>
      <c r="AJ423" s="13">
        <v>3.1266315968668079E-4</v>
      </c>
      <c r="AK423" s="13">
        <v>6.5204364217578012E-2</v>
      </c>
      <c r="AL423" s="13">
        <v>3.2672495122167522E-2</v>
      </c>
      <c r="AM423" s="13">
        <v>2.1231406602544721E-3</v>
      </c>
      <c r="AN423" s="13">
        <v>0.1</v>
      </c>
      <c r="AO423" s="13">
        <v>7.0866104657317824E-2</v>
      </c>
      <c r="AP423" s="13">
        <v>2.0217253720428759E-2</v>
      </c>
      <c r="AQ423" s="13">
        <v>8.9166416222534149E-3</v>
      </c>
      <c r="AR423" s="13">
        <v>0.1</v>
      </c>
      <c r="AS423" s="13">
        <v>0.2</v>
      </c>
      <c r="AT423" s="13">
        <v>0.1</v>
      </c>
      <c r="AU423" s="13">
        <v>6.2081363999945967E-2</v>
      </c>
      <c r="AV423" s="13">
        <v>3.7918636000054032E-2</v>
      </c>
      <c r="AW423" s="13">
        <v>0.1</v>
      </c>
      <c r="AX423" s="13">
        <v>0.2</v>
      </c>
      <c r="AY423" s="13">
        <v>0.1</v>
      </c>
      <c r="AZ423" s="13">
        <v>0.1</v>
      </c>
      <c r="BA423" s="13">
        <v>0.1</v>
      </c>
      <c r="BB423" s="13">
        <v>4.1557694047445207E-2</v>
      </c>
      <c r="BC423" s="13">
        <v>0.19219577332912441</v>
      </c>
      <c r="BD423" s="13">
        <v>5.8442305952554799E-2</v>
      </c>
      <c r="BE423" s="13">
        <v>0.1</v>
      </c>
      <c r="BF423" s="13">
        <v>7.187872014791849E-2</v>
      </c>
      <c r="BG423" s="13">
        <v>2.8121279852081519E-2</v>
      </c>
      <c r="BH423" s="13">
        <v>0.20780422667087561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>
        <v>0</v>
      </c>
      <c r="BQ423" s="13">
        <v>0</v>
      </c>
      <c r="BR423" s="13">
        <v>0</v>
      </c>
      <c r="BS423" s="13">
        <v>0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  <c r="CH423" s="13">
        <v>0</v>
      </c>
      <c r="CI423" s="13">
        <v>0</v>
      </c>
      <c r="CJ423" s="13">
        <v>0</v>
      </c>
      <c r="CK423" s="13">
        <v>0</v>
      </c>
      <c r="CL423" s="13">
        <v>0</v>
      </c>
      <c r="CM423" s="13">
        <v>0</v>
      </c>
      <c r="CN423" s="13">
        <v>0</v>
      </c>
      <c r="CO423" s="13">
        <v>0</v>
      </c>
      <c r="CP423" s="13">
        <v>0</v>
      </c>
      <c r="CQ423" s="13">
        <v>0</v>
      </c>
      <c r="CR423" s="13">
        <v>0</v>
      </c>
      <c r="CS423" s="13">
        <v>0</v>
      </c>
      <c r="CT423" s="13">
        <v>0</v>
      </c>
      <c r="CU423" s="13">
        <v>0</v>
      </c>
      <c r="CV423" s="13">
        <v>0</v>
      </c>
      <c r="CW423" s="13">
        <v>0</v>
      </c>
      <c r="CX423" s="13">
        <v>0</v>
      </c>
      <c r="CY423" s="13">
        <v>0</v>
      </c>
      <c r="CZ423" s="13">
        <v>0</v>
      </c>
      <c r="DA423" s="13">
        <v>0</v>
      </c>
      <c r="DB423" s="13">
        <v>0</v>
      </c>
      <c r="DC423" s="13">
        <v>0</v>
      </c>
      <c r="DD423" s="13">
        <v>0</v>
      </c>
      <c r="DE423" s="13">
        <v>0</v>
      </c>
      <c r="DF423" s="13">
        <v>0</v>
      </c>
      <c r="DG423" s="13">
        <v>0</v>
      </c>
      <c r="DH423" s="13">
        <v>0</v>
      </c>
      <c r="DI423" s="13">
        <v>0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0</v>
      </c>
      <c r="DT423" s="13">
        <v>0</v>
      </c>
      <c r="DU423" s="13">
        <v>0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0</v>
      </c>
      <c r="EE423" s="13">
        <v>0</v>
      </c>
      <c r="EF423" s="13">
        <v>0</v>
      </c>
      <c r="EG423" s="13"/>
      <c r="EH423" s="13"/>
      <c r="EI423" s="13"/>
    </row>
    <row r="424" spans="1:139" x14ac:dyDescent="0.3">
      <c r="A424" s="12"/>
      <c r="B424" s="13" t="s">
        <v>392</v>
      </c>
      <c r="C424" s="13"/>
      <c r="D424" s="13"/>
      <c r="E424" s="13"/>
      <c r="F424" s="13">
        <v>1.072949238548161E-2</v>
      </c>
      <c r="G424" s="13">
        <v>3.0834758790532048E-3</v>
      </c>
      <c r="H424" s="13">
        <v>4.2555617524726976E-3</v>
      </c>
      <c r="I424" s="13">
        <v>1.0951511797468419E-3</v>
      </c>
      <c r="J424" s="13">
        <v>1.7635807161042261E-3</v>
      </c>
      <c r="K424" s="13">
        <v>3.2699378065253141E-3</v>
      </c>
      <c r="L424" s="13">
        <v>6.5132238800932087E-3</v>
      </c>
      <c r="M424" s="13">
        <v>8.1613687893374569E-3</v>
      </c>
      <c r="N424" s="13">
        <v>1.235703052950498E-2</v>
      </c>
      <c r="O424" s="13">
        <v>2.336375395268354E-4</v>
      </c>
      <c r="P424" s="13">
        <v>2.6880716078963188E-5</v>
      </c>
      <c r="Q424" s="13">
        <v>5.9703087537472076E-4</v>
      </c>
      <c r="R424" s="13">
        <v>1.1803197032545291E-2</v>
      </c>
      <c r="S424" s="13">
        <v>1.109460705604684E-2</v>
      </c>
      <c r="T424" s="13">
        <v>1.243215211175771E-5</v>
      </c>
      <c r="U424" s="13">
        <v>8.7651184334627949E-4</v>
      </c>
      <c r="V424" s="13">
        <v>4.5385495152441436E-3</v>
      </c>
      <c r="W424" s="13">
        <v>4.8062117741736413E-3</v>
      </c>
      <c r="X424" s="13">
        <v>3.3262359430491339E-3</v>
      </c>
      <c r="Y424" s="13">
        <v>1.145588263418287E-2</v>
      </c>
      <c r="Z424" s="13">
        <v>0.1</v>
      </c>
      <c r="AA424" s="13">
        <v>4.9594903664647458E-2</v>
      </c>
      <c r="AB424" s="13">
        <v>5.0405096335352541E-2</v>
      </c>
      <c r="AC424" s="13">
        <v>3.0959888356103089E-3</v>
      </c>
      <c r="AD424" s="13">
        <v>1.3365285610548311E-3</v>
      </c>
      <c r="AE424" s="13">
        <v>1.2671146814221851E-2</v>
      </c>
      <c r="AF424" s="13">
        <v>6.1374072629890211E-2</v>
      </c>
      <c r="AG424" s="13">
        <v>1.229350456377377E-3</v>
      </c>
      <c r="AH424" s="13">
        <v>8.8869133195180507E-3</v>
      </c>
      <c r="AI424" s="13">
        <v>1.10933362236407E-2</v>
      </c>
      <c r="AJ424" s="13">
        <v>3.1266315968668079E-4</v>
      </c>
      <c r="AK424" s="13">
        <v>6.5204364217578012E-2</v>
      </c>
      <c r="AL424" s="13">
        <v>3.2672495122167522E-2</v>
      </c>
      <c r="AM424" s="13">
        <v>2.1231406602544721E-3</v>
      </c>
      <c r="AN424" s="13">
        <v>0.1</v>
      </c>
      <c r="AO424" s="13">
        <v>7.0866104657317824E-2</v>
      </c>
      <c r="AP424" s="13">
        <v>2.0217253720428759E-2</v>
      </c>
      <c r="AQ424" s="13">
        <v>8.9166416222534149E-3</v>
      </c>
      <c r="AR424" s="13">
        <v>0.1</v>
      </c>
      <c r="AS424" s="13">
        <v>0.2</v>
      </c>
      <c r="AT424" s="13">
        <v>0.1</v>
      </c>
      <c r="AU424" s="13">
        <v>6.2081363999945967E-2</v>
      </c>
      <c r="AV424" s="13">
        <v>3.7918636000054032E-2</v>
      </c>
      <c r="AW424" s="13">
        <v>0.1</v>
      </c>
      <c r="AX424" s="13">
        <v>0.2</v>
      </c>
      <c r="AY424" s="13">
        <v>0.1</v>
      </c>
      <c r="AZ424" s="13">
        <v>0.1</v>
      </c>
      <c r="BA424" s="13">
        <v>0.1</v>
      </c>
      <c r="BB424" s="13">
        <v>4.1557694047445207E-2</v>
      </c>
      <c r="BC424" s="13">
        <v>0.19219577332912441</v>
      </c>
      <c r="BD424" s="13">
        <v>5.8442305952554799E-2</v>
      </c>
      <c r="BE424" s="13">
        <v>0.1</v>
      </c>
      <c r="BF424" s="13">
        <v>7.187872014791849E-2</v>
      </c>
      <c r="BG424" s="13">
        <v>2.8121279852081519E-2</v>
      </c>
      <c r="BH424" s="13">
        <v>0.20780422667087561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0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3">
        <v>0</v>
      </c>
      <c r="CK424" s="13">
        <v>0</v>
      </c>
      <c r="CL424" s="13">
        <v>0</v>
      </c>
      <c r="CM424" s="13">
        <v>0</v>
      </c>
      <c r="CN424" s="13">
        <v>0</v>
      </c>
      <c r="CO424" s="13">
        <v>0</v>
      </c>
      <c r="CP424" s="13">
        <v>0</v>
      </c>
      <c r="CQ424" s="13">
        <v>0</v>
      </c>
      <c r="CR424" s="13">
        <v>0</v>
      </c>
      <c r="CS424" s="13">
        <v>0</v>
      </c>
      <c r="CT424" s="13">
        <v>0</v>
      </c>
      <c r="CU424" s="13">
        <v>0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0</v>
      </c>
      <c r="DI424" s="13">
        <v>0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/>
      <c r="EH424" s="13"/>
      <c r="EI424" s="13"/>
    </row>
    <row r="425" spans="1:139" x14ac:dyDescent="0.3">
      <c r="A425" s="12"/>
      <c r="B425" s="4" t="s">
        <v>393</v>
      </c>
      <c r="C425" s="13"/>
      <c r="D425" s="13"/>
      <c r="E425" s="13"/>
      <c r="F425" s="13">
        <v>1.072949238548161E-2</v>
      </c>
      <c r="G425" s="13">
        <v>3.0834758790532048E-3</v>
      </c>
      <c r="H425" s="13">
        <v>4.2555617524726976E-3</v>
      </c>
      <c r="I425" s="13">
        <v>1.0951511797468419E-3</v>
      </c>
      <c r="J425" s="13">
        <v>1.7635807161042261E-3</v>
      </c>
      <c r="K425" s="13">
        <v>3.2699378065253141E-3</v>
      </c>
      <c r="L425" s="13">
        <v>6.5132238800932087E-3</v>
      </c>
      <c r="M425" s="13">
        <v>8.1613687893374569E-3</v>
      </c>
      <c r="N425" s="13">
        <v>1.235703052950498E-2</v>
      </c>
      <c r="O425" s="13">
        <v>2.336375395268354E-4</v>
      </c>
      <c r="P425" s="13">
        <v>2.6880716078963188E-5</v>
      </c>
      <c r="Q425" s="13">
        <v>5.9703087537472076E-4</v>
      </c>
      <c r="R425" s="13">
        <v>1.1803197032545291E-2</v>
      </c>
      <c r="S425" s="13">
        <v>1.109460705604684E-2</v>
      </c>
      <c r="T425" s="13">
        <v>1.243215211175771E-5</v>
      </c>
      <c r="U425" s="13">
        <v>8.7651184334627949E-4</v>
      </c>
      <c r="V425" s="13">
        <v>4.5385495152441436E-3</v>
      </c>
      <c r="W425" s="13">
        <v>4.8062117741736413E-3</v>
      </c>
      <c r="X425" s="13">
        <v>3.3262359430491339E-3</v>
      </c>
      <c r="Y425" s="13">
        <v>1.145588263418287E-2</v>
      </c>
      <c r="Z425" s="13">
        <v>0.1</v>
      </c>
      <c r="AA425" s="13">
        <v>4.9594903664647458E-2</v>
      </c>
      <c r="AB425" s="13">
        <v>5.0405096335352541E-2</v>
      </c>
      <c r="AC425" s="13">
        <v>3.0959888356103089E-3</v>
      </c>
      <c r="AD425" s="13">
        <v>1.3365285610548311E-3</v>
      </c>
      <c r="AE425" s="13">
        <v>1.2671146814221851E-2</v>
      </c>
      <c r="AF425" s="13">
        <v>6.1374072629890211E-2</v>
      </c>
      <c r="AG425" s="13">
        <v>1.229350456377377E-3</v>
      </c>
      <c r="AH425" s="13">
        <v>8.8869133195180507E-3</v>
      </c>
      <c r="AI425" s="13">
        <v>1.10933362236407E-2</v>
      </c>
      <c r="AJ425" s="13">
        <v>3.1266315968668079E-4</v>
      </c>
      <c r="AK425" s="13">
        <v>6.5204364217578012E-2</v>
      </c>
      <c r="AL425" s="13">
        <v>3.2672495122167522E-2</v>
      </c>
      <c r="AM425" s="13">
        <v>2.1231406602544721E-3</v>
      </c>
      <c r="AN425" s="13">
        <v>0.1</v>
      </c>
      <c r="AO425" s="13">
        <v>7.0866104657317824E-2</v>
      </c>
      <c r="AP425" s="13">
        <v>2.0217253720428759E-2</v>
      </c>
      <c r="AQ425" s="13">
        <v>8.9166416222534149E-3</v>
      </c>
      <c r="AR425" s="13">
        <v>0.1</v>
      </c>
      <c r="AS425" s="13">
        <v>0.2</v>
      </c>
      <c r="AT425" s="13">
        <v>0.1</v>
      </c>
      <c r="AU425" s="13">
        <v>6.2081363999945967E-2</v>
      </c>
      <c r="AV425" s="13">
        <v>3.7918636000054032E-2</v>
      </c>
      <c r="AW425" s="13">
        <v>0.1</v>
      </c>
      <c r="AX425" s="13">
        <v>0.2</v>
      </c>
      <c r="AY425" s="13">
        <v>0.1</v>
      </c>
      <c r="AZ425" s="13">
        <v>0.1</v>
      </c>
      <c r="BA425" s="13">
        <v>0.1</v>
      </c>
      <c r="BB425" s="13">
        <v>4.1557694047445207E-2</v>
      </c>
      <c r="BC425" s="13">
        <v>0.19219577332912441</v>
      </c>
      <c r="BD425" s="13">
        <v>5.8442305952554799E-2</v>
      </c>
      <c r="BE425" s="13">
        <v>0.1</v>
      </c>
      <c r="BF425" s="13">
        <v>7.187872014791849E-2</v>
      </c>
      <c r="BG425" s="13">
        <v>2.8121279852081519E-2</v>
      </c>
      <c r="BH425" s="13">
        <v>0.20780422667087561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>
        <v>0</v>
      </c>
      <c r="CJ425" s="13">
        <v>0</v>
      </c>
      <c r="CK425" s="13">
        <v>0</v>
      </c>
      <c r="CL425" s="13">
        <v>0</v>
      </c>
      <c r="CM425" s="13">
        <v>0</v>
      </c>
      <c r="CN425" s="13">
        <v>0</v>
      </c>
      <c r="CO425" s="13">
        <v>0</v>
      </c>
      <c r="CP425" s="13">
        <v>0</v>
      </c>
      <c r="CQ425" s="13">
        <v>0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0</v>
      </c>
      <c r="DP425" s="13">
        <v>0</v>
      </c>
      <c r="DQ425" s="13">
        <v>0</v>
      </c>
      <c r="DR425" s="13">
        <v>0</v>
      </c>
      <c r="DS425" s="13">
        <v>0</v>
      </c>
      <c r="DT425" s="13">
        <v>0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/>
      <c r="EH425" s="13"/>
      <c r="EI425" s="13"/>
    </row>
    <row r="426" spans="1:139" x14ac:dyDescent="0.3">
      <c r="A426" s="12"/>
      <c r="B426" s="13" t="s">
        <v>394</v>
      </c>
      <c r="C426" s="13"/>
      <c r="D426" s="13"/>
      <c r="E426" s="13"/>
      <c r="F426" s="13">
        <v>1.072949238548161E-2</v>
      </c>
      <c r="G426" s="13">
        <v>3.0834758790532048E-3</v>
      </c>
      <c r="H426" s="13">
        <v>4.2555617524726976E-3</v>
      </c>
      <c r="I426" s="13">
        <v>1.0951511797468419E-3</v>
      </c>
      <c r="J426" s="13">
        <v>1.7635807161042261E-3</v>
      </c>
      <c r="K426" s="13">
        <v>3.2699378065253141E-3</v>
      </c>
      <c r="L426" s="13">
        <v>6.5132238800932087E-3</v>
      </c>
      <c r="M426" s="13">
        <v>8.1613687893374569E-3</v>
      </c>
      <c r="N426" s="13">
        <v>1.235703052950498E-2</v>
      </c>
      <c r="O426" s="13">
        <v>2.336375395268354E-4</v>
      </c>
      <c r="P426" s="13">
        <v>2.6880716078963188E-5</v>
      </c>
      <c r="Q426" s="13">
        <v>5.9703087537472076E-4</v>
      </c>
      <c r="R426" s="13">
        <v>1.1803197032545291E-2</v>
      </c>
      <c r="S426" s="13">
        <v>1.109460705604684E-2</v>
      </c>
      <c r="T426" s="13">
        <v>1.243215211175771E-5</v>
      </c>
      <c r="U426" s="13">
        <v>8.7651184334627949E-4</v>
      </c>
      <c r="V426" s="13">
        <v>4.5385495152441436E-3</v>
      </c>
      <c r="W426" s="13">
        <v>4.8062117741736413E-3</v>
      </c>
      <c r="X426" s="13">
        <v>3.3262359430491339E-3</v>
      </c>
      <c r="Y426" s="13">
        <v>1.145588263418287E-2</v>
      </c>
      <c r="Z426" s="13">
        <v>0.1</v>
      </c>
      <c r="AA426" s="13">
        <v>4.9594903664647458E-2</v>
      </c>
      <c r="AB426" s="13">
        <v>5.0405096335352541E-2</v>
      </c>
      <c r="AC426" s="13">
        <v>3.0959888356103089E-3</v>
      </c>
      <c r="AD426" s="13">
        <v>1.3365285610548311E-3</v>
      </c>
      <c r="AE426" s="13">
        <v>1.2671146814221851E-2</v>
      </c>
      <c r="AF426" s="13">
        <v>6.1374072629890211E-2</v>
      </c>
      <c r="AG426" s="13">
        <v>1.229350456377377E-3</v>
      </c>
      <c r="AH426" s="13">
        <v>8.8869133195180507E-3</v>
      </c>
      <c r="AI426" s="13">
        <v>1.10933362236407E-2</v>
      </c>
      <c r="AJ426" s="13">
        <v>3.1266315968668079E-4</v>
      </c>
      <c r="AK426" s="13">
        <v>6.5204364217578012E-2</v>
      </c>
      <c r="AL426" s="13">
        <v>3.2672495122167522E-2</v>
      </c>
      <c r="AM426" s="13">
        <v>2.1231406602544721E-3</v>
      </c>
      <c r="AN426" s="13">
        <v>0.1</v>
      </c>
      <c r="AO426" s="13">
        <v>7.0866104657317824E-2</v>
      </c>
      <c r="AP426" s="13">
        <v>2.0217253720428759E-2</v>
      </c>
      <c r="AQ426" s="13">
        <v>8.9166416222534149E-3</v>
      </c>
      <c r="AR426" s="13">
        <v>0.1</v>
      </c>
      <c r="AS426" s="13">
        <v>0.2</v>
      </c>
      <c r="AT426" s="13">
        <v>0.1</v>
      </c>
      <c r="AU426" s="13">
        <v>6.2081363999945967E-2</v>
      </c>
      <c r="AV426" s="13">
        <v>3.7918636000054032E-2</v>
      </c>
      <c r="AW426" s="13">
        <v>0.1</v>
      </c>
      <c r="AX426" s="13">
        <v>0.2</v>
      </c>
      <c r="AY426" s="13">
        <v>0.1</v>
      </c>
      <c r="AZ426" s="13">
        <v>0.1</v>
      </c>
      <c r="BA426" s="13">
        <v>0.1</v>
      </c>
      <c r="BB426" s="13">
        <v>4.1557694047445207E-2</v>
      </c>
      <c r="BC426" s="13">
        <v>0.19219577332912441</v>
      </c>
      <c r="BD426" s="13">
        <v>5.8442305952554799E-2</v>
      </c>
      <c r="BE426" s="13">
        <v>0.1</v>
      </c>
      <c r="BF426" s="13">
        <v>7.187872014791849E-2</v>
      </c>
      <c r="BG426" s="13">
        <v>2.8121279852081519E-2</v>
      </c>
      <c r="BH426" s="13">
        <v>0.20780422667087561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0</v>
      </c>
      <c r="BO426" s="13">
        <v>0</v>
      </c>
      <c r="BP426" s="13">
        <v>0</v>
      </c>
      <c r="BQ426" s="13">
        <v>0</v>
      </c>
      <c r="BR426" s="13">
        <v>0</v>
      </c>
      <c r="BS426" s="13">
        <v>0</v>
      </c>
      <c r="BT426" s="13">
        <v>0</v>
      </c>
      <c r="BU426" s="13">
        <v>0</v>
      </c>
      <c r="BV426" s="13">
        <v>0</v>
      </c>
      <c r="BW426" s="13">
        <v>0</v>
      </c>
      <c r="BX426" s="13">
        <v>0</v>
      </c>
      <c r="BY426" s="13">
        <v>0</v>
      </c>
      <c r="BZ426" s="13">
        <v>0</v>
      </c>
      <c r="CA426" s="13">
        <v>0</v>
      </c>
      <c r="CB426" s="13">
        <v>0</v>
      </c>
      <c r="CC426" s="13">
        <v>0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  <c r="CJ426" s="13">
        <v>0</v>
      </c>
      <c r="CK426" s="13">
        <v>0</v>
      </c>
      <c r="CL426" s="13">
        <v>0</v>
      </c>
      <c r="CM426" s="13">
        <v>0</v>
      </c>
      <c r="CN426" s="13">
        <v>0</v>
      </c>
      <c r="CO426" s="13">
        <v>0</v>
      </c>
      <c r="CP426" s="13">
        <v>0</v>
      </c>
      <c r="CQ426" s="13">
        <v>0</v>
      </c>
      <c r="CR426" s="13">
        <v>0</v>
      </c>
      <c r="CS426" s="13">
        <v>0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0</v>
      </c>
      <c r="DH426" s="13">
        <v>0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0</v>
      </c>
      <c r="DT426" s="13">
        <v>0</v>
      </c>
      <c r="DU426" s="13">
        <v>0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0</v>
      </c>
      <c r="EE426" s="13">
        <v>0</v>
      </c>
      <c r="EF426" s="13">
        <v>0</v>
      </c>
      <c r="EG426" s="13"/>
      <c r="EH426" s="13"/>
      <c r="EI426" s="13"/>
    </row>
    <row r="427" spans="1:139" x14ac:dyDescent="0.3">
      <c r="A427" s="12"/>
      <c r="B427" s="4" t="s">
        <v>395</v>
      </c>
      <c r="C427" s="13"/>
      <c r="D427" s="13"/>
      <c r="E427" s="13"/>
      <c r="F427" s="13">
        <v>1.072949238548161E-2</v>
      </c>
      <c r="G427" s="13">
        <v>3.0834758790532048E-3</v>
      </c>
      <c r="H427" s="13">
        <v>4.2555617524726976E-3</v>
      </c>
      <c r="I427" s="13">
        <v>1.0951511797468419E-3</v>
      </c>
      <c r="J427" s="13">
        <v>1.7635807161042261E-3</v>
      </c>
      <c r="K427" s="13">
        <v>3.2699378065253141E-3</v>
      </c>
      <c r="L427" s="13">
        <v>6.5132238800932087E-3</v>
      </c>
      <c r="M427" s="13">
        <v>8.1613687893374569E-3</v>
      </c>
      <c r="N427" s="13">
        <v>1.235703052950498E-2</v>
      </c>
      <c r="O427" s="13">
        <v>2.336375395268354E-4</v>
      </c>
      <c r="P427" s="13">
        <v>2.6880716078963188E-5</v>
      </c>
      <c r="Q427" s="13">
        <v>5.9703087537472076E-4</v>
      </c>
      <c r="R427" s="13">
        <v>1.1803197032545291E-2</v>
      </c>
      <c r="S427" s="13">
        <v>1.109460705604684E-2</v>
      </c>
      <c r="T427" s="13">
        <v>1.243215211175771E-5</v>
      </c>
      <c r="U427" s="13">
        <v>8.7651184334627949E-4</v>
      </c>
      <c r="V427" s="13">
        <v>4.5385495152441436E-3</v>
      </c>
      <c r="W427" s="13">
        <v>4.8062117741736413E-3</v>
      </c>
      <c r="X427" s="13">
        <v>3.3262359430491339E-3</v>
      </c>
      <c r="Y427" s="13">
        <v>1.145588263418287E-2</v>
      </c>
      <c r="Z427" s="13">
        <v>0.1</v>
      </c>
      <c r="AA427" s="13">
        <v>4.9594903664647458E-2</v>
      </c>
      <c r="AB427" s="13">
        <v>5.0405096335352541E-2</v>
      </c>
      <c r="AC427" s="13">
        <v>3.0959888356103089E-3</v>
      </c>
      <c r="AD427" s="13">
        <v>1.3365285610548311E-3</v>
      </c>
      <c r="AE427" s="13">
        <v>1.2671146814221851E-2</v>
      </c>
      <c r="AF427" s="13">
        <v>6.1374072629890211E-2</v>
      </c>
      <c r="AG427" s="13">
        <v>1.229350456377377E-3</v>
      </c>
      <c r="AH427" s="13">
        <v>8.8869133195180507E-3</v>
      </c>
      <c r="AI427" s="13">
        <v>1.10933362236407E-2</v>
      </c>
      <c r="AJ427" s="13">
        <v>3.1266315968668079E-4</v>
      </c>
      <c r="AK427" s="13">
        <v>6.5204364217578012E-2</v>
      </c>
      <c r="AL427" s="13">
        <v>3.2672495122167522E-2</v>
      </c>
      <c r="AM427" s="13">
        <v>2.1231406602544721E-3</v>
      </c>
      <c r="AN427" s="13">
        <v>0.1</v>
      </c>
      <c r="AO427" s="13">
        <v>7.0866104657317824E-2</v>
      </c>
      <c r="AP427" s="13">
        <v>2.0217253720428759E-2</v>
      </c>
      <c r="AQ427" s="13">
        <v>8.9166416222534149E-3</v>
      </c>
      <c r="AR427" s="13">
        <v>0.1</v>
      </c>
      <c r="AS427" s="13">
        <v>0.2</v>
      </c>
      <c r="AT427" s="13">
        <v>0.1</v>
      </c>
      <c r="AU427" s="13">
        <v>6.2081363999945967E-2</v>
      </c>
      <c r="AV427" s="13">
        <v>3.7918636000054032E-2</v>
      </c>
      <c r="AW427" s="13">
        <v>0.1</v>
      </c>
      <c r="AX427" s="13">
        <v>0.2</v>
      </c>
      <c r="AY427" s="13">
        <v>0.1</v>
      </c>
      <c r="AZ427" s="13">
        <v>0.1</v>
      </c>
      <c r="BA427" s="13">
        <v>0.1</v>
      </c>
      <c r="BB427" s="13">
        <v>4.1557694047445207E-2</v>
      </c>
      <c r="BC427" s="13">
        <v>0.19219577332912441</v>
      </c>
      <c r="BD427" s="13">
        <v>5.8442305952554799E-2</v>
      </c>
      <c r="BE427" s="13">
        <v>0.1</v>
      </c>
      <c r="BF427" s="13">
        <v>7.187872014791849E-2</v>
      </c>
      <c r="BG427" s="13">
        <v>2.8121279852081519E-2</v>
      </c>
      <c r="BH427" s="13">
        <v>0.20780422667087561</v>
      </c>
      <c r="BI427" s="13">
        <v>0</v>
      </c>
      <c r="BJ427" s="13">
        <v>0</v>
      </c>
      <c r="BK427" s="13">
        <v>0</v>
      </c>
      <c r="BL427" s="13">
        <v>0</v>
      </c>
      <c r="BM427" s="13">
        <v>0</v>
      </c>
      <c r="BN427" s="13">
        <v>0</v>
      </c>
      <c r="BO427" s="13">
        <v>0</v>
      </c>
      <c r="BP427" s="13">
        <v>0</v>
      </c>
      <c r="BQ427" s="13">
        <v>0</v>
      </c>
      <c r="BR427" s="13">
        <v>0</v>
      </c>
      <c r="BS427" s="13">
        <v>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3">
        <v>0</v>
      </c>
      <c r="CC427" s="13">
        <v>0</v>
      </c>
      <c r="CD427" s="13">
        <v>0</v>
      </c>
      <c r="CE427" s="13">
        <v>0</v>
      </c>
      <c r="CF427" s="13">
        <v>0</v>
      </c>
      <c r="CG427" s="13">
        <v>0</v>
      </c>
      <c r="CH427" s="13">
        <v>0</v>
      </c>
      <c r="CI427" s="13">
        <v>0</v>
      </c>
      <c r="CJ427" s="13">
        <v>0</v>
      </c>
      <c r="CK427" s="13">
        <v>0</v>
      </c>
      <c r="CL427" s="13">
        <v>0</v>
      </c>
      <c r="CM427" s="13">
        <v>0</v>
      </c>
      <c r="CN427" s="13">
        <v>0</v>
      </c>
      <c r="CO427" s="13">
        <v>0</v>
      </c>
      <c r="CP427" s="13">
        <v>0</v>
      </c>
      <c r="CQ427" s="13">
        <v>0</v>
      </c>
      <c r="CR427" s="13">
        <v>0</v>
      </c>
      <c r="CS427" s="13">
        <v>0</v>
      </c>
      <c r="CT427" s="13">
        <v>0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0</v>
      </c>
      <c r="DT427" s="13">
        <v>0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/>
      <c r="EH427" s="13"/>
      <c r="EI427" s="13"/>
    </row>
    <row r="428" spans="1:139" x14ac:dyDescent="0.3">
      <c r="A428" s="12"/>
      <c r="B428" s="13" t="s">
        <v>396</v>
      </c>
      <c r="C428" s="13"/>
      <c r="D428" s="13"/>
      <c r="E428" s="13"/>
      <c r="F428" s="13">
        <v>1.072949238548161E-2</v>
      </c>
      <c r="G428" s="13">
        <v>3.0834758790532048E-3</v>
      </c>
      <c r="H428" s="13">
        <v>4.2555617524726976E-3</v>
      </c>
      <c r="I428" s="13">
        <v>1.0951511797468419E-3</v>
      </c>
      <c r="J428" s="13">
        <v>1.7635807161042261E-3</v>
      </c>
      <c r="K428" s="13">
        <v>3.2699378065253141E-3</v>
      </c>
      <c r="L428" s="13">
        <v>6.5132238800932087E-3</v>
      </c>
      <c r="M428" s="13">
        <v>8.1613687893374569E-3</v>
      </c>
      <c r="N428" s="13">
        <v>1.235703052950498E-2</v>
      </c>
      <c r="O428" s="13">
        <v>2.336375395268354E-4</v>
      </c>
      <c r="P428" s="13">
        <v>2.6880716078963188E-5</v>
      </c>
      <c r="Q428" s="13">
        <v>5.9703087537472076E-4</v>
      </c>
      <c r="R428" s="13">
        <v>1.1803197032545291E-2</v>
      </c>
      <c r="S428" s="13">
        <v>1.109460705604684E-2</v>
      </c>
      <c r="T428" s="13">
        <v>1.243215211175771E-5</v>
      </c>
      <c r="U428" s="13">
        <v>8.7651184334627949E-4</v>
      </c>
      <c r="V428" s="13">
        <v>4.5385495152441436E-3</v>
      </c>
      <c r="W428" s="13">
        <v>4.8062117741736413E-3</v>
      </c>
      <c r="X428" s="13">
        <v>3.3262359430491339E-3</v>
      </c>
      <c r="Y428" s="13">
        <v>1.145588263418287E-2</v>
      </c>
      <c r="Z428" s="13">
        <v>0.1</v>
      </c>
      <c r="AA428" s="13">
        <v>4.9594903664647458E-2</v>
      </c>
      <c r="AB428" s="13">
        <v>5.0405096335352541E-2</v>
      </c>
      <c r="AC428" s="13">
        <v>3.0959888356103089E-3</v>
      </c>
      <c r="AD428" s="13">
        <v>1.3365285610548311E-3</v>
      </c>
      <c r="AE428" s="13">
        <v>1.2671146814221851E-2</v>
      </c>
      <c r="AF428" s="13">
        <v>6.1374072629890211E-2</v>
      </c>
      <c r="AG428" s="13">
        <v>1.229350456377377E-3</v>
      </c>
      <c r="AH428" s="13">
        <v>8.8869133195180507E-3</v>
      </c>
      <c r="AI428" s="13">
        <v>1.10933362236407E-2</v>
      </c>
      <c r="AJ428" s="13">
        <v>3.1266315968668079E-4</v>
      </c>
      <c r="AK428" s="13">
        <v>6.5204364217578012E-2</v>
      </c>
      <c r="AL428" s="13">
        <v>3.2672495122167522E-2</v>
      </c>
      <c r="AM428" s="13">
        <v>2.1231406602544721E-3</v>
      </c>
      <c r="AN428" s="13">
        <v>0.1</v>
      </c>
      <c r="AO428" s="13">
        <v>7.0866104657317824E-2</v>
      </c>
      <c r="AP428" s="13">
        <v>2.0217253720428759E-2</v>
      </c>
      <c r="AQ428" s="13">
        <v>8.9166416222534149E-3</v>
      </c>
      <c r="AR428" s="13">
        <v>0.1</v>
      </c>
      <c r="AS428" s="13">
        <v>0.2</v>
      </c>
      <c r="AT428" s="13">
        <v>0.1</v>
      </c>
      <c r="AU428" s="13">
        <v>6.2081363999945967E-2</v>
      </c>
      <c r="AV428" s="13">
        <v>3.7918636000054032E-2</v>
      </c>
      <c r="AW428" s="13">
        <v>0.1</v>
      </c>
      <c r="AX428" s="13">
        <v>0.2</v>
      </c>
      <c r="AY428" s="13">
        <v>0.1</v>
      </c>
      <c r="AZ428" s="13">
        <v>0.1</v>
      </c>
      <c r="BA428" s="13">
        <v>0.1</v>
      </c>
      <c r="BB428" s="13">
        <v>4.1557694047445207E-2</v>
      </c>
      <c r="BC428" s="13">
        <v>0.19219577332912441</v>
      </c>
      <c r="BD428" s="13">
        <v>5.8442305952554799E-2</v>
      </c>
      <c r="BE428" s="13">
        <v>0.1</v>
      </c>
      <c r="BF428" s="13">
        <v>7.187872014791849E-2</v>
      </c>
      <c r="BG428" s="13">
        <v>2.8121279852081519E-2</v>
      </c>
      <c r="BH428" s="13">
        <v>0.20780422667087561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0</v>
      </c>
      <c r="BO428" s="13">
        <v>0</v>
      </c>
      <c r="BP428" s="13">
        <v>0</v>
      </c>
      <c r="BQ428" s="13">
        <v>0</v>
      </c>
      <c r="BR428" s="13">
        <v>0</v>
      </c>
      <c r="BS428" s="13">
        <v>0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13">
        <v>0</v>
      </c>
      <c r="CC428" s="13">
        <v>0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0</v>
      </c>
      <c r="CJ428" s="13">
        <v>0</v>
      </c>
      <c r="CK428" s="13">
        <v>0</v>
      </c>
      <c r="CL428" s="13">
        <v>0</v>
      </c>
      <c r="CM428" s="13">
        <v>0</v>
      </c>
      <c r="CN428" s="13">
        <v>0</v>
      </c>
      <c r="CO428" s="13">
        <v>0</v>
      </c>
      <c r="CP428" s="13">
        <v>0</v>
      </c>
      <c r="CQ428" s="13">
        <v>0</v>
      </c>
      <c r="CR428" s="13">
        <v>0</v>
      </c>
      <c r="CS428" s="13">
        <v>0</v>
      </c>
      <c r="CT428" s="13">
        <v>0</v>
      </c>
      <c r="CU428" s="13">
        <v>0</v>
      </c>
      <c r="CV428" s="13">
        <v>0</v>
      </c>
      <c r="CW428" s="13">
        <v>0</v>
      </c>
      <c r="CX428" s="13">
        <v>0</v>
      </c>
      <c r="CY428" s="13">
        <v>0</v>
      </c>
      <c r="CZ428" s="13">
        <v>0</v>
      </c>
      <c r="DA428" s="13">
        <v>0</v>
      </c>
      <c r="DB428" s="13">
        <v>0</v>
      </c>
      <c r="DC428" s="13">
        <v>0</v>
      </c>
      <c r="DD428" s="13">
        <v>0</v>
      </c>
      <c r="DE428" s="13">
        <v>0</v>
      </c>
      <c r="DF428" s="13">
        <v>0</v>
      </c>
      <c r="DG428" s="13">
        <v>0</v>
      </c>
      <c r="DH428" s="13">
        <v>0</v>
      </c>
      <c r="DI428" s="13">
        <v>0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0</v>
      </c>
      <c r="DT428" s="13">
        <v>0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0</v>
      </c>
      <c r="EE428" s="13">
        <v>0</v>
      </c>
      <c r="EF428" s="13">
        <v>0</v>
      </c>
      <c r="EG428" s="13"/>
      <c r="EH428" s="13"/>
      <c r="EI428" s="13"/>
    </row>
    <row r="429" spans="1:139" x14ac:dyDescent="0.3">
      <c r="A429" s="12"/>
      <c r="B429" s="4" t="s">
        <v>397</v>
      </c>
      <c r="C429" s="13"/>
      <c r="D429" s="13"/>
      <c r="E429" s="13"/>
      <c r="F429" s="13">
        <v>1.072949238548161E-2</v>
      </c>
      <c r="G429" s="13">
        <v>3.0834758790532048E-3</v>
      </c>
      <c r="H429" s="13">
        <v>4.2555617524726976E-3</v>
      </c>
      <c r="I429" s="13">
        <v>1.0951511797468419E-3</v>
      </c>
      <c r="J429" s="13">
        <v>1.7635807161042261E-3</v>
      </c>
      <c r="K429" s="13">
        <v>3.2699378065253141E-3</v>
      </c>
      <c r="L429" s="13">
        <v>6.5132238800932087E-3</v>
      </c>
      <c r="M429" s="13">
        <v>8.1613687893374569E-3</v>
      </c>
      <c r="N429" s="13">
        <v>1.235703052950498E-2</v>
      </c>
      <c r="O429" s="13">
        <v>2.336375395268354E-4</v>
      </c>
      <c r="P429" s="13">
        <v>2.6880716078963188E-5</v>
      </c>
      <c r="Q429" s="13">
        <v>5.9703087537472076E-4</v>
      </c>
      <c r="R429" s="13">
        <v>1.1803197032545291E-2</v>
      </c>
      <c r="S429" s="13">
        <v>1.109460705604684E-2</v>
      </c>
      <c r="T429" s="13">
        <v>1.243215211175771E-5</v>
      </c>
      <c r="U429" s="13">
        <v>8.7651184334627949E-4</v>
      </c>
      <c r="V429" s="13">
        <v>4.5385495152441436E-3</v>
      </c>
      <c r="W429" s="13">
        <v>4.8062117741736413E-3</v>
      </c>
      <c r="X429" s="13">
        <v>3.3262359430491339E-3</v>
      </c>
      <c r="Y429" s="13">
        <v>1.145588263418287E-2</v>
      </c>
      <c r="Z429" s="13">
        <v>0.1</v>
      </c>
      <c r="AA429" s="13">
        <v>4.9594903664647458E-2</v>
      </c>
      <c r="AB429" s="13">
        <v>5.0405096335352541E-2</v>
      </c>
      <c r="AC429" s="13">
        <v>3.0959888356103089E-3</v>
      </c>
      <c r="AD429" s="13">
        <v>1.3365285610548311E-3</v>
      </c>
      <c r="AE429" s="13">
        <v>1.2671146814221851E-2</v>
      </c>
      <c r="AF429" s="13">
        <v>6.1374072629890211E-2</v>
      </c>
      <c r="AG429" s="13">
        <v>1.229350456377377E-3</v>
      </c>
      <c r="AH429" s="13">
        <v>8.8869133195180507E-3</v>
      </c>
      <c r="AI429" s="13">
        <v>1.10933362236407E-2</v>
      </c>
      <c r="AJ429" s="13">
        <v>3.1266315968668079E-4</v>
      </c>
      <c r="AK429" s="13">
        <v>6.5204364217578012E-2</v>
      </c>
      <c r="AL429" s="13">
        <v>3.2672495122167522E-2</v>
      </c>
      <c r="AM429" s="13">
        <v>2.1231406602544721E-3</v>
      </c>
      <c r="AN429" s="13">
        <v>0.1</v>
      </c>
      <c r="AO429" s="13">
        <v>7.0866104657317824E-2</v>
      </c>
      <c r="AP429" s="13">
        <v>2.0217253720428759E-2</v>
      </c>
      <c r="AQ429" s="13">
        <v>8.9166416222534149E-3</v>
      </c>
      <c r="AR429" s="13">
        <v>0.1</v>
      </c>
      <c r="AS429" s="13">
        <v>0.2</v>
      </c>
      <c r="AT429" s="13">
        <v>0.1</v>
      </c>
      <c r="AU429" s="13">
        <v>6.2081363999945967E-2</v>
      </c>
      <c r="AV429" s="13">
        <v>3.7918636000054032E-2</v>
      </c>
      <c r="AW429" s="13">
        <v>0.1</v>
      </c>
      <c r="AX429" s="13">
        <v>0.2</v>
      </c>
      <c r="AY429" s="13">
        <v>0.1</v>
      </c>
      <c r="AZ429" s="13">
        <v>0.1</v>
      </c>
      <c r="BA429" s="13">
        <v>0.1</v>
      </c>
      <c r="BB429" s="13">
        <v>4.1557694047445207E-2</v>
      </c>
      <c r="BC429" s="13">
        <v>0.19219577332912441</v>
      </c>
      <c r="BD429" s="13">
        <v>5.8442305952554799E-2</v>
      </c>
      <c r="BE429" s="13">
        <v>0.1</v>
      </c>
      <c r="BF429" s="13">
        <v>7.187872014791849E-2</v>
      </c>
      <c r="BG429" s="13">
        <v>2.8121279852081519E-2</v>
      </c>
      <c r="BH429" s="13">
        <v>0.20780422667087561</v>
      </c>
      <c r="BI429" s="13">
        <v>0</v>
      </c>
      <c r="BJ429" s="13">
        <v>0</v>
      </c>
      <c r="BK429" s="13">
        <v>0</v>
      </c>
      <c r="BL429" s="13">
        <v>0</v>
      </c>
      <c r="BM429" s="13">
        <v>0</v>
      </c>
      <c r="BN429" s="13">
        <v>0</v>
      </c>
      <c r="BO429" s="13">
        <v>0</v>
      </c>
      <c r="BP429" s="13">
        <v>0</v>
      </c>
      <c r="BQ429" s="13">
        <v>0</v>
      </c>
      <c r="BR429" s="13">
        <v>0</v>
      </c>
      <c r="BS429" s="13">
        <v>0</v>
      </c>
      <c r="BT429" s="13">
        <v>0</v>
      </c>
      <c r="BU429" s="13">
        <v>0</v>
      </c>
      <c r="BV429" s="13">
        <v>0</v>
      </c>
      <c r="BW429" s="13">
        <v>0</v>
      </c>
      <c r="BX429" s="13">
        <v>0</v>
      </c>
      <c r="BY429" s="13">
        <v>0</v>
      </c>
      <c r="BZ429" s="13">
        <v>0</v>
      </c>
      <c r="CA429" s="13">
        <v>0</v>
      </c>
      <c r="CB429" s="13">
        <v>0</v>
      </c>
      <c r="CC429" s="13">
        <v>0</v>
      </c>
      <c r="CD429" s="13">
        <v>0</v>
      </c>
      <c r="CE429" s="13">
        <v>0</v>
      </c>
      <c r="CF429" s="13">
        <v>0</v>
      </c>
      <c r="CG429" s="13">
        <v>0</v>
      </c>
      <c r="CH429" s="13">
        <v>0</v>
      </c>
      <c r="CI429" s="13">
        <v>0</v>
      </c>
      <c r="CJ429" s="13">
        <v>0</v>
      </c>
      <c r="CK429" s="13">
        <v>0</v>
      </c>
      <c r="CL429" s="13">
        <v>0</v>
      </c>
      <c r="CM429" s="13">
        <v>0</v>
      </c>
      <c r="CN429" s="13">
        <v>0</v>
      </c>
      <c r="CO429" s="13">
        <v>0</v>
      </c>
      <c r="CP429" s="13">
        <v>0</v>
      </c>
      <c r="CQ429" s="13">
        <v>0</v>
      </c>
      <c r="CR429" s="13">
        <v>0</v>
      </c>
      <c r="CS429" s="13">
        <v>0</v>
      </c>
      <c r="CT429" s="13">
        <v>0</v>
      </c>
      <c r="CU429" s="13">
        <v>0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13">
        <v>0</v>
      </c>
      <c r="DC429" s="13">
        <v>0</v>
      </c>
      <c r="DD429" s="13">
        <v>0</v>
      </c>
      <c r="DE429" s="13">
        <v>0</v>
      </c>
      <c r="DF429" s="13">
        <v>0</v>
      </c>
      <c r="DG429" s="13">
        <v>0</v>
      </c>
      <c r="DH429" s="13">
        <v>0</v>
      </c>
      <c r="DI429" s="13">
        <v>0</v>
      </c>
      <c r="DJ429" s="13">
        <v>0</v>
      </c>
      <c r="DK429" s="13">
        <v>0</v>
      </c>
      <c r="DL429" s="13">
        <v>0</v>
      </c>
      <c r="DM429" s="13">
        <v>0</v>
      </c>
      <c r="DN429" s="13">
        <v>0</v>
      </c>
      <c r="DO429" s="13">
        <v>0</v>
      </c>
      <c r="DP429" s="13">
        <v>0</v>
      </c>
      <c r="DQ429" s="13">
        <v>0</v>
      </c>
      <c r="DR429" s="13">
        <v>0</v>
      </c>
      <c r="DS429" s="13">
        <v>0</v>
      </c>
      <c r="DT429" s="13">
        <v>0</v>
      </c>
      <c r="DU429" s="13">
        <v>0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0</v>
      </c>
      <c r="EE429" s="13">
        <v>0</v>
      </c>
      <c r="EF429" s="13">
        <v>0</v>
      </c>
      <c r="EG429" s="13"/>
      <c r="EH429" s="13"/>
      <c r="EI429" s="13"/>
    </row>
    <row r="430" spans="1:139" x14ac:dyDescent="0.3">
      <c r="A430" s="12"/>
      <c r="B430" s="13" t="s">
        <v>398</v>
      </c>
      <c r="C430" s="13"/>
      <c r="D430" s="13"/>
      <c r="E430" s="13"/>
      <c r="F430" s="13">
        <v>1.072949238548161E-2</v>
      </c>
      <c r="G430" s="13">
        <v>3.0834758790532048E-3</v>
      </c>
      <c r="H430" s="13">
        <v>4.2555617524726976E-3</v>
      </c>
      <c r="I430" s="13">
        <v>1.0951511797468419E-3</v>
      </c>
      <c r="J430" s="13">
        <v>1.7635807161042261E-3</v>
      </c>
      <c r="K430" s="13">
        <v>3.2699378065253141E-3</v>
      </c>
      <c r="L430" s="13">
        <v>6.5132238800932087E-3</v>
      </c>
      <c r="M430" s="13">
        <v>8.1613687893374569E-3</v>
      </c>
      <c r="N430" s="13">
        <v>1.235703052950498E-2</v>
      </c>
      <c r="O430" s="13">
        <v>2.336375395268354E-4</v>
      </c>
      <c r="P430" s="13">
        <v>2.6880716078963188E-5</v>
      </c>
      <c r="Q430" s="13">
        <v>5.9703087537472076E-4</v>
      </c>
      <c r="R430" s="13">
        <v>1.1803197032545291E-2</v>
      </c>
      <c r="S430" s="13">
        <v>1.109460705604684E-2</v>
      </c>
      <c r="T430" s="13">
        <v>1.243215211175771E-5</v>
      </c>
      <c r="U430" s="13">
        <v>8.7651184334627949E-4</v>
      </c>
      <c r="V430" s="13">
        <v>4.5385495152441436E-3</v>
      </c>
      <c r="W430" s="13">
        <v>4.8062117741736413E-3</v>
      </c>
      <c r="X430" s="13">
        <v>3.3262359430491339E-3</v>
      </c>
      <c r="Y430" s="13">
        <v>1.145588263418287E-2</v>
      </c>
      <c r="Z430" s="13">
        <v>0.1</v>
      </c>
      <c r="AA430" s="13">
        <v>4.9594903664647458E-2</v>
      </c>
      <c r="AB430" s="13">
        <v>5.0405096335352541E-2</v>
      </c>
      <c r="AC430" s="13">
        <v>3.0959888356103089E-3</v>
      </c>
      <c r="AD430" s="13">
        <v>1.3365285610548311E-3</v>
      </c>
      <c r="AE430" s="13">
        <v>1.2671146814221851E-2</v>
      </c>
      <c r="AF430" s="13">
        <v>6.1374072629890211E-2</v>
      </c>
      <c r="AG430" s="13">
        <v>1.229350456377377E-3</v>
      </c>
      <c r="AH430" s="13">
        <v>8.8869133195180507E-3</v>
      </c>
      <c r="AI430" s="13">
        <v>1.10933362236407E-2</v>
      </c>
      <c r="AJ430" s="13">
        <v>3.1266315968668079E-4</v>
      </c>
      <c r="AK430" s="13">
        <v>6.5204364217578012E-2</v>
      </c>
      <c r="AL430" s="13">
        <v>3.2672495122167522E-2</v>
      </c>
      <c r="AM430" s="13">
        <v>2.1231406602544721E-3</v>
      </c>
      <c r="AN430" s="13">
        <v>0.1</v>
      </c>
      <c r="AO430" s="13">
        <v>7.0866104657317824E-2</v>
      </c>
      <c r="AP430" s="13">
        <v>2.0217253720428759E-2</v>
      </c>
      <c r="AQ430" s="13">
        <v>8.9166416222534149E-3</v>
      </c>
      <c r="AR430" s="13">
        <v>0.1</v>
      </c>
      <c r="AS430" s="13">
        <v>0.2</v>
      </c>
      <c r="AT430" s="13">
        <v>0.1</v>
      </c>
      <c r="AU430" s="13">
        <v>6.2081363999945967E-2</v>
      </c>
      <c r="AV430" s="13">
        <v>3.7918636000054032E-2</v>
      </c>
      <c r="AW430" s="13">
        <v>0.1</v>
      </c>
      <c r="AX430" s="13">
        <v>0.2</v>
      </c>
      <c r="AY430" s="13">
        <v>0.1</v>
      </c>
      <c r="AZ430" s="13">
        <v>0.1</v>
      </c>
      <c r="BA430" s="13">
        <v>0.1</v>
      </c>
      <c r="BB430" s="13">
        <v>4.1557694047445207E-2</v>
      </c>
      <c r="BC430" s="13">
        <v>0.19219577332912441</v>
      </c>
      <c r="BD430" s="13">
        <v>5.8442305952554799E-2</v>
      </c>
      <c r="BE430" s="13">
        <v>0.1</v>
      </c>
      <c r="BF430" s="13">
        <v>7.187872014791849E-2</v>
      </c>
      <c r="BG430" s="13">
        <v>2.8121279852081519E-2</v>
      </c>
      <c r="BH430" s="13">
        <v>0.20780422667087561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0</v>
      </c>
      <c r="BO430" s="13">
        <v>0</v>
      </c>
      <c r="BP430" s="13">
        <v>0</v>
      </c>
      <c r="BQ430" s="13">
        <v>0</v>
      </c>
      <c r="BR430" s="13">
        <v>0</v>
      </c>
      <c r="BS430" s="13">
        <v>0</v>
      </c>
      <c r="BT430" s="13">
        <v>0</v>
      </c>
      <c r="BU430" s="13">
        <v>0</v>
      </c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3">
        <v>0</v>
      </c>
      <c r="CC430" s="13">
        <v>0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  <c r="CJ430" s="13">
        <v>0</v>
      </c>
      <c r="CK430" s="13">
        <v>0</v>
      </c>
      <c r="CL430" s="13">
        <v>0</v>
      </c>
      <c r="CM430" s="13">
        <v>0</v>
      </c>
      <c r="CN430" s="13">
        <v>0</v>
      </c>
      <c r="CO430" s="13">
        <v>0</v>
      </c>
      <c r="CP430" s="13">
        <v>0</v>
      </c>
      <c r="CQ430" s="13">
        <v>0</v>
      </c>
      <c r="CR430" s="13">
        <v>0</v>
      </c>
      <c r="CS430" s="13">
        <v>0</v>
      </c>
      <c r="CT430" s="13">
        <v>0</v>
      </c>
      <c r="CU430" s="13">
        <v>0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0</v>
      </c>
      <c r="DD430" s="13">
        <v>0</v>
      </c>
      <c r="DE430" s="13">
        <v>0</v>
      </c>
      <c r="DF430" s="13">
        <v>0</v>
      </c>
      <c r="DG430" s="13">
        <v>0</v>
      </c>
      <c r="DH430" s="13">
        <v>0</v>
      </c>
      <c r="DI430" s="13">
        <v>0</v>
      </c>
      <c r="DJ430" s="13">
        <v>0</v>
      </c>
      <c r="DK430" s="13">
        <v>0</v>
      </c>
      <c r="DL430" s="13">
        <v>0</v>
      </c>
      <c r="DM430" s="13">
        <v>0</v>
      </c>
      <c r="DN430" s="13">
        <v>0</v>
      </c>
      <c r="DO430" s="13">
        <v>0</v>
      </c>
      <c r="DP430" s="13">
        <v>0</v>
      </c>
      <c r="DQ430" s="13">
        <v>0</v>
      </c>
      <c r="DR430" s="13">
        <v>0</v>
      </c>
      <c r="DS430" s="13">
        <v>0</v>
      </c>
      <c r="DT430" s="13">
        <v>0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/>
      <c r="EH430" s="13"/>
      <c r="EI430" s="13"/>
    </row>
    <row r="431" spans="1:139" x14ac:dyDescent="0.3">
      <c r="A431" s="12"/>
      <c r="B431" s="4" t="s">
        <v>399</v>
      </c>
      <c r="C431" s="13"/>
      <c r="D431" s="13"/>
      <c r="E431" s="13"/>
      <c r="F431" s="13">
        <v>1.072949238548161E-2</v>
      </c>
      <c r="G431" s="13">
        <v>3.0834758790532048E-3</v>
      </c>
      <c r="H431" s="13">
        <v>4.2555617524726976E-3</v>
      </c>
      <c r="I431" s="13">
        <v>1.0951511797468419E-3</v>
      </c>
      <c r="J431" s="13">
        <v>1.7635807161042261E-3</v>
      </c>
      <c r="K431" s="13">
        <v>3.2699378065253141E-3</v>
      </c>
      <c r="L431" s="13">
        <v>6.5132238800932087E-3</v>
      </c>
      <c r="M431" s="13">
        <v>8.1613687893374569E-3</v>
      </c>
      <c r="N431" s="13">
        <v>1.235703052950498E-2</v>
      </c>
      <c r="O431" s="13">
        <v>2.336375395268354E-4</v>
      </c>
      <c r="P431" s="13">
        <v>2.6880716078963188E-5</v>
      </c>
      <c r="Q431" s="13">
        <v>5.9703087537472076E-4</v>
      </c>
      <c r="R431" s="13">
        <v>1.1803197032545291E-2</v>
      </c>
      <c r="S431" s="13">
        <v>1.109460705604684E-2</v>
      </c>
      <c r="T431" s="13">
        <v>1.243215211175771E-5</v>
      </c>
      <c r="U431" s="13">
        <v>8.7651184334627949E-4</v>
      </c>
      <c r="V431" s="13">
        <v>4.5385495152441436E-3</v>
      </c>
      <c r="W431" s="13">
        <v>4.8062117741736413E-3</v>
      </c>
      <c r="X431" s="13">
        <v>3.3262359430491339E-3</v>
      </c>
      <c r="Y431" s="13">
        <v>1.145588263418287E-2</v>
      </c>
      <c r="Z431" s="13">
        <v>0.1</v>
      </c>
      <c r="AA431" s="13">
        <v>4.9594903664647458E-2</v>
      </c>
      <c r="AB431" s="13">
        <v>5.0405096335352541E-2</v>
      </c>
      <c r="AC431" s="13">
        <v>3.0959888356103089E-3</v>
      </c>
      <c r="AD431" s="13">
        <v>1.3365285610548311E-3</v>
      </c>
      <c r="AE431" s="13">
        <v>1.2671146814221851E-2</v>
      </c>
      <c r="AF431" s="13">
        <v>6.1374072629890211E-2</v>
      </c>
      <c r="AG431" s="13">
        <v>1.229350456377377E-3</v>
      </c>
      <c r="AH431" s="13">
        <v>8.8869133195180507E-3</v>
      </c>
      <c r="AI431" s="13">
        <v>1.10933362236407E-2</v>
      </c>
      <c r="AJ431" s="13">
        <v>3.1266315968668079E-4</v>
      </c>
      <c r="AK431" s="13">
        <v>6.5204364217578012E-2</v>
      </c>
      <c r="AL431" s="13">
        <v>3.2672495122167522E-2</v>
      </c>
      <c r="AM431" s="13">
        <v>2.1231406602544721E-3</v>
      </c>
      <c r="AN431" s="13">
        <v>0.1</v>
      </c>
      <c r="AO431" s="13">
        <v>7.0866104657317824E-2</v>
      </c>
      <c r="AP431" s="13">
        <v>2.0217253720428759E-2</v>
      </c>
      <c r="AQ431" s="13">
        <v>8.9166416222534149E-3</v>
      </c>
      <c r="AR431" s="13">
        <v>0.1</v>
      </c>
      <c r="AS431" s="13">
        <v>0.2</v>
      </c>
      <c r="AT431" s="13">
        <v>0.1</v>
      </c>
      <c r="AU431" s="13">
        <v>6.2081363999945967E-2</v>
      </c>
      <c r="AV431" s="13">
        <v>3.7918636000054032E-2</v>
      </c>
      <c r="AW431" s="13">
        <v>0.1</v>
      </c>
      <c r="AX431" s="13">
        <v>0.2</v>
      </c>
      <c r="AY431" s="13">
        <v>0.1</v>
      </c>
      <c r="AZ431" s="13">
        <v>0.1</v>
      </c>
      <c r="BA431" s="13">
        <v>0.1</v>
      </c>
      <c r="BB431" s="13">
        <v>4.1557694047445207E-2</v>
      </c>
      <c r="BC431" s="13">
        <v>0.19219577332912441</v>
      </c>
      <c r="BD431" s="13">
        <v>5.8442305952554799E-2</v>
      </c>
      <c r="BE431" s="13">
        <v>0.1</v>
      </c>
      <c r="BF431" s="13">
        <v>7.187872014791849E-2</v>
      </c>
      <c r="BG431" s="13">
        <v>2.8121279852081519E-2</v>
      </c>
      <c r="BH431" s="13">
        <v>0.20780422667087561</v>
      </c>
      <c r="BI431" s="13">
        <v>0</v>
      </c>
      <c r="BJ431" s="13">
        <v>0</v>
      </c>
      <c r="BK431" s="13">
        <v>0</v>
      </c>
      <c r="BL431" s="13">
        <v>0</v>
      </c>
      <c r="BM431" s="13">
        <v>0</v>
      </c>
      <c r="BN431" s="13">
        <v>0</v>
      </c>
      <c r="BO431" s="13">
        <v>0</v>
      </c>
      <c r="BP431" s="13">
        <v>0</v>
      </c>
      <c r="BQ431" s="13">
        <v>0</v>
      </c>
      <c r="BR431" s="13">
        <v>0</v>
      </c>
      <c r="BS431" s="13">
        <v>0</v>
      </c>
      <c r="BT431" s="13">
        <v>0</v>
      </c>
      <c r="BU431" s="13">
        <v>0</v>
      </c>
      <c r="BV431" s="13">
        <v>0</v>
      </c>
      <c r="BW431" s="13">
        <v>0</v>
      </c>
      <c r="BX431" s="13">
        <v>0</v>
      </c>
      <c r="BY431" s="13">
        <v>0</v>
      </c>
      <c r="BZ431" s="13">
        <v>0</v>
      </c>
      <c r="CA431" s="13">
        <v>0</v>
      </c>
      <c r="CB431" s="13">
        <v>0</v>
      </c>
      <c r="CC431" s="13">
        <v>0</v>
      </c>
      <c r="CD431" s="13">
        <v>0</v>
      </c>
      <c r="CE431" s="13">
        <v>0</v>
      </c>
      <c r="CF431" s="13">
        <v>0</v>
      </c>
      <c r="CG431" s="13">
        <v>0</v>
      </c>
      <c r="CH431" s="13">
        <v>0</v>
      </c>
      <c r="CI431" s="13">
        <v>0</v>
      </c>
      <c r="CJ431" s="13">
        <v>0</v>
      </c>
      <c r="CK431" s="13">
        <v>0</v>
      </c>
      <c r="CL431" s="13">
        <v>0</v>
      </c>
      <c r="CM431" s="13">
        <v>0</v>
      </c>
      <c r="CN431" s="13">
        <v>0</v>
      </c>
      <c r="CO431" s="13">
        <v>0</v>
      </c>
      <c r="CP431" s="13">
        <v>0</v>
      </c>
      <c r="CQ431" s="13">
        <v>0</v>
      </c>
      <c r="CR431" s="13">
        <v>0</v>
      </c>
      <c r="CS431" s="13">
        <v>0</v>
      </c>
      <c r="CT431" s="13">
        <v>0</v>
      </c>
      <c r="CU431" s="13">
        <v>0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0</v>
      </c>
      <c r="DD431" s="13">
        <v>0</v>
      </c>
      <c r="DE431" s="13">
        <v>0</v>
      </c>
      <c r="DF431" s="13">
        <v>0</v>
      </c>
      <c r="DG431" s="13">
        <v>0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0</v>
      </c>
      <c r="DQ431" s="13">
        <v>0</v>
      </c>
      <c r="DR431" s="13">
        <v>0</v>
      </c>
      <c r="DS431" s="13">
        <v>0</v>
      </c>
      <c r="DT431" s="13">
        <v>0</v>
      </c>
      <c r="DU431" s="13">
        <v>0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/>
      <c r="EH431" s="13"/>
      <c r="EI431" s="13"/>
    </row>
    <row r="432" spans="1:139" x14ac:dyDescent="0.3">
      <c r="A432" s="12"/>
      <c r="B432" s="13" t="s">
        <v>400</v>
      </c>
      <c r="C432" s="13"/>
      <c r="D432" s="13"/>
      <c r="E432" s="13"/>
      <c r="F432" s="13">
        <v>1.072949238548161E-2</v>
      </c>
      <c r="G432" s="13">
        <v>3.0834758790532048E-3</v>
      </c>
      <c r="H432" s="13">
        <v>4.2555617524726976E-3</v>
      </c>
      <c r="I432" s="13">
        <v>1.0951511797468419E-3</v>
      </c>
      <c r="J432" s="13">
        <v>1.7635807161042261E-3</v>
      </c>
      <c r="K432" s="13">
        <v>3.2699378065253141E-3</v>
      </c>
      <c r="L432" s="13">
        <v>6.5132238800932087E-3</v>
      </c>
      <c r="M432" s="13">
        <v>8.1613687893374569E-3</v>
      </c>
      <c r="N432" s="13">
        <v>1.235703052950498E-2</v>
      </c>
      <c r="O432" s="13">
        <v>2.336375395268354E-4</v>
      </c>
      <c r="P432" s="13">
        <v>2.6880716078963188E-5</v>
      </c>
      <c r="Q432" s="13">
        <v>5.9703087537472076E-4</v>
      </c>
      <c r="R432" s="13">
        <v>1.1803197032545291E-2</v>
      </c>
      <c r="S432" s="13">
        <v>1.109460705604684E-2</v>
      </c>
      <c r="T432" s="13">
        <v>1.243215211175771E-5</v>
      </c>
      <c r="U432" s="13">
        <v>8.7651184334627949E-4</v>
      </c>
      <c r="V432" s="13">
        <v>4.5385495152441436E-3</v>
      </c>
      <c r="W432" s="13">
        <v>4.8062117741736413E-3</v>
      </c>
      <c r="X432" s="13">
        <v>3.3262359430491339E-3</v>
      </c>
      <c r="Y432" s="13">
        <v>1.145588263418287E-2</v>
      </c>
      <c r="Z432" s="13">
        <v>0.1</v>
      </c>
      <c r="AA432" s="13">
        <v>4.9594903664647458E-2</v>
      </c>
      <c r="AB432" s="13">
        <v>5.0405096335352541E-2</v>
      </c>
      <c r="AC432" s="13">
        <v>3.0959888356103089E-3</v>
      </c>
      <c r="AD432" s="13">
        <v>1.3365285610548311E-3</v>
      </c>
      <c r="AE432" s="13">
        <v>1.2671146814221851E-2</v>
      </c>
      <c r="AF432" s="13">
        <v>6.1374072629890211E-2</v>
      </c>
      <c r="AG432" s="13">
        <v>1.229350456377377E-3</v>
      </c>
      <c r="AH432" s="13">
        <v>8.8869133195180507E-3</v>
      </c>
      <c r="AI432" s="13">
        <v>1.10933362236407E-2</v>
      </c>
      <c r="AJ432" s="13">
        <v>3.1266315968668079E-4</v>
      </c>
      <c r="AK432" s="13">
        <v>6.5204364217578012E-2</v>
      </c>
      <c r="AL432" s="13">
        <v>3.2672495122167522E-2</v>
      </c>
      <c r="AM432" s="13">
        <v>2.1231406602544721E-3</v>
      </c>
      <c r="AN432" s="13">
        <v>0.1</v>
      </c>
      <c r="AO432" s="13">
        <v>7.0866104657317824E-2</v>
      </c>
      <c r="AP432" s="13">
        <v>2.0217253720428759E-2</v>
      </c>
      <c r="AQ432" s="13">
        <v>8.9166416222534149E-3</v>
      </c>
      <c r="AR432" s="13">
        <v>0.1</v>
      </c>
      <c r="AS432" s="13">
        <v>0.2</v>
      </c>
      <c r="AT432" s="13">
        <v>0.1</v>
      </c>
      <c r="AU432" s="13">
        <v>6.2081363999945967E-2</v>
      </c>
      <c r="AV432" s="13">
        <v>3.7918636000054032E-2</v>
      </c>
      <c r="AW432" s="13">
        <v>0.1</v>
      </c>
      <c r="AX432" s="13">
        <v>0.2</v>
      </c>
      <c r="AY432" s="13">
        <v>0.1</v>
      </c>
      <c r="AZ432" s="13">
        <v>0.1</v>
      </c>
      <c r="BA432" s="13">
        <v>0.1</v>
      </c>
      <c r="BB432" s="13">
        <v>4.1557694047445207E-2</v>
      </c>
      <c r="BC432" s="13">
        <v>0.19219577332912441</v>
      </c>
      <c r="BD432" s="13">
        <v>5.8442305952554799E-2</v>
      </c>
      <c r="BE432" s="13">
        <v>0.1</v>
      </c>
      <c r="BF432" s="13">
        <v>7.187872014791849E-2</v>
      </c>
      <c r="BG432" s="13">
        <v>2.8121279852081519E-2</v>
      </c>
      <c r="BH432" s="13">
        <v>0.20780422667087561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0</v>
      </c>
      <c r="BP432" s="13">
        <v>0</v>
      </c>
      <c r="BQ432" s="13">
        <v>0</v>
      </c>
      <c r="BR432" s="13">
        <v>0</v>
      </c>
      <c r="BS432" s="13">
        <v>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13">
        <v>0</v>
      </c>
      <c r="BZ432" s="13">
        <v>0</v>
      </c>
      <c r="CA432" s="13">
        <v>0</v>
      </c>
      <c r="CB432" s="13">
        <v>0</v>
      </c>
      <c r="CC432" s="13">
        <v>0</v>
      </c>
      <c r="CD432" s="13">
        <v>0</v>
      </c>
      <c r="CE432" s="13">
        <v>0</v>
      </c>
      <c r="CF432" s="13">
        <v>0</v>
      </c>
      <c r="CG432" s="13">
        <v>0</v>
      </c>
      <c r="CH432" s="13">
        <v>0</v>
      </c>
      <c r="CI432" s="13">
        <v>0</v>
      </c>
      <c r="CJ432" s="13">
        <v>0</v>
      </c>
      <c r="CK432" s="13">
        <v>0</v>
      </c>
      <c r="CL432" s="13">
        <v>0</v>
      </c>
      <c r="CM432" s="13">
        <v>0</v>
      </c>
      <c r="CN432" s="13">
        <v>0</v>
      </c>
      <c r="CO432" s="13">
        <v>0</v>
      </c>
      <c r="CP432" s="13">
        <v>0</v>
      </c>
      <c r="CQ432" s="13">
        <v>0</v>
      </c>
      <c r="CR432" s="13">
        <v>0</v>
      </c>
      <c r="CS432" s="13">
        <v>0</v>
      </c>
      <c r="CT432" s="13">
        <v>0</v>
      </c>
      <c r="CU432" s="13">
        <v>0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/>
      <c r="EH432" s="13"/>
      <c r="EI432" s="13"/>
    </row>
    <row r="433" spans="1:139" x14ac:dyDescent="0.3">
      <c r="A433" s="12"/>
      <c r="B433" s="4" t="s">
        <v>401</v>
      </c>
      <c r="C433" s="13"/>
      <c r="D433" s="13"/>
      <c r="E433" s="13"/>
      <c r="F433" s="13">
        <v>1.072949238548161E-2</v>
      </c>
      <c r="G433" s="13">
        <v>3.0834758790532048E-3</v>
      </c>
      <c r="H433" s="13">
        <v>4.2555617524726976E-3</v>
      </c>
      <c r="I433" s="13">
        <v>1.0951511797468419E-3</v>
      </c>
      <c r="J433" s="13">
        <v>1.7635807161042261E-3</v>
      </c>
      <c r="K433" s="13">
        <v>3.2699378065253141E-3</v>
      </c>
      <c r="L433" s="13">
        <v>6.5132238800932087E-3</v>
      </c>
      <c r="M433" s="13">
        <v>8.1613687893374569E-3</v>
      </c>
      <c r="N433" s="13">
        <v>1.235703052950498E-2</v>
      </c>
      <c r="O433" s="13">
        <v>2.336375395268354E-4</v>
      </c>
      <c r="P433" s="13">
        <v>2.6880716078963188E-5</v>
      </c>
      <c r="Q433" s="13">
        <v>5.9703087537472076E-4</v>
      </c>
      <c r="R433" s="13">
        <v>1.1803197032545291E-2</v>
      </c>
      <c r="S433" s="13">
        <v>1.109460705604684E-2</v>
      </c>
      <c r="T433" s="13">
        <v>1.243215211175771E-5</v>
      </c>
      <c r="U433" s="13">
        <v>8.7651184334627949E-4</v>
      </c>
      <c r="V433" s="13">
        <v>4.5385495152441436E-3</v>
      </c>
      <c r="W433" s="13">
        <v>4.8062117741736413E-3</v>
      </c>
      <c r="X433" s="13">
        <v>3.3262359430491339E-3</v>
      </c>
      <c r="Y433" s="13">
        <v>1.145588263418287E-2</v>
      </c>
      <c r="Z433" s="13">
        <v>0.1</v>
      </c>
      <c r="AA433" s="13">
        <v>4.9594903664647458E-2</v>
      </c>
      <c r="AB433" s="13">
        <v>5.0405096335352541E-2</v>
      </c>
      <c r="AC433" s="13">
        <v>3.0959888356103089E-3</v>
      </c>
      <c r="AD433" s="13">
        <v>1.3365285610548311E-3</v>
      </c>
      <c r="AE433" s="13">
        <v>1.2671146814221851E-2</v>
      </c>
      <c r="AF433" s="13">
        <v>6.1374072629890211E-2</v>
      </c>
      <c r="AG433" s="13">
        <v>1.229350456377377E-3</v>
      </c>
      <c r="AH433" s="13">
        <v>8.8869133195180507E-3</v>
      </c>
      <c r="AI433" s="13">
        <v>1.10933362236407E-2</v>
      </c>
      <c r="AJ433" s="13">
        <v>3.1266315968668079E-4</v>
      </c>
      <c r="AK433" s="13">
        <v>6.5204364217578012E-2</v>
      </c>
      <c r="AL433" s="13">
        <v>3.2672495122167522E-2</v>
      </c>
      <c r="AM433" s="13">
        <v>2.1231406602544721E-3</v>
      </c>
      <c r="AN433" s="13">
        <v>0.1</v>
      </c>
      <c r="AO433" s="13">
        <v>7.0866104657317824E-2</v>
      </c>
      <c r="AP433" s="13">
        <v>2.0217253720428759E-2</v>
      </c>
      <c r="AQ433" s="13">
        <v>8.9166416222534149E-3</v>
      </c>
      <c r="AR433" s="13">
        <v>0.1</v>
      </c>
      <c r="AS433" s="13">
        <v>0.2</v>
      </c>
      <c r="AT433" s="13">
        <v>0.1</v>
      </c>
      <c r="AU433" s="13">
        <v>6.2081363999945967E-2</v>
      </c>
      <c r="AV433" s="13">
        <v>3.7918636000054032E-2</v>
      </c>
      <c r="AW433" s="13">
        <v>0.1</v>
      </c>
      <c r="AX433" s="13">
        <v>0.2</v>
      </c>
      <c r="AY433" s="13">
        <v>0.1</v>
      </c>
      <c r="AZ433" s="13">
        <v>0.1</v>
      </c>
      <c r="BA433" s="13">
        <v>0.1</v>
      </c>
      <c r="BB433" s="13">
        <v>4.1557694047445207E-2</v>
      </c>
      <c r="BC433" s="13">
        <v>0.19219577332912441</v>
      </c>
      <c r="BD433" s="13">
        <v>5.8442305952554799E-2</v>
      </c>
      <c r="BE433" s="13">
        <v>0.1</v>
      </c>
      <c r="BF433" s="13">
        <v>7.187872014791849E-2</v>
      </c>
      <c r="BG433" s="13">
        <v>2.8121279852081519E-2</v>
      </c>
      <c r="BH433" s="13">
        <v>0.20780422667087561</v>
      </c>
      <c r="BI433" s="13">
        <v>0</v>
      </c>
      <c r="BJ433" s="13">
        <v>0</v>
      </c>
      <c r="BK433" s="13">
        <v>0</v>
      </c>
      <c r="BL433" s="13">
        <v>0</v>
      </c>
      <c r="BM433" s="13">
        <v>0</v>
      </c>
      <c r="BN433" s="13">
        <v>0</v>
      </c>
      <c r="BO433" s="13">
        <v>0</v>
      </c>
      <c r="BP433" s="13">
        <v>0</v>
      </c>
      <c r="BQ433" s="13">
        <v>0</v>
      </c>
      <c r="BR433" s="13">
        <v>0</v>
      </c>
      <c r="BS433" s="13">
        <v>0</v>
      </c>
      <c r="BT433" s="13">
        <v>0</v>
      </c>
      <c r="BU433" s="13">
        <v>0</v>
      </c>
      <c r="BV433" s="13">
        <v>0</v>
      </c>
      <c r="BW433" s="13">
        <v>0</v>
      </c>
      <c r="BX433" s="13">
        <v>0</v>
      </c>
      <c r="BY433" s="13">
        <v>0</v>
      </c>
      <c r="BZ433" s="13">
        <v>0</v>
      </c>
      <c r="CA433" s="13">
        <v>0</v>
      </c>
      <c r="CB433" s="13">
        <v>0</v>
      </c>
      <c r="CC433" s="13">
        <v>0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0</v>
      </c>
      <c r="CJ433" s="13">
        <v>0</v>
      </c>
      <c r="CK433" s="13">
        <v>0</v>
      </c>
      <c r="CL433" s="13">
        <v>0</v>
      </c>
      <c r="CM433" s="13">
        <v>0</v>
      </c>
      <c r="CN433" s="13">
        <v>0</v>
      </c>
      <c r="CO433" s="13">
        <v>0</v>
      </c>
      <c r="CP433" s="13">
        <v>0</v>
      </c>
      <c r="CQ433" s="13">
        <v>0</v>
      </c>
      <c r="CR433" s="13">
        <v>0</v>
      </c>
      <c r="CS433" s="13">
        <v>0</v>
      </c>
      <c r="CT433" s="13">
        <v>0</v>
      </c>
      <c r="CU433" s="13">
        <v>0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0</v>
      </c>
      <c r="DD433" s="13">
        <v>0</v>
      </c>
      <c r="DE433" s="13">
        <v>0</v>
      </c>
      <c r="DF433" s="13">
        <v>0</v>
      </c>
      <c r="DG433" s="13">
        <v>0</v>
      </c>
      <c r="DH433" s="13">
        <v>0</v>
      </c>
      <c r="DI433" s="13">
        <v>0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0</v>
      </c>
      <c r="DT433" s="13">
        <v>0</v>
      </c>
      <c r="DU433" s="13">
        <v>0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0</v>
      </c>
      <c r="EE433" s="13">
        <v>0</v>
      </c>
      <c r="EF433" s="13">
        <v>0</v>
      </c>
      <c r="EG433" s="13"/>
      <c r="EH433" s="13"/>
      <c r="EI433" s="13"/>
    </row>
    <row r="434" spans="1:139" x14ac:dyDescent="0.3">
      <c r="A434" s="12"/>
      <c r="B434" s="13" t="s">
        <v>402</v>
      </c>
      <c r="C434" s="13"/>
      <c r="D434" s="13"/>
      <c r="E434" s="13"/>
      <c r="F434" s="13">
        <v>1.072949238548161E-2</v>
      </c>
      <c r="G434" s="13">
        <v>3.0834758790532048E-3</v>
      </c>
      <c r="H434" s="13">
        <v>4.2555617524726976E-3</v>
      </c>
      <c r="I434" s="13">
        <v>1.0951511797468419E-3</v>
      </c>
      <c r="J434" s="13">
        <v>1.7635807161042261E-3</v>
      </c>
      <c r="K434" s="13">
        <v>3.2699378065253141E-3</v>
      </c>
      <c r="L434" s="13">
        <v>6.5132238800932087E-3</v>
      </c>
      <c r="M434" s="13">
        <v>8.1613687893374569E-3</v>
      </c>
      <c r="N434" s="13">
        <v>1.235703052950498E-2</v>
      </c>
      <c r="O434" s="13">
        <v>2.336375395268354E-4</v>
      </c>
      <c r="P434" s="13">
        <v>2.6880716078963188E-5</v>
      </c>
      <c r="Q434" s="13">
        <v>5.9703087537472076E-4</v>
      </c>
      <c r="R434" s="13">
        <v>1.1803197032545291E-2</v>
      </c>
      <c r="S434" s="13">
        <v>1.109460705604684E-2</v>
      </c>
      <c r="T434" s="13">
        <v>1.243215211175771E-5</v>
      </c>
      <c r="U434" s="13">
        <v>8.7651184334627949E-4</v>
      </c>
      <c r="V434" s="13">
        <v>4.5385495152441436E-3</v>
      </c>
      <c r="W434" s="13">
        <v>4.8062117741736413E-3</v>
      </c>
      <c r="X434" s="13">
        <v>3.3262359430491339E-3</v>
      </c>
      <c r="Y434" s="13">
        <v>1.145588263418287E-2</v>
      </c>
      <c r="Z434" s="13">
        <v>0.1</v>
      </c>
      <c r="AA434" s="13">
        <v>4.9594903664647458E-2</v>
      </c>
      <c r="AB434" s="13">
        <v>5.0405096335352541E-2</v>
      </c>
      <c r="AC434" s="13">
        <v>3.0959888356103089E-3</v>
      </c>
      <c r="AD434" s="13">
        <v>1.3365285610548311E-3</v>
      </c>
      <c r="AE434" s="13">
        <v>1.2671146814221851E-2</v>
      </c>
      <c r="AF434" s="13">
        <v>6.1374072629890211E-2</v>
      </c>
      <c r="AG434" s="13">
        <v>1.229350456377377E-3</v>
      </c>
      <c r="AH434" s="13">
        <v>8.8869133195180507E-3</v>
      </c>
      <c r="AI434" s="13">
        <v>1.10933362236407E-2</v>
      </c>
      <c r="AJ434" s="13">
        <v>3.1266315968668079E-4</v>
      </c>
      <c r="AK434" s="13">
        <v>6.5204364217578012E-2</v>
      </c>
      <c r="AL434" s="13">
        <v>3.2672495122167522E-2</v>
      </c>
      <c r="AM434" s="13">
        <v>2.1231406602544721E-3</v>
      </c>
      <c r="AN434" s="13">
        <v>0.1</v>
      </c>
      <c r="AO434" s="13">
        <v>7.0866104657317824E-2</v>
      </c>
      <c r="AP434" s="13">
        <v>2.0217253720428759E-2</v>
      </c>
      <c r="AQ434" s="13">
        <v>8.9166416222534149E-3</v>
      </c>
      <c r="AR434" s="13">
        <v>0.1</v>
      </c>
      <c r="AS434" s="13">
        <v>0.2</v>
      </c>
      <c r="AT434" s="13">
        <v>0.1</v>
      </c>
      <c r="AU434" s="13">
        <v>6.2081363999945967E-2</v>
      </c>
      <c r="AV434" s="13">
        <v>3.7918636000054032E-2</v>
      </c>
      <c r="AW434" s="13">
        <v>0.1</v>
      </c>
      <c r="AX434" s="13">
        <v>0.2</v>
      </c>
      <c r="AY434" s="13">
        <v>0.1</v>
      </c>
      <c r="AZ434" s="13">
        <v>0.1</v>
      </c>
      <c r="BA434" s="13">
        <v>0.1</v>
      </c>
      <c r="BB434" s="13">
        <v>4.1557694047445207E-2</v>
      </c>
      <c r="BC434" s="13">
        <v>0.19219577332912441</v>
      </c>
      <c r="BD434" s="13">
        <v>5.8442305952554799E-2</v>
      </c>
      <c r="BE434" s="13">
        <v>0.1</v>
      </c>
      <c r="BF434" s="13">
        <v>7.187872014791849E-2</v>
      </c>
      <c r="BG434" s="13">
        <v>2.8121279852081519E-2</v>
      </c>
      <c r="BH434" s="13">
        <v>0.20780422667087561</v>
      </c>
      <c r="BI434" s="13">
        <v>0</v>
      </c>
      <c r="BJ434" s="13">
        <v>0</v>
      </c>
      <c r="BK434" s="13">
        <v>0</v>
      </c>
      <c r="BL434" s="13">
        <v>0</v>
      </c>
      <c r="BM434" s="13">
        <v>0</v>
      </c>
      <c r="BN434" s="13">
        <v>0</v>
      </c>
      <c r="BO434" s="13">
        <v>0</v>
      </c>
      <c r="BP434" s="13">
        <v>0</v>
      </c>
      <c r="BQ434" s="13">
        <v>0</v>
      </c>
      <c r="BR434" s="13">
        <v>0</v>
      </c>
      <c r="BS434" s="13">
        <v>0</v>
      </c>
      <c r="BT434" s="13">
        <v>0</v>
      </c>
      <c r="BU434" s="13">
        <v>0</v>
      </c>
      <c r="BV434" s="13">
        <v>0</v>
      </c>
      <c r="BW434" s="13">
        <v>0</v>
      </c>
      <c r="BX434" s="13">
        <v>0</v>
      </c>
      <c r="BY434" s="13">
        <v>0</v>
      </c>
      <c r="BZ434" s="13">
        <v>0</v>
      </c>
      <c r="CA434" s="13">
        <v>0</v>
      </c>
      <c r="CB434" s="13">
        <v>0</v>
      </c>
      <c r="CC434" s="13">
        <v>0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0</v>
      </c>
      <c r="CJ434" s="13">
        <v>0</v>
      </c>
      <c r="CK434" s="13">
        <v>0</v>
      </c>
      <c r="CL434" s="13">
        <v>0</v>
      </c>
      <c r="CM434" s="13">
        <v>0</v>
      </c>
      <c r="CN434" s="13">
        <v>0</v>
      </c>
      <c r="CO434" s="13">
        <v>0</v>
      </c>
      <c r="CP434" s="13">
        <v>0</v>
      </c>
      <c r="CQ434" s="13">
        <v>0</v>
      </c>
      <c r="CR434" s="13">
        <v>0</v>
      </c>
      <c r="CS434" s="13">
        <v>0</v>
      </c>
      <c r="CT434" s="13">
        <v>0</v>
      </c>
      <c r="CU434" s="13">
        <v>0</v>
      </c>
      <c r="CV434" s="13">
        <v>0</v>
      </c>
      <c r="CW434" s="13">
        <v>0</v>
      </c>
      <c r="CX434" s="13">
        <v>0</v>
      </c>
      <c r="CY434" s="13">
        <v>0</v>
      </c>
      <c r="CZ434" s="13">
        <v>0</v>
      </c>
      <c r="DA434" s="13">
        <v>0</v>
      </c>
      <c r="DB434" s="13">
        <v>0</v>
      </c>
      <c r="DC434" s="13">
        <v>0</v>
      </c>
      <c r="DD434" s="13">
        <v>0</v>
      </c>
      <c r="DE434" s="13">
        <v>0</v>
      </c>
      <c r="DF434" s="13">
        <v>0</v>
      </c>
      <c r="DG434" s="13">
        <v>0</v>
      </c>
      <c r="DH434" s="13">
        <v>0</v>
      </c>
      <c r="DI434" s="13">
        <v>0</v>
      </c>
      <c r="DJ434" s="13">
        <v>0</v>
      </c>
      <c r="DK434" s="13">
        <v>0</v>
      </c>
      <c r="DL434" s="13">
        <v>0</v>
      </c>
      <c r="DM434" s="13">
        <v>0</v>
      </c>
      <c r="DN434" s="13">
        <v>0</v>
      </c>
      <c r="DO434" s="13">
        <v>0</v>
      </c>
      <c r="DP434" s="13">
        <v>0</v>
      </c>
      <c r="DQ434" s="13">
        <v>0</v>
      </c>
      <c r="DR434" s="13">
        <v>0</v>
      </c>
      <c r="DS434" s="13">
        <v>0</v>
      </c>
      <c r="DT434" s="13">
        <v>0</v>
      </c>
      <c r="DU434" s="13">
        <v>0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0</v>
      </c>
      <c r="EE434" s="13">
        <v>0</v>
      </c>
      <c r="EF434" s="13">
        <v>0</v>
      </c>
      <c r="EG434" s="13"/>
      <c r="EH434" s="13"/>
      <c r="EI434" s="13"/>
    </row>
    <row r="435" spans="1:139" x14ac:dyDescent="0.3">
      <c r="A435" s="12"/>
      <c r="B435" s="4" t="s">
        <v>403</v>
      </c>
      <c r="C435" s="13"/>
      <c r="D435" s="13"/>
      <c r="E435" s="13"/>
      <c r="F435" s="13">
        <v>1.072949238548161E-2</v>
      </c>
      <c r="G435" s="13">
        <v>3.0834758790532048E-3</v>
      </c>
      <c r="H435" s="13">
        <v>4.2555617524726976E-3</v>
      </c>
      <c r="I435" s="13">
        <v>1.0951511797468419E-3</v>
      </c>
      <c r="J435" s="13">
        <v>1.7635807161042261E-3</v>
      </c>
      <c r="K435" s="13">
        <v>3.2699378065253141E-3</v>
      </c>
      <c r="L435" s="13">
        <v>6.5132238800932087E-3</v>
      </c>
      <c r="M435" s="13">
        <v>8.1613687893374569E-3</v>
      </c>
      <c r="N435" s="13">
        <v>1.235703052950498E-2</v>
      </c>
      <c r="O435" s="13">
        <v>2.336375395268354E-4</v>
      </c>
      <c r="P435" s="13">
        <v>2.6880716078963188E-5</v>
      </c>
      <c r="Q435" s="13">
        <v>5.9703087537472076E-4</v>
      </c>
      <c r="R435" s="13">
        <v>1.1803197032545291E-2</v>
      </c>
      <c r="S435" s="13">
        <v>1.109460705604684E-2</v>
      </c>
      <c r="T435" s="13">
        <v>1.243215211175771E-5</v>
      </c>
      <c r="U435" s="13">
        <v>8.7651184334627949E-4</v>
      </c>
      <c r="V435" s="13">
        <v>4.5385495152441436E-3</v>
      </c>
      <c r="W435" s="13">
        <v>4.8062117741736413E-3</v>
      </c>
      <c r="X435" s="13">
        <v>3.3262359430491339E-3</v>
      </c>
      <c r="Y435" s="13">
        <v>1.145588263418287E-2</v>
      </c>
      <c r="Z435" s="13">
        <v>0.1</v>
      </c>
      <c r="AA435" s="13">
        <v>4.9594903664647458E-2</v>
      </c>
      <c r="AB435" s="13">
        <v>5.0405096335352541E-2</v>
      </c>
      <c r="AC435" s="13">
        <v>3.0959888356103089E-3</v>
      </c>
      <c r="AD435" s="13">
        <v>1.3365285610548311E-3</v>
      </c>
      <c r="AE435" s="13">
        <v>1.2671146814221851E-2</v>
      </c>
      <c r="AF435" s="13">
        <v>6.1374072629890211E-2</v>
      </c>
      <c r="AG435" s="13">
        <v>1.229350456377377E-3</v>
      </c>
      <c r="AH435" s="13">
        <v>8.8869133195180507E-3</v>
      </c>
      <c r="AI435" s="13">
        <v>1.10933362236407E-2</v>
      </c>
      <c r="AJ435" s="13">
        <v>3.1266315968668079E-4</v>
      </c>
      <c r="AK435" s="13">
        <v>6.5204364217578012E-2</v>
      </c>
      <c r="AL435" s="13">
        <v>3.2672495122167522E-2</v>
      </c>
      <c r="AM435" s="13">
        <v>2.1231406602544721E-3</v>
      </c>
      <c r="AN435" s="13">
        <v>0.1</v>
      </c>
      <c r="AO435" s="13">
        <v>7.0866104657317824E-2</v>
      </c>
      <c r="AP435" s="13">
        <v>2.0217253720428759E-2</v>
      </c>
      <c r="AQ435" s="13">
        <v>8.9166416222534149E-3</v>
      </c>
      <c r="AR435" s="13">
        <v>0.1</v>
      </c>
      <c r="AS435" s="13">
        <v>0.2</v>
      </c>
      <c r="AT435" s="13">
        <v>0.1</v>
      </c>
      <c r="AU435" s="13">
        <v>6.2081363999945967E-2</v>
      </c>
      <c r="AV435" s="13">
        <v>3.7918636000054032E-2</v>
      </c>
      <c r="AW435" s="13">
        <v>0.1</v>
      </c>
      <c r="AX435" s="13">
        <v>0.2</v>
      </c>
      <c r="AY435" s="13">
        <v>0.1</v>
      </c>
      <c r="AZ435" s="13">
        <v>0.1</v>
      </c>
      <c r="BA435" s="13">
        <v>0.1</v>
      </c>
      <c r="BB435" s="13">
        <v>4.1557694047445207E-2</v>
      </c>
      <c r="BC435" s="13">
        <v>0.19219577332912441</v>
      </c>
      <c r="BD435" s="13">
        <v>5.8442305952554799E-2</v>
      </c>
      <c r="BE435" s="13">
        <v>0.1</v>
      </c>
      <c r="BF435" s="13">
        <v>7.187872014791849E-2</v>
      </c>
      <c r="BG435" s="13">
        <v>2.8121279852081519E-2</v>
      </c>
      <c r="BH435" s="13">
        <v>0.20780422667087561</v>
      </c>
      <c r="BI435" s="13">
        <v>0</v>
      </c>
      <c r="BJ435" s="13">
        <v>0</v>
      </c>
      <c r="BK435" s="13">
        <v>0</v>
      </c>
      <c r="BL435" s="13">
        <v>0</v>
      </c>
      <c r="BM435" s="13">
        <v>0</v>
      </c>
      <c r="BN435" s="13">
        <v>0</v>
      </c>
      <c r="BO435" s="13">
        <v>0</v>
      </c>
      <c r="BP435" s="13">
        <v>0</v>
      </c>
      <c r="BQ435" s="13">
        <v>0</v>
      </c>
      <c r="BR435" s="13">
        <v>0</v>
      </c>
      <c r="BS435" s="13">
        <v>0</v>
      </c>
      <c r="BT435" s="13">
        <v>0</v>
      </c>
      <c r="BU435" s="13">
        <v>0</v>
      </c>
      <c r="BV435" s="13">
        <v>0</v>
      </c>
      <c r="BW435" s="13">
        <v>0</v>
      </c>
      <c r="BX435" s="13">
        <v>0</v>
      </c>
      <c r="BY435" s="13">
        <v>0</v>
      </c>
      <c r="BZ435" s="13">
        <v>0</v>
      </c>
      <c r="CA435" s="13">
        <v>0</v>
      </c>
      <c r="CB435" s="13">
        <v>0</v>
      </c>
      <c r="CC435" s="13">
        <v>0</v>
      </c>
      <c r="CD435" s="13">
        <v>0</v>
      </c>
      <c r="CE435" s="13">
        <v>0</v>
      </c>
      <c r="CF435" s="13">
        <v>0</v>
      </c>
      <c r="CG435" s="13">
        <v>0</v>
      </c>
      <c r="CH435" s="13">
        <v>0</v>
      </c>
      <c r="CI435" s="13">
        <v>0</v>
      </c>
      <c r="CJ435" s="13">
        <v>0</v>
      </c>
      <c r="CK435" s="13">
        <v>0</v>
      </c>
      <c r="CL435" s="13">
        <v>0</v>
      </c>
      <c r="CM435" s="13">
        <v>0</v>
      </c>
      <c r="CN435" s="13">
        <v>0</v>
      </c>
      <c r="CO435" s="13">
        <v>0</v>
      </c>
      <c r="CP435" s="13">
        <v>0</v>
      </c>
      <c r="CQ435" s="13">
        <v>0</v>
      </c>
      <c r="CR435" s="13">
        <v>0</v>
      </c>
      <c r="CS435" s="13">
        <v>0</v>
      </c>
      <c r="CT435" s="13">
        <v>0</v>
      </c>
      <c r="CU435" s="13">
        <v>0</v>
      </c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>
        <v>0</v>
      </c>
      <c r="DD435" s="13">
        <v>0</v>
      </c>
      <c r="DE435" s="13">
        <v>0</v>
      </c>
      <c r="DF435" s="13">
        <v>0</v>
      </c>
      <c r="DG435" s="13">
        <v>0</v>
      </c>
      <c r="DH435" s="13">
        <v>0</v>
      </c>
      <c r="DI435" s="13">
        <v>0</v>
      </c>
      <c r="DJ435" s="13">
        <v>0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0</v>
      </c>
      <c r="DT435" s="13">
        <v>0</v>
      </c>
      <c r="DU435" s="13">
        <v>0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0</v>
      </c>
      <c r="EE435" s="13">
        <v>0</v>
      </c>
      <c r="EF435" s="13">
        <v>0</v>
      </c>
      <c r="EG435" s="13"/>
      <c r="EH435" s="13"/>
      <c r="EI435" s="13"/>
    </row>
    <row r="436" spans="1:139" x14ac:dyDescent="0.3">
      <c r="A436" s="12"/>
      <c r="B436" s="13" t="s">
        <v>404</v>
      </c>
      <c r="C436" s="13"/>
      <c r="D436" s="13"/>
      <c r="E436" s="13"/>
      <c r="F436" s="13">
        <v>1.072949238548161E-2</v>
      </c>
      <c r="G436" s="13">
        <v>3.0834758790532048E-3</v>
      </c>
      <c r="H436" s="13">
        <v>4.2555617524726976E-3</v>
      </c>
      <c r="I436" s="13">
        <v>1.0951511797468419E-3</v>
      </c>
      <c r="J436" s="13">
        <v>1.7635807161042261E-3</v>
      </c>
      <c r="K436" s="13">
        <v>3.2699378065253141E-3</v>
      </c>
      <c r="L436" s="13">
        <v>6.5132238800932087E-3</v>
      </c>
      <c r="M436" s="13">
        <v>8.1613687893374569E-3</v>
      </c>
      <c r="N436" s="13">
        <v>1.235703052950498E-2</v>
      </c>
      <c r="O436" s="13">
        <v>2.336375395268354E-4</v>
      </c>
      <c r="P436" s="13">
        <v>2.6880716078963188E-5</v>
      </c>
      <c r="Q436" s="13">
        <v>5.9703087537472076E-4</v>
      </c>
      <c r="R436" s="13">
        <v>1.1803197032545291E-2</v>
      </c>
      <c r="S436" s="13">
        <v>1.109460705604684E-2</v>
      </c>
      <c r="T436" s="13">
        <v>1.243215211175771E-5</v>
      </c>
      <c r="U436" s="13">
        <v>8.7651184334627949E-4</v>
      </c>
      <c r="V436" s="13">
        <v>4.5385495152441436E-3</v>
      </c>
      <c r="W436" s="13">
        <v>4.8062117741736413E-3</v>
      </c>
      <c r="X436" s="13">
        <v>3.3262359430491339E-3</v>
      </c>
      <c r="Y436" s="13">
        <v>1.145588263418287E-2</v>
      </c>
      <c r="Z436" s="13">
        <v>0.1</v>
      </c>
      <c r="AA436" s="13">
        <v>4.9594903664647458E-2</v>
      </c>
      <c r="AB436" s="13">
        <v>5.0405096335352541E-2</v>
      </c>
      <c r="AC436" s="13">
        <v>3.0959888356103089E-3</v>
      </c>
      <c r="AD436" s="13">
        <v>1.3365285610548311E-3</v>
      </c>
      <c r="AE436" s="13">
        <v>1.2671146814221851E-2</v>
      </c>
      <c r="AF436" s="13">
        <v>6.1374072629890211E-2</v>
      </c>
      <c r="AG436" s="13">
        <v>1.229350456377377E-3</v>
      </c>
      <c r="AH436" s="13">
        <v>8.8869133195180507E-3</v>
      </c>
      <c r="AI436" s="13">
        <v>1.10933362236407E-2</v>
      </c>
      <c r="AJ436" s="13">
        <v>3.1266315968668079E-4</v>
      </c>
      <c r="AK436" s="13">
        <v>6.5204364217578012E-2</v>
      </c>
      <c r="AL436" s="13">
        <v>3.2672495122167522E-2</v>
      </c>
      <c r="AM436" s="13">
        <v>2.1231406602544721E-3</v>
      </c>
      <c r="AN436" s="13">
        <v>0.1</v>
      </c>
      <c r="AO436" s="13">
        <v>7.0866104657317824E-2</v>
      </c>
      <c r="AP436" s="13">
        <v>2.0217253720428759E-2</v>
      </c>
      <c r="AQ436" s="13">
        <v>8.9166416222534149E-3</v>
      </c>
      <c r="AR436" s="13">
        <v>0.1</v>
      </c>
      <c r="AS436" s="13">
        <v>0.2</v>
      </c>
      <c r="AT436" s="13">
        <v>0.1</v>
      </c>
      <c r="AU436" s="13">
        <v>6.2081363999945967E-2</v>
      </c>
      <c r="AV436" s="13">
        <v>3.7918636000054032E-2</v>
      </c>
      <c r="AW436" s="13">
        <v>0.1</v>
      </c>
      <c r="AX436" s="13">
        <v>0.2</v>
      </c>
      <c r="AY436" s="13">
        <v>0.1</v>
      </c>
      <c r="AZ436" s="13">
        <v>0.1</v>
      </c>
      <c r="BA436" s="13">
        <v>0.1</v>
      </c>
      <c r="BB436" s="13">
        <v>4.1557694047445207E-2</v>
      </c>
      <c r="BC436" s="13">
        <v>0.19219577332912441</v>
      </c>
      <c r="BD436" s="13">
        <v>5.8442305952554799E-2</v>
      </c>
      <c r="BE436" s="13">
        <v>0.1</v>
      </c>
      <c r="BF436" s="13">
        <v>7.187872014791849E-2</v>
      </c>
      <c r="BG436" s="13">
        <v>2.8121279852081519E-2</v>
      </c>
      <c r="BH436" s="13">
        <v>0.20780422667087561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0</v>
      </c>
      <c r="BP436" s="13">
        <v>0</v>
      </c>
      <c r="BQ436" s="13">
        <v>0</v>
      </c>
      <c r="BR436" s="13">
        <v>0</v>
      </c>
      <c r="BS436" s="13">
        <v>0</v>
      </c>
      <c r="BT436" s="13">
        <v>0</v>
      </c>
      <c r="BU436" s="13">
        <v>0</v>
      </c>
      <c r="BV436" s="13">
        <v>0</v>
      </c>
      <c r="BW436" s="13">
        <v>0</v>
      </c>
      <c r="BX436" s="13">
        <v>0</v>
      </c>
      <c r="BY436" s="13">
        <v>0</v>
      </c>
      <c r="BZ436" s="13">
        <v>0</v>
      </c>
      <c r="CA436" s="13">
        <v>0</v>
      </c>
      <c r="CB436" s="13">
        <v>0</v>
      </c>
      <c r="CC436" s="13">
        <v>0</v>
      </c>
      <c r="CD436" s="13">
        <v>0</v>
      </c>
      <c r="CE436" s="13">
        <v>0</v>
      </c>
      <c r="CF436" s="13">
        <v>0</v>
      </c>
      <c r="CG436" s="13">
        <v>0</v>
      </c>
      <c r="CH436" s="13">
        <v>0</v>
      </c>
      <c r="CI436" s="13">
        <v>0</v>
      </c>
      <c r="CJ436" s="13">
        <v>0</v>
      </c>
      <c r="CK436" s="13">
        <v>0</v>
      </c>
      <c r="CL436" s="13">
        <v>0</v>
      </c>
      <c r="CM436" s="13">
        <v>0</v>
      </c>
      <c r="CN436" s="13">
        <v>0</v>
      </c>
      <c r="CO436" s="13">
        <v>0</v>
      </c>
      <c r="CP436" s="13">
        <v>0</v>
      </c>
      <c r="CQ436" s="13">
        <v>0</v>
      </c>
      <c r="CR436" s="13">
        <v>0</v>
      </c>
      <c r="CS436" s="13">
        <v>0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0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/>
      <c r="EH436" s="13"/>
      <c r="EI436" s="13"/>
    </row>
    <row r="437" spans="1:139" x14ac:dyDescent="0.3">
      <c r="A437" s="12"/>
      <c r="B437" s="4" t="s">
        <v>405</v>
      </c>
      <c r="C437" s="13"/>
      <c r="D437" s="13"/>
      <c r="E437" s="13"/>
      <c r="F437" s="13">
        <v>1.072949238548161E-2</v>
      </c>
      <c r="G437" s="13">
        <v>3.0834758790532048E-3</v>
      </c>
      <c r="H437" s="13">
        <v>4.2555617524726976E-3</v>
      </c>
      <c r="I437" s="13">
        <v>1.0951511797468419E-3</v>
      </c>
      <c r="J437" s="13">
        <v>1.7635807161042261E-3</v>
      </c>
      <c r="K437" s="13">
        <v>3.2699378065253141E-3</v>
      </c>
      <c r="L437" s="13">
        <v>6.5132238800932087E-3</v>
      </c>
      <c r="M437" s="13">
        <v>8.1613687893374569E-3</v>
      </c>
      <c r="N437" s="13">
        <v>1.235703052950498E-2</v>
      </c>
      <c r="O437" s="13">
        <v>2.336375395268354E-4</v>
      </c>
      <c r="P437" s="13">
        <v>2.6880716078963188E-5</v>
      </c>
      <c r="Q437" s="13">
        <v>5.9703087537472076E-4</v>
      </c>
      <c r="R437" s="13">
        <v>1.1803197032545291E-2</v>
      </c>
      <c r="S437" s="13">
        <v>1.109460705604684E-2</v>
      </c>
      <c r="T437" s="13">
        <v>1.243215211175771E-5</v>
      </c>
      <c r="U437" s="13">
        <v>8.7651184334627949E-4</v>
      </c>
      <c r="V437" s="13">
        <v>4.5385495152441436E-3</v>
      </c>
      <c r="W437" s="13">
        <v>4.8062117741736413E-3</v>
      </c>
      <c r="X437" s="13">
        <v>3.3262359430491339E-3</v>
      </c>
      <c r="Y437" s="13">
        <v>1.145588263418287E-2</v>
      </c>
      <c r="Z437" s="13">
        <v>0.1</v>
      </c>
      <c r="AA437" s="13">
        <v>4.9594903664647458E-2</v>
      </c>
      <c r="AB437" s="13">
        <v>5.0405096335352541E-2</v>
      </c>
      <c r="AC437" s="13">
        <v>3.0959888356103089E-3</v>
      </c>
      <c r="AD437" s="13">
        <v>1.3365285610548311E-3</v>
      </c>
      <c r="AE437" s="13">
        <v>1.2671146814221851E-2</v>
      </c>
      <c r="AF437" s="13">
        <v>6.1374072629890211E-2</v>
      </c>
      <c r="AG437" s="13">
        <v>1.229350456377377E-3</v>
      </c>
      <c r="AH437" s="13">
        <v>8.8869133195180507E-3</v>
      </c>
      <c r="AI437" s="13">
        <v>1.10933362236407E-2</v>
      </c>
      <c r="AJ437" s="13">
        <v>3.1266315968668079E-4</v>
      </c>
      <c r="AK437" s="13">
        <v>6.5204364217578012E-2</v>
      </c>
      <c r="AL437" s="13">
        <v>3.2672495122167522E-2</v>
      </c>
      <c r="AM437" s="13">
        <v>2.1231406602544721E-3</v>
      </c>
      <c r="AN437" s="13">
        <v>0.1</v>
      </c>
      <c r="AO437" s="13">
        <v>7.0866104657317824E-2</v>
      </c>
      <c r="AP437" s="13">
        <v>2.0217253720428759E-2</v>
      </c>
      <c r="AQ437" s="13">
        <v>8.9166416222534149E-3</v>
      </c>
      <c r="AR437" s="13">
        <v>0.1</v>
      </c>
      <c r="AS437" s="13">
        <v>0.2</v>
      </c>
      <c r="AT437" s="13">
        <v>0.1</v>
      </c>
      <c r="AU437" s="13">
        <v>6.2081363999945967E-2</v>
      </c>
      <c r="AV437" s="13">
        <v>3.7918636000054032E-2</v>
      </c>
      <c r="AW437" s="13">
        <v>0.1</v>
      </c>
      <c r="AX437" s="13">
        <v>0.2</v>
      </c>
      <c r="AY437" s="13">
        <v>0.1</v>
      </c>
      <c r="AZ437" s="13">
        <v>0.1</v>
      </c>
      <c r="BA437" s="13">
        <v>0.1</v>
      </c>
      <c r="BB437" s="13">
        <v>4.1557694047445207E-2</v>
      </c>
      <c r="BC437" s="13">
        <v>0.19219577332912441</v>
      </c>
      <c r="BD437" s="13">
        <v>5.8442305952554799E-2</v>
      </c>
      <c r="BE437" s="13">
        <v>0.1</v>
      </c>
      <c r="BF437" s="13">
        <v>7.187872014791849E-2</v>
      </c>
      <c r="BG437" s="13">
        <v>2.8121279852081519E-2</v>
      </c>
      <c r="BH437" s="13">
        <v>0.20780422667087561</v>
      </c>
      <c r="BI437" s="13">
        <v>0</v>
      </c>
      <c r="BJ437" s="13">
        <v>0</v>
      </c>
      <c r="BK437" s="13">
        <v>0</v>
      </c>
      <c r="BL437" s="13">
        <v>0</v>
      </c>
      <c r="BM437" s="13">
        <v>0</v>
      </c>
      <c r="BN437" s="13">
        <v>0</v>
      </c>
      <c r="BO437" s="13">
        <v>0</v>
      </c>
      <c r="BP437" s="13">
        <v>0</v>
      </c>
      <c r="BQ437" s="13">
        <v>0</v>
      </c>
      <c r="BR437" s="13">
        <v>0</v>
      </c>
      <c r="BS437" s="13">
        <v>0</v>
      </c>
      <c r="BT437" s="13">
        <v>0</v>
      </c>
      <c r="BU437" s="13">
        <v>0</v>
      </c>
      <c r="BV437" s="13">
        <v>0</v>
      </c>
      <c r="BW437" s="13">
        <v>0</v>
      </c>
      <c r="BX437" s="13">
        <v>0</v>
      </c>
      <c r="BY437" s="13">
        <v>0</v>
      </c>
      <c r="BZ437" s="13">
        <v>0</v>
      </c>
      <c r="CA437" s="13">
        <v>0</v>
      </c>
      <c r="CB437" s="13">
        <v>0</v>
      </c>
      <c r="CC437" s="13">
        <v>0</v>
      </c>
      <c r="CD437" s="13">
        <v>0</v>
      </c>
      <c r="CE437" s="13">
        <v>0</v>
      </c>
      <c r="CF437" s="13">
        <v>0</v>
      </c>
      <c r="CG437" s="13">
        <v>0</v>
      </c>
      <c r="CH437" s="13">
        <v>0</v>
      </c>
      <c r="CI437" s="13">
        <v>0</v>
      </c>
      <c r="CJ437" s="13">
        <v>0</v>
      </c>
      <c r="CK437" s="13">
        <v>0</v>
      </c>
      <c r="CL437" s="13">
        <v>0</v>
      </c>
      <c r="CM437" s="13">
        <v>0</v>
      </c>
      <c r="CN437" s="13">
        <v>0</v>
      </c>
      <c r="CO437" s="13">
        <v>0</v>
      </c>
      <c r="CP437" s="13">
        <v>0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/>
      <c r="EH437" s="13"/>
      <c r="EI437" s="13"/>
    </row>
    <row r="438" spans="1:139" x14ac:dyDescent="0.3">
      <c r="A438" s="12"/>
      <c r="B438" s="13" t="s">
        <v>406</v>
      </c>
      <c r="C438" s="13"/>
      <c r="D438" s="13"/>
      <c r="E438" s="13"/>
      <c r="F438" s="13">
        <v>1.072949238548161E-2</v>
      </c>
      <c r="G438" s="13">
        <v>3.0834758790532048E-3</v>
      </c>
      <c r="H438" s="13">
        <v>4.2555617524726976E-3</v>
      </c>
      <c r="I438" s="13">
        <v>1.0951511797468419E-3</v>
      </c>
      <c r="J438" s="13">
        <v>1.7635807161042261E-3</v>
      </c>
      <c r="K438" s="13">
        <v>3.2699378065253141E-3</v>
      </c>
      <c r="L438" s="13">
        <v>6.5132238800932087E-3</v>
      </c>
      <c r="M438" s="13">
        <v>8.1613687893374569E-3</v>
      </c>
      <c r="N438" s="13">
        <v>1.235703052950498E-2</v>
      </c>
      <c r="O438" s="13">
        <v>2.336375395268354E-4</v>
      </c>
      <c r="P438" s="13">
        <v>2.6880716078963188E-5</v>
      </c>
      <c r="Q438" s="13">
        <v>5.9703087537472076E-4</v>
      </c>
      <c r="R438" s="13">
        <v>1.1803197032545291E-2</v>
      </c>
      <c r="S438" s="13">
        <v>1.109460705604684E-2</v>
      </c>
      <c r="T438" s="13">
        <v>1.243215211175771E-5</v>
      </c>
      <c r="U438" s="13">
        <v>8.7651184334627949E-4</v>
      </c>
      <c r="V438" s="13">
        <v>4.5385495152441436E-3</v>
      </c>
      <c r="W438" s="13">
        <v>4.8062117741736413E-3</v>
      </c>
      <c r="X438" s="13">
        <v>3.3262359430491339E-3</v>
      </c>
      <c r="Y438" s="13">
        <v>1.145588263418287E-2</v>
      </c>
      <c r="Z438" s="13">
        <v>0.1</v>
      </c>
      <c r="AA438" s="13">
        <v>4.9594903664647458E-2</v>
      </c>
      <c r="AB438" s="13">
        <v>5.0405096335352541E-2</v>
      </c>
      <c r="AC438" s="13">
        <v>3.0959888356103089E-3</v>
      </c>
      <c r="AD438" s="13">
        <v>1.3365285610548311E-3</v>
      </c>
      <c r="AE438" s="13">
        <v>1.2671146814221851E-2</v>
      </c>
      <c r="AF438" s="13">
        <v>6.1374072629890211E-2</v>
      </c>
      <c r="AG438" s="13">
        <v>1.229350456377377E-3</v>
      </c>
      <c r="AH438" s="13">
        <v>8.8869133195180507E-3</v>
      </c>
      <c r="AI438" s="13">
        <v>1.10933362236407E-2</v>
      </c>
      <c r="AJ438" s="13">
        <v>3.1266315968668079E-4</v>
      </c>
      <c r="AK438" s="13">
        <v>6.5204364217578012E-2</v>
      </c>
      <c r="AL438" s="13">
        <v>3.2672495122167522E-2</v>
      </c>
      <c r="AM438" s="13">
        <v>2.1231406602544721E-3</v>
      </c>
      <c r="AN438" s="13">
        <v>0.1</v>
      </c>
      <c r="AO438" s="13">
        <v>7.0866104657317824E-2</v>
      </c>
      <c r="AP438" s="13">
        <v>2.0217253720428759E-2</v>
      </c>
      <c r="AQ438" s="13">
        <v>8.9166416222534149E-3</v>
      </c>
      <c r="AR438" s="13">
        <v>0.1</v>
      </c>
      <c r="AS438" s="13">
        <v>0.2</v>
      </c>
      <c r="AT438" s="13">
        <v>0.1</v>
      </c>
      <c r="AU438" s="13">
        <v>6.2081363999945967E-2</v>
      </c>
      <c r="AV438" s="13">
        <v>3.7918636000054032E-2</v>
      </c>
      <c r="AW438" s="13">
        <v>0.1</v>
      </c>
      <c r="AX438" s="13">
        <v>0.2</v>
      </c>
      <c r="AY438" s="13">
        <v>0.1</v>
      </c>
      <c r="AZ438" s="13">
        <v>0.1</v>
      </c>
      <c r="BA438" s="13">
        <v>0.1</v>
      </c>
      <c r="BB438" s="13">
        <v>4.1557694047445207E-2</v>
      </c>
      <c r="BC438" s="13">
        <v>0.19219577332912441</v>
      </c>
      <c r="BD438" s="13">
        <v>5.8442305952554799E-2</v>
      </c>
      <c r="BE438" s="13">
        <v>0.1</v>
      </c>
      <c r="BF438" s="13">
        <v>7.187872014791849E-2</v>
      </c>
      <c r="BG438" s="13">
        <v>2.8121279852081519E-2</v>
      </c>
      <c r="BH438" s="13">
        <v>0.20780422667087561</v>
      </c>
      <c r="BI438" s="13">
        <v>0</v>
      </c>
      <c r="BJ438" s="13">
        <v>0</v>
      </c>
      <c r="BK438" s="13">
        <v>0</v>
      </c>
      <c r="BL438" s="13">
        <v>0</v>
      </c>
      <c r="BM438" s="13">
        <v>0</v>
      </c>
      <c r="BN438" s="13">
        <v>0</v>
      </c>
      <c r="BO438" s="13">
        <v>0</v>
      </c>
      <c r="BP438" s="13">
        <v>0</v>
      </c>
      <c r="BQ438" s="13">
        <v>0</v>
      </c>
      <c r="BR438" s="13">
        <v>0</v>
      </c>
      <c r="BS438" s="13">
        <v>0</v>
      </c>
      <c r="BT438" s="13">
        <v>0</v>
      </c>
      <c r="BU438" s="13">
        <v>0</v>
      </c>
      <c r="BV438" s="13">
        <v>0</v>
      </c>
      <c r="BW438" s="13">
        <v>0</v>
      </c>
      <c r="BX438" s="13">
        <v>0</v>
      </c>
      <c r="BY438" s="13">
        <v>0</v>
      </c>
      <c r="BZ438" s="13">
        <v>0</v>
      </c>
      <c r="CA438" s="13">
        <v>0</v>
      </c>
      <c r="CB438" s="13">
        <v>0</v>
      </c>
      <c r="CC438" s="13">
        <v>0</v>
      </c>
      <c r="CD438" s="13">
        <v>0</v>
      </c>
      <c r="CE438" s="13">
        <v>0</v>
      </c>
      <c r="CF438" s="13">
        <v>0</v>
      </c>
      <c r="CG438" s="13">
        <v>0</v>
      </c>
      <c r="CH438" s="13">
        <v>0</v>
      </c>
      <c r="CI438" s="13">
        <v>0</v>
      </c>
      <c r="CJ438" s="13">
        <v>0</v>
      </c>
      <c r="CK438" s="13">
        <v>0</v>
      </c>
      <c r="CL438" s="13">
        <v>0</v>
      </c>
      <c r="CM438" s="13">
        <v>0</v>
      </c>
      <c r="CN438" s="13">
        <v>0</v>
      </c>
      <c r="CO438" s="13">
        <v>0</v>
      </c>
      <c r="CP438" s="13">
        <v>0</v>
      </c>
      <c r="CQ438" s="13">
        <v>0</v>
      </c>
      <c r="CR438" s="13">
        <v>0</v>
      </c>
      <c r="CS438" s="13">
        <v>0</v>
      </c>
      <c r="CT438" s="13">
        <v>0</v>
      </c>
      <c r="CU438" s="13">
        <v>0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0</v>
      </c>
      <c r="DI438" s="13">
        <v>0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0</v>
      </c>
      <c r="DT438" s="13">
        <v>0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/>
      <c r="EH438" s="13"/>
      <c r="EI438" s="13"/>
    </row>
    <row r="439" spans="1:139" x14ac:dyDescent="0.3">
      <c r="A439" s="12"/>
      <c r="B439" s="4" t="s">
        <v>407</v>
      </c>
      <c r="C439" s="13"/>
      <c r="D439" s="13"/>
      <c r="E439" s="13"/>
      <c r="F439" s="13">
        <v>1.072949238548161E-2</v>
      </c>
      <c r="G439" s="13">
        <v>3.0834758790532048E-3</v>
      </c>
      <c r="H439" s="13">
        <v>4.2555617524726976E-3</v>
      </c>
      <c r="I439" s="13">
        <v>1.0951511797468419E-3</v>
      </c>
      <c r="J439" s="13">
        <v>1.7635807161042261E-3</v>
      </c>
      <c r="K439" s="13">
        <v>3.2699378065253141E-3</v>
      </c>
      <c r="L439" s="13">
        <v>6.5132238800932087E-3</v>
      </c>
      <c r="M439" s="13">
        <v>8.1613687893374569E-3</v>
      </c>
      <c r="N439" s="13">
        <v>1.235703052950498E-2</v>
      </c>
      <c r="O439" s="13">
        <v>2.336375395268354E-4</v>
      </c>
      <c r="P439" s="13">
        <v>2.6880716078963188E-5</v>
      </c>
      <c r="Q439" s="13">
        <v>5.9703087537472076E-4</v>
      </c>
      <c r="R439" s="13">
        <v>1.1803197032545291E-2</v>
      </c>
      <c r="S439" s="13">
        <v>1.109460705604684E-2</v>
      </c>
      <c r="T439" s="13">
        <v>1.243215211175771E-5</v>
      </c>
      <c r="U439" s="13">
        <v>8.7651184334627949E-4</v>
      </c>
      <c r="V439" s="13">
        <v>4.5385495152441436E-3</v>
      </c>
      <c r="W439" s="13">
        <v>4.8062117741736413E-3</v>
      </c>
      <c r="X439" s="13">
        <v>3.3262359430491339E-3</v>
      </c>
      <c r="Y439" s="13">
        <v>1.145588263418287E-2</v>
      </c>
      <c r="Z439" s="13">
        <v>0.1</v>
      </c>
      <c r="AA439" s="13">
        <v>4.9594903664647458E-2</v>
      </c>
      <c r="AB439" s="13">
        <v>5.0405096335352541E-2</v>
      </c>
      <c r="AC439" s="13">
        <v>3.0959888356103089E-3</v>
      </c>
      <c r="AD439" s="13">
        <v>1.3365285610548311E-3</v>
      </c>
      <c r="AE439" s="13">
        <v>1.2671146814221851E-2</v>
      </c>
      <c r="AF439" s="13">
        <v>6.1374072629890211E-2</v>
      </c>
      <c r="AG439" s="13">
        <v>1.229350456377377E-3</v>
      </c>
      <c r="AH439" s="13">
        <v>8.8869133195180507E-3</v>
      </c>
      <c r="AI439" s="13">
        <v>1.10933362236407E-2</v>
      </c>
      <c r="AJ439" s="13">
        <v>3.1266315968668079E-4</v>
      </c>
      <c r="AK439" s="13">
        <v>6.5204364217578012E-2</v>
      </c>
      <c r="AL439" s="13">
        <v>3.2672495122167522E-2</v>
      </c>
      <c r="AM439" s="13">
        <v>2.1231406602544721E-3</v>
      </c>
      <c r="AN439" s="13">
        <v>0.1</v>
      </c>
      <c r="AO439" s="13">
        <v>7.0866104657317824E-2</v>
      </c>
      <c r="AP439" s="13">
        <v>2.0217253720428759E-2</v>
      </c>
      <c r="AQ439" s="13">
        <v>8.9166416222534149E-3</v>
      </c>
      <c r="AR439" s="13">
        <v>0.1</v>
      </c>
      <c r="AS439" s="13">
        <v>0.2</v>
      </c>
      <c r="AT439" s="13">
        <v>0.1</v>
      </c>
      <c r="AU439" s="13">
        <v>6.2081363999945967E-2</v>
      </c>
      <c r="AV439" s="13">
        <v>3.7918636000054032E-2</v>
      </c>
      <c r="AW439" s="13">
        <v>0.1</v>
      </c>
      <c r="AX439" s="13">
        <v>0.2</v>
      </c>
      <c r="AY439" s="13">
        <v>0.1</v>
      </c>
      <c r="AZ439" s="13">
        <v>0.1</v>
      </c>
      <c r="BA439" s="13">
        <v>0.1</v>
      </c>
      <c r="BB439" s="13">
        <v>4.1557694047445207E-2</v>
      </c>
      <c r="BC439" s="13">
        <v>0.19219577332912441</v>
      </c>
      <c r="BD439" s="13">
        <v>5.8442305952554799E-2</v>
      </c>
      <c r="BE439" s="13">
        <v>0.1</v>
      </c>
      <c r="BF439" s="13">
        <v>7.187872014791849E-2</v>
      </c>
      <c r="BG439" s="13">
        <v>2.8121279852081519E-2</v>
      </c>
      <c r="BH439" s="13">
        <v>0.20780422667087561</v>
      </c>
      <c r="BI439" s="13">
        <v>0</v>
      </c>
      <c r="BJ439" s="13">
        <v>0</v>
      </c>
      <c r="BK439" s="13">
        <v>0</v>
      </c>
      <c r="BL439" s="13">
        <v>0</v>
      </c>
      <c r="BM439" s="13">
        <v>0</v>
      </c>
      <c r="BN439" s="13">
        <v>0</v>
      </c>
      <c r="BO439" s="13">
        <v>0</v>
      </c>
      <c r="BP439" s="13">
        <v>0</v>
      </c>
      <c r="BQ439" s="13">
        <v>0</v>
      </c>
      <c r="BR439" s="13">
        <v>0</v>
      </c>
      <c r="BS439" s="13">
        <v>0</v>
      </c>
      <c r="BT439" s="13">
        <v>0</v>
      </c>
      <c r="BU439" s="13">
        <v>0</v>
      </c>
      <c r="BV439" s="13">
        <v>0</v>
      </c>
      <c r="BW439" s="13">
        <v>0</v>
      </c>
      <c r="BX439" s="13">
        <v>0</v>
      </c>
      <c r="BY439" s="13">
        <v>0</v>
      </c>
      <c r="BZ439" s="13">
        <v>0</v>
      </c>
      <c r="CA439" s="13">
        <v>0</v>
      </c>
      <c r="CB439" s="13">
        <v>0</v>
      </c>
      <c r="CC439" s="13">
        <v>0</v>
      </c>
      <c r="CD439" s="13">
        <v>0</v>
      </c>
      <c r="CE439" s="13">
        <v>0</v>
      </c>
      <c r="CF439" s="13">
        <v>0</v>
      </c>
      <c r="CG439" s="13">
        <v>0</v>
      </c>
      <c r="CH439" s="13">
        <v>0</v>
      </c>
      <c r="CI439" s="13">
        <v>0</v>
      </c>
      <c r="CJ439" s="13">
        <v>0</v>
      </c>
      <c r="CK439" s="13">
        <v>0</v>
      </c>
      <c r="CL439" s="13">
        <v>0</v>
      </c>
      <c r="CM439" s="13">
        <v>0</v>
      </c>
      <c r="CN439" s="13">
        <v>0</v>
      </c>
      <c r="CO439" s="13">
        <v>0</v>
      </c>
      <c r="CP439" s="13">
        <v>0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/>
      <c r="EH439" s="13"/>
      <c r="EI439" s="13"/>
    </row>
    <row r="440" spans="1:139" x14ac:dyDescent="0.3">
      <c r="A440" s="12"/>
      <c r="B440" s="13" t="s">
        <v>408</v>
      </c>
      <c r="C440" s="13"/>
      <c r="D440" s="13"/>
      <c r="E440" s="13"/>
      <c r="F440" s="13">
        <v>1.072949238548161E-2</v>
      </c>
      <c r="G440" s="13">
        <v>3.0834758790532048E-3</v>
      </c>
      <c r="H440" s="13">
        <v>4.2555617524726976E-3</v>
      </c>
      <c r="I440" s="13">
        <v>1.0951511797468419E-3</v>
      </c>
      <c r="J440" s="13">
        <v>1.7635807161042261E-3</v>
      </c>
      <c r="K440" s="13">
        <v>3.2699378065253141E-3</v>
      </c>
      <c r="L440" s="13">
        <v>6.5132238800932087E-3</v>
      </c>
      <c r="M440" s="13">
        <v>8.1613687893374569E-3</v>
      </c>
      <c r="N440" s="13">
        <v>1.235703052950498E-2</v>
      </c>
      <c r="O440" s="13">
        <v>2.336375395268354E-4</v>
      </c>
      <c r="P440" s="13">
        <v>2.6880716078963188E-5</v>
      </c>
      <c r="Q440" s="13">
        <v>5.9703087537472076E-4</v>
      </c>
      <c r="R440" s="13">
        <v>1.1803197032545291E-2</v>
      </c>
      <c r="S440" s="13">
        <v>1.109460705604684E-2</v>
      </c>
      <c r="T440" s="13">
        <v>1.243215211175771E-5</v>
      </c>
      <c r="U440" s="13">
        <v>8.7651184334627949E-4</v>
      </c>
      <c r="V440" s="13">
        <v>4.5385495152441436E-3</v>
      </c>
      <c r="W440" s="13">
        <v>4.8062117741736413E-3</v>
      </c>
      <c r="X440" s="13">
        <v>3.3262359430491339E-3</v>
      </c>
      <c r="Y440" s="13">
        <v>1.145588263418287E-2</v>
      </c>
      <c r="Z440" s="13">
        <v>0.1</v>
      </c>
      <c r="AA440" s="13">
        <v>4.9594903664647458E-2</v>
      </c>
      <c r="AB440" s="13">
        <v>5.0405096335352541E-2</v>
      </c>
      <c r="AC440" s="13">
        <v>3.0959888356103089E-3</v>
      </c>
      <c r="AD440" s="13">
        <v>1.3365285610548311E-3</v>
      </c>
      <c r="AE440" s="13">
        <v>1.2671146814221851E-2</v>
      </c>
      <c r="AF440" s="13">
        <v>6.1374072629890211E-2</v>
      </c>
      <c r="AG440" s="13">
        <v>1.229350456377377E-3</v>
      </c>
      <c r="AH440" s="13">
        <v>8.8869133195180507E-3</v>
      </c>
      <c r="AI440" s="13">
        <v>1.10933362236407E-2</v>
      </c>
      <c r="AJ440" s="13">
        <v>3.1266315968668079E-4</v>
      </c>
      <c r="AK440" s="13">
        <v>6.5204364217578012E-2</v>
      </c>
      <c r="AL440" s="13">
        <v>3.2672495122167522E-2</v>
      </c>
      <c r="AM440" s="13">
        <v>2.1231406602544721E-3</v>
      </c>
      <c r="AN440" s="13">
        <v>0.1</v>
      </c>
      <c r="AO440" s="13">
        <v>7.0866104657317824E-2</v>
      </c>
      <c r="AP440" s="13">
        <v>2.0217253720428759E-2</v>
      </c>
      <c r="AQ440" s="13">
        <v>8.9166416222534149E-3</v>
      </c>
      <c r="AR440" s="13">
        <v>0.1</v>
      </c>
      <c r="AS440" s="13">
        <v>0.2</v>
      </c>
      <c r="AT440" s="13">
        <v>0.1</v>
      </c>
      <c r="AU440" s="13">
        <v>6.2081363999945967E-2</v>
      </c>
      <c r="AV440" s="13">
        <v>3.7918636000054032E-2</v>
      </c>
      <c r="AW440" s="13">
        <v>0.1</v>
      </c>
      <c r="AX440" s="13">
        <v>0.2</v>
      </c>
      <c r="AY440" s="13">
        <v>0.1</v>
      </c>
      <c r="AZ440" s="13">
        <v>0.1</v>
      </c>
      <c r="BA440" s="13">
        <v>0.1</v>
      </c>
      <c r="BB440" s="13">
        <v>4.1557694047445207E-2</v>
      </c>
      <c r="BC440" s="13">
        <v>0.19219577332912441</v>
      </c>
      <c r="BD440" s="13">
        <v>5.8442305952554799E-2</v>
      </c>
      <c r="BE440" s="13">
        <v>0.1</v>
      </c>
      <c r="BF440" s="13">
        <v>7.187872014791849E-2</v>
      </c>
      <c r="BG440" s="13">
        <v>2.8121279852081519E-2</v>
      </c>
      <c r="BH440" s="13">
        <v>0.20780422667087561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>
        <v>0</v>
      </c>
      <c r="BQ440" s="13">
        <v>0</v>
      </c>
      <c r="BR440" s="13">
        <v>0</v>
      </c>
      <c r="BS440" s="13">
        <v>0</v>
      </c>
      <c r="BT440" s="13">
        <v>0</v>
      </c>
      <c r="BU440" s="13">
        <v>0</v>
      </c>
      <c r="BV440" s="13">
        <v>0</v>
      </c>
      <c r="BW440" s="13">
        <v>0</v>
      </c>
      <c r="BX440" s="13">
        <v>0</v>
      </c>
      <c r="BY440" s="13">
        <v>0</v>
      </c>
      <c r="BZ440" s="13">
        <v>0</v>
      </c>
      <c r="CA440" s="13">
        <v>0</v>
      </c>
      <c r="CB440" s="13">
        <v>0</v>
      </c>
      <c r="CC440" s="13">
        <v>0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0</v>
      </c>
      <c r="CJ440" s="13">
        <v>0</v>
      </c>
      <c r="CK440" s="13">
        <v>0</v>
      </c>
      <c r="CL440" s="13">
        <v>0</v>
      </c>
      <c r="CM440" s="13">
        <v>0</v>
      </c>
      <c r="CN440" s="13">
        <v>0</v>
      </c>
      <c r="CO440" s="13">
        <v>0</v>
      </c>
      <c r="CP440" s="13">
        <v>0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/>
      <c r="EH440" s="13"/>
      <c r="EI440" s="13"/>
    </row>
    <row r="441" spans="1:139" x14ac:dyDescent="0.3">
      <c r="A441" s="12"/>
      <c r="B441" s="4" t="s">
        <v>409</v>
      </c>
      <c r="C441" s="13"/>
      <c r="D441" s="13"/>
      <c r="E441" s="13"/>
      <c r="F441" s="13">
        <v>1.072949238548161E-2</v>
      </c>
      <c r="G441" s="13">
        <v>3.0834758790532048E-3</v>
      </c>
      <c r="H441" s="13">
        <v>4.2555617524726976E-3</v>
      </c>
      <c r="I441" s="13">
        <v>1.0951511797468419E-3</v>
      </c>
      <c r="J441" s="13">
        <v>1.7635807161042261E-3</v>
      </c>
      <c r="K441" s="13">
        <v>3.2699378065253141E-3</v>
      </c>
      <c r="L441" s="13">
        <v>6.5132238800932087E-3</v>
      </c>
      <c r="M441" s="13">
        <v>8.1613687893374569E-3</v>
      </c>
      <c r="N441" s="13">
        <v>1.235703052950498E-2</v>
      </c>
      <c r="O441" s="13">
        <v>2.336375395268354E-4</v>
      </c>
      <c r="P441" s="13">
        <v>2.6880716078963188E-5</v>
      </c>
      <c r="Q441" s="13">
        <v>5.9703087537472076E-4</v>
      </c>
      <c r="R441" s="13">
        <v>1.1803197032545291E-2</v>
      </c>
      <c r="S441" s="13">
        <v>1.109460705604684E-2</v>
      </c>
      <c r="T441" s="13">
        <v>1.243215211175771E-5</v>
      </c>
      <c r="U441" s="13">
        <v>8.7651184334627949E-4</v>
      </c>
      <c r="V441" s="13">
        <v>4.5385495152441436E-3</v>
      </c>
      <c r="W441" s="13">
        <v>4.8062117741736413E-3</v>
      </c>
      <c r="X441" s="13">
        <v>3.3262359430491339E-3</v>
      </c>
      <c r="Y441" s="13">
        <v>1.145588263418287E-2</v>
      </c>
      <c r="Z441" s="13">
        <v>0.1</v>
      </c>
      <c r="AA441" s="13">
        <v>4.9594903664647458E-2</v>
      </c>
      <c r="AB441" s="13">
        <v>5.0405096335352541E-2</v>
      </c>
      <c r="AC441" s="13">
        <v>3.0959888356103089E-3</v>
      </c>
      <c r="AD441" s="13">
        <v>1.3365285610548311E-3</v>
      </c>
      <c r="AE441" s="13">
        <v>1.2671146814221851E-2</v>
      </c>
      <c r="AF441" s="13">
        <v>6.1374072629890211E-2</v>
      </c>
      <c r="AG441" s="13">
        <v>1.229350456377377E-3</v>
      </c>
      <c r="AH441" s="13">
        <v>8.8869133195180507E-3</v>
      </c>
      <c r="AI441" s="13">
        <v>1.10933362236407E-2</v>
      </c>
      <c r="AJ441" s="13">
        <v>3.1266315968668079E-4</v>
      </c>
      <c r="AK441" s="13">
        <v>6.5204364217578012E-2</v>
      </c>
      <c r="AL441" s="13">
        <v>3.2672495122167522E-2</v>
      </c>
      <c r="AM441" s="13">
        <v>2.1231406602544721E-3</v>
      </c>
      <c r="AN441" s="13">
        <v>0.1</v>
      </c>
      <c r="AO441" s="13">
        <v>7.0866104657317824E-2</v>
      </c>
      <c r="AP441" s="13">
        <v>2.0217253720428759E-2</v>
      </c>
      <c r="AQ441" s="13">
        <v>8.9166416222534149E-3</v>
      </c>
      <c r="AR441" s="13">
        <v>0.1</v>
      </c>
      <c r="AS441" s="13">
        <v>0.2</v>
      </c>
      <c r="AT441" s="13">
        <v>0.1</v>
      </c>
      <c r="AU441" s="13">
        <v>6.2081363999945967E-2</v>
      </c>
      <c r="AV441" s="13">
        <v>3.7918636000054032E-2</v>
      </c>
      <c r="AW441" s="13">
        <v>0.1</v>
      </c>
      <c r="AX441" s="13">
        <v>0.2</v>
      </c>
      <c r="AY441" s="13">
        <v>0.1</v>
      </c>
      <c r="AZ441" s="13">
        <v>0.1</v>
      </c>
      <c r="BA441" s="13">
        <v>0.1</v>
      </c>
      <c r="BB441" s="13">
        <v>4.1557694047445207E-2</v>
      </c>
      <c r="BC441" s="13">
        <v>0.19219577332912441</v>
      </c>
      <c r="BD441" s="13">
        <v>5.8442305952554799E-2</v>
      </c>
      <c r="BE441" s="13">
        <v>0.1</v>
      </c>
      <c r="BF441" s="13">
        <v>7.187872014791849E-2</v>
      </c>
      <c r="BG441" s="13">
        <v>2.8121279852081519E-2</v>
      </c>
      <c r="BH441" s="13">
        <v>0.20780422667087561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0</v>
      </c>
      <c r="CA441" s="13">
        <v>0</v>
      </c>
      <c r="CB441" s="13">
        <v>0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0</v>
      </c>
      <c r="CL441" s="13">
        <v>0</v>
      </c>
      <c r="CM441" s="13">
        <v>0</v>
      </c>
      <c r="CN441" s="13">
        <v>0</v>
      </c>
      <c r="CO441" s="13">
        <v>0</v>
      </c>
      <c r="CP441" s="13">
        <v>0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/>
      <c r="EH441" s="13"/>
      <c r="EI441" s="13"/>
    </row>
    <row r="442" spans="1:139" x14ac:dyDescent="0.3">
      <c r="A442" s="12"/>
      <c r="B442" s="13" t="s">
        <v>410</v>
      </c>
      <c r="C442" s="13"/>
      <c r="D442" s="13"/>
      <c r="E442" s="13"/>
      <c r="F442" s="13">
        <v>1.072949238548161E-2</v>
      </c>
      <c r="G442" s="13">
        <v>3.0834758790532048E-3</v>
      </c>
      <c r="H442" s="13">
        <v>4.2555617524726976E-3</v>
      </c>
      <c r="I442" s="13">
        <v>1.0951511797468419E-3</v>
      </c>
      <c r="J442" s="13">
        <v>1.7635807161042261E-3</v>
      </c>
      <c r="K442" s="13">
        <v>3.2699378065253141E-3</v>
      </c>
      <c r="L442" s="13">
        <v>6.5132238800932087E-3</v>
      </c>
      <c r="M442" s="13">
        <v>8.1613687893374569E-3</v>
      </c>
      <c r="N442" s="13">
        <v>1.235703052950498E-2</v>
      </c>
      <c r="O442" s="13">
        <v>2.336375395268354E-4</v>
      </c>
      <c r="P442" s="13">
        <v>2.6880716078963188E-5</v>
      </c>
      <c r="Q442" s="13">
        <v>5.9703087537472076E-4</v>
      </c>
      <c r="R442" s="13">
        <v>1.1803197032545291E-2</v>
      </c>
      <c r="S442" s="13">
        <v>1.109460705604684E-2</v>
      </c>
      <c r="T442" s="13">
        <v>1.243215211175771E-5</v>
      </c>
      <c r="U442" s="13">
        <v>8.7651184334627949E-4</v>
      </c>
      <c r="V442" s="13">
        <v>4.5385495152441436E-3</v>
      </c>
      <c r="W442" s="13">
        <v>4.8062117741736413E-3</v>
      </c>
      <c r="X442" s="13">
        <v>3.3262359430491339E-3</v>
      </c>
      <c r="Y442" s="13">
        <v>1.145588263418287E-2</v>
      </c>
      <c r="Z442" s="13">
        <v>0.1</v>
      </c>
      <c r="AA442" s="13">
        <v>4.9594903664647458E-2</v>
      </c>
      <c r="AB442" s="13">
        <v>5.0405096335352541E-2</v>
      </c>
      <c r="AC442" s="13">
        <v>3.0959888356103089E-3</v>
      </c>
      <c r="AD442" s="13">
        <v>1.3365285610548311E-3</v>
      </c>
      <c r="AE442" s="13">
        <v>1.2671146814221851E-2</v>
      </c>
      <c r="AF442" s="13">
        <v>6.1374072629890211E-2</v>
      </c>
      <c r="AG442" s="13">
        <v>1.229350456377377E-3</v>
      </c>
      <c r="AH442" s="13">
        <v>8.8869133195180507E-3</v>
      </c>
      <c r="AI442" s="13">
        <v>1.10933362236407E-2</v>
      </c>
      <c r="AJ442" s="13">
        <v>3.1266315968668079E-4</v>
      </c>
      <c r="AK442" s="13">
        <v>6.5204364217578012E-2</v>
      </c>
      <c r="AL442" s="13">
        <v>3.2672495122167522E-2</v>
      </c>
      <c r="AM442" s="13">
        <v>2.1231406602544721E-3</v>
      </c>
      <c r="AN442" s="13">
        <v>0.1</v>
      </c>
      <c r="AO442" s="13">
        <v>7.0866104657317824E-2</v>
      </c>
      <c r="AP442" s="13">
        <v>2.0217253720428759E-2</v>
      </c>
      <c r="AQ442" s="13">
        <v>8.9166416222534149E-3</v>
      </c>
      <c r="AR442" s="13">
        <v>0.1</v>
      </c>
      <c r="AS442" s="13">
        <v>0.2</v>
      </c>
      <c r="AT442" s="13">
        <v>0.1</v>
      </c>
      <c r="AU442" s="13">
        <v>6.2081363999945967E-2</v>
      </c>
      <c r="AV442" s="13">
        <v>3.7918636000054032E-2</v>
      </c>
      <c r="AW442" s="13">
        <v>0.1</v>
      </c>
      <c r="AX442" s="13">
        <v>0.2</v>
      </c>
      <c r="AY442" s="13">
        <v>0.1</v>
      </c>
      <c r="AZ442" s="13">
        <v>0.1</v>
      </c>
      <c r="BA442" s="13">
        <v>0.1</v>
      </c>
      <c r="BB442" s="13">
        <v>4.1557694047445207E-2</v>
      </c>
      <c r="BC442" s="13">
        <v>0.19219577332912441</v>
      </c>
      <c r="BD442" s="13">
        <v>5.8442305952554799E-2</v>
      </c>
      <c r="BE442" s="13">
        <v>0.1</v>
      </c>
      <c r="BF442" s="13">
        <v>7.187872014791849E-2</v>
      </c>
      <c r="BG442" s="13">
        <v>2.8121279852081519E-2</v>
      </c>
      <c r="BH442" s="13">
        <v>0.20780422667087561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0</v>
      </c>
      <c r="BP442" s="13">
        <v>0</v>
      </c>
      <c r="BQ442" s="13">
        <v>0</v>
      </c>
      <c r="BR442" s="13">
        <v>0</v>
      </c>
      <c r="BS442" s="13">
        <v>0</v>
      </c>
      <c r="BT442" s="13">
        <v>0</v>
      </c>
      <c r="BU442" s="13">
        <v>0</v>
      </c>
      <c r="BV442" s="13">
        <v>0</v>
      </c>
      <c r="BW442" s="13">
        <v>0</v>
      </c>
      <c r="BX442" s="13">
        <v>0</v>
      </c>
      <c r="BY442" s="13">
        <v>0</v>
      </c>
      <c r="BZ442" s="13">
        <v>0</v>
      </c>
      <c r="CA442" s="13">
        <v>0</v>
      </c>
      <c r="CB442" s="13">
        <v>0</v>
      </c>
      <c r="CC442" s="13">
        <v>0</v>
      </c>
      <c r="CD442" s="13">
        <v>0</v>
      </c>
      <c r="CE442" s="13">
        <v>0</v>
      </c>
      <c r="CF442" s="13">
        <v>0</v>
      </c>
      <c r="CG442" s="13">
        <v>0</v>
      </c>
      <c r="CH442" s="13">
        <v>0</v>
      </c>
      <c r="CI442" s="13">
        <v>0</v>
      </c>
      <c r="CJ442" s="13">
        <v>0</v>
      </c>
      <c r="CK442" s="13">
        <v>0</v>
      </c>
      <c r="CL442" s="13">
        <v>0</v>
      </c>
      <c r="CM442" s="13">
        <v>0</v>
      </c>
      <c r="CN442" s="13">
        <v>0</v>
      </c>
      <c r="CO442" s="13">
        <v>0</v>
      </c>
      <c r="CP442" s="13">
        <v>0</v>
      </c>
      <c r="CQ442" s="13">
        <v>0</v>
      </c>
      <c r="CR442" s="13">
        <v>0</v>
      </c>
      <c r="CS442" s="13">
        <v>0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0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0</v>
      </c>
      <c r="DS442" s="13">
        <v>0</v>
      </c>
      <c r="DT442" s="13">
        <v>0</v>
      </c>
      <c r="DU442" s="13">
        <v>0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0</v>
      </c>
      <c r="EE442" s="13">
        <v>0</v>
      </c>
      <c r="EF442" s="13">
        <v>0</v>
      </c>
      <c r="EG442" s="13"/>
      <c r="EH442" s="13"/>
      <c r="EI442" s="13"/>
    </row>
    <row r="443" spans="1:139" x14ac:dyDescent="0.3">
      <c r="A443" s="12"/>
      <c r="B443" s="4" t="s">
        <v>411</v>
      </c>
      <c r="C443" s="13"/>
      <c r="D443" s="13"/>
      <c r="E443" s="13"/>
      <c r="F443" s="13">
        <v>1.072949238548161E-2</v>
      </c>
      <c r="G443" s="13">
        <v>3.0834758790532048E-3</v>
      </c>
      <c r="H443" s="13">
        <v>4.2555617524726976E-3</v>
      </c>
      <c r="I443" s="13">
        <v>1.0951511797468419E-3</v>
      </c>
      <c r="J443" s="13">
        <v>1.7635807161042261E-3</v>
      </c>
      <c r="K443" s="13">
        <v>3.2699378065253141E-3</v>
      </c>
      <c r="L443" s="13">
        <v>6.5132238800932087E-3</v>
      </c>
      <c r="M443" s="13">
        <v>8.1613687893374569E-3</v>
      </c>
      <c r="N443" s="13">
        <v>1.235703052950498E-2</v>
      </c>
      <c r="O443" s="13">
        <v>2.336375395268354E-4</v>
      </c>
      <c r="P443" s="13">
        <v>2.6880716078963188E-5</v>
      </c>
      <c r="Q443" s="13">
        <v>5.9703087537472076E-4</v>
      </c>
      <c r="R443" s="13">
        <v>1.1803197032545291E-2</v>
      </c>
      <c r="S443" s="13">
        <v>1.109460705604684E-2</v>
      </c>
      <c r="T443" s="13">
        <v>1.243215211175771E-5</v>
      </c>
      <c r="U443" s="13">
        <v>8.7651184334627949E-4</v>
      </c>
      <c r="V443" s="13">
        <v>4.5385495152441436E-3</v>
      </c>
      <c r="W443" s="13">
        <v>4.8062117741736413E-3</v>
      </c>
      <c r="X443" s="13">
        <v>3.3262359430491339E-3</v>
      </c>
      <c r="Y443" s="13">
        <v>1.145588263418287E-2</v>
      </c>
      <c r="Z443" s="13">
        <v>0.1</v>
      </c>
      <c r="AA443" s="13">
        <v>4.9594903664647458E-2</v>
      </c>
      <c r="AB443" s="13">
        <v>5.0405096335352541E-2</v>
      </c>
      <c r="AC443" s="13">
        <v>3.0959888356103089E-3</v>
      </c>
      <c r="AD443" s="13">
        <v>1.3365285610548311E-3</v>
      </c>
      <c r="AE443" s="13">
        <v>1.2671146814221851E-2</v>
      </c>
      <c r="AF443" s="13">
        <v>6.1374072629890211E-2</v>
      </c>
      <c r="AG443" s="13">
        <v>1.229350456377377E-3</v>
      </c>
      <c r="AH443" s="13">
        <v>8.8869133195180507E-3</v>
      </c>
      <c r="AI443" s="13">
        <v>1.10933362236407E-2</v>
      </c>
      <c r="AJ443" s="13">
        <v>3.1266315968668079E-4</v>
      </c>
      <c r="AK443" s="13">
        <v>6.5204364217578012E-2</v>
      </c>
      <c r="AL443" s="13">
        <v>3.2672495122167522E-2</v>
      </c>
      <c r="AM443" s="13">
        <v>2.1231406602544721E-3</v>
      </c>
      <c r="AN443" s="13">
        <v>0.1</v>
      </c>
      <c r="AO443" s="13">
        <v>7.0866104657317824E-2</v>
      </c>
      <c r="AP443" s="13">
        <v>2.0217253720428759E-2</v>
      </c>
      <c r="AQ443" s="13">
        <v>8.9166416222534149E-3</v>
      </c>
      <c r="AR443" s="13">
        <v>0.1</v>
      </c>
      <c r="AS443" s="13">
        <v>0.2</v>
      </c>
      <c r="AT443" s="13">
        <v>0.1</v>
      </c>
      <c r="AU443" s="13">
        <v>6.2081363999945967E-2</v>
      </c>
      <c r="AV443" s="13">
        <v>3.7918636000054032E-2</v>
      </c>
      <c r="AW443" s="13">
        <v>0.1</v>
      </c>
      <c r="AX443" s="13">
        <v>0.2</v>
      </c>
      <c r="AY443" s="13">
        <v>0.1</v>
      </c>
      <c r="AZ443" s="13">
        <v>0.1</v>
      </c>
      <c r="BA443" s="13">
        <v>0.1</v>
      </c>
      <c r="BB443" s="13">
        <v>4.1557694047445207E-2</v>
      </c>
      <c r="BC443" s="13">
        <v>0.19219577332912441</v>
      </c>
      <c r="BD443" s="13">
        <v>5.8442305952554799E-2</v>
      </c>
      <c r="BE443" s="13">
        <v>0.1</v>
      </c>
      <c r="BF443" s="13">
        <v>7.187872014791849E-2</v>
      </c>
      <c r="BG443" s="13">
        <v>2.8121279852081519E-2</v>
      </c>
      <c r="BH443" s="13">
        <v>0.20780422667087561</v>
      </c>
      <c r="BI443" s="13">
        <v>0</v>
      </c>
      <c r="BJ443" s="13">
        <v>0</v>
      </c>
      <c r="BK443" s="13">
        <v>0</v>
      </c>
      <c r="BL443" s="13">
        <v>0</v>
      </c>
      <c r="BM443" s="13">
        <v>0</v>
      </c>
      <c r="BN443" s="13">
        <v>0</v>
      </c>
      <c r="BO443" s="13">
        <v>0</v>
      </c>
      <c r="BP443" s="13">
        <v>0</v>
      </c>
      <c r="BQ443" s="13">
        <v>0</v>
      </c>
      <c r="BR443" s="13">
        <v>0</v>
      </c>
      <c r="BS443" s="13">
        <v>0</v>
      </c>
      <c r="BT443" s="13">
        <v>0</v>
      </c>
      <c r="BU443" s="13">
        <v>0</v>
      </c>
      <c r="BV443" s="13">
        <v>0</v>
      </c>
      <c r="BW443" s="13">
        <v>0</v>
      </c>
      <c r="BX443" s="13">
        <v>0</v>
      </c>
      <c r="BY443" s="13">
        <v>0</v>
      </c>
      <c r="BZ443" s="13">
        <v>0</v>
      </c>
      <c r="CA443" s="13">
        <v>0</v>
      </c>
      <c r="CB443" s="13">
        <v>0</v>
      </c>
      <c r="CC443" s="13">
        <v>0</v>
      </c>
      <c r="CD443" s="13">
        <v>0</v>
      </c>
      <c r="CE443" s="13">
        <v>0</v>
      </c>
      <c r="CF443" s="13">
        <v>0</v>
      </c>
      <c r="CG443" s="13">
        <v>0</v>
      </c>
      <c r="CH443" s="13">
        <v>0</v>
      </c>
      <c r="CI443" s="13">
        <v>0</v>
      </c>
      <c r="CJ443" s="13">
        <v>0</v>
      </c>
      <c r="CK443" s="13">
        <v>0</v>
      </c>
      <c r="CL443" s="13">
        <v>0</v>
      </c>
      <c r="CM443" s="13">
        <v>0</v>
      </c>
      <c r="CN443" s="13">
        <v>0</v>
      </c>
      <c r="CO443" s="13">
        <v>0</v>
      </c>
      <c r="CP443" s="13">
        <v>0</v>
      </c>
      <c r="CQ443" s="13">
        <v>0</v>
      </c>
      <c r="CR443" s="13">
        <v>0</v>
      </c>
      <c r="CS443" s="13">
        <v>0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0</v>
      </c>
      <c r="DQ443" s="13">
        <v>0</v>
      </c>
      <c r="DR443" s="13">
        <v>0</v>
      </c>
      <c r="DS443" s="13">
        <v>0</v>
      </c>
      <c r="DT443" s="13">
        <v>0</v>
      </c>
      <c r="DU443" s="13">
        <v>0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0</v>
      </c>
      <c r="EE443" s="13">
        <v>0</v>
      </c>
      <c r="EF443" s="13">
        <v>0</v>
      </c>
      <c r="EG443" s="13"/>
      <c r="EH443" s="13"/>
      <c r="EI443" s="13"/>
    </row>
    <row r="444" spans="1:139" x14ac:dyDescent="0.3">
      <c r="A444" s="12"/>
      <c r="B444" s="13" t="s">
        <v>412</v>
      </c>
      <c r="C444" s="13"/>
      <c r="D444" s="13"/>
      <c r="E444" s="13"/>
      <c r="F444" s="13">
        <v>1.072949238548161E-2</v>
      </c>
      <c r="G444" s="13">
        <v>3.0834758790532048E-3</v>
      </c>
      <c r="H444" s="13">
        <v>4.2555617524726976E-3</v>
      </c>
      <c r="I444" s="13">
        <v>1.0951511797468419E-3</v>
      </c>
      <c r="J444" s="13">
        <v>1.7635807161042261E-3</v>
      </c>
      <c r="K444" s="13">
        <v>3.2699378065253141E-3</v>
      </c>
      <c r="L444" s="13">
        <v>6.5132238800932087E-3</v>
      </c>
      <c r="M444" s="13">
        <v>8.1613687893374569E-3</v>
      </c>
      <c r="N444" s="13">
        <v>1.235703052950498E-2</v>
      </c>
      <c r="O444" s="13">
        <v>2.336375395268354E-4</v>
      </c>
      <c r="P444" s="13">
        <v>2.6880716078963188E-5</v>
      </c>
      <c r="Q444" s="13">
        <v>5.9703087537472076E-4</v>
      </c>
      <c r="R444" s="13">
        <v>1.1803197032545291E-2</v>
      </c>
      <c r="S444" s="13">
        <v>1.109460705604684E-2</v>
      </c>
      <c r="T444" s="13">
        <v>1.243215211175771E-5</v>
      </c>
      <c r="U444" s="13">
        <v>8.7651184334627949E-4</v>
      </c>
      <c r="V444" s="13">
        <v>4.5385495152441436E-3</v>
      </c>
      <c r="W444" s="13">
        <v>4.8062117741736413E-3</v>
      </c>
      <c r="X444" s="13">
        <v>3.3262359430491339E-3</v>
      </c>
      <c r="Y444" s="13">
        <v>1.145588263418287E-2</v>
      </c>
      <c r="Z444" s="13">
        <v>0.1</v>
      </c>
      <c r="AA444" s="13">
        <v>4.9594903664647458E-2</v>
      </c>
      <c r="AB444" s="13">
        <v>5.0405096335352541E-2</v>
      </c>
      <c r="AC444" s="13">
        <v>3.0959888356103089E-3</v>
      </c>
      <c r="AD444" s="13">
        <v>1.3365285610548311E-3</v>
      </c>
      <c r="AE444" s="13">
        <v>1.2671146814221851E-2</v>
      </c>
      <c r="AF444" s="13">
        <v>6.1374072629890211E-2</v>
      </c>
      <c r="AG444" s="13">
        <v>1.229350456377377E-3</v>
      </c>
      <c r="AH444" s="13">
        <v>8.8869133195180507E-3</v>
      </c>
      <c r="AI444" s="13">
        <v>1.10933362236407E-2</v>
      </c>
      <c r="AJ444" s="13">
        <v>3.1266315968668079E-4</v>
      </c>
      <c r="AK444" s="13">
        <v>6.5204364217578012E-2</v>
      </c>
      <c r="AL444" s="13">
        <v>3.2672495122167522E-2</v>
      </c>
      <c r="AM444" s="13">
        <v>2.1231406602544721E-3</v>
      </c>
      <c r="AN444" s="13">
        <v>0.1</v>
      </c>
      <c r="AO444" s="13">
        <v>7.0866104657317824E-2</v>
      </c>
      <c r="AP444" s="13">
        <v>2.0217253720428759E-2</v>
      </c>
      <c r="AQ444" s="13">
        <v>8.9166416222534149E-3</v>
      </c>
      <c r="AR444" s="13">
        <v>5.3527669999999997E-5</v>
      </c>
      <c r="AS444" s="13">
        <v>2.8333040000000001E-4</v>
      </c>
      <c r="AT444" s="13">
        <v>0.1</v>
      </c>
      <c r="AU444" s="13">
        <v>6.2081363999945967E-2</v>
      </c>
      <c r="AV444" s="13">
        <v>3.7918636000054032E-2</v>
      </c>
      <c r="AW444" s="13">
        <v>0.1</v>
      </c>
      <c r="AX444" s="13">
        <v>0.2</v>
      </c>
      <c r="AY444" s="13">
        <v>0.1</v>
      </c>
      <c r="AZ444" s="13">
        <v>0.1</v>
      </c>
      <c r="BA444" s="13">
        <v>0.1</v>
      </c>
      <c r="BB444" s="13">
        <v>4.1557694047445207E-2</v>
      </c>
      <c r="BC444" s="13">
        <v>0.19219577332912441</v>
      </c>
      <c r="BD444" s="13">
        <v>5.8442305952554799E-2</v>
      </c>
      <c r="BE444" s="13">
        <v>0.1</v>
      </c>
      <c r="BF444" s="13">
        <v>7.187872014791849E-2</v>
      </c>
      <c r="BG444" s="13">
        <v>2.8121279852081519E-2</v>
      </c>
      <c r="BH444" s="13">
        <v>0.20780422667087561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0</v>
      </c>
      <c r="BO444" s="13">
        <v>0</v>
      </c>
      <c r="BP444" s="13">
        <v>0</v>
      </c>
      <c r="BQ444" s="13">
        <v>0</v>
      </c>
      <c r="BR444" s="13">
        <v>0</v>
      </c>
      <c r="BS444" s="13">
        <v>0</v>
      </c>
      <c r="BT444" s="13">
        <v>0</v>
      </c>
      <c r="BU444" s="13">
        <v>0</v>
      </c>
      <c r="BV444" s="13">
        <v>0</v>
      </c>
      <c r="BW444" s="13">
        <v>0</v>
      </c>
      <c r="BX444" s="13">
        <v>0</v>
      </c>
      <c r="BY444" s="13">
        <v>0</v>
      </c>
      <c r="BZ444" s="13">
        <v>0</v>
      </c>
      <c r="CA444" s="13">
        <v>0</v>
      </c>
      <c r="CB444" s="13">
        <v>0</v>
      </c>
      <c r="CC444" s="13">
        <v>0</v>
      </c>
      <c r="CD444" s="13">
        <v>0</v>
      </c>
      <c r="CE444" s="13">
        <v>0</v>
      </c>
      <c r="CF444" s="13">
        <v>0</v>
      </c>
      <c r="CG444" s="13">
        <v>0</v>
      </c>
      <c r="CH444" s="13">
        <v>0</v>
      </c>
      <c r="CI444" s="13">
        <v>0</v>
      </c>
      <c r="CJ444" s="13">
        <v>0</v>
      </c>
      <c r="CK444" s="13">
        <v>0</v>
      </c>
      <c r="CL444" s="13">
        <v>0</v>
      </c>
      <c r="CM444" s="13">
        <v>0</v>
      </c>
      <c r="CN444" s="13">
        <v>0</v>
      </c>
      <c r="CO444" s="13">
        <v>0</v>
      </c>
      <c r="CP444" s="13">
        <v>0</v>
      </c>
      <c r="CQ444" s="13">
        <v>0</v>
      </c>
      <c r="CR444" s="13">
        <v>0</v>
      </c>
      <c r="CS444" s="13">
        <v>0</v>
      </c>
      <c r="CT444" s="13">
        <v>0</v>
      </c>
      <c r="CU444" s="13">
        <v>0</v>
      </c>
      <c r="CV444" s="13">
        <v>0</v>
      </c>
      <c r="CW444" s="13">
        <v>0</v>
      </c>
      <c r="CX444" s="13">
        <v>0</v>
      </c>
      <c r="CY444" s="13">
        <v>0</v>
      </c>
      <c r="CZ444" s="13">
        <v>0</v>
      </c>
      <c r="DA444" s="13">
        <v>0</v>
      </c>
      <c r="DB444" s="13">
        <v>0</v>
      </c>
      <c r="DC444" s="13">
        <v>0</v>
      </c>
      <c r="DD444" s="13">
        <v>0</v>
      </c>
      <c r="DE444" s="13">
        <v>0</v>
      </c>
      <c r="DF444" s="13">
        <v>0</v>
      </c>
      <c r="DG444" s="13">
        <v>0</v>
      </c>
      <c r="DH444" s="13">
        <v>0</v>
      </c>
      <c r="DI444" s="13">
        <v>0</v>
      </c>
      <c r="DJ444" s="13">
        <v>0</v>
      </c>
      <c r="DK444" s="13">
        <v>0</v>
      </c>
      <c r="DL444" s="13">
        <v>0</v>
      </c>
      <c r="DM444" s="13">
        <v>0</v>
      </c>
      <c r="DN444" s="13">
        <v>0</v>
      </c>
      <c r="DO444" s="13">
        <v>0</v>
      </c>
      <c r="DP444" s="13">
        <v>0</v>
      </c>
      <c r="DQ444" s="13">
        <v>0</v>
      </c>
      <c r="DR444" s="13">
        <v>0</v>
      </c>
      <c r="DS444" s="13">
        <v>0</v>
      </c>
      <c r="DT444" s="13">
        <v>0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0</v>
      </c>
      <c r="EE444" s="13">
        <v>0</v>
      </c>
      <c r="EF444" s="13">
        <v>0</v>
      </c>
      <c r="EG444" s="13"/>
      <c r="EH444" s="13"/>
      <c r="EI444" s="13"/>
    </row>
    <row r="445" spans="1:139" x14ac:dyDescent="0.3">
      <c r="A445" s="12"/>
      <c r="B445" s="4" t="s">
        <v>413</v>
      </c>
      <c r="C445" s="13"/>
      <c r="D445" s="13"/>
      <c r="E445" s="13"/>
      <c r="F445" s="13">
        <v>1.072949238548161E-2</v>
      </c>
      <c r="G445" s="13">
        <v>3.0834758790532048E-3</v>
      </c>
      <c r="H445" s="13">
        <v>4.2555617524726976E-3</v>
      </c>
      <c r="I445" s="13">
        <v>1.0951511797468419E-3</v>
      </c>
      <c r="J445" s="13">
        <v>1.7635807161042261E-3</v>
      </c>
      <c r="K445" s="13">
        <v>3.2699378065253141E-3</v>
      </c>
      <c r="L445" s="13">
        <v>6.5132238800932087E-3</v>
      </c>
      <c r="M445" s="13">
        <v>8.1613687893374569E-3</v>
      </c>
      <c r="N445" s="13">
        <v>1.235703052950498E-2</v>
      </c>
      <c r="O445" s="13">
        <v>2.336375395268354E-4</v>
      </c>
      <c r="P445" s="13">
        <v>2.6880716078963188E-5</v>
      </c>
      <c r="Q445" s="13">
        <v>5.9703087537472076E-4</v>
      </c>
      <c r="R445" s="13">
        <v>1.1803197032545291E-2</v>
      </c>
      <c r="S445" s="13">
        <v>1.109460705604684E-2</v>
      </c>
      <c r="T445" s="13">
        <v>1.243215211175771E-5</v>
      </c>
      <c r="U445" s="13">
        <v>8.7651184334627949E-4</v>
      </c>
      <c r="V445" s="13">
        <v>4.5385495152441436E-3</v>
      </c>
      <c r="W445" s="13">
        <v>4.8062117741736413E-3</v>
      </c>
      <c r="X445" s="13">
        <v>3.3262359430491339E-3</v>
      </c>
      <c r="Y445" s="13">
        <v>1.145588263418287E-2</v>
      </c>
      <c r="Z445" s="13">
        <v>0.1</v>
      </c>
      <c r="AA445" s="13">
        <v>4.9594903664647458E-2</v>
      </c>
      <c r="AB445" s="13">
        <v>5.0405096335352541E-2</v>
      </c>
      <c r="AC445" s="13">
        <v>3.0959888356103089E-3</v>
      </c>
      <c r="AD445" s="13">
        <v>1.3365285610548311E-3</v>
      </c>
      <c r="AE445" s="13">
        <v>1.2671146814221851E-2</v>
      </c>
      <c r="AF445" s="13">
        <v>6.1374072629890211E-2</v>
      </c>
      <c r="AG445" s="13">
        <v>1.229350456377377E-3</v>
      </c>
      <c r="AH445" s="13">
        <v>8.8869133195180507E-3</v>
      </c>
      <c r="AI445" s="13">
        <v>1.10933362236407E-2</v>
      </c>
      <c r="AJ445" s="13">
        <v>3.1266315968668079E-4</v>
      </c>
      <c r="AK445" s="13">
        <v>6.5204364217578012E-2</v>
      </c>
      <c r="AL445" s="13">
        <v>3.2672495122167522E-2</v>
      </c>
      <c r="AM445" s="13">
        <v>2.1231406602544721E-3</v>
      </c>
      <c r="AN445" s="13">
        <v>0.1</v>
      </c>
      <c r="AO445" s="13">
        <v>1.5119992089685329E-4</v>
      </c>
      <c r="AP445" s="13">
        <v>4.3135532537906811E-5</v>
      </c>
      <c r="AQ445" s="13">
        <v>1.9024546565239881E-5</v>
      </c>
      <c r="AR445" s="13">
        <v>0.1</v>
      </c>
      <c r="AS445" s="13">
        <v>0.2</v>
      </c>
      <c r="AT445" s="13">
        <v>0.1</v>
      </c>
      <c r="AU445" s="13">
        <v>6.2081363999945967E-2</v>
      </c>
      <c r="AV445" s="13">
        <v>3.7918636000054032E-2</v>
      </c>
      <c r="AW445" s="13">
        <v>0.1</v>
      </c>
      <c r="AX445" s="13">
        <v>0.2</v>
      </c>
      <c r="AY445" s="13">
        <v>0.1</v>
      </c>
      <c r="AZ445" s="13">
        <v>0.1</v>
      </c>
      <c r="BA445" s="13">
        <v>0.1</v>
      </c>
      <c r="BB445" s="13">
        <v>4.1557694047445207E-2</v>
      </c>
      <c r="BC445" s="13">
        <v>0.19219577332912441</v>
      </c>
      <c r="BD445" s="13">
        <v>5.8442305952554799E-2</v>
      </c>
      <c r="BE445" s="13">
        <v>0.1</v>
      </c>
      <c r="BF445" s="13">
        <v>7.187872014791849E-2</v>
      </c>
      <c r="BG445" s="13">
        <v>2.8121279852081519E-2</v>
      </c>
      <c r="BH445" s="13">
        <v>0.20780422667087561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0</v>
      </c>
      <c r="BR445" s="13">
        <v>0</v>
      </c>
      <c r="BS445" s="13">
        <v>0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</v>
      </c>
      <c r="CM445" s="13">
        <v>0</v>
      </c>
      <c r="CN445" s="13">
        <v>0</v>
      </c>
      <c r="CO445" s="13">
        <v>0</v>
      </c>
      <c r="CP445" s="13">
        <v>0</v>
      </c>
      <c r="CQ445" s="13">
        <v>0</v>
      </c>
      <c r="CR445" s="13">
        <v>0</v>
      </c>
      <c r="CS445" s="13">
        <v>0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0</v>
      </c>
      <c r="DT445" s="13">
        <v>0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/>
      <c r="EH445" s="13"/>
      <c r="EI445" s="13"/>
    </row>
    <row r="446" spans="1:139" x14ac:dyDescent="0.3">
      <c r="A446" s="12"/>
      <c r="B446" s="13" t="s">
        <v>414</v>
      </c>
      <c r="C446" s="13"/>
      <c r="D446" s="13"/>
      <c r="E446" s="13"/>
      <c r="F446" s="13">
        <v>1.072949238548161E-2</v>
      </c>
      <c r="G446" s="13">
        <v>3.0834758790532048E-3</v>
      </c>
      <c r="H446" s="13">
        <v>4.2555617524726976E-3</v>
      </c>
      <c r="I446" s="13">
        <v>1.0951511797468419E-3</v>
      </c>
      <c r="J446" s="13">
        <v>1.7635807161042261E-3</v>
      </c>
      <c r="K446" s="13">
        <v>3.2699378065253141E-3</v>
      </c>
      <c r="L446" s="13">
        <v>6.5132238800932087E-3</v>
      </c>
      <c r="M446" s="13">
        <v>8.1613687893374569E-3</v>
      </c>
      <c r="N446" s="13">
        <v>1.235703052950498E-2</v>
      </c>
      <c r="O446" s="13">
        <v>2.336375395268354E-4</v>
      </c>
      <c r="P446" s="13">
        <v>2.6880716078963188E-5</v>
      </c>
      <c r="Q446" s="13">
        <v>5.9703087537472076E-4</v>
      </c>
      <c r="R446" s="13">
        <v>1.1803197032545291E-2</v>
      </c>
      <c r="S446" s="13">
        <v>1.109460705604684E-2</v>
      </c>
      <c r="T446" s="13">
        <v>1.243215211175771E-5</v>
      </c>
      <c r="U446" s="13">
        <v>8.7651184334627949E-4</v>
      </c>
      <c r="V446" s="13">
        <v>4.5385495152441436E-3</v>
      </c>
      <c r="W446" s="13">
        <v>4.8062117741736413E-3</v>
      </c>
      <c r="X446" s="13">
        <v>3.3262359430491339E-3</v>
      </c>
      <c r="Y446" s="13">
        <v>1.145588263418287E-2</v>
      </c>
      <c r="Z446" s="13">
        <v>0.1</v>
      </c>
      <c r="AA446" s="13">
        <v>4.9594903664647458E-2</v>
      </c>
      <c r="AB446" s="13">
        <v>5.0405096335352541E-2</v>
      </c>
      <c r="AC446" s="13">
        <v>3.0959888356103089E-3</v>
      </c>
      <c r="AD446" s="13">
        <v>1.3365285610548311E-3</v>
      </c>
      <c r="AE446" s="13">
        <v>1.2671146814221851E-2</v>
      </c>
      <c r="AF446" s="13">
        <v>6.1374072629890211E-2</v>
      </c>
      <c r="AG446" s="13">
        <v>1.229350456377377E-3</v>
      </c>
      <c r="AH446" s="13">
        <v>8.8869133195180507E-3</v>
      </c>
      <c r="AI446" s="13">
        <v>1.10933362236407E-2</v>
      </c>
      <c r="AJ446" s="13">
        <v>3.1266315968668079E-4</v>
      </c>
      <c r="AK446" s="13">
        <v>6.5204364217578012E-2</v>
      </c>
      <c r="AL446" s="13">
        <v>3.2672495122167522E-2</v>
      </c>
      <c r="AM446" s="13">
        <v>2.1231406602544721E-3</v>
      </c>
      <c r="AN446" s="13">
        <v>0.1</v>
      </c>
      <c r="AO446" s="13">
        <v>7.0866104657317824E-2</v>
      </c>
      <c r="AP446" s="13">
        <v>2.0217253720428759E-2</v>
      </c>
      <c r="AQ446" s="13">
        <v>8.9166416222534149E-3</v>
      </c>
      <c r="AR446" s="13">
        <v>0.1</v>
      </c>
      <c r="AS446" s="13">
        <v>0.2</v>
      </c>
      <c r="AT446" s="13">
        <v>0.1</v>
      </c>
      <c r="AU446" s="13">
        <v>6.2081363999945967E-2</v>
      </c>
      <c r="AV446" s="13">
        <v>3.7918636000054032E-2</v>
      </c>
      <c r="AW446" s="13">
        <v>0.1</v>
      </c>
      <c r="AX446" s="13">
        <v>0.2</v>
      </c>
      <c r="AY446" s="13">
        <v>0.1</v>
      </c>
      <c r="AZ446" s="13">
        <v>0.1</v>
      </c>
      <c r="BA446" s="13">
        <v>0.1</v>
      </c>
      <c r="BB446" s="13">
        <v>4.1557694047445207E-2</v>
      </c>
      <c r="BC446" s="13">
        <v>0.19219577332912441</v>
      </c>
      <c r="BD446" s="13">
        <v>5.8442305952554799E-2</v>
      </c>
      <c r="BE446" s="13">
        <v>0.1</v>
      </c>
      <c r="BF446" s="13">
        <v>7.187872014791849E-2</v>
      </c>
      <c r="BG446" s="13">
        <v>2.8121279852081519E-2</v>
      </c>
      <c r="BH446" s="13">
        <v>0.20780422667087561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0</v>
      </c>
      <c r="BO446" s="13">
        <v>0</v>
      </c>
      <c r="BP446" s="13">
        <v>0</v>
      </c>
      <c r="BQ446" s="13">
        <v>0</v>
      </c>
      <c r="BR446" s="13">
        <v>0</v>
      </c>
      <c r="BS446" s="13">
        <v>0</v>
      </c>
      <c r="BT446" s="13">
        <v>0</v>
      </c>
      <c r="BU446" s="13">
        <v>0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0</v>
      </c>
      <c r="CB446" s="13">
        <v>0</v>
      </c>
      <c r="CC446" s="13">
        <v>0</v>
      </c>
      <c r="CD446" s="13">
        <v>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  <c r="CJ446" s="13">
        <v>0</v>
      </c>
      <c r="CK446" s="13">
        <v>0</v>
      </c>
      <c r="CL446" s="13">
        <v>0</v>
      </c>
      <c r="CM446" s="13">
        <v>0</v>
      </c>
      <c r="CN446" s="13">
        <v>0</v>
      </c>
      <c r="CO446" s="13">
        <v>0</v>
      </c>
      <c r="CP446" s="13">
        <v>0</v>
      </c>
      <c r="CQ446" s="13">
        <v>0</v>
      </c>
      <c r="CR446" s="13">
        <v>0</v>
      </c>
      <c r="CS446" s="13">
        <v>0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  <c r="DJ446" s="13">
        <v>0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0</v>
      </c>
      <c r="DS446" s="13">
        <v>0</v>
      </c>
      <c r="DT446" s="13">
        <v>0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0</v>
      </c>
      <c r="EE446" s="13">
        <v>0</v>
      </c>
      <c r="EF446" s="13">
        <v>0</v>
      </c>
      <c r="EG446" s="13"/>
      <c r="EH446" s="13"/>
      <c r="EI446" s="13"/>
    </row>
    <row r="447" spans="1:139" x14ac:dyDescent="0.3">
      <c r="A447" s="12"/>
      <c r="B447" s="4" t="s">
        <v>415</v>
      </c>
      <c r="C447" s="13"/>
      <c r="D447" s="13"/>
      <c r="E447" s="13"/>
      <c r="F447" s="13">
        <v>1.072949238548161E-2</v>
      </c>
      <c r="G447" s="13">
        <v>3.0834758790532048E-3</v>
      </c>
      <c r="H447" s="13">
        <v>4.2555617524726976E-3</v>
      </c>
      <c r="I447" s="13">
        <v>1.0951511797468419E-3</v>
      </c>
      <c r="J447" s="13">
        <v>1.7635807161042261E-3</v>
      </c>
      <c r="K447" s="13">
        <v>3.2699378065253141E-3</v>
      </c>
      <c r="L447" s="13">
        <v>6.5132238800932087E-3</v>
      </c>
      <c r="M447" s="13">
        <v>8.1613687893374569E-3</v>
      </c>
      <c r="N447" s="13">
        <v>1.235703052950498E-2</v>
      </c>
      <c r="O447" s="13">
        <v>2.336375395268354E-4</v>
      </c>
      <c r="P447" s="13">
        <v>2.6880716078963188E-5</v>
      </c>
      <c r="Q447" s="13">
        <v>5.9703087537472076E-4</v>
      </c>
      <c r="R447" s="13">
        <v>1.1803197032545291E-2</v>
      </c>
      <c r="S447" s="13">
        <v>1.109460705604684E-2</v>
      </c>
      <c r="T447" s="13">
        <v>1.243215211175771E-5</v>
      </c>
      <c r="U447" s="13">
        <v>8.7651184334627949E-4</v>
      </c>
      <c r="V447" s="13">
        <v>4.5385495152441436E-3</v>
      </c>
      <c r="W447" s="13">
        <v>4.8062117741736413E-3</v>
      </c>
      <c r="X447" s="13">
        <v>3.3262359430491339E-3</v>
      </c>
      <c r="Y447" s="13">
        <v>1.145588263418287E-2</v>
      </c>
      <c r="Z447" s="13">
        <v>0.1</v>
      </c>
      <c r="AA447" s="13">
        <v>4.9594903664647458E-2</v>
      </c>
      <c r="AB447" s="13">
        <v>5.0405096335352541E-2</v>
      </c>
      <c r="AC447" s="13">
        <v>3.0959888356103089E-3</v>
      </c>
      <c r="AD447" s="13">
        <v>1.3365285610548311E-3</v>
      </c>
      <c r="AE447" s="13">
        <v>1.2671146814221851E-2</v>
      </c>
      <c r="AF447" s="13">
        <v>6.1374072629890211E-2</v>
      </c>
      <c r="AG447" s="13">
        <v>1.229350456377377E-3</v>
      </c>
      <c r="AH447" s="13">
        <v>8.8869133195180507E-3</v>
      </c>
      <c r="AI447" s="13">
        <v>1.10933362236407E-2</v>
      </c>
      <c r="AJ447" s="13">
        <v>3.1266315968668079E-4</v>
      </c>
      <c r="AK447" s="13">
        <v>6.5204364217578012E-2</v>
      </c>
      <c r="AL447" s="13">
        <v>3.2672495122167522E-2</v>
      </c>
      <c r="AM447" s="13">
        <v>2.1231406602544721E-3</v>
      </c>
      <c r="AN447" s="13">
        <v>0.1</v>
      </c>
      <c r="AO447" s="13">
        <v>3.5333485451615382E-4</v>
      </c>
      <c r="AP447" s="13">
        <v>1.008022161873718E-4</v>
      </c>
      <c r="AQ447" s="13">
        <v>4.4457929296474413E-5</v>
      </c>
      <c r="AR447" s="13">
        <v>0.1</v>
      </c>
      <c r="AS447" s="13">
        <v>0.2</v>
      </c>
      <c r="AT447" s="13">
        <v>0.1</v>
      </c>
      <c r="AU447" s="13">
        <v>6.2081363999945967E-2</v>
      </c>
      <c r="AV447" s="13">
        <v>3.7918636000054032E-2</v>
      </c>
      <c r="AW447" s="13">
        <v>0.1</v>
      </c>
      <c r="AX447" s="13">
        <v>0.2</v>
      </c>
      <c r="AY447" s="13">
        <v>0.1</v>
      </c>
      <c r="AZ447" s="13">
        <v>0.1</v>
      </c>
      <c r="BA447" s="13">
        <v>0.1</v>
      </c>
      <c r="BB447" s="13">
        <v>4.1557694047445207E-2</v>
      </c>
      <c r="BC447" s="13">
        <v>0.19219577332912441</v>
      </c>
      <c r="BD447" s="13">
        <v>5.8442305952554799E-2</v>
      </c>
      <c r="BE447" s="13">
        <v>0.1</v>
      </c>
      <c r="BF447" s="13">
        <v>7.187872014791849E-2</v>
      </c>
      <c r="BG447" s="13">
        <v>2.8121279852081519E-2</v>
      </c>
      <c r="BH447" s="13">
        <v>0.20780422667087561</v>
      </c>
      <c r="BI447" s="13">
        <v>0</v>
      </c>
      <c r="BJ447" s="13">
        <v>0</v>
      </c>
      <c r="BK447" s="13">
        <v>0</v>
      </c>
      <c r="BL447" s="13">
        <v>0</v>
      </c>
      <c r="BM447" s="13">
        <v>0</v>
      </c>
      <c r="BN447" s="13">
        <v>0</v>
      </c>
      <c r="BO447" s="13">
        <v>0</v>
      </c>
      <c r="BP447" s="13">
        <v>0</v>
      </c>
      <c r="BQ447" s="13">
        <v>0</v>
      </c>
      <c r="BR447" s="13">
        <v>0</v>
      </c>
      <c r="BS447" s="13">
        <v>0</v>
      </c>
      <c r="BT447" s="13">
        <v>0</v>
      </c>
      <c r="BU447" s="13">
        <v>0</v>
      </c>
      <c r="BV447" s="13">
        <v>0</v>
      </c>
      <c r="BW447" s="13">
        <v>0</v>
      </c>
      <c r="BX447" s="13">
        <v>0</v>
      </c>
      <c r="BY447" s="13">
        <v>0</v>
      </c>
      <c r="BZ447" s="13">
        <v>0</v>
      </c>
      <c r="CA447" s="13">
        <v>0</v>
      </c>
      <c r="CB447" s="13">
        <v>0</v>
      </c>
      <c r="CC447" s="13">
        <v>0</v>
      </c>
      <c r="CD447" s="13">
        <v>0</v>
      </c>
      <c r="CE447" s="13">
        <v>0</v>
      </c>
      <c r="CF447" s="13">
        <v>0</v>
      </c>
      <c r="CG447" s="13">
        <v>0</v>
      </c>
      <c r="CH447" s="13">
        <v>0</v>
      </c>
      <c r="CI447" s="13">
        <v>0</v>
      </c>
      <c r="CJ447" s="13">
        <v>0</v>
      </c>
      <c r="CK447" s="13">
        <v>0</v>
      </c>
      <c r="CL447" s="13">
        <v>0</v>
      </c>
      <c r="CM447" s="13">
        <v>0</v>
      </c>
      <c r="CN447" s="13">
        <v>0</v>
      </c>
      <c r="CO447" s="13">
        <v>0</v>
      </c>
      <c r="CP447" s="13">
        <v>0</v>
      </c>
      <c r="CQ447" s="13">
        <v>0</v>
      </c>
      <c r="CR447" s="13">
        <v>0</v>
      </c>
      <c r="CS447" s="13">
        <v>0</v>
      </c>
      <c r="CT447" s="13">
        <v>0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0</v>
      </c>
      <c r="DT447" s="13">
        <v>0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/>
      <c r="EH447" s="13"/>
      <c r="EI447" s="13"/>
    </row>
    <row r="448" spans="1:139" x14ac:dyDescent="0.3">
      <c r="A448" s="12"/>
      <c r="B448" s="13" t="s">
        <v>416</v>
      </c>
      <c r="C448" s="13"/>
      <c r="D448" s="13"/>
      <c r="E448" s="13"/>
      <c r="F448" s="13">
        <v>1.072949238548161E-2</v>
      </c>
      <c r="G448" s="13">
        <v>3.0834758790532048E-3</v>
      </c>
      <c r="H448" s="13">
        <v>4.2555617524726976E-3</v>
      </c>
      <c r="I448" s="13">
        <v>1.0951511797468419E-3</v>
      </c>
      <c r="J448" s="13">
        <v>1.7635807161042261E-3</v>
      </c>
      <c r="K448" s="13">
        <v>3.2699378065253141E-3</v>
      </c>
      <c r="L448" s="13">
        <v>6.5132238800932087E-3</v>
      </c>
      <c r="M448" s="13">
        <v>8.1613687893374569E-3</v>
      </c>
      <c r="N448" s="13">
        <v>1.235703052950498E-2</v>
      </c>
      <c r="O448" s="13">
        <v>2.336375395268354E-4</v>
      </c>
      <c r="P448" s="13">
        <v>2.6880716078963188E-5</v>
      </c>
      <c r="Q448" s="13">
        <v>5.9703087537472076E-4</v>
      </c>
      <c r="R448" s="13">
        <v>1.1803197032545291E-2</v>
      </c>
      <c r="S448" s="13">
        <v>1.109460705604684E-2</v>
      </c>
      <c r="T448" s="13">
        <v>1.243215211175771E-5</v>
      </c>
      <c r="U448" s="13">
        <v>8.7651184334627949E-4</v>
      </c>
      <c r="V448" s="13">
        <v>4.5385495152441436E-3</v>
      </c>
      <c r="W448" s="13">
        <v>4.8062117741736413E-3</v>
      </c>
      <c r="X448" s="13">
        <v>3.3262359430491339E-3</v>
      </c>
      <c r="Y448" s="13">
        <v>1.145588263418287E-2</v>
      </c>
      <c r="Z448" s="13">
        <v>0.1</v>
      </c>
      <c r="AA448" s="13">
        <v>4.9594903664647458E-2</v>
      </c>
      <c r="AB448" s="13">
        <v>5.0405096335352541E-2</v>
      </c>
      <c r="AC448" s="13">
        <v>3.0959888356103089E-3</v>
      </c>
      <c r="AD448" s="13">
        <v>1.3365285610548311E-3</v>
      </c>
      <c r="AE448" s="13">
        <v>1.2671146814221851E-2</v>
      </c>
      <c r="AF448" s="13">
        <v>6.1374072629890211E-2</v>
      </c>
      <c r="AG448" s="13">
        <v>1.229350456377377E-3</v>
      </c>
      <c r="AH448" s="13">
        <v>8.8869133195180507E-3</v>
      </c>
      <c r="AI448" s="13">
        <v>1.10933362236407E-2</v>
      </c>
      <c r="AJ448" s="13">
        <v>3.1266315968668079E-4</v>
      </c>
      <c r="AK448" s="13">
        <v>6.5204364217578012E-2</v>
      </c>
      <c r="AL448" s="13">
        <v>3.2672495122167522E-2</v>
      </c>
      <c r="AM448" s="13">
        <v>2.1231406602544721E-3</v>
      </c>
      <c r="AN448" s="13">
        <v>0.1</v>
      </c>
      <c r="AO448" s="13">
        <v>7.0866104657317824E-2</v>
      </c>
      <c r="AP448" s="13">
        <v>2.0217253720428759E-2</v>
      </c>
      <c r="AQ448" s="13">
        <v>8.9166416222534149E-3</v>
      </c>
      <c r="AR448" s="13">
        <v>0.1</v>
      </c>
      <c r="AS448" s="13">
        <v>0.2</v>
      </c>
      <c r="AT448" s="13">
        <v>0.1</v>
      </c>
      <c r="AU448" s="13">
        <v>6.2081363999945967E-2</v>
      </c>
      <c r="AV448" s="13">
        <v>3.7918636000054032E-2</v>
      </c>
      <c r="AW448" s="13">
        <v>0.1</v>
      </c>
      <c r="AX448" s="13">
        <v>0.2</v>
      </c>
      <c r="AY448" s="13">
        <v>0.1</v>
      </c>
      <c r="AZ448" s="13">
        <v>0.1</v>
      </c>
      <c r="BA448" s="13">
        <v>0.1</v>
      </c>
      <c r="BB448" s="13">
        <v>4.1557694047445207E-2</v>
      </c>
      <c r="BC448" s="13">
        <v>0.19219577332912441</v>
      </c>
      <c r="BD448" s="13">
        <v>5.8442305952554799E-2</v>
      </c>
      <c r="BE448" s="13">
        <v>0.1</v>
      </c>
      <c r="BF448" s="13">
        <v>7.187872014791849E-2</v>
      </c>
      <c r="BG448" s="13">
        <v>2.8121279852081519E-2</v>
      </c>
      <c r="BH448" s="13">
        <v>0.20780422667087561</v>
      </c>
      <c r="BI448" s="13">
        <v>0</v>
      </c>
      <c r="BJ448" s="13">
        <v>0</v>
      </c>
      <c r="BK448" s="13">
        <v>0</v>
      </c>
      <c r="BL448" s="13">
        <v>0</v>
      </c>
      <c r="BM448" s="13">
        <v>0</v>
      </c>
      <c r="BN448" s="13">
        <v>0</v>
      </c>
      <c r="BO448" s="13">
        <v>0</v>
      </c>
      <c r="BP448" s="13">
        <v>0</v>
      </c>
      <c r="BQ448" s="13">
        <v>0</v>
      </c>
      <c r="BR448" s="13">
        <v>0</v>
      </c>
      <c r="BS448" s="13">
        <v>0</v>
      </c>
      <c r="BT448" s="13">
        <v>0</v>
      </c>
      <c r="BU448" s="13">
        <v>0</v>
      </c>
      <c r="BV448" s="13">
        <v>0</v>
      </c>
      <c r="BW448" s="13">
        <v>0</v>
      </c>
      <c r="BX448" s="13">
        <v>0</v>
      </c>
      <c r="BY448" s="13">
        <v>0</v>
      </c>
      <c r="BZ448" s="13">
        <v>0</v>
      </c>
      <c r="CA448" s="13">
        <v>0</v>
      </c>
      <c r="CB448" s="13">
        <v>0</v>
      </c>
      <c r="CC448" s="13">
        <v>0</v>
      </c>
      <c r="CD448" s="13">
        <v>0</v>
      </c>
      <c r="CE448" s="13">
        <v>0</v>
      </c>
      <c r="CF448" s="13">
        <v>0</v>
      </c>
      <c r="CG448" s="13">
        <v>0</v>
      </c>
      <c r="CH448" s="13">
        <v>0</v>
      </c>
      <c r="CI448" s="13">
        <v>0</v>
      </c>
      <c r="CJ448" s="13">
        <v>0</v>
      </c>
      <c r="CK448" s="13">
        <v>0</v>
      </c>
      <c r="CL448" s="13">
        <v>0</v>
      </c>
      <c r="CM448" s="13">
        <v>0</v>
      </c>
      <c r="CN448" s="13">
        <v>0</v>
      </c>
      <c r="CO448" s="13">
        <v>0</v>
      </c>
      <c r="CP448" s="13">
        <v>0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/>
      <c r="EH448" s="13"/>
      <c r="EI448" s="13"/>
    </row>
    <row r="449" spans="1:139" x14ac:dyDescent="0.3">
      <c r="A449" s="12"/>
      <c r="B449" s="4" t="s">
        <v>417</v>
      </c>
      <c r="C449" s="13"/>
      <c r="D449" s="13"/>
      <c r="E449" s="13"/>
      <c r="F449" s="13">
        <v>1.072949238548161E-2</v>
      </c>
      <c r="G449" s="13">
        <v>3.0834758790532048E-3</v>
      </c>
      <c r="H449" s="13">
        <v>4.2555617524726976E-3</v>
      </c>
      <c r="I449" s="13">
        <v>1.0951511797468419E-3</v>
      </c>
      <c r="J449" s="13">
        <v>1.7635807161042261E-3</v>
      </c>
      <c r="K449" s="13">
        <v>3.2699378065253141E-3</v>
      </c>
      <c r="L449" s="13">
        <v>6.5132238800932087E-3</v>
      </c>
      <c r="M449" s="13">
        <v>8.1613687893374569E-3</v>
      </c>
      <c r="N449" s="13">
        <v>1.235703052950498E-2</v>
      </c>
      <c r="O449" s="13">
        <v>2.336375395268354E-4</v>
      </c>
      <c r="P449" s="13">
        <v>2.6880716078963188E-5</v>
      </c>
      <c r="Q449" s="13">
        <v>5.9703087537472076E-4</v>
      </c>
      <c r="R449" s="13">
        <v>1.1803197032545291E-2</v>
      </c>
      <c r="S449" s="13">
        <v>1.109460705604684E-2</v>
      </c>
      <c r="T449" s="13">
        <v>1.243215211175771E-5</v>
      </c>
      <c r="U449" s="13">
        <v>8.7651184334627949E-4</v>
      </c>
      <c r="V449" s="13">
        <v>4.5385495152441436E-3</v>
      </c>
      <c r="W449" s="13">
        <v>4.8062117741736413E-3</v>
      </c>
      <c r="X449" s="13">
        <v>3.3262359430491339E-3</v>
      </c>
      <c r="Y449" s="13">
        <v>1.145588263418287E-2</v>
      </c>
      <c r="Z449" s="13">
        <v>0.1</v>
      </c>
      <c r="AA449" s="13">
        <v>4.9594903664647458E-2</v>
      </c>
      <c r="AB449" s="13">
        <v>5.0405096335352541E-2</v>
      </c>
      <c r="AC449" s="13">
        <v>3.0959888356103089E-3</v>
      </c>
      <c r="AD449" s="13">
        <v>1.3365285610548311E-3</v>
      </c>
      <c r="AE449" s="13">
        <v>1.2671146814221851E-2</v>
      </c>
      <c r="AF449" s="13">
        <v>6.1374072629890211E-2</v>
      </c>
      <c r="AG449" s="13">
        <v>1.229350456377377E-3</v>
      </c>
      <c r="AH449" s="13">
        <v>8.8869133195180507E-3</v>
      </c>
      <c r="AI449" s="13">
        <v>1.10933362236407E-2</v>
      </c>
      <c r="AJ449" s="13">
        <v>3.1266315968668079E-4</v>
      </c>
      <c r="AK449" s="13">
        <v>6.5204364217578012E-2</v>
      </c>
      <c r="AL449" s="13">
        <v>3.2672495122167522E-2</v>
      </c>
      <c r="AM449" s="13">
        <v>2.1231406602544721E-3</v>
      </c>
      <c r="AN449" s="13">
        <v>0.1</v>
      </c>
      <c r="AO449" s="13">
        <v>7.0866104657317824E-2</v>
      </c>
      <c r="AP449" s="13">
        <v>2.0217253720428759E-2</v>
      </c>
      <c r="AQ449" s="13">
        <v>8.9166416222534149E-3</v>
      </c>
      <c r="AR449" s="13">
        <v>0.1</v>
      </c>
      <c r="AS449" s="13">
        <v>0.2</v>
      </c>
      <c r="AT449" s="13">
        <v>0.1</v>
      </c>
      <c r="AU449" s="13">
        <v>6.2081363999945967E-2</v>
      </c>
      <c r="AV449" s="13">
        <v>3.7918636000054032E-2</v>
      </c>
      <c r="AW449" s="13">
        <v>0.1</v>
      </c>
      <c r="AX449" s="13">
        <v>0.2</v>
      </c>
      <c r="AY449" s="13">
        <v>0.1</v>
      </c>
      <c r="AZ449" s="13">
        <v>0.1</v>
      </c>
      <c r="BA449" s="13">
        <v>0.1</v>
      </c>
      <c r="BB449" s="13">
        <v>4.1557694047445207E-2</v>
      </c>
      <c r="BC449" s="13">
        <v>0.19219577332912441</v>
      </c>
      <c r="BD449" s="13">
        <v>5.8442305952554799E-2</v>
      </c>
      <c r="BE449" s="13">
        <v>0.1</v>
      </c>
      <c r="BF449" s="13">
        <v>7.187872014791849E-2</v>
      </c>
      <c r="BG449" s="13">
        <v>2.8121279852081519E-2</v>
      </c>
      <c r="BH449" s="13">
        <v>0.20780422667087561</v>
      </c>
      <c r="BI449" s="13">
        <v>0</v>
      </c>
      <c r="BJ449" s="13">
        <v>0</v>
      </c>
      <c r="BK449" s="13">
        <v>0</v>
      </c>
      <c r="BL449" s="13">
        <v>0</v>
      </c>
      <c r="BM449" s="13">
        <v>0</v>
      </c>
      <c r="BN449" s="13">
        <v>0</v>
      </c>
      <c r="BO449" s="13">
        <v>0</v>
      </c>
      <c r="BP449" s="13">
        <v>0</v>
      </c>
      <c r="BQ449" s="13">
        <v>0</v>
      </c>
      <c r="BR449" s="13">
        <v>0</v>
      </c>
      <c r="BS449" s="13">
        <v>0</v>
      </c>
      <c r="BT449" s="13">
        <v>0</v>
      </c>
      <c r="BU449" s="13">
        <v>0</v>
      </c>
      <c r="BV449" s="13">
        <v>0</v>
      </c>
      <c r="BW449" s="13">
        <v>0</v>
      </c>
      <c r="BX449" s="13">
        <v>0</v>
      </c>
      <c r="BY449" s="13">
        <v>0</v>
      </c>
      <c r="BZ449" s="13">
        <v>0</v>
      </c>
      <c r="CA449" s="13">
        <v>0</v>
      </c>
      <c r="CB449" s="13">
        <v>0</v>
      </c>
      <c r="CC449" s="13">
        <v>0</v>
      </c>
      <c r="CD449" s="13">
        <v>0</v>
      </c>
      <c r="CE449" s="13">
        <v>0</v>
      </c>
      <c r="CF449" s="13">
        <v>0</v>
      </c>
      <c r="CG449" s="13">
        <v>0</v>
      </c>
      <c r="CH449" s="13">
        <v>0</v>
      </c>
      <c r="CI449" s="13">
        <v>0</v>
      </c>
      <c r="CJ449" s="13">
        <v>0</v>
      </c>
      <c r="CK449" s="13">
        <v>0</v>
      </c>
      <c r="CL449" s="13">
        <v>0</v>
      </c>
      <c r="CM449" s="13">
        <v>0</v>
      </c>
      <c r="CN449" s="13">
        <v>0</v>
      </c>
      <c r="CO449" s="13">
        <v>0</v>
      </c>
      <c r="CP449" s="13">
        <v>0</v>
      </c>
      <c r="CQ449" s="13">
        <v>0</v>
      </c>
      <c r="CR449" s="13">
        <v>0</v>
      </c>
      <c r="CS449" s="13">
        <v>0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0</v>
      </c>
      <c r="DT449" s="13">
        <v>0</v>
      </c>
      <c r="DU449" s="13">
        <v>0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0</v>
      </c>
      <c r="EE449" s="13">
        <v>0</v>
      </c>
      <c r="EF449" s="13">
        <v>0</v>
      </c>
      <c r="EG449" s="13"/>
      <c r="EH449" s="13"/>
      <c r="EI449" s="13"/>
    </row>
    <row r="450" spans="1:139" x14ac:dyDescent="0.3">
      <c r="A450" s="12"/>
      <c r="B450" s="13" t="s">
        <v>418</v>
      </c>
      <c r="C450" s="13"/>
      <c r="D450" s="13"/>
      <c r="E450" s="13"/>
      <c r="F450" s="13">
        <v>1.072949238548161E-2</v>
      </c>
      <c r="G450" s="13">
        <v>3.0834758790532048E-3</v>
      </c>
      <c r="H450" s="13">
        <v>4.2555617524726976E-3</v>
      </c>
      <c r="I450" s="13">
        <v>1.0951511797468419E-3</v>
      </c>
      <c r="J450" s="13">
        <v>1.7635807161042261E-3</v>
      </c>
      <c r="K450" s="13">
        <v>3.2699378065253141E-3</v>
      </c>
      <c r="L450" s="13">
        <v>6.5132238800932087E-3</v>
      </c>
      <c r="M450" s="13">
        <v>8.1613687893374569E-3</v>
      </c>
      <c r="N450" s="13">
        <v>1.235703052950498E-2</v>
      </c>
      <c r="O450" s="13">
        <v>2.336375395268354E-4</v>
      </c>
      <c r="P450" s="13">
        <v>2.6880716078963188E-5</v>
      </c>
      <c r="Q450" s="13">
        <v>5.9703087537472076E-4</v>
      </c>
      <c r="R450" s="13">
        <v>1.1803197032545291E-2</v>
      </c>
      <c r="S450" s="13">
        <v>1.109460705604684E-2</v>
      </c>
      <c r="T450" s="13">
        <v>1.243215211175771E-5</v>
      </c>
      <c r="U450" s="13">
        <v>8.7651184334627949E-4</v>
      </c>
      <c r="V450" s="13">
        <v>4.5385495152441436E-3</v>
      </c>
      <c r="W450" s="13">
        <v>4.8062117741736413E-3</v>
      </c>
      <c r="X450" s="13">
        <v>3.3262359430491339E-3</v>
      </c>
      <c r="Y450" s="13">
        <v>1.145588263418287E-2</v>
      </c>
      <c r="Z450" s="13">
        <v>0.1</v>
      </c>
      <c r="AA450" s="13">
        <v>4.9594903664647458E-2</v>
      </c>
      <c r="AB450" s="13">
        <v>5.0405096335352541E-2</v>
      </c>
      <c r="AC450" s="13">
        <v>3.0959888356103089E-3</v>
      </c>
      <c r="AD450" s="13">
        <v>1.3365285610548311E-3</v>
      </c>
      <c r="AE450" s="13">
        <v>1.2671146814221851E-2</v>
      </c>
      <c r="AF450" s="13">
        <v>6.1374072629890211E-2</v>
      </c>
      <c r="AG450" s="13">
        <v>1.229350456377377E-3</v>
      </c>
      <c r="AH450" s="13">
        <v>8.8869133195180507E-3</v>
      </c>
      <c r="AI450" s="13">
        <v>1.10933362236407E-2</v>
      </c>
      <c r="AJ450" s="13">
        <v>3.1266315968668079E-4</v>
      </c>
      <c r="AK450" s="13">
        <v>6.5204364217578012E-2</v>
      </c>
      <c r="AL450" s="13">
        <v>3.2672495122167522E-2</v>
      </c>
      <c r="AM450" s="13">
        <v>2.1231406602544721E-3</v>
      </c>
      <c r="AN450" s="13">
        <v>0.1</v>
      </c>
      <c r="AO450" s="13">
        <v>7.0866104657317824E-2</v>
      </c>
      <c r="AP450" s="13">
        <v>2.0217253720428759E-2</v>
      </c>
      <c r="AQ450" s="13">
        <v>8.9166416222534149E-3</v>
      </c>
      <c r="AR450" s="13">
        <v>0.1</v>
      </c>
      <c r="AS450" s="13">
        <v>0.2</v>
      </c>
      <c r="AT450" s="13">
        <v>0.1</v>
      </c>
      <c r="AU450" s="13">
        <v>6.2081363999945967E-2</v>
      </c>
      <c r="AV450" s="13">
        <v>3.7918636000054032E-2</v>
      </c>
      <c r="AW450" s="13">
        <v>0.1</v>
      </c>
      <c r="AX450" s="13">
        <v>0.2</v>
      </c>
      <c r="AY450" s="13">
        <v>0.1</v>
      </c>
      <c r="AZ450" s="13">
        <v>0.1</v>
      </c>
      <c r="BA450" s="13">
        <v>0.1</v>
      </c>
      <c r="BB450" s="13">
        <v>4.1557694047445207E-2</v>
      </c>
      <c r="BC450" s="13">
        <v>0.19219577332912441</v>
      </c>
      <c r="BD450" s="13">
        <v>5.8442305952554799E-2</v>
      </c>
      <c r="BE450" s="13">
        <v>0.1</v>
      </c>
      <c r="BF450" s="13">
        <v>7.187872014791849E-2</v>
      </c>
      <c r="BG450" s="13">
        <v>2.8121279852081519E-2</v>
      </c>
      <c r="BH450" s="13">
        <v>0.20780422667087561</v>
      </c>
      <c r="BI450" s="13">
        <v>0</v>
      </c>
      <c r="BJ450" s="13">
        <v>0</v>
      </c>
      <c r="BK450" s="13">
        <v>0</v>
      </c>
      <c r="BL450" s="13">
        <v>0</v>
      </c>
      <c r="BM450" s="13">
        <v>0</v>
      </c>
      <c r="BN450" s="13">
        <v>0</v>
      </c>
      <c r="BO450" s="13">
        <v>0</v>
      </c>
      <c r="BP450" s="13">
        <v>0</v>
      </c>
      <c r="BQ450" s="13">
        <v>0</v>
      </c>
      <c r="BR450" s="13">
        <v>0</v>
      </c>
      <c r="BS450" s="13">
        <v>0</v>
      </c>
      <c r="BT450" s="13">
        <v>0</v>
      </c>
      <c r="BU450" s="13">
        <v>0</v>
      </c>
      <c r="BV450" s="13">
        <v>0</v>
      </c>
      <c r="BW450" s="13">
        <v>0</v>
      </c>
      <c r="BX450" s="13">
        <v>0</v>
      </c>
      <c r="BY450" s="13">
        <v>0</v>
      </c>
      <c r="BZ450" s="13">
        <v>0</v>
      </c>
      <c r="CA450" s="13">
        <v>0</v>
      </c>
      <c r="CB450" s="13">
        <v>0</v>
      </c>
      <c r="CC450" s="13">
        <v>0</v>
      </c>
      <c r="CD450" s="13">
        <v>0</v>
      </c>
      <c r="CE450" s="13">
        <v>0</v>
      </c>
      <c r="CF450" s="13">
        <v>0</v>
      </c>
      <c r="CG450" s="13">
        <v>0</v>
      </c>
      <c r="CH450" s="13">
        <v>0</v>
      </c>
      <c r="CI450" s="13">
        <v>0</v>
      </c>
      <c r="CJ450" s="13">
        <v>0</v>
      </c>
      <c r="CK450" s="13">
        <v>0</v>
      </c>
      <c r="CL450" s="13">
        <v>0</v>
      </c>
      <c r="CM450" s="13">
        <v>0</v>
      </c>
      <c r="CN450" s="13">
        <v>0</v>
      </c>
      <c r="CO450" s="13">
        <v>0</v>
      </c>
      <c r="CP450" s="13">
        <v>0</v>
      </c>
      <c r="CQ450" s="13">
        <v>0</v>
      </c>
      <c r="CR450" s="13">
        <v>0</v>
      </c>
      <c r="CS450" s="13">
        <v>0</v>
      </c>
      <c r="CT450" s="13">
        <v>0</v>
      </c>
      <c r="CU450" s="13">
        <v>0</v>
      </c>
      <c r="CV450" s="13">
        <v>0</v>
      </c>
      <c r="CW450" s="13">
        <v>0</v>
      </c>
      <c r="CX450" s="13">
        <v>0</v>
      </c>
      <c r="CY450" s="13">
        <v>0</v>
      </c>
      <c r="CZ450" s="13">
        <v>0</v>
      </c>
      <c r="DA450" s="13">
        <v>0</v>
      </c>
      <c r="DB450" s="13">
        <v>0</v>
      </c>
      <c r="DC450" s="13">
        <v>0</v>
      </c>
      <c r="DD450" s="13">
        <v>0</v>
      </c>
      <c r="DE450" s="13">
        <v>0</v>
      </c>
      <c r="DF450" s="13">
        <v>0</v>
      </c>
      <c r="DG450" s="13">
        <v>0</v>
      </c>
      <c r="DH450" s="13">
        <v>0</v>
      </c>
      <c r="DI450" s="13">
        <v>0</v>
      </c>
      <c r="DJ450" s="13">
        <v>0</v>
      </c>
      <c r="DK450" s="13">
        <v>0</v>
      </c>
      <c r="DL450" s="13">
        <v>0</v>
      </c>
      <c r="DM450" s="13">
        <v>0</v>
      </c>
      <c r="DN450" s="13">
        <v>0</v>
      </c>
      <c r="DO450" s="13">
        <v>0</v>
      </c>
      <c r="DP450" s="13">
        <v>0</v>
      </c>
      <c r="DQ450" s="13">
        <v>0</v>
      </c>
      <c r="DR450" s="13">
        <v>0</v>
      </c>
      <c r="DS450" s="13">
        <v>0</v>
      </c>
      <c r="DT450" s="13">
        <v>0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0</v>
      </c>
      <c r="EE450" s="13">
        <v>0</v>
      </c>
      <c r="EF450" s="13">
        <v>0</v>
      </c>
      <c r="EG450" s="13"/>
      <c r="EH450" s="13"/>
      <c r="EI450" s="13"/>
    </row>
    <row r="451" spans="1:139" x14ac:dyDescent="0.3">
      <c r="A451" s="12"/>
      <c r="B451" s="4" t="s">
        <v>419</v>
      </c>
      <c r="C451" s="13"/>
      <c r="D451" s="13"/>
      <c r="E451" s="13"/>
      <c r="F451" s="13">
        <v>1.072949238548161E-2</v>
      </c>
      <c r="G451" s="13">
        <v>3.0834758790532048E-3</v>
      </c>
      <c r="H451" s="13">
        <v>4.2555617524726976E-3</v>
      </c>
      <c r="I451" s="13">
        <v>1.0951511797468419E-3</v>
      </c>
      <c r="J451" s="13">
        <v>1.7635807161042261E-3</v>
      </c>
      <c r="K451" s="13">
        <v>3.2699378065253141E-3</v>
      </c>
      <c r="L451" s="13">
        <v>6.5132238800932087E-3</v>
      </c>
      <c r="M451" s="13">
        <v>8.1613687893374569E-3</v>
      </c>
      <c r="N451" s="13">
        <v>1.235703052950498E-2</v>
      </c>
      <c r="O451" s="13">
        <v>2.336375395268354E-4</v>
      </c>
      <c r="P451" s="13">
        <v>2.6880716078963188E-5</v>
      </c>
      <c r="Q451" s="13">
        <v>5.9703087537472076E-4</v>
      </c>
      <c r="R451" s="13">
        <v>1.1803197032545291E-2</v>
      </c>
      <c r="S451" s="13">
        <v>1.109460705604684E-2</v>
      </c>
      <c r="T451" s="13">
        <v>1.243215211175771E-5</v>
      </c>
      <c r="U451" s="13">
        <v>8.7651184334627949E-4</v>
      </c>
      <c r="V451" s="13">
        <v>4.5385495152441436E-3</v>
      </c>
      <c r="W451" s="13">
        <v>4.8062117741736413E-3</v>
      </c>
      <c r="X451" s="13">
        <v>3.3262359430491339E-3</v>
      </c>
      <c r="Y451" s="13">
        <v>1.145588263418287E-2</v>
      </c>
      <c r="Z451" s="13">
        <v>0.1</v>
      </c>
      <c r="AA451" s="13">
        <v>4.9594903664647458E-2</v>
      </c>
      <c r="AB451" s="13">
        <v>5.0405096335352541E-2</v>
      </c>
      <c r="AC451" s="13">
        <v>3.0959888356103089E-3</v>
      </c>
      <c r="AD451" s="13">
        <v>1.3365285610548311E-3</v>
      </c>
      <c r="AE451" s="13">
        <v>1.2671146814221851E-2</v>
      </c>
      <c r="AF451" s="13">
        <v>6.1374072629890211E-2</v>
      </c>
      <c r="AG451" s="13">
        <v>1.229350456377377E-3</v>
      </c>
      <c r="AH451" s="13">
        <v>8.8869133195180507E-3</v>
      </c>
      <c r="AI451" s="13">
        <v>1.10933362236407E-2</v>
      </c>
      <c r="AJ451" s="13">
        <v>3.1266315968668079E-4</v>
      </c>
      <c r="AK451" s="13">
        <v>6.5204364217578012E-2</v>
      </c>
      <c r="AL451" s="13">
        <v>3.2672495122167522E-2</v>
      </c>
      <c r="AM451" s="13">
        <v>2.1231406602544721E-3</v>
      </c>
      <c r="AN451" s="13">
        <v>0.1</v>
      </c>
      <c r="AO451" s="13">
        <v>7.0866104657317824E-2</v>
      </c>
      <c r="AP451" s="13">
        <v>2.0217253720428759E-2</v>
      </c>
      <c r="AQ451" s="13">
        <v>8.9166416222534149E-3</v>
      </c>
      <c r="AR451" s="13">
        <v>0.1</v>
      </c>
      <c r="AS451" s="13">
        <v>0.2</v>
      </c>
      <c r="AT451" s="13">
        <v>0.1</v>
      </c>
      <c r="AU451" s="13">
        <v>6.2081363999945967E-2</v>
      </c>
      <c r="AV451" s="13">
        <v>3.7918636000054032E-2</v>
      </c>
      <c r="AW451" s="13">
        <v>0.1</v>
      </c>
      <c r="AX451" s="13">
        <v>0.2</v>
      </c>
      <c r="AY451" s="13">
        <v>0.1</v>
      </c>
      <c r="AZ451" s="13">
        <v>0.1</v>
      </c>
      <c r="BA451" s="13">
        <v>0.1</v>
      </c>
      <c r="BB451" s="13">
        <v>4.1557694047445207E-2</v>
      </c>
      <c r="BC451" s="13">
        <v>0.19219577332912441</v>
      </c>
      <c r="BD451" s="13">
        <v>5.8442305952554799E-2</v>
      </c>
      <c r="BE451" s="13">
        <v>0.1</v>
      </c>
      <c r="BF451" s="13">
        <v>7.187872014791849E-2</v>
      </c>
      <c r="BG451" s="13">
        <v>2.8121279852081519E-2</v>
      </c>
      <c r="BH451" s="13">
        <v>0.20780422667087561</v>
      </c>
      <c r="BI451" s="13">
        <v>0</v>
      </c>
      <c r="BJ451" s="13">
        <v>0</v>
      </c>
      <c r="BK451" s="13">
        <v>0</v>
      </c>
      <c r="BL451" s="13">
        <v>0</v>
      </c>
      <c r="BM451" s="13">
        <v>0</v>
      </c>
      <c r="BN451" s="13">
        <v>0</v>
      </c>
      <c r="BO451" s="13">
        <v>0</v>
      </c>
      <c r="BP451" s="13">
        <v>0</v>
      </c>
      <c r="BQ451" s="13">
        <v>0</v>
      </c>
      <c r="BR451" s="13">
        <v>0</v>
      </c>
      <c r="BS451" s="13">
        <v>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13">
        <v>0</v>
      </c>
      <c r="BZ451" s="13">
        <v>0</v>
      </c>
      <c r="CA451" s="13">
        <v>0</v>
      </c>
      <c r="CB451" s="13">
        <v>0</v>
      </c>
      <c r="CC451" s="13">
        <v>0</v>
      </c>
      <c r="CD451" s="13">
        <v>0</v>
      </c>
      <c r="CE451" s="13">
        <v>0</v>
      </c>
      <c r="CF451" s="13">
        <v>0</v>
      </c>
      <c r="CG451" s="13">
        <v>0</v>
      </c>
      <c r="CH451" s="13">
        <v>0</v>
      </c>
      <c r="CI451" s="13">
        <v>0</v>
      </c>
      <c r="CJ451" s="13">
        <v>0</v>
      </c>
      <c r="CK451" s="13">
        <v>0</v>
      </c>
      <c r="CL451" s="13">
        <v>0</v>
      </c>
      <c r="CM451" s="13">
        <v>0</v>
      </c>
      <c r="CN451" s="13">
        <v>0</v>
      </c>
      <c r="CO451" s="13">
        <v>0</v>
      </c>
      <c r="CP451" s="13">
        <v>0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/>
      <c r="EH451" s="13"/>
      <c r="EI451" s="13"/>
    </row>
    <row r="452" spans="1:139" x14ac:dyDescent="0.3">
      <c r="A452" s="12"/>
      <c r="B452" s="13" t="s">
        <v>420</v>
      </c>
      <c r="C452" s="13"/>
      <c r="D452" s="13"/>
      <c r="E452" s="13"/>
      <c r="F452" s="13">
        <v>1.072949238548161E-2</v>
      </c>
      <c r="G452" s="13">
        <v>3.0834758790532048E-3</v>
      </c>
      <c r="H452" s="13">
        <v>4.2555617524726976E-3</v>
      </c>
      <c r="I452" s="13">
        <v>1.0951511797468419E-3</v>
      </c>
      <c r="J452" s="13">
        <v>1.7635807161042261E-3</v>
      </c>
      <c r="K452" s="13">
        <v>3.2699378065253141E-3</v>
      </c>
      <c r="L452" s="13">
        <v>6.5132238800932087E-3</v>
      </c>
      <c r="M452" s="13">
        <v>8.1613687893374569E-3</v>
      </c>
      <c r="N452" s="13">
        <v>1.235703052950498E-2</v>
      </c>
      <c r="O452" s="13">
        <v>2.336375395268354E-4</v>
      </c>
      <c r="P452" s="13">
        <v>2.6880716078963188E-5</v>
      </c>
      <c r="Q452" s="13">
        <v>5.9703087537472076E-4</v>
      </c>
      <c r="R452" s="13">
        <v>1.1803197032545291E-2</v>
      </c>
      <c r="S452" s="13">
        <v>1.109460705604684E-2</v>
      </c>
      <c r="T452" s="13">
        <v>1.243215211175771E-5</v>
      </c>
      <c r="U452" s="13">
        <v>8.7651184334627949E-4</v>
      </c>
      <c r="V452" s="13">
        <v>4.5385495152441436E-3</v>
      </c>
      <c r="W452" s="13">
        <v>4.8062117741736413E-3</v>
      </c>
      <c r="X452" s="13">
        <v>3.3262359430491339E-3</v>
      </c>
      <c r="Y452" s="13">
        <v>1.145588263418287E-2</v>
      </c>
      <c r="Z452" s="13">
        <v>0.1</v>
      </c>
      <c r="AA452" s="13">
        <v>4.9594903664647458E-2</v>
      </c>
      <c r="AB452" s="13">
        <v>5.0405096335352541E-2</v>
      </c>
      <c r="AC452" s="13">
        <v>3.0959888356103089E-3</v>
      </c>
      <c r="AD452" s="13">
        <v>1.3365285610548311E-3</v>
      </c>
      <c r="AE452" s="13">
        <v>1.2671146814221851E-2</v>
      </c>
      <c r="AF452" s="13">
        <v>6.1374072629890211E-2</v>
      </c>
      <c r="AG452" s="13">
        <v>1.229350456377377E-3</v>
      </c>
      <c r="AH452" s="13">
        <v>8.8869133195180507E-3</v>
      </c>
      <c r="AI452" s="13">
        <v>1.10933362236407E-2</v>
      </c>
      <c r="AJ452" s="13">
        <v>3.1266315968668079E-4</v>
      </c>
      <c r="AK452" s="13">
        <v>6.5204364217578012E-2</v>
      </c>
      <c r="AL452" s="13">
        <v>3.2672495122167522E-2</v>
      </c>
      <c r="AM452" s="13">
        <v>2.1231406602544721E-3</v>
      </c>
      <c r="AN452" s="13">
        <v>0.1</v>
      </c>
      <c r="AO452" s="13">
        <v>7.0866104657317824E-2</v>
      </c>
      <c r="AP452" s="13">
        <v>2.0217253720428759E-2</v>
      </c>
      <c r="AQ452" s="13">
        <v>8.9166416222534149E-3</v>
      </c>
      <c r="AR452" s="13">
        <v>0.1</v>
      </c>
      <c r="AS452" s="13">
        <v>0.2</v>
      </c>
      <c r="AT452" s="13">
        <v>0.1</v>
      </c>
      <c r="AU452" s="13">
        <v>6.2081363999945967E-2</v>
      </c>
      <c r="AV452" s="13">
        <v>3.7918636000054032E-2</v>
      </c>
      <c r="AW452" s="13">
        <v>0.1</v>
      </c>
      <c r="AX452" s="13">
        <v>0.2</v>
      </c>
      <c r="AY452" s="13">
        <v>0.1</v>
      </c>
      <c r="AZ452" s="13">
        <v>0.1</v>
      </c>
      <c r="BA452" s="13">
        <v>0.1</v>
      </c>
      <c r="BB452" s="13">
        <v>4.1557694047445207E-2</v>
      </c>
      <c r="BC452" s="13">
        <v>0.19219577332912441</v>
      </c>
      <c r="BD452" s="13">
        <v>5.8442305952554799E-2</v>
      </c>
      <c r="BE452" s="13">
        <v>0.1</v>
      </c>
      <c r="BF452" s="13">
        <v>7.187872014791849E-2</v>
      </c>
      <c r="BG452" s="13">
        <v>2.8121279852081519E-2</v>
      </c>
      <c r="BH452" s="13">
        <v>0.20780422667087561</v>
      </c>
      <c r="BI452" s="13">
        <v>0</v>
      </c>
      <c r="BJ452" s="13">
        <v>0</v>
      </c>
      <c r="BK452" s="13">
        <v>0</v>
      </c>
      <c r="BL452" s="13">
        <v>0</v>
      </c>
      <c r="BM452" s="13">
        <v>0</v>
      </c>
      <c r="BN452" s="13">
        <v>0</v>
      </c>
      <c r="BO452" s="13">
        <v>0</v>
      </c>
      <c r="BP452" s="13">
        <v>0</v>
      </c>
      <c r="BQ452" s="13">
        <v>0</v>
      </c>
      <c r="BR452" s="13">
        <v>0</v>
      </c>
      <c r="BS452" s="13">
        <v>0</v>
      </c>
      <c r="BT452" s="13">
        <v>0</v>
      </c>
      <c r="BU452" s="13">
        <v>0</v>
      </c>
      <c r="BV452" s="13">
        <v>0</v>
      </c>
      <c r="BW452" s="13">
        <v>0</v>
      </c>
      <c r="BX452" s="13">
        <v>0</v>
      </c>
      <c r="BY452" s="13">
        <v>0</v>
      </c>
      <c r="BZ452" s="13">
        <v>0</v>
      </c>
      <c r="CA452" s="13">
        <v>0</v>
      </c>
      <c r="CB452" s="13">
        <v>0</v>
      </c>
      <c r="CC452" s="13">
        <v>0</v>
      </c>
      <c r="CD452" s="13">
        <v>0</v>
      </c>
      <c r="CE452" s="13">
        <v>0</v>
      </c>
      <c r="CF452" s="13">
        <v>0</v>
      </c>
      <c r="CG452" s="13">
        <v>0</v>
      </c>
      <c r="CH452" s="13">
        <v>0</v>
      </c>
      <c r="CI452" s="13">
        <v>0</v>
      </c>
      <c r="CJ452" s="13">
        <v>0</v>
      </c>
      <c r="CK452" s="13">
        <v>0</v>
      </c>
      <c r="CL452" s="13">
        <v>0</v>
      </c>
      <c r="CM452" s="13">
        <v>0</v>
      </c>
      <c r="CN452" s="13">
        <v>0</v>
      </c>
      <c r="CO452" s="13">
        <v>0</v>
      </c>
      <c r="CP452" s="13">
        <v>0</v>
      </c>
      <c r="CQ452" s="13">
        <v>0</v>
      </c>
      <c r="CR452" s="13">
        <v>0</v>
      </c>
      <c r="CS452" s="13">
        <v>0</v>
      </c>
      <c r="CT452" s="13">
        <v>0</v>
      </c>
      <c r="CU452" s="13">
        <v>0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0</v>
      </c>
      <c r="DD452" s="13">
        <v>0</v>
      </c>
      <c r="DE452" s="13">
        <v>0</v>
      </c>
      <c r="DF452" s="13">
        <v>0</v>
      </c>
      <c r="DG452" s="13">
        <v>0</v>
      </c>
      <c r="DH452" s="13">
        <v>0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0</v>
      </c>
      <c r="DT452" s="13">
        <v>0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/>
      <c r="EH452" s="13"/>
      <c r="EI452" s="13"/>
    </row>
    <row r="453" spans="1:139" x14ac:dyDescent="0.3">
      <c r="A453" s="12"/>
      <c r="B453" s="4" t="s">
        <v>421</v>
      </c>
      <c r="C453" s="13"/>
      <c r="D453" s="13"/>
      <c r="E453" s="13"/>
      <c r="F453" s="13">
        <v>1.072949238548161E-2</v>
      </c>
      <c r="G453" s="13">
        <v>3.0834758790532048E-3</v>
      </c>
      <c r="H453" s="13">
        <v>4.2555617524726976E-3</v>
      </c>
      <c r="I453" s="13">
        <v>1.0951511797468419E-3</v>
      </c>
      <c r="J453" s="13">
        <v>1.7635807161042261E-3</v>
      </c>
      <c r="K453" s="13">
        <v>3.2699378065253141E-3</v>
      </c>
      <c r="L453" s="13">
        <v>6.5132238800932087E-3</v>
      </c>
      <c r="M453" s="13">
        <v>8.1613687893374569E-3</v>
      </c>
      <c r="N453" s="13">
        <v>1.235703052950498E-2</v>
      </c>
      <c r="O453" s="13">
        <v>2.336375395268354E-4</v>
      </c>
      <c r="P453" s="13">
        <v>2.6880716078963188E-5</v>
      </c>
      <c r="Q453" s="13">
        <v>5.9703087537472076E-4</v>
      </c>
      <c r="R453" s="13">
        <v>1.1803197032545291E-2</v>
      </c>
      <c r="S453" s="13">
        <v>1.109460705604684E-2</v>
      </c>
      <c r="T453" s="13">
        <v>1.243215211175771E-5</v>
      </c>
      <c r="U453" s="13">
        <v>8.7651184334627949E-4</v>
      </c>
      <c r="V453" s="13">
        <v>4.5385495152441436E-3</v>
      </c>
      <c r="W453" s="13">
        <v>4.8062117741736413E-3</v>
      </c>
      <c r="X453" s="13">
        <v>3.3262359430491339E-3</v>
      </c>
      <c r="Y453" s="13">
        <v>1.145588263418287E-2</v>
      </c>
      <c r="Z453" s="13">
        <v>0.1</v>
      </c>
      <c r="AA453" s="13">
        <v>4.9594903664647458E-2</v>
      </c>
      <c r="AB453" s="13">
        <v>5.0405096335352541E-2</v>
      </c>
      <c r="AC453" s="13">
        <v>3.0959888356103089E-3</v>
      </c>
      <c r="AD453" s="13">
        <v>1.3365285610548311E-3</v>
      </c>
      <c r="AE453" s="13">
        <v>1.2671146814221851E-2</v>
      </c>
      <c r="AF453" s="13">
        <v>6.1374072629890211E-2</v>
      </c>
      <c r="AG453" s="13">
        <v>1.229350456377377E-3</v>
      </c>
      <c r="AH453" s="13">
        <v>8.8869133195180507E-3</v>
      </c>
      <c r="AI453" s="13">
        <v>1.10933362236407E-2</v>
      </c>
      <c r="AJ453" s="13">
        <v>3.1266315968668079E-4</v>
      </c>
      <c r="AK453" s="13">
        <v>6.5204364217578012E-2</v>
      </c>
      <c r="AL453" s="13">
        <v>3.2672495122167522E-2</v>
      </c>
      <c r="AM453" s="13">
        <v>2.1231406602544721E-3</v>
      </c>
      <c r="AN453" s="13">
        <v>0.1</v>
      </c>
      <c r="AO453" s="13">
        <v>7.0866104657317824E-2</v>
      </c>
      <c r="AP453" s="13">
        <v>2.0217253720428759E-2</v>
      </c>
      <c r="AQ453" s="13">
        <v>8.9166416222534149E-3</v>
      </c>
      <c r="AR453" s="13">
        <v>0.1</v>
      </c>
      <c r="AS453" s="13">
        <v>0.2</v>
      </c>
      <c r="AT453" s="13">
        <v>0.1</v>
      </c>
      <c r="AU453" s="13">
        <v>6.2081363999945967E-2</v>
      </c>
      <c r="AV453" s="13">
        <v>3.7918636000054032E-2</v>
      </c>
      <c r="AW453" s="13">
        <v>0.1</v>
      </c>
      <c r="AX453" s="13">
        <v>0.2</v>
      </c>
      <c r="AY453" s="13">
        <v>0.1</v>
      </c>
      <c r="AZ453" s="13">
        <v>0.1</v>
      </c>
      <c r="BA453" s="13">
        <v>0.1</v>
      </c>
      <c r="BB453" s="13">
        <v>4.1557694047445207E-2</v>
      </c>
      <c r="BC453" s="13">
        <v>0.19219577332912441</v>
      </c>
      <c r="BD453" s="13">
        <v>5.8442305952554799E-2</v>
      </c>
      <c r="BE453" s="13">
        <v>0.1</v>
      </c>
      <c r="BF453" s="13">
        <v>7.187872014791849E-2</v>
      </c>
      <c r="BG453" s="13">
        <v>2.8121279852081519E-2</v>
      </c>
      <c r="BH453" s="13">
        <v>0.20780422667087561</v>
      </c>
      <c r="BI453" s="13">
        <v>0</v>
      </c>
      <c r="BJ453" s="13">
        <v>0</v>
      </c>
      <c r="BK453" s="13">
        <v>0</v>
      </c>
      <c r="BL453" s="13">
        <v>0</v>
      </c>
      <c r="BM453" s="13">
        <v>0</v>
      </c>
      <c r="BN453" s="13">
        <v>0</v>
      </c>
      <c r="BO453" s="13">
        <v>0</v>
      </c>
      <c r="BP453" s="13">
        <v>0</v>
      </c>
      <c r="BQ453" s="13">
        <v>0</v>
      </c>
      <c r="BR453" s="13">
        <v>0</v>
      </c>
      <c r="BS453" s="13">
        <v>0</v>
      </c>
      <c r="BT453" s="13">
        <v>0</v>
      </c>
      <c r="BU453" s="13">
        <v>0</v>
      </c>
      <c r="BV453" s="13">
        <v>0</v>
      </c>
      <c r="BW453" s="13">
        <v>0</v>
      </c>
      <c r="BX453" s="13">
        <v>0</v>
      </c>
      <c r="BY453" s="13">
        <v>0</v>
      </c>
      <c r="BZ453" s="13">
        <v>0</v>
      </c>
      <c r="CA453" s="13">
        <v>0</v>
      </c>
      <c r="CB453" s="13">
        <v>0</v>
      </c>
      <c r="CC453" s="13">
        <v>0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0</v>
      </c>
      <c r="CJ453" s="13">
        <v>0</v>
      </c>
      <c r="CK453" s="13">
        <v>0</v>
      </c>
      <c r="CL453" s="13">
        <v>0</v>
      </c>
      <c r="CM453" s="13">
        <v>0</v>
      </c>
      <c r="CN453" s="13">
        <v>0</v>
      </c>
      <c r="CO453" s="13">
        <v>0</v>
      </c>
      <c r="CP453" s="13">
        <v>0</v>
      </c>
      <c r="CQ453" s="13">
        <v>0</v>
      </c>
      <c r="CR453" s="13">
        <v>0</v>
      </c>
      <c r="CS453" s="13">
        <v>0</v>
      </c>
      <c r="CT453" s="13">
        <v>0</v>
      </c>
      <c r="CU453" s="13">
        <v>0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0</v>
      </c>
      <c r="DP453" s="13">
        <v>0</v>
      </c>
      <c r="DQ453" s="13">
        <v>0</v>
      </c>
      <c r="DR453" s="13">
        <v>0</v>
      </c>
      <c r="DS453" s="13">
        <v>0</v>
      </c>
      <c r="DT453" s="13">
        <v>0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/>
      <c r="EH453" s="13"/>
      <c r="EI453" s="13"/>
    </row>
    <row r="454" spans="1:139" x14ac:dyDescent="0.3">
      <c r="A454" s="12"/>
      <c r="B454" s="13" t="s">
        <v>422</v>
      </c>
      <c r="C454" s="13"/>
      <c r="D454" s="13"/>
      <c r="E454" s="13"/>
      <c r="F454" s="13">
        <v>1.072949238548161E-2</v>
      </c>
      <c r="G454" s="13">
        <v>3.0834758790532048E-3</v>
      </c>
      <c r="H454" s="13">
        <v>4.2555617524726976E-3</v>
      </c>
      <c r="I454" s="13">
        <v>1.0951511797468419E-3</v>
      </c>
      <c r="J454" s="13">
        <v>1.7635807161042261E-3</v>
      </c>
      <c r="K454" s="13">
        <v>3.2699378065253141E-3</v>
      </c>
      <c r="L454" s="13">
        <v>6.5132238800932087E-3</v>
      </c>
      <c r="M454" s="13">
        <v>8.1613687893374569E-3</v>
      </c>
      <c r="N454" s="13">
        <v>1.235703052950498E-2</v>
      </c>
      <c r="O454" s="13">
        <v>2.336375395268354E-4</v>
      </c>
      <c r="P454" s="13">
        <v>2.6880716078963188E-5</v>
      </c>
      <c r="Q454" s="13">
        <v>5.9703087537472076E-4</v>
      </c>
      <c r="R454" s="13">
        <v>1.1803197032545291E-2</v>
      </c>
      <c r="S454" s="13">
        <v>1.109460705604684E-2</v>
      </c>
      <c r="T454" s="13">
        <v>1.243215211175771E-5</v>
      </c>
      <c r="U454" s="13">
        <v>8.7651184334627949E-4</v>
      </c>
      <c r="V454" s="13">
        <v>4.5385495152441436E-3</v>
      </c>
      <c r="W454" s="13">
        <v>4.8062117741736413E-3</v>
      </c>
      <c r="X454" s="13">
        <v>3.3262359430491339E-3</v>
      </c>
      <c r="Y454" s="13">
        <v>1.145588263418287E-2</v>
      </c>
      <c r="Z454" s="13">
        <v>0.1</v>
      </c>
      <c r="AA454" s="13">
        <v>4.9594903664647458E-2</v>
      </c>
      <c r="AB454" s="13">
        <v>5.0405096335352541E-2</v>
      </c>
      <c r="AC454" s="13">
        <v>3.0959888356103089E-3</v>
      </c>
      <c r="AD454" s="13">
        <v>1.3365285610548311E-3</v>
      </c>
      <c r="AE454" s="13">
        <v>1.2671146814221851E-2</v>
      </c>
      <c r="AF454" s="13">
        <v>6.1374072629890211E-2</v>
      </c>
      <c r="AG454" s="13">
        <v>1.229350456377377E-3</v>
      </c>
      <c r="AH454" s="13">
        <v>8.8869133195180507E-3</v>
      </c>
      <c r="AI454" s="13">
        <v>1.10933362236407E-2</v>
      </c>
      <c r="AJ454" s="13">
        <v>3.1266315968668079E-4</v>
      </c>
      <c r="AK454" s="13">
        <v>6.5204364217578012E-2</v>
      </c>
      <c r="AL454" s="13">
        <v>3.2672495122167522E-2</v>
      </c>
      <c r="AM454" s="13">
        <v>2.1231406602544721E-3</v>
      </c>
      <c r="AN454" s="13">
        <v>0.1</v>
      </c>
      <c r="AO454" s="13">
        <v>7.0866104657317824E-2</v>
      </c>
      <c r="AP454" s="13">
        <v>2.0217253720428759E-2</v>
      </c>
      <c r="AQ454" s="13">
        <v>8.9166416222534149E-3</v>
      </c>
      <c r="AR454" s="13">
        <v>0.1</v>
      </c>
      <c r="AS454" s="13">
        <v>0.2</v>
      </c>
      <c r="AT454" s="13">
        <v>0.1</v>
      </c>
      <c r="AU454" s="13">
        <v>6.2081363999945967E-2</v>
      </c>
      <c r="AV454" s="13">
        <v>3.7918636000054032E-2</v>
      </c>
      <c r="AW454" s="13">
        <v>0.1</v>
      </c>
      <c r="AX454" s="13">
        <v>0.2</v>
      </c>
      <c r="AY454" s="13">
        <v>0.1</v>
      </c>
      <c r="AZ454" s="13">
        <v>0.1</v>
      </c>
      <c r="BA454" s="13">
        <v>0.1</v>
      </c>
      <c r="BB454" s="13">
        <v>4.1557694047445207E-2</v>
      </c>
      <c r="BC454" s="13">
        <v>0.19219577332912441</v>
      </c>
      <c r="BD454" s="13">
        <v>5.8442305952554799E-2</v>
      </c>
      <c r="BE454" s="13">
        <v>0.1</v>
      </c>
      <c r="BF454" s="13">
        <v>7.187872014791849E-2</v>
      </c>
      <c r="BG454" s="13">
        <v>2.8121279852081519E-2</v>
      </c>
      <c r="BH454" s="13">
        <v>0.20780422667087561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13">
        <v>0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0</v>
      </c>
      <c r="CL454" s="13">
        <v>0</v>
      </c>
      <c r="CM454" s="13">
        <v>0</v>
      </c>
      <c r="CN454" s="13">
        <v>0</v>
      </c>
      <c r="CO454" s="13">
        <v>0</v>
      </c>
      <c r="CP454" s="13">
        <v>0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/>
      <c r="EH454" s="13"/>
      <c r="EI454" s="13"/>
    </row>
    <row r="455" spans="1:139" x14ac:dyDescent="0.3">
      <c r="A455" s="12"/>
      <c r="B455" s="4" t="s">
        <v>423</v>
      </c>
      <c r="C455" s="13"/>
      <c r="D455" s="13"/>
      <c r="E455" s="13"/>
      <c r="F455" s="13">
        <v>1.072949238548161E-2</v>
      </c>
      <c r="G455" s="13">
        <v>3.0834758790532048E-3</v>
      </c>
      <c r="H455" s="13">
        <v>4.2555617524726976E-3</v>
      </c>
      <c r="I455" s="13">
        <v>1.0951511797468419E-3</v>
      </c>
      <c r="J455" s="13">
        <v>1.7635807161042261E-3</v>
      </c>
      <c r="K455" s="13">
        <v>3.2699378065253141E-3</v>
      </c>
      <c r="L455" s="13">
        <v>6.5132238800932087E-3</v>
      </c>
      <c r="M455" s="13">
        <v>8.1613687893374569E-3</v>
      </c>
      <c r="N455" s="13">
        <v>1.235703052950498E-2</v>
      </c>
      <c r="O455" s="13">
        <v>2.336375395268354E-4</v>
      </c>
      <c r="P455" s="13">
        <v>2.6880716078963188E-5</v>
      </c>
      <c r="Q455" s="13">
        <v>5.9703087537472076E-4</v>
      </c>
      <c r="R455" s="13">
        <v>1.1803197032545291E-2</v>
      </c>
      <c r="S455" s="13">
        <v>1.109460705604684E-2</v>
      </c>
      <c r="T455" s="13">
        <v>1.243215211175771E-5</v>
      </c>
      <c r="U455" s="13">
        <v>8.7651184334627949E-4</v>
      </c>
      <c r="V455" s="13">
        <v>4.5385495152441436E-3</v>
      </c>
      <c r="W455" s="13">
        <v>4.8062117741736413E-3</v>
      </c>
      <c r="X455" s="13">
        <v>3.3262359430491339E-3</v>
      </c>
      <c r="Y455" s="13">
        <v>1.145588263418287E-2</v>
      </c>
      <c r="Z455" s="13">
        <v>0.1</v>
      </c>
      <c r="AA455" s="13">
        <v>4.9594903664647458E-2</v>
      </c>
      <c r="AB455" s="13">
        <v>5.0405096335352541E-2</v>
      </c>
      <c r="AC455" s="13">
        <v>3.0959888356103089E-3</v>
      </c>
      <c r="AD455" s="13">
        <v>1.3365285610548311E-3</v>
      </c>
      <c r="AE455" s="13">
        <v>1.2671146814221851E-2</v>
      </c>
      <c r="AF455" s="13">
        <v>6.1374072629890211E-2</v>
      </c>
      <c r="AG455" s="13">
        <v>1.229350456377377E-3</v>
      </c>
      <c r="AH455" s="13">
        <v>8.8869133195180507E-3</v>
      </c>
      <c r="AI455" s="13">
        <v>1.10933362236407E-2</v>
      </c>
      <c r="AJ455" s="13">
        <v>3.1266315968668079E-4</v>
      </c>
      <c r="AK455" s="13">
        <v>6.5204364217578012E-2</v>
      </c>
      <c r="AL455" s="13">
        <v>3.2672495122167522E-2</v>
      </c>
      <c r="AM455" s="13">
        <v>2.1231406602544721E-3</v>
      </c>
      <c r="AN455" s="13">
        <v>0.1</v>
      </c>
      <c r="AO455" s="13">
        <v>7.0866104657317824E-2</v>
      </c>
      <c r="AP455" s="13">
        <v>2.0217253720428759E-2</v>
      </c>
      <c r="AQ455" s="13">
        <v>8.9166416222534149E-3</v>
      </c>
      <c r="AR455" s="13">
        <v>0.1</v>
      </c>
      <c r="AS455" s="13">
        <v>0.2</v>
      </c>
      <c r="AT455" s="13">
        <v>0.1</v>
      </c>
      <c r="AU455" s="13">
        <v>6.2081363999945967E-2</v>
      </c>
      <c r="AV455" s="13">
        <v>3.7918636000054032E-2</v>
      </c>
      <c r="AW455" s="13">
        <v>0.1</v>
      </c>
      <c r="AX455" s="13">
        <v>0.2</v>
      </c>
      <c r="AY455" s="13">
        <v>0.1</v>
      </c>
      <c r="AZ455" s="13">
        <v>0.1</v>
      </c>
      <c r="BA455" s="13">
        <v>0.1</v>
      </c>
      <c r="BB455" s="13">
        <v>4.1557694047445207E-2</v>
      </c>
      <c r="BC455" s="13">
        <v>0.19219577332912441</v>
      </c>
      <c r="BD455" s="13">
        <v>5.8442305952554799E-2</v>
      </c>
      <c r="BE455" s="13">
        <v>0.1</v>
      </c>
      <c r="BF455" s="13">
        <v>7.187872014791849E-2</v>
      </c>
      <c r="BG455" s="13">
        <v>2.8121279852081519E-2</v>
      </c>
      <c r="BH455" s="13">
        <v>0.20780422667087561</v>
      </c>
      <c r="BI455" s="13">
        <v>0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>
        <v>0</v>
      </c>
      <c r="BP455" s="13">
        <v>0</v>
      </c>
      <c r="BQ455" s="13">
        <v>0</v>
      </c>
      <c r="BR455" s="13">
        <v>0</v>
      </c>
      <c r="BS455" s="13">
        <v>0</v>
      </c>
      <c r="BT455" s="13">
        <v>0</v>
      </c>
      <c r="BU455" s="13">
        <v>0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3">
        <v>0</v>
      </c>
      <c r="CC455" s="13">
        <v>0</v>
      </c>
      <c r="CD455" s="13">
        <v>0</v>
      </c>
      <c r="CE455" s="13">
        <v>0</v>
      </c>
      <c r="CF455" s="13">
        <v>0</v>
      </c>
      <c r="CG455" s="13">
        <v>0</v>
      </c>
      <c r="CH455" s="13">
        <v>0</v>
      </c>
      <c r="CI455" s="13">
        <v>0</v>
      </c>
      <c r="CJ455" s="13">
        <v>0</v>
      </c>
      <c r="CK455" s="13">
        <v>0</v>
      </c>
      <c r="CL455" s="13">
        <v>0</v>
      </c>
      <c r="CM455" s="13">
        <v>0</v>
      </c>
      <c r="CN455" s="13">
        <v>0</v>
      </c>
      <c r="CO455" s="13">
        <v>0</v>
      </c>
      <c r="CP455" s="13">
        <v>0</v>
      </c>
      <c r="CQ455" s="13">
        <v>0</v>
      </c>
      <c r="CR455" s="13">
        <v>0</v>
      </c>
      <c r="CS455" s="13">
        <v>0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0</v>
      </c>
      <c r="DT455" s="13">
        <v>0</v>
      </c>
      <c r="DU455" s="13">
        <v>0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0</v>
      </c>
      <c r="EE455" s="13">
        <v>0</v>
      </c>
      <c r="EF455" s="13">
        <v>0</v>
      </c>
      <c r="EG455" s="13"/>
      <c r="EH455" s="13"/>
      <c r="EI455" s="13"/>
    </row>
    <row r="456" spans="1:139" x14ac:dyDescent="0.3">
      <c r="A456" s="12"/>
      <c r="B456" s="13" t="s">
        <v>424</v>
      </c>
      <c r="C456" s="13"/>
      <c r="D456" s="13"/>
      <c r="E456" s="13"/>
      <c r="F456" s="13">
        <v>1.072949238548161E-2</v>
      </c>
      <c r="G456" s="13">
        <v>3.0834758790532048E-3</v>
      </c>
      <c r="H456" s="13">
        <v>4.2555617524726976E-3</v>
      </c>
      <c r="I456" s="13">
        <v>1.0951511797468419E-3</v>
      </c>
      <c r="J456" s="13">
        <v>1.7635807161042261E-3</v>
      </c>
      <c r="K456" s="13">
        <v>3.2699378065253141E-3</v>
      </c>
      <c r="L456" s="13">
        <v>6.5132238800932087E-3</v>
      </c>
      <c r="M456" s="13">
        <v>8.1613687893374569E-3</v>
      </c>
      <c r="N456" s="13">
        <v>1.235703052950498E-2</v>
      </c>
      <c r="O456" s="13">
        <v>2.336375395268354E-4</v>
      </c>
      <c r="P456" s="13">
        <v>2.6880716078963188E-5</v>
      </c>
      <c r="Q456" s="13">
        <v>5.9703087537472076E-4</v>
      </c>
      <c r="R456" s="13">
        <v>1.1803197032545291E-2</v>
      </c>
      <c r="S456" s="13">
        <v>1.109460705604684E-2</v>
      </c>
      <c r="T456" s="13">
        <v>1.243215211175771E-5</v>
      </c>
      <c r="U456" s="13">
        <v>8.7651184334627949E-4</v>
      </c>
      <c r="V456" s="13">
        <v>4.5385495152441436E-3</v>
      </c>
      <c r="W456" s="13">
        <v>4.8062117741736413E-3</v>
      </c>
      <c r="X456" s="13">
        <v>3.3262359430491339E-3</v>
      </c>
      <c r="Y456" s="13">
        <v>1.145588263418287E-2</v>
      </c>
      <c r="Z456" s="13">
        <v>0.1</v>
      </c>
      <c r="AA456" s="13">
        <v>4.9594903664647458E-2</v>
      </c>
      <c r="AB456" s="13">
        <v>5.0405096335352541E-2</v>
      </c>
      <c r="AC456" s="13">
        <v>3.0959888356103089E-3</v>
      </c>
      <c r="AD456" s="13">
        <v>1.3365285610548311E-3</v>
      </c>
      <c r="AE456" s="13">
        <v>1.2671146814221851E-2</v>
      </c>
      <c r="AF456" s="13">
        <v>6.1374072629890211E-2</v>
      </c>
      <c r="AG456" s="13">
        <v>1.229350456377377E-3</v>
      </c>
      <c r="AH456" s="13">
        <v>8.8869133195180507E-3</v>
      </c>
      <c r="AI456" s="13">
        <v>1.10933362236407E-2</v>
      </c>
      <c r="AJ456" s="13">
        <v>3.1266315968668079E-4</v>
      </c>
      <c r="AK456" s="13">
        <v>6.5204364217578012E-2</v>
      </c>
      <c r="AL456" s="13">
        <v>3.2672495122167522E-2</v>
      </c>
      <c r="AM456" s="13">
        <v>2.1231406602544721E-3</v>
      </c>
      <c r="AN456" s="13">
        <v>0.1</v>
      </c>
      <c r="AO456" s="13">
        <v>7.0866104657317824E-2</v>
      </c>
      <c r="AP456" s="13">
        <v>2.0217253720428759E-2</v>
      </c>
      <c r="AQ456" s="13">
        <v>8.9166416222534149E-3</v>
      </c>
      <c r="AR456" s="13">
        <v>0.1</v>
      </c>
      <c r="AS456" s="13">
        <v>0.2</v>
      </c>
      <c r="AT456" s="13">
        <v>0.1</v>
      </c>
      <c r="AU456" s="13">
        <v>6.2081363999945967E-2</v>
      </c>
      <c r="AV456" s="13">
        <v>3.7918636000054032E-2</v>
      </c>
      <c r="AW456" s="13">
        <v>0.1</v>
      </c>
      <c r="AX456" s="13">
        <v>0.2</v>
      </c>
      <c r="AY456" s="13">
        <v>0.1</v>
      </c>
      <c r="AZ456" s="13">
        <v>0.1</v>
      </c>
      <c r="BA456" s="13">
        <v>0.1</v>
      </c>
      <c r="BB456" s="13">
        <v>4.1557694047445207E-2</v>
      </c>
      <c r="BC456" s="13">
        <v>0.19219577332912441</v>
      </c>
      <c r="BD456" s="13">
        <v>5.8442305952554799E-2</v>
      </c>
      <c r="BE456" s="13">
        <v>0.1</v>
      </c>
      <c r="BF456" s="13">
        <v>7.187872014791849E-2</v>
      </c>
      <c r="BG456" s="13">
        <v>2.8121279852081519E-2</v>
      </c>
      <c r="BH456" s="13">
        <v>0.20780422667087561</v>
      </c>
      <c r="BI456" s="13">
        <v>0</v>
      </c>
      <c r="BJ456" s="13">
        <v>0</v>
      </c>
      <c r="BK456" s="13">
        <v>0</v>
      </c>
      <c r="BL456" s="13">
        <v>0</v>
      </c>
      <c r="BM456" s="13">
        <v>0</v>
      </c>
      <c r="BN456" s="13">
        <v>0</v>
      </c>
      <c r="BO456" s="13">
        <v>0</v>
      </c>
      <c r="BP456" s="13">
        <v>0</v>
      </c>
      <c r="BQ456" s="13">
        <v>0</v>
      </c>
      <c r="BR456" s="13">
        <v>0</v>
      </c>
      <c r="BS456" s="13">
        <v>0</v>
      </c>
      <c r="BT456" s="13">
        <v>0</v>
      </c>
      <c r="BU456" s="13">
        <v>0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13">
        <v>0</v>
      </c>
      <c r="CC456" s="13">
        <v>0</v>
      </c>
      <c r="CD456" s="13">
        <v>0</v>
      </c>
      <c r="CE456" s="13">
        <v>0</v>
      </c>
      <c r="CF456" s="13">
        <v>0</v>
      </c>
      <c r="CG456" s="13">
        <v>0</v>
      </c>
      <c r="CH456" s="13">
        <v>0</v>
      </c>
      <c r="CI456" s="13">
        <v>0</v>
      </c>
      <c r="CJ456" s="13">
        <v>0</v>
      </c>
      <c r="CK456" s="13">
        <v>0</v>
      </c>
      <c r="CL456" s="13">
        <v>0</v>
      </c>
      <c r="CM456" s="13">
        <v>0</v>
      </c>
      <c r="CN456" s="13">
        <v>0</v>
      </c>
      <c r="CO456" s="13">
        <v>0</v>
      </c>
      <c r="CP456" s="13">
        <v>0</v>
      </c>
      <c r="CQ456" s="13">
        <v>0</v>
      </c>
      <c r="CR456" s="13">
        <v>0</v>
      </c>
      <c r="CS456" s="13">
        <v>0</v>
      </c>
      <c r="CT456" s="13">
        <v>0</v>
      </c>
      <c r="CU456" s="13">
        <v>0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0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0</v>
      </c>
      <c r="DP456" s="13">
        <v>0</v>
      </c>
      <c r="DQ456" s="13">
        <v>0</v>
      </c>
      <c r="DR456" s="13">
        <v>0</v>
      </c>
      <c r="DS456" s="13">
        <v>0</v>
      </c>
      <c r="DT456" s="13">
        <v>0</v>
      </c>
      <c r="DU456" s="13">
        <v>0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0</v>
      </c>
      <c r="EE456" s="13">
        <v>0</v>
      </c>
      <c r="EF456" s="13">
        <v>0</v>
      </c>
      <c r="EG456" s="13"/>
      <c r="EH456" s="13"/>
      <c r="EI456" s="13"/>
    </row>
    <row r="457" spans="1:139" x14ac:dyDescent="0.3">
      <c r="A457" s="12"/>
      <c r="B457" s="4" t="s">
        <v>425</v>
      </c>
      <c r="C457" s="13"/>
      <c r="D457" s="13"/>
      <c r="E457" s="13"/>
      <c r="F457" s="13">
        <v>1.072949238548161E-2</v>
      </c>
      <c r="G457" s="13">
        <v>3.0834758790532048E-3</v>
      </c>
      <c r="H457" s="13">
        <v>4.2555617524726976E-3</v>
      </c>
      <c r="I457" s="13">
        <v>1.0951511797468419E-3</v>
      </c>
      <c r="J457" s="13">
        <v>1.7635807161042261E-3</v>
      </c>
      <c r="K457" s="13">
        <v>3.2699378065253141E-3</v>
      </c>
      <c r="L457" s="13">
        <v>6.5132238800932087E-3</v>
      </c>
      <c r="M457" s="13">
        <v>8.1613687893374569E-3</v>
      </c>
      <c r="N457" s="13">
        <v>1.235703052950498E-2</v>
      </c>
      <c r="O457" s="13">
        <v>2.336375395268354E-4</v>
      </c>
      <c r="P457" s="13">
        <v>2.6880716078963188E-5</v>
      </c>
      <c r="Q457" s="13">
        <v>5.9703087537472076E-4</v>
      </c>
      <c r="R457" s="13">
        <v>1.1803197032545291E-2</v>
      </c>
      <c r="S457" s="13">
        <v>1.109460705604684E-2</v>
      </c>
      <c r="T457" s="13">
        <v>1.243215211175771E-5</v>
      </c>
      <c r="U457" s="13">
        <v>8.7651184334627949E-4</v>
      </c>
      <c r="V457" s="13">
        <v>4.5385495152441436E-3</v>
      </c>
      <c r="W457" s="13">
        <v>4.8062117741736413E-3</v>
      </c>
      <c r="X457" s="13">
        <v>3.3262359430491339E-3</v>
      </c>
      <c r="Y457" s="13">
        <v>1.145588263418287E-2</v>
      </c>
      <c r="Z457" s="13">
        <v>0.1</v>
      </c>
      <c r="AA457" s="13">
        <v>4.9594903664647458E-2</v>
      </c>
      <c r="AB457" s="13">
        <v>5.0405096335352541E-2</v>
      </c>
      <c r="AC457" s="13">
        <v>3.0959888356103089E-3</v>
      </c>
      <c r="AD457" s="13">
        <v>1.3365285610548311E-3</v>
      </c>
      <c r="AE457" s="13">
        <v>1.2671146814221851E-2</v>
      </c>
      <c r="AF457" s="13">
        <v>6.1374072629890211E-2</v>
      </c>
      <c r="AG457" s="13">
        <v>1.229350456377377E-3</v>
      </c>
      <c r="AH457" s="13">
        <v>8.8869133195180507E-3</v>
      </c>
      <c r="AI457" s="13">
        <v>1.10933362236407E-2</v>
      </c>
      <c r="AJ457" s="13">
        <v>3.1266315968668079E-4</v>
      </c>
      <c r="AK457" s="13">
        <v>6.5204364217578012E-2</v>
      </c>
      <c r="AL457" s="13">
        <v>3.2672495122167522E-2</v>
      </c>
      <c r="AM457" s="13">
        <v>2.1231406602544721E-3</v>
      </c>
      <c r="AN457" s="13">
        <v>0.1</v>
      </c>
      <c r="AO457" s="13">
        <v>7.0866104657317824E-2</v>
      </c>
      <c r="AP457" s="13">
        <v>2.0217253720428759E-2</v>
      </c>
      <c r="AQ457" s="13">
        <v>8.9166416222534149E-3</v>
      </c>
      <c r="AR457" s="13">
        <v>0.1</v>
      </c>
      <c r="AS457" s="13">
        <v>0.2</v>
      </c>
      <c r="AT457" s="13">
        <v>0.1</v>
      </c>
      <c r="AU457" s="13">
        <v>6.2081363999945967E-2</v>
      </c>
      <c r="AV457" s="13">
        <v>3.7918636000054032E-2</v>
      </c>
      <c r="AW457" s="13">
        <v>0.1</v>
      </c>
      <c r="AX457" s="13">
        <v>0.2</v>
      </c>
      <c r="AY457" s="13">
        <v>0.1</v>
      </c>
      <c r="AZ457" s="13">
        <v>0.1</v>
      </c>
      <c r="BA457" s="13">
        <v>0.1</v>
      </c>
      <c r="BB457" s="13">
        <v>4.1557694047445207E-2</v>
      </c>
      <c r="BC457" s="13">
        <v>0.19219577332912441</v>
      </c>
      <c r="BD457" s="13">
        <v>5.8442305952554799E-2</v>
      </c>
      <c r="BE457" s="13">
        <v>0.1</v>
      </c>
      <c r="BF457" s="13">
        <v>7.187872014791849E-2</v>
      </c>
      <c r="BG457" s="13">
        <v>2.8121279852081519E-2</v>
      </c>
      <c r="BH457" s="13">
        <v>0.20780422667087561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>
        <v>0</v>
      </c>
      <c r="BQ457" s="13">
        <v>0</v>
      </c>
      <c r="BR457" s="13">
        <v>0</v>
      </c>
      <c r="BS457" s="13">
        <v>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3">
        <v>0</v>
      </c>
      <c r="CC457" s="13">
        <v>0</v>
      </c>
      <c r="CD457" s="13">
        <v>0</v>
      </c>
      <c r="CE457" s="13">
        <v>0</v>
      </c>
      <c r="CF457" s="13">
        <v>0</v>
      </c>
      <c r="CG457" s="13">
        <v>0</v>
      </c>
      <c r="CH457" s="13">
        <v>0</v>
      </c>
      <c r="CI457" s="13">
        <v>0</v>
      </c>
      <c r="CJ457" s="13">
        <v>0</v>
      </c>
      <c r="CK457" s="13">
        <v>0</v>
      </c>
      <c r="CL457" s="13">
        <v>0</v>
      </c>
      <c r="CM457" s="13">
        <v>0</v>
      </c>
      <c r="CN457" s="13">
        <v>0</v>
      </c>
      <c r="CO457" s="13">
        <v>0</v>
      </c>
      <c r="CP457" s="13">
        <v>0</v>
      </c>
      <c r="CQ457" s="13">
        <v>0</v>
      </c>
      <c r="CR457" s="13">
        <v>0</v>
      </c>
      <c r="CS457" s="13">
        <v>0</v>
      </c>
      <c r="CT457" s="13">
        <v>0</v>
      </c>
      <c r="CU457" s="13">
        <v>0</v>
      </c>
      <c r="CV457" s="13">
        <v>0</v>
      </c>
      <c r="CW457" s="13">
        <v>0</v>
      </c>
      <c r="CX457" s="13">
        <v>0</v>
      </c>
      <c r="CY457" s="13">
        <v>0</v>
      </c>
      <c r="CZ457" s="13">
        <v>0</v>
      </c>
      <c r="DA457" s="13">
        <v>0</v>
      </c>
      <c r="DB457" s="13">
        <v>0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0</v>
      </c>
      <c r="DJ457" s="13">
        <v>0</v>
      </c>
      <c r="DK457" s="13">
        <v>0</v>
      </c>
      <c r="DL457" s="13">
        <v>0</v>
      </c>
      <c r="DM457" s="13">
        <v>0</v>
      </c>
      <c r="DN457" s="13">
        <v>0</v>
      </c>
      <c r="DO457" s="13">
        <v>0</v>
      </c>
      <c r="DP457" s="13">
        <v>0</v>
      </c>
      <c r="DQ457" s="13">
        <v>0</v>
      </c>
      <c r="DR457" s="13">
        <v>0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/>
      <c r="EH457" s="13"/>
      <c r="EI457" s="13"/>
    </row>
    <row r="458" spans="1:139" x14ac:dyDescent="0.3">
      <c r="A458" s="12"/>
      <c r="B458" s="13" t="s">
        <v>426</v>
      </c>
      <c r="C458" s="13"/>
      <c r="D458" s="13"/>
      <c r="E458" s="13"/>
      <c r="F458" s="13">
        <v>1.072949238548161E-2</v>
      </c>
      <c r="G458" s="13">
        <v>3.0834758790532048E-3</v>
      </c>
      <c r="H458" s="13">
        <v>4.2555617524726976E-3</v>
      </c>
      <c r="I458" s="13">
        <v>1.0951511797468419E-3</v>
      </c>
      <c r="J458" s="13">
        <v>1.7635807161042261E-3</v>
      </c>
      <c r="K458" s="13">
        <v>3.2699378065253141E-3</v>
      </c>
      <c r="L458" s="13">
        <v>6.5132238800932087E-3</v>
      </c>
      <c r="M458" s="13">
        <v>8.1613687893374569E-3</v>
      </c>
      <c r="N458" s="13">
        <v>1.235703052950498E-2</v>
      </c>
      <c r="O458" s="13">
        <v>2.336375395268354E-4</v>
      </c>
      <c r="P458" s="13">
        <v>2.6880716078963188E-5</v>
      </c>
      <c r="Q458" s="13">
        <v>5.9703087537472076E-4</v>
      </c>
      <c r="R458" s="13">
        <v>1.1803197032545291E-2</v>
      </c>
      <c r="S458" s="13">
        <v>1.109460705604684E-2</v>
      </c>
      <c r="T458" s="13">
        <v>1.243215211175771E-5</v>
      </c>
      <c r="U458" s="13">
        <v>8.7651184334627949E-4</v>
      </c>
      <c r="V458" s="13">
        <v>4.5385495152441436E-3</v>
      </c>
      <c r="W458" s="13">
        <v>4.8062117741736413E-3</v>
      </c>
      <c r="X458" s="13">
        <v>3.3262359430491339E-3</v>
      </c>
      <c r="Y458" s="13">
        <v>1.145588263418287E-2</v>
      </c>
      <c r="Z458" s="13">
        <v>0.1</v>
      </c>
      <c r="AA458" s="13">
        <v>4.9594903664647458E-2</v>
      </c>
      <c r="AB458" s="13">
        <v>5.0405096335352541E-2</v>
      </c>
      <c r="AC458" s="13">
        <v>3.0959888356103089E-3</v>
      </c>
      <c r="AD458" s="13">
        <v>1.3365285610548311E-3</v>
      </c>
      <c r="AE458" s="13">
        <v>1.2671146814221851E-2</v>
      </c>
      <c r="AF458" s="13">
        <v>6.1374072629890211E-2</v>
      </c>
      <c r="AG458" s="13">
        <v>1.229350456377377E-3</v>
      </c>
      <c r="AH458" s="13">
        <v>8.8869133195180507E-3</v>
      </c>
      <c r="AI458" s="13">
        <v>1.10933362236407E-2</v>
      </c>
      <c r="AJ458" s="13">
        <v>3.1266315968668079E-4</v>
      </c>
      <c r="AK458" s="13">
        <v>6.5204364217578012E-2</v>
      </c>
      <c r="AL458" s="13">
        <v>3.2672495122167522E-2</v>
      </c>
      <c r="AM458" s="13">
        <v>2.1231406602544721E-3</v>
      </c>
      <c r="AN458" s="13">
        <v>0.1</v>
      </c>
      <c r="AO458" s="13">
        <v>7.0866104657317824E-2</v>
      </c>
      <c r="AP458" s="13">
        <v>2.0217253720428759E-2</v>
      </c>
      <c r="AQ458" s="13">
        <v>8.9166416222534149E-3</v>
      </c>
      <c r="AR458" s="13">
        <v>0.1</v>
      </c>
      <c r="AS458" s="13">
        <v>0.2</v>
      </c>
      <c r="AT458" s="13">
        <v>0.1</v>
      </c>
      <c r="AU458" s="13">
        <v>6.2081363999945967E-2</v>
      </c>
      <c r="AV458" s="13">
        <v>3.7918636000054032E-2</v>
      </c>
      <c r="AW458" s="13">
        <v>0.1</v>
      </c>
      <c r="AX458" s="13">
        <v>0.2</v>
      </c>
      <c r="AY458" s="13">
        <v>0.1</v>
      </c>
      <c r="AZ458" s="13">
        <v>0.1</v>
      </c>
      <c r="BA458" s="13">
        <v>0.1</v>
      </c>
      <c r="BB458" s="13">
        <v>4.1557694047445207E-2</v>
      </c>
      <c r="BC458" s="13">
        <v>0.19219577332912441</v>
      </c>
      <c r="BD458" s="13">
        <v>5.8442305952554799E-2</v>
      </c>
      <c r="BE458" s="13">
        <v>0.1</v>
      </c>
      <c r="BF458" s="13">
        <v>7.187872014791849E-2</v>
      </c>
      <c r="BG458" s="13">
        <v>2.8121279852081519E-2</v>
      </c>
      <c r="BH458" s="13">
        <v>0.20780422667087561</v>
      </c>
      <c r="BI458" s="13">
        <v>0</v>
      </c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>
        <v>0</v>
      </c>
      <c r="BQ458" s="13">
        <v>0</v>
      </c>
      <c r="BR458" s="13">
        <v>0</v>
      </c>
      <c r="BS458" s="13">
        <v>0</v>
      </c>
      <c r="BT458" s="13">
        <v>0</v>
      </c>
      <c r="BU458" s="13">
        <v>0</v>
      </c>
      <c r="BV458" s="13">
        <v>0</v>
      </c>
      <c r="BW458" s="13">
        <v>0</v>
      </c>
      <c r="BX458" s="13">
        <v>0</v>
      </c>
      <c r="BY458" s="13">
        <v>0</v>
      </c>
      <c r="BZ458" s="13">
        <v>0</v>
      </c>
      <c r="CA458" s="13">
        <v>0</v>
      </c>
      <c r="CB458" s="13">
        <v>0</v>
      </c>
      <c r="CC458" s="13">
        <v>0</v>
      </c>
      <c r="CD458" s="13">
        <v>0</v>
      </c>
      <c r="CE458" s="13">
        <v>0</v>
      </c>
      <c r="CF458" s="13">
        <v>0</v>
      </c>
      <c r="CG458" s="13">
        <v>0</v>
      </c>
      <c r="CH458" s="13">
        <v>0</v>
      </c>
      <c r="CI458" s="13">
        <v>0</v>
      </c>
      <c r="CJ458" s="13">
        <v>0</v>
      </c>
      <c r="CK458" s="13">
        <v>0</v>
      </c>
      <c r="CL458" s="13">
        <v>0</v>
      </c>
      <c r="CM458" s="13">
        <v>0</v>
      </c>
      <c r="CN458" s="13">
        <v>0</v>
      </c>
      <c r="CO458" s="13">
        <v>0</v>
      </c>
      <c r="CP458" s="13">
        <v>0</v>
      </c>
      <c r="CQ458" s="13">
        <v>0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0</v>
      </c>
      <c r="DT458" s="13">
        <v>0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0</v>
      </c>
      <c r="EE458" s="13">
        <v>0</v>
      </c>
      <c r="EF458" s="13">
        <v>0</v>
      </c>
      <c r="EG458" s="13"/>
      <c r="EH458" s="13"/>
      <c r="EI458" s="13"/>
    </row>
    <row r="459" spans="1:139" x14ac:dyDescent="0.3">
      <c r="A459" s="12"/>
      <c r="B459" s="4" t="s">
        <v>427</v>
      </c>
      <c r="C459" s="13"/>
      <c r="D459" s="13"/>
      <c r="E459" s="13"/>
      <c r="F459" s="13">
        <v>1.072949238548161E-2</v>
      </c>
      <c r="G459" s="13">
        <v>3.0834758790532048E-3</v>
      </c>
      <c r="H459" s="13">
        <v>4.2555617524726976E-3</v>
      </c>
      <c r="I459" s="13">
        <v>1.0951511797468419E-3</v>
      </c>
      <c r="J459" s="13">
        <v>1.7635807161042261E-3</v>
      </c>
      <c r="K459" s="13">
        <v>3.2699378065253141E-3</v>
      </c>
      <c r="L459" s="13">
        <v>6.5132238800932087E-3</v>
      </c>
      <c r="M459" s="13">
        <v>8.1613687893374569E-3</v>
      </c>
      <c r="N459" s="13">
        <v>1.235703052950498E-2</v>
      </c>
      <c r="O459" s="13">
        <v>2.336375395268354E-4</v>
      </c>
      <c r="P459" s="13">
        <v>2.6880716078963188E-5</v>
      </c>
      <c r="Q459" s="13">
        <v>5.9703087537472076E-4</v>
      </c>
      <c r="R459" s="13">
        <v>1.1803197032545291E-2</v>
      </c>
      <c r="S459" s="13">
        <v>1.109460705604684E-2</v>
      </c>
      <c r="T459" s="13">
        <v>1.243215211175771E-5</v>
      </c>
      <c r="U459" s="13">
        <v>8.7651184334627949E-4</v>
      </c>
      <c r="V459" s="13">
        <v>4.5385495152441436E-3</v>
      </c>
      <c r="W459" s="13">
        <v>4.8062117741736413E-3</v>
      </c>
      <c r="X459" s="13">
        <v>3.3262359430491339E-3</v>
      </c>
      <c r="Y459" s="13">
        <v>1.145588263418287E-2</v>
      </c>
      <c r="Z459" s="13">
        <v>0.1</v>
      </c>
      <c r="AA459" s="13">
        <v>4.9594903664647458E-2</v>
      </c>
      <c r="AB459" s="13">
        <v>5.0405096335352541E-2</v>
      </c>
      <c r="AC459" s="13">
        <v>3.0959888356103089E-3</v>
      </c>
      <c r="AD459" s="13">
        <v>1.3365285610548311E-3</v>
      </c>
      <c r="AE459" s="13">
        <v>1.2671146814221851E-2</v>
      </c>
      <c r="AF459" s="13">
        <v>6.1374072629890211E-2</v>
      </c>
      <c r="AG459" s="13">
        <v>1.229350456377377E-3</v>
      </c>
      <c r="AH459" s="13">
        <v>8.8869133195180507E-3</v>
      </c>
      <c r="AI459" s="13">
        <v>1.10933362236407E-2</v>
      </c>
      <c r="AJ459" s="13">
        <v>3.1266315968668079E-4</v>
      </c>
      <c r="AK459" s="13">
        <v>6.5204364217578012E-2</v>
      </c>
      <c r="AL459" s="13">
        <v>3.2672495122167522E-2</v>
      </c>
      <c r="AM459" s="13">
        <v>2.1231406602544721E-3</v>
      </c>
      <c r="AN459" s="13">
        <v>0.1</v>
      </c>
      <c r="AO459" s="13">
        <v>7.0866104657317824E-2</v>
      </c>
      <c r="AP459" s="13">
        <v>2.0217253720428759E-2</v>
      </c>
      <c r="AQ459" s="13">
        <v>8.9166416222534149E-3</v>
      </c>
      <c r="AR459" s="13">
        <v>0.1</v>
      </c>
      <c r="AS459" s="13">
        <v>0.2</v>
      </c>
      <c r="AT459" s="13">
        <v>0.1</v>
      </c>
      <c r="AU459" s="13">
        <v>6.2081363999945967E-2</v>
      </c>
      <c r="AV459" s="13">
        <v>3.7918636000054032E-2</v>
      </c>
      <c r="AW459" s="13">
        <v>0.1</v>
      </c>
      <c r="AX459" s="13">
        <v>0.2</v>
      </c>
      <c r="AY459" s="13">
        <v>0.1</v>
      </c>
      <c r="AZ459" s="13">
        <v>0.1</v>
      </c>
      <c r="BA459" s="13">
        <v>0.1</v>
      </c>
      <c r="BB459" s="13">
        <v>4.1557694047445207E-2</v>
      </c>
      <c r="BC459" s="13">
        <v>0.19219577332912441</v>
      </c>
      <c r="BD459" s="13">
        <v>5.8442305952554799E-2</v>
      </c>
      <c r="BE459" s="13">
        <v>0.1</v>
      </c>
      <c r="BF459" s="13">
        <v>7.187872014791849E-2</v>
      </c>
      <c r="BG459" s="13">
        <v>2.8121279852081519E-2</v>
      </c>
      <c r="BH459" s="13">
        <v>0.20780422667087561</v>
      </c>
      <c r="BI459" s="13">
        <v>0</v>
      </c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>
        <v>0</v>
      </c>
      <c r="BQ459" s="13">
        <v>0</v>
      </c>
      <c r="BR459" s="13">
        <v>0</v>
      </c>
      <c r="BS459" s="13">
        <v>0</v>
      </c>
      <c r="BT459" s="13">
        <v>0</v>
      </c>
      <c r="BU459" s="13">
        <v>0</v>
      </c>
      <c r="BV459" s="13">
        <v>0</v>
      </c>
      <c r="BW459" s="13">
        <v>0</v>
      </c>
      <c r="BX459" s="13">
        <v>0</v>
      </c>
      <c r="BY459" s="13">
        <v>0</v>
      </c>
      <c r="BZ459" s="13">
        <v>0</v>
      </c>
      <c r="CA459" s="13">
        <v>0</v>
      </c>
      <c r="CB459" s="13">
        <v>0</v>
      </c>
      <c r="CC459" s="13">
        <v>0</v>
      </c>
      <c r="CD459" s="13">
        <v>0</v>
      </c>
      <c r="CE459" s="13">
        <v>0</v>
      </c>
      <c r="CF459" s="13">
        <v>0</v>
      </c>
      <c r="CG459" s="13">
        <v>0</v>
      </c>
      <c r="CH459" s="13">
        <v>0</v>
      </c>
      <c r="CI459" s="13">
        <v>0</v>
      </c>
      <c r="CJ459" s="13">
        <v>0</v>
      </c>
      <c r="CK459" s="13">
        <v>0</v>
      </c>
      <c r="CL459" s="13">
        <v>0</v>
      </c>
      <c r="CM459" s="13">
        <v>0</v>
      </c>
      <c r="CN459" s="13">
        <v>0</v>
      </c>
      <c r="CO459" s="13">
        <v>0</v>
      </c>
      <c r="CP459" s="13">
        <v>0</v>
      </c>
      <c r="CQ459" s="13">
        <v>0</v>
      </c>
      <c r="CR459" s="13">
        <v>0</v>
      </c>
      <c r="CS459" s="13">
        <v>0</v>
      </c>
      <c r="CT459" s="13">
        <v>0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0</v>
      </c>
      <c r="DH459" s="13">
        <v>0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0</v>
      </c>
      <c r="DT459" s="13">
        <v>0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/>
      <c r="EH459" s="13"/>
      <c r="EI459" s="13"/>
    </row>
    <row r="460" spans="1:139" x14ac:dyDescent="0.3">
      <c r="A460" s="12"/>
      <c r="B460" s="13" t="s">
        <v>428</v>
      </c>
      <c r="C460" s="13"/>
      <c r="D460" s="13"/>
      <c r="E460" s="13"/>
      <c r="F460" s="13">
        <v>1.072949238548161E-2</v>
      </c>
      <c r="G460" s="13">
        <v>3.0834758790532048E-3</v>
      </c>
      <c r="H460" s="13">
        <v>4.2555617524726976E-3</v>
      </c>
      <c r="I460" s="13">
        <v>1.0951511797468419E-3</v>
      </c>
      <c r="J460" s="13">
        <v>1.7635807161042261E-3</v>
      </c>
      <c r="K460" s="13">
        <v>3.2699378065253141E-3</v>
      </c>
      <c r="L460" s="13">
        <v>6.5132238800932087E-3</v>
      </c>
      <c r="M460" s="13">
        <v>8.1613687893374569E-3</v>
      </c>
      <c r="N460" s="13">
        <v>1.235703052950498E-2</v>
      </c>
      <c r="O460" s="13">
        <v>2.336375395268354E-4</v>
      </c>
      <c r="P460" s="13">
        <v>2.6880716078963188E-5</v>
      </c>
      <c r="Q460" s="13">
        <v>5.9703087537472076E-4</v>
      </c>
      <c r="R460" s="13">
        <v>1.1803197032545291E-2</v>
      </c>
      <c r="S460" s="13">
        <v>1.109460705604684E-2</v>
      </c>
      <c r="T460" s="13">
        <v>1.243215211175771E-5</v>
      </c>
      <c r="U460" s="13">
        <v>8.7651184334627949E-4</v>
      </c>
      <c r="V460" s="13">
        <v>4.5385495152441436E-3</v>
      </c>
      <c r="W460" s="13">
        <v>4.8062117741736413E-3</v>
      </c>
      <c r="X460" s="13">
        <v>3.3262359430491339E-3</v>
      </c>
      <c r="Y460" s="13">
        <v>1.145588263418287E-2</v>
      </c>
      <c r="Z460" s="13">
        <v>0.1</v>
      </c>
      <c r="AA460" s="13">
        <v>4.9594903664647458E-2</v>
      </c>
      <c r="AB460" s="13">
        <v>5.0405096335352541E-2</v>
      </c>
      <c r="AC460" s="13">
        <v>3.0959888356103089E-3</v>
      </c>
      <c r="AD460" s="13">
        <v>1.3365285610548311E-3</v>
      </c>
      <c r="AE460" s="13">
        <v>1.2671146814221851E-2</v>
      </c>
      <c r="AF460" s="13">
        <v>6.1374072629890211E-2</v>
      </c>
      <c r="AG460" s="13">
        <v>1.229350456377377E-3</v>
      </c>
      <c r="AH460" s="13">
        <v>8.8869133195180507E-3</v>
      </c>
      <c r="AI460" s="13">
        <v>1.10933362236407E-2</v>
      </c>
      <c r="AJ460" s="13">
        <v>3.1266315968668079E-4</v>
      </c>
      <c r="AK460" s="13">
        <v>6.5204364217578012E-2</v>
      </c>
      <c r="AL460" s="13">
        <v>3.2672495122167522E-2</v>
      </c>
      <c r="AM460" s="13">
        <v>2.1231406602544721E-3</v>
      </c>
      <c r="AN460" s="13">
        <v>0.1</v>
      </c>
      <c r="AO460" s="13">
        <v>7.0866104657317824E-2</v>
      </c>
      <c r="AP460" s="13">
        <v>2.0217253720428759E-2</v>
      </c>
      <c r="AQ460" s="13">
        <v>8.9166416222534149E-3</v>
      </c>
      <c r="AR460" s="13">
        <v>0.1</v>
      </c>
      <c r="AS460" s="13">
        <v>0.2</v>
      </c>
      <c r="AT460" s="13">
        <v>0.1</v>
      </c>
      <c r="AU460" s="13">
        <v>6.2081363999945967E-2</v>
      </c>
      <c r="AV460" s="13">
        <v>3.7918636000054032E-2</v>
      </c>
      <c r="AW460" s="13">
        <v>0.1</v>
      </c>
      <c r="AX460" s="13">
        <v>0.2</v>
      </c>
      <c r="AY460" s="13">
        <v>0.1</v>
      </c>
      <c r="AZ460" s="13">
        <v>0.1</v>
      </c>
      <c r="BA460" s="13">
        <v>0.1</v>
      </c>
      <c r="BB460" s="13">
        <v>4.1557694047445207E-2</v>
      </c>
      <c r="BC460" s="13">
        <v>0.19219577332912441</v>
      </c>
      <c r="BD460" s="13">
        <v>5.8442305952554799E-2</v>
      </c>
      <c r="BE460" s="13">
        <v>0.1</v>
      </c>
      <c r="BF460" s="13">
        <v>7.187872014791849E-2</v>
      </c>
      <c r="BG460" s="13">
        <v>2.8121279852081519E-2</v>
      </c>
      <c r="BH460" s="13">
        <v>0.20780422667087561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0</v>
      </c>
      <c r="BR460" s="13">
        <v>0</v>
      </c>
      <c r="BS460" s="13">
        <v>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0</v>
      </c>
      <c r="CB460" s="13">
        <v>0</v>
      </c>
      <c r="CC460" s="13">
        <v>0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0</v>
      </c>
      <c r="CJ460" s="13">
        <v>0</v>
      </c>
      <c r="CK460" s="13">
        <v>0</v>
      </c>
      <c r="CL460" s="13">
        <v>0</v>
      </c>
      <c r="CM460" s="13">
        <v>0</v>
      </c>
      <c r="CN460" s="13">
        <v>0</v>
      </c>
      <c r="CO460" s="13">
        <v>0</v>
      </c>
      <c r="CP460" s="13">
        <v>0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/>
      <c r="EH460" s="13"/>
      <c r="EI460" s="13"/>
    </row>
    <row r="461" spans="1:139" x14ac:dyDescent="0.3">
      <c r="A461" s="12"/>
      <c r="B461" s="4" t="s">
        <v>429</v>
      </c>
      <c r="C461" s="13"/>
      <c r="D461" s="13"/>
      <c r="E461" s="13"/>
      <c r="F461" s="13">
        <v>1.072949238548161E-2</v>
      </c>
      <c r="G461" s="13">
        <v>3.0834758790532048E-3</v>
      </c>
      <c r="H461" s="13">
        <v>4.2555617524726976E-3</v>
      </c>
      <c r="I461" s="13">
        <v>1.0951511797468419E-3</v>
      </c>
      <c r="J461" s="13">
        <v>1.7635807161042261E-3</v>
      </c>
      <c r="K461" s="13">
        <v>3.2699378065253141E-3</v>
      </c>
      <c r="L461" s="13">
        <v>6.5132238800932087E-3</v>
      </c>
      <c r="M461" s="13">
        <v>8.1613687893374569E-3</v>
      </c>
      <c r="N461" s="13">
        <v>1.235703052950498E-2</v>
      </c>
      <c r="O461" s="13">
        <v>2.336375395268354E-4</v>
      </c>
      <c r="P461" s="13">
        <v>2.6880716078963188E-5</v>
      </c>
      <c r="Q461" s="13">
        <v>5.9703087537472076E-4</v>
      </c>
      <c r="R461" s="13">
        <v>1.1803197032545291E-2</v>
      </c>
      <c r="S461" s="13">
        <v>1.109460705604684E-2</v>
      </c>
      <c r="T461" s="13">
        <v>1.243215211175771E-5</v>
      </c>
      <c r="U461" s="13">
        <v>8.7651184334627949E-4</v>
      </c>
      <c r="V461" s="13">
        <v>4.5385495152441436E-3</v>
      </c>
      <c r="W461" s="13">
        <v>4.8062117741736413E-3</v>
      </c>
      <c r="X461" s="13">
        <v>3.3262359430491339E-3</v>
      </c>
      <c r="Y461" s="13">
        <v>1.145588263418287E-2</v>
      </c>
      <c r="Z461" s="13">
        <v>0.1</v>
      </c>
      <c r="AA461" s="13">
        <v>4.9594903664647458E-2</v>
      </c>
      <c r="AB461" s="13">
        <v>5.0405096335352541E-2</v>
      </c>
      <c r="AC461" s="13">
        <v>3.0959888356103089E-3</v>
      </c>
      <c r="AD461" s="13">
        <v>1.3365285610548311E-3</v>
      </c>
      <c r="AE461" s="13">
        <v>1.2671146814221851E-2</v>
      </c>
      <c r="AF461" s="13">
        <v>6.1374072629890211E-2</v>
      </c>
      <c r="AG461" s="13">
        <v>1.229350456377377E-3</v>
      </c>
      <c r="AH461" s="13">
        <v>8.8869133195180507E-3</v>
      </c>
      <c r="AI461" s="13">
        <v>1.10933362236407E-2</v>
      </c>
      <c r="AJ461" s="13">
        <v>3.1266315968668079E-4</v>
      </c>
      <c r="AK461" s="13">
        <v>6.5204364217578012E-2</v>
      </c>
      <c r="AL461" s="13">
        <v>3.2672495122167522E-2</v>
      </c>
      <c r="AM461" s="13">
        <v>2.1231406602544721E-3</v>
      </c>
      <c r="AN461" s="13">
        <v>0.1</v>
      </c>
      <c r="AO461" s="13">
        <v>7.0866104657317824E-2</v>
      </c>
      <c r="AP461" s="13">
        <v>2.0217253720428759E-2</v>
      </c>
      <c r="AQ461" s="13">
        <v>8.9166416222534149E-3</v>
      </c>
      <c r="AR461" s="13">
        <v>0.1</v>
      </c>
      <c r="AS461" s="13">
        <v>0.2</v>
      </c>
      <c r="AT461" s="13">
        <v>0.1</v>
      </c>
      <c r="AU461" s="13">
        <v>6.2081363999945967E-2</v>
      </c>
      <c r="AV461" s="13">
        <v>3.7918636000054032E-2</v>
      </c>
      <c r="AW461" s="13">
        <v>0.1</v>
      </c>
      <c r="AX461" s="13">
        <v>0.2</v>
      </c>
      <c r="AY461" s="13">
        <v>0.1</v>
      </c>
      <c r="AZ461" s="13">
        <v>0.1</v>
      </c>
      <c r="BA461" s="13">
        <v>0.1</v>
      </c>
      <c r="BB461" s="13">
        <v>4.1557694047445207E-2</v>
      </c>
      <c r="BC461" s="13">
        <v>0.19219577332912441</v>
      </c>
      <c r="BD461" s="13">
        <v>5.8442305952554799E-2</v>
      </c>
      <c r="BE461" s="13">
        <v>0.1</v>
      </c>
      <c r="BF461" s="13">
        <v>7.187872014791849E-2</v>
      </c>
      <c r="BG461" s="13">
        <v>2.8121279852081519E-2</v>
      </c>
      <c r="BH461" s="13">
        <v>0.20780422667087561</v>
      </c>
      <c r="BI461" s="13">
        <v>0</v>
      </c>
      <c r="BJ461" s="13">
        <v>0</v>
      </c>
      <c r="BK461" s="13">
        <v>0</v>
      </c>
      <c r="BL461" s="13">
        <v>0</v>
      </c>
      <c r="BM461" s="13">
        <v>0</v>
      </c>
      <c r="BN461" s="13">
        <v>0</v>
      </c>
      <c r="BO461" s="13">
        <v>0</v>
      </c>
      <c r="BP461" s="13">
        <v>0</v>
      </c>
      <c r="BQ461" s="13">
        <v>0</v>
      </c>
      <c r="BR461" s="13">
        <v>0</v>
      </c>
      <c r="BS461" s="13">
        <v>0</v>
      </c>
      <c r="BT461" s="13">
        <v>0</v>
      </c>
      <c r="BU461" s="13">
        <v>0</v>
      </c>
      <c r="BV461" s="13">
        <v>0</v>
      </c>
      <c r="BW461" s="13">
        <v>0</v>
      </c>
      <c r="BX461" s="13">
        <v>0</v>
      </c>
      <c r="BY461" s="13">
        <v>0</v>
      </c>
      <c r="BZ461" s="13">
        <v>0</v>
      </c>
      <c r="CA461" s="13">
        <v>0</v>
      </c>
      <c r="CB461" s="13">
        <v>0</v>
      </c>
      <c r="CC461" s="13">
        <v>0</v>
      </c>
      <c r="CD461" s="13">
        <v>0</v>
      </c>
      <c r="CE461" s="13">
        <v>0</v>
      </c>
      <c r="CF461" s="13">
        <v>0</v>
      </c>
      <c r="CG461" s="13">
        <v>0</v>
      </c>
      <c r="CH461" s="13">
        <v>0</v>
      </c>
      <c r="CI461" s="13">
        <v>0</v>
      </c>
      <c r="CJ461" s="13">
        <v>0</v>
      </c>
      <c r="CK461" s="13">
        <v>0</v>
      </c>
      <c r="CL461" s="13">
        <v>0</v>
      </c>
      <c r="CM461" s="13">
        <v>0</v>
      </c>
      <c r="CN461" s="13">
        <v>0</v>
      </c>
      <c r="CO461" s="13">
        <v>0</v>
      </c>
      <c r="CP461" s="13">
        <v>0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0</v>
      </c>
      <c r="DT461" s="13">
        <v>0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/>
      <c r="EH461" s="13"/>
      <c r="EI461" s="13"/>
    </row>
    <row r="462" spans="1:139" x14ac:dyDescent="0.3">
      <c r="A462" s="12"/>
      <c r="B462" s="13" t="s">
        <v>430</v>
      </c>
      <c r="C462" s="13"/>
      <c r="D462" s="13"/>
      <c r="E462" s="13"/>
      <c r="F462" s="13">
        <v>1.072949238548161E-2</v>
      </c>
      <c r="G462" s="13">
        <v>3.0834758790532048E-3</v>
      </c>
      <c r="H462" s="13">
        <v>4.2555617524726976E-3</v>
      </c>
      <c r="I462" s="13">
        <v>1.0951511797468419E-3</v>
      </c>
      <c r="J462" s="13">
        <v>1.7635807161042261E-3</v>
      </c>
      <c r="K462" s="13">
        <v>3.2699378065253141E-3</v>
      </c>
      <c r="L462" s="13">
        <v>6.5132238800932087E-3</v>
      </c>
      <c r="M462" s="13">
        <v>8.1613687893374569E-3</v>
      </c>
      <c r="N462" s="13">
        <v>1.235703052950498E-2</v>
      </c>
      <c r="O462" s="13">
        <v>2.336375395268354E-4</v>
      </c>
      <c r="P462" s="13">
        <v>2.6880716078963188E-5</v>
      </c>
      <c r="Q462" s="13">
        <v>5.9703087537472076E-4</v>
      </c>
      <c r="R462" s="13">
        <v>1.1803197032545291E-2</v>
      </c>
      <c r="S462" s="13">
        <v>1.109460705604684E-2</v>
      </c>
      <c r="T462" s="13">
        <v>1.243215211175771E-5</v>
      </c>
      <c r="U462" s="13">
        <v>8.7651184334627949E-4</v>
      </c>
      <c r="V462" s="13">
        <v>4.5385495152441436E-3</v>
      </c>
      <c r="W462" s="13">
        <v>4.8062117741736413E-3</v>
      </c>
      <c r="X462" s="13">
        <v>3.3262359430491339E-3</v>
      </c>
      <c r="Y462" s="13">
        <v>1.145588263418287E-2</v>
      </c>
      <c r="Z462" s="13">
        <v>0.1</v>
      </c>
      <c r="AA462" s="13">
        <v>4.9594903664647458E-2</v>
      </c>
      <c r="AB462" s="13">
        <v>5.0405096335352541E-2</v>
      </c>
      <c r="AC462" s="13">
        <v>3.0959888356103089E-3</v>
      </c>
      <c r="AD462" s="13">
        <v>1.3365285610548311E-3</v>
      </c>
      <c r="AE462" s="13">
        <v>1.2671146814221851E-2</v>
      </c>
      <c r="AF462" s="13">
        <v>6.1374072629890211E-2</v>
      </c>
      <c r="AG462" s="13">
        <v>1.229350456377377E-3</v>
      </c>
      <c r="AH462" s="13">
        <v>8.8869133195180507E-3</v>
      </c>
      <c r="AI462" s="13">
        <v>1.10933362236407E-2</v>
      </c>
      <c r="AJ462" s="13">
        <v>3.1266315968668079E-4</v>
      </c>
      <c r="AK462" s="13">
        <v>6.5204364217578012E-2</v>
      </c>
      <c r="AL462" s="13">
        <v>3.2672495122167522E-2</v>
      </c>
      <c r="AM462" s="13">
        <v>2.1231406602544721E-3</v>
      </c>
      <c r="AN462" s="13">
        <v>0.1</v>
      </c>
      <c r="AO462" s="13">
        <v>7.0866104657317824E-2</v>
      </c>
      <c r="AP462" s="13">
        <v>2.0217253720428759E-2</v>
      </c>
      <c r="AQ462" s="13">
        <v>8.9166416222534149E-3</v>
      </c>
      <c r="AR462" s="13">
        <v>0.1</v>
      </c>
      <c r="AS462" s="13">
        <v>0.2</v>
      </c>
      <c r="AT462" s="13">
        <v>0.1</v>
      </c>
      <c r="AU462" s="13">
        <v>6.2081363999945967E-2</v>
      </c>
      <c r="AV462" s="13">
        <v>3.7918636000054032E-2</v>
      </c>
      <c r="AW462" s="13">
        <v>0.1</v>
      </c>
      <c r="AX462" s="13">
        <v>0.2</v>
      </c>
      <c r="AY462" s="13">
        <v>0.1</v>
      </c>
      <c r="AZ462" s="13">
        <v>0.1</v>
      </c>
      <c r="BA462" s="13">
        <v>0.1</v>
      </c>
      <c r="BB462" s="13">
        <v>4.1557694047445207E-2</v>
      </c>
      <c r="BC462" s="13">
        <v>0.19219577332912441</v>
      </c>
      <c r="BD462" s="13">
        <v>5.8442305952554799E-2</v>
      </c>
      <c r="BE462" s="13">
        <v>0.1</v>
      </c>
      <c r="BF462" s="13">
        <v>7.187872014791849E-2</v>
      </c>
      <c r="BG462" s="13">
        <v>2.8121279852081519E-2</v>
      </c>
      <c r="BH462" s="13">
        <v>0.20780422667087561</v>
      </c>
      <c r="BI462" s="13">
        <v>0</v>
      </c>
      <c r="BJ462" s="13">
        <v>0</v>
      </c>
      <c r="BK462" s="13">
        <v>0</v>
      </c>
      <c r="BL462" s="13">
        <v>0</v>
      </c>
      <c r="BM462" s="13">
        <v>0</v>
      </c>
      <c r="BN462" s="13">
        <v>0</v>
      </c>
      <c r="BO462" s="13">
        <v>0</v>
      </c>
      <c r="BP462" s="13">
        <v>0</v>
      </c>
      <c r="BQ462" s="13">
        <v>0</v>
      </c>
      <c r="BR462" s="13">
        <v>0</v>
      </c>
      <c r="BS462" s="13">
        <v>0</v>
      </c>
      <c r="BT462" s="13">
        <v>0</v>
      </c>
      <c r="BU462" s="13">
        <v>0</v>
      </c>
      <c r="BV462" s="13">
        <v>0</v>
      </c>
      <c r="BW462" s="13">
        <v>0</v>
      </c>
      <c r="BX462" s="13">
        <v>0</v>
      </c>
      <c r="BY462" s="13">
        <v>0</v>
      </c>
      <c r="BZ462" s="13">
        <v>0</v>
      </c>
      <c r="CA462" s="13">
        <v>0</v>
      </c>
      <c r="CB462" s="13">
        <v>0</v>
      </c>
      <c r="CC462" s="13">
        <v>0</v>
      </c>
      <c r="CD462" s="13">
        <v>0</v>
      </c>
      <c r="CE462" s="13">
        <v>0</v>
      </c>
      <c r="CF462" s="13">
        <v>0</v>
      </c>
      <c r="CG462" s="13">
        <v>0</v>
      </c>
      <c r="CH462" s="13">
        <v>0</v>
      </c>
      <c r="CI462" s="13">
        <v>0</v>
      </c>
      <c r="CJ462" s="13">
        <v>0</v>
      </c>
      <c r="CK462" s="13">
        <v>0</v>
      </c>
      <c r="CL462" s="13">
        <v>0</v>
      </c>
      <c r="CM462" s="13">
        <v>0</v>
      </c>
      <c r="CN462" s="13">
        <v>0</v>
      </c>
      <c r="CO462" s="13">
        <v>0</v>
      </c>
      <c r="CP462" s="13">
        <v>0</v>
      </c>
      <c r="CQ462" s="13">
        <v>0</v>
      </c>
      <c r="CR462" s="13">
        <v>0</v>
      </c>
      <c r="CS462" s="13">
        <v>0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0</v>
      </c>
      <c r="DT462" s="13">
        <v>0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/>
      <c r="EH462" s="13"/>
      <c r="EI462" s="13"/>
    </row>
    <row r="463" spans="1:139" x14ac:dyDescent="0.3">
      <c r="A463" s="12"/>
      <c r="B463" s="4" t="s">
        <v>431</v>
      </c>
      <c r="C463" s="13"/>
      <c r="D463" s="13"/>
      <c r="E463" s="13"/>
      <c r="F463" s="13">
        <v>1.072949238548161E-2</v>
      </c>
      <c r="G463" s="13">
        <v>3.0834758790532048E-3</v>
      </c>
      <c r="H463" s="13">
        <v>4.2555617524726976E-3</v>
      </c>
      <c r="I463" s="13">
        <v>1.0951511797468419E-3</v>
      </c>
      <c r="J463" s="13">
        <v>1.7635807161042261E-3</v>
      </c>
      <c r="K463" s="13">
        <v>3.2699378065253141E-3</v>
      </c>
      <c r="L463" s="13">
        <v>6.5132238800932087E-3</v>
      </c>
      <c r="M463" s="13">
        <v>8.1613687893374569E-3</v>
      </c>
      <c r="N463" s="13">
        <v>1.235703052950498E-2</v>
      </c>
      <c r="O463" s="13">
        <v>2.336375395268354E-4</v>
      </c>
      <c r="P463" s="13">
        <v>2.6880716078963188E-5</v>
      </c>
      <c r="Q463" s="13">
        <v>5.9703087537472076E-4</v>
      </c>
      <c r="R463" s="13">
        <v>1.1803197032545291E-2</v>
      </c>
      <c r="S463" s="13">
        <v>1.109460705604684E-2</v>
      </c>
      <c r="T463" s="13">
        <v>1.243215211175771E-5</v>
      </c>
      <c r="U463" s="13">
        <v>8.7651184334627949E-4</v>
      </c>
      <c r="V463" s="13">
        <v>4.5385495152441436E-3</v>
      </c>
      <c r="W463" s="13">
        <v>4.8062117741736413E-3</v>
      </c>
      <c r="X463" s="13">
        <v>3.3262359430491339E-3</v>
      </c>
      <c r="Y463" s="13">
        <v>1.145588263418287E-2</v>
      </c>
      <c r="Z463" s="13">
        <v>0.1</v>
      </c>
      <c r="AA463" s="13">
        <v>4.9594903664647458E-2</v>
      </c>
      <c r="AB463" s="13">
        <v>5.0405096335352541E-2</v>
      </c>
      <c r="AC463" s="13">
        <v>3.0959888356103089E-3</v>
      </c>
      <c r="AD463" s="13">
        <v>1.3365285610548311E-3</v>
      </c>
      <c r="AE463" s="13">
        <v>1.2671146814221851E-2</v>
      </c>
      <c r="AF463" s="13">
        <v>6.1374072629890211E-2</v>
      </c>
      <c r="AG463" s="13">
        <v>1.229350456377377E-3</v>
      </c>
      <c r="AH463" s="13">
        <v>8.8869133195180507E-3</v>
      </c>
      <c r="AI463" s="13">
        <v>1.10933362236407E-2</v>
      </c>
      <c r="AJ463" s="13">
        <v>3.1266315968668079E-4</v>
      </c>
      <c r="AK463" s="13">
        <v>6.5204364217578012E-2</v>
      </c>
      <c r="AL463" s="13">
        <v>3.2672495122167522E-2</v>
      </c>
      <c r="AM463" s="13">
        <v>2.1231406602544721E-3</v>
      </c>
      <c r="AN463" s="13">
        <v>0.1</v>
      </c>
      <c r="AO463" s="13">
        <v>7.0866104657317824E-2</v>
      </c>
      <c r="AP463" s="13">
        <v>2.0217253720428759E-2</v>
      </c>
      <c r="AQ463" s="13">
        <v>8.9166416222534149E-3</v>
      </c>
      <c r="AR463" s="13">
        <v>0.1</v>
      </c>
      <c r="AS463" s="13">
        <v>0.2</v>
      </c>
      <c r="AT463" s="13">
        <v>0.1</v>
      </c>
      <c r="AU463" s="13">
        <v>6.2081363999945967E-2</v>
      </c>
      <c r="AV463" s="13">
        <v>3.7918636000054032E-2</v>
      </c>
      <c r="AW463" s="13">
        <v>0.1</v>
      </c>
      <c r="AX463" s="13">
        <v>0.2</v>
      </c>
      <c r="AY463" s="13">
        <v>0.1</v>
      </c>
      <c r="AZ463" s="13">
        <v>0.1</v>
      </c>
      <c r="BA463" s="13">
        <v>0.1</v>
      </c>
      <c r="BB463" s="13">
        <v>4.1557694047445207E-2</v>
      </c>
      <c r="BC463" s="13">
        <v>0.19219577332912441</v>
      </c>
      <c r="BD463" s="13">
        <v>5.8442305952554799E-2</v>
      </c>
      <c r="BE463" s="13">
        <v>0.1</v>
      </c>
      <c r="BF463" s="13">
        <v>7.187872014791849E-2</v>
      </c>
      <c r="BG463" s="13">
        <v>2.8121279852081519E-2</v>
      </c>
      <c r="BH463" s="13">
        <v>0.20780422667087561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0</v>
      </c>
      <c r="BO463" s="13">
        <v>0</v>
      </c>
      <c r="BP463" s="13">
        <v>0</v>
      </c>
      <c r="BQ463" s="13">
        <v>0</v>
      </c>
      <c r="BR463" s="13">
        <v>0</v>
      </c>
      <c r="BS463" s="13">
        <v>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13">
        <v>0</v>
      </c>
      <c r="CC463" s="13">
        <v>0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  <c r="CJ463" s="13">
        <v>0</v>
      </c>
      <c r="CK463" s="13">
        <v>0</v>
      </c>
      <c r="CL463" s="13">
        <v>0</v>
      </c>
      <c r="CM463" s="13">
        <v>0</v>
      </c>
      <c r="CN463" s="13">
        <v>0</v>
      </c>
      <c r="CO463" s="13">
        <v>0</v>
      </c>
      <c r="CP463" s="13">
        <v>0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/>
      <c r="EH463" s="13"/>
      <c r="EI463" s="13"/>
    </row>
    <row r="464" spans="1:139" x14ac:dyDescent="0.3">
      <c r="A464" s="12"/>
      <c r="B464" s="13" t="s">
        <v>432</v>
      </c>
      <c r="C464" s="13"/>
      <c r="D464" s="13"/>
      <c r="E464" s="13"/>
      <c r="F464" s="13">
        <v>1.072949238548161E-2</v>
      </c>
      <c r="G464" s="13">
        <v>3.0834758790532048E-3</v>
      </c>
      <c r="H464" s="13">
        <v>4.2555617524726976E-3</v>
      </c>
      <c r="I464" s="13">
        <v>1.0951511797468419E-3</v>
      </c>
      <c r="J464" s="13">
        <v>1.7635807161042261E-3</v>
      </c>
      <c r="K464" s="13">
        <v>3.2699378065253141E-3</v>
      </c>
      <c r="L464" s="13">
        <v>6.5132238800932087E-3</v>
      </c>
      <c r="M464" s="13">
        <v>8.1613687893374569E-3</v>
      </c>
      <c r="N464" s="13">
        <v>1.235703052950498E-2</v>
      </c>
      <c r="O464" s="13">
        <v>2.336375395268354E-4</v>
      </c>
      <c r="P464" s="13">
        <v>2.6880716078963188E-5</v>
      </c>
      <c r="Q464" s="13">
        <v>5.9703087537472076E-4</v>
      </c>
      <c r="R464" s="13">
        <v>1.1803197032545291E-2</v>
      </c>
      <c r="S464" s="13">
        <v>1.109460705604684E-2</v>
      </c>
      <c r="T464" s="13">
        <v>1.243215211175771E-5</v>
      </c>
      <c r="U464" s="13">
        <v>8.7651184334627949E-4</v>
      </c>
      <c r="V464" s="13">
        <v>4.5385495152441436E-3</v>
      </c>
      <c r="W464" s="13">
        <v>4.8062117741736413E-3</v>
      </c>
      <c r="X464" s="13">
        <v>3.3262359430491339E-3</v>
      </c>
      <c r="Y464" s="13">
        <v>1.145588263418287E-2</v>
      </c>
      <c r="Z464" s="13">
        <v>0.1</v>
      </c>
      <c r="AA464" s="13">
        <v>4.9594903664647458E-2</v>
      </c>
      <c r="AB464" s="13">
        <v>5.0405096335352541E-2</v>
      </c>
      <c r="AC464" s="13">
        <v>3.0959888356103089E-3</v>
      </c>
      <c r="AD464" s="13">
        <v>1.3365285610548311E-3</v>
      </c>
      <c r="AE464" s="13">
        <v>1.2671146814221851E-2</v>
      </c>
      <c r="AF464" s="13">
        <v>6.1374072629890211E-2</v>
      </c>
      <c r="AG464" s="13">
        <v>1.229350456377377E-3</v>
      </c>
      <c r="AH464" s="13">
        <v>8.8869133195180507E-3</v>
      </c>
      <c r="AI464" s="13">
        <v>1.10933362236407E-2</v>
      </c>
      <c r="AJ464" s="13">
        <v>3.1266315968668079E-4</v>
      </c>
      <c r="AK464" s="13">
        <v>6.5204364217578012E-2</v>
      </c>
      <c r="AL464" s="13">
        <v>3.2672495122167522E-2</v>
      </c>
      <c r="AM464" s="13">
        <v>2.1231406602544721E-3</v>
      </c>
      <c r="AN464" s="13">
        <v>0.1</v>
      </c>
      <c r="AO464" s="13">
        <v>7.0866104657317824E-2</v>
      </c>
      <c r="AP464" s="13">
        <v>2.0217253720428759E-2</v>
      </c>
      <c r="AQ464" s="13">
        <v>8.9166416222534149E-3</v>
      </c>
      <c r="AR464" s="13">
        <v>0.1</v>
      </c>
      <c r="AS464" s="13">
        <v>0.2</v>
      </c>
      <c r="AT464" s="13">
        <v>0.1</v>
      </c>
      <c r="AU464" s="13">
        <v>6.2081363999945967E-2</v>
      </c>
      <c r="AV464" s="13">
        <v>3.7918636000054032E-2</v>
      </c>
      <c r="AW464" s="13">
        <v>0.1</v>
      </c>
      <c r="AX464" s="13">
        <v>0.2</v>
      </c>
      <c r="AY464" s="13">
        <v>0.1</v>
      </c>
      <c r="AZ464" s="13">
        <v>0.1</v>
      </c>
      <c r="BA464" s="13">
        <v>0.1</v>
      </c>
      <c r="BB464" s="13">
        <v>4.1557694047445207E-2</v>
      </c>
      <c r="BC464" s="13">
        <v>0.19219577332912441</v>
      </c>
      <c r="BD464" s="13">
        <v>5.8442305952554799E-2</v>
      </c>
      <c r="BE464" s="13">
        <v>0.1</v>
      </c>
      <c r="BF464" s="13">
        <v>7.187872014791849E-2</v>
      </c>
      <c r="BG464" s="13">
        <v>2.8121279852081519E-2</v>
      </c>
      <c r="BH464" s="13">
        <v>0.20780422667087561</v>
      </c>
      <c r="BI464" s="13">
        <v>0</v>
      </c>
      <c r="BJ464" s="13">
        <v>0</v>
      </c>
      <c r="BK464" s="13">
        <v>0</v>
      </c>
      <c r="BL464" s="13">
        <v>0</v>
      </c>
      <c r="BM464" s="13">
        <v>0</v>
      </c>
      <c r="BN464" s="13">
        <v>0</v>
      </c>
      <c r="BO464" s="13">
        <v>0</v>
      </c>
      <c r="BP464" s="13">
        <v>0</v>
      </c>
      <c r="BQ464" s="13">
        <v>0</v>
      </c>
      <c r="BR464" s="13">
        <v>0</v>
      </c>
      <c r="BS464" s="13">
        <v>0</v>
      </c>
      <c r="BT464" s="13">
        <v>0</v>
      </c>
      <c r="BU464" s="13">
        <v>0</v>
      </c>
      <c r="BV464" s="13">
        <v>0</v>
      </c>
      <c r="BW464" s="13">
        <v>0</v>
      </c>
      <c r="BX464" s="13">
        <v>0</v>
      </c>
      <c r="BY464" s="13">
        <v>0</v>
      </c>
      <c r="BZ464" s="13">
        <v>0</v>
      </c>
      <c r="CA464" s="13">
        <v>0</v>
      </c>
      <c r="CB464" s="13">
        <v>0</v>
      </c>
      <c r="CC464" s="13">
        <v>0</v>
      </c>
      <c r="CD464" s="13">
        <v>0</v>
      </c>
      <c r="CE464" s="13">
        <v>0</v>
      </c>
      <c r="CF464" s="13">
        <v>0</v>
      </c>
      <c r="CG464" s="13">
        <v>0</v>
      </c>
      <c r="CH464" s="13">
        <v>0</v>
      </c>
      <c r="CI464" s="13">
        <v>0</v>
      </c>
      <c r="CJ464" s="13">
        <v>0</v>
      </c>
      <c r="CK464" s="13">
        <v>0</v>
      </c>
      <c r="CL464" s="13">
        <v>0</v>
      </c>
      <c r="CM464" s="13">
        <v>0</v>
      </c>
      <c r="CN464" s="13">
        <v>0</v>
      </c>
      <c r="CO464" s="13">
        <v>0</v>
      </c>
      <c r="CP464" s="13">
        <v>0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0</v>
      </c>
      <c r="DN464" s="13">
        <v>0</v>
      </c>
      <c r="DO464" s="13">
        <v>0</v>
      </c>
      <c r="DP464" s="13">
        <v>0</v>
      </c>
      <c r="DQ464" s="13">
        <v>0</v>
      </c>
      <c r="DR464" s="13">
        <v>0</v>
      </c>
      <c r="DS464" s="13">
        <v>0</v>
      </c>
      <c r="DT464" s="13">
        <v>0</v>
      </c>
      <c r="DU464" s="13">
        <v>0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/>
      <c r="EH464" s="13"/>
      <c r="EI464" s="13"/>
    </row>
    <row r="465" spans="1:139" x14ac:dyDescent="0.3">
      <c r="A465" s="12"/>
      <c r="B465" s="4" t="s">
        <v>433</v>
      </c>
      <c r="C465" s="13"/>
      <c r="D465" s="13"/>
      <c r="E465" s="13"/>
      <c r="F465" s="13">
        <v>1.072949238548161E-2</v>
      </c>
      <c r="G465" s="13">
        <v>3.0834758790532048E-3</v>
      </c>
      <c r="H465" s="13">
        <v>4.2555617524726976E-3</v>
      </c>
      <c r="I465" s="13">
        <v>1.0951511797468419E-3</v>
      </c>
      <c r="J465" s="13">
        <v>1.7635807161042261E-3</v>
      </c>
      <c r="K465" s="13">
        <v>3.2699378065253141E-3</v>
      </c>
      <c r="L465" s="13">
        <v>6.5132238800932087E-3</v>
      </c>
      <c r="M465" s="13">
        <v>8.1613687893374569E-3</v>
      </c>
      <c r="N465" s="13">
        <v>1.235703052950498E-2</v>
      </c>
      <c r="O465" s="13">
        <v>2.336375395268354E-4</v>
      </c>
      <c r="P465" s="13">
        <v>2.6880716078963188E-5</v>
      </c>
      <c r="Q465" s="13">
        <v>5.9703087537472076E-4</v>
      </c>
      <c r="R465" s="13">
        <v>1.1803197032545291E-2</v>
      </c>
      <c r="S465" s="13">
        <v>1.109460705604684E-2</v>
      </c>
      <c r="T465" s="13">
        <v>1.243215211175771E-5</v>
      </c>
      <c r="U465" s="13">
        <v>8.7651184334627949E-4</v>
      </c>
      <c r="V465" s="13">
        <v>4.5385495152441436E-3</v>
      </c>
      <c r="W465" s="13">
        <v>4.8062117741736413E-3</v>
      </c>
      <c r="X465" s="13">
        <v>3.3262359430491339E-3</v>
      </c>
      <c r="Y465" s="13">
        <v>1.145588263418287E-2</v>
      </c>
      <c r="Z465" s="13">
        <v>0.1</v>
      </c>
      <c r="AA465" s="13">
        <v>4.9594903664647458E-2</v>
      </c>
      <c r="AB465" s="13">
        <v>5.0405096335352541E-2</v>
      </c>
      <c r="AC465" s="13">
        <v>3.0959888356103089E-3</v>
      </c>
      <c r="AD465" s="13">
        <v>1.3365285610548311E-3</v>
      </c>
      <c r="AE465" s="13">
        <v>1.2671146814221851E-2</v>
      </c>
      <c r="AF465" s="13">
        <v>6.1374072629890211E-2</v>
      </c>
      <c r="AG465" s="13">
        <v>1.229350456377377E-3</v>
      </c>
      <c r="AH465" s="13">
        <v>8.8869133195180507E-3</v>
      </c>
      <c r="AI465" s="13">
        <v>1.10933362236407E-2</v>
      </c>
      <c r="AJ465" s="13">
        <v>3.1266315968668079E-4</v>
      </c>
      <c r="AK465" s="13">
        <v>6.5204364217578012E-2</v>
      </c>
      <c r="AL465" s="13">
        <v>3.2672495122167522E-2</v>
      </c>
      <c r="AM465" s="13">
        <v>2.1231406602544721E-3</v>
      </c>
      <c r="AN465" s="13">
        <v>0.1</v>
      </c>
      <c r="AO465" s="13">
        <v>7.0866104657317824E-2</v>
      </c>
      <c r="AP465" s="13">
        <v>2.0217253720428759E-2</v>
      </c>
      <c r="AQ465" s="13">
        <v>8.9166416222534149E-3</v>
      </c>
      <c r="AR465" s="13">
        <v>0.1</v>
      </c>
      <c r="AS465" s="13">
        <v>0.2</v>
      </c>
      <c r="AT465" s="13">
        <v>0.1</v>
      </c>
      <c r="AU465" s="13">
        <v>6.2081363999945967E-2</v>
      </c>
      <c r="AV465" s="13">
        <v>3.7918636000054032E-2</v>
      </c>
      <c r="AW465" s="13">
        <v>0.1</v>
      </c>
      <c r="AX465" s="13">
        <v>0.2</v>
      </c>
      <c r="AY465" s="13">
        <v>0.1</v>
      </c>
      <c r="AZ465" s="13">
        <v>0.1</v>
      </c>
      <c r="BA465" s="13">
        <v>0.1</v>
      </c>
      <c r="BB465" s="13">
        <v>4.1557694047445207E-2</v>
      </c>
      <c r="BC465" s="13">
        <v>0.19219577332912441</v>
      </c>
      <c r="BD465" s="13">
        <v>5.8442305952554799E-2</v>
      </c>
      <c r="BE465" s="13">
        <v>0.1</v>
      </c>
      <c r="BF465" s="13">
        <v>7.187872014791849E-2</v>
      </c>
      <c r="BG465" s="13">
        <v>2.8121279852081519E-2</v>
      </c>
      <c r="BH465" s="13">
        <v>0.20780422667087561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0</v>
      </c>
      <c r="BO465" s="13">
        <v>0</v>
      </c>
      <c r="BP465" s="13">
        <v>0</v>
      </c>
      <c r="BQ465" s="13">
        <v>0</v>
      </c>
      <c r="BR465" s="13">
        <v>0</v>
      </c>
      <c r="BS465" s="13">
        <v>0</v>
      </c>
      <c r="BT465" s="13">
        <v>0</v>
      </c>
      <c r="BU465" s="13">
        <v>0</v>
      </c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0</v>
      </c>
      <c r="CB465" s="13">
        <v>0</v>
      </c>
      <c r="CC465" s="13">
        <v>0</v>
      </c>
      <c r="CD465" s="13">
        <v>0</v>
      </c>
      <c r="CE465" s="13">
        <v>0</v>
      </c>
      <c r="CF465" s="13">
        <v>0</v>
      </c>
      <c r="CG465" s="13">
        <v>0</v>
      </c>
      <c r="CH465" s="13">
        <v>0</v>
      </c>
      <c r="CI465" s="13">
        <v>0</v>
      </c>
      <c r="CJ465" s="13">
        <v>0</v>
      </c>
      <c r="CK465" s="13">
        <v>0</v>
      </c>
      <c r="CL465" s="13">
        <v>0</v>
      </c>
      <c r="CM465" s="13">
        <v>0</v>
      </c>
      <c r="CN465" s="13">
        <v>0</v>
      </c>
      <c r="CO465" s="13">
        <v>0</v>
      </c>
      <c r="CP465" s="13">
        <v>0</v>
      </c>
      <c r="CQ465" s="13">
        <v>0</v>
      </c>
      <c r="CR465" s="13">
        <v>0</v>
      </c>
      <c r="CS465" s="13">
        <v>0</v>
      </c>
      <c r="CT465" s="13">
        <v>0</v>
      </c>
      <c r="CU465" s="13">
        <v>0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0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0</v>
      </c>
      <c r="DR465" s="13">
        <v>0</v>
      </c>
      <c r="DS465" s="13">
        <v>0</v>
      </c>
      <c r="DT465" s="13">
        <v>0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0</v>
      </c>
      <c r="EE465" s="13">
        <v>0</v>
      </c>
      <c r="EF465" s="13">
        <v>0</v>
      </c>
      <c r="EG465" s="13"/>
      <c r="EH465" s="13"/>
      <c r="EI465" s="13"/>
    </row>
    <row r="466" spans="1:139" x14ac:dyDescent="0.3">
      <c r="A466" s="12"/>
      <c r="B466" s="13" t="s">
        <v>434</v>
      </c>
      <c r="C466" s="13"/>
      <c r="D466" s="13"/>
      <c r="E466" s="13"/>
      <c r="F466" s="13">
        <v>1.072949238548161E-2</v>
      </c>
      <c r="G466" s="13">
        <v>3.0834758790532048E-3</v>
      </c>
      <c r="H466" s="13">
        <v>4.2555617524726976E-3</v>
      </c>
      <c r="I466" s="13">
        <v>1.0951511797468419E-3</v>
      </c>
      <c r="J466" s="13">
        <v>1.7635807161042261E-3</v>
      </c>
      <c r="K466" s="13">
        <v>3.2699378065253141E-3</v>
      </c>
      <c r="L466" s="13">
        <v>6.5132238800932087E-3</v>
      </c>
      <c r="M466" s="13">
        <v>8.1613687893374569E-3</v>
      </c>
      <c r="N466" s="13">
        <v>1.235703052950498E-2</v>
      </c>
      <c r="O466" s="13">
        <v>2.336375395268354E-4</v>
      </c>
      <c r="P466" s="13">
        <v>2.6880716078963188E-5</v>
      </c>
      <c r="Q466" s="13">
        <v>5.9703087537472076E-4</v>
      </c>
      <c r="R466" s="13">
        <v>1.1803197032545291E-2</v>
      </c>
      <c r="S466" s="13">
        <v>1.109460705604684E-2</v>
      </c>
      <c r="T466" s="13">
        <v>1.243215211175771E-5</v>
      </c>
      <c r="U466" s="13">
        <v>8.7651184334627949E-4</v>
      </c>
      <c r="V466" s="13">
        <v>4.5385495152441436E-3</v>
      </c>
      <c r="W466" s="13">
        <v>4.8062117741736413E-3</v>
      </c>
      <c r="X466" s="13">
        <v>3.3262359430491339E-3</v>
      </c>
      <c r="Y466" s="13">
        <v>1.145588263418287E-2</v>
      </c>
      <c r="Z466" s="13">
        <v>0.1</v>
      </c>
      <c r="AA466" s="13">
        <v>4.9594903664647458E-2</v>
      </c>
      <c r="AB466" s="13">
        <v>5.0405096335352541E-2</v>
      </c>
      <c r="AC466" s="13">
        <v>3.0959888356103089E-3</v>
      </c>
      <c r="AD466" s="13">
        <v>1.3365285610548311E-3</v>
      </c>
      <c r="AE466" s="13">
        <v>1.2671146814221851E-2</v>
      </c>
      <c r="AF466" s="13">
        <v>6.1374072629890211E-2</v>
      </c>
      <c r="AG466" s="13">
        <v>1.229350456377377E-3</v>
      </c>
      <c r="AH466" s="13">
        <v>8.8869133195180507E-3</v>
      </c>
      <c r="AI466" s="13">
        <v>1.10933362236407E-2</v>
      </c>
      <c r="AJ466" s="13">
        <v>3.1266315968668079E-4</v>
      </c>
      <c r="AK466" s="13">
        <v>6.5204364217578012E-2</v>
      </c>
      <c r="AL466" s="13">
        <v>3.2672495122167522E-2</v>
      </c>
      <c r="AM466" s="13">
        <v>2.1231406602544721E-3</v>
      </c>
      <c r="AN466" s="13">
        <v>0.1</v>
      </c>
      <c r="AO466" s="13">
        <v>7.0866104657317824E-2</v>
      </c>
      <c r="AP466" s="13">
        <v>2.0217253720428759E-2</v>
      </c>
      <c r="AQ466" s="13">
        <v>8.9166416222534149E-3</v>
      </c>
      <c r="AR466" s="13">
        <v>0.1</v>
      </c>
      <c r="AS466" s="13">
        <v>0.2</v>
      </c>
      <c r="AT466" s="13">
        <v>0.1</v>
      </c>
      <c r="AU466" s="13">
        <v>6.2081363999945967E-2</v>
      </c>
      <c r="AV466" s="13">
        <v>3.7918636000054032E-2</v>
      </c>
      <c r="AW466" s="13">
        <v>0.1</v>
      </c>
      <c r="AX466" s="13">
        <v>0.2</v>
      </c>
      <c r="AY466" s="13">
        <v>0.1</v>
      </c>
      <c r="AZ466" s="13">
        <v>0.1</v>
      </c>
      <c r="BA466" s="13">
        <v>0.1</v>
      </c>
      <c r="BB466" s="13">
        <v>4.1557694047445207E-2</v>
      </c>
      <c r="BC466" s="13">
        <v>0.19219577332912441</v>
      </c>
      <c r="BD466" s="13">
        <v>5.8442305952554799E-2</v>
      </c>
      <c r="BE466" s="13">
        <v>0.1</v>
      </c>
      <c r="BF466" s="13">
        <v>7.187872014791849E-2</v>
      </c>
      <c r="BG466" s="13">
        <v>2.8121279852081519E-2</v>
      </c>
      <c r="BH466" s="13">
        <v>0.20780422667087561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3">
        <v>0</v>
      </c>
      <c r="CC466" s="13">
        <v>0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3">
        <v>0</v>
      </c>
      <c r="CK466" s="13">
        <v>0</v>
      </c>
      <c r="CL466" s="13">
        <v>0</v>
      </c>
      <c r="CM466" s="13">
        <v>0</v>
      </c>
      <c r="CN466" s="13">
        <v>0</v>
      </c>
      <c r="CO466" s="13">
        <v>0</v>
      </c>
      <c r="CP466" s="13">
        <v>0</v>
      </c>
      <c r="CQ466" s="13">
        <v>0</v>
      </c>
      <c r="CR466" s="13">
        <v>0</v>
      </c>
      <c r="CS466" s="13">
        <v>0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0</v>
      </c>
      <c r="DD466" s="13">
        <v>0</v>
      </c>
      <c r="DE466" s="13">
        <v>0</v>
      </c>
      <c r="DF466" s="13">
        <v>0</v>
      </c>
      <c r="DG466" s="13">
        <v>0</v>
      </c>
      <c r="DH466" s="13">
        <v>0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0</v>
      </c>
      <c r="DT466" s="13">
        <v>0</v>
      </c>
      <c r="DU466" s="13">
        <v>0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/>
      <c r="EH466" s="13"/>
      <c r="EI466" s="13"/>
    </row>
    <row r="467" spans="1:139" x14ac:dyDescent="0.3">
      <c r="A467" s="12"/>
      <c r="B467" s="4" t="s">
        <v>435</v>
      </c>
      <c r="C467" s="13"/>
      <c r="D467" s="13"/>
      <c r="E467" s="13"/>
      <c r="F467" s="13">
        <v>1.072949238548161E-2</v>
      </c>
      <c r="G467" s="13">
        <v>3.0834758790532048E-3</v>
      </c>
      <c r="H467" s="13">
        <v>4.2555617524726976E-3</v>
      </c>
      <c r="I467" s="13">
        <v>1.0951511797468419E-3</v>
      </c>
      <c r="J467" s="13">
        <v>1.7635807161042261E-3</v>
      </c>
      <c r="K467" s="13">
        <v>3.2699378065253141E-3</v>
      </c>
      <c r="L467" s="13">
        <v>6.5132238800932087E-3</v>
      </c>
      <c r="M467" s="13">
        <v>8.1613687893374569E-3</v>
      </c>
      <c r="N467" s="13">
        <v>1.235703052950498E-2</v>
      </c>
      <c r="O467" s="13">
        <v>2.336375395268354E-4</v>
      </c>
      <c r="P467" s="13">
        <v>2.6880716078963188E-5</v>
      </c>
      <c r="Q467" s="13">
        <v>5.9703087537472076E-4</v>
      </c>
      <c r="R467" s="13">
        <v>1.1803197032545291E-2</v>
      </c>
      <c r="S467" s="13">
        <v>1.109460705604684E-2</v>
      </c>
      <c r="T467" s="13">
        <v>1.243215211175771E-5</v>
      </c>
      <c r="U467" s="13">
        <v>8.7651184334627949E-4</v>
      </c>
      <c r="V467" s="13">
        <v>4.5385495152441436E-3</v>
      </c>
      <c r="W467" s="13">
        <v>4.8062117741736413E-3</v>
      </c>
      <c r="X467" s="13">
        <v>3.3262359430491339E-3</v>
      </c>
      <c r="Y467" s="13">
        <v>1.145588263418287E-2</v>
      </c>
      <c r="Z467" s="13">
        <v>0.1</v>
      </c>
      <c r="AA467" s="13">
        <v>4.9594903664647458E-2</v>
      </c>
      <c r="AB467" s="13">
        <v>5.0405096335352541E-2</v>
      </c>
      <c r="AC467" s="13">
        <v>3.0959888356103089E-3</v>
      </c>
      <c r="AD467" s="13">
        <v>1.3365285610548311E-3</v>
      </c>
      <c r="AE467" s="13">
        <v>1.2671146814221851E-2</v>
      </c>
      <c r="AF467" s="13">
        <v>6.1374072629890211E-2</v>
      </c>
      <c r="AG467" s="13">
        <v>1.229350456377377E-3</v>
      </c>
      <c r="AH467" s="13">
        <v>8.8869133195180507E-3</v>
      </c>
      <c r="AI467" s="13">
        <v>1.10933362236407E-2</v>
      </c>
      <c r="AJ467" s="13">
        <v>3.1266315968668079E-4</v>
      </c>
      <c r="AK467" s="13">
        <v>6.5204364217578012E-2</v>
      </c>
      <c r="AL467" s="13">
        <v>3.2672495122167522E-2</v>
      </c>
      <c r="AM467" s="13">
        <v>2.1231406602544721E-3</v>
      </c>
      <c r="AN467" s="13">
        <v>0.1</v>
      </c>
      <c r="AO467" s="13">
        <v>7.0866104657317824E-2</v>
      </c>
      <c r="AP467" s="13">
        <v>2.0217253720428759E-2</v>
      </c>
      <c r="AQ467" s="13">
        <v>8.9166416222534149E-3</v>
      </c>
      <c r="AR467" s="13">
        <v>0.1</v>
      </c>
      <c r="AS467" s="13">
        <v>0.2</v>
      </c>
      <c r="AT467" s="13">
        <v>0.1</v>
      </c>
      <c r="AU467" s="13">
        <v>6.2081363999945967E-2</v>
      </c>
      <c r="AV467" s="13">
        <v>3.7918636000054032E-2</v>
      </c>
      <c r="AW467" s="13">
        <v>0.1</v>
      </c>
      <c r="AX467" s="13">
        <v>0.2</v>
      </c>
      <c r="AY467" s="13">
        <v>0.1</v>
      </c>
      <c r="AZ467" s="13">
        <v>0.1</v>
      </c>
      <c r="BA467" s="13">
        <v>0.1</v>
      </c>
      <c r="BB467" s="13">
        <v>4.1557694047445207E-2</v>
      </c>
      <c r="BC467" s="13">
        <v>0.19219577332912441</v>
      </c>
      <c r="BD467" s="13">
        <v>5.8442305952554799E-2</v>
      </c>
      <c r="BE467" s="13">
        <v>0.1</v>
      </c>
      <c r="BF467" s="13">
        <v>7.187872014791849E-2</v>
      </c>
      <c r="BG467" s="13">
        <v>2.8121279852081519E-2</v>
      </c>
      <c r="BH467" s="13">
        <v>0.20780422667087561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v>0</v>
      </c>
      <c r="BO467" s="13">
        <v>0</v>
      </c>
      <c r="BP467" s="13">
        <v>0</v>
      </c>
      <c r="BQ467" s="13">
        <v>0</v>
      </c>
      <c r="BR467" s="13">
        <v>0</v>
      </c>
      <c r="BS467" s="13">
        <v>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3">
        <v>0</v>
      </c>
      <c r="CC467" s="13">
        <v>0</v>
      </c>
      <c r="CD467" s="13">
        <v>0</v>
      </c>
      <c r="CE467" s="13">
        <v>0</v>
      </c>
      <c r="CF467" s="13">
        <v>0</v>
      </c>
      <c r="CG467" s="13">
        <v>0</v>
      </c>
      <c r="CH467" s="13">
        <v>0</v>
      </c>
      <c r="CI467" s="13">
        <v>0</v>
      </c>
      <c r="CJ467" s="13">
        <v>0</v>
      </c>
      <c r="CK467" s="13">
        <v>0</v>
      </c>
      <c r="CL467" s="13">
        <v>0</v>
      </c>
      <c r="CM467" s="13">
        <v>0</v>
      </c>
      <c r="CN467" s="13">
        <v>0</v>
      </c>
      <c r="CO467" s="13">
        <v>0</v>
      </c>
      <c r="CP467" s="13">
        <v>0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/>
      <c r="EH467" s="13"/>
      <c r="EI467" s="13"/>
    </row>
    <row r="468" spans="1:139" x14ac:dyDescent="0.3">
      <c r="A468" s="12"/>
      <c r="B468" s="13" t="s">
        <v>436</v>
      </c>
      <c r="C468" s="13"/>
      <c r="D468" s="13"/>
      <c r="E468" s="13"/>
      <c r="F468" s="13">
        <v>1.072949238548161E-2</v>
      </c>
      <c r="G468" s="13">
        <v>3.0834758790532048E-3</v>
      </c>
      <c r="H468" s="13">
        <v>4.2555617524726976E-3</v>
      </c>
      <c r="I468" s="13">
        <v>1.0951511797468419E-3</v>
      </c>
      <c r="J468" s="13">
        <v>1.7635807161042261E-3</v>
      </c>
      <c r="K468" s="13">
        <v>3.2699378065253141E-3</v>
      </c>
      <c r="L468" s="13">
        <v>6.5132238800932087E-3</v>
      </c>
      <c r="M468" s="13">
        <v>8.1613687893374569E-3</v>
      </c>
      <c r="N468" s="13">
        <v>1.235703052950498E-2</v>
      </c>
      <c r="O468" s="13">
        <v>2.336375395268354E-4</v>
      </c>
      <c r="P468" s="13">
        <v>2.6880716078963188E-5</v>
      </c>
      <c r="Q468" s="13">
        <v>5.9703087537472076E-4</v>
      </c>
      <c r="R468" s="13">
        <v>1.1803197032545291E-2</v>
      </c>
      <c r="S468" s="13">
        <v>1.109460705604684E-2</v>
      </c>
      <c r="T468" s="13">
        <v>1.243215211175771E-5</v>
      </c>
      <c r="U468" s="13">
        <v>8.7651184334627949E-4</v>
      </c>
      <c r="V468" s="13">
        <v>4.5385495152441436E-3</v>
      </c>
      <c r="W468" s="13">
        <v>4.8062117741736413E-3</v>
      </c>
      <c r="X468" s="13">
        <v>3.3262359430491339E-3</v>
      </c>
      <c r="Y468" s="13">
        <v>1.145588263418287E-2</v>
      </c>
      <c r="Z468" s="13">
        <v>0.1</v>
      </c>
      <c r="AA468" s="13">
        <v>4.9594903664647458E-2</v>
      </c>
      <c r="AB468" s="13">
        <v>5.0405096335352541E-2</v>
      </c>
      <c r="AC468" s="13">
        <v>3.0959888356103089E-3</v>
      </c>
      <c r="AD468" s="13">
        <v>1.3365285610548311E-3</v>
      </c>
      <c r="AE468" s="13">
        <v>1.2671146814221851E-2</v>
      </c>
      <c r="AF468" s="13">
        <v>6.1374072629890211E-2</v>
      </c>
      <c r="AG468" s="13">
        <v>1.229350456377377E-3</v>
      </c>
      <c r="AH468" s="13">
        <v>8.8869133195180507E-3</v>
      </c>
      <c r="AI468" s="13">
        <v>1.10933362236407E-2</v>
      </c>
      <c r="AJ468" s="13">
        <v>3.1266315968668079E-4</v>
      </c>
      <c r="AK468" s="13">
        <v>6.5204364217578012E-2</v>
      </c>
      <c r="AL468" s="13">
        <v>3.2672495122167522E-2</v>
      </c>
      <c r="AM468" s="13">
        <v>2.1231406602544721E-3</v>
      </c>
      <c r="AN468" s="13">
        <v>0.1</v>
      </c>
      <c r="AO468" s="13">
        <v>7.0866104657317824E-2</v>
      </c>
      <c r="AP468" s="13">
        <v>2.0217253720428759E-2</v>
      </c>
      <c r="AQ468" s="13">
        <v>8.9166416222534149E-3</v>
      </c>
      <c r="AR468" s="13">
        <v>0.1</v>
      </c>
      <c r="AS468" s="13">
        <v>0.2</v>
      </c>
      <c r="AT468" s="13">
        <v>0.1</v>
      </c>
      <c r="AU468" s="13">
        <v>6.2081363999945967E-2</v>
      </c>
      <c r="AV468" s="13">
        <v>3.7918636000054032E-2</v>
      </c>
      <c r="AW468" s="13">
        <v>0.1</v>
      </c>
      <c r="AX468" s="13">
        <v>0.2</v>
      </c>
      <c r="AY468" s="13">
        <v>0.1</v>
      </c>
      <c r="AZ468" s="13">
        <v>0.1</v>
      </c>
      <c r="BA468" s="13">
        <v>0.1</v>
      </c>
      <c r="BB468" s="13">
        <v>4.1557694047445207E-2</v>
      </c>
      <c r="BC468" s="13">
        <v>0.19219577332912441</v>
      </c>
      <c r="BD468" s="13">
        <v>5.8442305952554799E-2</v>
      </c>
      <c r="BE468" s="13">
        <v>0.1</v>
      </c>
      <c r="BF468" s="13">
        <v>7.187872014791849E-2</v>
      </c>
      <c r="BG468" s="13">
        <v>2.8121279852081519E-2</v>
      </c>
      <c r="BH468" s="13">
        <v>0.20780422667087561</v>
      </c>
      <c r="BI468" s="13">
        <v>0</v>
      </c>
      <c r="BJ468" s="13">
        <v>0</v>
      </c>
      <c r="BK468" s="13">
        <v>0</v>
      </c>
      <c r="BL468" s="13">
        <v>0</v>
      </c>
      <c r="BM468" s="13">
        <v>0</v>
      </c>
      <c r="BN468" s="13">
        <v>0</v>
      </c>
      <c r="BO468" s="13">
        <v>0</v>
      </c>
      <c r="BP468" s="13">
        <v>0</v>
      </c>
      <c r="BQ468" s="13">
        <v>0</v>
      </c>
      <c r="BR468" s="13">
        <v>0</v>
      </c>
      <c r="BS468" s="13">
        <v>0</v>
      </c>
      <c r="BT468" s="13">
        <v>0</v>
      </c>
      <c r="BU468" s="13">
        <v>0</v>
      </c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  <c r="CJ468" s="13">
        <v>0</v>
      </c>
      <c r="CK468" s="13">
        <v>0</v>
      </c>
      <c r="CL468" s="13">
        <v>0</v>
      </c>
      <c r="CM468" s="13">
        <v>0</v>
      </c>
      <c r="CN468" s="13">
        <v>0</v>
      </c>
      <c r="CO468" s="13">
        <v>0</v>
      </c>
      <c r="CP468" s="13">
        <v>0</v>
      </c>
      <c r="CQ468" s="13">
        <v>0</v>
      </c>
      <c r="CR468" s="13">
        <v>0</v>
      </c>
      <c r="CS468" s="13">
        <v>0</v>
      </c>
      <c r="CT468" s="13">
        <v>0</v>
      </c>
      <c r="CU468" s="13">
        <v>0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3">
        <v>0</v>
      </c>
      <c r="DR468" s="13">
        <v>0</v>
      </c>
      <c r="DS468" s="13">
        <v>0</v>
      </c>
      <c r="DT468" s="13">
        <v>0</v>
      </c>
      <c r="DU468" s="13">
        <v>0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0</v>
      </c>
      <c r="EE468" s="13">
        <v>0</v>
      </c>
      <c r="EF468" s="13">
        <v>0</v>
      </c>
      <c r="EG468" s="13"/>
      <c r="EH468" s="13"/>
      <c r="EI468" s="13"/>
    </row>
    <row r="469" spans="1:139" x14ac:dyDescent="0.3">
      <c r="A469" s="12"/>
      <c r="B469" s="4" t="s">
        <v>437</v>
      </c>
      <c r="C469" s="13"/>
      <c r="D469" s="13"/>
      <c r="E469" s="13"/>
      <c r="F469" s="13">
        <v>1.072949238548161E-2</v>
      </c>
      <c r="G469" s="13">
        <v>3.0834758790532048E-3</v>
      </c>
      <c r="H469" s="13">
        <v>4.2555617524726976E-3</v>
      </c>
      <c r="I469" s="13">
        <v>1.0951511797468419E-3</v>
      </c>
      <c r="J469" s="13">
        <v>1.7635807161042261E-3</v>
      </c>
      <c r="K469" s="13">
        <v>3.2699378065253141E-3</v>
      </c>
      <c r="L469" s="13">
        <v>6.5132238800932087E-3</v>
      </c>
      <c r="M469" s="13">
        <v>8.1613687893374569E-3</v>
      </c>
      <c r="N469" s="13">
        <v>1.235703052950498E-2</v>
      </c>
      <c r="O469" s="13">
        <v>2.336375395268354E-4</v>
      </c>
      <c r="P469" s="13">
        <v>2.6880716078963188E-5</v>
      </c>
      <c r="Q469" s="13">
        <v>5.9703087537472076E-4</v>
      </c>
      <c r="R469" s="13">
        <v>1.1803197032545291E-2</v>
      </c>
      <c r="S469" s="13">
        <v>1.109460705604684E-2</v>
      </c>
      <c r="T469" s="13">
        <v>1.243215211175771E-5</v>
      </c>
      <c r="U469" s="13">
        <v>8.7651184334627949E-4</v>
      </c>
      <c r="V469" s="13">
        <v>4.5385495152441436E-3</v>
      </c>
      <c r="W469" s="13">
        <v>4.8062117741736413E-3</v>
      </c>
      <c r="X469" s="13">
        <v>3.3262359430491339E-3</v>
      </c>
      <c r="Y469" s="13">
        <v>1.145588263418287E-2</v>
      </c>
      <c r="Z469" s="13">
        <v>0.1</v>
      </c>
      <c r="AA469" s="13">
        <v>4.9594903664647458E-2</v>
      </c>
      <c r="AB469" s="13">
        <v>5.0405096335352541E-2</v>
      </c>
      <c r="AC469" s="13">
        <v>3.0959888356103089E-3</v>
      </c>
      <c r="AD469" s="13">
        <v>1.3365285610548311E-3</v>
      </c>
      <c r="AE469" s="13">
        <v>1.2671146814221851E-2</v>
      </c>
      <c r="AF469" s="13">
        <v>6.1374072629890211E-2</v>
      </c>
      <c r="AG469" s="13">
        <v>1.229350456377377E-3</v>
      </c>
      <c r="AH469" s="13">
        <v>8.8869133195180507E-3</v>
      </c>
      <c r="AI469" s="13">
        <v>1.10933362236407E-2</v>
      </c>
      <c r="AJ469" s="13">
        <v>3.1266315968668079E-4</v>
      </c>
      <c r="AK469" s="13">
        <v>6.5204364217578012E-2</v>
      </c>
      <c r="AL469" s="13">
        <v>3.2672495122167522E-2</v>
      </c>
      <c r="AM469" s="13">
        <v>2.1231406602544721E-3</v>
      </c>
      <c r="AN469" s="13">
        <v>0.1</v>
      </c>
      <c r="AO469" s="13">
        <v>7.0866104657317824E-2</v>
      </c>
      <c r="AP469" s="13">
        <v>2.0217253720428759E-2</v>
      </c>
      <c r="AQ469" s="13">
        <v>8.9166416222534149E-3</v>
      </c>
      <c r="AR469" s="13">
        <v>0.1</v>
      </c>
      <c r="AS469" s="13">
        <v>0.2</v>
      </c>
      <c r="AT469" s="13">
        <v>0.1</v>
      </c>
      <c r="AU469" s="13">
        <v>6.2081363999945967E-2</v>
      </c>
      <c r="AV469" s="13">
        <v>3.7918636000054032E-2</v>
      </c>
      <c r="AW469" s="13">
        <v>0.1</v>
      </c>
      <c r="AX469" s="13">
        <v>0.2</v>
      </c>
      <c r="AY469" s="13">
        <v>0.1</v>
      </c>
      <c r="AZ469" s="13">
        <v>0.1</v>
      </c>
      <c r="BA469" s="13">
        <v>0.1</v>
      </c>
      <c r="BB469" s="13">
        <v>4.1557694047445207E-2</v>
      </c>
      <c r="BC469" s="13">
        <v>0.19219577332912441</v>
      </c>
      <c r="BD469" s="13">
        <v>5.8442305952554799E-2</v>
      </c>
      <c r="BE469" s="13">
        <v>0.1</v>
      </c>
      <c r="BF469" s="13">
        <v>7.187872014791849E-2</v>
      </c>
      <c r="BG469" s="13">
        <v>2.8121279852081519E-2</v>
      </c>
      <c r="BH469" s="13">
        <v>0.20780422667087561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13">
        <v>0</v>
      </c>
      <c r="BU469" s="13">
        <v>0</v>
      </c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0</v>
      </c>
      <c r="CJ469" s="13">
        <v>0</v>
      </c>
      <c r="CK469" s="13">
        <v>0</v>
      </c>
      <c r="CL469" s="13">
        <v>0</v>
      </c>
      <c r="CM469" s="13">
        <v>0</v>
      </c>
      <c r="CN469" s="13">
        <v>0</v>
      </c>
      <c r="CO469" s="13">
        <v>0</v>
      </c>
      <c r="CP469" s="13">
        <v>0</v>
      </c>
      <c r="CQ469" s="13">
        <v>0</v>
      </c>
      <c r="CR469" s="13">
        <v>0</v>
      </c>
      <c r="CS469" s="13">
        <v>0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/>
      <c r="EH469" s="13"/>
      <c r="EI469" s="13"/>
    </row>
    <row r="470" spans="1:139" x14ac:dyDescent="0.3">
      <c r="A470" s="12"/>
      <c r="B470" s="13" t="s">
        <v>438</v>
      </c>
      <c r="C470" s="13"/>
      <c r="D470" s="13"/>
      <c r="E470" s="13"/>
      <c r="F470" s="13">
        <v>1.072949238548161E-2</v>
      </c>
      <c r="G470" s="13">
        <v>3.0834758790532048E-3</v>
      </c>
      <c r="H470" s="13">
        <v>4.2555617524726976E-3</v>
      </c>
      <c r="I470" s="13">
        <v>1.0951511797468419E-3</v>
      </c>
      <c r="J470" s="13">
        <v>1.7635807161042261E-3</v>
      </c>
      <c r="K470" s="13">
        <v>3.2699378065253141E-3</v>
      </c>
      <c r="L470" s="13">
        <v>6.5132238800932087E-3</v>
      </c>
      <c r="M470" s="13">
        <v>8.1613687893374569E-3</v>
      </c>
      <c r="N470" s="13">
        <v>1.235703052950498E-2</v>
      </c>
      <c r="O470" s="13">
        <v>2.336375395268354E-4</v>
      </c>
      <c r="P470" s="13">
        <v>2.6880716078963188E-5</v>
      </c>
      <c r="Q470" s="13">
        <v>5.9703087537472076E-4</v>
      </c>
      <c r="R470" s="13">
        <v>1.1803197032545291E-2</v>
      </c>
      <c r="S470" s="13">
        <v>1.109460705604684E-2</v>
      </c>
      <c r="T470" s="13">
        <v>1.243215211175771E-5</v>
      </c>
      <c r="U470" s="13">
        <v>8.7651184334627949E-4</v>
      </c>
      <c r="V470" s="13">
        <v>4.5385495152441436E-3</v>
      </c>
      <c r="W470" s="13">
        <v>4.8062117741736413E-3</v>
      </c>
      <c r="X470" s="13">
        <v>3.3262359430491339E-3</v>
      </c>
      <c r="Y470" s="13">
        <v>1.145588263418287E-2</v>
      </c>
      <c r="Z470" s="13">
        <v>0.1</v>
      </c>
      <c r="AA470" s="13">
        <v>4.9594903664647458E-2</v>
      </c>
      <c r="AB470" s="13">
        <v>5.0405096335352541E-2</v>
      </c>
      <c r="AC470" s="13">
        <v>3.0959888356103089E-3</v>
      </c>
      <c r="AD470" s="13">
        <v>1.3365285610548311E-3</v>
      </c>
      <c r="AE470" s="13">
        <v>1.2671146814221851E-2</v>
      </c>
      <c r="AF470" s="13">
        <v>6.1374072629890211E-2</v>
      </c>
      <c r="AG470" s="13">
        <v>1.229350456377377E-3</v>
      </c>
      <c r="AH470" s="13">
        <v>8.8869133195180507E-3</v>
      </c>
      <c r="AI470" s="13">
        <v>1.10933362236407E-2</v>
      </c>
      <c r="AJ470" s="13">
        <v>3.1266315968668079E-4</v>
      </c>
      <c r="AK470" s="13">
        <v>6.5204364217578012E-2</v>
      </c>
      <c r="AL470" s="13">
        <v>3.2672495122167522E-2</v>
      </c>
      <c r="AM470" s="13">
        <v>2.1231406602544721E-3</v>
      </c>
      <c r="AN470" s="13">
        <v>0.1</v>
      </c>
      <c r="AO470" s="13">
        <v>7.0866104657317824E-2</v>
      </c>
      <c r="AP470" s="13">
        <v>2.0217253720428759E-2</v>
      </c>
      <c r="AQ470" s="13">
        <v>8.9166416222534149E-3</v>
      </c>
      <c r="AR470" s="13">
        <v>0.1</v>
      </c>
      <c r="AS470" s="13">
        <v>0.2</v>
      </c>
      <c r="AT470" s="13">
        <v>0.1</v>
      </c>
      <c r="AU470" s="13">
        <v>6.2081363999945967E-2</v>
      </c>
      <c r="AV470" s="13">
        <v>3.7918636000054032E-2</v>
      </c>
      <c r="AW470" s="13">
        <v>0.1</v>
      </c>
      <c r="AX470" s="13">
        <v>0.2</v>
      </c>
      <c r="AY470" s="13">
        <v>0.1</v>
      </c>
      <c r="AZ470" s="13">
        <v>0.1</v>
      </c>
      <c r="BA470" s="13">
        <v>0.1</v>
      </c>
      <c r="BB470" s="13">
        <v>4.1557694047445207E-2</v>
      </c>
      <c r="BC470" s="13">
        <v>0.19219577332912441</v>
      </c>
      <c r="BD470" s="13">
        <v>5.8442305952554799E-2</v>
      </c>
      <c r="BE470" s="13">
        <v>0.1</v>
      </c>
      <c r="BF470" s="13">
        <v>7.187872014791849E-2</v>
      </c>
      <c r="BG470" s="13">
        <v>2.8121279852081519E-2</v>
      </c>
      <c r="BH470" s="13">
        <v>0.20780422667087561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>
        <v>0</v>
      </c>
      <c r="BQ470" s="13">
        <v>0</v>
      </c>
      <c r="BR470" s="13">
        <v>0</v>
      </c>
      <c r="BS470" s="13">
        <v>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13">
        <v>0</v>
      </c>
      <c r="BZ470" s="13">
        <v>0</v>
      </c>
      <c r="CA470" s="13">
        <v>0</v>
      </c>
      <c r="CB470" s="13">
        <v>0</v>
      </c>
      <c r="CC470" s="13">
        <v>0</v>
      </c>
      <c r="CD470" s="13">
        <v>0</v>
      </c>
      <c r="CE470" s="13">
        <v>0</v>
      </c>
      <c r="CF470" s="13">
        <v>0</v>
      </c>
      <c r="CG470" s="13">
        <v>0</v>
      </c>
      <c r="CH470" s="13">
        <v>0</v>
      </c>
      <c r="CI470" s="13">
        <v>0</v>
      </c>
      <c r="CJ470" s="13">
        <v>0</v>
      </c>
      <c r="CK470" s="13">
        <v>0</v>
      </c>
      <c r="CL470" s="13">
        <v>0</v>
      </c>
      <c r="CM470" s="13">
        <v>0</v>
      </c>
      <c r="CN470" s="13">
        <v>0</v>
      </c>
      <c r="CO470" s="13">
        <v>0</v>
      </c>
      <c r="CP470" s="13">
        <v>0</v>
      </c>
      <c r="CQ470" s="13">
        <v>0</v>
      </c>
      <c r="CR470" s="13">
        <v>0</v>
      </c>
      <c r="CS470" s="13">
        <v>0</v>
      </c>
      <c r="CT470" s="13">
        <v>0</v>
      </c>
      <c r="CU470" s="13">
        <v>0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0</v>
      </c>
      <c r="DP470" s="13">
        <v>0</v>
      </c>
      <c r="DQ470" s="13">
        <v>0</v>
      </c>
      <c r="DR470" s="13">
        <v>0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/>
      <c r="EH470" s="13"/>
      <c r="EI470" s="13"/>
    </row>
    <row r="471" spans="1:139" x14ac:dyDescent="0.3">
      <c r="A471" s="12"/>
      <c r="B471" s="4" t="s">
        <v>439</v>
      </c>
      <c r="C471" s="13"/>
      <c r="D471" s="13"/>
      <c r="E471" s="13"/>
      <c r="F471" s="13">
        <v>1.072949238548161E-2</v>
      </c>
      <c r="G471" s="13">
        <v>3.0834758790532048E-3</v>
      </c>
      <c r="H471" s="13">
        <v>4.2555617524726976E-3</v>
      </c>
      <c r="I471" s="13">
        <v>1.0951511797468419E-3</v>
      </c>
      <c r="J471" s="13">
        <v>1.7635807161042261E-3</v>
      </c>
      <c r="K471" s="13">
        <v>3.2699378065253141E-3</v>
      </c>
      <c r="L471" s="13">
        <v>6.5132238800932087E-3</v>
      </c>
      <c r="M471" s="13">
        <v>8.1613687893374569E-3</v>
      </c>
      <c r="N471" s="13">
        <v>1.235703052950498E-2</v>
      </c>
      <c r="O471" s="13">
        <v>2.336375395268354E-4</v>
      </c>
      <c r="P471" s="13">
        <v>2.6880716078963188E-5</v>
      </c>
      <c r="Q471" s="13">
        <v>5.9703087537472076E-4</v>
      </c>
      <c r="R471" s="13">
        <v>1.1803197032545291E-2</v>
      </c>
      <c r="S471" s="13">
        <v>1.109460705604684E-2</v>
      </c>
      <c r="T471" s="13">
        <v>1.243215211175771E-5</v>
      </c>
      <c r="U471" s="13">
        <v>8.7651184334627949E-4</v>
      </c>
      <c r="V471" s="13">
        <v>4.5385495152441436E-3</v>
      </c>
      <c r="W471" s="13">
        <v>4.8062117741736413E-3</v>
      </c>
      <c r="X471" s="13">
        <v>3.3262359430491339E-3</v>
      </c>
      <c r="Y471" s="13">
        <v>1.145588263418287E-2</v>
      </c>
      <c r="Z471" s="13">
        <v>0.1</v>
      </c>
      <c r="AA471" s="13">
        <v>4.9594903664647458E-2</v>
      </c>
      <c r="AB471" s="13">
        <v>5.0405096335352541E-2</v>
      </c>
      <c r="AC471" s="13">
        <v>3.0959888356103089E-3</v>
      </c>
      <c r="AD471" s="13">
        <v>1.3365285610548311E-3</v>
      </c>
      <c r="AE471" s="13">
        <v>1.2671146814221851E-2</v>
      </c>
      <c r="AF471" s="13">
        <v>6.1374072629890211E-2</v>
      </c>
      <c r="AG471" s="13">
        <v>1.229350456377377E-3</v>
      </c>
      <c r="AH471" s="13">
        <v>8.8869133195180507E-3</v>
      </c>
      <c r="AI471" s="13">
        <v>1.10933362236407E-2</v>
      </c>
      <c r="AJ471" s="13">
        <v>3.1266315968668079E-4</v>
      </c>
      <c r="AK471" s="13">
        <v>6.5204364217578012E-2</v>
      </c>
      <c r="AL471" s="13">
        <v>3.2672495122167522E-2</v>
      </c>
      <c r="AM471" s="13">
        <v>2.1231406602544721E-3</v>
      </c>
      <c r="AN471" s="13">
        <v>0.1</v>
      </c>
      <c r="AO471" s="13">
        <v>7.0866104657317824E-2</v>
      </c>
      <c r="AP471" s="13">
        <v>2.0217253720428759E-2</v>
      </c>
      <c r="AQ471" s="13">
        <v>8.9166416222534149E-3</v>
      </c>
      <c r="AR471" s="13">
        <v>0.1</v>
      </c>
      <c r="AS471" s="13">
        <v>0.2</v>
      </c>
      <c r="AT471" s="13">
        <v>0.1</v>
      </c>
      <c r="AU471" s="13">
        <v>6.2081363999945967E-2</v>
      </c>
      <c r="AV471" s="13">
        <v>3.7918636000054032E-2</v>
      </c>
      <c r="AW471" s="13">
        <v>0.1</v>
      </c>
      <c r="AX471" s="13">
        <v>0.2</v>
      </c>
      <c r="AY471" s="13">
        <v>0.1</v>
      </c>
      <c r="AZ471" s="13">
        <v>0.1</v>
      </c>
      <c r="BA471" s="13">
        <v>0.1</v>
      </c>
      <c r="BB471" s="13">
        <v>4.1557694047445207E-2</v>
      </c>
      <c r="BC471" s="13">
        <v>0.19219577332912441</v>
      </c>
      <c r="BD471" s="13">
        <v>5.8442305952554799E-2</v>
      </c>
      <c r="BE471" s="13">
        <v>0.1</v>
      </c>
      <c r="BF471" s="13">
        <v>7.187872014791849E-2</v>
      </c>
      <c r="BG471" s="13">
        <v>2.8121279852081519E-2</v>
      </c>
      <c r="BH471" s="13">
        <v>0.20780422667087561</v>
      </c>
      <c r="BI471" s="13">
        <v>0</v>
      </c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0</v>
      </c>
      <c r="BP471" s="13">
        <v>0</v>
      </c>
      <c r="BQ471" s="13">
        <v>0</v>
      </c>
      <c r="BR471" s="13">
        <v>0</v>
      </c>
      <c r="BS471" s="13">
        <v>0</v>
      </c>
      <c r="BT471" s="13">
        <v>0</v>
      </c>
      <c r="BU471" s="13">
        <v>0</v>
      </c>
      <c r="BV471" s="13">
        <v>0</v>
      </c>
      <c r="BW471" s="13">
        <v>0</v>
      </c>
      <c r="BX471" s="13">
        <v>0</v>
      </c>
      <c r="BY471" s="13">
        <v>0</v>
      </c>
      <c r="BZ471" s="13">
        <v>0</v>
      </c>
      <c r="CA471" s="13">
        <v>0</v>
      </c>
      <c r="CB471" s="13">
        <v>0</v>
      </c>
      <c r="CC471" s="13">
        <v>0</v>
      </c>
      <c r="CD471" s="13">
        <v>0</v>
      </c>
      <c r="CE471" s="13">
        <v>0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0</v>
      </c>
      <c r="CL471" s="13">
        <v>0</v>
      </c>
      <c r="CM471" s="13">
        <v>0</v>
      </c>
      <c r="CN471" s="13">
        <v>0</v>
      </c>
      <c r="CO471" s="13">
        <v>0</v>
      </c>
      <c r="CP471" s="13">
        <v>0</v>
      </c>
      <c r="CQ471" s="13">
        <v>0</v>
      </c>
      <c r="CR471" s="13">
        <v>0</v>
      </c>
      <c r="CS471" s="13">
        <v>0</v>
      </c>
      <c r="CT471" s="13">
        <v>0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  <c r="DJ471" s="13">
        <v>0</v>
      </c>
      <c r="DK471" s="13">
        <v>0</v>
      </c>
      <c r="DL471" s="13">
        <v>0</v>
      </c>
      <c r="DM471" s="13">
        <v>0</v>
      </c>
      <c r="DN471" s="13">
        <v>0</v>
      </c>
      <c r="DO471" s="13">
        <v>0</v>
      </c>
      <c r="DP471" s="13">
        <v>0</v>
      </c>
      <c r="DQ471" s="13">
        <v>0</v>
      </c>
      <c r="DR471" s="13">
        <v>0</v>
      </c>
      <c r="DS471" s="13">
        <v>0</v>
      </c>
      <c r="DT471" s="13">
        <v>0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0</v>
      </c>
      <c r="EE471" s="13">
        <v>0</v>
      </c>
      <c r="EF471" s="13">
        <v>0</v>
      </c>
      <c r="EG471" s="13"/>
      <c r="EH471" s="13"/>
      <c r="EI471" s="13"/>
    </row>
    <row r="472" spans="1:139" x14ac:dyDescent="0.3">
      <c r="A472" s="12"/>
      <c r="B472" s="13" t="s">
        <v>440</v>
      </c>
      <c r="C472" s="13"/>
      <c r="D472" s="13"/>
      <c r="E472" s="13"/>
      <c r="F472" s="13">
        <v>1.072949238548161E-2</v>
      </c>
      <c r="G472" s="13">
        <v>3.0834758790532048E-3</v>
      </c>
      <c r="H472" s="13">
        <v>4.2555617524726976E-3</v>
      </c>
      <c r="I472" s="13">
        <v>1.0951511797468419E-3</v>
      </c>
      <c r="J472" s="13">
        <v>1.7635807161042261E-3</v>
      </c>
      <c r="K472" s="13">
        <v>3.2699378065253141E-3</v>
      </c>
      <c r="L472" s="13">
        <v>6.5132238800932087E-3</v>
      </c>
      <c r="M472" s="13">
        <v>8.1613687893374569E-3</v>
      </c>
      <c r="N472" s="13">
        <v>1.235703052950498E-2</v>
      </c>
      <c r="O472" s="13">
        <v>2.336375395268354E-4</v>
      </c>
      <c r="P472" s="13">
        <v>2.6880716078963188E-5</v>
      </c>
      <c r="Q472" s="13">
        <v>5.9703087537472076E-4</v>
      </c>
      <c r="R472" s="13">
        <v>1.1803197032545291E-2</v>
      </c>
      <c r="S472" s="13">
        <v>1.109460705604684E-2</v>
      </c>
      <c r="T472" s="13">
        <v>1.243215211175771E-5</v>
      </c>
      <c r="U472" s="13">
        <v>8.7651184334627949E-4</v>
      </c>
      <c r="V472" s="13">
        <v>4.5385495152441436E-3</v>
      </c>
      <c r="W472" s="13">
        <v>4.8062117741736413E-3</v>
      </c>
      <c r="X472" s="13">
        <v>3.3262359430491339E-3</v>
      </c>
      <c r="Y472" s="13">
        <v>1.145588263418287E-2</v>
      </c>
      <c r="Z472" s="13">
        <v>0.1</v>
      </c>
      <c r="AA472" s="13">
        <v>4.9594903664647458E-2</v>
      </c>
      <c r="AB472" s="13">
        <v>5.0405096335352541E-2</v>
      </c>
      <c r="AC472" s="13">
        <v>3.0959888356103089E-3</v>
      </c>
      <c r="AD472" s="13">
        <v>1.3365285610548311E-3</v>
      </c>
      <c r="AE472" s="13">
        <v>1.2671146814221851E-2</v>
      </c>
      <c r="AF472" s="13">
        <v>6.1374072629890211E-2</v>
      </c>
      <c r="AG472" s="13">
        <v>1.229350456377377E-3</v>
      </c>
      <c r="AH472" s="13">
        <v>8.8869133195180507E-3</v>
      </c>
      <c r="AI472" s="13">
        <v>1.10933362236407E-2</v>
      </c>
      <c r="AJ472" s="13">
        <v>3.1266315968668079E-4</v>
      </c>
      <c r="AK472" s="13">
        <v>6.5204364217578012E-2</v>
      </c>
      <c r="AL472" s="13">
        <v>3.2672495122167522E-2</v>
      </c>
      <c r="AM472" s="13">
        <v>2.1231406602544721E-3</v>
      </c>
      <c r="AN472" s="13">
        <v>0.1</v>
      </c>
      <c r="AO472" s="13">
        <v>7.0866104657317824E-2</v>
      </c>
      <c r="AP472" s="13">
        <v>2.0217253720428759E-2</v>
      </c>
      <c r="AQ472" s="13">
        <v>8.9166416222534149E-3</v>
      </c>
      <c r="AR472" s="13">
        <v>0.1</v>
      </c>
      <c r="AS472" s="13">
        <v>0.2</v>
      </c>
      <c r="AT472" s="13">
        <v>0.1</v>
      </c>
      <c r="AU472" s="13">
        <v>6.2081363999945967E-2</v>
      </c>
      <c r="AV472" s="13">
        <v>3.7918636000054032E-2</v>
      </c>
      <c r="AW472" s="13">
        <v>0.1</v>
      </c>
      <c r="AX472" s="13">
        <v>0.2</v>
      </c>
      <c r="AY472" s="13">
        <v>0.1</v>
      </c>
      <c r="AZ472" s="13">
        <v>0.1</v>
      </c>
      <c r="BA472" s="13">
        <v>0.1</v>
      </c>
      <c r="BB472" s="13">
        <v>4.1557694047445207E-2</v>
      </c>
      <c r="BC472" s="13">
        <v>0.19219577332912441</v>
      </c>
      <c r="BD472" s="13">
        <v>5.8442305952554799E-2</v>
      </c>
      <c r="BE472" s="13">
        <v>0.1</v>
      </c>
      <c r="BF472" s="13">
        <v>7.187872014791849E-2</v>
      </c>
      <c r="BG472" s="13">
        <v>2.8121279852081519E-2</v>
      </c>
      <c r="BH472" s="13">
        <v>0.20780422667087561</v>
      </c>
      <c r="BI472" s="13">
        <v>0</v>
      </c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>
        <v>0</v>
      </c>
      <c r="BQ472" s="13">
        <v>0</v>
      </c>
      <c r="BR472" s="13">
        <v>0</v>
      </c>
      <c r="BS472" s="13">
        <v>0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  <c r="CH472" s="13">
        <v>0</v>
      </c>
      <c r="CI472" s="13">
        <v>0</v>
      </c>
      <c r="CJ472" s="13">
        <v>0</v>
      </c>
      <c r="CK472" s="13">
        <v>0</v>
      </c>
      <c r="CL472" s="13">
        <v>0</v>
      </c>
      <c r="CM472" s="13">
        <v>0</v>
      </c>
      <c r="CN472" s="13">
        <v>0</v>
      </c>
      <c r="CO472" s="13">
        <v>0</v>
      </c>
      <c r="CP472" s="13">
        <v>0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/>
      <c r="EH472" s="13"/>
      <c r="EI472" s="13"/>
    </row>
    <row r="473" spans="1:139" x14ac:dyDescent="0.3">
      <c r="A473" s="12"/>
      <c r="B473" s="4" t="s">
        <v>441</v>
      </c>
      <c r="C473" s="13"/>
      <c r="D473" s="13"/>
      <c r="E473" s="13"/>
      <c r="F473" s="13">
        <v>1.072949238548161E-2</v>
      </c>
      <c r="G473" s="13">
        <v>3.0834758790532048E-3</v>
      </c>
      <c r="H473" s="13">
        <v>4.2555617524726976E-3</v>
      </c>
      <c r="I473" s="13">
        <v>1.0951511797468419E-3</v>
      </c>
      <c r="J473" s="13">
        <v>1.7635807161042261E-3</v>
      </c>
      <c r="K473" s="13">
        <v>3.2699378065253141E-3</v>
      </c>
      <c r="L473" s="13">
        <v>6.5132238800932087E-3</v>
      </c>
      <c r="M473" s="13">
        <v>8.1613687893374569E-3</v>
      </c>
      <c r="N473" s="13">
        <v>1.235703052950498E-2</v>
      </c>
      <c r="O473" s="13">
        <v>2.336375395268354E-4</v>
      </c>
      <c r="P473" s="13">
        <v>2.6880716078963188E-5</v>
      </c>
      <c r="Q473" s="13">
        <v>5.9703087537472076E-4</v>
      </c>
      <c r="R473" s="13">
        <v>1.1803197032545291E-2</v>
      </c>
      <c r="S473" s="13">
        <v>1.109460705604684E-2</v>
      </c>
      <c r="T473" s="13">
        <v>1.243215211175771E-5</v>
      </c>
      <c r="U473" s="13">
        <v>8.7651184334627949E-4</v>
      </c>
      <c r="V473" s="13">
        <v>4.5385495152441436E-3</v>
      </c>
      <c r="W473" s="13">
        <v>4.8062117741736413E-3</v>
      </c>
      <c r="X473" s="13">
        <v>3.3262359430491339E-3</v>
      </c>
      <c r="Y473" s="13">
        <v>1.145588263418287E-2</v>
      </c>
      <c r="Z473" s="13">
        <v>0.1</v>
      </c>
      <c r="AA473" s="13">
        <v>4.9594903664647458E-2</v>
      </c>
      <c r="AB473" s="13">
        <v>5.0405096335352541E-2</v>
      </c>
      <c r="AC473" s="13">
        <v>3.0959888356103089E-3</v>
      </c>
      <c r="AD473" s="13">
        <v>1.3365285610548311E-3</v>
      </c>
      <c r="AE473" s="13">
        <v>1.2671146814221851E-2</v>
      </c>
      <c r="AF473" s="13">
        <v>6.1374072629890211E-2</v>
      </c>
      <c r="AG473" s="13">
        <v>1.229350456377377E-3</v>
      </c>
      <c r="AH473" s="13">
        <v>8.8869133195180507E-3</v>
      </c>
      <c r="AI473" s="13">
        <v>1.10933362236407E-2</v>
      </c>
      <c r="AJ473" s="13">
        <v>3.1266315968668079E-4</v>
      </c>
      <c r="AK473" s="13">
        <v>6.5204364217578012E-2</v>
      </c>
      <c r="AL473" s="13">
        <v>3.2672495122167522E-2</v>
      </c>
      <c r="AM473" s="13">
        <v>2.1231406602544721E-3</v>
      </c>
      <c r="AN473" s="13">
        <v>0.1</v>
      </c>
      <c r="AO473" s="13">
        <v>7.0866104657317824E-2</v>
      </c>
      <c r="AP473" s="13">
        <v>2.0217253720428759E-2</v>
      </c>
      <c r="AQ473" s="13">
        <v>8.9166416222534149E-3</v>
      </c>
      <c r="AR473" s="13">
        <v>0.1</v>
      </c>
      <c r="AS473" s="13">
        <v>0.2</v>
      </c>
      <c r="AT473" s="13">
        <v>0.1</v>
      </c>
      <c r="AU473" s="13">
        <v>6.2081363999945967E-2</v>
      </c>
      <c r="AV473" s="13">
        <v>3.7918636000054032E-2</v>
      </c>
      <c r="AW473" s="13">
        <v>0.1</v>
      </c>
      <c r="AX473" s="13">
        <v>0.2</v>
      </c>
      <c r="AY473" s="13">
        <v>0.1</v>
      </c>
      <c r="AZ473" s="13">
        <v>0.1</v>
      </c>
      <c r="BA473" s="13">
        <v>0.1</v>
      </c>
      <c r="BB473" s="13">
        <v>4.1557694047445207E-2</v>
      </c>
      <c r="BC473" s="13">
        <v>0.19219577332912441</v>
      </c>
      <c r="BD473" s="13">
        <v>5.8442305952554799E-2</v>
      </c>
      <c r="BE473" s="13">
        <v>0.1</v>
      </c>
      <c r="BF473" s="13">
        <v>7.187872014791849E-2</v>
      </c>
      <c r="BG473" s="13">
        <v>2.8121279852081519E-2</v>
      </c>
      <c r="BH473" s="13">
        <v>0.20780422667087561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v>0</v>
      </c>
      <c r="BO473" s="13">
        <v>0</v>
      </c>
      <c r="BP473" s="13">
        <v>0</v>
      </c>
      <c r="BQ473" s="13">
        <v>0</v>
      </c>
      <c r="BR473" s="13">
        <v>0</v>
      </c>
      <c r="BS473" s="13">
        <v>0</v>
      </c>
      <c r="BT473" s="13">
        <v>0</v>
      </c>
      <c r="BU473" s="13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  <c r="CH473" s="13">
        <v>0</v>
      </c>
      <c r="CI473" s="13">
        <v>0</v>
      </c>
      <c r="CJ473" s="13">
        <v>0</v>
      </c>
      <c r="CK473" s="13">
        <v>0</v>
      </c>
      <c r="CL473" s="13">
        <v>0</v>
      </c>
      <c r="CM473" s="13">
        <v>0</v>
      </c>
      <c r="CN473" s="13">
        <v>0</v>
      </c>
      <c r="CO473" s="13">
        <v>0</v>
      </c>
      <c r="CP473" s="13">
        <v>0</v>
      </c>
      <c r="CQ473" s="13">
        <v>0</v>
      </c>
      <c r="CR473" s="13">
        <v>0</v>
      </c>
      <c r="CS473" s="13">
        <v>0</v>
      </c>
      <c r="CT473" s="13">
        <v>0</v>
      </c>
      <c r="CU473" s="13">
        <v>0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0</v>
      </c>
      <c r="DC473" s="13">
        <v>0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0</v>
      </c>
      <c r="DJ473" s="13">
        <v>0</v>
      </c>
      <c r="DK473" s="13">
        <v>0</v>
      </c>
      <c r="DL473" s="13">
        <v>0</v>
      </c>
      <c r="DM473" s="13">
        <v>0</v>
      </c>
      <c r="DN473" s="13">
        <v>0</v>
      </c>
      <c r="DO473" s="13">
        <v>0</v>
      </c>
      <c r="DP473" s="13">
        <v>0</v>
      </c>
      <c r="DQ473" s="13">
        <v>0</v>
      </c>
      <c r="DR473" s="13">
        <v>0</v>
      </c>
      <c r="DS473" s="13">
        <v>0</v>
      </c>
      <c r="DT473" s="13">
        <v>0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0</v>
      </c>
      <c r="EE473" s="13">
        <v>0</v>
      </c>
      <c r="EF473" s="13">
        <v>0</v>
      </c>
      <c r="EG473" s="13"/>
      <c r="EH473" s="13"/>
      <c r="EI473" s="13"/>
    </row>
    <row r="474" spans="1:139" x14ac:dyDescent="0.3">
      <c r="A474" s="12"/>
      <c r="B474" s="13" t="s">
        <v>442</v>
      </c>
      <c r="C474" s="13"/>
      <c r="D474" s="13"/>
      <c r="E474" s="13"/>
      <c r="F474" s="13">
        <v>1.072949238548161E-2</v>
      </c>
      <c r="G474" s="13">
        <v>3.0834758790532048E-3</v>
      </c>
      <c r="H474" s="13">
        <v>4.2555617524726976E-3</v>
      </c>
      <c r="I474" s="13">
        <v>1.0951511797468419E-3</v>
      </c>
      <c r="J474" s="13">
        <v>1.7635807161042261E-3</v>
      </c>
      <c r="K474" s="13">
        <v>3.2699378065253141E-3</v>
      </c>
      <c r="L474" s="13">
        <v>6.5132238800932087E-3</v>
      </c>
      <c r="M474" s="13">
        <v>8.1613687893374569E-3</v>
      </c>
      <c r="N474" s="13">
        <v>1.235703052950498E-2</v>
      </c>
      <c r="O474" s="13">
        <v>2.336375395268354E-4</v>
      </c>
      <c r="P474" s="13">
        <v>2.6880716078963188E-5</v>
      </c>
      <c r="Q474" s="13">
        <v>5.9703087537472076E-4</v>
      </c>
      <c r="R474" s="13">
        <v>1.1803197032545291E-2</v>
      </c>
      <c r="S474" s="13">
        <v>1.109460705604684E-2</v>
      </c>
      <c r="T474" s="13">
        <v>1.243215211175771E-5</v>
      </c>
      <c r="U474" s="13">
        <v>8.7651184334627949E-4</v>
      </c>
      <c r="V474" s="13">
        <v>4.5385495152441436E-3</v>
      </c>
      <c r="W474" s="13">
        <v>4.8062117741736413E-3</v>
      </c>
      <c r="X474" s="13">
        <v>3.3262359430491339E-3</v>
      </c>
      <c r="Y474" s="13">
        <v>1.145588263418287E-2</v>
      </c>
      <c r="Z474" s="13">
        <v>0.1</v>
      </c>
      <c r="AA474" s="13">
        <v>4.9594903664647458E-2</v>
      </c>
      <c r="AB474" s="13">
        <v>5.0405096335352541E-2</v>
      </c>
      <c r="AC474" s="13">
        <v>3.0959888356103089E-3</v>
      </c>
      <c r="AD474" s="13">
        <v>1.3365285610548311E-3</v>
      </c>
      <c r="AE474" s="13">
        <v>1.2671146814221851E-2</v>
      </c>
      <c r="AF474" s="13">
        <v>6.1374072629890211E-2</v>
      </c>
      <c r="AG474" s="13">
        <v>1.229350456377377E-3</v>
      </c>
      <c r="AH474" s="13">
        <v>8.8869133195180507E-3</v>
      </c>
      <c r="AI474" s="13">
        <v>1.10933362236407E-2</v>
      </c>
      <c r="AJ474" s="13">
        <v>3.1266315968668079E-4</v>
      </c>
      <c r="AK474" s="13">
        <v>6.5204364217578012E-2</v>
      </c>
      <c r="AL474" s="13">
        <v>3.2672495122167522E-2</v>
      </c>
      <c r="AM474" s="13">
        <v>2.1231406602544721E-3</v>
      </c>
      <c r="AN474" s="13">
        <v>0.1</v>
      </c>
      <c r="AO474" s="13">
        <v>7.0866104657317824E-2</v>
      </c>
      <c r="AP474" s="13">
        <v>2.0217253720428759E-2</v>
      </c>
      <c r="AQ474" s="13">
        <v>8.9166416222534149E-3</v>
      </c>
      <c r="AR474" s="13">
        <v>0.1</v>
      </c>
      <c r="AS474" s="13">
        <v>0.2</v>
      </c>
      <c r="AT474" s="13">
        <v>0.1</v>
      </c>
      <c r="AU474" s="13">
        <v>6.2081363999945967E-2</v>
      </c>
      <c r="AV474" s="13">
        <v>3.7918636000054032E-2</v>
      </c>
      <c r="AW474" s="13">
        <v>0.1</v>
      </c>
      <c r="AX474" s="13">
        <v>0.2</v>
      </c>
      <c r="AY474" s="13">
        <v>0.1</v>
      </c>
      <c r="AZ474" s="13">
        <v>0.1</v>
      </c>
      <c r="BA474" s="13">
        <v>0.1</v>
      </c>
      <c r="BB474" s="13">
        <v>4.1557694047445207E-2</v>
      </c>
      <c r="BC474" s="13">
        <v>0.19219577332912441</v>
      </c>
      <c r="BD474" s="13">
        <v>5.8442305952554799E-2</v>
      </c>
      <c r="BE474" s="13">
        <v>0.1</v>
      </c>
      <c r="BF474" s="13">
        <v>7.187872014791849E-2</v>
      </c>
      <c r="BG474" s="13">
        <v>2.8121279852081519E-2</v>
      </c>
      <c r="BH474" s="13">
        <v>0.20780422667087561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>
        <v>0</v>
      </c>
      <c r="BQ474" s="13">
        <v>0</v>
      </c>
      <c r="BR474" s="13">
        <v>0</v>
      </c>
      <c r="BS474" s="13">
        <v>0</v>
      </c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13">
        <v>0</v>
      </c>
      <c r="CC474" s="13">
        <v>0</v>
      </c>
      <c r="CD474" s="13">
        <v>0</v>
      </c>
      <c r="CE474" s="13">
        <v>0</v>
      </c>
      <c r="CF474" s="13">
        <v>0</v>
      </c>
      <c r="CG474" s="13">
        <v>0</v>
      </c>
      <c r="CH474" s="13">
        <v>0</v>
      </c>
      <c r="CI474" s="13">
        <v>0</v>
      </c>
      <c r="CJ474" s="13">
        <v>0</v>
      </c>
      <c r="CK474" s="13">
        <v>0</v>
      </c>
      <c r="CL474" s="13">
        <v>0</v>
      </c>
      <c r="CM474" s="13">
        <v>0</v>
      </c>
      <c r="CN474" s="13">
        <v>0</v>
      </c>
      <c r="CO474" s="13">
        <v>0</v>
      </c>
      <c r="CP474" s="13">
        <v>0</v>
      </c>
      <c r="CQ474" s="13">
        <v>0</v>
      </c>
      <c r="CR474" s="13">
        <v>0</v>
      </c>
      <c r="CS474" s="13">
        <v>0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0</v>
      </c>
      <c r="DD474" s="13">
        <v>0</v>
      </c>
      <c r="DE474" s="13">
        <v>0</v>
      </c>
      <c r="DF474" s="13">
        <v>0</v>
      </c>
      <c r="DG474" s="13">
        <v>0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3">
        <v>0</v>
      </c>
      <c r="DR474" s="13">
        <v>0</v>
      </c>
      <c r="DS474" s="13">
        <v>0</v>
      </c>
      <c r="DT474" s="13">
        <v>0</v>
      </c>
      <c r="DU474" s="13">
        <v>0</v>
      </c>
      <c r="DV474" s="13">
        <v>0</v>
      </c>
      <c r="DW474" s="13">
        <v>0</v>
      </c>
      <c r="DX474" s="13">
        <v>0</v>
      </c>
      <c r="DY474" s="13">
        <v>0</v>
      </c>
      <c r="DZ474" s="13">
        <v>0</v>
      </c>
      <c r="EA474" s="13">
        <v>0</v>
      </c>
      <c r="EB474" s="13">
        <v>0</v>
      </c>
      <c r="EC474" s="13">
        <v>0</v>
      </c>
      <c r="ED474" s="13">
        <v>0</v>
      </c>
      <c r="EE474" s="13">
        <v>0</v>
      </c>
      <c r="EF474" s="13">
        <v>0</v>
      </c>
      <c r="EG474" s="13"/>
      <c r="EH474" s="13"/>
      <c r="EI474" s="13"/>
    </row>
    <row r="475" spans="1:139" x14ac:dyDescent="0.3">
      <c r="A475" s="12"/>
      <c r="B475" s="4" t="s">
        <v>443</v>
      </c>
      <c r="C475" s="13"/>
      <c r="D475" s="13"/>
      <c r="E475" s="13"/>
      <c r="F475" s="13">
        <v>1.072949238548161E-2</v>
      </c>
      <c r="G475" s="13">
        <v>3.0834758790532048E-3</v>
      </c>
      <c r="H475" s="13">
        <v>4.2555617524726976E-3</v>
      </c>
      <c r="I475" s="13">
        <v>1.0951511797468419E-3</v>
      </c>
      <c r="J475" s="13">
        <v>1.7635807161042261E-3</v>
      </c>
      <c r="K475" s="13">
        <v>3.2699378065253141E-3</v>
      </c>
      <c r="L475" s="13">
        <v>6.5132238800932087E-3</v>
      </c>
      <c r="M475" s="13">
        <v>8.1613687893374569E-3</v>
      </c>
      <c r="N475" s="13">
        <v>1.235703052950498E-2</v>
      </c>
      <c r="O475" s="13">
        <v>2.336375395268354E-4</v>
      </c>
      <c r="P475" s="13">
        <v>2.6880716078963188E-5</v>
      </c>
      <c r="Q475" s="13">
        <v>5.9703087537472076E-4</v>
      </c>
      <c r="R475" s="13">
        <v>1.1803197032545291E-2</v>
      </c>
      <c r="S475" s="13">
        <v>1.109460705604684E-2</v>
      </c>
      <c r="T475" s="13">
        <v>1.243215211175771E-5</v>
      </c>
      <c r="U475" s="13">
        <v>8.7651184334627949E-4</v>
      </c>
      <c r="V475" s="13">
        <v>4.5385495152441436E-3</v>
      </c>
      <c r="W475" s="13">
        <v>4.8062117741736413E-3</v>
      </c>
      <c r="X475" s="13">
        <v>3.3262359430491339E-3</v>
      </c>
      <c r="Y475" s="13">
        <v>1.145588263418287E-2</v>
      </c>
      <c r="Z475" s="13">
        <v>0.1</v>
      </c>
      <c r="AA475" s="13">
        <v>4.9594903664647458E-2</v>
      </c>
      <c r="AB475" s="13">
        <v>5.0405096335352541E-2</v>
      </c>
      <c r="AC475" s="13">
        <v>3.0959888356103089E-3</v>
      </c>
      <c r="AD475" s="13">
        <v>1.3365285610548311E-3</v>
      </c>
      <c r="AE475" s="13">
        <v>1.2671146814221851E-2</v>
      </c>
      <c r="AF475" s="13">
        <v>6.1374072629890211E-2</v>
      </c>
      <c r="AG475" s="13">
        <v>1.229350456377377E-3</v>
      </c>
      <c r="AH475" s="13">
        <v>8.8869133195180507E-3</v>
      </c>
      <c r="AI475" s="13">
        <v>1.10933362236407E-2</v>
      </c>
      <c r="AJ475" s="13">
        <v>3.1266315968668079E-4</v>
      </c>
      <c r="AK475" s="13">
        <v>6.5204364217578012E-2</v>
      </c>
      <c r="AL475" s="13">
        <v>3.2672495122167522E-2</v>
      </c>
      <c r="AM475" s="13">
        <v>2.1231406602544721E-3</v>
      </c>
      <c r="AN475" s="13">
        <v>0.1</v>
      </c>
      <c r="AO475" s="13">
        <v>7.0866104657317824E-2</v>
      </c>
      <c r="AP475" s="13">
        <v>2.0217253720428759E-2</v>
      </c>
      <c r="AQ475" s="13">
        <v>8.9166416222534149E-3</v>
      </c>
      <c r="AR475" s="13">
        <v>0.1</v>
      </c>
      <c r="AS475" s="13">
        <v>0.2</v>
      </c>
      <c r="AT475" s="13">
        <v>0.1</v>
      </c>
      <c r="AU475" s="13">
        <v>6.2081363999945967E-2</v>
      </c>
      <c r="AV475" s="13">
        <v>3.7918636000054032E-2</v>
      </c>
      <c r="AW475" s="13">
        <v>0.1</v>
      </c>
      <c r="AX475" s="13">
        <v>0.2</v>
      </c>
      <c r="AY475" s="13">
        <v>0.1</v>
      </c>
      <c r="AZ475" s="13">
        <v>0.1</v>
      </c>
      <c r="BA475" s="13">
        <v>0.1</v>
      </c>
      <c r="BB475" s="13">
        <v>4.1557694047445207E-2</v>
      </c>
      <c r="BC475" s="13">
        <v>0.19219577332912441</v>
      </c>
      <c r="BD475" s="13">
        <v>5.8442305952554799E-2</v>
      </c>
      <c r="BE475" s="13">
        <v>0.1</v>
      </c>
      <c r="BF475" s="13">
        <v>7.187872014791849E-2</v>
      </c>
      <c r="BG475" s="13">
        <v>2.8121279852081519E-2</v>
      </c>
      <c r="BH475" s="13">
        <v>0.20780422667087561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  <c r="CJ475" s="13">
        <v>0</v>
      </c>
      <c r="CK475" s="13">
        <v>0</v>
      </c>
      <c r="CL475" s="13">
        <v>0</v>
      </c>
      <c r="CM475" s="13">
        <v>0</v>
      </c>
      <c r="CN475" s="13">
        <v>0</v>
      </c>
      <c r="CO475" s="13">
        <v>0</v>
      </c>
      <c r="CP475" s="13">
        <v>0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0</v>
      </c>
      <c r="DT475" s="13">
        <v>0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0</v>
      </c>
      <c r="EE475" s="13">
        <v>0</v>
      </c>
      <c r="EF475" s="13">
        <v>0</v>
      </c>
      <c r="EG475" s="13"/>
      <c r="EH475" s="13"/>
      <c r="EI475" s="13"/>
    </row>
    <row r="476" spans="1:139" x14ac:dyDescent="0.3">
      <c r="A476" s="12"/>
      <c r="B476" s="13" t="s">
        <v>444</v>
      </c>
      <c r="C476" s="13"/>
      <c r="D476" s="13"/>
      <c r="E476" s="13"/>
      <c r="F476" s="13">
        <v>1.072949238548161E-2</v>
      </c>
      <c r="G476" s="13">
        <v>3.0834758790532048E-3</v>
      </c>
      <c r="H476" s="13">
        <v>4.2555617524726976E-3</v>
      </c>
      <c r="I476" s="13">
        <v>1.0951511797468419E-3</v>
      </c>
      <c r="J476" s="13">
        <v>1.7635807161042261E-3</v>
      </c>
      <c r="K476" s="13">
        <v>3.2699378065253141E-3</v>
      </c>
      <c r="L476" s="13">
        <v>6.5132238800932087E-3</v>
      </c>
      <c r="M476" s="13">
        <v>8.1613687893374569E-3</v>
      </c>
      <c r="N476" s="13">
        <v>1.235703052950498E-2</v>
      </c>
      <c r="O476" s="13">
        <v>2.336375395268354E-4</v>
      </c>
      <c r="P476" s="13">
        <v>2.6880716078963188E-5</v>
      </c>
      <c r="Q476" s="13">
        <v>5.9703087537472076E-4</v>
      </c>
      <c r="R476" s="13">
        <v>1.1803197032545291E-2</v>
      </c>
      <c r="S476" s="13">
        <v>1.109460705604684E-2</v>
      </c>
      <c r="T476" s="13">
        <v>1.243215211175771E-5</v>
      </c>
      <c r="U476" s="13">
        <v>8.7651184334627949E-4</v>
      </c>
      <c r="V476" s="13">
        <v>4.5385495152441436E-3</v>
      </c>
      <c r="W476" s="13">
        <v>4.8062117741736413E-3</v>
      </c>
      <c r="X476" s="13">
        <v>3.3262359430491339E-3</v>
      </c>
      <c r="Y476" s="13">
        <v>1.145588263418287E-2</v>
      </c>
      <c r="Z476" s="13">
        <v>0.1</v>
      </c>
      <c r="AA476" s="13">
        <v>4.9594903664647458E-2</v>
      </c>
      <c r="AB476" s="13">
        <v>5.0405096335352541E-2</v>
      </c>
      <c r="AC476" s="13">
        <v>3.0959888356103089E-3</v>
      </c>
      <c r="AD476" s="13">
        <v>1.3365285610548311E-3</v>
      </c>
      <c r="AE476" s="13">
        <v>1.2671146814221851E-2</v>
      </c>
      <c r="AF476" s="13">
        <v>6.1374072629890211E-2</v>
      </c>
      <c r="AG476" s="13">
        <v>1.229350456377377E-3</v>
      </c>
      <c r="AH476" s="13">
        <v>8.8869133195180507E-3</v>
      </c>
      <c r="AI476" s="13">
        <v>1.10933362236407E-2</v>
      </c>
      <c r="AJ476" s="13">
        <v>3.1266315968668079E-4</v>
      </c>
      <c r="AK476" s="13">
        <v>6.5204364217578012E-2</v>
      </c>
      <c r="AL476" s="13">
        <v>3.2672495122167522E-2</v>
      </c>
      <c r="AM476" s="13">
        <v>2.1231406602544721E-3</v>
      </c>
      <c r="AN476" s="13">
        <v>0.1</v>
      </c>
      <c r="AO476" s="13">
        <v>7.0866104657317824E-2</v>
      </c>
      <c r="AP476" s="13">
        <v>2.0217253720428759E-2</v>
      </c>
      <c r="AQ476" s="13">
        <v>8.9166416222534149E-3</v>
      </c>
      <c r="AR476" s="13">
        <v>0.1</v>
      </c>
      <c r="AS476" s="13">
        <v>0.2</v>
      </c>
      <c r="AT476" s="13">
        <v>0.1</v>
      </c>
      <c r="AU476" s="13">
        <v>6.2081363999945967E-2</v>
      </c>
      <c r="AV476" s="13">
        <v>3.7918636000054032E-2</v>
      </c>
      <c r="AW476" s="13">
        <v>0.1</v>
      </c>
      <c r="AX476" s="13">
        <v>0.2</v>
      </c>
      <c r="AY476" s="13">
        <v>0.1</v>
      </c>
      <c r="AZ476" s="13">
        <v>0.1</v>
      </c>
      <c r="BA476" s="13">
        <v>0.1</v>
      </c>
      <c r="BB476" s="13">
        <v>4.1557694047445207E-2</v>
      </c>
      <c r="BC476" s="13">
        <v>0.19219577332912441</v>
      </c>
      <c r="BD476" s="13">
        <v>5.8442305952554799E-2</v>
      </c>
      <c r="BE476" s="13">
        <v>0.1</v>
      </c>
      <c r="BF476" s="13">
        <v>7.187872014791849E-2</v>
      </c>
      <c r="BG476" s="13">
        <v>2.8121279852081519E-2</v>
      </c>
      <c r="BH476" s="13">
        <v>0.20780422667087561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>
        <v>0</v>
      </c>
      <c r="BQ476" s="13">
        <v>0</v>
      </c>
      <c r="BR476" s="13">
        <v>0</v>
      </c>
      <c r="BS476" s="13">
        <v>0</v>
      </c>
      <c r="BT476" s="13">
        <v>0</v>
      </c>
      <c r="BU476" s="13">
        <v>0</v>
      </c>
      <c r="BV476" s="13">
        <v>0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3">
        <v>0</v>
      </c>
      <c r="CC476" s="13">
        <v>0</v>
      </c>
      <c r="CD476" s="13">
        <v>0</v>
      </c>
      <c r="CE476" s="13">
        <v>0</v>
      </c>
      <c r="CF476" s="13">
        <v>0</v>
      </c>
      <c r="CG476" s="13">
        <v>0</v>
      </c>
      <c r="CH476" s="13">
        <v>0</v>
      </c>
      <c r="CI476" s="13">
        <v>0</v>
      </c>
      <c r="CJ476" s="13">
        <v>0</v>
      </c>
      <c r="CK476" s="13">
        <v>0</v>
      </c>
      <c r="CL476" s="13">
        <v>0</v>
      </c>
      <c r="CM476" s="13">
        <v>0</v>
      </c>
      <c r="CN476" s="13">
        <v>0</v>
      </c>
      <c r="CO476" s="13">
        <v>0</v>
      </c>
      <c r="CP476" s="13">
        <v>0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0</v>
      </c>
      <c r="DT476" s="13">
        <v>0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/>
      <c r="EH476" s="13"/>
      <c r="EI476" s="13"/>
    </row>
    <row r="477" spans="1:139" x14ac:dyDescent="0.3">
      <c r="A477" s="12"/>
      <c r="B477" s="4" t="s">
        <v>445</v>
      </c>
      <c r="C477" s="13"/>
      <c r="D477" s="13"/>
      <c r="E477" s="13"/>
      <c r="F477" s="13">
        <v>1.072949238548161E-2</v>
      </c>
      <c r="G477" s="13">
        <v>3.0834758790532048E-3</v>
      </c>
      <c r="H477" s="13">
        <v>4.2555617524726976E-3</v>
      </c>
      <c r="I477" s="13">
        <v>1.0951511797468419E-3</v>
      </c>
      <c r="J477" s="13">
        <v>1.7635807161042261E-3</v>
      </c>
      <c r="K477" s="13">
        <v>3.2699378065253141E-3</v>
      </c>
      <c r="L477" s="13">
        <v>6.5132238800932087E-3</v>
      </c>
      <c r="M477" s="13">
        <v>8.1613687893374569E-3</v>
      </c>
      <c r="N477" s="13">
        <v>1.235703052950498E-2</v>
      </c>
      <c r="O477" s="13">
        <v>2.336375395268354E-4</v>
      </c>
      <c r="P477" s="13">
        <v>2.6880716078963188E-5</v>
      </c>
      <c r="Q477" s="13">
        <v>5.9703087537472076E-4</v>
      </c>
      <c r="R477" s="13">
        <v>1.1803197032545291E-2</v>
      </c>
      <c r="S477" s="13">
        <v>1.109460705604684E-2</v>
      </c>
      <c r="T477" s="13">
        <v>1.243215211175771E-5</v>
      </c>
      <c r="U477" s="13">
        <v>8.7651184334627949E-4</v>
      </c>
      <c r="V477" s="13">
        <v>4.5385495152441436E-3</v>
      </c>
      <c r="W477" s="13">
        <v>4.8062117741736413E-3</v>
      </c>
      <c r="X477" s="13">
        <v>3.3262359430491339E-3</v>
      </c>
      <c r="Y477" s="13">
        <v>1.145588263418287E-2</v>
      </c>
      <c r="Z477" s="13">
        <v>0.1</v>
      </c>
      <c r="AA477" s="13">
        <v>4.9594903664647458E-2</v>
      </c>
      <c r="AB477" s="13">
        <v>5.0405096335352541E-2</v>
      </c>
      <c r="AC477" s="13">
        <v>3.0959888356103089E-3</v>
      </c>
      <c r="AD477" s="13">
        <v>1.3365285610548311E-3</v>
      </c>
      <c r="AE477" s="13">
        <v>1.2671146814221851E-2</v>
      </c>
      <c r="AF477" s="13">
        <v>6.1374072629890211E-2</v>
      </c>
      <c r="AG477" s="13">
        <v>1.229350456377377E-3</v>
      </c>
      <c r="AH477" s="13">
        <v>8.8869133195180507E-3</v>
      </c>
      <c r="AI477" s="13">
        <v>1.10933362236407E-2</v>
      </c>
      <c r="AJ477" s="13">
        <v>3.1266315968668079E-4</v>
      </c>
      <c r="AK477" s="13">
        <v>6.5204364217578012E-2</v>
      </c>
      <c r="AL477" s="13">
        <v>3.2672495122167522E-2</v>
      </c>
      <c r="AM477" s="13">
        <v>2.1231406602544721E-3</v>
      </c>
      <c r="AN477" s="13">
        <v>0.1</v>
      </c>
      <c r="AO477" s="13">
        <v>7.0866104657317824E-2</v>
      </c>
      <c r="AP477" s="13">
        <v>2.0217253720428759E-2</v>
      </c>
      <c r="AQ477" s="13">
        <v>8.9166416222534149E-3</v>
      </c>
      <c r="AR477" s="13">
        <v>0.1</v>
      </c>
      <c r="AS477" s="13">
        <v>0.2</v>
      </c>
      <c r="AT477" s="13">
        <v>0.1</v>
      </c>
      <c r="AU477" s="13">
        <v>6.2081363999945967E-2</v>
      </c>
      <c r="AV477" s="13">
        <v>3.7918636000054032E-2</v>
      </c>
      <c r="AW477" s="13">
        <v>0.1</v>
      </c>
      <c r="AX477" s="13">
        <v>0.2</v>
      </c>
      <c r="AY477" s="13">
        <v>0.1</v>
      </c>
      <c r="AZ477" s="13">
        <v>0.1</v>
      </c>
      <c r="BA477" s="13">
        <v>0.1</v>
      </c>
      <c r="BB477" s="13">
        <v>4.1557694047445207E-2</v>
      </c>
      <c r="BC477" s="13">
        <v>0.19219577332912441</v>
      </c>
      <c r="BD477" s="13">
        <v>5.8442305952554799E-2</v>
      </c>
      <c r="BE477" s="13">
        <v>0.1</v>
      </c>
      <c r="BF477" s="13">
        <v>7.187872014791849E-2</v>
      </c>
      <c r="BG477" s="13">
        <v>2.8121279852081519E-2</v>
      </c>
      <c r="BH477" s="13">
        <v>0.20780422667087561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3">
        <v>0</v>
      </c>
      <c r="BU477" s="13">
        <v>0</v>
      </c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>
        <v>0</v>
      </c>
      <c r="CJ477" s="13">
        <v>0</v>
      </c>
      <c r="CK477" s="13">
        <v>0</v>
      </c>
      <c r="CL477" s="13">
        <v>0</v>
      </c>
      <c r="CM477" s="13">
        <v>0</v>
      </c>
      <c r="CN477" s="13">
        <v>0</v>
      </c>
      <c r="CO477" s="13">
        <v>0</v>
      </c>
      <c r="CP477" s="13">
        <v>0</v>
      </c>
      <c r="CQ477" s="13">
        <v>0</v>
      </c>
      <c r="CR477" s="13">
        <v>0</v>
      </c>
      <c r="CS477" s="13">
        <v>0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0</v>
      </c>
      <c r="DD477" s="13">
        <v>0</v>
      </c>
      <c r="DE477" s="13">
        <v>0</v>
      </c>
      <c r="DF477" s="13">
        <v>0</v>
      </c>
      <c r="DG477" s="13">
        <v>0</v>
      </c>
      <c r="DH477" s="13">
        <v>0</v>
      </c>
      <c r="DI477" s="13">
        <v>0</v>
      </c>
      <c r="DJ477" s="13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0</v>
      </c>
      <c r="DP477" s="13">
        <v>0</v>
      </c>
      <c r="DQ477" s="13">
        <v>0</v>
      </c>
      <c r="DR477" s="13">
        <v>0</v>
      </c>
      <c r="DS477" s="13">
        <v>0</v>
      </c>
      <c r="DT477" s="13">
        <v>0</v>
      </c>
      <c r="DU477" s="13">
        <v>0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0</v>
      </c>
      <c r="EE477" s="13">
        <v>0</v>
      </c>
      <c r="EF477" s="13">
        <v>0</v>
      </c>
      <c r="EG477" s="13"/>
      <c r="EH477" s="13"/>
      <c r="EI477" s="13"/>
    </row>
    <row r="478" spans="1:139" x14ac:dyDescent="0.3">
      <c r="A478" s="12"/>
      <c r="B478" s="13" t="s">
        <v>446</v>
      </c>
      <c r="C478" s="13"/>
      <c r="D478" s="13"/>
      <c r="E478" s="13"/>
      <c r="F478" s="13">
        <v>1.072949238548161E-2</v>
      </c>
      <c r="G478" s="13">
        <v>3.0834758790532048E-3</v>
      </c>
      <c r="H478" s="13">
        <v>4.2555617524726976E-3</v>
      </c>
      <c r="I478" s="13">
        <v>1.0951511797468419E-3</v>
      </c>
      <c r="J478" s="13">
        <v>1.7635807161042261E-3</v>
      </c>
      <c r="K478" s="13">
        <v>3.2699378065253141E-3</v>
      </c>
      <c r="L478" s="13">
        <v>6.5132238800932087E-3</v>
      </c>
      <c r="M478" s="13">
        <v>8.1613687893374569E-3</v>
      </c>
      <c r="N478" s="13">
        <v>1.235703052950498E-2</v>
      </c>
      <c r="O478" s="13">
        <v>2.336375395268354E-4</v>
      </c>
      <c r="P478" s="13">
        <v>2.6880716078963188E-5</v>
      </c>
      <c r="Q478" s="13">
        <v>5.9703087537472076E-4</v>
      </c>
      <c r="R478" s="13">
        <v>1.1803197032545291E-2</v>
      </c>
      <c r="S478" s="13">
        <v>1.109460705604684E-2</v>
      </c>
      <c r="T478" s="13">
        <v>1.243215211175771E-5</v>
      </c>
      <c r="U478" s="13">
        <v>8.7651184334627949E-4</v>
      </c>
      <c r="V478" s="13">
        <v>4.5385495152441436E-3</v>
      </c>
      <c r="W478" s="13">
        <v>4.8062117741736413E-3</v>
      </c>
      <c r="X478" s="13">
        <v>3.3262359430491339E-3</v>
      </c>
      <c r="Y478" s="13">
        <v>1.145588263418287E-2</v>
      </c>
      <c r="Z478" s="13">
        <v>0.1</v>
      </c>
      <c r="AA478" s="13">
        <v>4.9594903664647458E-2</v>
      </c>
      <c r="AB478" s="13">
        <v>5.0405096335352541E-2</v>
      </c>
      <c r="AC478" s="13">
        <v>3.0959888356103089E-3</v>
      </c>
      <c r="AD478" s="13">
        <v>1.3365285610548311E-3</v>
      </c>
      <c r="AE478" s="13">
        <v>1.2671146814221851E-2</v>
      </c>
      <c r="AF478" s="13">
        <v>6.1374072629890211E-2</v>
      </c>
      <c r="AG478" s="13">
        <v>1.229350456377377E-3</v>
      </c>
      <c r="AH478" s="13">
        <v>8.8869133195180507E-3</v>
      </c>
      <c r="AI478" s="13">
        <v>1.10933362236407E-2</v>
      </c>
      <c r="AJ478" s="13">
        <v>3.1266315968668079E-4</v>
      </c>
      <c r="AK478" s="13">
        <v>6.5204364217578012E-2</v>
      </c>
      <c r="AL478" s="13">
        <v>3.2672495122167522E-2</v>
      </c>
      <c r="AM478" s="13">
        <v>2.1231406602544721E-3</v>
      </c>
      <c r="AN478" s="13">
        <v>0.1</v>
      </c>
      <c r="AO478" s="13">
        <v>7.0866104657317824E-2</v>
      </c>
      <c r="AP478" s="13">
        <v>2.0217253720428759E-2</v>
      </c>
      <c r="AQ478" s="13">
        <v>8.9166416222534149E-3</v>
      </c>
      <c r="AR478" s="13">
        <v>0.1</v>
      </c>
      <c r="AS478" s="13">
        <v>0.2</v>
      </c>
      <c r="AT478" s="13">
        <v>0.1</v>
      </c>
      <c r="AU478" s="13">
        <v>6.2081363999945967E-2</v>
      </c>
      <c r="AV478" s="13">
        <v>3.7918636000054032E-2</v>
      </c>
      <c r="AW478" s="13">
        <v>0.1</v>
      </c>
      <c r="AX478" s="13">
        <v>0.2</v>
      </c>
      <c r="AY478" s="13">
        <v>0.1</v>
      </c>
      <c r="AZ478" s="13">
        <v>0.1</v>
      </c>
      <c r="BA478" s="13">
        <v>0.1</v>
      </c>
      <c r="BB478" s="13">
        <v>4.1557694047445207E-2</v>
      </c>
      <c r="BC478" s="13">
        <v>0.19219577332912441</v>
      </c>
      <c r="BD478" s="13">
        <v>5.8442305952554799E-2</v>
      </c>
      <c r="BE478" s="13">
        <v>0.1</v>
      </c>
      <c r="BF478" s="13">
        <v>7.187872014791849E-2</v>
      </c>
      <c r="BG478" s="13">
        <v>2.8121279852081519E-2</v>
      </c>
      <c r="BH478" s="13">
        <v>0.20780422667087561</v>
      </c>
      <c r="BI478" s="13">
        <v>0</v>
      </c>
      <c r="BJ478" s="13">
        <v>0</v>
      </c>
      <c r="BK478" s="13">
        <v>0</v>
      </c>
      <c r="BL478" s="13">
        <v>0</v>
      </c>
      <c r="BM478" s="13">
        <v>0</v>
      </c>
      <c r="BN478" s="13">
        <v>0</v>
      </c>
      <c r="BO478" s="13">
        <v>0</v>
      </c>
      <c r="BP478" s="13">
        <v>0</v>
      </c>
      <c r="BQ478" s="13">
        <v>0</v>
      </c>
      <c r="BR478" s="13">
        <v>0</v>
      </c>
      <c r="BS478" s="13">
        <v>0</v>
      </c>
      <c r="BT478" s="13">
        <v>0</v>
      </c>
      <c r="BU478" s="13">
        <v>0</v>
      </c>
      <c r="BV478" s="13">
        <v>0</v>
      </c>
      <c r="BW478" s="13">
        <v>0</v>
      </c>
      <c r="BX478" s="13">
        <v>0</v>
      </c>
      <c r="BY478" s="13">
        <v>0</v>
      </c>
      <c r="BZ478" s="13">
        <v>0</v>
      </c>
      <c r="CA478" s="13">
        <v>0</v>
      </c>
      <c r="CB478" s="13">
        <v>0</v>
      </c>
      <c r="CC478" s="13">
        <v>0</v>
      </c>
      <c r="CD478" s="13">
        <v>0</v>
      </c>
      <c r="CE478" s="13">
        <v>0</v>
      </c>
      <c r="CF478" s="13">
        <v>0</v>
      </c>
      <c r="CG478" s="13">
        <v>0</v>
      </c>
      <c r="CH478" s="13">
        <v>0</v>
      </c>
      <c r="CI478" s="13">
        <v>0</v>
      </c>
      <c r="CJ478" s="13">
        <v>0</v>
      </c>
      <c r="CK478" s="13">
        <v>0</v>
      </c>
      <c r="CL478" s="13">
        <v>0</v>
      </c>
      <c r="CM478" s="13">
        <v>0</v>
      </c>
      <c r="CN478" s="13">
        <v>0</v>
      </c>
      <c r="CO478" s="13">
        <v>0</v>
      </c>
      <c r="CP478" s="13">
        <v>0</v>
      </c>
      <c r="CQ478" s="13">
        <v>0</v>
      </c>
      <c r="CR478" s="13">
        <v>0</v>
      </c>
      <c r="CS478" s="13">
        <v>0</v>
      </c>
      <c r="CT478" s="13">
        <v>0</v>
      </c>
      <c r="CU478" s="13">
        <v>0</v>
      </c>
      <c r="CV478" s="13">
        <v>0</v>
      </c>
      <c r="CW478" s="13">
        <v>0</v>
      </c>
      <c r="CX478" s="13">
        <v>0</v>
      </c>
      <c r="CY478" s="13">
        <v>0</v>
      </c>
      <c r="CZ478" s="13">
        <v>0</v>
      </c>
      <c r="DA478" s="13">
        <v>0</v>
      </c>
      <c r="DB478" s="13">
        <v>0</v>
      </c>
      <c r="DC478" s="13">
        <v>0</v>
      </c>
      <c r="DD478" s="13">
        <v>0</v>
      </c>
      <c r="DE478" s="13">
        <v>0</v>
      </c>
      <c r="DF478" s="13">
        <v>0</v>
      </c>
      <c r="DG478" s="13">
        <v>0</v>
      </c>
      <c r="DH478" s="13">
        <v>0</v>
      </c>
      <c r="DI478" s="13">
        <v>0</v>
      </c>
      <c r="DJ478" s="13">
        <v>0</v>
      </c>
      <c r="DK478" s="13">
        <v>0</v>
      </c>
      <c r="DL478" s="13">
        <v>0</v>
      </c>
      <c r="DM478" s="13">
        <v>0</v>
      </c>
      <c r="DN478" s="13">
        <v>0</v>
      </c>
      <c r="DO478" s="13">
        <v>0</v>
      </c>
      <c r="DP478" s="13">
        <v>0</v>
      </c>
      <c r="DQ478" s="13">
        <v>0</v>
      </c>
      <c r="DR478" s="13">
        <v>0</v>
      </c>
      <c r="DS478" s="13">
        <v>0</v>
      </c>
      <c r="DT478" s="13">
        <v>0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0</v>
      </c>
      <c r="EE478" s="13">
        <v>0</v>
      </c>
      <c r="EF478" s="13">
        <v>0</v>
      </c>
      <c r="EG478" s="13"/>
      <c r="EH478" s="13"/>
      <c r="EI478" s="13"/>
    </row>
    <row r="479" spans="1:139" x14ac:dyDescent="0.3">
      <c r="A479" s="12"/>
      <c r="B479" s="4" t="s">
        <v>447</v>
      </c>
      <c r="C479" s="13"/>
      <c r="D479" s="13"/>
      <c r="E479" s="13"/>
      <c r="F479" s="13">
        <v>1.072949238548161E-2</v>
      </c>
      <c r="G479" s="13">
        <v>3.0834758790532048E-3</v>
      </c>
      <c r="H479" s="13">
        <v>4.2555617524726976E-3</v>
      </c>
      <c r="I479" s="13">
        <v>1.0951511797468419E-3</v>
      </c>
      <c r="J479" s="13">
        <v>1.7635807161042261E-3</v>
      </c>
      <c r="K479" s="13">
        <v>3.2699378065253141E-3</v>
      </c>
      <c r="L479" s="13">
        <v>6.5132238800932087E-3</v>
      </c>
      <c r="M479" s="13">
        <v>8.1613687893374569E-3</v>
      </c>
      <c r="N479" s="13">
        <v>1.235703052950498E-2</v>
      </c>
      <c r="O479" s="13">
        <v>2.336375395268354E-4</v>
      </c>
      <c r="P479" s="13">
        <v>2.6880716078963188E-5</v>
      </c>
      <c r="Q479" s="13">
        <v>5.9703087537472076E-4</v>
      </c>
      <c r="R479" s="13">
        <v>1.1803197032545291E-2</v>
      </c>
      <c r="S479" s="13">
        <v>1.109460705604684E-2</v>
      </c>
      <c r="T479" s="13">
        <v>1.243215211175771E-5</v>
      </c>
      <c r="U479" s="13">
        <v>8.7651184334627949E-4</v>
      </c>
      <c r="V479" s="13">
        <v>4.5385495152441436E-3</v>
      </c>
      <c r="W479" s="13">
        <v>4.8062117741736413E-3</v>
      </c>
      <c r="X479" s="13">
        <v>3.3262359430491339E-3</v>
      </c>
      <c r="Y479" s="13">
        <v>1.145588263418287E-2</v>
      </c>
      <c r="Z479" s="13">
        <v>0.1</v>
      </c>
      <c r="AA479" s="13">
        <v>4.9594903664647458E-2</v>
      </c>
      <c r="AB479" s="13">
        <v>5.0405096335352541E-2</v>
      </c>
      <c r="AC479" s="13">
        <v>3.0959888356103089E-3</v>
      </c>
      <c r="AD479" s="13">
        <v>1.3365285610548311E-3</v>
      </c>
      <c r="AE479" s="13">
        <v>1.2671146814221851E-2</v>
      </c>
      <c r="AF479" s="13">
        <v>6.1374072629890211E-2</v>
      </c>
      <c r="AG479" s="13">
        <v>1.229350456377377E-3</v>
      </c>
      <c r="AH479" s="13">
        <v>8.8869133195180507E-3</v>
      </c>
      <c r="AI479" s="13">
        <v>1.10933362236407E-2</v>
      </c>
      <c r="AJ479" s="13">
        <v>3.1266315968668079E-4</v>
      </c>
      <c r="AK479" s="13">
        <v>6.5204364217578012E-2</v>
      </c>
      <c r="AL479" s="13">
        <v>3.2672495122167522E-2</v>
      </c>
      <c r="AM479" s="13">
        <v>2.1231406602544721E-3</v>
      </c>
      <c r="AN479" s="13">
        <v>0.1</v>
      </c>
      <c r="AO479" s="13">
        <v>7.0866104657317824E-2</v>
      </c>
      <c r="AP479" s="13">
        <v>2.0217253720428759E-2</v>
      </c>
      <c r="AQ479" s="13">
        <v>8.9166416222534149E-3</v>
      </c>
      <c r="AR479" s="13">
        <v>0.1</v>
      </c>
      <c r="AS479" s="13">
        <v>0.2</v>
      </c>
      <c r="AT479" s="13">
        <v>0.1</v>
      </c>
      <c r="AU479" s="13">
        <v>6.2081363999945967E-2</v>
      </c>
      <c r="AV479" s="13">
        <v>3.7918636000054032E-2</v>
      </c>
      <c r="AW479" s="13">
        <v>0.1</v>
      </c>
      <c r="AX479" s="13">
        <v>0.2</v>
      </c>
      <c r="AY479" s="13">
        <v>0.1</v>
      </c>
      <c r="AZ479" s="13">
        <v>0.1</v>
      </c>
      <c r="BA479" s="13">
        <v>0.1</v>
      </c>
      <c r="BB479" s="13">
        <v>4.1557694047445207E-2</v>
      </c>
      <c r="BC479" s="13">
        <v>0.19219577332912441</v>
      </c>
      <c r="BD479" s="13">
        <v>5.8442305952554799E-2</v>
      </c>
      <c r="BE479" s="13">
        <v>0.1</v>
      </c>
      <c r="BF479" s="13">
        <v>7.187872014791849E-2</v>
      </c>
      <c r="BG479" s="13">
        <v>2.8121279852081519E-2</v>
      </c>
      <c r="BH479" s="13">
        <v>0.20780422667087561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13">
        <v>0</v>
      </c>
      <c r="BP479" s="13">
        <v>0</v>
      </c>
      <c r="BQ479" s="13">
        <v>0</v>
      </c>
      <c r="BR479" s="13">
        <v>0</v>
      </c>
      <c r="BS479" s="13">
        <v>0</v>
      </c>
      <c r="BT479" s="13">
        <v>0</v>
      </c>
      <c r="BU479" s="13">
        <v>0</v>
      </c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3">
        <v>0</v>
      </c>
      <c r="CK479" s="13">
        <v>0</v>
      </c>
      <c r="CL479" s="13">
        <v>0</v>
      </c>
      <c r="CM479" s="13">
        <v>0</v>
      </c>
      <c r="CN479" s="13">
        <v>0</v>
      </c>
      <c r="CO479" s="13">
        <v>0</v>
      </c>
      <c r="CP479" s="13">
        <v>0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/>
      <c r="EH479" s="13"/>
      <c r="EI479" s="13"/>
    </row>
    <row r="480" spans="1:139" x14ac:dyDescent="0.3">
      <c r="A480" s="12"/>
      <c r="B480" s="13" t="s">
        <v>448</v>
      </c>
      <c r="C480" s="13"/>
      <c r="D480" s="13"/>
      <c r="E480" s="13"/>
      <c r="F480" s="13">
        <v>1.072949238548161E-2</v>
      </c>
      <c r="G480" s="13">
        <v>3.0834758790532048E-3</v>
      </c>
      <c r="H480" s="13">
        <v>4.2555617524726976E-3</v>
      </c>
      <c r="I480" s="13">
        <v>1.0951511797468419E-3</v>
      </c>
      <c r="J480" s="13">
        <v>1.7635807161042261E-3</v>
      </c>
      <c r="K480" s="13">
        <v>3.2699378065253141E-3</v>
      </c>
      <c r="L480" s="13">
        <v>6.5132238800932087E-3</v>
      </c>
      <c r="M480" s="13">
        <v>8.1613687893374569E-3</v>
      </c>
      <c r="N480" s="13">
        <v>1.235703052950498E-2</v>
      </c>
      <c r="O480" s="13">
        <v>2.336375395268354E-4</v>
      </c>
      <c r="P480" s="13">
        <v>2.6880716078963188E-5</v>
      </c>
      <c r="Q480" s="13">
        <v>5.9703087537472076E-4</v>
      </c>
      <c r="R480" s="13">
        <v>1.1803197032545291E-2</v>
      </c>
      <c r="S480" s="13">
        <v>1.109460705604684E-2</v>
      </c>
      <c r="T480" s="13">
        <v>1.243215211175771E-5</v>
      </c>
      <c r="U480" s="13">
        <v>8.7651184334627949E-4</v>
      </c>
      <c r="V480" s="13">
        <v>4.5385495152441436E-3</v>
      </c>
      <c r="W480" s="13">
        <v>4.8062117741736413E-3</v>
      </c>
      <c r="X480" s="13">
        <v>3.3262359430491339E-3</v>
      </c>
      <c r="Y480" s="13">
        <v>1.145588263418287E-2</v>
      </c>
      <c r="Z480" s="13">
        <v>0.1</v>
      </c>
      <c r="AA480" s="13">
        <v>4.9594903664647458E-2</v>
      </c>
      <c r="AB480" s="13">
        <v>5.0405096335352541E-2</v>
      </c>
      <c r="AC480" s="13">
        <v>3.0959888356103089E-3</v>
      </c>
      <c r="AD480" s="13">
        <v>1.3365285610548311E-3</v>
      </c>
      <c r="AE480" s="13">
        <v>1.2671146814221851E-2</v>
      </c>
      <c r="AF480" s="13">
        <v>6.1374072629890211E-2</v>
      </c>
      <c r="AG480" s="13">
        <v>1.229350456377377E-3</v>
      </c>
      <c r="AH480" s="13">
        <v>8.8869133195180507E-3</v>
      </c>
      <c r="AI480" s="13">
        <v>1.10933362236407E-2</v>
      </c>
      <c r="AJ480" s="13">
        <v>3.1266315968668079E-4</v>
      </c>
      <c r="AK480" s="13">
        <v>6.5204364217578012E-2</v>
      </c>
      <c r="AL480" s="13">
        <v>3.2672495122167522E-2</v>
      </c>
      <c r="AM480" s="13">
        <v>2.1231406602544721E-3</v>
      </c>
      <c r="AN480" s="13">
        <v>0.1</v>
      </c>
      <c r="AO480" s="13">
        <v>7.0866104657317824E-2</v>
      </c>
      <c r="AP480" s="13">
        <v>2.0217253720428759E-2</v>
      </c>
      <c r="AQ480" s="13">
        <v>8.9166416222534149E-3</v>
      </c>
      <c r="AR480" s="13">
        <v>0.1</v>
      </c>
      <c r="AS480" s="13">
        <v>0.2</v>
      </c>
      <c r="AT480" s="13">
        <v>0.1</v>
      </c>
      <c r="AU480" s="13">
        <v>6.2081363999945967E-2</v>
      </c>
      <c r="AV480" s="13">
        <v>3.7918636000054032E-2</v>
      </c>
      <c r="AW480" s="13">
        <v>0.1</v>
      </c>
      <c r="AX480" s="13">
        <v>0.2</v>
      </c>
      <c r="AY480" s="13">
        <v>0.1</v>
      </c>
      <c r="AZ480" s="13">
        <v>0.1</v>
      </c>
      <c r="BA480" s="13">
        <v>0.1</v>
      </c>
      <c r="BB480" s="13">
        <v>4.1557694047445207E-2</v>
      </c>
      <c r="BC480" s="13">
        <v>0.19219577332912441</v>
      </c>
      <c r="BD480" s="13">
        <v>5.8442305952554799E-2</v>
      </c>
      <c r="BE480" s="13">
        <v>0.1</v>
      </c>
      <c r="BF480" s="13">
        <v>7.187872014791849E-2</v>
      </c>
      <c r="BG480" s="13">
        <v>2.8121279852081519E-2</v>
      </c>
      <c r="BH480" s="13">
        <v>0.20780422667087561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>
        <v>0</v>
      </c>
      <c r="BQ480" s="13">
        <v>0</v>
      </c>
      <c r="BR480" s="13">
        <v>0</v>
      </c>
      <c r="BS480" s="13">
        <v>0</v>
      </c>
      <c r="BT480" s="13">
        <v>0</v>
      </c>
      <c r="BU480" s="13">
        <v>0</v>
      </c>
      <c r="BV480" s="13">
        <v>0</v>
      </c>
      <c r="BW480" s="13">
        <v>0</v>
      </c>
      <c r="BX480" s="13">
        <v>0</v>
      </c>
      <c r="BY480" s="13">
        <v>0</v>
      </c>
      <c r="BZ480" s="13">
        <v>0</v>
      </c>
      <c r="CA480" s="13">
        <v>0</v>
      </c>
      <c r="CB480" s="13">
        <v>0</v>
      </c>
      <c r="CC480" s="13">
        <v>0</v>
      </c>
      <c r="CD480" s="13">
        <v>0</v>
      </c>
      <c r="CE480" s="13">
        <v>0</v>
      </c>
      <c r="CF480" s="13">
        <v>0</v>
      </c>
      <c r="CG480" s="13">
        <v>0</v>
      </c>
      <c r="CH480" s="13">
        <v>0</v>
      </c>
      <c r="CI480" s="13">
        <v>0</v>
      </c>
      <c r="CJ480" s="13">
        <v>0</v>
      </c>
      <c r="CK480" s="13">
        <v>0</v>
      </c>
      <c r="CL480" s="13">
        <v>0</v>
      </c>
      <c r="CM480" s="13">
        <v>0</v>
      </c>
      <c r="CN480" s="13">
        <v>0</v>
      </c>
      <c r="CO480" s="13">
        <v>0</v>
      </c>
      <c r="CP480" s="13">
        <v>0</v>
      </c>
      <c r="CQ480" s="13">
        <v>0</v>
      </c>
      <c r="CR480" s="13">
        <v>0</v>
      </c>
      <c r="CS480" s="13">
        <v>0</v>
      </c>
      <c r="CT480" s="13">
        <v>0</v>
      </c>
      <c r="CU480" s="13">
        <v>0</v>
      </c>
      <c r="CV480" s="13">
        <v>0</v>
      </c>
      <c r="CW480" s="13">
        <v>0</v>
      </c>
      <c r="CX480" s="13">
        <v>0</v>
      </c>
      <c r="CY480" s="13">
        <v>0</v>
      </c>
      <c r="CZ480" s="13">
        <v>0</v>
      </c>
      <c r="DA480" s="13">
        <v>0</v>
      </c>
      <c r="DB480" s="13">
        <v>0</v>
      </c>
      <c r="DC480" s="13">
        <v>0</v>
      </c>
      <c r="DD480" s="13">
        <v>0</v>
      </c>
      <c r="DE480" s="13">
        <v>0</v>
      </c>
      <c r="DF480" s="13">
        <v>0</v>
      </c>
      <c r="DG480" s="13">
        <v>0</v>
      </c>
      <c r="DH480" s="13">
        <v>0</v>
      </c>
      <c r="DI480" s="13">
        <v>0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0</v>
      </c>
      <c r="DT480" s="13">
        <v>0</v>
      </c>
      <c r="DU480" s="13">
        <v>0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0</v>
      </c>
      <c r="EE480" s="13">
        <v>0</v>
      </c>
      <c r="EF480" s="13">
        <v>0</v>
      </c>
      <c r="EG480" s="13"/>
      <c r="EH480" s="13"/>
      <c r="EI480" s="13"/>
    </row>
    <row r="481" spans="1:139" x14ac:dyDescent="0.3">
      <c r="A481" s="12"/>
      <c r="B481" s="4" t="s">
        <v>449</v>
      </c>
      <c r="C481" s="13"/>
      <c r="D481" s="13"/>
      <c r="E481" s="13"/>
      <c r="F481" s="13">
        <v>1.072949238548161E-2</v>
      </c>
      <c r="G481" s="13">
        <v>3.0834758790532048E-3</v>
      </c>
      <c r="H481" s="13">
        <v>4.2555617524726976E-3</v>
      </c>
      <c r="I481" s="13">
        <v>1.0951511797468419E-3</v>
      </c>
      <c r="J481" s="13">
        <v>1.7635807161042261E-3</v>
      </c>
      <c r="K481" s="13">
        <v>3.2699378065253141E-3</v>
      </c>
      <c r="L481" s="13">
        <v>6.5132238800932087E-3</v>
      </c>
      <c r="M481" s="13">
        <v>8.1613687893374569E-3</v>
      </c>
      <c r="N481" s="13">
        <v>1.235703052950498E-2</v>
      </c>
      <c r="O481" s="13">
        <v>2.336375395268354E-4</v>
      </c>
      <c r="P481" s="13">
        <v>2.6880716078963188E-5</v>
      </c>
      <c r="Q481" s="13">
        <v>5.9703087537472076E-4</v>
      </c>
      <c r="R481" s="13">
        <v>1.1803197032545291E-2</v>
      </c>
      <c r="S481" s="13">
        <v>1.109460705604684E-2</v>
      </c>
      <c r="T481" s="13">
        <v>1.243215211175771E-5</v>
      </c>
      <c r="U481" s="13">
        <v>8.7651184334627949E-4</v>
      </c>
      <c r="V481" s="13">
        <v>4.5385495152441436E-3</v>
      </c>
      <c r="W481" s="13">
        <v>4.8062117741736413E-3</v>
      </c>
      <c r="X481" s="13">
        <v>3.3262359430491339E-3</v>
      </c>
      <c r="Y481" s="13">
        <v>1.145588263418287E-2</v>
      </c>
      <c r="Z481" s="13">
        <v>0.1</v>
      </c>
      <c r="AA481" s="13">
        <v>4.9594903664647458E-2</v>
      </c>
      <c r="AB481" s="13">
        <v>5.0405096335352541E-2</v>
      </c>
      <c r="AC481" s="13">
        <v>3.0959888356103089E-3</v>
      </c>
      <c r="AD481" s="13">
        <v>1.3365285610548311E-3</v>
      </c>
      <c r="AE481" s="13">
        <v>1.2671146814221851E-2</v>
      </c>
      <c r="AF481" s="13">
        <v>6.1374072629890211E-2</v>
      </c>
      <c r="AG481" s="13">
        <v>1.229350456377377E-3</v>
      </c>
      <c r="AH481" s="13">
        <v>8.8869133195180507E-3</v>
      </c>
      <c r="AI481" s="13">
        <v>1.10933362236407E-2</v>
      </c>
      <c r="AJ481" s="13">
        <v>3.1266315968668079E-4</v>
      </c>
      <c r="AK481" s="13">
        <v>6.5204364217578012E-2</v>
      </c>
      <c r="AL481" s="13">
        <v>3.2672495122167522E-2</v>
      </c>
      <c r="AM481" s="13">
        <v>2.1231406602544721E-3</v>
      </c>
      <c r="AN481" s="13">
        <v>0.1</v>
      </c>
      <c r="AO481" s="13">
        <v>7.0866104657317824E-2</v>
      </c>
      <c r="AP481" s="13">
        <v>2.0217253720428759E-2</v>
      </c>
      <c r="AQ481" s="13">
        <v>8.9166416222534149E-3</v>
      </c>
      <c r="AR481" s="13">
        <v>0.1</v>
      </c>
      <c r="AS481" s="13">
        <v>0.2</v>
      </c>
      <c r="AT481" s="13">
        <v>0.1</v>
      </c>
      <c r="AU481" s="13">
        <v>6.2081363999945967E-2</v>
      </c>
      <c r="AV481" s="13">
        <v>3.7918636000054032E-2</v>
      </c>
      <c r="AW481" s="13">
        <v>0.1</v>
      </c>
      <c r="AX481" s="13">
        <v>0.2</v>
      </c>
      <c r="AY481" s="13">
        <v>0.1</v>
      </c>
      <c r="AZ481" s="13">
        <v>0.1</v>
      </c>
      <c r="BA481" s="13">
        <v>0.1</v>
      </c>
      <c r="BB481" s="13">
        <v>4.1557694047445207E-2</v>
      </c>
      <c r="BC481" s="13">
        <v>0.19219577332912441</v>
      </c>
      <c r="BD481" s="13">
        <v>5.8442305952554799E-2</v>
      </c>
      <c r="BE481" s="13">
        <v>0.1</v>
      </c>
      <c r="BF481" s="13">
        <v>7.187872014791849E-2</v>
      </c>
      <c r="BG481" s="13">
        <v>2.8121279852081519E-2</v>
      </c>
      <c r="BH481" s="13">
        <v>0.20780422667087561</v>
      </c>
      <c r="BI481" s="13">
        <v>0</v>
      </c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13">
        <v>0</v>
      </c>
      <c r="BP481" s="13">
        <v>0</v>
      </c>
      <c r="BQ481" s="13">
        <v>0</v>
      </c>
      <c r="BR481" s="13">
        <v>0</v>
      </c>
      <c r="BS481" s="13">
        <v>0</v>
      </c>
      <c r="BT481" s="13">
        <v>0</v>
      </c>
      <c r="BU481" s="13">
        <v>0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13">
        <v>0</v>
      </c>
      <c r="CC481" s="13">
        <v>0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  <c r="CJ481" s="13">
        <v>0</v>
      </c>
      <c r="CK481" s="13">
        <v>0</v>
      </c>
      <c r="CL481" s="13">
        <v>0</v>
      </c>
      <c r="CM481" s="13">
        <v>0</v>
      </c>
      <c r="CN481" s="13">
        <v>0</v>
      </c>
      <c r="CO481" s="13">
        <v>0</v>
      </c>
      <c r="CP481" s="13">
        <v>0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/>
      <c r="EH481" s="13"/>
      <c r="EI481" s="13"/>
    </row>
    <row r="482" spans="1:139" x14ac:dyDescent="0.3">
      <c r="A482" s="12"/>
      <c r="B482" s="13" t="s">
        <v>450</v>
      </c>
      <c r="C482" s="13"/>
      <c r="D482" s="13"/>
      <c r="E482" s="13"/>
      <c r="F482" s="13">
        <v>1.072949238548161E-2</v>
      </c>
      <c r="G482" s="13">
        <v>3.0834758790532048E-3</v>
      </c>
      <c r="H482" s="13">
        <v>4.2555617524726976E-3</v>
      </c>
      <c r="I482" s="13">
        <v>1.0951511797468419E-3</v>
      </c>
      <c r="J482" s="13">
        <v>1.7635807161042261E-3</v>
      </c>
      <c r="K482" s="13">
        <v>3.2699378065253141E-3</v>
      </c>
      <c r="L482" s="13">
        <v>6.5132238800932087E-3</v>
      </c>
      <c r="M482" s="13">
        <v>8.1613687893374569E-3</v>
      </c>
      <c r="N482" s="13">
        <v>1.235703052950498E-2</v>
      </c>
      <c r="O482" s="13">
        <v>2.336375395268354E-4</v>
      </c>
      <c r="P482" s="13">
        <v>2.6880716078963188E-5</v>
      </c>
      <c r="Q482" s="13">
        <v>5.9703087537472076E-4</v>
      </c>
      <c r="R482" s="13">
        <v>1.1803197032545291E-2</v>
      </c>
      <c r="S482" s="13">
        <v>1.109460705604684E-2</v>
      </c>
      <c r="T482" s="13">
        <v>1.243215211175771E-5</v>
      </c>
      <c r="U482" s="13">
        <v>8.7651184334627949E-4</v>
      </c>
      <c r="V482" s="13">
        <v>4.5385495152441436E-3</v>
      </c>
      <c r="W482" s="13">
        <v>4.8062117741736413E-3</v>
      </c>
      <c r="X482" s="13">
        <v>3.3262359430491339E-3</v>
      </c>
      <c r="Y482" s="13">
        <v>1.145588263418287E-2</v>
      </c>
      <c r="Z482" s="13">
        <v>0.1</v>
      </c>
      <c r="AA482" s="13">
        <v>4.9594903664647458E-2</v>
      </c>
      <c r="AB482" s="13">
        <v>5.0405096335352541E-2</v>
      </c>
      <c r="AC482" s="13">
        <v>3.0959888356103089E-3</v>
      </c>
      <c r="AD482" s="13">
        <v>1.3365285610548311E-3</v>
      </c>
      <c r="AE482" s="13">
        <v>1.2671146814221851E-2</v>
      </c>
      <c r="AF482" s="13">
        <v>6.1374072629890211E-2</v>
      </c>
      <c r="AG482" s="13">
        <v>1.229350456377377E-3</v>
      </c>
      <c r="AH482" s="13">
        <v>8.8869133195180507E-3</v>
      </c>
      <c r="AI482" s="13">
        <v>1.10933362236407E-2</v>
      </c>
      <c r="AJ482" s="13">
        <v>3.1266315968668079E-4</v>
      </c>
      <c r="AK482" s="13">
        <v>6.5204364217578012E-2</v>
      </c>
      <c r="AL482" s="13">
        <v>3.2672495122167522E-2</v>
      </c>
      <c r="AM482" s="13">
        <v>2.1231406602544721E-3</v>
      </c>
      <c r="AN482" s="13">
        <v>0.1</v>
      </c>
      <c r="AO482" s="13">
        <v>7.0866104657317824E-2</v>
      </c>
      <c r="AP482" s="13">
        <v>2.0217253720428759E-2</v>
      </c>
      <c r="AQ482" s="13">
        <v>8.9166416222534149E-3</v>
      </c>
      <c r="AR482" s="13">
        <v>0.1</v>
      </c>
      <c r="AS482" s="13">
        <v>0.2</v>
      </c>
      <c r="AT482" s="13">
        <v>0.1</v>
      </c>
      <c r="AU482" s="13">
        <v>6.2081363999945967E-2</v>
      </c>
      <c r="AV482" s="13">
        <v>3.7918636000054032E-2</v>
      </c>
      <c r="AW482" s="13">
        <v>0.1</v>
      </c>
      <c r="AX482" s="13">
        <v>0.2</v>
      </c>
      <c r="AY482" s="13">
        <v>0.1</v>
      </c>
      <c r="AZ482" s="13">
        <v>0.1</v>
      </c>
      <c r="BA482" s="13">
        <v>0.1</v>
      </c>
      <c r="BB482" s="13">
        <v>4.1557694047445207E-2</v>
      </c>
      <c r="BC482" s="13">
        <v>0.19219577332912441</v>
      </c>
      <c r="BD482" s="13">
        <v>5.8442305952554799E-2</v>
      </c>
      <c r="BE482" s="13">
        <v>0.1</v>
      </c>
      <c r="BF482" s="13">
        <v>7.187872014791849E-2</v>
      </c>
      <c r="BG482" s="13">
        <v>2.8121279852081519E-2</v>
      </c>
      <c r="BH482" s="13">
        <v>0.20780422667087561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0</v>
      </c>
      <c r="BP482" s="13">
        <v>0</v>
      </c>
      <c r="BQ482" s="13">
        <v>0</v>
      </c>
      <c r="BR482" s="13">
        <v>0</v>
      </c>
      <c r="BS482" s="13">
        <v>0</v>
      </c>
      <c r="BT482" s="13">
        <v>0</v>
      </c>
      <c r="BU482" s="13">
        <v>0</v>
      </c>
      <c r="BV482" s="13">
        <v>0</v>
      </c>
      <c r="BW482" s="13">
        <v>0</v>
      </c>
      <c r="BX482" s="13">
        <v>0</v>
      </c>
      <c r="BY482" s="13">
        <v>0</v>
      </c>
      <c r="BZ482" s="13">
        <v>0</v>
      </c>
      <c r="CA482" s="13">
        <v>0</v>
      </c>
      <c r="CB482" s="13">
        <v>0</v>
      </c>
      <c r="CC482" s="13">
        <v>0</v>
      </c>
      <c r="CD482" s="13">
        <v>0</v>
      </c>
      <c r="CE482" s="13">
        <v>0</v>
      </c>
      <c r="CF482" s="13">
        <v>0</v>
      </c>
      <c r="CG482" s="13">
        <v>0</v>
      </c>
      <c r="CH482" s="13">
        <v>0</v>
      </c>
      <c r="CI482" s="13">
        <v>0</v>
      </c>
      <c r="CJ482" s="13">
        <v>0</v>
      </c>
      <c r="CK482" s="13">
        <v>0</v>
      </c>
      <c r="CL482" s="13">
        <v>0</v>
      </c>
      <c r="CM482" s="13">
        <v>0</v>
      </c>
      <c r="CN482" s="13">
        <v>0</v>
      </c>
      <c r="CO482" s="13">
        <v>0</v>
      </c>
      <c r="CP482" s="13">
        <v>0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0</v>
      </c>
      <c r="DD482" s="13">
        <v>0</v>
      </c>
      <c r="DE482" s="13">
        <v>0</v>
      </c>
      <c r="DF482" s="13">
        <v>0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0</v>
      </c>
      <c r="DT482" s="13">
        <v>0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/>
      <c r="EH482" s="13"/>
      <c r="EI482" s="13"/>
    </row>
    <row r="483" spans="1:139" x14ac:dyDescent="0.3">
      <c r="A483" s="12"/>
      <c r="B483" s="4" t="s">
        <v>451</v>
      </c>
      <c r="C483" s="13"/>
      <c r="D483" s="13"/>
      <c r="E483" s="13"/>
      <c r="F483" s="13">
        <v>1.072949238548161E-2</v>
      </c>
      <c r="G483" s="13">
        <v>3.0834758790532048E-3</v>
      </c>
      <c r="H483" s="13">
        <v>4.2555617524726976E-3</v>
      </c>
      <c r="I483" s="13">
        <v>1.0951511797468419E-3</v>
      </c>
      <c r="J483" s="13">
        <v>1.7635807161042261E-3</v>
      </c>
      <c r="K483" s="13">
        <v>3.2699378065253141E-3</v>
      </c>
      <c r="L483" s="13">
        <v>6.5132238800932087E-3</v>
      </c>
      <c r="M483" s="13">
        <v>8.1613687893374569E-3</v>
      </c>
      <c r="N483" s="13">
        <v>1.235703052950498E-2</v>
      </c>
      <c r="O483" s="13">
        <v>2.336375395268354E-4</v>
      </c>
      <c r="P483" s="13">
        <v>2.6880716078963188E-5</v>
      </c>
      <c r="Q483" s="13">
        <v>5.9703087537472076E-4</v>
      </c>
      <c r="R483" s="13">
        <v>1.1803197032545291E-2</v>
      </c>
      <c r="S483" s="13">
        <v>1.109460705604684E-2</v>
      </c>
      <c r="T483" s="13">
        <v>1.243215211175771E-5</v>
      </c>
      <c r="U483" s="13">
        <v>8.7651184334627949E-4</v>
      </c>
      <c r="V483" s="13">
        <v>4.5385495152441436E-3</v>
      </c>
      <c r="W483" s="13">
        <v>4.8062117741736413E-3</v>
      </c>
      <c r="X483" s="13">
        <v>3.3262359430491339E-3</v>
      </c>
      <c r="Y483" s="13">
        <v>1.145588263418287E-2</v>
      </c>
      <c r="Z483" s="13">
        <v>0.1</v>
      </c>
      <c r="AA483" s="13">
        <v>4.9594903664647458E-2</v>
      </c>
      <c r="AB483" s="13">
        <v>5.0405096335352541E-2</v>
      </c>
      <c r="AC483" s="13">
        <v>3.0959888356103089E-3</v>
      </c>
      <c r="AD483" s="13">
        <v>1.3365285610548311E-3</v>
      </c>
      <c r="AE483" s="13">
        <v>1.2671146814221851E-2</v>
      </c>
      <c r="AF483" s="13">
        <v>6.1374072629890211E-2</v>
      </c>
      <c r="AG483" s="13">
        <v>1.229350456377377E-3</v>
      </c>
      <c r="AH483" s="13">
        <v>8.8869133195180507E-3</v>
      </c>
      <c r="AI483" s="13">
        <v>1.10933362236407E-2</v>
      </c>
      <c r="AJ483" s="13">
        <v>3.1266315968668079E-4</v>
      </c>
      <c r="AK483" s="13">
        <v>6.5204364217578012E-2</v>
      </c>
      <c r="AL483" s="13">
        <v>3.2672495122167522E-2</v>
      </c>
      <c r="AM483" s="13">
        <v>2.1231406602544721E-3</v>
      </c>
      <c r="AN483" s="13">
        <v>0.1</v>
      </c>
      <c r="AO483" s="13">
        <v>7.0866104657317824E-2</v>
      </c>
      <c r="AP483" s="13">
        <v>2.0217253720428759E-2</v>
      </c>
      <c r="AQ483" s="13">
        <v>8.9166416222534149E-3</v>
      </c>
      <c r="AR483" s="13">
        <v>0.1</v>
      </c>
      <c r="AS483" s="13">
        <v>0.2</v>
      </c>
      <c r="AT483" s="13">
        <v>0.1</v>
      </c>
      <c r="AU483" s="13">
        <v>6.2081363999945967E-2</v>
      </c>
      <c r="AV483" s="13">
        <v>3.7918636000054032E-2</v>
      </c>
      <c r="AW483" s="13">
        <v>0.1</v>
      </c>
      <c r="AX483" s="13">
        <v>0.2</v>
      </c>
      <c r="AY483" s="13">
        <v>0.1</v>
      </c>
      <c r="AZ483" s="13">
        <v>0.1</v>
      </c>
      <c r="BA483" s="13">
        <v>0.1</v>
      </c>
      <c r="BB483" s="13">
        <v>4.1557694047445207E-2</v>
      </c>
      <c r="BC483" s="13">
        <v>0.19219577332912441</v>
      </c>
      <c r="BD483" s="13">
        <v>5.8442305952554799E-2</v>
      </c>
      <c r="BE483" s="13">
        <v>0.1</v>
      </c>
      <c r="BF483" s="13">
        <v>7.187872014791849E-2</v>
      </c>
      <c r="BG483" s="13">
        <v>2.8121279852081519E-2</v>
      </c>
      <c r="BH483" s="13">
        <v>0.20780422667087561</v>
      </c>
      <c r="BI483" s="13">
        <v>0</v>
      </c>
      <c r="BJ483" s="13">
        <v>0</v>
      </c>
      <c r="BK483" s="13">
        <v>0</v>
      </c>
      <c r="BL483" s="13">
        <v>0</v>
      </c>
      <c r="BM483" s="13">
        <v>0</v>
      </c>
      <c r="BN483" s="13">
        <v>0</v>
      </c>
      <c r="BO483" s="13">
        <v>0</v>
      </c>
      <c r="BP483" s="13">
        <v>0</v>
      </c>
      <c r="BQ483" s="13">
        <v>0</v>
      </c>
      <c r="BR483" s="13">
        <v>0</v>
      </c>
      <c r="BS483" s="13">
        <v>0</v>
      </c>
      <c r="BT483" s="13">
        <v>0</v>
      </c>
      <c r="BU483" s="13">
        <v>0</v>
      </c>
      <c r="BV483" s="13">
        <v>0</v>
      </c>
      <c r="BW483" s="13">
        <v>0</v>
      </c>
      <c r="BX483" s="13">
        <v>0</v>
      </c>
      <c r="BY483" s="13">
        <v>0</v>
      </c>
      <c r="BZ483" s="13">
        <v>0</v>
      </c>
      <c r="CA483" s="13">
        <v>0</v>
      </c>
      <c r="CB483" s="13">
        <v>0</v>
      </c>
      <c r="CC483" s="13">
        <v>0</v>
      </c>
      <c r="CD483" s="13">
        <v>0</v>
      </c>
      <c r="CE483" s="13">
        <v>0</v>
      </c>
      <c r="CF483" s="13">
        <v>0</v>
      </c>
      <c r="CG483" s="13">
        <v>0</v>
      </c>
      <c r="CH483" s="13">
        <v>0</v>
      </c>
      <c r="CI483" s="13">
        <v>0</v>
      </c>
      <c r="CJ483" s="13">
        <v>0</v>
      </c>
      <c r="CK483" s="13">
        <v>0</v>
      </c>
      <c r="CL483" s="13">
        <v>0</v>
      </c>
      <c r="CM483" s="13">
        <v>0</v>
      </c>
      <c r="CN483" s="13">
        <v>0</v>
      </c>
      <c r="CO483" s="13">
        <v>0</v>
      </c>
      <c r="CP483" s="13">
        <v>0</v>
      </c>
      <c r="CQ483" s="13">
        <v>0</v>
      </c>
      <c r="CR483" s="13">
        <v>0</v>
      </c>
      <c r="CS483" s="13">
        <v>0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0</v>
      </c>
      <c r="DD483" s="13">
        <v>0</v>
      </c>
      <c r="DE483" s="13">
        <v>0</v>
      </c>
      <c r="DF483" s="13">
        <v>0</v>
      </c>
      <c r="DG483" s="13">
        <v>0</v>
      </c>
      <c r="DH483" s="13">
        <v>0</v>
      </c>
      <c r="DI483" s="13">
        <v>0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0</v>
      </c>
      <c r="DP483" s="13">
        <v>0</v>
      </c>
      <c r="DQ483" s="13">
        <v>0</v>
      </c>
      <c r="DR483" s="13">
        <v>0</v>
      </c>
      <c r="DS483" s="13">
        <v>0</v>
      </c>
      <c r="DT483" s="13">
        <v>0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/>
      <c r="EH483" s="13"/>
      <c r="EI483" s="13"/>
    </row>
    <row r="484" spans="1:139" x14ac:dyDescent="0.3">
      <c r="A484" s="12"/>
      <c r="B484" s="13" t="s">
        <v>452</v>
      </c>
      <c r="C484" s="13"/>
      <c r="D484" s="13"/>
      <c r="E484" s="13"/>
      <c r="F484" s="13">
        <v>1.072949238548161E-2</v>
      </c>
      <c r="G484" s="13">
        <v>3.0834758790532048E-3</v>
      </c>
      <c r="H484" s="13">
        <v>4.2555617524726976E-3</v>
      </c>
      <c r="I484" s="13">
        <v>1.0951511797468419E-3</v>
      </c>
      <c r="J484" s="13">
        <v>1.7635807161042261E-3</v>
      </c>
      <c r="K484" s="13">
        <v>3.2699378065253141E-3</v>
      </c>
      <c r="L484" s="13">
        <v>6.5132238800932087E-3</v>
      </c>
      <c r="M484" s="13">
        <v>8.1613687893374569E-3</v>
      </c>
      <c r="N484" s="13">
        <v>1.235703052950498E-2</v>
      </c>
      <c r="O484" s="13">
        <v>2.336375395268354E-4</v>
      </c>
      <c r="P484" s="13">
        <v>2.6880716078963188E-5</v>
      </c>
      <c r="Q484" s="13">
        <v>5.9703087537472076E-4</v>
      </c>
      <c r="R484" s="13">
        <v>1.1803197032545291E-2</v>
      </c>
      <c r="S484" s="13">
        <v>1.109460705604684E-2</v>
      </c>
      <c r="T484" s="13">
        <v>1.243215211175771E-5</v>
      </c>
      <c r="U484" s="13">
        <v>8.7651184334627949E-4</v>
      </c>
      <c r="V484" s="13">
        <v>4.5385495152441436E-3</v>
      </c>
      <c r="W484" s="13">
        <v>4.8062117741736413E-3</v>
      </c>
      <c r="X484" s="13">
        <v>3.3262359430491339E-3</v>
      </c>
      <c r="Y484" s="13">
        <v>1.145588263418287E-2</v>
      </c>
      <c r="Z484" s="13">
        <v>0.1</v>
      </c>
      <c r="AA484" s="13">
        <v>4.9594903664647458E-2</v>
      </c>
      <c r="AB484" s="13">
        <v>5.0405096335352541E-2</v>
      </c>
      <c r="AC484" s="13">
        <v>3.0959888356103089E-3</v>
      </c>
      <c r="AD484" s="13">
        <v>1.3365285610548311E-3</v>
      </c>
      <c r="AE484" s="13">
        <v>1.2671146814221851E-2</v>
      </c>
      <c r="AF484" s="13">
        <v>6.1374072629890211E-2</v>
      </c>
      <c r="AG484" s="13">
        <v>1.229350456377377E-3</v>
      </c>
      <c r="AH484" s="13">
        <v>8.8869133195180507E-3</v>
      </c>
      <c r="AI484" s="13">
        <v>1.10933362236407E-2</v>
      </c>
      <c r="AJ484" s="13">
        <v>3.1266315968668079E-4</v>
      </c>
      <c r="AK484" s="13">
        <v>6.5204364217578012E-2</v>
      </c>
      <c r="AL484" s="13">
        <v>3.2672495122167522E-2</v>
      </c>
      <c r="AM484" s="13">
        <v>2.1231406602544721E-3</v>
      </c>
      <c r="AN484" s="13">
        <v>0.1</v>
      </c>
      <c r="AO484" s="13">
        <v>7.0866104657317824E-2</v>
      </c>
      <c r="AP484" s="13">
        <v>2.0217253720428759E-2</v>
      </c>
      <c r="AQ484" s="13">
        <v>8.9166416222534149E-3</v>
      </c>
      <c r="AR484" s="13">
        <v>0.1</v>
      </c>
      <c r="AS484" s="13">
        <v>0.2</v>
      </c>
      <c r="AT484" s="13">
        <v>0.1</v>
      </c>
      <c r="AU484" s="13">
        <v>6.2081363999945967E-2</v>
      </c>
      <c r="AV484" s="13">
        <v>3.7918636000054032E-2</v>
      </c>
      <c r="AW484" s="13">
        <v>0.1</v>
      </c>
      <c r="AX484" s="13">
        <v>0.2</v>
      </c>
      <c r="AY484" s="13">
        <v>0.1</v>
      </c>
      <c r="AZ484" s="13">
        <v>0.1</v>
      </c>
      <c r="BA484" s="13">
        <v>0.1</v>
      </c>
      <c r="BB484" s="13">
        <v>4.1557694047445207E-2</v>
      </c>
      <c r="BC484" s="13">
        <v>0.19219577332912441</v>
      </c>
      <c r="BD484" s="13">
        <v>5.8442305952554799E-2</v>
      </c>
      <c r="BE484" s="13">
        <v>0.1</v>
      </c>
      <c r="BF484" s="13">
        <v>7.187872014791849E-2</v>
      </c>
      <c r="BG484" s="13">
        <v>2.8121279852081519E-2</v>
      </c>
      <c r="BH484" s="13">
        <v>0.20780422667087561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13">
        <v>0</v>
      </c>
      <c r="BU484" s="13">
        <v>0</v>
      </c>
      <c r="BV484" s="13">
        <v>0</v>
      </c>
      <c r="BW484" s="13">
        <v>0</v>
      </c>
      <c r="BX484" s="13">
        <v>0</v>
      </c>
      <c r="BY484" s="13">
        <v>0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0</v>
      </c>
      <c r="CF484" s="13">
        <v>0</v>
      </c>
      <c r="CG484" s="13">
        <v>0</v>
      </c>
      <c r="CH484" s="13">
        <v>0</v>
      </c>
      <c r="CI484" s="13">
        <v>0</v>
      </c>
      <c r="CJ484" s="13">
        <v>0</v>
      </c>
      <c r="CK484" s="13">
        <v>0</v>
      </c>
      <c r="CL484" s="13">
        <v>0</v>
      </c>
      <c r="CM484" s="13">
        <v>0</v>
      </c>
      <c r="CN484" s="13">
        <v>0</v>
      </c>
      <c r="CO484" s="13">
        <v>0</v>
      </c>
      <c r="CP484" s="13">
        <v>0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/>
      <c r="EH484" s="13"/>
      <c r="EI484" s="13"/>
    </row>
    <row r="485" spans="1:139" x14ac:dyDescent="0.3">
      <c r="A485" s="12"/>
      <c r="B485" s="4" t="s">
        <v>453</v>
      </c>
      <c r="C485" s="13"/>
      <c r="D485" s="13"/>
      <c r="E485" s="13"/>
      <c r="F485" s="13">
        <v>1.072949238548161E-2</v>
      </c>
      <c r="G485" s="13">
        <v>3.0834758790532048E-3</v>
      </c>
      <c r="H485" s="13">
        <v>4.2555617524726976E-3</v>
      </c>
      <c r="I485" s="13">
        <v>1.0951511797468419E-3</v>
      </c>
      <c r="J485" s="13">
        <v>1.7635807161042261E-3</v>
      </c>
      <c r="K485" s="13">
        <v>3.2699378065253141E-3</v>
      </c>
      <c r="L485" s="13">
        <v>6.5132238800932087E-3</v>
      </c>
      <c r="M485" s="13">
        <v>8.1613687893374569E-3</v>
      </c>
      <c r="N485" s="13">
        <v>1.235703052950498E-2</v>
      </c>
      <c r="O485" s="13">
        <v>2.336375395268354E-4</v>
      </c>
      <c r="P485" s="13">
        <v>2.6880716078963188E-5</v>
      </c>
      <c r="Q485" s="13">
        <v>5.9703087537472076E-4</v>
      </c>
      <c r="R485" s="13">
        <v>1.1803197032545291E-2</v>
      </c>
      <c r="S485" s="13">
        <v>1.109460705604684E-2</v>
      </c>
      <c r="T485" s="13">
        <v>1.243215211175771E-5</v>
      </c>
      <c r="U485" s="13">
        <v>8.7651184334627949E-4</v>
      </c>
      <c r="V485" s="13">
        <v>4.5385495152441436E-3</v>
      </c>
      <c r="W485" s="13">
        <v>4.8062117741736413E-3</v>
      </c>
      <c r="X485" s="13">
        <v>3.3262359430491339E-3</v>
      </c>
      <c r="Y485" s="13">
        <v>1.145588263418287E-2</v>
      </c>
      <c r="Z485" s="13">
        <v>0.1</v>
      </c>
      <c r="AA485" s="13">
        <v>4.9594903664647458E-2</v>
      </c>
      <c r="AB485" s="13">
        <v>5.0405096335352541E-2</v>
      </c>
      <c r="AC485" s="13">
        <v>3.0959888356103089E-3</v>
      </c>
      <c r="AD485" s="13">
        <v>1.3365285610548311E-3</v>
      </c>
      <c r="AE485" s="13">
        <v>1.2671146814221851E-2</v>
      </c>
      <c r="AF485" s="13">
        <v>6.1374072629890211E-2</v>
      </c>
      <c r="AG485" s="13">
        <v>1.229350456377377E-3</v>
      </c>
      <c r="AH485" s="13">
        <v>8.8869133195180507E-3</v>
      </c>
      <c r="AI485" s="13">
        <v>1.10933362236407E-2</v>
      </c>
      <c r="AJ485" s="13">
        <v>3.1266315968668079E-4</v>
      </c>
      <c r="AK485" s="13">
        <v>6.5204364217578012E-2</v>
      </c>
      <c r="AL485" s="13">
        <v>3.2672495122167522E-2</v>
      </c>
      <c r="AM485" s="13">
        <v>2.1231406602544721E-3</v>
      </c>
      <c r="AN485" s="13">
        <v>0.1</v>
      </c>
      <c r="AO485" s="13">
        <v>7.0866104657317824E-2</v>
      </c>
      <c r="AP485" s="13">
        <v>2.0217253720428759E-2</v>
      </c>
      <c r="AQ485" s="13">
        <v>8.9166416222534149E-3</v>
      </c>
      <c r="AR485" s="13">
        <v>0.1</v>
      </c>
      <c r="AS485" s="13">
        <v>0.2</v>
      </c>
      <c r="AT485" s="13">
        <v>0.1</v>
      </c>
      <c r="AU485" s="13">
        <v>6.2081363999945967E-2</v>
      </c>
      <c r="AV485" s="13">
        <v>3.7918636000054032E-2</v>
      </c>
      <c r="AW485" s="13">
        <v>0.1</v>
      </c>
      <c r="AX485" s="13">
        <v>0.2</v>
      </c>
      <c r="AY485" s="13">
        <v>0.1</v>
      </c>
      <c r="AZ485" s="13">
        <v>0.1</v>
      </c>
      <c r="BA485" s="13">
        <v>0.1</v>
      </c>
      <c r="BB485" s="13">
        <v>4.1557694047445207E-2</v>
      </c>
      <c r="BC485" s="13">
        <v>0.19219577332912441</v>
      </c>
      <c r="BD485" s="13">
        <v>5.8442305952554799E-2</v>
      </c>
      <c r="BE485" s="13">
        <v>0.1</v>
      </c>
      <c r="BF485" s="13">
        <v>7.187872014791849E-2</v>
      </c>
      <c r="BG485" s="13">
        <v>2.8121279852081519E-2</v>
      </c>
      <c r="BH485" s="13">
        <v>0.20780422667087561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0</v>
      </c>
      <c r="BO485" s="13">
        <v>0</v>
      </c>
      <c r="BP485" s="13">
        <v>0</v>
      </c>
      <c r="BQ485" s="13">
        <v>0</v>
      </c>
      <c r="BR485" s="13">
        <v>0</v>
      </c>
      <c r="BS485" s="13">
        <v>0</v>
      </c>
      <c r="BT485" s="13">
        <v>0</v>
      </c>
      <c r="BU485" s="13">
        <v>0</v>
      </c>
      <c r="BV485" s="13">
        <v>0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13">
        <v>0</v>
      </c>
      <c r="CC485" s="13">
        <v>0</v>
      </c>
      <c r="CD485" s="13">
        <v>0</v>
      </c>
      <c r="CE485" s="13">
        <v>0</v>
      </c>
      <c r="CF485" s="13">
        <v>0</v>
      </c>
      <c r="CG485" s="13">
        <v>0</v>
      </c>
      <c r="CH485" s="13">
        <v>0</v>
      </c>
      <c r="CI485" s="13">
        <v>0</v>
      </c>
      <c r="CJ485" s="13">
        <v>0</v>
      </c>
      <c r="CK485" s="13">
        <v>0</v>
      </c>
      <c r="CL485" s="13">
        <v>0</v>
      </c>
      <c r="CM485" s="13">
        <v>0</v>
      </c>
      <c r="CN485" s="13">
        <v>0</v>
      </c>
      <c r="CO485" s="13">
        <v>0</v>
      </c>
      <c r="CP485" s="13">
        <v>0</v>
      </c>
      <c r="CQ485" s="13">
        <v>0</v>
      </c>
      <c r="CR485" s="13">
        <v>0</v>
      </c>
      <c r="CS485" s="13">
        <v>0</v>
      </c>
      <c r="CT485" s="13">
        <v>0</v>
      </c>
      <c r="CU485" s="13">
        <v>0</v>
      </c>
      <c r="CV485" s="13">
        <v>0</v>
      </c>
      <c r="CW485" s="13">
        <v>0</v>
      </c>
      <c r="CX485" s="13">
        <v>0</v>
      </c>
      <c r="CY485" s="13">
        <v>0</v>
      </c>
      <c r="CZ485" s="13">
        <v>0</v>
      </c>
      <c r="DA485" s="13">
        <v>0</v>
      </c>
      <c r="DB485" s="13">
        <v>0</v>
      </c>
      <c r="DC485" s="13">
        <v>0</v>
      </c>
      <c r="DD485" s="13">
        <v>0</v>
      </c>
      <c r="DE485" s="13">
        <v>0</v>
      </c>
      <c r="DF485" s="13">
        <v>0</v>
      </c>
      <c r="DG485" s="13">
        <v>0</v>
      </c>
      <c r="DH485" s="13">
        <v>0</v>
      </c>
      <c r="DI485" s="13">
        <v>0</v>
      </c>
      <c r="DJ485" s="13">
        <v>0</v>
      </c>
      <c r="DK485" s="13">
        <v>0</v>
      </c>
      <c r="DL485" s="13">
        <v>0</v>
      </c>
      <c r="DM485" s="13">
        <v>0</v>
      </c>
      <c r="DN485" s="13">
        <v>0</v>
      </c>
      <c r="DO485" s="13">
        <v>0</v>
      </c>
      <c r="DP485" s="13">
        <v>0</v>
      </c>
      <c r="DQ485" s="13">
        <v>0</v>
      </c>
      <c r="DR485" s="13">
        <v>0</v>
      </c>
      <c r="DS485" s="13">
        <v>0</v>
      </c>
      <c r="DT485" s="13">
        <v>0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0</v>
      </c>
      <c r="EE485" s="13">
        <v>0</v>
      </c>
      <c r="EF485" s="13">
        <v>0</v>
      </c>
      <c r="EG485" s="13"/>
      <c r="EH485" s="13"/>
      <c r="EI485" s="13"/>
    </row>
    <row r="486" spans="1:139" x14ac:dyDescent="0.3">
      <c r="A486" s="12"/>
      <c r="B486" s="13" t="s">
        <v>454</v>
      </c>
      <c r="C486" s="13"/>
      <c r="D486" s="13"/>
      <c r="E486" s="13"/>
      <c r="F486" s="13">
        <v>1.072949238548161E-2</v>
      </c>
      <c r="G486" s="13">
        <v>3.0834758790532048E-3</v>
      </c>
      <c r="H486" s="13">
        <v>4.2555617524726976E-3</v>
      </c>
      <c r="I486" s="13">
        <v>1.0951511797468419E-3</v>
      </c>
      <c r="J486" s="13">
        <v>1.7635807161042261E-3</v>
      </c>
      <c r="K486" s="13">
        <v>3.2699378065253141E-3</v>
      </c>
      <c r="L486" s="13">
        <v>6.5132238800932087E-3</v>
      </c>
      <c r="M486" s="13">
        <v>8.1613687893374569E-3</v>
      </c>
      <c r="N486" s="13">
        <v>1.235703052950498E-2</v>
      </c>
      <c r="O486" s="13">
        <v>2.336375395268354E-4</v>
      </c>
      <c r="P486" s="13">
        <v>2.6880716078963188E-5</v>
      </c>
      <c r="Q486" s="13">
        <v>5.9703087537472076E-4</v>
      </c>
      <c r="R486" s="13">
        <v>1.1803197032545291E-2</v>
      </c>
      <c r="S486" s="13">
        <v>1.109460705604684E-2</v>
      </c>
      <c r="T486" s="13">
        <v>1.243215211175771E-5</v>
      </c>
      <c r="U486" s="13">
        <v>8.7651184334627949E-4</v>
      </c>
      <c r="V486" s="13">
        <v>4.5385495152441436E-3</v>
      </c>
      <c r="W486" s="13">
        <v>4.8062117741736413E-3</v>
      </c>
      <c r="X486" s="13">
        <v>3.3262359430491339E-3</v>
      </c>
      <c r="Y486" s="13">
        <v>1.145588263418287E-2</v>
      </c>
      <c r="Z486" s="13">
        <v>0.1</v>
      </c>
      <c r="AA486" s="13">
        <v>4.9594903664647458E-2</v>
      </c>
      <c r="AB486" s="13">
        <v>5.0405096335352541E-2</v>
      </c>
      <c r="AC486" s="13">
        <v>3.0959888356103089E-3</v>
      </c>
      <c r="AD486" s="13">
        <v>1.3365285610548311E-3</v>
      </c>
      <c r="AE486" s="13">
        <v>1.2671146814221851E-2</v>
      </c>
      <c r="AF486" s="13">
        <v>6.1374072629890211E-2</v>
      </c>
      <c r="AG486" s="13">
        <v>1.229350456377377E-3</v>
      </c>
      <c r="AH486" s="13">
        <v>8.8869133195180507E-3</v>
      </c>
      <c r="AI486" s="13">
        <v>1.10933362236407E-2</v>
      </c>
      <c r="AJ486" s="13">
        <v>3.1266315968668079E-4</v>
      </c>
      <c r="AK486" s="13">
        <v>6.5204364217578012E-2</v>
      </c>
      <c r="AL486" s="13">
        <v>3.2672495122167522E-2</v>
      </c>
      <c r="AM486" s="13">
        <v>2.1231406602544721E-3</v>
      </c>
      <c r="AN486" s="13">
        <v>0.1</v>
      </c>
      <c r="AO486" s="13">
        <v>7.0866104657317824E-2</v>
      </c>
      <c r="AP486" s="13">
        <v>2.0217253720428759E-2</v>
      </c>
      <c r="AQ486" s="13">
        <v>8.9166416222534149E-3</v>
      </c>
      <c r="AR486" s="13">
        <v>0.1</v>
      </c>
      <c r="AS486" s="13">
        <v>0.2</v>
      </c>
      <c r="AT486" s="13">
        <v>0.1</v>
      </c>
      <c r="AU486" s="13">
        <v>6.2081363999945967E-2</v>
      </c>
      <c r="AV486" s="13">
        <v>3.7918636000054032E-2</v>
      </c>
      <c r="AW486" s="13">
        <v>0.1</v>
      </c>
      <c r="AX486" s="13">
        <v>0.2</v>
      </c>
      <c r="AY486" s="13">
        <v>0.1</v>
      </c>
      <c r="AZ486" s="13">
        <v>0.1</v>
      </c>
      <c r="BA486" s="13">
        <v>0.1</v>
      </c>
      <c r="BB486" s="13">
        <v>4.1557694047445207E-2</v>
      </c>
      <c r="BC486" s="13">
        <v>0.19219577332912441</v>
      </c>
      <c r="BD486" s="13">
        <v>5.8442305952554799E-2</v>
      </c>
      <c r="BE486" s="13">
        <v>0.1</v>
      </c>
      <c r="BF486" s="13">
        <v>7.187872014791849E-2</v>
      </c>
      <c r="BG486" s="13">
        <v>2.8121279852081519E-2</v>
      </c>
      <c r="BH486" s="13">
        <v>0.20780422667087561</v>
      </c>
      <c r="BI486" s="13">
        <v>0</v>
      </c>
      <c r="BJ486" s="13">
        <v>0</v>
      </c>
      <c r="BK486" s="13">
        <v>0</v>
      </c>
      <c r="BL486" s="13">
        <v>0</v>
      </c>
      <c r="BM486" s="13">
        <v>0</v>
      </c>
      <c r="BN486" s="13">
        <v>0</v>
      </c>
      <c r="BO486" s="13">
        <v>0</v>
      </c>
      <c r="BP486" s="13">
        <v>0</v>
      </c>
      <c r="BQ486" s="13">
        <v>0</v>
      </c>
      <c r="BR486" s="13">
        <v>0</v>
      </c>
      <c r="BS486" s="13">
        <v>0</v>
      </c>
      <c r="BT486" s="13">
        <v>0</v>
      </c>
      <c r="BU486" s="13">
        <v>0</v>
      </c>
      <c r="BV486" s="13">
        <v>0</v>
      </c>
      <c r="BW486" s="13">
        <v>0</v>
      </c>
      <c r="BX486" s="13">
        <v>0</v>
      </c>
      <c r="BY486" s="13">
        <v>0</v>
      </c>
      <c r="BZ486" s="13">
        <v>0</v>
      </c>
      <c r="CA486" s="13">
        <v>0</v>
      </c>
      <c r="CB486" s="13">
        <v>0</v>
      </c>
      <c r="CC486" s="13">
        <v>0</v>
      </c>
      <c r="CD486" s="13">
        <v>0</v>
      </c>
      <c r="CE486" s="13">
        <v>0</v>
      </c>
      <c r="CF486" s="13">
        <v>0</v>
      </c>
      <c r="CG486" s="13">
        <v>0</v>
      </c>
      <c r="CH486" s="13">
        <v>0</v>
      </c>
      <c r="CI486" s="13">
        <v>0</v>
      </c>
      <c r="CJ486" s="13">
        <v>0</v>
      </c>
      <c r="CK486" s="13">
        <v>0</v>
      </c>
      <c r="CL486" s="13">
        <v>0</v>
      </c>
      <c r="CM486" s="13">
        <v>0</v>
      </c>
      <c r="CN486" s="13">
        <v>0</v>
      </c>
      <c r="CO486" s="13">
        <v>0</v>
      </c>
      <c r="CP486" s="13">
        <v>0</v>
      </c>
      <c r="CQ486" s="13">
        <v>0</v>
      </c>
      <c r="CR486" s="13">
        <v>0</v>
      </c>
      <c r="CS486" s="13">
        <v>0</v>
      </c>
      <c r="CT486" s="13">
        <v>0</v>
      </c>
      <c r="CU486" s="13">
        <v>0</v>
      </c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0</v>
      </c>
      <c r="DD486" s="13">
        <v>0</v>
      </c>
      <c r="DE486" s="13">
        <v>0</v>
      </c>
      <c r="DF486" s="13">
        <v>0</v>
      </c>
      <c r="DG486" s="13">
        <v>0</v>
      </c>
      <c r="DH486" s="13">
        <v>0</v>
      </c>
      <c r="DI486" s="13">
        <v>0</v>
      </c>
      <c r="DJ486" s="13">
        <v>0</v>
      </c>
      <c r="DK486" s="13">
        <v>0</v>
      </c>
      <c r="DL486" s="13">
        <v>0</v>
      </c>
      <c r="DM486" s="13">
        <v>0</v>
      </c>
      <c r="DN486" s="13">
        <v>0</v>
      </c>
      <c r="DO486" s="13">
        <v>0</v>
      </c>
      <c r="DP486" s="13">
        <v>0</v>
      </c>
      <c r="DQ486" s="13">
        <v>0</v>
      </c>
      <c r="DR486" s="13">
        <v>0</v>
      </c>
      <c r="DS486" s="13">
        <v>0</v>
      </c>
      <c r="DT486" s="13">
        <v>0</v>
      </c>
      <c r="DU486" s="13">
        <v>0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0</v>
      </c>
      <c r="EE486" s="13">
        <v>0</v>
      </c>
      <c r="EF486" s="13">
        <v>0</v>
      </c>
      <c r="EG486" s="13"/>
      <c r="EH486" s="13"/>
      <c r="EI486" s="13"/>
    </row>
    <row r="487" spans="1:139" x14ac:dyDescent="0.3">
      <c r="A487" s="12"/>
      <c r="B487" s="4" t="s">
        <v>455</v>
      </c>
      <c r="C487" s="13"/>
      <c r="D487" s="13"/>
      <c r="E487" s="13"/>
      <c r="F487" s="13">
        <v>1.072949238548161E-2</v>
      </c>
      <c r="G487" s="13">
        <v>3.0834758790532048E-3</v>
      </c>
      <c r="H487" s="13">
        <v>4.2555617524726976E-3</v>
      </c>
      <c r="I487" s="13">
        <v>1.0951511797468419E-3</v>
      </c>
      <c r="J487" s="13">
        <v>1.7635807161042261E-3</v>
      </c>
      <c r="K487" s="13">
        <v>3.2699378065253141E-3</v>
      </c>
      <c r="L487" s="13">
        <v>6.5132238800932087E-3</v>
      </c>
      <c r="M487" s="13">
        <v>8.1613687893374569E-3</v>
      </c>
      <c r="N487" s="13">
        <v>1.235703052950498E-2</v>
      </c>
      <c r="O487" s="13">
        <v>2.336375395268354E-4</v>
      </c>
      <c r="P487" s="13">
        <v>2.6880716078963188E-5</v>
      </c>
      <c r="Q487" s="13">
        <v>5.9703087537472076E-4</v>
      </c>
      <c r="R487" s="13">
        <v>1.1803197032545291E-2</v>
      </c>
      <c r="S487" s="13">
        <v>1.109460705604684E-2</v>
      </c>
      <c r="T487" s="13">
        <v>1.243215211175771E-5</v>
      </c>
      <c r="U487" s="13">
        <v>8.7651184334627949E-4</v>
      </c>
      <c r="V487" s="13">
        <v>4.5385495152441436E-3</v>
      </c>
      <c r="W487" s="13">
        <v>4.8062117741736413E-3</v>
      </c>
      <c r="X487" s="13">
        <v>3.3262359430491339E-3</v>
      </c>
      <c r="Y487" s="13">
        <v>1.145588263418287E-2</v>
      </c>
      <c r="Z487" s="13">
        <v>0.1</v>
      </c>
      <c r="AA487" s="13">
        <v>4.9594903664647458E-2</v>
      </c>
      <c r="AB487" s="13">
        <v>5.0405096335352541E-2</v>
      </c>
      <c r="AC487" s="13">
        <v>3.0959888356103089E-3</v>
      </c>
      <c r="AD487" s="13">
        <v>1.3365285610548311E-3</v>
      </c>
      <c r="AE487" s="13">
        <v>1.2671146814221851E-2</v>
      </c>
      <c r="AF487" s="13">
        <v>6.1374072629890211E-2</v>
      </c>
      <c r="AG487" s="13">
        <v>1.229350456377377E-3</v>
      </c>
      <c r="AH487" s="13">
        <v>8.8869133195180507E-3</v>
      </c>
      <c r="AI487" s="13">
        <v>1.10933362236407E-2</v>
      </c>
      <c r="AJ487" s="13">
        <v>3.1266315968668079E-4</v>
      </c>
      <c r="AK487" s="13">
        <v>6.5204364217578012E-2</v>
      </c>
      <c r="AL487" s="13">
        <v>3.2672495122167522E-2</v>
      </c>
      <c r="AM487" s="13">
        <v>2.1231406602544721E-3</v>
      </c>
      <c r="AN487" s="13">
        <v>0.1</v>
      </c>
      <c r="AO487" s="13">
        <v>7.0866104657317824E-2</v>
      </c>
      <c r="AP487" s="13">
        <v>2.0217253720428759E-2</v>
      </c>
      <c r="AQ487" s="13">
        <v>8.9166416222534149E-3</v>
      </c>
      <c r="AR487" s="13">
        <v>0.1</v>
      </c>
      <c r="AS487" s="13">
        <v>0.2</v>
      </c>
      <c r="AT487" s="13">
        <v>0.1</v>
      </c>
      <c r="AU487" s="13">
        <v>6.2081363999945967E-2</v>
      </c>
      <c r="AV487" s="13">
        <v>3.7918636000054032E-2</v>
      </c>
      <c r="AW487" s="13">
        <v>0.1</v>
      </c>
      <c r="AX487" s="13">
        <v>0.2</v>
      </c>
      <c r="AY487" s="13">
        <v>0.1</v>
      </c>
      <c r="AZ487" s="13">
        <v>0.1</v>
      </c>
      <c r="BA487" s="13">
        <v>0.1</v>
      </c>
      <c r="BB487" s="13">
        <v>4.1557694047445207E-2</v>
      </c>
      <c r="BC487" s="13">
        <v>0.19219577332912441</v>
      </c>
      <c r="BD487" s="13">
        <v>5.8442305952554799E-2</v>
      </c>
      <c r="BE487" s="13">
        <v>0.1</v>
      </c>
      <c r="BF487" s="13">
        <v>7.187872014791849E-2</v>
      </c>
      <c r="BG487" s="13">
        <v>2.8121279852081519E-2</v>
      </c>
      <c r="BH487" s="13">
        <v>0.20780422667087561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0</v>
      </c>
      <c r="BS487" s="13">
        <v>0</v>
      </c>
      <c r="BT487" s="13">
        <v>0</v>
      </c>
      <c r="BU487" s="13">
        <v>0</v>
      </c>
      <c r="BV487" s="13">
        <v>0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</v>
      </c>
      <c r="CF487" s="13">
        <v>0</v>
      </c>
      <c r="CG487" s="13">
        <v>0</v>
      </c>
      <c r="CH487" s="13">
        <v>0</v>
      </c>
      <c r="CI487" s="13">
        <v>0</v>
      </c>
      <c r="CJ487" s="13">
        <v>0</v>
      </c>
      <c r="CK487" s="13">
        <v>0</v>
      </c>
      <c r="CL487" s="13">
        <v>0</v>
      </c>
      <c r="CM487" s="13">
        <v>0</v>
      </c>
      <c r="CN487" s="13">
        <v>0</v>
      </c>
      <c r="CO487" s="13">
        <v>0</v>
      </c>
      <c r="CP487" s="13">
        <v>0</v>
      </c>
      <c r="CQ487" s="13">
        <v>0</v>
      </c>
      <c r="CR487" s="13">
        <v>0</v>
      </c>
      <c r="CS487" s="13">
        <v>0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0</v>
      </c>
      <c r="DT487" s="13">
        <v>0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/>
      <c r="EH487" s="13"/>
      <c r="EI487" s="13"/>
    </row>
    <row r="488" spans="1:139" x14ac:dyDescent="0.3">
      <c r="A488" s="12"/>
      <c r="B488" s="13" t="s">
        <v>456</v>
      </c>
      <c r="C488" s="13"/>
      <c r="D488" s="13"/>
      <c r="E488" s="13"/>
      <c r="F488" s="13">
        <v>1.072949238548161E-2</v>
      </c>
      <c r="G488" s="13">
        <v>3.0834758790532048E-3</v>
      </c>
      <c r="H488" s="13">
        <v>4.2555617524726976E-3</v>
      </c>
      <c r="I488" s="13">
        <v>1.0951511797468419E-3</v>
      </c>
      <c r="J488" s="13">
        <v>1.7635807161042261E-3</v>
      </c>
      <c r="K488" s="13">
        <v>3.2699378065253141E-3</v>
      </c>
      <c r="L488" s="13">
        <v>6.5132238800932087E-3</v>
      </c>
      <c r="M488" s="13">
        <v>8.1613687893374569E-3</v>
      </c>
      <c r="N488" s="13">
        <v>1.235703052950498E-2</v>
      </c>
      <c r="O488" s="13">
        <v>2.336375395268354E-4</v>
      </c>
      <c r="P488" s="13">
        <v>2.6880716078963188E-5</v>
      </c>
      <c r="Q488" s="13">
        <v>5.9703087537472076E-4</v>
      </c>
      <c r="R488" s="13">
        <v>1.1803197032545291E-2</v>
      </c>
      <c r="S488" s="13">
        <v>1.109460705604684E-2</v>
      </c>
      <c r="T488" s="13">
        <v>1.243215211175771E-5</v>
      </c>
      <c r="U488" s="13">
        <v>8.7651184334627949E-4</v>
      </c>
      <c r="V488" s="13">
        <v>4.5385495152441436E-3</v>
      </c>
      <c r="W488" s="13">
        <v>4.8062117741736413E-3</v>
      </c>
      <c r="X488" s="13">
        <v>3.3262359430491339E-3</v>
      </c>
      <c r="Y488" s="13">
        <v>1.145588263418287E-2</v>
      </c>
      <c r="Z488" s="13">
        <v>0.1</v>
      </c>
      <c r="AA488" s="13">
        <v>4.9594903664647458E-2</v>
      </c>
      <c r="AB488" s="13">
        <v>5.0405096335352541E-2</v>
      </c>
      <c r="AC488" s="13">
        <v>3.0959888356103089E-3</v>
      </c>
      <c r="AD488" s="13">
        <v>1.3365285610548311E-3</v>
      </c>
      <c r="AE488" s="13">
        <v>1.2671146814221851E-2</v>
      </c>
      <c r="AF488" s="13">
        <v>6.1374072629890211E-2</v>
      </c>
      <c r="AG488" s="13">
        <v>1.229350456377377E-3</v>
      </c>
      <c r="AH488" s="13">
        <v>8.8869133195180507E-3</v>
      </c>
      <c r="AI488" s="13">
        <v>1.10933362236407E-2</v>
      </c>
      <c r="AJ488" s="13">
        <v>3.1266315968668079E-4</v>
      </c>
      <c r="AK488" s="13">
        <v>6.5204364217578012E-2</v>
      </c>
      <c r="AL488" s="13">
        <v>3.2672495122167522E-2</v>
      </c>
      <c r="AM488" s="13">
        <v>2.1231406602544721E-3</v>
      </c>
      <c r="AN488" s="13">
        <v>0.1</v>
      </c>
      <c r="AO488" s="13">
        <v>7.0866104657317824E-2</v>
      </c>
      <c r="AP488" s="13">
        <v>2.0217253720428759E-2</v>
      </c>
      <c r="AQ488" s="13">
        <v>8.9166416222534149E-3</v>
      </c>
      <c r="AR488" s="13">
        <v>0.1</v>
      </c>
      <c r="AS488" s="13">
        <v>0.2</v>
      </c>
      <c r="AT488" s="13">
        <v>0.1</v>
      </c>
      <c r="AU488" s="13">
        <v>6.2081363999945967E-2</v>
      </c>
      <c r="AV488" s="13">
        <v>3.7918636000054032E-2</v>
      </c>
      <c r="AW488" s="13">
        <v>0.1</v>
      </c>
      <c r="AX488" s="13">
        <v>0.2</v>
      </c>
      <c r="AY488" s="13">
        <v>0.1</v>
      </c>
      <c r="AZ488" s="13">
        <v>0.1</v>
      </c>
      <c r="BA488" s="13">
        <v>0.1</v>
      </c>
      <c r="BB488" s="13">
        <v>4.1557694047445207E-2</v>
      </c>
      <c r="BC488" s="13">
        <v>0.19219577332912441</v>
      </c>
      <c r="BD488" s="13">
        <v>5.8442305952554799E-2</v>
      </c>
      <c r="BE488" s="13">
        <v>0.1</v>
      </c>
      <c r="BF488" s="13">
        <v>7.187872014791849E-2</v>
      </c>
      <c r="BG488" s="13">
        <v>2.8121279852081519E-2</v>
      </c>
      <c r="BH488" s="13">
        <v>0.20780422667087561</v>
      </c>
      <c r="BI488" s="13">
        <v>0</v>
      </c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3">
        <v>0</v>
      </c>
      <c r="BP488" s="13">
        <v>0</v>
      </c>
      <c r="BQ488" s="13">
        <v>0</v>
      </c>
      <c r="BR488" s="13">
        <v>0</v>
      </c>
      <c r="BS488" s="13">
        <v>0</v>
      </c>
      <c r="BT488" s="13">
        <v>0</v>
      </c>
      <c r="BU488" s="13">
        <v>0</v>
      </c>
      <c r="BV488" s="13">
        <v>0</v>
      </c>
      <c r="BW488" s="13">
        <v>0</v>
      </c>
      <c r="BX488" s="13">
        <v>0</v>
      </c>
      <c r="BY488" s="13">
        <v>0</v>
      </c>
      <c r="BZ488" s="13">
        <v>0</v>
      </c>
      <c r="CA488" s="13">
        <v>0</v>
      </c>
      <c r="CB488" s="13">
        <v>0</v>
      </c>
      <c r="CC488" s="13">
        <v>0</v>
      </c>
      <c r="CD488" s="13">
        <v>0</v>
      </c>
      <c r="CE488" s="13">
        <v>0</v>
      </c>
      <c r="CF488" s="13">
        <v>0</v>
      </c>
      <c r="CG488" s="13">
        <v>0</v>
      </c>
      <c r="CH488" s="13">
        <v>0</v>
      </c>
      <c r="CI488" s="13">
        <v>0</v>
      </c>
      <c r="CJ488" s="13">
        <v>0</v>
      </c>
      <c r="CK488" s="13">
        <v>0</v>
      </c>
      <c r="CL488" s="13">
        <v>0</v>
      </c>
      <c r="CM488" s="13">
        <v>0</v>
      </c>
      <c r="CN488" s="13">
        <v>0</v>
      </c>
      <c r="CO488" s="13">
        <v>0</v>
      </c>
      <c r="CP488" s="13">
        <v>0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0</v>
      </c>
      <c r="DQ488" s="13">
        <v>0</v>
      </c>
      <c r="DR488" s="13">
        <v>0</v>
      </c>
      <c r="DS488" s="13">
        <v>0</v>
      </c>
      <c r="DT488" s="13">
        <v>0</v>
      </c>
      <c r="DU488" s="13">
        <v>0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0</v>
      </c>
      <c r="EE488" s="13">
        <v>0</v>
      </c>
      <c r="EF488" s="13">
        <v>0</v>
      </c>
      <c r="EG488" s="13"/>
      <c r="EH488" s="13"/>
      <c r="EI488" s="13"/>
    </row>
    <row r="489" spans="1:139" x14ac:dyDescent="0.3">
      <c r="A489" s="12"/>
      <c r="B489" s="4" t="s">
        <v>457</v>
      </c>
      <c r="C489" s="13"/>
      <c r="D489" s="13"/>
      <c r="E489" s="13"/>
      <c r="F489" s="13">
        <v>1.072949238548161E-2</v>
      </c>
      <c r="G489" s="13">
        <v>3.0834758790532048E-3</v>
      </c>
      <c r="H489" s="13">
        <v>4.2555617524726976E-3</v>
      </c>
      <c r="I489" s="13">
        <v>1.0951511797468419E-3</v>
      </c>
      <c r="J489" s="13">
        <v>1.7635807161042261E-3</v>
      </c>
      <c r="K489" s="13">
        <v>3.2699378065253141E-3</v>
      </c>
      <c r="L489" s="13">
        <v>6.5132238800932087E-3</v>
      </c>
      <c r="M489" s="13">
        <v>8.1613687893374569E-3</v>
      </c>
      <c r="N489" s="13">
        <v>1.235703052950498E-2</v>
      </c>
      <c r="O489" s="13">
        <v>2.336375395268354E-4</v>
      </c>
      <c r="P489" s="13">
        <v>2.6880716078963188E-5</v>
      </c>
      <c r="Q489" s="13">
        <v>5.9703087537472076E-4</v>
      </c>
      <c r="R489" s="13">
        <v>1.1803197032545291E-2</v>
      </c>
      <c r="S489" s="13">
        <v>1.109460705604684E-2</v>
      </c>
      <c r="T489" s="13">
        <v>1.243215211175771E-5</v>
      </c>
      <c r="U489" s="13">
        <v>8.7651184334627949E-4</v>
      </c>
      <c r="V489" s="13">
        <v>4.5385495152441436E-3</v>
      </c>
      <c r="W489" s="13">
        <v>4.8062117741736413E-3</v>
      </c>
      <c r="X489" s="13">
        <v>3.3262359430491339E-3</v>
      </c>
      <c r="Y489" s="13">
        <v>1.145588263418287E-2</v>
      </c>
      <c r="Z489" s="13">
        <v>0.1</v>
      </c>
      <c r="AA489" s="13">
        <v>4.9594903664647458E-2</v>
      </c>
      <c r="AB489" s="13">
        <v>5.0405096335352541E-2</v>
      </c>
      <c r="AC489" s="13">
        <v>3.0959888356103089E-3</v>
      </c>
      <c r="AD489" s="13">
        <v>1.3365285610548311E-3</v>
      </c>
      <c r="AE489" s="13">
        <v>1.2671146814221851E-2</v>
      </c>
      <c r="AF489" s="13">
        <v>6.1374072629890211E-2</v>
      </c>
      <c r="AG489" s="13">
        <v>1.229350456377377E-3</v>
      </c>
      <c r="AH489" s="13">
        <v>8.8869133195180507E-3</v>
      </c>
      <c r="AI489" s="13">
        <v>1.10933362236407E-2</v>
      </c>
      <c r="AJ489" s="13">
        <v>3.1266315968668079E-4</v>
      </c>
      <c r="AK489" s="13">
        <v>6.5204364217578012E-2</v>
      </c>
      <c r="AL489" s="13">
        <v>3.2672495122167522E-2</v>
      </c>
      <c r="AM489" s="13">
        <v>2.1231406602544721E-3</v>
      </c>
      <c r="AN489" s="13">
        <v>0.1</v>
      </c>
      <c r="AO489" s="13">
        <v>7.0866104657317824E-2</v>
      </c>
      <c r="AP489" s="13">
        <v>2.0217253720428759E-2</v>
      </c>
      <c r="AQ489" s="13">
        <v>8.9166416222534149E-3</v>
      </c>
      <c r="AR489" s="13">
        <v>0.1</v>
      </c>
      <c r="AS489" s="13">
        <v>0.2</v>
      </c>
      <c r="AT489" s="13">
        <v>0.1</v>
      </c>
      <c r="AU489" s="13">
        <v>6.2081363999945967E-2</v>
      </c>
      <c r="AV489" s="13">
        <v>3.7918636000054032E-2</v>
      </c>
      <c r="AW489" s="13">
        <v>0.1</v>
      </c>
      <c r="AX489" s="13">
        <v>0.2</v>
      </c>
      <c r="AY489" s="13">
        <v>0.1</v>
      </c>
      <c r="AZ489" s="13">
        <v>0.1</v>
      </c>
      <c r="BA489" s="13">
        <v>0.1</v>
      </c>
      <c r="BB489" s="13">
        <v>4.1557694047445207E-2</v>
      </c>
      <c r="BC489" s="13">
        <v>0.19219577332912441</v>
      </c>
      <c r="BD489" s="13">
        <v>5.8442305952554799E-2</v>
      </c>
      <c r="BE489" s="13">
        <v>0.1</v>
      </c>
      <c r="BF489" s="13">
        <v>7.187872014791849E-2</v>
      </c>
      <c r="BG489" s="13">
        <v>2.8121279852081519E-2</v>
      </c>
      <c r="BH489" s="13">
        <v>0.20780422667087561</v>
      </c>
      <c r="BI489" s="13">
        <v>0</v>
      </c>
      <c r="BJ489" s="13">
        <v>0</v>
      </c>
      <c r="BK489" s="13">
        <v>0</v>
      </c>
      <c r="BL489" s="13">
        <v>0</v>
      </c>
      <c r="BM489" s="13">
        <v>0</v>
      </c>
      <c r="BN489" s="13">
        <v>0</v>
      </c>
      <c r="BO489" s="13">
        <v>0</v>
      </c>
      <c r="BP489" s="13">
        <v>0</v>
      </c>
      <c r="BQ489" s="13">
        <v>0</v>
      </c>
      <c r="BR489" s="13">
        <v>0</v>
      </c>
      <c r="BS489" s="13">
        <v>0</v>
      </c>
      <c r="BT489" s="13">
        <v>0</v>
      </c>
      <c r="BU489" s="13">
        <v>0</v>
      </c>
      <c r="BV489" s="13">
        <v>0</v>
      </c>
      <c r="BW489" s="13">
        <v>0</v>
      </c>
      <c r="BX489" s="13">
        <v>0</v>
      </c>
      <c r="BY489" s="13">
        <v>0</v>
      </c>
      <c r="BZ489" s="13">
        <v>0</v>
      </c>
      <c r="CA489" s="13">
        <v>0</v>
      </c>
      <c r="CB489" s="13">
        <v>0</v>
      </c>
      <c r="CC489" s="13">
        <v>0</v>
      </c>
      <c r="CD489" s="13">
        <v>0</v>
      </c>
      <c r="CE489" s="13">
        <v>0</v>
      </c>
      <c r="CF489" s="13">
        <v>0</v>
      </c>
      <c r="CG489" s="13">
        <v>0</v>
      </c>
      <c r="CH489" s="13">
        <v>0</v>
      </c>
      <c r="CI489" s="13">
        <v>0</v>
      </c>
      <c r="CJ489" s="13">
        <v>0</v>
      </c>
      <c r="CK489" s="13">
        <v>0</v>
      </c>
      <c r="CL489" s="13">
        <v>0</v>
      </c>
      <c r="CM489" s="13">
        <v>0</v>
      </c>
      <c r="CN489" s="13">
        <v>0</v>
      </c>
      <c r="CO489" s="13">
        <v>0</v>
      </c>
      <c r="CP489" s="13">
        <v>0</v>
      </c>
      <c r="CQ489" s="13">
        <v>0</v>
      </c>
      <c r="CR489" s="13">
        <v>0</v>
      </c>
      <c r="CS489" s="13">
        <v>0</v>
      </c>
      <c r="CT489" s="13">
        <v>0</v>
      </c>
      <c r="CU489" s="13">
        <v>0</v>
      </c>
      <c r="CV489" s="13">
        <v>0</v>
      </c>
      <c r="CW489" s="13">
        <v>0</v>
      </c>
      <c r="CX489" s="13">
        <v>0</v>
      </c>
      <c r="CY489" s="13">
        <v>0</v>
      </c>
      <c r="CZ489" s="13">
        <v>0</v>
      </c>
      <c r="DA489" s="13">
        <v>0</v>
      </c>
      <c r="DB489" s="13">
        <v>0</v>
      </c>
      <c r="DC489" s="13">
        <v>0</v>
      </c>
      <c r="DD489" s="13">
        <v>0</v>
      </c>
      <c r="DE489" s="13">
        <v>0</v>
      </c>
      <c r="DF489" s="13">
        <v>0</v>
      </c>
      <c r="DG489" s="13">
        <v>0</v>
      </c>
      <c r="DH489" s="13">
        <v>0</v>
      </c>
      <c r="DI489" s="13">
        <v>0</v>
      </c>
      <c r="DJ489" s="13">
        <v>0</v>
      </c>
      <c r="DK489" s="13">
        <v>0</v>
      </c>
      <c r="DL489" s="13">
        <v>0</v>
      </c>
      <c r="DM489" s="13">
        <v>0</v>
      </c>
      <c r="DN489" s="13">
        <v>0</v>
      </c>
      <c r="DO489" s="13">
        <v>0</v>
      </c>
      <c r="DP489" s="13">
        <v>0</v>
      </c>
      <c r="DQ489" s="13">
        <v>0</v>
      </c>
      <c r="DR489" s="13">
        <v>0</v>
      </c>
      <c r="DS489" s="13">
        <v>0</v>
      </c>
      <c r="DT489" s="13">
        <v>0</v>
      </c>
      <c r="DU489" s="13">
        <v>0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0</v>
      </c>
      <c r="EE489" s="13">
        <v>0</v>
      </c>
      <c r="EF489" s="13">
        <v>0</v>
      </c>
      <c r="EG489" s="13"/>
      <c r="EH489" s="13"/>
      <c r="EI489" s="13"/>
    </row>
    <row r="490" spans="1:139" x14ac:dyDescent="0.3">
      <c r="A490" s="12"/>
      <c r="B490" s="13" t="s">
        <v>458</v>
      </c>
      <c r="C490" s="13"/>
      <c r="D490" s="13"/>
      <c r="E490" s="13"/>
      <c r="F490" s="13">
        <v>1.072949238548161E-2</v>
      </c>
      <c r="G490" s="13">
        <v>3.0834758790532048E-3</v>
      </c>
      <c r="H490" s="13">
        <v>4.2555617524726976E-3</v>
      </c>
      <c r="I490" s="13">
        <v>1.0951511797468419E-3</v>
      </c>
      <c r="J490" s="13">
        <v>1.7635807161042261E-3</v>
      </c>
      <c r="K490" s="13">
        <v>3.2699378065253141E-3</v>
      </c>
      <c r="L490" s="13">
        <v>6.5132238800932087E-3</v>
      </c>
      <c r="M490" s="13">
        <v>8.1613687893374569E-3</v>
      </c>
      <c r="N490" s="13">
        <v>1.235703052950498E-2</v>
      </c>
      <c r="O490" s="13">
        <v>2.336375395268354E-4</v>
      </c>
      <c r="P490" s="13">
        <v>2.6880716078963188E-5</v>
      </c>
      <c r="Q490" s="13">
        <v>5.9703087537472076E-4</v>
      </c>
      <c r="R490" s="13">
        <v>1.1803197032545291E-2</v>
      </c>
      <c r="S490" s="13">
        <v>1.109460705604684E-2</v>
      </c>
      <c r="T490" s="13">
        <v>1.243215211175771E-5</v>
      </c>
      <c r="U490" s="13">
        <v>8.7651184334627949E-4</v>
      </c>
      <c r="V490" s="13">
        <v>4.5385495152441436E-3</v>
      </c>
      <c r="W490" s="13">
        <v>4.8062117741736413E-3</v>
      </c>
      <c r="X490" s="13">
        <v>3.3262359430491339E-3</v>
      </c>
      <c r="Y490" s="13">
        <v>1.145588263418287E-2</v>
      </c>
      <c r="Z490" s="13">
        <v>0.1</v>
      </c>
      <c r="AA490" s="13">
        <v>4.9594903664647458E-2</v>
      </c>
      <c r="AB490" s="13">
        <v>5.0405096335352541E-2</v>
      </c>
      <c r="AC490" s="13">
        <v>3.0959888356103089E-3</v>
      </c>
      <c r="AD490" s="13">
        <v>1.3365285610548311E-3</v>
      </c>
      <c r="AE490" s="13">
        <v>1.2671146814221851E-2</v>
      </c>
      <c r="AF490" s="13">
        <v>6.1374072629890211E-2</v>
      </c>
      <c r="AG490" s="13">
        <v>1.229350456377377E-3</v>
      </c>
      <c r="AH490" s="13">
        <v>8.8869133195180507E-3</v>
      </c>
      <c r="AI490" s="13">
        <v>1.10933362236407E-2</v>
      </c>
      <c r="AJ490" s="13">
        <v>3.1266315968668079E-4</v>
      </c>
      <c r="AK490" s="13">
        <v>6.5204364217578012E-2</v>
      </c>
      <c r="AL490" s="13">
        <v>3.2672495122167522E-2</v>
      </c>
      <c r="AM490" s="13">
        <v>2.1231406602544721E-3</v>
      </c>
      <c r="AN490" s="13">
        <v>0.1</v>
      </c>
      <c r="AO490" s="13">
        <v>7.0866104657317824E-2</v>
      </c>
      <c r="AP490" s="13">
        <v>2.0217253720428759E-2</v>
      </c>
      <c r="AQ490" s="13">
        <v>8.9166416222534149E-3</v>
      </c>
      <c r="AR490" s="13">
        <v>0.1</v>
      </c>
      <c r="AS490" s="13">
        <v>0.2</v>
      </c>
      <c r="AT490" s="13">
        <v>0.1</v>
      </c>
      <c r="AU490" s="13">
        <v>6.2081363999945967E-2</v>
      </c>
      <c r="AV490" s="13">
        <v>3.7918636000054032E-2</v>
      </c>
      <c r="AW490" s="13">
        <v>0.1</v>
      </c>
      <c r="AX490" s="13">
        <v>0.2</v>
      </c>
      <c r="AY490" s="13">
        <v>0.1</v>
      </c>
      <c r="AZ490" s="13">
        <v>0.1</v>
      </c>
      <c r="BA490" s="13">
        <v>0.1</v>
      </c>
      <c r="BB490" s="13">
        <v>4.1557694047445207E-2</v>
      </c>
      <c r="BC490" s="13">
        <v>0.19219577332912441</v>
      </c>
      <c r="BD490" s="13">
        <v>5.8442305952554799E-2</v>
      </c>
      <c r="BE490" s="13">
        <v>0.1</v>
      </c>
      <c r="BF490" s="13">
        <v>7.187872014791849E-2</v>
      </c>
      <c r="BG490" s="13">
        <v>2.8121279852081519E-2</v>
      </c>
      <c r="BH490" s="13">
        <v>0.20780422667087561</v>
      </c>
      <c r="BI490" s="13">
        <v>0</v>
      </c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3">
        <v>0</v>
      </c>
      <c r="BP490" s="13">
        <v>0</v>
      </c>
      <c r="BQ490" s="13">
        <v>0</v>
      </c>
      <c r="BR490" s="13">
        <v>0</v>
      </c>
      <c r="BS490" s="13">
        <v>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3">
        <v>0</v>
      </c>
      <c r="CC490" s="13">
        <v>0</v>
      </c>
      <c r="CD490" s="13">
        <v>0</v>
      </c>
      <c r="CE490" s="13">
        <v>0</v>
      </c>
      <c r="CF490" s="13">
        <v>0</v>
      </c>
      <c r="CG490" s="13">
        <v>0</v>
      </c>
      <c r="CH490" s="13">
        <v>0</v>
      </c>
      <c r="CI490" s="13">
        <v>0</v>
      </c>
      <c r="CJ490" s="13">
        <v>0</v>
      </c>
      <c r="CK490" s="13">
        <v>0</v>
      </c>
      <c r="CL490" s="13">
        <v>0</v>
      </c>
      <c r="CM490" s="13">
        <v>0</v>
      </c>
      <c r="CN490" s="13">
        <v>0</v>
      </c>
      <c r="CO490" s="13">
        <v>0</v>
      </c>
      <c r="CP490" s="13">
        <v>0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/>
      <c r="EH490" s="13"/>
      <c r="EI490" s="13"/>
    </row>
    <row r="491" spans="1:139" x14ac:dyDescent="0.3">
      <c r="A491" s="12"/>
      <c r="B491" s="4" t="s">
        <v>459</v>
      </c>
      <c r="C491" s="13"/>
      <c r="D491" s="13"/>
      <c r="E491" s="13"/>
      <c r="F491" s="13">
        <v>1.072949238548161E-2</v>
      </c>
      <c r="G491" s="13">
        <v>3.0834758790532048E-3</v>
      </c>
      <c r="H491" s="13">
        <v>4.2555617524726976E-3</v>
      </c>
      <c r="I491" s="13">
        <v>1.0951511797468419E-3</v>
      </c>
      <c r="J491" s="13">
        <v>1.7635807161042261E-3</v>
      </c>
      <c r="K491" s="13">
        <v>3.2699378065253141E-3</v>
      </c>
      <c r="L491" s="13">
        <v>6.5132238800932087E-3</v>
      </c>
      <c r="M491" s="13">
        <v>8.1613687893374569E-3</v>
      </c>
      <c r="N491" s="13">
        <v>1.235703052950498E-2</v>
      </c>
      <c r="O491" s="13">
        <v>2.336375395268354E-4</v>
      </c>
      <c r="P491" s="13">
        <v>2.6880716078963188E-5</v>
      </c>
      <c r="Q491" s="13">
        <v>5.9703087537472076E-4</v>
      </c>
      <c r="R491" s="13">
        <v>1.1803197032545291E-2</v>
      </c>
      <c r="S491" s="13">
        <v>1.109460705604684E-2</v>
      </c>
      <c r="T491" s="13">
        <v>1.243215211175771E-5</v>
      </c>
      <c r="U491" s="13">
        <v>8.7651184334627949E-4</v>
      </c>
      <c r="V491" s="13">
        <v>4.5385495152441436E-3</v>
      </c>
      <c r="W491" s="13">
        <v>4.8062117741736413E-3</v>
      </c>
      <c r="X491" s="13">
        <v>3.3262359430491339E-3</v>
      </c>
      <c r="Y491" s="13">
        <v>1.145588263418287E-2</v>
      </c>
      <c r="Z491" s="13">
        <v>0.1</v>
      </c>
      <c r="AA491" s="13">
        <v>4.9594903664647458E-2</v>
      </c>
      <c r="AB491" s="13">
        <v>5.0405096335352541E-2</v>
      </c>
      <c r="AC491" s="13">
        <v>3.0959888356103089E-3</v>
      </c>
      <c r="AD491" s="13">
        <v>1.3365285610548311E-3</v>
      </c>
      <c r="AE491" s="13">
        <v>1.2671146814221851E-2</v>
      </c>
      <c r="AF491" s="13">
        <v>6.1374072629890211E-2</v>
      </c>
      <c r="AG491" s="13">
        <v>1.229350456377377E-3</v>
      </c>
      <c r="AH491" s="13">
        <v>8.8869133195180507E-3</v>
      </c>
      <c r="AI491" s="13">
        <v>1.10933362236407E-2</v>
      </c>
      <c r="AJ491" s="13">
        <v>3.1266315968668079E-4</v>
      </c>
      <c r="AK491" s="13">
        <v>6.5204364217578012E-2</v>
      </c>
      <c r="AL491" s="13">
        <v>3.2672495122167522E-2</v>
      </c>
      <c r="AM491" s="13">
        <v>2.1231406602544721E-3</v>
      </c>
      <c r="AN491" s="13">
        <v>0.1</v>
      </c>
      <c r="AO491" s="13">
        <v>7.0866104657317824E-2</v>
      </c>
      <c r="AP491" s="13">
        <v>2.0217253720428759E-2</v>
      </c>
      <c r="AQ491" s="13">
        <v>8.9166416222534149E-3</v>
      </c>
      <c r="AR491" s="13">
        <v>0.1</v>
      </c>
      <c r="AS491" s="13">
        <v>0.2</v>
      </c>
      <c r="AT491" s="13">
        <v>0.1</v>
      </c>
      <c r="AU491" s="13">
        <v>6.2081363999945967E-2</v>
      </c>
      <c r="AV491" s="13">
        <v>3.7918636000054032E-2</v>
      </c>
      <c r="AW491" s="13">
        <v>0.1</v>
      </c>
      <c r="AX491" s="13">
        <v>0.2</v>
      </c>
      <c r="AY491" s="13">
        <v>0.1</v>
      </c>
      <c r="AZ491" s="13">
        <v>0.1</v>
      </c>
      <c r="BA491" s="13">
        <v>0.1</v>
      </c>
      <c r="BB491" s="13">
        <v>4.1557694047445207E-2</v>
      </c>
      <c r="BC491" s="13">
        <v>0.19219577332912441</v>
      </c>
      <c r="BD491" s="13">
        <v>5.8442305952554799E-2</v>
      </c>
      <c r="BE491" s="13">
        <v>0.1</v>
      </c>
      <c r="BF491" s="13">
        <v>7.187872014791849E-2</v>
      </c>
      <c r="BG491" s="13">
        <v>2.8121279852081519E-2</v>
      </c>
      <c r="BH491" s="13">
        <v>0.20780422667087561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3">
        <v>0</v>
      </c>
      <c r="BP491" s="13">
        <v>0</v>
      </c>
      <c r="BQ491" s="13">
        <v>0</v>
      </c>
      <c r="BR491" s="13">
        <v>0</v>
      </c>
      <c r="BS491" s="13">
        <v>0</v>
      </c>
      <c r="BT491" s="13">
        <v>0</v>
      </c>
      <c r="BU491" s="13">
        <v>0</v>
      </c>
      <c r="BV491" s="13">
        <v>0</v>
      </c>
      <c r="BW491" s="13">
        <v>0</v>
      </c>
      <c r="BX491" s="13">
        <v>0</v>
      </c>
      <c r="BY491" s="13">
        <v>0</v>
      </c>
      <c r="BZ491" s="13">
        <v>0</v>
      </c>
      <c r="CA491" s="13">
        <v>0</v>
      </c>
      <c r="CB491" s="13">
        <v>0</v>
      </c>
      <c r="CC491" s="13">
        <v>0</v>
      </c>
      <c r="CD491" s="13">
        <v>0</v>
      </c>
      <c r="CE491" s="13">
        <v>0</v>
      </c>
      <c r="CF491" s="13">
        <v>0</v>
      </c>
      <c r="CG491" s="13">
        <v>0</v>
      </c>
      <c r="CH491" s="13">
        <v>0</v>
      </c>
      <c r="CI491" s="13">
        <v>0</v>
      </c>
      <c r="CJ491" s="13">
        <v>0</v>
      </c>
      <c r="CK491" s="13">
        <v>0</v>
      </c>
      <c r="CL491" s="13">
        <v>0</v>
      </c>
      <c r="CM491" s="13">
        <v>0</v>
      </c>
      <c r="CN491" s="13">
        <v>0</v>
      </c>
      <c r="CO491" s="13">
        <v>0</v>
      </c>
      <c r="CP491" s="13">
        <v>0</v>
      </c>
      <c r="CQ491" s="13">
        <v>0</v>
      </c>
      <c r="CR491" s="13">
        <v>0</v>
      </c>
      <c r="CS491" s="13">
        <v>0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0</v>
      </c>
      <c r="DD491" s="13">
        <v>0</v>
      </c>
      <c r="DE491" s="13">
        <v>0</v>
      </c>
      <c r="DF491" s="13">
        <v>0</v>
      </c>
      <c r="DG491" s="13">
        <v>0</v>
      </c>
      <c r="DH491" s="13">
        <v>0</v>
      </c>
      <c r="DI491" s="13">
        <v>0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0</v>
      </c>
      <c r="DT491" s="13">
        <v>0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/>
      <c r="EH491" s="13"/>
      <c r="EI491" s="13"/>
    </row>
    <row r="492" spans="1:139" x14ac:dyDescent="0.3">
      <c r="A492" s="12"/>
      <c r="B492" s="13" t="s">
        <v>460</v>
      </c>
      <c r="C492" s="13"/>
      <c r="D492" s="13"/>
      <c r="E492" s="13"/>
      <c r="F492" s="13">
        <v>1.072949238548161E-2</v>
      </c>
      <c r="G492" s="13">
        <v>3.0834758790532048E-3</v>
      </c>
      <c r="H492" s="13">
        <v>4.2555617524726976E-3</v>
      </c>
      <c r="I492" s="13">
        <v>1.0951511797468419E-3</v>
      </c>
      <c r="J492" s="13">
        <v>1.7635807161042261E-3</v>
      </c>
      <c r="K492" s="13">
        <v>3.2699378065253141E-3</v>
      </c>
      <c r="L492" s="13">
        <v>6.5132238800932087E-3</v>
      </c>
      <c r="M492" s="13">
        <v>8.1613687893374569E-3</v>
      </c>
      <c r="N492" s="13">
        <v>1.235703052950498E-2</v>
      </c>
      <c r="O492" s="13">
        <v>2.336375395268354E-4</v>
      </c>
      <c r="P492" s="13">
        <v>2.6880716078963188E-5</v>
      </c>
      <c r="Q492" s="13">
        <v>5.9703087537472076E-4</v>
      </c>
      <c r="R492" s="13">
        <v>1.1803197032545291E-2</v>
      </c>
      <c r="S492" s="13">
        <v>1.109460705604684E-2</v>
      </c>
      <c r="T492" s="13">
        <v>1.243215211175771E-5</v>
      </c>
      <c r="U492" s="13">
        <v>8.7651184334627949E-4</v>
      </c>
      <c r="V492" s="13">
        <v>4.5385495152441436E-3</v>
      </c>
      <c r="W492" s="13">
        <v>4.8062117741736413E-3</v>
      </c>
      <c r="X492" s="13">
        <v>3.3262359430491339E-3</v>
      </c>
      <c r="Y492" s="13">
        <v>1.145588263418287E-2</v>
      </c>
      <c r="Z492" s="13">
        <v>0.1</v>
      </c>
      <c r="AA492" s="13">
        <v>4.9594903664647458E-2</v>
      </c>
      <c r="AB492" s="13">
        <v>5.0405096335352541E-2</v>
      </c>
      <c r="AC492" s="13">
        <v>3.0959888356103089E-3</v>
      </c>
      <c r="AD492" s="13">
        <v>1.3365285610548311E-3</v>
      </c>
      <c r="AE492" s="13">
        <v>1.2671146814221851E-2</v>
      </c>
      <c r="AF492" s="13">
        <v>6.1374072629890211E-2</v>
      </c>
      <c r="AG492" s="13">
        <v>1.229350456377377E-3</v>
      </c>
      <c r="AH492" s="13">
        <v>8.8869133195180507E-3</v>
      </c>
      <c r="AI492" s="13">
        <v>1.10933362236407E-2</v>
      </c>
      <c r="AJ492" s="13">
        <v>3.1266315968668079E-4</v>
      </c>
      <c r="AK492" s="13">
        <v>6.5204364217578012E-2</v>
      </c>
      <c r="AL492" s="13">
        <v>3.2672495122167522E-2</v>
      </c>
      <c r="AM492" s="13">
        <v>2.1231406602544721E-3</v>
      </c>
      <c r="AN492" s="13">
        <v>0.1</v>
      </c>
      <c r="AO492" s="13">
        <v>7.0866104657317824E-2</v>
      </c>
      <c r="AP492" s="13">
        <v>2.0217253720428759E-2</v>
      </c>
      <c r="AQ492" s="13">
        <v>8.9166416222534149E-3</v>
      </c>
      <c r="AR492" s="13">
        <v>0.1</v>
      </c>
      <c r="AS492" s="13">
        <v>0.2</v>
      </c>
      <c r="AT492" s="13">
        <v>0.1</v>
      </c>
      <c r="AU492" s="13">
        <v>6.2081363999945967E-2</v>
      </c>
      <c r="AV492" s="13">
        <v>3.7918636000054032E-2</v>
      </c>
      <c r="AW492" s="13">
        <v>0.1</v>
      </c>
      <c r="AX492" s="13">
        <v>0.2</v>
      </c>
      <c r="AY492" s="13">
        <v>0.1</v>
      </c>
      <c r="AZ492" s="13">
        <v>0.1</v>
      </c>
      <c r="BA492" s="13">
        <v>0.1</v>
      </c>
      <c r="BB492" s="13">
        <v>4.1557694047445207E-2</v>
      </c>
      <c r="BC492" s="13">
        <v>0.19219577332912441</v>
      </c>
      <c r="BD492" s="13">
        <v>5.8442305952554799E-2</v>
      </c>
      <c r="BE492" s="13">
        <v>0.1</v>
      </c>
      <c r="BF492" s="13">
        <v>7.187872014791849E-2</v>
      </c>
      <c r="BG492" s="13">
        <v>2.8121279852081519E-2</v>
      </c>
      <c r="BH492" s="13">
        <v>0.20780422667087561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0</v>
      </c>
      <c r="CF492" s="13">
        <v>0</v>
      </c>
      <c r="CG492" s="13">
        <v>0</v>
      </c>
      <c r="CH492" s="13">
        <v>0</v>
      </c>
      <c r="CI492" s="13">
        <v>0</v>
      </c>
      <c r="CJ492" s="13">
        <v>0</v>
      </c>
      <c r="CK492" s="13">
        <v>0</v>
      </c>
      <c r="CL492" s="13">
        <v>0</v>
      </c>
      <c r="CM492" s="13">
        <v>0</v>
      </c>
      <c r="CN492" s="13">
        <v>0</v>
      </c>
      <c r="CO492" s="13">
        <v>0</v>
      </c>
      <c r="CP492" s="13">
        <v>0</v>
      </c>
      <c r="CQ492" s="13">
        <v>0</v>
      </c>
      <c r="CR492" s="13">
        <v>0</v>
      </c>
      <c r="CS492" s="13">
        <v>0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0</v>
      </c>
      <c r="DD492" s="13">
        <v>0</v>
      </c>
      <c r="DE492" s="13">
        <v>0</v>
      </c>
      <c r="DF492" s="13">
        <v>0</v>
      </c>
      <c r="DG492" s="13">
        <v>0</v>
      </c>
      <c r="DH492" s="13">
        <v>0</v>
      </c>
      <c r="DI492" s="13">
        <v>0</v>
      </c>
      <c r="DJ492" s="13">
        <v>0</v>
      </c>
      <c r="DK492" s="13">
        <v>0</v>
      </c>
      <c r="DL492" s="13">
        <v>0</v>
      </c>
      <c r="DM492" s="13">
        <v>0</v>
      </c>
      <c r="DN492" s="13">
        <v>0</v>
      </c>
      <c r="DO492" s="13">
        <v>0</v>
      </c>
      <c r="DP492" s="13">
        <v>0</v>
      </c>
      <c r="DQ492" s="13">
        <v>0</v>
      </c>
      <c r="DR492" s="13">
        <v>0</v>
      </c>
      <c r="DS492" s="13">
        <v>0</v>
      </c>
      <c r="DT492" s="13">
        <v>0</v>
      </c>
      <c r="DU492" s="13">
        <v>0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0</v>
      </c>
      <c r="EE492" s="13">
        <v>0</v>
      </c>
      <c r="EF492" s="13">
        <v>0</v>
      </c>
      <c r="EG492" s="13"/>
      <c r="EH492" s="13"/>
      <c r="EI492" s="13"/>
    </row>
    <row r="493" spans="1:139" x14ac:dyDescent="0.3">
      <c r="A493" s="12"/>
      <c r="B493" s="4" t="s">
        <v>461</v>
      </c>
      <c r="C493" s="13"/>
      <c r="D493" s="13"/>
      <c r="E493" s="13"/>
      <c r="F493" s="13">
        <v>1.072949238548161E-2</v>
      </c>
      <c r="G493" s="13">
        <v>3.0834758790532048E-3</v>
      </c>
      <c r="H493" s="13">
        <v>4.2555617524726976E-3</v>
      </c>
      <c r="I493" s="13">
        <v>1.0951511797468419E-3</v>
      </c>
      <c r="J493" s="13">
        <v>1.7635807161042261E-3</v>
      </c>
      <c r="K493" s="13">
        <v>3.2699378065253141E-3</v>
      </c>
      <c r="L493" s="13">
        <v>6.5132238800932087E-3</v>
      </c>
      <c r="M493" s="13">
        <v>8.1613687893374569E-3</v>
      </c>
      <c r="N493" s="13">
        <v>1.235703052950498E-2</v>
      </c>
      <c r="O493" s="13">
        <v>2.336375395268354E-4</v>
      </c>
      <c r="P493" s="13">
        <v>2.6880716078963188E-5</v>
      </c>
      <c r="Q493" s="13">
        <v>5.9703087537472076E-4</v>
      </c>
      <c r="R493" s="13">
        <v>1.1803197032545291E-2</v>
      </c>
      <c r="S493" s="13">
        <v>1.109460705604684E-2</v>
      </c>
      <c r="T493" s="13">
        <v>1.243215211175771E-5</v>
      </c>
      <c r="U493" s="13">
        <v>8.7651184334627949E-4</v>
      </c>
      <c r="V493" s="13">
        <v>4.5385495152441436E-3</v>
      </c>
      <c r="W493" s="13">
        <v>4.8062117741736413E-3</v>
      </c>
      <c r="X493" s="13">
        <v>3.3262359430491339E-3</v>
      </c>
      <c r="Y493" s="13">
        <v>1.145588263418287E-2</v>
      </c>
      <c r="Z493" s="13">
        <v>0.1</v>
      </c>
      <c r="AA493" s="13">
        <v>4.9594903664647458E-2</v>
      </c>
      <c r="AB493" s="13">
        <v>5.0405096335352541E-2</v>
      </c>
      <c r="AC493" s="13">
        <v>3.0959888356103089E-3</v>
      </c>
      <c r="AD493" s="13">
        <v>1.3365285610548311E-3</v>
      </c>
      <c r="AE493" s="13">
        <v>1.2671146814221851E-2</v>
      </c>
      <c r="AF493" s="13">
        <v>6.1374072629890211E-2</v>
      </c>
      <c r="AG493" s="13">
        <v>1.229350456377377E-3</v>
      </c>
      <c r="AH493" s="13">
        <v>8.8869133195180507E-3</v>
      </c>
      <c r="AI493" s="13">
        <v>1.10933362236407E-2</v>
      </c>
      <c r="AJ493" s="13">
        <v>3.1266315968668079E-4</v>
      </c>
      <c r="AK493" s="13">
        <v>6.5204364217578012E-2</v>
      </c>
      <c r="AL493" s="13">
        <v>3.2672495122167522E-2</v>
      </c>
      <c r="AM493" s="13">
        <v>2.1231406602544721E-3</v>
      </c>
      <c r="AN493" s="13">
        <v>0.1</v>
      </c>
      <c r="AO493" s="13">
        <v>7.0866104657317824E-2</v>
      </c>
      <c r="AP493" s="13">
        <v>2.0217253720428759E-2</v>
      </c>
      <c r="AQ493" s="13">
        <v>8.9166416222534149E-3</v>
      </c>
      <c r="AR493" s="13">
        <v>0.1</v>
      </c>
      <c r="AS493" s="13">
        <v>0.2</v>
      </c>
      <c r="AT493" s="13">
        <v>0.1</v>
      </c>
      <c r="AU493" s="13">
        <v>6.2081363999945967E-2</v>
      </c>
      <c r="AV493" s="13">
        <v>3.7918636000054032E-2</v>
      </c>
      <c r="AW493" s="13">
        <v>0.1</v>
      </c>
      <c r="AX493" s="13">
        <v>0.2</v>
      </c>
      <c r="AY493" s="13">
        <v>0.1</v>
      </c>
      <c r="AZ493" s="13">
        <v>0.1</v>
      </c>
      <c r="BA493" s="13">
        <v>0.1</v>
      </c>
      <c r="BB493" s="13">
        <v>4.1557694047445207E-2</v>
      </c>
      <c r="BC493" s="13">
        <v>0.19219577332912441</v>
      </c>
      <c r="BD493" s="13">
        <v>5.8442305952554799E-2</v>
      </c>
      <c r="BE493" s="13">
        <v>0.1</v>
      </c>
      <c r="BF493" s="13">
        <v>7.187872014791849E-2</v>
      </c>
      <c r="BG493" s="13">
        <v>2.8121279852081519E-2</v>
      </c>
      <c r="BH493" s="13">
        <v>0.20780422667087561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3">
        <v>0</v>
      </c>
      <c r="BP493" s="13">
        <v>0</v>
      </c>
      <c r="BQ493" s="13">
        <v>0</v>
      </c>
      <c r="BR493" s="13">
        <v>0</v>
      </c>
      <c r="BS493" s="13">
        <v>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13">
        <v>0</v>
      </c>
      <c r="BZ493" s="13">
        <v>0</v>
      </c>
      <c r="CA493" s="13">
        <v>0</v>
      </c>
      <c r="CB493" s="13">
        <v>0</v>
      </c>
      <c r="CC493" s="13">
        <v>0</v>
      </c>
      <c r="CD493" s="13">
        <v>0</v>
      </c>
      <c r="CE493" s="13">
        <v>0</v>
      </c>
      <c r="CF493" s="13">
        <v>0</v>
      </c>
      <c r="CG493" s="13">
        <v>0</v>
      </c>
      <c r="CH493" s="13">
        <v>0</v>
      </c>
      <c r="CI493" s="13">
        <v>0</v>
      </c>
      <c r="CJ493" s="13">
        <v>0</v>
      </c>
      <c r="CK493" s="13">
        <v>0</v>
      </c>
      <c r="CL493" s="13">
        <v>0</v>
      </c>
      <c r="CM493" s="13">
        <v>0</v>
      </c>
      <c r="CN493" s="13">
        <v>0</v>
      </c>
      <c r="CO493" s="13">
        <v>0</v>
      </c>
      <c r="CP493" s="13">
        <v>0</v>
      </c>
      <c r="CQ493" s="13">
        <v>0</v>
      </c>
      <c r="CR493" s="13">
        <v>0</v>
      </c>
      <c r="CS493" s="13">
        <v>0</v>
      </c>
      <c r="CT493" s="13">
        <v>0</v>
      </c>
      <c r="CU493" s="13">
        <v>0</v>
      </c>
      <c r="CV493" s="13">
        <v>0</v>
      </c>
      <c r="CW493" s="13">
        <v>0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13">
        <v>0</v>
      </c>
      <c r="DD493" s="13">
        <v>0</v>
      </c>
      <c r="DE493" s="13">
        <v>0</v>
      </c>
      <c r="DF493" s="13">
        <v>0</v>
      </c>
      <c r="DG493" s="13">
        <v>0</v>
      </c>
      <c r="DH493" s="13">
        <v>0</v>
      </c>
      <c r="DI493" s="13">
        <v>0</v>
      </c>
      <c r="DJ493" s="13">
        <v>0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0</v>
      </c>
      <c r="DT493" s="13">
        <v>0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/>
      <c r="EH493" s="13"/>
      <c r="EI493" s="13"/>
    </row>
    <row r="494" spans="1:139" x14ac:dyDescent="0.3">
      <c r="A494" s="12"/>
      <c r="B494" s="13" t="s">
        <v>462</v>
      </c>
      <c r="C494" s="13"/>
      <c r="D494" s="13"/>
      <c r="E494" s="13"/>
      <c r="F494" s="13">
        <v>1.072949238548161E-2</v>
      </c>
      <c r="G494" s="13">
        <v>3.0834758790532048E-3</v>
      </c>
      <c r="H494" s="13">
        <v>4.2555617524726976E-3</v>
      </c>
      <c r="I494" s="13">
        <v>1.0951511797468419E-3</v>
      </c>
      <c r="J494" s="13">
        <v>1.7635807161042261E-3</v>
      </c>
      <c r="K494" s="13">
        <v>3.2699378065253141E-3</v>
      </c>
      <c r="L494" s="13">
        <v>6.5132238800932087E-3</v>
      </c>
      <c r="M494" s="13">
        <v>8.1613687893374569E-3</v>
      </c>
      <c r="N494" s="13">
        <v>1.235703052950498E-2</v>
      </c>
      <c r="O494" s="13">
        <v>2.336375395268354E-4</v>
      </c>
      <c r="P494" s="13">
        <v>2.6880716078963188E-5</v>
      </c>
      <c r="Q494" s="13">
        <v>5.9703087537472076E-4</v>
      </c>
      <c r="R494" s="13">
        <v>1.1803197032545291E-2</v>
      </c>
      <c r="S494" s="13">
        <v>1.109460705604684E-2</v>
      </c>
      <c r="T494" s="13">
        <v>1.243215211175771E-5</v>
      </c>
      <c r="U494" s="13">
        <v>8.7651184334627949E-4</v>
      </c>
      <c r="V494" s="13">
        <v>4.5385495152441436E-3</v>
      </c>
      <c r="W494" s="13">
        <v>4.8062117741736413E-3</v>
      </c>
      <c r="X494" s="13">
        <v>3.3262359430491339E-3</v>
      </c>
      <c r="Y494" s="13">
        <v>1.145588263418287E-2</v>
      </c>
      <c r="Z494" s="13">
        <v>0.1</v>
      </c>
      <c r="AA494" s="13">
        <v>4.9594903664647458E-2</v>
      </c>
      <c r="AB494" s="13">
        <v>5.0405096335352541E-2</v>
      </c>
      <c r="AC494" s="13">
        <v>3.0959888356103089E-3</v>
      </c>
      <c r="AD494" s="13">
        <v>1.3365285610548311E-3</v>
      </c>
      <c r="AE494" s="13">
        <v>1.2671146814221851E-2</v>
      </c>
      <c r="AF494" s="13">
        <v>6.1374072629890211E-2</v>
      </c>
      <c r="AG494" s="13">
        <v>1.229350456377377E-3</v>
      </c>
      <c r="AH494" s="13">
        <v>8.8869133195180507E-3</v>
      </c>
      <c r="AI494" s="13">
        <v>1.10933362236407E-2</v>
      </c>
      <c r="AJ494" s="13">
        <v>3.1266315968668079E-4</v>
      </c>
      <c r="AK494" s="13">
        <v>6.5204364217578012E-2</v>
      </c>
      <c r="AL494" s="13">
        <v>3.2672495122167522E-2</v>
      </c>
      <c r="AM494" s="13">
        <v>2.1231406602544721E-3</v>
      </c>
      <c r="AN494" s="13">
        <v>0.1</v>
      </c>
      <c r="AO494" s="13">
        <v>7.0866104657317824E-2</v>
      </c>
      <c r="AP494" s="13">
        <v>2.0217253720428759E-2</v>
      </c>
      <c r="AQ494" s="13">
        <v>8.9166416222534149E-3</v>
      </c>
      <c r="AR494" s="13">
        <v>0.1</v>
      </c>
      <c r="AS494" s="13">
        <v>0.2</v>
      </c>
      <c r="AT494" s="13">
        <v>0.1</v>
      </c>
      <c r="AU494" s="13">
        <v>6.2081363999945967E-2</v>
      </c>
      <c r="AV494" s="13">
        <v>3.7918636000054032E-2</v>
      </c>
      <c r="AW494" s="13">
        <v>0.1</v>
      </c>
      <c r="AX494" s="13">
        <v>0.2</v>
      </c>
      <c r="AY494" s="13">
        <v>0.1</v>
      </c>
      <c r="AZ494" s="13">
        <v>0.1</v>
      </c>
      <c r="BA494" s="13">
        <v>0.1</v>
      </c>
      <c r="BB494" s="13">
        <v>4.1557694047445207E-2</v>
      </c>
      <c r="BC494" s="13">
        <v>0.19219577332912441</v>
      </c>
      <c r="BD494" s="13">
        <v>5.8442305952554799E-2</v>
      </c>
      <c r="BE494" s="13">
        <v>0.1</v>
      </c>
      <c r="BF494" s="13">
        <v>7.187872014791849E-2</v>
      </c>
      <c r="BG494" s="13">
        <v>2.8121279852081519E-2</v>
      </c>
      <c r="BH494" s="13">
        <v>0.20780422667087561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0</v>
      </c>
      <c r="BR494" s="13">
        <v>0</v>
      </c>
      <c r="BS494" s="13">
        <v>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3">
        <v>0</v>
      </c>
      <c r="CC494" s="13">
        <v>0</v>
      </c>
      <c r="CD494" s="13">
        <v>0</v>
      </c>
      <c r="CE494" s="13">
        <v>0</v>
      </c>
      <c r="CF494" s="13">
        <v>0</v>
      </c>
      <c r="CG494" s="13">
        <v>0</v>
      </c>
      <c r="CH494" s="13">
        <v>0</v>
      </c>
      <c r="CI494" s="13">
        <v>0</v>
      </c>
      <c r="CJ494" s="13">
        <v>0</v>
      </c>
      <c r="CK494" s="13">
        <v>0</v>
      </c>
      <c r="CL494" s="13">
        <v>0</v>
      </c>
      <c r="CM494" s="13">
        <v>0</v>
      </c>
      <c r="CN494" s="13">
        <v>0</v>
      </c>
      <c r="CO494" s="13">
        <v>0</v>
      </c>
      <c r="CP494" s="13">
        <v>0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0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0</v>
      </c>
      <c r="DT494" s="13">
        <v>0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0</v>
      </c>
      <c r="EE494" s="13">
        <v>0</v>
      </c>
      <c r="EF494" s="13">
        <v>0</v>
      </c>
      <c r="EG494" s="13"/>
      <c r="EH494" s="13"/>
      <c r="EI494" s="13"/>
    </row>
    <row r="495" spans="1:139" x14ac:dyDescent="0.3">
      <c r="A495" s="12"/>
      <c r="B495" s="4" t="s">
        <v>463</v>
      </c>
      <c r="C495" s="13"/>
      <c r="D495" s="13"/>
      <c r="E495" s="13"/>
      <c r="F495" s="13">
        <v>1.072949238548161E-2</v>
      </c>
      <c r="G495" s="13">
        <v>3.0834758790532048E-3</v>
      </c>
      <c r="H495" s="13">
        <v>4.2555617524726976E-3</v>
      </c>
      <c r="I495" s="13">
        <v>1.0951511797468419E-3</v>
      </c>
      <c r="J495" s="13">
        <v>1.7635807161042261E-3</v>
      </c>
      <c r="K495" s="13">
        <v>3.2699378065253141E-3</v>
      </c>
      <c r="L495" s="13">
        <v>6.5132238800932087E-3</v>
      </c>
      <c r="M495" s="13">
        <v>8.1613687893374569E-3</v>
      </c>
      <c r="N495" s="13">
        <v>1.235703052950498E-2</v>
      </c>
      <c r="O495" s="13">
        <v>2.336375395268354E-4</v>
      </c>
      <c r="P495" s="13">
        <v>2.6880716078963188E-5</v>
      </c>
      <c r="Q495" s="13">
        <v>5.9703087537472076E-4</v>
      </c>
      <c r="R495" s="13">
        <v>1.1803197032545291E-2</v>
      </c>
      <c r="S495" s="13">
        <v>1.109460705604684E-2</v>
      </c>
      <c r="T495" s="13">
        <v>1.243215211175771E-5</v>
      </c>
      <c r="U495" s="13">
        <v>8.7651184334627949E-4</v>
      </c>
      <c r="V495" s="13">
        <v>4.5385495152441436E-3</v>
      </c>
      <c r="W495" s="13">
        <v>4.8062117741736413E-3</v>
      </c>
      <c r="X495" s="13">
        <v>3.3262359430491339E-3</v>
      </c>
      <c r="Y495" s="13">
        <v>1.145588263418287E-2</v>
      </c>
      <c r="Z495" s="13">
        <v>0.1</v>
      </c>
      <c r="AA495" s="13">
        <v>4.9594903664647458E-2</v>
      </c>
      <c r="AB495" s="13">
        <v>5.0405096335352541E-2</v>
      </c>
      <c r="AC495" s="13">
        <v>3.0959888356103089E-3</v>
      </c>
      <c r="AD495" s="13">
        <v>1.3365285610548311E-3</v>
      </c>
      <c r="AE495" s="13">
        <v>1.2671146814221851E-2</v>
      </c>
      <c r="AF495" s="13">
        <v>6.1374072629890211E-2</v>
      </c>
      <c r="AG495" s="13">
        <v>1.229350456377377E-3</v>
      </c>
      <c r="AH495" s="13">
        <v>8.8869133195180507E-3</v>
      </c>
      <c r="AI495" s="13">
        <v>1.10933362236407E-2</v>
      </c>
      <c r="AJ495" s="13">
        <v>3.1266315968668079E-4</v>
      </c>
      <c r="AK495" s="13">
        <v>6.5204364217578012E-2</v>
      </c>
      <c r="AL495" s="13">
        <v>3.2672495122167522E-2</v>
      </c>
      <c r="AM495" s="13">
        <v>2.1231406602544721E-3</v>
      </c>
      <c r="AN495" s="13">
        <v>0.1</v>
      </c>
      <c r="AO495" s="13">
        <v>7.0866104657317824E-2</v>
      </c>
      <c r="AP495" s="13">
        <v>2.0217253720428759E-2</v>
      </c>
      <c r="AQ495" s="13">
        <v>8.9166416222534149E-3</v>
      </c>
      <c r="AR495" s="13">
        <v>0.1</v>
      </c>
      <c r="AS495" s="13">
        <v>0.2</v>
      </c>
      <c r="AT495" s="13">
        <v>0.1</v>
      </c>
      <c r="AU495" s="13">
        <v>6.2081363999945967E-2</v>
      </c>
      <c r="AV495" s="13">
        <v>3.7918636000054032E-2</v>
      </c>
      <c r="AW495" s="13">
        <v>0.1</v>
      </c>
      <c r="AX495" s="13">
        <v>0.2</v>
      </c>
      <c r="AY495" s="13">
        <v>0.1</v>
      </c>
      <c r="AZ495" s="13">
        <v>0.1</v>
      </c>
      <c r="BA495" s="13">
        <v>0.1</v>
      </c>
      <c r="BB495" s="13">
        <v>4.1557694047445207E-2</v>
      </c>
      <c r="BC495" s="13">
        <v>0.19219577332912441</v>
      </c>
      <c r="BD495" s="13">
        <v>5.8442305952554799E-2</v>
      </c>
      <c r="BE495" s="13">
        <v>0.1</v>
      </c>
      <c r="BF495" s="13">
        <v>7.187872014791849E-2</v>
      </c>
      <c r="BG495" s="13">
        <v>2.8121279852081519E-2</v>
      </c>
      <c r="BH495" s="13">
        <v>0.20780422667087561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>
        <v>0</v>
      </c>
      <c r="BQ495" s="13">
        <v>0</v>
      </c>
      <c r="BR495" s="13">
        <v>0</v>
      </c>
      <c r="BS495" s="13">
        <v>0</v>
      </c>
      <c r="BT495" s="13">
        <v>0</v>
      </c>
      <c r="BU495" s="13">
        <v>0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13">
        <v>0</v>
      </c>
      <c r="CC495" s="13">
        <v>0</v>
      </c>
      <c r="CD495" s="13">
        <v>0</v>
      </c>
      <c r="CE495" s="13">
        <v>0</v>
      </c>
      <c r="CF495" s="13">
        <v>0</v>
      </c>
      <c r="CG495" s="13">
        <v>0</v>
      </c>
      <c r="CH495" s="13">
        <v>0</v>
      </c>
      <c r="CI495" s="13">
        <v>0</v>
      </c>
      <c r="CJ495" s="13">
        <v>0</v>
      </c>
      <c r="CK495" s="13">
        <v>0</v>
      </c>
      <c r="CL495" s="13">
        <v>0</v>
      </c>
      <c r="CM495" s="13">
        <v>0</v>
      </c>
      <c r="CN495" s="13">
        <v>0</v>
      </c>
      <c r="CO495" s="13">
        <v>0</v>
      </c>
      <c r="CP495" s="13">
        <v>0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/>
      <c r="EH495" s="13"/>
      <c r="EI495" s="13"/>
    </row>
    <row r="496" spans="1:139" x14ac:dyDescent="0.3">
      <c r="A496" s="12"/>
      <c r="B496" s="13" t="s">
        <v>464</v>
      </c>
      <c r="C496" s="13"/>
      <c r="D496" s="13"/>
      <c r="E496" s="13"/>
      <c r="F496" s="13">
        <v>1.072949238548161E-2</v>
      </c>
      <c r="G496" s="13">
        <v>3.0834758790532048E-3</v>
      </c>
      <c r="H496" s="13">
        <v>4.2555617524726976E-3</v>
      </c>
      <c r="I496" s="13">
        <v>1.0951511797468419E-3</v>
      </c>
      <c r="J496" s="13">
        <v>1.7635807161042261E-3</v>
      </c>
      <c r="K496" s="13">
        <v>3.2699378065253141E-3</v>
      </c>
      <c r="L496" s="13">
        <v>6.5132238800932087E-3</v>
      </c>
      <c r="M496" s="13">
        <v>8.1613687893374569E-3</v>
      </c>
      <c r="N496" s="13">
        <v>1.235703052950498E-2</v>
      </c>
      <c r="O496" s="13">
        <v>2.336375395268354E-4</v>
      </c>
      <c r="P496" s="13">
        <v>2.6880716078963188E-5</v>
      </c>
      <c r="Q496" s="13">
        <v>5.9703087537472076E-4</v>
      </c>
      <c r="R496" s="13">
        <v>1.1803197032545291E-2</v>
      </c>
      <c r="S496" s="13">
        <v>1.109460705604684E-2</v>
      </c>
      <c r="T496" s="13">
        <v>1.243215211175771E-5</v>
      </c>
      <c r="U496" s="13">
        <v>8.7651184334627949E-4</v>
      </c>
      <c r="V496" s="13">
        <v>4.5385495152441436E-3</v>
      </c>
      <c r="W496" s="13">
        <v>4.8062117741736413E-3</v>
      </c>
      <c r="X496" s="13">
        <v>3.3262359430491339E-3</v>
      </c>
      <c r="Y496" s="13">
        <v>1.145588263418287E-2</v>
      </c>
      <c r="Z496" s="13">
        <v>0.1</v>
      </c>
      <c r="AA496" s="13">
        <v>4.9594903664647458E-2</v>
      </c>
      <c r="AB496" s="13">
        <v>5.0405096335352541E-2</v>
      </c>
      <c r="AC496" s="13">
        <v>3.0959888356103089E-3</v>
      </c>
      <c r="AD496" s="13">
        <v>1.3365285610548311E-3</v>
      </c>
      <c r="AE496" s="13">
        <v>1.2671146814221851E-2</v>
      </c>
      <c r="AF496" s="13">
        <v>6.1374072629890211E-2</v>
      </c>
      <c r="AG496" s="13">
        <v>1.229350456377377E-3</v>
      </c>
      <c r="AH496" s="13">
        <v>8.8869133195180507E-3</v>
      </c>
      <c r="AI496" s="13">
        <v>1.10933362236407E-2</v>
      </c>
      <c r="AJ496" s="13">
        <v>3.1266315968668079E-4</v>
      </c>
      <c r="AK496" s="13">
        <v>6.5204364217578012E-2</v>
      </c>
      <c r="AL496" s="13">
        <v>3.2672495122167522E-2</v>
      </c>
      <c r="AM496" s="13">
        <v>2.1231406602544721E-3</v>
      </c>
      <c r="AN496" s="13">
        <v>0.1</v>
      </c>
      <c r="AO496" s="13">
        <v>7.0866104657317824E-2</v>
      </c>
      <c r="AP496" s="13">
        <v>2.0217253720428759E-2</v>
      </c>
      <c r="AQ496" s="13">
        <v>8.9166416222534149E-3</v>
      </c>
      <c r="AR496" s="13">
        <v>0.1</v>
      </c>
      <c r="AS496" s="13">
        <v>0.2</v>
      </c>
      <c r="AT496" s="13">
        <v>0.1</v>
      </c>
      <c r="AU496" s="13">
        <v>6.2081363999945967E-2</v>
      </c>
      <c r="AV496" s="13">
        <v>3.7918636000054032E-2</v>
      </c>
      <c r="AW496" s="13">
        <v>0.1</v>
      </c>
      <c r="AX496" s="13">
        <v>0.2</v>
      </c>
      <c r="AY496" s="13">
        <v>0.1</v>
      </c>
      <c r="AZ496" s="13">
        <v>0.1</v>
      </c>
      <c r="BA496" s="13">
        <v>0.1</v>
      </c>
      <c r="BB496" s="13">
        <v>4.1557694047445207E-2</v>
      </c>
      <c r="BC496" s="13">
        <v>0.19219577332912441</v>
      </c>
      <c r="BD496" s="13">
        <v>5.8442305952554799E-2</v>
      </c>
      <c r="BE496" s="13">
        <v>0.1</v>
      </c>
      <c r="BF496" s="13">
        <v>7.187872014791849E-2</v>
      </c>
      <c r="BG496" s="13">
        <v>2.8121279852081519E-2</v>
      </c>
      <c r="BH496" s="13">
        <v>0.20780422667087561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/>
      <c r="EH496" s="13"/>
      <c r="EI496" s="13"/>
    </row>
    <row r="497" spans="1:139" x14ac:dyDescent="0.3">
      <c r="A497" s="12"/>
      <c r="B497" s="4" t="s">
        <v>465</v>
      </c>
      <c r="C497" s="13"/>
      <c r="D497" s="13"/>
      <c r="E497" s="13"/>
      <c r="F497" s="13">
        <v>1.072949238548161E-2</v>
      </c>
      <c r="G497" s="13">
        <v>3.0834758790532048E-3</v>
      </c>
      <c r="H497" s="13">
        <v>4.2555617524726976E-3</v>
      </c>
      <c r="I497" s="13">
        <v>1.0951511797468419E-3</v>
      </c>
      <c r="J497" s="13">
        <v>1.7635807161042261E-3</v>
      </c>
      <c r="K497" s="13">
        <v>3.2699378065253141E-3</v>
      </c>
      <c r="L497" s="13">
        <v>6.5132238800932087E-3</v>
      </c>
      <c r="M497" s="13">
        <v>8.1613687893374569E-3</v>
      </c>
      <c r="N497" s="13">
        <v>1.235703052950498E-2</v>
      </c>
      <c r="O497" s="13">
        <v>2.336375395268354E-4</v>
      </c>
      <c r="P497" s="13">
        <v>2.6880716078963188E-5</v>
      </c>
      <c r="Q497" s="13">
        <v>5.9703087537472076E-4</v>
      </c>
      <c r="R497" s="13">
        <v>1.1803197032545291E-2</v>
      </c>
      <c r="S497" s="13">
        <v>1.109460705604684E-2</v>
      </c>
      <c r="T497" s="13">
        <v>1.243215211175771E-5</v>
      </c>
      <c r="U497" s="13">
        <v>8.7651184334627949E-4</v>
      </c>
      <c r="V497" s="13">
        <v>4.5385495152441436E-3</v>
      </c>
      <c r="W497" s="13">
        <v>4.8062117741736413E-3</v>
      </c>
      <c r="X497" s="13">
        <v>3.3262359430491339E-3</v>
      </c>
      <c r="Y497" s="13">
        <v>1.145588263418287E-2</v>
      </c>
      <c r="Z497" s="13">
        <v>0.1</v>
      </c>
      <c r="AA497" s="13">
        <v>4.9594903664647458E-2</v>
      </c>
      <c r="AB497" s="13">
        <v>5.0405096335352541E-2</v>
      </c>
      <c r="AC497" s="13">
        <v>3.0959888356103089E-3</v>
      </c>
      <c r="AD497" s="13">
        <v>1.3365285610548311E-3</v>
      </c>
      <c r="AE497" s="13">
        <v>1.2671146814221851E-2</v>
      </c>
      <c r="AF497" s="13">
        <v>6.1374072629890211E-2</v>
      </c>
      <c r="AG497" s="13">
        <v>1.229350456377377E-3</v>
      </c>
      <c r="AH497" s="13">
        <v>8.8869133195180507E-3</v>
      </c>
      <c r="AI497" s="13">
        <v>1.10933362236407E-2</v>
      </c>
      <c r="AJ497" s="13">
        <v>3.1266315968668079E-4</v>
      </c>
      <c r="AK497" s="13">
        <v>6.5204364217578012E-2</v>
      </c>
      <c r="AL497" s="13">
        <v>3.2672495122167522E-2</v>
      </c>
      <c r="AM497" s="13">
        <v>2.1231406602544721E-3</v>
      </c>
      <c r="AN497" s="13">
        <v>0.1</v>
      </c>
      <c r="AO497" s="13">
        <v>7.0866104657317824E-2</v>
      </c>
      <c r="AP497" s="13">
        <v>2.0217253720428759E-2</v>
      </c>
      <c r="AQ497" s="13">
        <v>8.9166416222534149E-3</v>
      </c>
      <c r="AR497" s="13">
        <v>0.1</v>
      </c>
      <c r="AS497" s="13">
        <v>0.2</v>
      </c>
      <c r="AT497" s="13">
        <v>0.1</v>
      </c>
      <c r="AU497" s="13">
        <v>6.2081363999945967E-2</v>
      </c>
      <c r="AV497" s="13">
        <v>3.7918636000054032E-2</v>
      </c>
      <c r="AW497" s="13">
        <v>0.1</v>
      </c>
      <c r="AX497" s="13">
        <v>0.2</v>
      </c>
      <c r="AY497" s="13">
        <v>0.1</v>
      </c>
      <c r="AZ497" s="13">
        <v>0.1</v>
      </c>
      <c r="BA497" s="13">
        <v>0.1</v>
      </c>
      <c r="BB497" s="13">
        <v>4.1557694047445207E-2</v>
      </c>
      <c r="BC497" s="13">
        <v>0.19219577332912441</v>
      </c>
      <c r="BD497" s="13">
        <v>5.8442305952554799E-2</v>
      </c>
      <c r="BE497" s="13">
        <v>0.1</v>
      </c>
      <c r="BF497" s="13">
        <v>7.187872014791849E-2</v>
      </c>
      <c r="BG497" s="13">
        <v>2.8121279852081519E-2</v>
      </c>
      <c r="BH497" s="13">
        <v>0.20780422667087561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13">
        <v>0</v>
      </c>
      <c r="BU497" s="13">
        <v>0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3">
        <v>0</v>
      </c>
      <c r="CC497" s="13">
        <v>0</v>
      </c>
      <c r="CD497" s="13">
        <v>0</v>
      </c>
      <c r="CE497" s="13">
        <v>0</v>
      </c>
      <c r="CF497" s="13">
        <v>0</v>
      </c>
      <c r="CG497" s="13">
        <v>0</v>
      </c>
      <c r="CH497" s="13">
        <v>0</v>
      </c>
      <c r="CI497" s="13">
        <v>0</v>
      </c>
      <c r="CJ497" s="13">
        <v>0</v>
      </c>
      <c r="CK497" s="13">
        <v>0</v>
      </c>
      <c r="CL497" s="13">
        <v>0</v>
      </c>
      <c r="CM497" s="13">
        <v>0</v>
      </c>
      <c r="CN497" s="13">
        <v>0</v>
      </c>
      <c r="CO497" s="13">
        <v>0</v>
      </c>
      <c r="CP497" s="13">
        <v>0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/>
      <c r="EH497" s="13"/>
      <c r="EI497" s="13"/>
    </row>
    <row r="498" spans="1:139" x14ac:dyDescent="0.3">
      <c r="A498" s="12"/>
      <c r="B498" s="13" t="s">
        <v>466</v>
      </c>
      <c r="C498" s="13"/>
      <c r="D498" s="13"/>
      <c r="E498" s="13"/>
      <c r="F498" s="13">
        <v>1.072949238548161E-2</v>
      </c>
      <c r="G498" s="13">
        <v>3.0834758790532048E-3</v>
      </c>
      <c r="H498" s="13">
        <v>4.2555617524726976E-3</v>
      </c>
      <c r="I498" s="13">
        <v>1.0951511797468419E-3</v>
      </c>
      <c r="J498" s="13">
        <v>1.7635807161042261E-3</v>
      </c>
      <c r="K498" s="13">
        <v>3.2699378065253141E-3</v>
      </c>
      <c r="L498" s="13">
        <v>6.5132238800932087E-3</v>
      </c>
      <c r="M498" s="13">
        <v>8.1613687893374569E-3</v>
      </c>
      <c r="N498" s="13">
        <v>1.235703052950498E-2</v>
      </c>
      <c r="O498" s="13">
        <v>2.336375395268354E-4</v>
      </c>
      <c r="P498" s="13">
        <v>2.6880716078963188E-5</v>
      </c>
      <c r="Q498" s="13">
        <v>5.9703087537472076E-4</v>
      </c>
      <c r="R498" s="13">
        <v>1.1803197032545291E-2</v>
      </c>
      <c r="S498" s="13">
        <v>1.109460705604684E-2</v>
      </c>
      <c r="T498" s="13">
        <v>1.243215211175771E-5</v>
      </c>
      <c r="U498" s="13">
        <v>8.7651184334627949E-4</v>
      </c>
      <c r="V498" s="13">
        <v>4.5385495152441436E-3</v>
      </c>
      <c r="W498" s="13">
        <v>4.8062117741736413E-3</v>
      </c>
      <c r="X498" s="13">
        <v>3.3262359430491339E-3</v>
      </c>
      <c r="Y498" s="13">
        <v>1.145588263418287E-2</v>
      </c>
      <c r="Z498" s="13">
        <v>0.1</v>
      </c>
      <c r="AA498" s="13">
        <v>4.9594903664647458E-2</v>
      </c>
      <c r="AB498" s="13">
        <v>5.0405096335352541E-2</v>
      </c>
      <c r="AC498" s="13">
        <v>3.0959888356103089E-3</v>
      </c>
      <c r="AD498" s="13">
        <v>1.3365285610548311E-3</v>
      </c>
      <c r="AE498" s="13">
        <v>1.2671146814221851E-2</v>
      </c>
      <c r="AF498" s="13">
        <v>6.1374072629890211E-2</v>
      </c>
      <c r="AG498" s="13">
        <v>1.229350456377377E-3</v>
      </c>
      <c r="AH498" s="13">
        <v>8.8869133195180507E-3</v>
      </c>
      <c r="AI498" s="13">
        <v>1.10933362236407E-2</v>
      </c>
      <c r="AJ498" s="13">
        <v>3.1266315968668079E-4</v>
      </c>
      <c r="AK498" s="13">
        <v>6.5204364217578012E-2</v>
      </c>
      <c r="AL498" s="13">
        <v>3.2672495122167522E-2</v>
      </c>
      <c r="AM498" s="13">
        <v>2.1231406602544721E-3</v>
      </c>
      <c r="AN498" s="13">
        <v>0.1</v>
      </c>
      <c r="AO498" s="13">
        <v>7.0866104657317824E-2</v>
      </c>
      <c r="AP498" s="13">
        <v>2.0217253720428759E-2</v>
      </c>
      <c r="AQ498" s="13">
        <v>8.9166416222534149E-3</v>
      </c>
      <c r="AR498" s="13">
        <v>0.1</v>
      </c>
      <c r="AS498" s="13">
        <v>0.2</v>
      </c>
      <c r="AT498" s="13">
        <v>0.1</v>
      </c>
      <c r="AU498" s="13">
        <v>6.2081363999945967E-2</v>
      </c>
      <c r="AV498" s="13">
        <v>3.7918636000054032E-2</v>
      </c>
      <c r="AW498" s="13">
        <v>0.1</v>
      </c>
      <c r="AX498" s="13">
        <v>0.2</v>
      </c>
      <c r="AY498" s="13">
        <v>0.1</v>
      </c>
      <c r="AZ498" s="13">
        <v>0.1</v>
      </c>
      <c r="BA498" s="13">
        <v>0.1</v>
      </c>
      <c r="BB498" s="13">
        <v>4.1557694047445207E-2</v>
      </c>
      <c r="BC498" s="13">
        <v>0.19219577332912441</v>
      </c>
      <c r="BD498" s="13">
        <v>5.8442305952554799E-2</v>
      </c>
      <c r="BE498" s="13">
        <v>0.1</v>
      </c>
      <c r="BF498" s="13">
        <v>7.187872014791849E-2</v>
      </c>
      <c r="BG498" s="13">
        <v>2.8121279852081519E-2</v>
      </c>
      <c r="BH498" s="13">
        <v>0.20780422667087561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0</v>
      </c>
      <c r="CL498" s="13">
        <v>0</v>
      </c>
      <c r="CM498" s="13">
        <v>0</v>
      </c>
      <c r="CN498" s="13">
        <v>0</v>
      </c>
      <c r="CO498" s="13">
        <v>0</v>
      </c>
      <c r="CP498" s="13">
        <v>0</v>
      </c>
      <c r="CQ498" s="13">
        <v>0</v>
      </c>
      <c r="CR498" s="13">
        <v>0</v>
      </c>
      <c r="CS498" s="13">
        <v>0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</v>
      </c>
      <c r="DD498" s="13">
        <v>0</v>
      </c>
      <c r="DE498" s="13">
        <v>0</v>
      </c>
      <c r="DF498" s="13">
        <v>0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0</v>
      </c>
      <c r="DT498" s="13">
        <v>0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/>
      <c r="EH498" s="13"/>
      <c r="EI498" s="13"/>
    </row>
    <row r="499" spans="1:139" x14ac:dyDescent="0.3">
      <c r="A499" s="12"/>
      <c r="B499" s="4" t="s">
        <v>467</v>
      </c>
      <c r="C499" s="13"/>
      <c r="D499" s="13"/>
      <c r="E499" s="13"/>
      <c r="F499" s="13">
        <v>1.072949238548161E-2</v>
      </c>
      <c r="G499" s="13">
        <v>3.0834758790532048E-3</v>
      </c>
      <c r="H499" s="13">
        <v>4.2555617524726976E-3</v>
      </c>
      <c r="I499" s="13">
        <v>1.0951511797468419E-3</v>
      </c>
      <c r="J499" s="13">
        <v>1.7635807161042261E-3</v>
      </c>
      <c r="K499" s="13">
        <v>3.2699378065253141E-3</v>
      </c>
      <c r="L499" s="13">
        <v>6.5132238800932087E-3</v>
      </c>
      <c r="M499" s="13">
        <v>8.1613687893374569E-3</v>
      </c>
      <c r="N499" s="13">
        <v>1.235703052950498E-2</v>
      </c>
      <c r="O499" s="13">
        <v>2.336375395268354E-4</v>
      </c>
      <c r="P499" s="13">
        <v>2.6880716078963188E-5</v>
      </c>
      <c r="Q499" s="13">
        <v>5.9703087537472076E-4</v>
      </c>
      <c r="R499" s="13">
        <v>1.1803197032545291E-2</v>
      </c>
      <c r="S499" s="13">
        <v>1.109460705604684E-2</v>
      </c>
      <c r="T499" s="13">
        <v>1.243215211175771E-5</v>
      </c>
      <c r="U499" s="13">
        <v>8.7651184334627949E-4</v>
      </c>
      <c r="V499" s="13">
        <v>4.5385495152441436E-3</v>
      </c>
      <c r="W499" s="13">
        <v>4.8062117741736413E-3</v>
      </c>
      <c r="X499" s="13">
        <v>3.3262359430491339E-3</v>
      </c>
      <c r="Y499" s="13">
        <v>1.145588263418287E-2</v>
      </c>
      <c r="Z499" s="13">
        <v>0.1</v>
      </c>
      <c r="AA499" s="13">
        <v>4.9594903664647458E-2</v>
      </c>
      <c r="AB499" s="13">
        <v>5.0405096335352541E-2</v>
      </c>
      <c r="AC499" s="13">
        <v>3.0959888356103089E-3</v>
      </c>
      <c r="AD499" s="13">
        <v>1.3365285610548311E-3</v>
      </c>
      <c r="AE499" s="13">
        <v>1.2671146814221851E-2</v>
      </c>
      <c r="AF499" s="13">
        <v>6.1374072629890211E-2</v>
      </c>
      <c r="AG499" s="13">
        <v>1.229350456377377E-3</v>
      </c>
      <c r="AH499" s="13">
        <v>8.8869133195180507E-3</v>
      </c>
      <c r="AI499" s="13">
        <v>1.10933362236407E-2</v>
      </c>
      <c r="AJ499" s="13">
        <v>3.1266315968668079E-4</v>
      </c>
      <c r="AK499" s="13">
        <v>6.5204364217578012E-2</v>
      </c>
      <c r="AL499" s="13">
        <v>3.2672495122167522E-2</v>
      </c>
      <c r="AM499" s="13">
        <v>2.1231406602544721E-3</v>
      </c>
      <c r="AN499" s="13">
        <v>0.1</v>
      </c>
      <c r="AO499" s="13">
        <v>7.0866104657317824E-2</v>
      </c>
      <c r="AP499" s="13">
        <v>2.0217253720428759E-2</v>
      </c>
      <c r="AQ499" s="13">
        <v>8.9166416222534149E-3</v>
      </c>
      <c r="AR499" s="13">
        <v>0.1</v>
      </c>
      <c r="AS499" s="13">
        <v>0.2</v>
      </c>
      <c r="AT499" s="13">
        <v>0.1</v>
      </c>
      <c r="AU499" s="13">
        <v>6.2081363999945967E-2</v>
      </c>
      <c r="AV499" s="13">
        <v>3.7918636000054032E-2</v>
      </c>
      <c r="AW499" s="13">
        <v>0.1</v>
      </c>
      <c r="AX499" s="13">
        <v>0.2</v>
      </c>
      <c r="AY499" s="13">
        <v>0.1</v>
      </c>
      <c r="AZ499" s="13">
        <v>0.1</v>
      </c>
      <c r="BA499" s="13">
        <v>0.1</v>
      </c>
      <c r="BB499" s="13">
        <v>4.1557694047445207E-2</v>
      </c>
      <c r="BC499" s="13">
        <v>0.19219577332912441</v>
      </c>
      <c r="BD499" s="13">
        <v>5.8442305952554799E-2</v>
      </c>
      <c r="BE499" s="13">
        <v>0.1</v>
      </c>
      <c r="BF499" s="13">
        <v>7.187872014791849E-2</v>
      </c>
      <c r="BG499" s="13">
        <v>2.8121279852081519E-2</v>
      </c>
      <c r="BH499" s="13">
        <v>0.20780422667087561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13">
        <v>0</v>
      </c>
      <c r="BU499" s="13">
        <v>0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0</v>
      </c>
      <c r="CF499" s="13">
        <v>0</v>
      </c>
      <c r="CG499" s="13">
        <v>0</v>
      </c>
      <c r="CH499" s="13">
        <v>0</v>
      </c>
      <c r="CI499" s="13">
        <v>0</v>
      </c>
      <c r="CJ499" s="13">
        <v>0</v>
      </c>
      <c r="CK499" s="13">
        <v>0</v>
      </c>
      <c r="CL499" s="13">
        <v>0</v>
      </c>
      <c r="CM499" s="13">
        <v>0</v>
      </c>
      <c r="CN499" s="13">
        <v>0</v>
      </c>
      <c r="CO499" s="13">
        <v>0</v>
      </c>
      <c r="CP499" s="13">
        <v>0</v>
      </c>
      <c r="CQ499" s="13">
        <v>0</v>
      </c>
      <c r="CR499" s="13">
        <v>0</v>
      </c>
      <c r="CS499" s="13">
        <v>0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0</v>
      </c>
      <c r="DD499" s="13">
        <v>0</v>
      </c>
      <c r="DE499" s="13">
        <v>0</v>
      </c>
      <c r="DF499" s="13">
        <v>0</v>
      </c>
      <c r="DG499" s="13">
        <v>0</v>
      </c>
      <c r="DH499" s="13">
        <v>0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0</v>
      </c>
      <c r="DT499" s="13">
        <v>0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/>
      <c r="EH499" s="13"/>
      <c r="EI499" s="13"/>
    </row>
    <row r="500" spans="1:139" x14ac:dyDescent="0.3">
      <c r="A500" s="12"/>
      <c r="B500" s="13" t="s">
        <v>468</v>
      </c>
      <c r="C500" s="13"/>
      <c r="D500" s="13"/>
      <c r="E500" s="13"/>
      <c r="F500" s="13">
        <v>1.072949238548161E-2</v>
      </c>
      <c r="G500" s="13">
        <v>3.0834758790532048E-3</v>
      </c>
      <c r="H500" s="13">
        <v>4.2555617524726976E-3</v>
      </c>
      <c r="I500" s="13">
        <v>1.0951511797468419E-3</v>
      </c>
      <c r="J500" s="13">
        <v>1.7635807161042261E-3</v>
      </c>
      <c r="K500" s="13">
        <v>3.2699378065253141E-3</v>
      </c>
      <c r="L500" s="13">
        <v>6.5132238800932087E-3</v>
      </c>
      <c r="M500" s="13">
        <v>8.1613687893374569E-3</v>
      </c>
      <c r="N500" s="13">
        <v>1.235703052950498E-2</v>
      </c>
      <c r="O500" s="13">
        <v>2.336375395268354E-4</v>
      </c>
      <c r="P500" s="13">
        <v>2.6880716078963188E-5</v>
      </c>
      <c r="Q500" s="13">
        <v>5.9703087537472076E-4</v>
      </c>
      <c r="R500" s="13">
        <v>1.1803197032545291E-2</v>
      </c>
      <c r="S500" s="13">
        <v>1.109460705604684E-2</v>
      </c>
      <c r="T500" s="13">
        <v>1.243215211175771E-5</v>
      </c>
      <c r="U500" s="13">
        <v>8.7651184334627949E-4</v>
      </c>
      <c r="V500" s="13">
        <v>4.5385495152441436E-3</v>
      </c>
      <c r="W500" s="13">
        <v>4.8062117741736413E-3</v>
      </c>
      <c r="X500" s="13">
        <v>3.3262359430491339E-3</v>
      </c>
      <c r="Y500" s="13">
        <v>1.145588263418287E-2</v>
      </c>
      <c r="Z500" s="13">
        <v>0.1</v>
      </c>
      <c r="AA500" s="13">
        <v>4.9594903664647458E-2</v>
      </c>
      <c r="AB500" s="13">
        <v>5.0405096335352541E-2</v>
      </c>
      <c r="AC500" s="13">
        <v>3.0959888356103089E-3</v>
      </c>
      <c r="AD500" s="13">
        <v>1.3365285610548311E-3</v>
      </c>
      <c r="AE500" s="13">
        <v>1.2671146814221851E-2</v>
      </c>
      <c r="AF500" s="13">
        <v>6.1374072629890211E-2</v>
      </c>
      <c r="AG500" s="13">
        <v>1.229350456377377E-3</v>
      </c>
      <c r="AH500" s="13">
        <v>8.8869133195180507E-3</v>
      </c>
      <c r="AI500" s="13">
        <v>1.10933362236407E-2</v>
      </c>
      <c r="AJ500" s="13">
        <v>3.1266315968668079E-4</v>
      </c>
      <c r="AK500" s="13">
        <v>6.5204364217578012E-2</v>
      </c>
      <c r="AL500" s="13">
        <v>3.2672495122167522E-2</v>
      </c>
      <c r="AM500" s="13">
        <v>2.1231406602544721E-3</v>
      </c>
      <c r="AN500" s="13">
        <v>0.1</v>
      </c>
      <c r="AO500" s="13">
        <v>7.0866104657317824E-2</v>
      </c>
      <c r="AP500" s="13">
        <v>2.0217253720428759E-2</v>
      </c>
      <c r="AQ500" s="13">
        <v>8.9166416222534149E-3</v>
      </c>
      <c r="AR500" s="13">
        <v>0.1</v>
      </c>
      <c r="AS500" s="13">
        <v>0.2</v>
      </c>
      <c r="AT500" s="13">
        <v>0.1</v>
      </c>
      <c r="AU500" s="13">
        <v>6.2081363999945967E-2</v>
      </c>
      <c r="AV500" s="13">
        <v>3.7918636000054032E-2</v>
      </c>
      <c r="AW500" s="13">
        <v>0.1</v>
      </c>
      <c r="AX500" s="13">
        <v>0.2</v>
      </c>
      <c r="AY500" s="13">
        <v>0.1</v>
      </c>
      <c r="AZ500" s="13">
        <v>0.1</v>
      </c>
      <c r="BA500" s="13">
        <v>0.1</v>
      </c>
      <c r="BB500" s="13">
        <v>4.1557694047445207E-2</v>
      </c>
      <c r="BC500" s="13">
        <v>0.19219577332912441</v>
      </c>
      <c r="BD500" s="13">
        <v>5.8442305952554799E-2</v>
      </c>
      <c r="BE500" s="13">
        <v>0.1</v>
      </c>
      <c r="BF500" s="13">
        <v>7.187872014791849E-2</v>
      </c>
      <c r="BG500" s="13">
        <v>2.8121279852081519E-2</v>
      </c>
      <c r="BH500" s="13">
        <v>0.20780422667087561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0</v>
      </c>
      <c r="BP500" s="13">
        <v>0</v>
      </c>
      <c r="BQ500" s="13">
        <v>0</v>
      </c>
      <c r="BR500" s="13">
        <v>0</v>
      </c>
      <c r="BS500" s="13">
        <v>0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13">
        <v>0</v>
      </c>
      <c r="CC500" s="13">
        <v>0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0</v>
      </c>
      <c r="CJ500" s="13">
        <v>0</v>
      </c>
      <c r="CK500" s="13">
        <v>0</v>
      </c>
      <c r="CL500" s="13">
        <v>0</v>
      </c>
      <c r="CM500" s="13">
        <v>0</v>
      </c>
      <c r="CN500" s="13">
        <v>0</v>
      </c>
      <c r="CO500" s="13">
        <v>0</v>
      </c>
      <c r="CP500" s="13">
        <v>0</v>
      </c>
      <c r="CQ500" s="13">
        <v>0</v>
      </c>
      <c r="CR500" s="13">
        <v>0</v>
      </c>
      <c r="CS500" s="13">
        <v>0</v>
      </c>
      <c r="CT500" s="13">
        <v>0</v>
      </c>
      <c r="CU500" s="13">
        <v>0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0</v>
      </c>
      <c r="DD500" s="13">
        <v>0</v>
      </c>
      <c r="DE500" s="13">
        <v>0</v>
      </c>
      <c r="DF500" s="13">
        <v>0</v>
      </c>
      <c r="DG500" s="13">
        <v>0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0</v>
      </c>
      <c r="DT500" s="13">
        <v>0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0</v>
      </c>
      <c r="EE500" s="13">
        <v>0</v>
      </c>
      <c r="EF500" s="13">
        <v>0</v>
      </c>
      <c r="EG500" s="13"/>
      <c r="EH500" s="13"/>
      <c r="EI500" s="13"/>
    </row>
    <row r="501" spans="1:139" x14ac:dyDescent="0.3">
      <c r="A501" s="12"/>
      <c r="B501" s="4" t="s">
        <v>469</v>
      </c>
      <c r="C501" s="13"/>
      <c r="D501" s="13"/>
      <c r="E501" s="13"/>
      <c r="F501" s="13">
        <v>1.072949238548161E-2</v>
      </c>
      <c r="G501" s="13">
        <v>3.0834758790532048E-3</v>
      </c>
      <c r="H501" s="13">
        <v>4.2555617524726976E-3</v>
      </c>
      <c r="I501" s="13">
        <v>1.0951511797468419E-3</v>
      </c>
      <c r="J501" s="13">
        <v>1.7635807161042261E-3</v>
      </c>
      <c r="K501" s="13">
        <v>3.2699378065253141E-3</v>
      </c>
      <c r="L501" s="13">
        <v>6.5132238800932087E-3</v>
      </c>
      <c r="M501" s="13">
        <v>8.1613687893374569E-3</v>
      </c>
      <c r="N501" s="13">
        <v>1.235703052950498E-2</v>
      </c>
      <c r="O501" s="13">
        <v>2.336375395268354E-4</v>
      </c>
      <c r="P501" s="13">
        <v>2.6880716078963188E-5</v>
      </c>
      <c r="Q501" s="13">
        <v>5.9703087537472076E-4</v>
      </c>
      <c r="R501" s="13">
        <v>1.1803197032545291E-2</v>
      </c>
      <c r="S501" s="13">
        <v>1.109460705604684E-2</v>
      </c>
      <c r="T501" s="13">
        <v>1.243215211175771E-5</v>
      </c>
      <c r="U501" s="13">
        <v>8.7651184334627949E-4</v>
      </c>
      <c r="V501" s="13">
        <v>4.5385495152441436E-3</v>
      </c>
      <c r="W501" s="13">
        <v>4.8062117741736413E-3</v>
      </c>
      <c r="X501" s="13">
        <v>3.3262359430491339E-3</v>
      </c>
      <c r="Y501" s="13">
        <v>1.145588263418287E-2</v>
      </c>
      <c r="Z501" s="13">
        <v>0.1</v>
      </c>
      <c r="AA501" s="13">
        <v>4.9594903664647458E-2</v>
      </c>
      <c r="AB501" s="13">
        <v>5.0405096335352541E-2</v>
      </c>
      <c r="AC501" s="13">
        <v>3.0959888356103089E-3</v>
      </c>
      <c r="AD501" s="13">
        <v>1.3365285610548311E-3</v>
      </c>
      <c r="AE501" s="13">
        <v>1.2671146814221851E-2</v>
      </c>
      <c r="AF501" s="13">
        <v>6.1374072629890211E-2</v>
      </c>
      <c r="AG501" s="13">
        <v>1.229350456377377E-3</v>
      </c>
      <c r="AH501" s="13">
        <v>8.8869133195180507E-3</v>
      </c>
      <c r="AI501" s="13">
        <v>1.10933362236407E-2</v>
      </c>
      <c r="AJ501" s="13">
        <v>3.1266315968668079E-4</v>
      </c>
      <c r="AK501" s="13">
        <v>6.5204364217578012E-2</v>
      </c>
      <c r="AL501" s="13">
        <v>3.2672495122167522E-2</v>
      </c>
      <c r="AM501" s="13">
        <v>2.1231406602544721E-3</v>
      </c>
      <c r="AN501" s="13">
        <v>0.1</v>
      </c>
      <c r="AO501" s="13">
        <v>7.0866104657317824E-2</v>
      </c>
      <c r="AP501" s="13">
        <v>2.0217253720428759E-2</v>
      </c>
      <c r="AQ501" s="13">
        <v>8.9166416222534149E-3</v>
      </c>
      <c r="AR501" s="13">
        <v>0.1</v>
      </c>
      <c r="AS501" s="13">
        <v>0.2</v>
      </c>
      <c r="AT501" s="13">
        <v>0.1</v>
      </c>
      <c r="AU501" s="13">
        <v>6.2081363999945967E-2</v>
      </c>
      <c r="AV501" s="13">
        <v>3.7918636000054032E-2</v>
      </c>
      <c r="AW501" s="13">
        <v>0.1</v>
      </c>
      <c r="AX501" s="13">
        <v>0.2</v>
      </c>
      <c r="AY501" s="13">
        <v>0.1</v>
      </c>
      <c r="AZ501" s="13">
        <v>0.1</v>
      </c>
      <c r="BA501" s="13">
        <v>0.1</v>
      </c>
      <c r="BB501" s="13">
        <v>4.1557694047445207E-2</v>
      </c>
      <c r="BC501" s="13">
        <v>0.19219577332912441</v>
      </c>
      <c r="BD501" s="13">
        <v>5.8442305952554799E-2</v>
      </c>
      <c r="BE501" s="13">
        <v>0.1</v>
      </c>
      <c r="BF501" s="13">
        <v>7.187872014791849E-2</v>
      </c>
      <c r="BG501" s="13">
        <v>2.8121279852081519E-2</v>
      </c>
      <c r="BH501" s="13">
        <v>0.20780422667087561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>
        <v>0</v>
      </c>
      <c r="BQ501" s="13">
        <v>0</v>
      </c>
      <c r="BR501" s="13">
        <v>0</v>
      </c>
      <c r="BS501" s="13">
        <v>0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0</v>
      </c>
      <c r="CH501" s="13">
        <v>0</v>
      </c>
      <c r="CI501" s="13">
        <v>0</v>
      </c>
      <c r="CJ501" s="13">
        <v>0</v>
      </c>
      <c r="CK501" s="13">
        <v>0</v>
      </c>
      <c r="CL501" s="13">
        <v>0</v>
      </c>
      <c r="CM501" s="13">
        <v>0</v>
      </c>
      <c r="CN501" s="13">
        <v>0</v>
      </c>
      <c r="CO501" s="13">
        <v>0</v>
      </c>
      <c r="CP501" s="13">
        <v>0</v>
      </c>
      <c r="CQ501" s="13">
        <v>0</v>
      </c>
      <c r="CR501" s="13">
        <v>0</v>
      </c>
      <c r="CS501" s="13">
        <v>0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0</v>
      </c>
      <c r="DD501" s="13">
        <v>0</v>
      </c>
      <c r="DE501" s="13">
        <v>0</v>
      </c>
      <c r="DF501" s="13">
        <v>0</v>
      </c>
      <c r="DG501" s="13">
        <v>0</v>
      </c>
      <c r="DH501" s="13">
        <v>0</v>
      </c>
      <c r="DI501" s="13">
        <v>0</v>
      </c>
      <c r="DJ501" s="13">
        <v>0</v>
      </c>
      <c r="DK501" s="13">
        <v>0</v>
      </c>
      <c r="DL501" s="13">
        <v>0</v>
      </c>
      <c r="DM501" s="13">
        <v>0</v>
      </c>
      <c r="DN501" s="13">
        <v>0</v>
      </c>
      <c r="DO501" s="13">
        <v>0</v>
      </c>
      <c r="DP501" s="13">
        <v>0</v>
      </c>
      <c r="DQ501" s="13">
        <v>0</v>
      </c>
      <c r="DR501" s="13">
        <v>0</v>
      </c>
      <c r="DS501" s="13">
        <v>0</v>
      </c>
      <c r="DT501" s="13">
        <v>0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/>
      <c r="EH501" s="13"/>
      <c r="EI501" s="13"/>
    </row>
    <row r="502" spans="1:139" x14ac:dyDescent="0.3">
      <c r="A502" s="12"/>
      <c r="B502" s="13" t="s">
        <v>470</v>
      </c>
      <c r="C502" s="13"/>
      <c r="D502" s="13"/>
      <c r="E502" s="13"/>
      <c r="F502" s="13">
        <v>1.072949238548161E-2</v>
      </c>
      <c r="G502" s="13">
        <v>3.0834758790532048E-3</v>
      </c>
      <c r="H502" s="13">
        <v>4.2555617524726976E-3</v>
      </c>
      <c r="I502" s="13">
        <v>1.0951511797468419E-3</v>
      </c>
      <c r="J502" s="13">
        <v>1.7635807161042261E-3</v>
      </c>
      <c r="K502" s="13">
        <v>3.2699378065253141E-3</v>
      </c>
      <c r="L502" s="13">
        <v>6.5132238800932087E-3</v>
      </c>
      <c r="M502" s="13">
        <v>8.1613687893374569E-3</v>
      </c>
      <c r="N502" s="13">
        <v>1.235703052950498E-2</v>
      </c>
      <c r="O502" s="13">
        <v>2.336375395268354E-4</v>
      </c>
      <c r="P502" s="13">
        <v>2.6880716078963188E-5</v>
      </c>
      <c r="Q502" s="13">
        <v>5.9703087537472076E-4</v>
      </c>
      <c r="R502" s="13">
        <v>1.1803197032545291E-2</v>
      </c>
      <c r="S502" s="13">
        <v>1.109460705604684E-2</v>
      </c>
      <c r="T502" s="13">
        <v>1.243215211175771E-5</v>
      </c>
      <c r="U502" s="13">
        <v>8.7651184334627949E-4</v>
      </c>
      <c r="V502" s="13">
        <v>4.5385495152441436E-3</v>
      </c>
      <c r="W502" s="13">
        <v>4.8062117741736413E-3</v>
      </c>
      <c r="X502" s="13">
        <v>3.3262359430491339E-3</v>
      </c>
      <c r="Y502" s="13">
        <v>1.145588263418287E-2</v>
      </c>
      <c r="Z502" s="13">
        <v>0.1</v>
      </c>
      <c r="AA502" s="13">
        <v>4.9594903664647458E-2</v>
      </c>
      <c r="AB502" s="13">
        <v>5.0405096335352541E-2</v>
      </c>
      <c r="AC502" s="13">
        <v>3.0959888356103089E-3</v>
      </c>
      <c r="AD502" s="13">
        <v>1.3365285610548311E-3</v>
      </c>
      <c r="AE502" s="13">
        <v>1.2671146814221851E-2</v>
      </c>
      <c r="AF502" s="13">
        <v>6.1374072629890211E-2</v>
      </c>
      <c r="AG502" s="13">
        <v>1.229350456377377E-3</v>
      </c>
      <c r="AH502" s="13">
        <v>8.8869133195180507E-3</v>
      </c>
      <c r="AI502" s="13">
        <v>1.10933362236407E-2</v>
      </c>
      <c r="AJ502" s="13">
        <v>3.1266315968668079E-4</v>
      </c>
      <c r="AK502" s="13">
        <v>6.5204364217578012E-2</v>
      </c>
      <c r="AL502" s="13">
        <v>3.2672495122167522E-2</v>
      </c>
      <c r="AM502" s="13">
        <v>2.1231406602544721E-3</v>
      </c>
      <c r="AN502" s="13">
        <v>0.1</v>
      </c>
      <c r="AO502" s="13">
        <v>7.0866104657317824E-2</v>
      </c>
      <c r="AP502" s="13">
        <v>2.0217253720428759E-2</v>
      </c>
      <c r="AQ502" s="13">
        <v>8.9166416222534149E-3</v>
      </c>
      <c r="AR502" s="13">
        <v>0.1</v>
      </c>
      <c r="AS502" s="13">
        <v>0.2</v>
      </c>
      <c r="AT502" s="13">
        <v>0.1</v>
      </c>
      <c r="AU502" s="13">
        <v>6.2081363999945967E-2</v>
      </c>
      <c r="AV502" s="13">
        <v>3.7918636000054032E-2</v>
      </c>
      <c r="AW502" s="13">
        <v>0.1</v>
      </c>
      <c r="AX502" s="13">
        <v>0.2</v>
      </c>
      <c r="AY502" s="13">
        <v>0.1</v>
      </c>
      <c r="AZ502" s="13">
        <v>0.1</v>
      </c>
      <c r="BA502" s="13">
        <v>0.1</v>
      </c>
      <c r="BB502" s="13">
        <v>4.1557694047445207E-2</v>
      </c>
      <c r="BC502" s="13">
        <v>0.19219577332912441</v>
      </c>
      <c r="BD502" s="13">
        <v>5.8442305952554799E-2</v>
      </c>
      <c r="BE502" s="13">
        <v>0.1</v>
      </c>
      <c r="BF502" s="13">
        <v>7.187872014791849E-2</v>
      </c>
      <c r="BG502" s="13">
        <v>2.8121279852081519E-2</v>
      </c>
      <c r="BH502" s="13">
        <v>0.20780422667087561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>
        <v>0</v>
      </c>
      <c r="BQ502" s="13">
        <v>0</v>
      </c>
      <c r="BR502" s="13">
        <v>0</v>
      </c>
      <c r="BS502" s="13">
        <v>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13">
        <v>0</v>
      </c>
      <c r="BZ502" s="13">
        <v>0</v>
      </c>
      <c r="CA502" s="13">
        <v>0</v>
      </c>
      <c r="CB502" s="13">
        <v>0</v>
      </c>
      <c r="CC502" s="13">
        <v>0</v>
      </c>
      <c r="CD502" s="13">
        <v>0</v>
      </c>
      <c r="CE502" s="13">
        <v>0</v>
      </c>
      <c r="CF502" s="13">
        <v>0</v>
      </c>
      <c r="CG502" s="13">
        <v>0</v>
      </c>
      <c r="CH502" s="13">
        <v>0</v>
      </c>
      <c r="CI502" s="13">
        <v>0</v>
      </c>
      <c r="CJ502" s="13">
        <v>0</v>
      </c>
      <c r="CK502" s="13">
        <v>0</v>
      </c>
      <c r="CL502" s="13">
        <v>0</v>
      </c>
      <c r="CM502" s="13">
        <v>0</v>
      </c>
      <c r="CN502" s="13">
        <v>0</v>
      </c>
      <c r="CO502" s="13">
        <v>0</v>
      </c>
      <c r="CP502" s="13">
        <v>0</v>
      </c>
      <c r="CQ502" s="13">
        <v>0</v>
      </c>
      <c r="CR502" s="13">
        <v>0</v>
      </c>
      <c r="CS502" s="13">
        <v>0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0</v>
      </c>
      <c r="CZ502" s="13">
        <v>0</v>
      </c>
      <c r="DA502" s="13">
        <v>0</v>
      </c>
      <c r="DB502" s="13">
        <v>0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>
        <v>0</v>
      </c>
      <c r="DS502" s="13">
        <v>0</v>
      </c>
      <c r="DT502" s="13">
        <v>0</v>
      </c>
      <c r="DU502" s="13">
        <v>0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0</v>
      </c>
      <c r="EE502" s="13">
        <v>0</v>
      </c>
      <c r="EF502" s="13">
        <v>0</v>
      </c>
      <c r="EG502" s="13"/>
      <c r="EH502" s="13"/>
      <c r="EI502" s="13"/>
    </row>
    <row r="503" spans="1:139" x14ac:dyDescent="0.3">
      <c r="A503" s="12"/>
      <c r="B503" s="4" t="s">
        <v>471</v>
      </c>
      <c r="C503" s="13"/>
      <c r="D503" s="13"/>
      <c r="E503" s="13"/>
      <c r="F503" s="13">
        <v>1.072949238548161E-2</v>
      </c>
      <c r="G503" s="13">
        <v>3.0834758790532048E-3</v>
      </c>
      <c r="H503" s="13">
        <v>4.2555617524726976E-3</v>
      </c>
      <c r="I503" s="13">
        <v>1.0951511797468419E-3</v>
      </c>
      <c r="J503" s="13">
        <v>1.7635807161042261E-3</v>
      </c>
      <c r="K503" s="13">
        <v>3.2699378065253141E-3</v>
      </c>
      <c r="L503" s="13">
        <v>6.5132238800932087E-3</v>
      </c>
      <c r="M503" s="13">
        <v>8.1613687893374569E-3</v>
      </c>
      <c r="N503" s="13">
        <v>1.235703052950498E-2</v>
      </c>
      <c r="O503" s="13">
        <v>2.336375395268354E-4</v>
      </c>
      <c r="P503" s="13">
        <v>2.6880716078963188E-5</v>
      </c>
      <c r="Q503" s="13">
        <v>5.9703087537472076E-4</v>
      </c>
      <c r="R503" s="13">
        <v>1.1803197032545291E-2</v>
      </c>
      <c r="S503" s="13">
        <v>1.109460705604684E-2</v>
      </c>
      <c r="T503" s="13">
        <v>1.243215211175771E-5</v>
      </c>
      <c r="U503" s="13">
        <v>8.7651184334627949E-4</v>
      </c>
      <c r="V503" s="13">
        <v>4.5385495152441436E-3</v>
      </c>
      <c r="W503" s="13">
        <v>4.8062117741736413E-3</v>
      </c>
      <c r="X503" s="13">
        <v>3.3262359430491339E-3</v>
      </c>
      <c r="Y503" s="13">
        <v>1.145588263418287E-2</v>
      </c>
      <c r="Z503" s="13">
        <v>0.1</v>
      </c>
      <c r="AA503" s="13">
        <v>4.9594903664647458E-2</v>
      </c>
      <c r="AB503" s="13">
        <v>5.0405096335352541E-2</v>
      </c>
      <c r="AC503" s="13">
        <v>3.0959888356103089E-3</v>
      </c>
      <c r="AD503" s="13">
        <v>1.3365285610548311E-3</v>
      </c>
      <c r="AE503" s="13">
        <v>1.2671146814221851E-2</v>
      </c>
      <c r="AF503" s="13">
        <v>6.1374072629890211E-2</v>
      </c>
      <c r="AG503" s="13">
        <v>1.229350456377377E-3</v>
      </c>
      <c r="AH503" s="13">
        <v>8.8869133195180507E-3</v>
      </c>
      <c r="AI503" s="13">
        <v>1.10933362236407E-2</v>
      </c>
      <c r="AJ503" s="13">
        <v>3.1266315968668079E-4</v>
      </c>
      <c r="AK503" s="13">
        <v>6.5204364217578012E-2</v>
      </c>
      <c r="AL503" s="13">
        <v>3.2672495122167522E-2</v>
      </c>
      <c r="AM503" s="13">
        <v>2.1231406602544721E-3</v>
      </c>
      <c r="AN503" s="13">
        <v>0.1</v>
      </c>
      <c r="AO503" s="13">
        <v>7.0866104657317824E-2</v>
      </c>
      <c r="AP503" s="13">
        <v>2.0217253720428759E-2</v>
      </c>
      <c r="AQ503" s="13">
        <v>8.9166416222534149E-3</v>
      </c>
      <c r="AR503" s="13">
        <v>0.1</v>
      </c>
      <c r="AS503" s="13">
        <v>0.2</v>
      </c>
      <c r="AT503" s="13">
        <v>0.1</v>
      </c>
      <c r="AU503" s="13">
        <v>6.2081363999945967E-2</v>
      </c>
      <c r="AV503" s="13">
        <v>3.7918636000054032E-2</v>
      </c>
      <c r="AW503" s="13">
        <v>0.1</v>
      </c>
      <c r="AX503" s="13">
        <v>0.2</v>
      </c>
      <c r="AY503" s="13">
        <v>0.1</v>
      </c>
      <c r="AZ503" s="13">
        <v>0.1</v>
      </c>
      <c r="BA503" s="13">
        <v>0.1</v>
      </c>
      <c r="BB503" s="13">
        <v>4.1557694047445207E-2</v>
      </c>
      <c r="BC503" s="13">
        <v>0.19219577332912441</v>
      </c>
      <c r="BD503" s="13">
        <v>5.8442305952554799E-2</v>
      </c>
      <c r="BE503" s="13">
        <v>0.1</v>
      </c>
      <c r="BF503" s="13">
        <v>7.187872014791849E-2</v>
      </c>
      <c r="BG503" s="13">
        <v>2.8121279852081519E-2</v>
      </c>
      <c r="BH503" s="13">
        <v>0.20780422667087561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3">
        <v>0</v>
      </c>
      <c r="CC503" s="13">
        <v>0</v>
      </c>
      <c r="CD503" s="13">
        <v>0</v>
      </c>
      <c r="CE503" s="13">
        <v>0</v>
      </c>
      <c r="CF503" s="13">
        <v>0</v>
      </c>
      <c r="CG503" s="13">
        <v>0</v>
      </c>
      <c r="CH503" s="13">
        <v>0</v>
      </c>
      <c r="CI503" s="13">
        <v>0</v>
      </c>
      <c r="CJ503" s="13">
        <v>0</v>
      </c>
      <c r="CK503" s="13">
        <v>0</v>
      </c>
      <c r="CL503" s="13">
        <v>0</v>
      </c>
      <c r="CM503" s="13">
        <v>0</v>
      </c>
      <c r="CN503" s="13">
        <v>0</v>
      </c>
      <c r="CO503" s="13">
        <v>0</v>
      </c>
      <c r="CP503" s="13">
        <v>0</v>
      </c>
      <c r="CQ503" s="13">
        <v>0</v>
      </c>
      <c r="CR503" s="13">
        <v>0</v>
      </c>
      <c r="CS503" s="13">
        <v>0</v>
      </c>
      <c r="CT503" s="13">
        <v>0</v>
      </c>
      <c r="CU503" s="13">
        <v>0</v>
      </c>
      <c r="CV503" s="13">
        <v>0</v>
      </c>
      <c r="CW503" s="13">
        <v>0</v>
      </c>
      <c r="CX503" s="13">
        <v>0</v>
      </c>
      <c r="CY503" s="13">
        <v>0</v>
      </c>
      <c r="CZ503" s="13">
        <v>0</v>
      </c>
      <c r="DA503" s="13">
        <v>0</v>
      </c>
      <c r="DB503" s="13">
        <v>0</v>
      </c>
      <c r="DC503" s="13">
        <v>0</v>
      </c>
      <c r="DD503" s="13">
        <v>0</v>
      </c>
      <c r="DE503" s="13">
        <v>0</v>
      </c>
      <c r="DF503" s="13">
        <v>0</v>
      </c>
      <c r="DG503" s="13">
        <v>0</v>
      </c>
      <c r="DH503" s="13">
        <v>0</v>
      </c>
      <c r="DI503" s="13">
        <v>0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0</v>
      </c>
      <c r="DT503" s="13">
        <v>0</v>
      </c>
      <c r="DU503" s="13">
        <v>0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0</v>
      </c>
      <c r="EE503" s="13">
        <v>0</v>
      </c>
      <c r="EF503" s="13">
        <v>0</v>
      </c>
      <c r="EG503" s="13"/>
      <c r="EH503" s="13"/>
      <c r="EI503" s="13"/>
    </row>
    <row r="504" spans="1:139" x14ac:dyDescent="0.3">
      <c r="A504" s="12"/>
      <c r="B504" s="13" t="s">
        <v>472</v>
      </c>
      <c r="C504" s="13"/>
      <c r="D504" s="13"/>
      <c r="E504" s="13"/>
      <c r="F504" s="13">
        <v>1.072949238548161E-2</v>
      </c>
      <c r="G504" s="13">
        <v>3.0834758790532048E-3</v>
      </c>
      <c r="H504" s="13">
        <v>4.2555617524726976E-3</v>
      </c>
      <c r="I504" s="13">
        <v>1.0951511797468419E-3</v>
      </c>
      <c r="J504" s="13">
        <v>1.7635807161042261E-3</v>
      </c>
      <c r="K504" s="13">
        <v>3.2699378065253141E-3</v>
      </c>
      <c r="L504" s="13">
        <v>6.5132238800932087E-3</v>
      </c>
      <c r="M504" s="13">
        <v>8.1613687893374569E-3</v>
      </c>
      <c r="N504" s="13">
        <v>1.235703052950498E-2</v>
      </c>
      <c r="O504" s="13">
        <v>2.336375395268354E-4</v>
      </c>
      <c r="P504" s="13">
        <v>2.6880716078963188E-5</v>
      </c>
      <c r="Q504" s="13">
        <v>5.9703087537472076E-4</v>
      </c>
      <c r="R504" s="13">
        <v>1.1803197032545291E-2</v>
      </c>
      <c r="S504" s="13">
        <v>1.109460705604684E-2</v>
      </c>
      <c r="T504" s="13">
        <v>1.243215211175771E-5</v>
      </c>
      <c r="U504" s="13">
        <v>8.7651184334627949E-4</v>
      </c>
      <c r="V504" s="13">
        <v>4.5385495152441436E-3</v>
      </c>
      <c r="W504" s="13">
        <v>4.8062117741736413E-3</v>
      </c>
      <c r="X504" s="13">
        <v>3.3262359430491339E-3</v>
      </c>
      <c r="Y504" s="13">
        <v>1.145588263418287E-2</v>
      </c>
      <c r="Z504" s="13">
        <v>0.1</v>
      </c>
      <c r="AA504" s="13">
        <v>4.9594903664647458E-2</v>
      </c>
      <c r="AB504" s="13">
        <v>5.0405096335352541E-2</v>
      </c>
      <c r="AC504" s="13">
        <v>3.0959888356103089E-3</v>
      </c>
      <c r="AD504" s="13">
        <v>1.3365285610548311E-3</v>
      </c>
      <c r="AE504" s="13">
        <v>1.2671146814221851E-2</v>
      </c>
      <c r="AF504" s="13">
        <v>6.1374072629890211E-2</v>
      </c>
      <c r="AG504" s="13">
        <v>1.229350456377377E-3</v>
      </c>
      <c r="AH504" s="13">
        <v>8.8869133195180507E-3</v>
      </c>
      <c r="AI504" s="13">
        <v>1.10933362236407E-2</v>
      </c>
      <c r="AJ504" s="13">
        <v>3.1266315968668079E-4</v>
      </c>
      <c r="AK504" s="13">
        <v>6.5204364217578012E-2</v>
      </c>
      <c r="AL504" s="13">
        <v>3.2672495122167522E-2</v>
      </c>
      <c r="AM504" s="13">
        <v>2.1231406602544721E-3</v>
      </c>
      <c r="AN504" s="13">
        <v>0.1</v>
      </c>
      <c r="AO504" s="13">
        <v>7.0866104657317824E-2</v>
      </c>
      <c r="AP504" s="13">
        <v>2.0217253720428759E-2</v>
      </c>
      <c r="AQ504" s="13">
        <v>8.9166416222534149E-3</v>
      </c>
      <c r="AR504" s="13">
        <v>0.1</v>
      </c>
      <c r="AS504" s="13">
        <v>0.2</v>
      </c>
      <c r="AT504" s="13">
        <v>0.1</v>
      </c>
      <c r="AU504" s="13">
        <v>6.2081363999945967E-2</v>
      </c>
      <c r="AV504" s="13">
        <v>3.7918636000054032E-2</v>
      </c>
      <c r="AW504" s="13">
        <v>0.1</v>
      </c>
      <c r="AX504" s="13">
        <v>0.2</v>
      </c>
      <c r="AY504" s="13">
        <v>0.1</v>
      </c>
      <c r="AZ504" s="13">
        <v>0.1</v>
      </c>
      <c r="BA504" s="13">
        <v>0.1</v>
      </c>
      <c r="BB504" s="13">
        <v>4.1557694047445207E-2</v>
      </c>
      <c r="BC504" s="13">
        <v>0.19219577332912441</v>
      </c>
      <c r="BD504" s="13">
        <v>5.8442305952554799E-2</v>
      </c>
      <c r="BE504" s="13">
        <v>0.1</v>
      </c>
      <c r="BF504" s="13">
        <v>7.187872014791849E-2</v>
      </c>
      <c r="BG504" s="13">
        <v>2.8121279852081519E-2</v>
      </c>
      <c r="BH504" s="13">
        <v>0.20780422667087561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13">
        <v>0</v>
      </c>
      <c r="BU504" s="13">
        <v>0</v>
      </c>
      <c r="BV504" s="13">
        <v>0</v>
      </c>
      <c r="BW504" s="13">
        <v>0</v>
      </c>
      <c r="BX504" s="13">
        <v>0</v>
      </c>
      <c r="BY504" s="13">
        <v>0</v>
      </c>
      <c r="BZ504" s="13">
        <v>0</v>
      </c>
      <c r="CA504" s="13">
        <v>0</v>
      </c>
      <c r="CB504" s="13">
        <v>0</v>
      </c>
      <c r="CC504" s="13">
        <v>0</v>
      </c>
      <c r="CD504" s="13">
        <v>0</v>
      </c>
      <c r="CE504" s="13">
        <v>0</v>
      </c>
      <c r="CF504" s="13">
        <v>0</v>
      </c>
      <c r="CG504" s="13">
        <v>0</v>
      </c>
      <c r="CH504" s="13">
        <v>0</v>
      </c>
      <c r="CI504" s="13">
        <v>0</v>
      </c>
      <c r="CJ504" s="13">
        <v>0</v>
      </c>
      <c r="CK504" s="13">
        <v>0</v>
      </c>
      <c r="CL504" s="13">
        <v>0</v>
      </c>
      <c r="CM504" s="13">
        <v>0</v>
      </c>
      <c r="CN504" s="13">
        <v>0</v>
      </c>
      <c r="CO504" s="13">
        <v>0</v>
      </c>
      <c r="CP504" s="13">
        <v>0</v>
      </c>
      <c r="CQ504" s="13">
        <v>0</v>
      </c>
      <c r="CR504" s="13">
        <v>0</v>
      </c>
      <c r="CS504" s="13">
        <v>0</v>
      </c>
      <c r="CT504" s="13">
        <v>0</v>
      </c>
      <c r="CU504" s="13">
        <v>0</v>
      </c>
      <c r="CV504" s="13">
        <v>0</v>
      </c>
      <c r="CW504" s="13">
        <v>0</v>
      </c>
      <c r="CX504" s="13">
        <v>0</v>
      </c>
      <c r="CY504" s="13">
        <v>0</v>
      </c>
      <c r="CZ504" s="13">
        <v>0</v>
      </c>
      <c r="DA504" s="13">
        <v>0</v>
      </c>
      <c r="DB504" s="13">
        <v>0</v>
      </c>
      <c r="DC504" s="13">
        <v>0</v>
      </c>
      <c r="DD504" s="13">
        <v>0</v>
      </c>
      <c r="DE504" s="13">
        <v>0</v>
      </c>
      <c r="DF504" s="13">
        <v>0</v>
      </c>
      <c r="DG504" s="13">
        <v>0</v>
      </c>
      <c r="DH504" s="13">
        <v>0</v>
      </c>
      <c r="DI504" s="13">
        <v>0</v>
      </c>
      <c r="DJ504" s="13">
        <v>0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/>
      <c r="EH504" s="13"/>
      <c r="EI504" s="13"/>
    </row>
    <row r="505" spans="1:139" x14ac:dyDescent="0.3">
      <c r="A505" s="12"/>
      <c r="B505" s="4" t="s">
        <v>473</v>
      </c>
      <c r="C505" s="13"/>
      <c r="D505" s="13"/>
      <c r="E505" s="13"/>
      <c r="F505" s="13">
        <v>1.072949238548161E-2</v>
      </c>
      <c r="G505" s="13">
        <v>3.0834758790532048E-3</v>
      </c>
      <c r="H505" s="13">
        <v>4.2555617524726976E-3</v>
      </c>
      <c r="I505" s="13">
        <v>1.0951511797468419E-3</v>
      </c>
      <c r="J505" s="13">
        <v>1.7635807161042261E-3</v>
      </c>
      <c r="K505" s="13">
        <v>3.2699378065253141E-3</v>
      </c>
      <c r="L505" s="13">
        <v>6.5132238800932087E-3</v>
      </c>
      <c r="M505" s="13">
        <v>8.1613687893374569E-3</v>
      </c>
      <c r="N505" s="13">
        <v>1.235703052950498E-2</v>
      </c>
      <c r="O505" s="13">
        <v>2.336375395268354E-4</v>
      </c>
      <c r="P505" s="13">
        <v>2.6880716078963188E-5</v>
      </c>
      <c r="Q505" s="13">
        <v>5.9703087537472076E-4</v>
      </c>
      <c r="R505" s="13">
        <v>1.1803197032545291E-2</v>
      </c>
      <c r="S505" s="13">
        <v>1.109460705604684E-2</v>
      </c>
      <c r="T505" s="13">
        <v>1.243215211175771E-5</v>
      </c>
      <c r="U505" s="13">
        <v>8.7651184334627949E-4</v>
      </c>
      <c r="V505" s="13">
        <v>4.5385495152441436E-3</v>
      </c>
      <c r="W505" s="13">
        <v>4.8062117741736413E-3</v>
      </c>
      <c r="X505" s="13">
        <v>3.3262359430491339E-3</v>
      </c>
      <c r="Y505" s="13">
        <v>1.145588263418287E-2</v>
      </c>
      <c r="Z505" s="13">
        <v>0.1</v>
      </c>
      <c r="AA505" s="13">
        <v>4.9594903664647458E-2</v>
      </c>
      <c r="AB505" s="13">
        <v>5.0405096335352541E-2</v>
      </c>
      <c r="AC505" s="13">
        <v>3.0959888356103089E-3</v>
      </c>
      <c r="AD505" s="13">
        <v>1.3365285610548311E-3</v>
      </c>
      <c r="AE505" s="13">
        <v>1.2671146814221851E-2</v>
      </c>
      <c r="AF505" s="13">
        <v>6.1374072629890211E-2</v>
      </c>
      <c r="AG505" s="13">
        <v>1.229350456377377E-3</v>
      </c>
      <c r="AH505" s="13">
        <v>8.8869133195180507E-3</v>
      </c>
      <c r="AI505" s="13">
        <v>1.10933362236407E-2</v>
      </c>
      <c r="AJ505" s="13">
        <v>3.1266315968668079E-4</v>
      </c>
      <c r="AK505" s="13">
        <v>6.5204364217578012E-2</v>
      </c>
      <c r="AL505" s="13">
        <v>3.2672495122167522E-2</v>
      </c>
      <c r="AM505" s="13">
        <v>2.1231406602544721E-3</v>
      </c>
      <c r="AN505" s="13">
        <v>0.1</v>
      </c>
      <c r="AO505" s="13">
        <v>7.0866104657317824E-2</v>
      </c>
      <c r="AP505" s="13">
        <v>2.0217253720428759E-2</v>
      </c>
      <c r="AQ505" s="13">
        <v>8.9166416222534149E-3</v>
      </c>
      <c r="AR505" s="13">
        <v>0.1</v>
      </c>
      <c r="AS505" s="13">
        <v>0.2</v>
      </c>
      <c r="AT505" s="13">
        <v>0.1</v>
      </c>
      <c r="AU505" s="13">
        <v>6.2081363999945967E-2</v>
      </c>
      <c r="AV505" s="13">
        <v>3.7918636000054032E-2</v>
      </c>
      <c r="AW505" s="13">
        <v>0.1</v>
      </c>
      <c r="AX505" s="13">
        <v>0.2</v>
      </c>
      <c r="AY505" s="13">
        <v>0.1</v>
      </c>
      <c r="AZ505" s="13">
        <v>0.1</v>
      </c>
      <c r="BA505" s="13">
        <v>0.1</v>
      </c>
      <c r="BB505" s="13">
        <v>4.1557694047445207E-2</v>
      </c>
      <c r="BC505" s="13">
        <v>0.19219577332912441</v>
      </c>
      <c r="BD505" s="13">
        <v>5.8442305952554799E-2</v>
      </c>
      <c r="BE505" s="13">
        <v>0.1</v>
      </c>
      <c r="BF505" s="13">
        <v>7.187872014791849E-2</v>
      </c>
      <c r="BG505" s="13">
        <v>2.8121279852081519E-2</v>
      </c>
      <c r="BH505" s="13">
        <v>0.20780422667087561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0</v>
      </c>
      <c r="CH505" s="13">
        <v>0</v>
      </c>
      <c r="CI505" s="13">
        <v>0</v>
      </c>
      <c r="CJ505" s="13">
        <v>0</v>
      </c>
      <c r="CK505" s="13">
        <v>0</v>
      </c>
      <c r="CL505" s="13">
        <v>0</v>
      </c>
      <c r="CM505" s="13">
        <v>0</v>
      </c>
      <c r="CN505" s="13">
        <v>0</v>
      </c>
      <c r="CO505" s="13">
        <v>0</v>
      </c>
      <c r="CP505" s="13">
        <v>0</v>
      </c>
      <c r="CQ505" s="13">
        <v>0</v>
      </c>
      <c r="CR505" s="13">
        <v>0</v>
      </c>
      <c r="CS505" s="13">
        <v>0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0</v>
      </c>
      <c r="DD505" s="13">
        <v>0</v>
      </c>
      <c r="DE505" s="13">
        <v>0</v>
      </c>
      <c r="DF505" s="13">
        <v>0</v>
      </c>
      <c r="DG505" s="13">
        <v>0</v>
      </c>
      <c r="DH505" s="13">
        <v>0</v>
      </c>
      <c r="DI505" s="13">
        <v>0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0</v>
      </c>
      <c r="DT505" s="13">
        <v>0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0</v>
      </c>
      <c r="EE505" s="13">
        <v>0</v>
      </c>
      <c r="EF505" s="13">
        <v>0</v>
      </c>
      <c r="EG505" s="13"/>
      <c r="EH505" s="13"/>
      <c r="EI505" s="13"/>
    </row>
    <row r="506" spans="1:139" x14ac:dyDescent="0.3">
      <c r="A506" s="12"/>
      <c r="B506" s="13" t="s">
        <v>474</v>
      </c>
      <c r="C506" s="13"/>
      <c r="D506" s="13"/>
      <c r="E506" s="13"/>
      <c r="F506" s="13">
        <v>3.3014251078908629E-13</v>
      </c>
      <c r="G506" s="13">
        <v>9.4877411912391854E-14</v>
      </c>
      <c r="H506" s="13">
        <v>1.3094206056573651E-13</v>
      </c>
      <c r="I506" s="13">
        <v>3.3697396594873817E-14</v>
      </c>
      <c r="J506" s="13">
        <v>5.426472610966208E-14</v>
      </c>
      <c r="K506" s="13">
        <v>1.006147764297955E-13</v>
      </c>
      <c r="L506" s="13">
        <v>2.004094888976324E-13</v>
      </c>
      <c r="M506" s="13">
        <v>2.5112229794146149E-13</v>
      </c>
      <c r="N506" s="13">
        <v>3.802212572915724E-13</v>
      </c>
      <c r="O506" s="13">
        <v>7.1889406453510994E-15</v>
      </c>
      <c r="P506" s="13">
        <v>8.2710968788474797E-16</v>
      </c>
      <c r="Q506" s="13">
        <v>1.8370419133856262E-14</v>
      </c>
      <c r="R506" s="13">
        <v>3.6318000550851642E-13</v>
      </c>
      <c r="S506" s="13">
        <v>3.4137695410995059E-13</v>
      </c>
      <c r="T506" s="13">
        <v>3.825327205825035E-16</v>
      </c>
      <c r="U506" s="13">
        <v>2.6969945110382979E-14</v>
      </c>
      <c r="V506" s="13">
        <v>1.3964948932074171E-13</v>
      </c>
      <c r="W506" s="13">
        <v>1.478853579929665E-13</v>
      </c>
      <c r="X506" s="13">
        <v>1.023470492603229E-13</v>
      </c>
      <c r="Y506" s="13">
        <v>3.5249326997723221E-13</v>
      </c>
      <c r="Z506" s="13">
        <v>3.076963E-12</v>
      </c>
      <c r="AA506" s="13">
        <v>1.526016835646846E-12</v>
      </c>
      <c r="AB506" s="13">
        <v>1.5509461643531539E-12</v>
      </c>
      <c r="AC506" s="13">
        <v>9.5262430955860039E-14</v>
      </c>
      <c r="AD506" s="13">
        <v>4.1124489308089562E-14</v>
      </c>
      <c r="AE506" s="13">
        <v>3.8988649914928489E-13</v>
      </c>
      <c r="AF506" s="13">
        <v>1.888457506414849E-12</v>
      </c>
      <c r="AG506" s="13">
        <v>3.7826658683063018E-14</v>
      </c>
      <c r="AH506" s="13">
        <v>2.7344703468364219E-13</v>
      </c>
      <c r="AI506" s="13">
        <v>3.413378510670214E-13</v>
      </c>
      <c r="AJ506" s="13">
        <v>9.6205297381900835E-15</v>
      </c>
      <c r="AK506" s="13">
        <v>2.006314161360115E-12</v>
      </c>
      <c r="AL506" s="13">
        <v>1.0053205860858989E-12</v>
      </c>
      <c r="AM506" s="13">
        <v>6.5328252553985797E-14</v>
      </c>
      <c r="AN506" s="13">
        <v>3.076963E-12</v>
      </c>
      <c r="AO506" s="13">
        <v>1.707998555246603E-4</v>
      </c>
      <c r="AP506" s="13">
        <v>4.8727159920141843E-5</v>
      </c>
      <c r="AQ506" s="13">
        <v>2.1490684555197869E-5</v>
      </c>
      <c r="AR506" s="13">
        <v>8.6542020000000001E-5</v>
      </c>
      <c r="AS506" s="13">
        <v>4.5808019999999999E-4</v>
      </c>
      <c r="AT506" s="13">
        <v>3.076963E-12</v>
      </c>
      <c r="AU506" s="13">
        <v>1.9102206001736581E-12</v>
      </c>
      <c r="AV506" s="13">
        <v>1.1667423998263421E-12</v>
      </c>
      <c r="AW506" s="13">
        <v>3.076963E-12</v>
      </c>
      <c r="AX506" s="13">
        <v>6.1539259999999999E-12</v>
      </c>
      <c r="AY506" s="13">
        <v>3.076963E-12</v>
      </c>
      <c r="AZ506" s="13">
        <v>3.076963E-12</v>
      </c>
      <c r="BA506" s="13">
        <v>3.076963E-12</v>
      </c>
      <c r="BB506" s="13">
        <v>1.278714869493092E-12</v>
      </c>
      <c r="BC506" s="13">
        <v>5.9137928329010248E-12</v>
      </c>
      <c r="BD506" s="13">
        <v>1.7982481305069089E-12</v>
      </c>
      <c r="BE506" s="13">
        <v>3.076963E-12</v>
      </c>
      <c r="BF506" s="13">
        <v>2.2116816238249971E-12</v>
      </c>
      <c r="BG506" s="13">
        <v>8.652813761750029E-13</v>
      </c>
      <c r="BH506" s="13">
        <v>6.394059167098975E-12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0</v>
      </c>
      <c r="BO506" s="13">
        <v>0</v>
      </c>
      <c r="BP506" s="13">
        <v>0</v>
      </c>
      <c r="BQ506" s="13">
        <v>0</v>
      </c>
      <c r="BR506" s="13">
        <v>0</v>
      </c>
      <c r="BS506" s="13">
        <v>0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13">
        <v>0</v>
      </c>
      <c r="BZ506" s="13">
        <v>0</v>
      </c>
      <c r="CA506" s="13">
        <v>0</v>
      </c>
      <c r="CB506" s="13">
        <v>0</v>
      </c>
      <c r="CC506" s="13">
        <v>0</v>
      </c>
      <c r="CD506" s="13">
        <v>0</v>
      </c>
      <c r="CE506" s="13">
        <v>0</v>
      </c>
      <c r="CF506" s="13">
        <v>0</v>
      </c>
      <c r="CG506" s="13">
        <v>0</v>
      </c>
      <c r="CH506" s="13">
        <v>0</v>
      </c>
      <c r="CI506" s="13">
        <v>0</v>
      </c>
      <c r="CJ506" s="13">
        <v>0</v>
      </c>
      <c r="CK506" s="13">
        <v>0</v>
      </c>
      <c r="CL506" s="13">
        <v>0</v>
      </c>
      <c r="CM506" s="13">
        <v>0</v>
      </c>
      <c r="CN506" s="13">
        <v>0</v>
      </c>
      <c r="CO506" s="13">
        <v>0</v>
      </c>
      <c r="CP506" s="13">
        <v>0</v>
      </c>
      <c r="CQ506" s="13">
        <v>0</v>
      </c>
      <c r="CR506" s="13">
        <v>0</v>
      </c>
      <c r="CS506" s="13">
        <v>0</v>
      </c>
      <c r="CT506" s="13">
        <v>0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0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0</v>
      </c>
      <c r="DN506" s="13">
        <v>0</v>
      </c>
      <c r="DO506" s="13">
        <v>0</v>
      </c>
      <c r="DP506" s="13">
        <v>0</v>
      </c>
      <c r="DQ506" s="13">
        <v>0</v>
      </c>
      <c r="DR506" s="13">
        <v>0</v>
      </c>
      <c r="DS506" s="13">
        <v>0</v>
      </c>
      <c r="DT506" s="13">
        <v>0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/>
      <c r="EH506" s="13"/>
      <c r="EI506" s="13"/>
    </row>
    <row r="507" spans="1:139" x14ac:dyDescent="0.3">
      <c r="A507" s="12"/>
      <c r="B507" s="4" t="s">
        <v>475</v>
      </c>
      <c r="C507" s="13"/>
      <c r="D507" s="13"/>
      <c r="E507" s="13"/>
      <c r="F507" s="13">
        <v>1.072949238548161E-2</v>
      </c>
      <c r="G507" s="13">
        <v>3.0834758790532048E-3</v>
      </c>
      <c r="H507" s="13">
        <v>4.2555617524726976E-3</v>
      </c>
      <c r="I507" s="13">
        <v>1.0951511797468419E-3</v>
      </c>
      <c r="J507" s="13">
        <v>1.7635807161042261E-3</v>
      </c>
      <c r="K507" s="13">
        <v>3.2699378065253141E-3</v>
      </c>
      <c r="L507" s="13">
        <v>6.5132238800932087E-3</v>
      </c>
      <c r="M507" s="13">
        <v>8.1613687893374569E-3</v>
      </c>
      <c r="N507" s="13">
        <v>1.235703052950498E-2</v>
      </c>
      <c r="O507" s="13">
        <v>2.336375395268354E-4</v>
      </c>
      <c r="P507" s="13">
        <v>2.6880716078963188E-5</v>
      </c>
      <c r="Q507" s="13">
        <v>5.9703087537472076E-4</v>
      </c>
      <c r="R507" s="13">
        <v>1.1803197032545291E-2</v>
      </c>
      <c r="S507" s="13">
        <v>1.109460705604684E-2</v>
      </c>
      <c r="T507" s="13">
        <v>1.243215211175771E-5</v>
      </c>
      <c r="U507" s="13">
        <v>8.7651184334627949E-4</v>
      </c>
      <c r="V507" s="13">
        <v>4.5385495152441436E-3</v>
      </c>
      <c r="W507" s="13">
        <v>4.8062117741736413E-3</v>
      </c>
      <c r="X507" s="13">
        <v>3.3262359430491339E-3</v>
      </c>
      <c r="Y507" s="13">
        <v>1.145588263418287E-2</v>
      </c>
      <c r="Z507" s="13">
        <v>0.1</v>
      </c>
      <c r="AA507" s="13">
        <v>4.9594903664647458E-2</v>
      </c>
      <c r="AB507" s="13">
        <v>5.0405096335352541E-2</v>
      </c>
      <c r="AC507" s="13">
        <v>3.0959888356103089E-3</v>
      </c>
      <c r="AD507" s="13">
        <v>1.3365285610548311E-3</v>
      </c>
      <c r="AE507" s="13">
        <v>1.2671146814221851E-2</v>
      </c>
      <c r="AF507" s="13">
        <v>6.1374072629890211E-2</v>
      </c>
      <c r="AG507" s="13">
        <v>1.229350456377377E-3</v>
      </c>
      <c r="AH507" s="13">
        <v>8.8869133195180507E-3</v>
      </c>
      <c r="AI507" s="13">
        <v>1.10933362236407E-2</v>
      </c>
      <c r="AJ507" s="13">
        <v>3.1266315968668079E-4</v>
      </c>
      <c r="AK507" s="13">
        <v>6.5204364217578012E-2</v>
      </c>
      <c r="AL507" s="13">
        <v>3.2672495122167522E-2</v>
      </c>
      <c r="AM507" s="13">
        <v>2.1231406602544721E-3</v>
      </c>
      <c r="AN507" s="13">
        <v>0.1</v>
      </c>
      <c r="AO507" s="13">
        <v>7.0866104657317824E-2</v>
      </c>
      <c r="AP507" s="13">
        <v>2.0217253720428759E-2</v>
      </c>
      <c r="AQ507" s="13">
        <v>8.9166416222534149E-3</v>
      </c>
      <c r="AR507" s="13">
        <v>0.1</v>
      </c>
      <c r="AS507" s="13">
        <v>0.2</v>
      </c>
      <c r="AT507" s="13">
        <v>0.1</v>
      </c>
      <c r="AU507" s="13">
        <v>6.2081363999945967E-2</v>
      </c>
      <c r="AV507" s="13">
        <v>3.7918636000054032E-2</v>
      </c>
      <c r="AW507" s="13">
        <v>0.1</v>
      </c>
      <c r="AX507" s="13">
        <v>0.2</v>
      </c>
      <c r="AY507" s="13">
        <v>0.1</v>
      </c>
      <c r="AZ507" s="13">
        <v>0.1</v>
      </c>
      <c r="BA507" s="13">
        <v>0.1</v>
      </c>
      <c r="BB507" s="13">
        <v>4.1557694047445207E-2</v>
      </c>
      <c r="BC507" s="13">
        <v>0.19219577332912441</v>
      </c>
      <c r="BD507" s="13">
        <v>5.8442305952554799E-2</v>
      </c>
      <c r="BE507" s="13">
        <v>0.1</v>
      </c>
      <c r="BF507" s="13">
        <v>7.187872014791849E-2</v>
      </c>
      <c r="BG507" s="13">
        <v>2.8121279852081519E-2</v>
      </c>
      <c r="BH507" s="13">
        <v>0.20780422667087561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>
        <v>0</v>
      </c>
      <c r="BQ507" s="13">
        <v>0</v>
      </c>
      <c r="BR507" s="13">
        <v>0</v>
      </c>
      <c r="BS507" s="13">
        <v>0</v>
      </c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13">
        <v>0</v>
      </c>
      <c r="BZ507" s="13">
        <v>0</v>
      </c>
      <c r="CA507" s="13">
        <v>0</v>
      </c>
      <c r="CB507" s="13">
        <v>0</v>
      </c>
      <c r="CC507" s="13">
        <v>0</v>
      </c>
      <c r="CD507" s="13">
        <v>0</v>
      </c>
      <c r="CE507" s="13">
        <v>0</v>
      </c>
      <c r="CF507" s="13">
        <v>0</v>
      </c>
      <c r="CG507" s="13">
        <v>0</v>
      </c>
      <c r="CH507" s="13">
        <v>0</v>
      </c>
      <c r="CI507" s="13">
        <v>0</v>
      </c>
      <c r="CJ507" s="13">
        <v>0</v>
      </c>
      <c r="CK507" s="13">
        <v>0</v>
      </c>
      <c r="CL507" s="13">
        <v>0</v>
      </c>
      <c r="CM507" s="13">
        <v>0</v>
      </c>
      <c r="CN507" s="13">
        <v>0</v>
      </c>
      <c r="CO507" s="13">
        <v>0</v>
      </c>
      <c r="CP507" s="13">
        <v>0</v>
      </c>
      <c r="CQ507" s="13">
        <v>0</v>
      </c>
      <c r="CR507" s="13">
        <v>0</v>
      </c>
      <c r="CS507" s="13">
        <v>0</v>
      </c>
      <c r="CT507" s="13">
        <v>0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0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0</v>
      </c>
      <c r="DT507" s="13">
        <v>0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0</v>
      </c>
      <c r="EE507" s="13">
        <v>0</v>
      </c>
      <c r="EF507" s="13">
        <v>0</v>
      </c>
      <c r="EG507" s="13"/>
      <c r="EH507" s="13"/>
      <c r="EI507" s="13"/>
    </row>
    <row r="508" spans="1:139" x14ac:dyDescent="0.3">
      <c r="A508" s="12"/>
      <c r="B508" s="13" t="s">
        <v>476</v>
      </c>
      <c r="C508" s="13"/>
      <c r="D508" s="13"/>
      <c r="E508" s="13"/>
      <c r="F508" s="13">
        <v>1.072949238548161E-2</v>
      </c>
      <c r="G508" s="13">
        <v>3.0834758790532048E-3</v>
      </c>
      <c r="H508" s="13">
        <v>4.2555617524726976E-3</v>
      </c>
      <c r="I508" s="13">
        <v>1.0951511797468419E-3</v>
      </c>
      <c r="J508" s="13">
        <v>1.7635807161042261E-3</v>
      </c>
      <c r="K508" s="13">
        <v>3.2699378065253141E-3</v>
      </c>
      <c r="L508" s="13">
        <v>6.5132238800932087E-3</v>
      </c>
      <c r="M508" s="13">
        <v>8.1613687893374569E-3</v>
      </c>
      <c r="N508" s="13">
        <v>1.235703052950498E-2</v>
      </c>
      <c r="O508" s="13">
        <v>2.336375395268354E-4</v>
      </c>
      <c r="P508" s="13">
        <v>2.6880716078963188E-5</v>
      </c>
      <c r="Q508" s="13">
        <v>5.9703087537472076E-4</v>
      </c>
      <c r="R508" s="13">
        <v>1.1803197032545291E-2</v>
      </c>
      <c r="S508" s="13">
        <v>1.109460705604684E-2</v>
      </c>
      <c r="T508" s="13">
        <v>1.243215211175771E-5</v>
      </c>
      <c r="U508" s="13">
        <v>8.7651184334627949E-4</v>
      </c>
      <c r="V508" s="13">
        <v>4.5385495152441436E-3</v>
      </c>
      <c r="W508" s="13">
        <v>4.8062117741736413E-3</v>
      </c>
      <c r="X508" s="13">
        <v>3.3262359430491339E-3</v>
      </c>
      <c r="Y508" s="13">
        <v>1.145588263418287E-2</v>
      </c>
      <c r="Z508" s="13">
        <v>0.1</v>
      </c>
      <c r="AA508" s="13">
        <v>4.9594903664647458E-2</v>
      </c>
      <c r="AB508" s="13">
        <v>5.0405096335352541E-2</v>
      </c>
      <c r="AC508" s="13">
        <v>3.0959888356103089E-3</v>
      </c>
      <c r="AD508" s="13">
        <v>1.3365285610548311E-3</v>
      </c>
      <c r="AE508" s="13">
        <v>1.2671146814221851E-2</v>
      </c>
      <c r="AF508" s="13">
        <v>6.1374072629890211E-2</v>
      </c>
      <c r="AG508" s="13">
        <v>1.229350456377377E-3</v>
      </c>
      <c r="AH508" s="13">
        <v>8.8869133195180507E-3</v>
      </c>
      <c r="AI508" s="13">
        <v>1.10933362236407E-2</v>
      </c>
      <c r="AJ508" s="13">
        <v>3.1266315968668079E-4</v>
      </c>
      <c r="AK508" s="13">
        <v>6.5204364217578012E-2</v>
      </c>
      <c r="AL508" s="13">
        <v>3.2672495122167522E-2</v>
      </c>
      <c r="AM508" s="13">
        <v>2.1231406602544721E-3</v>
      </c>
      <c r="AN508" s="13">
        <v>0.1</v>
      </c>
      <c r="AO508" s="13">
        <v>7.0866104657317824E-2</v>
      </c>
      <c r="AP508" s="13">
        <v>2.0217253720428759E-2</v>
      </c>
      <c r="AQ508" s="13">
        <v>8.9166416222534149E-3</v>
      </c>
      <c r="AR508" s="13">
        <v>0.1</v>
      </c>
      <c r="AS508" s="13">
        <v>0.2</v>
      </c>
      <c r="AT508" s="13">
        <v>0.1</v>
      </c>
      <c r="AU508" s="13">
        <v>6.2081363999945967E-2</v>
      </c>
      <c r="AV508" s="13">
        <v>3.7918636000054032E-2</v>
      </c>
      <c r="AW508" s="13">
        <v>0.1</v>
      </c>
      <c r="AX508" s="13">
        <v>0.2</v>
      </c>
      <c r="AY508" s="13">
        <v>0.1</v>
      </c>
      <c r="AZ508" s="13">
        <v>0.1</v>
      </c>
      <c r="BA508" s="13">
        <v>0.1</v>
      </c>
      <c r="BB508" s="13">
        <v>4.1557694047445207E-2</v>
      </c>
      <c r="BC508" s="13">
        <v>0.19219577332912441</v>
      </c>
      <c r="BD508" s="13">
        <v>5.8442305952554799E-2</v>
      </c>
      <c r="BE508" s="13">
        <v>0.1</v>
      </c>
      <c r="BF508" s="13">
        <v>7.187872014791849E-2</v>
      </c>
      <c r="BG508" s="13">
        <v>2.8121279852081519E-2</v>
      </c>
      <c r="BH508" s="13">
        <v>0.20780422667087561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</v>
      </c>
      <c r="BO508" s="13">
        <v>0</v>
      </c>
      <c r="BP508" s="13">
        <v>0</v>
      </c>
      <c r="BQ508" s="13">
        <v>0</v>
      </c>
      <c r="BR508" s="13">
        <v>0</v>
      </c>
      <c r="BS508" s="13">
        <v>0</v>
      </c>
      <c r="BT508" s="13">
        <v>0</v>
      </c>
      <c r="BU508" s="13">
        <v>0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3">
        <v>0</v>
      </c>
      <c r="CC508" s="13">
        <v>0</v>
      </c>
      <c r="CD508" s="13">
        <v>0</v>
      </c>
      <c r="CE508" s="13">
        <v>0</v>
      </c>
      <c r="CF508" s="13">
        <v>0</v>
      </c>
      <c r="CG508" s="13">
        <v>0</v>
      </c>
      <c r="CH508" s="13">
        <v>0</v>
      </c>
      <c r="CI508" s="13">
        <v>0</v>
      </c>
      <c r="CJ508" s="13">
        <v>0</v>
      </c>
      <c r="CK508" s="13">
        <v>0</v>
      </c>
      <c r="CL508" s="13">
        <v>0</v>
      </c>
      <c r="CM508" s="13">
        <v>0</v>
      </c>
      <c r="CN508" s="13">
        <v>0</v>
      </c>
      <c r="CO508" s="13">
        <v>0</v>
      </c>
      <c r="CP508" s="13">
        <v>0</v>
      </c>
      <c r="CQ508" s="13">
        <v>0</v>
      </c>
      <c r="CR508" s="13">
        <v>0</v>
      </c>
      <c r="CS508" s="13">
        <v>0</v>
      </c>
      <c r="CT508" s="13">
        <v>0</v>
      </c>
      <c r="CU508" s="13">
        <v>0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0</v>
      </c>
      <c r="DD508" s="13">
        <v>0</v>
      </c>
      <c r="DE508" s="13">
        <v>0</v>
      </c>
      <c r="DF508" s="13">
        <v>0</v>
      </c>
      <c r="DG508" s="13">
        <v>0</v>
      </c>
      <c r="DH508" s="13">
        <v>0</v>
      </c>
      <c r="DI508" s="13">
        <v>0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0</v>
      </c>
      <c r="DT508" s="13">
        <v>0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/>
      <c r="EH508" s="13"/>
      <c r="EI508" s="13"/>
    </row>
    <row r="509" spans="1:139" x14ac:dyDescent="0.3">
      <c r="A509" s="12"/>
      <c r="B509" s="4" t="s">
        <v>477</v>
      </c>
      <c r="C509" s="13"/>
      <c r="D509" s="13"/>
      <c r="E509" s="13"/>
      <c r="F509" s="13">
        <v>1.072949238548161E-2</v>
      </c>
      <c r="G509" s="13">
        <v>3.0834758790532048E-3</v>
      </c>
      <c r="H509" s="13">
        <v>4.2555617524726976E-3</v>
      </c>
      <c r="I509" s="13">
        <v>1.0951511797468419E-3</v>
      </c>
      <c r="J509" s="13">
        <v>1.7635807161042261E-3</v>
      </c>
      <c r="K509" s="13">
        <v>3.2699378065253141E-3</v>
      </c>
      <c r="L509" s="13">
        <v>6.5132238800932087E-3</v>
      </c>
      <c r="M509" s="13">
        <v>8.1613687893374569E-3</v>
      </c>
      <c r="N509" s="13">
        <v>1.235703052950498E-2</v>
      </c>
      <c r="O509" s="13">
        <v>2.336375395268354E-4</v>
      </c>
      <c r="P509" s="13">
        <v>2.6880716078963188E-5</v>
      </c>
      <c r="Q509" s="13">
        <v>5.9703087537472076E-4</v>
      </c>
      <c r="R509" s="13">
        <v>1.1803197032545291E-2</v>
      </c>
      <c r="S509" s="13">
        <v>1.109460705604684E-2</v>
      </c>
      <c r="T509" s="13">
        <v>1.243215211175771E-5</v>
      </c>
      <c r="U509" s="13">
        <v>8.7651184334627949E-4</v>
      </c>
      <c r="V509" s="13">
        <v>4.5385495152441436E-3</v>
      </c>
      <c r="W509" s="13">
        <v>4.8062117741736413E-3</v>
      </c>
      <c r="X509" s="13">
        <v>3.3262359430491339E-3</v>
      </c>
      <c r="Y509" s="13">
        <v>1.145588263418287E-2</v>
      </c>
      <c r="Z509" s="13">
        <v>0.1</v>
      </c>
      <c r="AA509" s="13">
        <v>4.9594903664647458E-2</v>
      </c>
      <c r="AB509" s="13">
        <v>5.0405096335352541E-2</v>
      </c>
      <c r="AC509" s="13">
        <v>3.0959888356103089E-3</v>
      </c>
      <c r="AD509" s="13">
        <v>1.3365285610548311E-3</v>
      </c>
      <c r="AE509" s="13">
        <v>1.2671146814221851E-2</v>
      </c>
      <c r="AF509" s="13">
        <v>6.1374072629890211E-2</v>
      </c>
      <c r="AG509" s="13">
        <v>1.229350456377377E-3</v>
      </c>
      <c r="AH509" s="13">
        <v>8.8869133195180507E-3</v>
      </c>
      <c r="AI509" s="13">
        <v>1.10933362236407E-2</v>
      </c>
      <c r="AJ509" s="13">
        <v>3.1266315968668079E-4</v>
      </c>
      <c r="AK509" s="13">
        <v>6.5204364217578012E-2</v>
      </c>
      <c r="AL509" s="13">
        <v>3.2672495122167522E-2</v>
      </c>
      <c r="AM509" s="13">
        <v>2.1231406602544721E-3</v>
      </c>
      <c r="AN509" s="13">
        <v>0.1</v>
      </c>
      <c r="AO509" s="13">
        <v>7.0866104657317824E-2</v>
      </c>
      <c r="AP509" s="13">
        <v>2.0217253720428759E-2</v>
      </c>
      <c r="AQ509" s="13">
        <v>8.9166416222534149E-3</v>
      </c>
      <c r="AR509" s="13">
        <v>0.1</v>
      </c>
      <c r="AS509" s="13">
        <v>0.2</v>
      </c>
      <c r="AT509" s="13">
        <v>0.1</v>
      </c>
      <c r="AU509" s="13">
        <v>6.2081363999945967E-2</v>
      </c>
      <c r="AV509" s="13">
        <v>3.7918636000054032E-2</v>
      </c>
      <c r="AW509" s="13">
        <v>0.1</v>
      </c>
      <c r="AX509" s="13">
        <v>0.2</v>
      </c>
      <c r="AY509" s="13">
        <v>0.1</v>
      </c>
      <c r="AZ509" s="13">
        <v>0.1</v>
      </c>
      <c r="BA509" s="13">
        <v>0.1</v>
      </c>
      <c r="BB509" s="13">
        <v>4.1557694047445207E-2</v>
      </c>
      <c r="BC509" s="13">
        <v>0.19219577332912441</v>
      </c>
      <c r="BD509" s="13">
        <v>5.8442305952554799E-2</v>
      </c>
      <c r="BE509" s="13">
        <v>0.1</v>
      </c>
      <c r="BF509" s="13">
        <v>7.187872014791849E-2</v>
      </c>
      <c r="BG509" s="13">
        <v>2.8121279852081519E-2</v>
      </c>
      <c r="BH509" s="13">
        <v>0.20780422667087561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0</v>
      </c>
      <c r="BO509" s="13">
        <v>0</v>
      </c>
      <c r="BP509" s="13">
        <v>0</v>
      </c>
      <c r="BQ509" s="13">
        <v>0</v>
      </c>
      <c r="BR509" s="13">
        <v>0</v>
      </c>
      <c r="BS509" s="13">
        <v>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>
        <v>0</v>
      </c>
      <c r="CJ509" s="13">
        <v>0</v>
      </c>
      <c r="CK509" s="13">
        <v>0</v>
      </c>
      <c r="CL509" s="13">
        <v>0</v>
      </c>
      <c r="CM509" s="13">
        <v>0</v>
      </c>
      <c r="CN509" s="13">
        <v>0</v>
      </c>
      <c r="CO509" s="13">
        <v>0</v>
      </c>
      <c r="CP509" s="13">
        <v>0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0</v>
      </c>
      <c r="DT509" s="13">
        <v>0</v>
      </c>
      <c r="DU509" s="13">
        <v>0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0</v>
      </c>
      <c r="EE509" s="13">
        <v>0</v>
      </c>
      <c r="EF509" s="13">
        <v>0</v>
      </c>
      <c r="EG509" s="13"/>
      <c r="EH509" s="13"/>
      <c r="EI509" s="13"/>
    </row>
    <row r="510" spans="1:139" x14ac:dyDescent="0.3">
      <c r="A510" s="12"/>
      <c r="B510" s="13" t="s">
        <v>478</v>
      </c>
      <c r="C510" s="13"/>
      <c r="D510" s="13"/>
      <c r="E510" s="13"/>
      <c r="F510" s="13">
        <v>1.072949238548161E-2</v>
      </c>
      <c r="G510" s="13">
        <v>3.0834758790532048E-3</v>
      </c>
      <c r="H510" s="13">
        <v>4.2555617524726976E-3</v>
      </c>
      <c r="I510" s="13">
        <v>1.0951511797468419E-3</v>
      </c>
      <c r="J510" s="13">
        <v>1.7635807161042261E-3</v>
      </c>
      <c r="K510" s="13">
        <v>3.2699378065253141E-3</v>
      </c>
      <c r="L510" s="13">
        <v>6.5132238800932087E-3</v>
      </c>
      <c r="M510" s="13">
        <v>8.1613687893374569E-3</v>
      </c>
      <c r="N510" s="13">
        <v>1.235703052950498E-2</v>
      </c>
      <c r="O510" s="13">
        <v>2.336375395268354E-4</v>
      </c>
      <c r="P510" s="13">
        <v>2.6880716078963188E-5</v>
      </c>
      <c r="Q510" s="13">
        <v>5.9703087537472076E-4</v>
      </c>
      <c r="R510" s="13">
        <v>1.1803197032545291E-2</v>
      </c>
      <c r="S510" s="13">
        <v>1.109460705604684E-2</v>
      </c>
      <c r="T510" s="13">
        <v>1.243215211175771E-5</v>
      </c>
      <c r="U510" s="13">
        <v>8.7651184334627949E-4</v>
      </c>
      <c r="V510" s="13">
        <v>4.5385495152441436E-3</v>
      </c>
      <c r="W510" s="13">
        <v>4.8062117741736413E-3</v>
      </c>
      <c r="X510" s="13">
        <v>3.3262359430491339E-3</v>
      </c>
      <c r="Y510" s="13">
        <v>1.145588263418287E-2</v>
      </c>
      <c r="Z510" s="13">
        <v>0.1</v>
      </c>
      <c r="AA510" s="13">
        <v>4.9594903664647458E-2</v>
      </c>
      <c r="AB510" s="13">
        <v>5.0405096335352541E-2</v>
      </c>
      <c r="AC510" s="13">
        <v>3.0959888356103089E-3</v>
      </c>
      <c r="AD510" s="13">
        <v>1.3365285610548311E-3</v>
      </c>
      <c r="AE510" s="13">
        <v>1.2671146814221851E-2</v>
      </c>
      <c r="AF510" s="13">
        <v>6.1374072629890211E-2</v>
      </c>
      <c r="AG510" s="13">
        <v>1.229350456377377E-3</v>
      </c>
      <c r="AH510" s="13">
        <v>8.8869133195180507E-3</v>
      </c>
      <c r="AI510" s="13">
        <v>1.10933362236407E-2</v>
      </c>
      <c r="AJ510" s="13">
        <v>3.1266315968668079E-4</v>
      </c>
      <c r="AK510" s="13">
        <v>6.5204364217578012E-2</v>
      </c>
      <c r="AL510" s="13">
        <v>3.2672495122167522E-2</v>
      </c>
      <c r="AM510" s="13">
        <v>2.1231406602544721E-3</v>
      </c>
      <c r="AN510" s="13">
        <v>0.1</v>
      </c>
      <c r="AO510" s="13">
        <v>7.0866104657317824E-2</v>
      </c>
      <c r="AP510" s="13">
        <v>2.0217253720428759E-2</v>
      </c>
      <c r="AQ510" s="13">
        <v>8.9166416222534149E-3</v>
      </c>
      <c r="AR510" s="13">
        <v>0.1</v>
      </c>
      <c r="AS510" s="13">
        <v>0.2</v>
      </c>
      <c r="AT510" s="13">
        <v>0.1</v>
      </c>
      <c r="AU510" s="13">
        <v>6.2081363999945967E-2</v>
      </c>
      <c r="AV510" s="13">
        <v>3.7918636000054032E-2</v>
      </c>
      <c r="AW510" s="13">
        <v>0.1</v>
      </c>
      <c r="AX510" s="13">
        <v>0.2</v>
      </c>
      <c r="AY510" s="13">
        <v>0.1</v>
      </c>
      <c r="AZ510" s="13">
        <v>0.1</v>
      </c>
      <c r="BA510" s="13">
        <v>0.1</v>
      </c>
      <c r="BB510" s="13">
        <v>4.1557694047445207E-2</v>
      </c>
      <c r="BC510" s="13">
        <v>0.19219577332912441</v>
      </c>
      <c r="BD510" s="13">
        <v>5.8442305952554799E-2</v>
      </c>
      <c r="BE510" s="13">
        <v>0.1</v>
      </c>
      <c r="BF510" s="13">
        <v>7.187872014791849E-2</v>
      </c>
      <c r="BG510" s="13">
        <v>2.8121279852081519E-2</v>
      </c>
      <c r="BH510" s="13">
        <v>0.20780422667087561</v>
      </c>
      <c r="BI510" s="13">
        <v>0</v>
      </c>
      <c r="BJ510" s="13">
        <v>0</v>
      </c>
      <c r="BK510" s="13">
        <v>0</v>
      </c>
      <c r="BL510" s="13">
        <v>0</v>
      </c>
      <c r="BM510" s="13">
        <v>0</v>
      </c>
      <c r="BN510" s="13">
        <v>0</v>
      </c>
      <c r="BO510" s="13">
        <v>0</v>
      </c>
      <c r="BP510" s="13">
        <v>0</v>
      </c>
      <c r="BQ510" s="13">
        <v>0</v>
      </c>
      <c r="BR510" s="13">
        <v>0</v>
      </c>
      <c r="BS510" s="13">
        <v>0</v>
      </c>
      <c r="BT510" s="13">
        <v>0</v>
      </c>
      <c r="BU510" s="13">
        <v>0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13">
        <v>0</v>
      </c>
      <c r="CC510" s="13">
        <v>0</v>
      </c>
      <c r="CD510" s="13">
        <v>0</v>
      </c>
      <c r="CE510" s="13">
        <v>0</v>
      </c>
      <c r="CF510" s="13">
        <v>0</v>
      </c>
      <c r="CG510" s="13">
        <v>0</v>
      </c>
      <c r="CH510" s="13">
        <v>0</v>
      </c>
      <c r="CI510" s="13">
        <v>0</v>
      </c>
      <c r="CJ510" s="13">
        <v>0</v>
      </c>
      <c r="CK510" s="13">
        <v>0</v>
      </c>
      <c r="CL510" s="13">
        <v>0</v>
      </c>
      <c r="CM510" s="13">
        <v>0</v>
      </c>
      <c r="CN510" s="13">
        <v>0</v>
      </c>
      <c r="CO510" s="13">
        <v>0</v>
      </c>
      <c r="CP510" s="13">
        <v>0</v>
      </c>
      <c r="CQ510" s="13">
        <v>0</v>
      </c>
      <c r="CR510" s="13">
        <v>0</v>
      </c>
      <c r="CS510" s="13">
        <v>0</v>
      </c>
      <c r="CT510" s="13">
        <v>0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0</v>
      </c>
      <c r="DT510" s="13">
        <v>0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/>
      <c r="EH510" s="13"/>
      <c r="EI510" s="13"/>
    </row>
    <row r="511" spans="1:139" x14ac:dyDescent="0.3">
      <c r="A511" s="12"/>
      <c r="B511" s="4" t="s">
        <v>479</v>
      </c>
      <c r="C511" s="13"/>
      <c r="D511" s="13"/>
      <c r="E511" s="13"/>
      <c r="F511" s="13">
        <v>1.072949238548161E-2</v>
      </c>
      <c r="G511" s="13">
        <v>3.0834758790532048E-3</v>
      </c>
      <c r="H511" s="13">
        <v>4.2555617524726976E-3</v>
      </c>
      <c r="I511" s="13">
        <v>1.0951511797468419E-3</v>
      </c>
      <c r="J511" s="13">
        <v>1.7635807161042261E-3</v>
      </c>
      <c r="K511" s="13">
        <v>3.2699378065253141E-3</v>
      </c>
      <c r="L511" s="13">
        <v>6.5132238800932087E-3</v>
      </c>
      <c r="M511" s="13">
        <v>8.1613687893374569E-3</v>
      </c>
      <c r="N511" s="13">
        <v>1.235703052950498E-2</v>
      </c>
      <c r="O511" s="13">
        <v>2.336375395268354E-4</v>
      </c>
      <c r="P511" s="13">
        <v>2.6880716078963188E-5</v>
      </c>
      <c r="Q511" s="13">
        <v>5.9703087537472076E-4</v>
      </c>
      <c r="R511" s="13">
        <v>1.1803197032545291E-2</v>
      </c>
      <c r="S511" s="13">
        <v>1.109460705604684E-2</v>
      </c>
      <c r="T511" s="13">
        <v>1.243215211175771E-5</v>
      </c>
      <c r="U511" s="13">
        <v>8.7651184334627949E-4</v>
      </c>
      <c r="V511" s="13">
        <v>4.5385495152441436E-3</v>
      </c>
      <c r="W511" s="13">
        <v>4.8062117741736413E-3</v>
      </c>
      <c r="X511" s="13">
        <v>3.3262359430491339E-3</v>
      </c>
      <c r="Y511" s="13">
        <v>1.145588263418287E-2</v>
      </c>
      <c r="Z511" s="13">
        <v>0.1</v>
      </c>
      <c r="AA511" s="13">
        <v>4.9594903664647458E-2</v>
      </c>
      <c r="AB511" s="13">
        <v>5.0405096335352541E-2</v>
      </c>
      <c r="AC511" s="13">
        <v>3.0959888356103089E-3</v>
      </c>
      <c r="AD511" s="13">
        <v>1.3365285610548311E-3</v>
      </c>
      <c r="AE511" s="13">
        <v>1.2671146814221851E-2</v>
      </c>
      <c r="AF511" s="13">
        <v>6.1374072629890211E-2</v>
      </c>
      <c r="AG511" s="13">
        <v>1.229350456377377E-3</v>
      </c>
      <c r="AH511" s="13">
        <v>8.8869133195180507E-3</v>
      </c>
      <c r="AI511" s="13">
        <v>1.10933362236407E-2</v>
      </c>
      <c r="AJ511" s="13">
        <v>3.1266315968668079E-4</v>
      </c>
      <c r="AK511" s="13">
        <v>6.5204364217578012E-2</v>
      </c>
      <c r="AL511" s="13">
        <v>3.2672495122167522E-2</v>
      </c>
      <c r="AM511" s="13">
        <v>2.1231406602544721E-3</v>
      </c>
      <c r="AN511" s="13">
        <v>0.1</v>
      </c>
      <c r="AO511" s="13">
        <v>7.0866104657317824E-2</v>
      </c>
      <c r="AP511" s="13">
        <v>2.0217253720428759E-2</v>
      </c>
      <c r="AQ511" s="13">
        <v>8.9166416222534149E-3</v>
      </c>
      <c r="AR511" s="13">
        <v>0.1</v>
      </c>
      <c r="AS511" s="13">
        <v>0.2</v>
      </c>
      <c r="AT511" s="13">
        <v>0.1</v>
      </c>
      <c r="AU511" s="13">
        <v>6.2081363999945967E-2</v>
      </c>
      <c r="AV511" s="13">
        <v>3.7918636000054032E-2</v>
      </c>
      <c r="AW511" s="13">
        <v>0.1</v>
      </c>
      <c r="AX511" s="13">
        <v>0.2</v>
      </c>
      <c r="AY511" s="13">
        <v>0.1</v>
      </c>
      <c r="AZ511" s="13">
        <v>0.1</v>
      </c>
      <c r="BA511" s="13">
        <v>0.1</v>
      </c>
      <c r="BB511" s="13">
        <v>4.1557694047445207E-2</v>
      </c>
      <c r="BC511" s="13">
        <v>0.19219577332912441</v>
      </c>
      <c r="BD511" s="13">
        <v>5.8442305952554799E-2</v>
      </c>
      <c r="BE511" s="13">
        <v>0.1</v>
      </c>
      <c r="BF511" s="13">
        <v>7.187872014791849E-2</v>
      </c>
      <c r="BG511" s="13">
        <v>2.8121279852081519E-2</v>
      </c>
      <c r="BH511" s="13">
        <v>0.20780422667087561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0</v>
      </c>
      <c r="CL511" s="13">
        <v>0</v>
      </c>
      <c r="CM511" s="13">
        <v>0</v>
      </c>
      <c r="CN511" s="13">
        <v>0</v>
      </c>
      <c r="CO511" s="13">
        <v>0</v>
      </c>
      <c r="CP511" s="13">
        <v>0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/>
      <c r="EH511" s="13"/>
      <c r="EI511" s="13"/>
    </row>
    <row r="512" spans="1:139" x14ac:dyDescent="0.3">
      <c r="A512" s="12"/>
      <c r="B512" s="13" t="s">
        <v>480</v>
      </c>
      <c r="C512" s="13"/>
      <c r="D512" s="13"/>
      <c r="E512" s="13"/>
      <c r="F512" s="13">
        <v>1.072949238548161E-2</v>
      </c>
      <c r="G512" s="13">
        <v>3.0834758790532048E-3</v>
      </c>
      <c r="H512" s="13">
        <v>4.2555617524726976E-3</v>
      </c>
      <c r="I512" s="13">
        <v>1.0951511797468419E-3</v>
      </c>
      <c r="J512" s="13">
        <v>1.7635807161042261E-3</v>
      </c>
      <c r="K512" s="13">
        <v>3.2699378065253141E-3</v>
      </c>
      <c r="L512" s="13">
        <v>6.5132238800932087E-3</v>
      </c>
      <c r="M512" s="13">
        <v>8.1613687893374569E-3</v>
      </c>
      <c r="N512" s="13">
        <v>1.235703052950498E-2</v>
      </c>
      <c r="O512" s="13">
        <v>2.336375395268354E-4</v>
      </c>
      <c r="P512" s="13">
        <v>2.6880716078963188E-5</v>
      </c>
      <c r="Q512" s="13">
        <v>5.9703087537472076E-4</v>
      </c>
      <c r="R512" s="13">
        <v>1.1803197032545291E-2</v>
      </c>
      <c r="S512" s="13">
        <v>1.109460705604684E-2</v>
      </c>
      <c r="T512" s="13">
        <v>1.243215211175771E-5</v>
      </c>
      <c r="U512" s="13">
        <v>8.7651184334627949E-4</v>
      </c>
      <c r="V512" s="13">
        <v>4.5385495152441436E-3</v>
      </c>
      <c r="W512" s="13">
        <v>4.8062117741736413E-3</v>
      </c>
      <c r="X512" s="13">
        <v>3.3262359430491339E-3</v>
      </c>
      <c r="Y512" s="13">
        <v>1.145588263418287E-2</v>
      </c>
      <c r="Z512" s="13">
        <v>0.1</v>
      </c>
      <c r="AA512" s="13">
        <v>4.9594903664647458E-2</v>
      </c>
      <c r="AB512" s="13">
        <v>5.0405096335352541E-2</v>
      </c>
      <c r="AC512" s="13">
        <v>3.0959888356103089E-3</v>
      </c>
      <c r="AD512" s="13">
        <v>1.3365285610548311E-3</v>
      </c>
      <c r="AE512" s="13">
        <v>1.2671146814221851E-2</v>
      </c>
      <c r="AF512" s="13">
        <v>6.1374072629890211E-2</v>
      </c>
      <c r="AG512" s="13">
        <v>1.229350456377377E-3</v>
      </c>
      <c r="AH512" s="13">
        <v>8.8869133195180507E-3</v>
      </c>
      <c r="AI512" s="13">
        <v>1.10933362236407E-2</v>
      </c>
      <c r="AJ512" s="13">
        <v>3.1266315968668079E-4</v>
      </c>
      <c r="AK512" s="13">
        <v>6.5204364217578012E-2</v>
      </c>
      <c r="AL512" s="13">
        <v>3.2672495122167522E-2</v>
      </c>
      <c r="AM512" s="13">
        <v>2.1231406602544721E-3</v>
      </c>
      <c r="AN512" s="13">
        <v>0.1</v>
      </c>
      <c r="AO512" s="13">
        <v>7.0866104657317824E-2</v>
      </c>
      <c r="AP512" s="13">
        <v>2.0217253720428759E-2</v>
      </c>
      <c r="AQ512" s="13">
        <v>8.9166416222534149E-3</v>
      </c>
      <c r="AR512" s="13">
        <v>0.1</v>
      </c>
      <c r="AS512" s="13">
        <v>0.2</v>
      </c>
      <c r="AT512" s="13">
        <v>0.1</v>
      </c>
      <c r="AU512" s="13">
        <v>6.2081363999945967E-2</v>
      </c>
      <c r="AV512" s="13">
        <v>3.7918636000054032E-2</v>
      </c>
      <c r="AW512" s="13">
        <v>0.1</v>
      </c>
      <c r="AX512" s="13">
        <v>0.2</v>
      </c>
      <c r="AY512" s="13">
        <v>0.1</v>
      </c>
      <c r="AZ512" s="13">
        <v>0.1</v>
      </c>
      <c r="BA512" s="13">
        <v>0.1</v>
      </c>
      <c r="BB512" s="13">
        <v>4.1557694047445207E-2</v>
      </c>
      <c r="BC512" s="13">
        <v>0.19219577332912441</v>
      </c>
      <c r="BD512" s="13">
        <v>5.8442305952554799E-2</v>
      </c>
      <c r="BE512" s="13">
        <v>0.1</v>
      </c>
      <c r="BF512" s="13">
        <v>7.187872014791849E-2</v>
      </c>
      <c r="BG512" s="13">
        <v>2.8121279852081519E-2</v>
      </c>
      <c r="BH512" s="13">
        <v>0.20780422667087561</v>
      </c>
      <c r="BI512" s="13">
        <v>0</v>
      </c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0</v>
      </c>
      <c r="BT512" s="13">
        <v>0</v>
      </c>
      <c r="BU512" s="13">
        <v>0</v>
      </c>
      <c r="BV512" s="13">
        <v>0</v>
      </c>
      <c r="BW512" s="13">
        <v>0</v>
      </c>
      <c r="BX512" s="13">
        <v>0</v>
      </c>
      <c r="BY512" s="13">
        <v>0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0</v>
      </c>
      <c r="CF512" s="13">
        <v>0</v>
      </c>
      <c r="CG512" s="13">
        <v>0</v>
      </c>
      <c r="CH512" s="13">
        <v>0</v>
      </c>
      <c r="CI512" s="13">
        <v>0</v>
      </c>
      <c r="CJ512" s="13">
        <v>0</v>
      </c>
      <c r="CK512" s="13">
        <v>0</v>
      </c>
      <c r="CL512" s="13">
        <v>0</v>
      </c>
      <c r="CM512" s="13">
        <v>0</v>
      </c>
      <c r="CN512" s="13">
        <v>0</v>
      </c>
      <c r="CO512" s="13">
        <v>0</v>
      </c>
      <c r="CP512" s="13">
        <v>0</v>
      </c>
      <c r="CQ512" s="13">
        <v>0</v>
      </c>
      <c r="CR512" s="13">
        <v>0</v>
      </c>
      <c r="CS512" s="13">
        <v>0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0</v>
      </c>
      <c r="DD512" s="13">
        <v>0</v>
      </c>
      <c r="DE512" s="13">
        <v>0</v>
      </c>
      <c r="DF512" s="13">
        <v>0</v>
      </c>
      <c r="DG512" s="13">
        <v>0</v>
      </c>
      <c r="DH512" s="13">
        <v>0</v>
      </c>
      <c r="DI512" s="13">
        <v>0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0</v>
      </c>
      <c r="DT512" s="13">
        <v>0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0</v>
      </c>
      <c r="EE512" s="13">
        <v>0</v>
      </c>
      <c r="EF512" s="13">
        <v>0</v>
      </c>
      <c r="EG512" s="13"/>
      <c r="EH512" s="13"/>
      <c r="EI512" s="13"/>
    </row>
    <row r="513" spans="1:139" x14ac:dyDescent="0.3">
      <c r="A513" s="12"/>
      <c r="B513" s="4" t="s">
        <v>481</v>
      </c>
      <c r="C513" s="13"/>
      <c r="D513" s="13"/>
      <c r="E513" s="13"/>
      <c r="F513" s="13">
        <v>1.072949238548161E-2</v>
      </c>
      <c r="G513" s="13">
        <v>3.0834758790532048E-3</v>
      </c>
      <c r="H513" s="13">
        <v>4.2555617524726976E-3</v>
      </c>
      <c r="I513" s="13">
        <v>1.0951511797468419E-3</v>
      </c>
      <c r="J513" s="13">
        <v>1.7635807161042261E-3</v>
      </c>
      <c r="K513" s="13">
        <v>3.2699378065253141E-3</v>
      </c>
      <c r="L513" s="13">
        <v>6.5132238800932087E-3</v>
      </c>
      <c r="M513" s="13">
        <v>8.1613687893374569E-3</v>
      </c>
      <c r="N513" s="13">
        <v>1.235703052950498E-2</v>
      </c>
      <c r="O513" s="13">
        <v>2.336375395268354E-4</v>
      </c>
      <c r="P513" s="13">
        <v>2.6880716078963188E-5</v>
      </c>
      <c r="Q513" s="13">
        <v>5.9703087537472076E-4</v>
      </c>
      <c r="R513" s="13">
        <v>1.1803197032545291E-2</v>
      </c>
      <c r="S513" s="13">
        <v>1.109460705604684E-2</v>
      </c>
      <c r="T513" s="13">
        <v>1.243215211175771E-5</v>
      </c>
      <c r="U513" s="13">
        <v>8.7651184334627949E-4</v>
      </c>
      <c r="V513" s="13">
        <v>4.5385495152441436E-3</v>
      </c>
      <c r="W513" s="13">
        <v>4.8062117741736413E-3</v>
      </c>
      <c r="X513" s="13">
        <v>3.3262359430491339E-3</v>
      </c>
      <c r="Y513" s="13">
        <v>1.145588263418287E-2</v>
      </c>
      <c r="Z513" s="13">
        <v>0.1</v>
      </c>
      <c r="AA513" s="13">
        <v>4.9594903664647458E-2</v>
      </c>
      <c r="AB513" s="13">
        <v>5.0405096335352541E-2</v>
      </c>
      <c r="AC513" s="13">
        <v>3.0959888356103089E-3</v>
      </c>
      <c r="AD513" s="13">
        <v>1.3365285610548311E-3</v>
      </c>
      <c r="AE513" s="13">
        <v>1.2671146814221851E-2</v>
      </c>
      <c r="AF513" s="13">
        <v>6.1374072629890211E-2</v>
      </c>
      <c r="AG513" s="13">
        <v>1.229350456377377E-3</v>
      </c>
      <c r="AH513" s="13">
        <v>8.8869133195180507E-3</v>
      </c>
      <c r="AI513" s="13">
        <v>1.10933362236407E-2</v>
      </c>
      <c r="AJ513" s="13">
        <v>3.1266315968668079E-4</v>
      </c>
      <c r="AK513" s="13">
        <v>6.5204364217578012E-2</v>
      </c>
      <c r="AL513" s="13">
        <v>3.2672495122167522E-2</v>
      </c>
      <c r="AM513" s="13">
        <v>2.1231406602544721E-3</v>
      </c>
      <c r="AN513" s="13">
        <v>0.1</v>
      </c>
      <c r="AO513" s="13">
        <v>7.0866104657317824E-2</v>
      </c>
      <c r="AP513" s="13">
        <v>2.0217253720428759E-2</v>
      </c>
      <c r="AQ513" s="13">
        <v>8.9166416222534149E-3</v>
      </c>
      <c r="AR513" s="13">
        <v>0.1</v>
      </c>
      <c r="AS513" s="13">
        <v>0.2</v>
      </c>
      <c r="AT513" s="13">
        <v>0.1</v>
      </c>
      <c r="AU513" s="13">
        <v>6.2081363999945967E-2</v>
      </c>
      <c r="AV513" s="13">
        <v>3.7918636000054032E-2</v>
      </c>
      <c r="AW513" s="13">
        <v>0.1</v>
      </c>
      <c r="AX513" s="13">
        <v>0.2</v>
      </c>
      <c r="AY513" s="13">
        <v>0.1</v>
      </c>
      <c r="AZ513" s="13">
        <v>0.1</v>
      </c>
      <c r="BA513" s="13">
        <v>0.1</v>
      </c>
      <c r="BB513" s="13">
        <v>4.1557694047445207E-2</v>
      </c>
      <c r="BC513" s="13">
        <v>0.19219577332912441</v>
      </c>
      <c r="BD513" s="13">
        <v>5.8442305952554799E-2</v>
      </c>
      <c r="BE513" s="13">
        <v>0.1</v>
      </c>
      <c r="BF513" s="13">
        <v>7.187872014791849E-2</v>
      </c>
      <c r="BG513" s="13">
        <v>2.8121279852081519E-2</v>
      </c>
      <c r="BH513" s="13">
        <v>0.20780422667087561</v>
      </c>
      <c r="BI513" s="13">
        <v>0</v>
      </c>
      <c r="BJ513" s="13">
        <v>0</v>
      </c>
      <c r="BK513" s="13">
        <v>0</v>
      </c>
      <c r="BL513" s="13">
        <v>0</v>
      </c>
      <c r="BM513" s="13">
        <v>0</v>
      </c>
      <c r="BN513" s="13">
        <v>0</v>
      </c>
      <c r="BO513" s="13">
        <v>0</v>
      </c>
      <c r="BP513" s="13">
        <v>0</v>
      </c>
      <c r="BQ513" s="13">
        <v>0</v>
      </c>
      <c r="BR513" s="13">
        <v>0</v>
      </c>
      <c r="BS513" s="13">
        <v>0</v>
      </c>
      <c r="BT513" s="13">
        <v>0</v>
      </c>
      <c r="BU513" s="13">
        <v>0</v>
      </c>
      <c r="BV513" s="13">
        <v>0</v>
      </c>
      <c r="BW513" s="13">
        <v>0</v>
      </c>
      <c r="BX513" s="13">
        <v>0</v>
      </c>
      <c r="BY513" s="13">
        <v>0</v>
      </c>
      <c r="BZ513" s="13">
        <v>0</v>
      </c>
      <c r="CA513" s="13">
        <v>0</v>
      </c>
      <c r="CB513" s="13">
        <v>0</v>
      </c>
      <c r="CC513" s="13">
        <v>0</v>
      </c>
      <c r="CD513" s="13">
        <v>0</v>
      </c>
      <c r="CE513" s="13">
        <v>0</v>
      </c>
      <c r="CF513" s="13">
        <v>0</v>
      </c>
      <c r="CG513" s="13">
        <v>0</v>
      </c>
      <c r="CH513" s="13">
        <v>0</v>
      </c>
      <c r="CI513" s="13">
        <v>0</v>
      </c>
      <c r="CJ513" s="13">
        <v>0</v>
      </c>
      <c r="CK513" s="13">
        <v>0</v>
      </c>
      <c r="CL513" s="13">
        <v>0</v>
      </c>
      <c r="CM513" s="13">
        <v>0</v>
      </c>
      <c r="CN513" s="13">
        <v>0</v>
      </c>
      <c r="CO513" s="13">
        <v>0</v>
      </c>
      <c r="CP513" s="13">
        <v>0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0</v>
      </c>
      <c r="DT513" s="13">
        <v>0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0</v>
      </c>
      <c r="EE513" s="13">
        <v>0</v>
      </c>
      <c r="EF513" s="13">
        <v>0</v>
      </c>
      <c r="EG513" s="13"/>
      <c r="EH513" s="13"/>
      <c r="EI513" s="13"/>
    </row>
    <row r="514" spans="1:139" x14ac:dyDescent="0.3">
      <c r="A514" s="12"/>
      <c r="B514" s="13" t="s">
        <v>482</v>
      </c>
      <c r="C514" s="13"/>
      <c r="D514" s="13"/>
      <c r="E514" s="13"/>
      <c r="F514" s="13">
        <v>1.072949238548161E-2</v>
      </c>
      <c r="G514" s="13">
        <v>3.0834758790532048E-3</v>
      </c>
      <c r="H514" s="13">
        <v>4.2555617524726976E-3</v>
      </c>
      <c r="I514" s="13">
        <v>1.0951511797468419E-3</v>
      </c>
      <c r="J514" s="13">
        <v>1.7635807161042261E-3</v>
      </c>
      <c r="K514" s="13">
        <v>3.2699378065253141E-3</v>
      </c>
      <c r="L514" s="13">
        <v>6.5132238800932087E-3</v>
      </c>
      <c r="M514" s="13">
        <v>8.1613687893374569E-3</v>
      </c>
      <c r="N514" s="13">
        <v>1.235703052950498E-2</v>
      </c>
      <c r="O514" s="13">
        <v>2.336375395268354E-4</v>
      </c>
      <c r="P514" s="13">
        <v>2.6880716078963188E-5</v>
      </c>
      <c r="Q514" s="13">
        <v>5.9703087537472076E-4</v>
      </c>
      <c r="R514" s="13">
        <v>1.1803197032545291E-2</v>
      </c>
      <c r="S514" s="13">
        <v>1.109460705604684E-2</v>
      </c>
      <c r="T514" s="13">
        <v>1.243215211175771E-5</v>
      </c>
      <c r="U514" s="13">
        <v>8.7651184334627949E-4</v>
      </c>
      <c r="V514" s="13">
        <v>4.5385495152441436E-3</v>
      </c>
      <c r="W514" s="13">
        <v>4.8062117741736413E-3</v>
      </c>
      <c r="X514" s="13">
        <v>3.3262359430491339E-3</v>
      </c>
      <c r="Y514" s="13">
        <v>1.145588263418287E-2</v>
      </c>
      <c r="Z514" s="13">
        <v>0.1</v>
      </c>
      <c r="AA514" s="13">
        <v>4.9594903664647458E-2</v>
      </c>
      <c r="AB514" s="13">
        <v>5.0405096335352541E-2</v>
      </c>
      <c r="AC514" s="13">
        <v>3.0959888356103089E-3</v>
      </c>
      <c r="AD514" s="13">
        <v>1.3365285610548311E-3</v>
      </c>
      <c r="AE514" s="13">
        <v>1.2671146814221851E-2</v>
      </c>
      <c r="AF514" s="13">
        <v>6.1374072629890211E-2</v>
      </c>
      <c r="AG514" s="13">
        <v>1.229350456377377E-3</v>
      </c>
      <c r="AH514" s="13">
        <v>8.8869133195180507E-3</v>
      </c>
      <c r="AI514" s="13">
        <v>1.10933362236407E-2</v>
      </c>
      <c r="AJ514" s="13">
        <v>3.1266315968668079E-4</v>
      </c>
      <c r="AK514" s="13">
        <v>6.5204364217578012E-2</v>
      </c>
      <c r="AL514" s="13">
        <v>3.2672495122167522E-2</v>
      </c>
      <c r="AM514" s="13">
        <v>2.1231406602544721E-3</v>
      </c>
      <c r="AN514" s="13">
        <v>0.1</v>
      </c>
      <c r="AO514" s="13">
        <v>7.0866104657317824E-2</v>
      </c>
      <c r="AP514" s="13">
        <v>2.0217253720428759E-2</v>
      </c>
      <c r="AQ514" s="13">
        <v>8.9166416222534149E-3</v>
      </c>
      <c r="AR514" s="13">
        <v>0.1</v>
      </c>
      <c r="AS514" s="13">
        <v>0.2</v>
      </c>
      <c r="AT514" s="13">
        <v>0.1</v>
      </c>
      <c r="AU514" s="13">
        <v>6.2081363999945967E-2</v>
      </c>
      <c r="AV514" s="13">
        <v>3.7918636000054032E-2</v>
      </c>
      <c r="AW514" s="13">
        <v>0.1</v>
      </c>
      <c r="AX514" s="13">
        <v>0.2</v>
      </c>
      <c r="AY514" s="13">
        <v>0.1</v>
      </c>
      <c r="AZ514" s="13">
        <v>0.1</v>
      </c>
      <c r="BA514" s="13">
        <v>0.1</v>
      </c>
      <c r="BB514" s="13">
        <v>4.1557694047445207E-2</v>
      </c>
      <c r="BC514" s="13">
        <v>0.19219577332912441</v>
      </c>
      <c r="BD514" s="13">
        <v>5.8442305952554799E-2</v>
      </c>
      <c r="BE514" s="13">
        <v>0.1</v>
      </c>
      <c r="BF514" s="13">
        <v>7.187872014791849E-2</v>
      </c>
      <c r="BG514" s="13">
        <v>2.8121279852081519E-2</v>
      </c>
      <c r="BH514" s="13">
        <v>0.20780422667087561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0</v>
      </c>
      <c r="BS514" s="13">
        <v>0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  <c r="CJ514" s="13">
        <v>0</v>
      </c>
      <c r="CK514" s="13">
        <v>0</v>
      </c>
      <c r="CL514" s="13">
        <v>0</v>
      </c>
      <c r="CM514" s="13">
        <v>0</v>
      </c>
      <c r="CN514" s="13">
        <v>0</v>
      </c>
      <c r="CO514" s="13">
        <v>0</v>
      </c>
      <c r="CP514" s="13">
        <v>0</v>
      </c>
      <c r="CQ514" s="13">
        <v>0</v>
      </c>
      <c r="CR514" s="13">
        <v>0</v>
      </c>
      <c r="CS514" s="13">
        <v>0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0</v>
      </c>
      <c r="DD514" s="13">
        <v>0</v>
      </c>
      <c r="DE514" s="13">
        <v>0</v>
      </c>
      <c r="DF514" s="13">
        <v>0</v>
      </c>
      <c r="DG514" s="13">
        <v>0</v>
      </c>
      <c r="DH514" s="13">
        <v>0</v>
      </c>
      <c r="DI514" s="13">
        <v>0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0</v>
      </c>
      <c r="DT514" s="13">
        <v>0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0</v>
      </c>
      <c r="EE514" s="13">
        <v>0</v>
      </c>
      <c r="EF514" s="13">
        <v>0</v>
      </c>
      <c r="EG514" s="13"/>
      <c r="EH514" s="13"/>
      <c r="EI514" s="13"/>
    </row>
    <row r="515" spans="1:139" x14ac:dyDescent="0.3">
      <c r="A515" s="12"/>
      <c r="B515" s="4" t="s">
        <v>483</v>
      </c>
      <c r="C515" s="13"/>
      <c r="D515" s="13"/>
      <c r="E515" s="13"/>
      <c r="F515" s="13">
        <v>1.072949238548161E-2</v>
      </c>
      <c r="G515" s="13">
        <v>3.0834758790532048E-3</v>
      </c>
      <c r="H515" s="13">
        <v>4.2555617524726976E-3</v>
      </c>
      <c r="I515" s="13">
        <v>1.0951511797468419E-3</v>
      </c>
      <c r="J515" s="13">
        <v>1.7635807161042261E-3</v>
      </c>
      <c r="K515" s="13">
        <v>3.2699378065253141E-3</v>
      </c>
      <c r="L515" s="13">
        <v>6.5132238800932087E-3</v>
      </c>
      <c r="M515" s="13">
        <v>8.1613687893374569E-3</v>
      </c>
      <c r="N515" s="13">
        <v>1.235703052950498E-2</v>
      </c>
      <c r="O515" s="13">
        <v>2.336375395268354E-4</v>
      </c>
      <c r="P515" s="13">
        <v>2.6880716078963188E-5</v>
      </c>
      <c r="Q515" s="13">
        <v>5.9703087537472076E-4</v>
      </c>
      <c r="R515" s="13">
        <v>1.1803197032545291E-2</v>
      </c>
      <c r="S515" s="13">
        <v>1.109460705604684E-2</v>
      </c>
      <c r="T515" s="13">
        <v>1.243215211175771E-5</v>
      </c>
      <c r="U515" s="13">
        <v>8.7651184334627949E-4</v>
      </c>
      <c r="V515" s="13">
        <v>4.5385495152441436E-3</v>
      </c>
      <c r="W515" s="13">
        <v>4.8062117741736413E-3</v>
      </c>
      <c r="X515" s="13">
        <v>3.3262359430491339E-3</v>
      </c>
      <c r="Y515" s="13">
        <v>1.145588263418287E-2</v>
      </c>
      <c r="Z515" s="13">
        <v>0.1</v>
      </c>
      <c r="AA515" s="13">
        <v>4.9594903664647458E-2</v>
      </c>
      <c r="AB515" s="13">
        <v>5.0405096335352541E-2</v>
      </c>
      <c r="AC515" s="13">
        <v>3.0959888356103089E-3</v>
      </c>
      <c r="AD515" s="13">
        <v>1.3365285610548311E-3</v>
      </c>
      <c r="AE515" s="13">
        <v>1.2671146814221851E-2</v>
      </c>
      <c r="AF515" s="13">
        <v>6.1374072629890211E-2</v>
      </c>
      <c r="AG515" s="13">
        <v>1.229350456377377E-3</v>
      </c>
      <c r="AH515" s="13">
        <v>8.8869133195180507E-3</v>
      </c>
      <c r="AI515" s="13">
        <v>1.10933362236407E-2</v>
      </c>
      <c r="AJ515" s="13">
        <v>3.1266315968668079E-4</v>
      </c>
      <c r="AK515" s="13">
        <v>6.5204364217578012E-2</v>
      </c>
      <c r="AL515" s="13">
        <v>3.2672495122167522E-2</v>
      </c>
      <c r="AM515" s="13">
        <v>2.1231406602544721E-3</v>
      </c>
      <c r="AN515" s="13">
        <v>0.1</v>
      </c>
      <c r="AO515" s="13">
        <v>7.0866104657317824E-2</v>
      </c>
      <c r="AP515" s="13">
        <v>2.0217253720428759E-2</v>
      </c>
      <c r="AQ515" s="13">
        <v>8.9166416222534149E-3</v>
      </c>
      <c r="AR515" s="13">
        <v>0.1</v>
      </c>
      <c r="AS515" s="13">
        <v>0.2</v>
      </c>
      <c r="AT515" s="13">
        <v>0.1</v>
      </c>
      <c r="AU515" s="13">
        <v>6.2081363999945967E-2</v>
      </c>
      <c r="AV515" s="13">
        <v>3.7918636000054032E-2</v>
      </c>
      <c r="AW515" s="13">
        <v>0.1</v>
      </c>
      <c r="AX515" s="13">
        <v>0.2</v>
      </c>
      <c r="AY515" s="13">
        <v>0.1</v>
      </c>
      <c r="AZ515" s="13">
        <v>0.1</v>
      </c>
      <c r="BA515" s="13">
        <v>0.1</v>
      </c>
      <c r="BB515" s="13">
        <v>4.1557694047445207E-2</v>
      </c>
      <c r="BC515" s="13">
        <v>0.19219577332912441</v>
      </c>
      <c r="BD515" s="13">
        <v>5.8442305952554799E-2</v>
      </c>
      <c r="BE515" s="13">
        <v>0.1</v>
      </c>
      <c r="BF515" s="13">
        <v>7.187872014791849E-2</v>
      </c>
      <c r="BG515" s="13">
        <v>2.8121279852081519E-2</v>
      </c>
      <c r="BH515" s="13">
        <v>0.20780422667087561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>
        <v>0</v>
      </c>
      <c r="BQ515" s="13">
        <v>0</v>
      </c>
      <c r="BR515" s="13">
        <v>0</v>
      </c>
      <c r="BS515" s="13">
        <v>0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3">
        <v>0</v>
      </c>
      <c r="CC515" s="13">
        <v>0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3">
        <v>0</v>
      </c>
      <c r="CK515" s="13">
        <v>0</v>
      </c>
      <c r="CL515" s="13">
        <v>0</v>
      </c>
      <c r="CM515" s="13">
        <v>0</v>
      </c>
      <c r="CN515" s="13">
        <v>0</v>
      </c>
      <c r="CO515" s="13">
        <v>0</v>
      </c>
      <c r="CP515" s="13">
        <v>0</v>
      </c>
      <c r="CQ515" s="13">
        <v>0</v>
      </c>
      <c r="CR515" s="13">
        <v>0</v>
      </c>
      <c r="CS515" s="13">
        <v>0</v>
      </c>
      <c r="CT515" s="13">
        <v>0</v>
      </c>
      <c r="CU515" s="13">
        <v>0</v>
      </c>
      <c r="CV515" s="13">
        <v>0</v>
      </c>
      <c r="CW515" s="13">
        <v>0</v>
      </c>
      <c r="CX515" s="13">
        <v>0</v>
      </c>
      <c r="CY515" s="13">
        <v>0</v>
      </c>
      <c r="CZ515" s="13">
        <v>0</v>
      </c>
      <c r="DA515" s="13">
        <v>0</v>
      </c>
      <c r="DB515" s="13">
        <v>0</v>
      </c>
      <c r="DC515" s="13">
        <v>0</v>
      </c>
      <c r="DD515" s="13">
        <v>0</v>
      </c>
      <c r="DE515" s="13">
        <v>0</v>
      </c>
      <c r="DF515" s="13">
        <v>0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0</v>
      </c>
      <c r="DT515" s="13">
        <v>0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</v>
      </c>
      <c r="EE515" s="13">
        <v>0</v>
      </c>
      <c r="EF515" s="13">
        <v>0</v>
      </c>
      <c r="EG515" s="13"/>
      <c r="EH515" s="13"/>
      <c r="EI515" s="13"/>
    </row>
    <row r="516" spans="1:139" x14ac:dyDescent="0.3">
      <c r="A516" s="12"/>
      <c r="B516" s="13" t="s">
        <v>484</v>
      </c>
      <c r="C516" s="13"/>
      <c r="D516" s="13"/>
      <c r="E516" s="13"/>
      <c r="F516" s="13">
        <v>1.072949238548161E-2</v>
      </c>
      <c r="G516" s="13">
        <v>3.0834758790532048E-3</v>
      </c>
      <c r="H516" s="13">
        <v>4.2555617524726976E-3</v>
      </c>
      <c r="I516" s="13">
        <v>1.0951511797468419E-3</v>
      </c>
      <c r="J516" s="13">
        <v>1.7635807161042261E-3</v>
      </c>
      <c r="K516" s="13">
        <v>3.2699378065253141E-3</v>
      </c>
      <c r="L516" s="13">
        <v>6.5132238800932087E-3</v>
      </c>
      <c r="M516" s="13">
        <v>8.1613687893374569E-3</v>
      </c>
      <c r="N516" s="13">
        <v>1.235703052950498E-2</v>
      </c>
      <c r="O516" s="13">
        <v>2.336375395268354E-4</v>
      </c>
      <c r="P516" s="13">
        <v>2.6880716078963188E-5</v>
      </c>
      <c r="Q516" s="13">
        <v>5.9703087537472076E-4</v>
      </c>
      <c r="R516" s="13">
        <v>1.1803197032545291E-2</v>
      </c>
      <c r="S516" s="13">
        <v>1.109460705604684E-2</v>
      </c>
      <c r="T516" s="13">
        <v>1.243215211175771E-5</v>
      </c>
      <c r="U516" s="13">
        <v>8.7651184334627949E-4</v>
      </c>
      <c r="V516" s="13">
        <v>4.5385495152441436E-3</v>
      </c>
      <c r="W516" s="13">
        <v>4.8062117741736413E-3</v>
      </c>
      <c r="X516" s="13">
        <v>3.3262359430491339E-3</v>
      </c>
      <c r="Y516" s="13">
        <v>1.145588263418287E-2</v>
      </c>
      <c r="Z516" s="13">
        <v>0.1</v>
      </c>
      <c r="AA516" s="13">
        <v>4.9594903664647458E-2</v>
      </c>
      <c r="AB516" s="13">
        <v>5.0405096335352541E-2</v>
      </c>
      <c r="AC516" s="13">
        <v>3.0959888356103089E-3</v>
      </c>
      <c r="AD516" s="13">
        <v>1.3365285610548311E-3</v>
      </c>
      <c r="AE516" s="13">
        <v>1.2671146814221851E-2</v>
      </c>
      <c r="AF516" s="13">
        <v>6.1374072629890211E-2</v>
      </c>
      <c r="AG516" s="13">
        <v>1.229350456377377E-3</v>
      </c>
      <c r="AH516" s="13">
        <v>8.8869133195180507E-3</v>
      </c>
      <c r="AI516" s="13">
        <v>1.10933362236407E-2</v>
      </c>
      <c r="AJ516" s="13">
        <v>3.1266315968668079E-4</v>
      </c>
      <c r="AK516" s="13">
        <v>6.5204364217578012E-2</v>
      </c>
      <c r="AL516" s="13">
        <v>3.2672495122167522E-2</v>
      </c>
      <c r="AM516" s="13">
        <v>2.1231406602544721E-3</v>
      </c>
      <c r="AN516" s="13">
        <v>0.1</v>
      </c>
      <c r="AO516" s="13">
        <v>7.0866104657317824E-2</v>
      </c>
      <c r="AP516" s="13">
        <v>2.0217253720428759E-2</v>
      </c>
      <c r="AQ516" s="13">
        <v>8.9166416222534149E-3</v>
      </c>
      <c r="AR516" s="13">
        <v>0.1</v>
      </c>
      <c r="AS516" s="13">
        <v>0.2</v>
      </c>
      <c r="AT516" s="13">
        <v>0.1</v>
      </c>
      <c r="AU516" s="13">
        <v>6.2081363999945967E-2</v>
      </c>
      <c r="AV516" s="13">
        <v>3.7918636000054032E-2</v>
      </c>
      <c r="AW516" s="13">
        <v>0.1</v>
      </c>
      <c r="AX516" s="13">
        <v>0.2</v>
      </c>
      <c r="AY516" s="13">
        <v>0.1</v>
      </c>
      <c r="AZ516" s="13">
        <v>0.1</v>
      </c>
      <c r="BA516" s="13">
        <v>0.1</v>
      </c>
      <c r="BB516" s="13">
        <v>4.1557694047445207E-2</v>
      </c>
      <c r="BC516" s="13">
        <v>0.19219577332912441</v>
      </c>
      <c r="BD516" s="13">
        <v>5.8442305952554799E-2</v>
      </c>
      <c r="BE516" s="13">
        <v>0.1</v>
      </c>
      <c r="BF516" s="13">
        <v>7.187872014791849E-2</v>
      </c>
      <c r="BG516" s="13">
        <v>2.8121279852081519E-2</v>
      </c>
      <c r="BH516" s="13">
        <v>0.20780422667087561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3">
        <v>0</v>
      </c>
      <c r="CK516" s="13">
        <v>0</v>
      </c>
      <c r="CL516" s="13">
        <v>0</v>
      </c>
      <c r="CM516" s="13">
        <v>0</v>
      </c>
      <c r="CN516" s="13">
        <v>0</v>
      </c>
      <c r="CO516" s="13">
        <v>0</v>
      </c>
      <c r="CP516" s="13">
        <v>0</v>
      </c>
      <c r="CQ516" s="13">
        <v>0</v>
      </c>
      <c r="CR516" s="13">
        <v>0</v>
      </c>
      <c r="CS516" s="13">
        <v>0</v>
      </c>
      <c r="CT516" s="13">
        <v>0</v>
      </c>
      <c r="CU516" s="13">
        <v>0</v>
      </c>
      <c r="CV516" s="13">
        <v>0</v>
      </c>
      <c r="CW516" s="13">
        <v>0</v>
      </c>
      <c r="CX516" s="13">
        <v>0</v>
      </c>
      <c r="CY516" s="13">
        <v>0</v>
      </c>
      <c r="CZ516" s="13">
        <v>0</v>
      </c>
      <c r="DA516" s="13">
        <v>0</v>
      </c>
      <c r="DB516" s="13">
        <v>0</v>
      </c>
      <c r="DC516" s="13">
        <v>0</v>
      </c>
      <c r="DD516" s="13">
        <v>0</v>
      </c>
      <c r="DE516" s="13">
        <v>0</v>
      </c>
      <c r="DF516" s="13">
        <v>0</v>
      </c>
      <c r="DG516" s="13">
        <v>0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0</v>
      </c>
      <c r="DT516" s="13">
        <v>0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0</v>
      </c>
      <c r="EE516" s="13">
        <v>0</v>
      </c>
      <c r="EF516" s="13">
        <v>0</v>
      </c>
      <c r="EG516" s="13"/>
      <c r="EH516" s="13"/>
      <c r="EI516" s="13"/>
    </row>
    <row r="517" spans="1:139" x14ac:dyDescent="0.3">
      <c r="A517" s="12"/>
      <c r="B517" s="4" t="s">
        <v>485</v>
      </c>
      <c r="C517" s="13"/>
      <c r="D517" s="13"/>
      <c r="E517" s="13"/>
      <c r="F517" s="13">
        <v>1.072949238548161E-2</v>
      </c>
      <c r="G517" s="13">
        <v>3.0834758790532048E-3</v>
      </c>
      <c r="H517" s="13">
        <v>4.2555617524726976E-3</v>
      </c>
      <c r="I517" s="13">
        <v>1.0951511797468419E-3</v>
      </c>
      <c r="J517" s="13">
        <v>1.7635807161042261E-3</v>
      </c>
      <c r="K517" s="13">
        <v>3.2699378065253141E-3</v>
      </c>
      <c r="L517" s="13">
        <v>6.5132238800932087E-3</v>
      </c>
      <c r="M517" s="13">
        <v>8.1613687893374569E-3</v>
      </c>
      <c r="N517" s="13">
        <v>1.235703052950498E-2</v>
      </c>
      <c r="O517" s="13">
        <v>2.336375395268354E-4</v>
      </c>
      <c r="P517" s="13">
        <v>2.6880716078963188E-5</v>
      </c>
      <c r="Q517" s="13">
        <v>5.9703087537472076E-4</v>
      </c>
      <c r="R517" s="13">
        <v>1.1803197032545291E-2</v>
      </c>
      <c r="S517" s="13">
        <v>1.109460705604684E-2</v>
      </c>
      <c r="T517" s="13">
        <v>1.243215211175771E-5</v>
      </c>
      <c r="U517" s="13">
        <v>8.7651184334627949E-4</v>
      </c>
      <c r="V517" s="13">
        <v>4.5385495152441436E-3</v>
      </c>
      <c r="W517" s="13">
        <v>4.8062117741736413E-3</v>
      </c>
      <c r="X517" s="13">
        <v>3.3262359430491339E-3</v>
      </c>
      <c r="Y517" s="13">
        <v>1.145588263418287E-2</v>
      </c>
      <c r="Z517" s="13">
        <v>0.1</v>
      </c>
      <c r="AA517" s="13">
        <v>4.9594903664647458E-2</v>
      </c>
      <c r="AB517" s="13">
        <v>5.0405096335352541E-2</v>
      </c>
      <c r="AC517" s="13">
        <v>3.0959888356103089E-3</v>
      </c>
      <c r="AD517" s="13">
        <v>1.3365285610548311E-3</v>
      </c>
      <c r="AE517" s="13">
        <v>1.2671146814221851E-2</v>
      </c>
      <c r="AF517" s="13">
        <v>6.1374072629890211E-2</v>
      </c>
      <c r="AG517" s="13">
        <v>1.229350456377377E-3</v>
      </c>
      <c r="AH517" s="13">
        <v>8.8869133195180507E-3</v>
      </c>
      <c r="AI517" s="13">
        <v>1.10933362236407E-2</v>
      </c>
      <c r="AJ517" s="13">
        <v>3.1266315968668079E-4</v>
      </c>
      <c r="AK517" s="13">
        <v>6.5204364217578012E-2</v>
      </c>
      <c r="AL517" s="13">
        <v>3.2672495122167522E-2</v>
      </c>
      <c r="AM517" s="13">
        <v>2.1231406602544721E-3</v>
      </c>
      <c r="AN517" s="13">
        <v>0.1</v>
      </c>
      <c r="AO517" s="13">
        <v>7.0866104657317824E-2</v>
      </c>
      <c r="AP517" s="13">
        <v>2.0217253720428759E-2</v>
      </c>
      <c r="AQ517" s="13">
        <v>8.9166416222534149E-3</v>
      </c>
      <c r="AR517" s="13">
        <v>0.1</v>
      </c>
      <c r="AS517" s="13">
        <v>0.2</v>
      </c>
      <c r="AT517" s="13">
        <v>0.1</v>
      </c>
      <c r="AU517" s="13">
        <v>6.2081363999945967E-2</v>
      </c>
      <c r="AV517" s="13">
        <v>3.7918636000054032E-2</v>
      </c>
      <c r="AW517" s="13">
        <v>0.1</v>
      </c>
      <c r="AX517" s="13">
        <v>0.2</v>
      </c>
      <c r="AY517" s="13">
        <v>0.1</v>
      </c>
      <c r="AZ517" s="13">
        <v>0.1</v>
      </c>
      <c r="BA517" s="13">
        <v>0.1</v>
      </c>
      <c r="BB517" s="13">
        <v>4.1557694047445207E-2</v>
      </c>
      <c r="BC517" s="13">
        <v>0.19219577332912441</v>
      </c>
      <c r="BD517" s="13">
        <v>5.8442305952554799E-2</v>
      </c>
      <c r="BE517" s="13">
        <v>0.1</v>
      </c>
      <c r="BF517" s="13">
        <v>7.187872014791849E-2</v>
      </c>
      <c r="BG517" s="13">
        <v>2.8121279852081519E-2</v>
      </c>
      <c r="BH517" s="13">
        <v>0.20780422667087561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0</v>
      </c>
      <c r="CH517" s="13">
        <v>0</v>
      </c>
      <c r="CI517" s="13">
        <v>0</v>
      </c>
      <c r="CJ517" s="13">
        <v>0</v>
      </c>
      <c r="CK517" s="13">
        <v>0</v>
      </c>
      <c r="CL517" s="13">
        <v>0</v>
      </c>
      <c r="CM517" s="13">
        <v>0</v>
      </c>
      <c r="CN517" s="13">
        <v>0</v>
      </c>
      <c r="CO517" s="13">
        <v>0</v>
      </c>
      <c r="CP517" s="13">
        <v>0</v>
      </c>
      <c r="CQ517" s="13">
        <v>0</v>
      </c>
      <c r="CR517" s="13">
        <v>0</v>
      </c>
      <c r="CS517" s="13">
        <v>0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0</v>
      </c>
      <c r="DT517" s="13">
        <v>0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/>
      <c r="EH517" s="13"/>
      <c r="EI517" s="13"/>
    </row>
    <row r="518" spans="1:139" x14ac:dyDescent="0.3">
      <c r="A518" s="12"/>
      <c r="B518" s="13" t="s">
        <v>486</v>
      </c>
      <c r="C518" s="13"/>
      <c r="D518" s="13"/>
      <c r="E518" s="13"/>
      <c r="F518" s="13">
        <v>1.072949238548161E-2</v>
      </c>
      <c r="G518" s="13">
        <v>3.0834758790532048E-3</v>
      </c>
      <c r="H518" s="13">
        <v>4.2555617524726976E-3</v>
      </c>
      <c r="I518" s="13">
        <v>1.0951511797468419E-3</v>
      </c>
      <c r="J518" s="13">
        <v>1.7635807161042261E-3</v>
      </c>
      <c r="K518" s="13">
        <v>3.2699378065253141E-3</v>
      </c>
      <c r="L518" s="13">
        <v>6.5132238800932087E-3</v>
      </c>
      <c r="M518" s="13">
        <v>8.1613687893374569E-3</v>
      </c>
      <c r="N518" s="13">
        <v>1.235703052950498E-2</v>
      </c>
      <c r="O518" s="13">
        <v>2.336375395268354E-4</v>
      </c>
      <c r="P518" s="13">
        <v>2.6880716078963188E-5</v>
      </c>
      <c r="Q518" s="13">
        <v>5.9703087537472076E-4</v>
      </c>
      <c r="R518" s="13">
        <v>1.1803197032545291E-2</v>
      </c>
      <c r="S518" s="13">
        <v>1.109460705604684E-2</v>
      </c>
      <c r="T518" s="13">
        <v>1.243215211175771E-5</v>
      </c>
      <c r="U518" s="13">
        <v>8.7651184334627949E-4</v>
      </c>
      <c r="V518" s="13">
        <v>4.5385495152441436E-3</v>
      </c>
      <c r="W518" s="13">
        <v>4.8062117741736413E-3</v>
      </c>
      <c r="X518" s="13">
        <v>3.3262359430491339E-3</v>
      </c>
      <c r="Y518" s="13">
        <v>1.145588263418287E-2</v>
      </c>
      <c r="Z518" s="13">
        <v>0.1</v>
      </c>
      <c r="AA518" s="13">
        <v>4.9594903664647458E-2</v>
      </c>
      <c r="AB518" s="13">
        <v>5.0405096335352541E-2</v>
      </c>
      <c r="AC518" s="13">
        <v>3.0959888356103089E-3</v>
      </c>
      <c r="AD518" s="13">
        <v>1.3365285610548311E-3</v>
      </c>
      <c r="AE518" s="13">
        <v>1.2671146814221851E-2</v>
      </c>
      <c r="AF518" s="13">
        <v>6.1374072629890211E-2</v>
      </c>
      <c r="AG518" s="13">
        <v>1.229350456377377E-3</v>
      </c>
      <c r="AH518" s="13">
        <v>8.8869133195180507E-3</v>
      </c>
      <c r="AI518" s="13">
        <v>1.10933362236407E-2</v>
      </c>
      <c r="AJ518" s="13">
        <v>3.1266315968668079E-4</v>
      </c>
      <c r="AK518" s="13">
        <v>6.5204364217578012E-2</v>
      </c>
      <c r="AL518" s="13">
        <v>3.2672495122167522E-2</v>
      </c>
      <c r="AM518" s="13">
        <v>2.1231406602544721E-3</v>
      </c>
      <c r="AN518" s="13">
        <v>0.1</v>
      </c>
      <c r="AO518" s="13">
        <v>7.0866104657317824E-2</v>
      </c>
      <c r="AP518" s="13">
        <v>2.0217253720428759E-2</v>
      </c>
      <c r="AQ518" s="13">
        <v>8.9166416222534149E-3</v>
      </c>
      <c r="AR518" s="13">
        <v>0.1</v>
      </c>
      <c r="AS518" s="13">
        <v>0.2</v>
      </c>
      <c r="AT518" s="13">
        <v>0.1</v>
      </c>
      <c r="AU518" s="13">
        <v>6.2081363999945967E-2</v>
      </c>
      <c r="AV518" s="13">
        <v>3.7918636000054032E-2</v>
      </c>
      <c r="AW518" s="13">
        <v>0.1</v>
      </c>
      <c r="AX518" s="13">
        <v>0.2</v>
      </c>
      <c r="AY518" s="13">
        <v>0.1</v>
      </c>
      <c r="AZ518" s="13">
        <v>0.1</v>
      </c>
      <c r="BA518" s="13">
        <v>0.1</v>
      </c>
      <c r="BB518" s="13">
        <v>4.1557694047445207E-2</v>
      </c>
      <c r="BC518" s="13">
        <v>0.19219577332912441</v>
      </c>
      <c r="BD518" s="13">
        <v>5.8442305952554799E-2</v>
      </c>
      <c r="BE518" s="13">
        <v>0.1</v>
      </c>
      <c r="BF518" s="13">
        <v>7.187872014791849E-2</v>
      </c>
      <c r="BG518" s="13">
        <v>2.8121279852081519E-2</v>
      </c>
      <c r="BH518" s="13">
        <v>0.20780422667087561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0</v>
      </c>
      <c r="BP518" s="13">
        <v>0</v>
      </c>
      <c r="BQ518" s="13">
        <v>0</v>
      </c>
      <c r="BR518" s="13">
        <v>0</v>
      </c>
      <c r="BS518" s="13">
        <v>0</v>
      </c>
      <c r="BT518" s="13">
        <v>0</v>
      </c>
      <c r="BU518" s="13">
        <v>0</v>
      </c>
      <c r="BV518" s="13">
        <v>0</v>
      </c>
      <c r="BW518" s="13">
        <v>0</v>
      </c>
      <c r="BX518" s="13">
        <v>0</v>
      </c>
      <c r="BY518" s="13">
        <v>0</v>
      </c>
      <c r="BZ518" s="13">
        <v>0</v>
      </c>
      <c r="CA518" s="13">
        <v>0</v>
      </c>
      <c r="CB518" s="13">
        <v>0</v>
      </c>
      <c r="CC518" s="13">
        <v>0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0</v>
      </c>
      <c r="CJ518" s="13">
        <v>0</v>
      </c>
      <c r="CK518" s="13">
        <v>0</v>
      </c>
      <c r="CL518" s="13">
        <v>0</v>
      </c>
      <c r="CM518" s="13">
        <v>0</v>
      </c>
      <c r="CN518" s="13">
        <v>0</v>
      </c>
      <c r="CO518" s="13">
        <v>0</v>
      </c>
      <c r="CP518" s="13">
        <v>0</v>
      </c>
      <c r="CQ518" s="13">
        <v>0</v>
      </c>
      <c r="CR518" s="13">
        <v>0</v>
      </c>
      <c r="CS518" s="13">
        <v>0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0</v>
      </c>
      <c r="DD518" s="13">
        <v>0</v>
      </c>
      <c r="DE518" s="13">
        <v>0</v>
      </c>
      <c r="DF518" s="13">
        <v>0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0</v>
      </c>
      <c r="DP518" s="13">
        <v>0</v>
      </c>
      <c r="DQ518" s="13">
        <v>0</v>
      </c>
      <c r="DR518" s="13">
        <v>0</v>
      </c>
      <c r="DS518" s="13">
        <v>0</v>
      </c>
      <c r="DT518" s="13">
        <v>0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/>
      <c r="EH518" s="13"/>
      <c r="EI518" s="13"/>
    </row>
    <row r="519" spans="1:139" x14ac:dyDescent="0.3">
      <c r="A519" s="12"/>
      <c r="B519" s="4" t="s">
        <v>487</v>
      </c>
      <c r="C519" s="13"/>
      <c r="D519" s="13"/>
      <c r="E519" s="13"/>
      <c r="F519" s="13">
        <v>1.072949238548161E-2</v>
      </c>
      <c r="G519" s="13">
        <v>3.0834758790532048E-3</v>
      </c>
      <c r="H519" s="13">
        <v>4.2555617524726976E-3</v>
      </c>
      <c r="I519" s="13">
        <v>1.0951511797468419E-3</v>
      </c>
      <c r="J519" s="13">
        <v>1.7635807161042261E-3</v>
      </c>
      <c r="K519" s="13">
        <v>3.2699378065253141E-3</v>
      </c>
      <c r="L519" s="13">
        <v>6.5132238800932087E-3</v>
      </c>
      <c r="M519" s="13">
        <v>8.1613687893374569E-3</v>
      </c>
      <c r="N519" s="13">
        <v>1.235703052950498E-2</v>
      </c>
      <c r="O519" s="13">
        <v>2.336375395268354E-4</v>
      </c>
      <c r="P519" s="13">
        <v>2.6880716078963188E-5</v>
      </c>
      <c r="Q519" s="13">
        <v>5.9703087537472076E-4</v>
      </c>
      <c r="R519" s="13">
        <v>1.1803197032545291E-2</v>
      </c>
      <c r="S519" s="13">
        <v>1.109460705604684E-2</v>
      </c>
      <c r="T519" s="13">
        <v>1.243215211175771E-5</v>
      </c>
      <c r="U519" s="13">
        <v>8.7651184334627949E-4</v>
      </c>
      <c r="V519" s="13">
        <v>4.5385495152441436E-3</v>
      </c>
      <c r="W519" s="13">
        <v>4.8062117741736413E-3</v>
      </c>
      <c r="X519" s="13">
        <v>3.3262359430491339E-3</v>
      </c>
      <c r="Y519" s="13">
        <v>1.145588263418287E-2</v>
      </c>
      <c r="Z519" s="13">
        <v>0.1</v>
      </c>
      <c r="AA519" s="13">
        <v>4.9594903664647458E-2</v>
      </c>
      <c r="AB519" s="13">
        <v>5.0405096335352541E-2</v>
      </c>
      <c r="AC519" s="13">
        <v>3.0959888356103089E-3</v>
      </c>
      <c r="AD519" s="13">
        <v>1.3365285610548311E-3</v>
      </c>
      <c r="AE519" s="13">
        <v>1.2671146814221851E-2</v>
      </c>
      <c r="AF519" s="13">
        <v>6.1374072629890211E-2</v>
      </c>
      <c r="AG519" s="13">
        <v>1.229350456377377E-3</v>
      </c>
      <c r="AH519" s="13">
        <v>8.8869133195180507E-3</v>
      </c>
      <c r="AI519" s="13">
        <v>1.10933362236407E-2</v>
      </c>
      <c r="AJ519" s="13">
        <v>3.1266315968668079E-4</v>
      </c>
      <c r="AK519" s="13">
        <v>6.5204364217578012E-2</v>
      </c>
      <c r="AL519" s="13">
        <v>3.2672495122167522E-2</v>
      </c>
      <c r="AM519" s="13">
        <v>2.1231406602544721E-3</v>
      </c>
      <c r="AN519" s="13">
        <v>0.1</v>
      </c>
      <c r="AO519" s="13">
        <v>7.0866104657317824E-2</v>
      </c>
      <c r="AP519" s="13">
        <v>2.0217253720428759E-2</v>
      </c>
      <c r="AQ519" s="13">
        <v>8.9166416222534149E-3</v>
      </c>
      <c r="AR519" s="13">
        <v>0.1</v>
      </c>
      <c r="AS519" s="13">
        <v>0.2</v>
      </c>
      <c r="AT519" s="13">
        <v>0.1</v>
      </c>
      <c r="AU519" s="13">
        <v>6.2081363999945967E-2</v>
      </c>
      <c r="AV519" s="13">
        <v>3.7918636000054032E-2</v>
      </c>
      <c r="AW519" s="13">
        <v>0.1</v>
      </c>
      <c r="AX519" s="13">
        <v>0.2</v>
      </c>
      <c r="AY519" s="13">
        <v>0.1</v>
      </c>
      <c r="AZ519" s="13">
        <v>0.1</v>
      </c>
      <c r="BA519" s="13">
        <v>0.1</v>
      </c>
      <c r="BB519" s="13">
        <v>4.1557694047445207E-2</v>
      </c>
      <c r="BC519" s="13">
        <v>0.19219577332912441</v>
      </c>
      <c r="BD519" s="13">
        <v>5.8442305952554799E-2</v>
      </c>
      <c r="BE519" s="13">
        <v>0.1</v>
      </c>
      <c r="BF519" s="13">
        <v>7.187872014791849E-2</v>
      </c>
      <c r="BG519" s="13">
        <v>2.8121279852081519E-2</v>
      </c>
      <c r="BH519" s="13">
        <v>0.20780422667087561</v>
      </c>
      <c r="BI519" s="13">
        <v>0</v>
      </c>
      <c r="BJ519" s="13">
        <v>0</v>
      </c>
      <c r="BK519" s="13">
        <v>0</v>
      </c>
      <c r="BL519" s="13">
        <v>0</v>
      </c>
      <c r="BM519" s="13">
        <v>0</v>
      </c>
      <c r="BN519" s="13">
        <v>0</v>
      </c>
      <c r="BO519" s="13">
        <v>0</v>
      </c>
      <c r="BP519" s="13">
        <v>0</v>
      </c>
      <c r="BQ519" s="13">
        <v>0</v>
      </c>
      <c r="BR519" s="13">
        <v>0</v>
      </c>
      <c r="BS519" s="13">
        <v>0</v>
      </c>
      <c r="BT519" s="13">
        <v>0</v>
      </c>
      <c r="BU519" s="13">
        <v>0</v>
      </c>
      <c r="BV519" s="13">
        <v>0</v>
      </c>
      <c r="BW519" s="13">
        <v>0</v>
      </c>
      <c r="BX519" s="13">
        <v>0</v>
      </c>
      <c r="BY519" s="13">
        <v>0</v>
      </c>
      <c r="BZ519" s="13">
        <v>0</v>
      </c>
      <c r="CA519" s="13">
        <v>0</v>
      </c>
      <c r="CB519" s="13">
        <v>0</v>
      </c>
      <c r="CC519" s="13">
        <v>0</v>
      </c>
      <c r="CD519" s="13">
        <v>0</v>
      </c>
      <c r="CE519" s="13">
        <v>0</v>
      </c>
      <c r="CF519" s="13">
        <v>0</v>
      </c>
      <c r="CG519" s="13">
        <v>0</v>
      </c>
      <c r="CH519" s="13">
        <v>0</v>
      </c>
      <c r="CI519" s="13">
        <v>0</v>
      </c>
      <c r="CJ519" s="13">
        <v>0</v>
      </c>
      <c r="CK519" s="13">
        <v>0</v>
      </c>
      <c r="CL519" s="13">
        <v>0</v>
      </c>
      <c r="CM519" s="13">
        <v>0</v>
      </c>
      <c r="CN519" s="13">
        <v>0</v>
      </c>
      <c r="CO519" s="13">
        <v>0</v>
      </c>
      <c r="CP519" s="13">
        <v>0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0</v>
      </c>
      <c r="DT519" s="13">
        <v>0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/>
      <c r="EH519" s="13"/>
      <c r="EI519" s="13"/>
    </row>
    <row r="520" spans="1:139" x14ac:dyDescent="0.3">
      <c r="A520" s="12"/>
      <c r="B520" s="13" t="s">
        <v>488</v>
      </c>
      <c r="C520" s="13"/>
      <c r="D520" s="13"/>
      <c r="E520" s="13"/>
      <c r="F520" s="13">
        <v>1.072949238548161E-2</v>
      </c>
      <c r="G520" s="13">
        <v>3.0834758790532048E-3</v>
      </c>
      <c r="H520" s="13">
        <v>4.2555617524726976E-3</v>
      </c>
      <c r="I520" s="13">
        <v>1.0951511797468419E-3</v>
      </c>
      <c r="J520" s="13">
        <v>1.7635807161042261E-3</v>
      </c>
      <c r="K520" s="13">
        <v>3.2699378065253141E-3</v>
      </c>
      <c r="L520" s="13">
        <v>6.5132238800932087E-3</v>
      </c>
      <c r="M520" s="13">
        <v>8.1613687893374569E-3</v>
      </c>
      <c r="N520" s="13">
        <v>1.235703052950498E-2</v>
      </c>
      <c r="O520" s="13">
        <v>2.336375395268354E-4</v>
      </c>
      <c r="P520" s="13">
        <v>2.6880716078963188E-5</v>
      </c>
      <c r="Q520" s="13">
        <v>5.9703087537472076E-4</v>
      </c>
      <c r="R520" s="13">
        <v>1.1803197032545291E-2</v>
      </c>
      <c r="S520" s="13">
        <v>1.109460705604684E-2</v>
      </c>
      <c r="T520" s="13">
        <v>1.243215211175771E-5</v>
      </c>
      <c r="U520" s="13">
        <v>8.7651184334627949E-4</v>
      </c>
      <c r="V520" s="13">
        <v>4.5385495152441436E-3</v>
      </c>
      <c r="W520" s="13">
        <v>4.8062117741736413E-3</v>
      </c>
      <c r="X520" s="13">
        <v>3.3262359430491339E-3</v>
      </c>
      <c r="Y520" s="13">
        <v>1.145588263418287E-2</v>
      </c>
      <c r="Z520" s="13">
        <v>0.1</v>
      </c>
      <c r="AA520" s="13">
        <v>4.9594903664647458E-2</v>
      </c>
      <c r="AB520" s="13">
        <v>5.0405096335352541E-2</v>
      </c>
      <c r="AC520" s="13">
        <v>3.0959888356103089E-3</v>
      </c>
      <c r="AD520" s="13">
        <v>1.3365285610548311E-3</v>
      </c>
      <c r="AE520" s="13">
        <v>1.2671146814221851E-2</v>
      </c>
      <c r="AF520" s="13">
        <v>6.1374072629890211E-2</v>
      </c>
      <c r="AG520" s="13">
        <v>1.229350456377377E-3</v>
      </c>
      <c r="AH520" s="13">
        <v>8.8869133195180507E-3</v>
      </c>
      <c r="AI520" s="13">
        <v>1.10933362236407E-2</v>
      </c>
      <c r="AJ520" s="13">
        <v>3.1266315968668079E-4</v>
      </c>
      <c r="AK520" s="13">
        <v>6.5204364217578012E-2</v>
      </c>
      <c r="AL520" s="13">
        <v>3.2672495122167522E-2</v>
      </c>
      <c r="AM520" s="13">
        <v>2.1231406602544721E-3</v>
      </c>
      <c r="AN520" s="13">
        <v>0.1</v>
      </c>
      <c r="AO520" s="13">
        <v>7.0866104657317824E-2</v>
      </c>
      <c r="AP520" s="13">
        <v>2.0217253720428759E-2</v>
      </c>
      <c r="AQ520" s="13">
        <v>8.9166416222534149E-3</v>
      </c>
      <c r="AR520" s="13">
        <v>0.1</v>
      </c>
      <c r="AS520" s="13">
        <v>0.2</v>
      </c>
      <c r="AT520" s="13">
        <v>0.1</v>
      </c>
      <c r="AU520" s="13">
        <v>6.2081363999945967E-2</v>
      </c>
      <c r="AV520" s="13">
        <v>3.7918636000054032E-2</v>
      </c>
      <c r="AW520" s="13">
        <v>0.1</v>
      </c>
      <c r="AX520" s="13">
        <v>0.2</v>
      </c>
      <c r="AY520" s="13">
        <v>0.1</v>
      </c>
      <c r="AZ520" s="13">
        <v>0.1</v>
      </c>
      <c r="BA520" s="13">
        <v>0.1</v>
      </c>
      <c r="BB520" s="13">
        <v>4.1557694047445207E-2</v>
      </c>
      <c r="BC520" s="13">
        <v>0.19219577332912441</v>
      </c>
      <c r="BD520" s="13">
        <v>5.8442305952554799E-2</v>
      </c>
      <c r="BE520" s="13">
        <v>0.1</v>
      </c>
      <c r="BF520" s="13">
        <v>7.187872014791849E-2</v>
      </c>
      <c r="BG520" s="13">
        <v>2.8121279852081519E-2</v>
      </c>
      <c r="BH520" s="13">
        <v>0.20780422667087561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0</v>
      </c>
      <c r="BP520" s="13">
        <v>0</v>
      </c>
      <c r="BQ520" s="13">
        <v>0</v>
      </c>
      <c r="BR520" s="13">
        <v>0</v>
      </c>
      <c r="BS520" s="13">
        <v>0</v>
      </c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13">
        <v>0</v>
      </c>
      <c r="BZ520" s="13">
        <v>0</v>
      </c>
      <c r="CA520" s="13">
        <v>0</v>
      </c>
      <c r="CB520" s="13">
        <v>0</v>
      </c>
      <c r="CC520" s="13">
        <v>0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0</v>
      </c>
      <c r="CJ520" s="13">
        <v>0</v>
      </c>
      <c r="CK520" s="13">
        <v>0</v>
      </c>
      <c r="CL520" s="13">
        <v>0</v>
      </c>
      <c r="CM520" s="13">
        <v>0</v>
      </c>
      <c r="CN520" s="13">
        <v>0</v>
      </c>
      <c r="CO520" s="13">
        <v>0</v>
      </c>
      <c r="CP520" s="13">
        <v>0</v>
      </c>
      <c r="CQ520" s="13">
        <v>0</v>
      </c>
      <c r="CR520" s="13">
        <v>0</v>
      </c>
      <c r="CS520" s="13">
        <v>0</v>
      </c>
      <c r="CT520" s="13">
        <v>0</v>
      </c>
      <c r="CU520" s="13">
        <v>0</v>
      </c>
      <c r="CV520" s="13">
        <v>0</v>
      </c>
      <c r="CW520" s="13">
        <v>0</v>
      </c>
      <c r="CX520" s="13">
        <v>0</v>
      </c>
      <c r="CY520" s="13">
        <v>0</v>
      </c>
      <c r="CZ520" s="13">
        <v>0</v>
      </c>
      <c r="DA520" s="13">
        <v>0</v>
      </c>
      <c r="DB520" s="13">
        <v>0</v>
      </c>
      <c r="DC520" s="13">
        <v>0</v>
      </c>
      <c r="DD520" s="13">
        <v>0</v>
      </c>
      <c r="DE520" s="13">
        <v>0</v>
      </c>
      <c r="DF520" s="13">
        <v>0</v>
      </c>
      <c r="DG520" s="13">
        <v>0</v>
      </c>
      <c r="DH520" s="13">
        <v>0</v>
      </c>
      <c r="DI520" s="13">
        <v>0</v>
      </c>
      <c r="DJ520" s="13">
        <v>0</v>
      </c>
      <c r="DK520" s="13">
        <v>0</v>
      </c>
      <c r="DL520" s="13">
        <v>0</v>
      </c>
      <c r="DM520" s="13">
        <v>0</v>
      </c>
      <c r="DN520" s="13">
        <v>0</v>
      </c>
      <c r="DO520" s="13">
        <v>0</v>
      </c>
      <c r="DP520" s="13">
        <v>0</v>
      </c>
      <c r="DQ520" s="13">
        <v>0</v>
      </c>
      <c r="DR520" s="13">
        <v>0</v>
      </c>
      <c r="DS520" s="13">
        <v>0</v>
      </c>
      <c r="DT520" s="13">
        <v>0</v>
      </c>
      <c r="DU520" s="13">
        <v>0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0</v>
      </c>
      <c r="EE520" s="13">
        <v>0</v>
      </c>
      <c r="EF520" s="13">
        <v>0</v>
      </c>
      <c r="EG520" s="13"/>
      <c r="EH520" s="13"/>
      <c r="EI520" s="13"/>
    </row>
    <row r="521" spans="1:139" x14ac:dyDescent="0.3">
      <c r="A521" s="12"/>
      <c r="B521" s="4" t="s">
        <v>489</v>
      </c>
      <c r="C521" s="13"/>
      <c r="D521" s="13"/>
      <c r="E521" s="13"/>
      <c r="F521" s="13">
        <v>1.072949238548161E-2</v>
      </c>
      <c r="G521" s="13">
        <v>3.0834758790532048E-3</v>
      </c>
      <c r="H521" s="13">
        <v>4.2555617524726976E-3</v>
      </c>
      <c r="I521" s="13">
        <v>1.0951511797468419E-3</v>
      </c>
      <c r="J521" s="13">
        <v>1.7635807161042261E-3</v>
      </c>
      <c r="K521" s="13">
        <v>3.2699378065253141E-3</v>
      </c>
      <c r="L521" s="13">
        <v>6.5132238800932087E-3</v>
      </c>
      <c r="M521" s="13">
        <v>8.1613687893374569E-3</v>
      </c>
      <c r="N521" s="13">
        <v>1.235703052950498E-2</v>
      </c>
      <c r="O521" s="13">
        <v>2.336375395268354E-4</v>
      </c>
      <c r="P521" s="13">
        <v>2.6880716078963188E-5</v>
      </c>
      <c r="Q521" s="13">
        <v>5.9703087537472076E-4</v>
      </c>
      <c r="R521" s="13">
        <v>1.1803197032545291E-2</v>
      </c>
      <c r="S521" s="13">
        <v>1.109460705604684E-2</v>
      </c>
      <c r="T521" s="13">
        <v>1.243215211175771E-5</v>
      </c>
      <c r="U521" s="13">
        <v>8.7651184334627949E-4</v>
      </c>
      <c r="V521" s="13">
        <v>4.5385495152441436E-3</v>
      </c>
      <c r="W521" s="13">
        <v>4.8062117741736413E-3</v>
      </c>
      <c r="X521" s="13">
        <v>3.3262359430491339E-3</v>
      </c>
      <c r="Y521" s="13">
        <v>1.145588263418287E-2</v>
      </c>
      <c r="Z521" s="13">
        <v>0.1</v>
      </c>
      <c r="AA521" s="13">
        <v>4.9594903664647458E-2</v>
      </c>
      <c r="AB521" s="13">
        <v>5.0405096335352541E-2</v>
      </c>
      <c r="AC521" s="13">
        <v>3.0959888356103089E-3</v>
      </c>
      <c r="AD521" s="13">
        <v>1.3365285610548311E-3</v>
      </c>
      <c r="AE521" s="13">
        <v>1.2671146814221851E-2</v>
      </c>
      <c r="AF521" s="13">
        <v>6.1374072629890211E-2</v>
      </c>
      <c r="AG521" s="13">
        <v>1.229350456377377E-3</v>
      </c>
      <c r="AH521" s="13">
        <v>8.8869133195180507E-3</v>
      </c>
      <c r="AI521" s="13">
        <v>1.10933362236407E-2</v>
      </c>
      <c r="AJ521" s="13">
        <v>3.1266315968668079E-4</v>
      </c>
      <c r="AK521" s="13">
        <v>6.5204364217578012E-2</v>
      </c>
      <c r="AL521" s="13">
        <v>3.2672495122167522E-2</v>
      </c>
      <c r="AM521" s="13">
        <v>2.1231406602544721E-3</v>
      </c>
      <c r="AN521" s="13">
        <v>0.1</v>
      </c>
      <c r="AO521" s="13">
        <v>7.0866104657317824E-2</v>
      </c>
      <c r="AP521" s="13">
        <v>2.0217253720428759E-2</v>
      </c>
      <c r="AQ521" s="13">
        <v>8.9166416222534149E-3</v>
      </c>
      <c r="AR521" s="13">
        <v>0.1</v>
      </c>
      <c r="AS521" s="13">
        <v>0.2</v>
      </c>
      <c r="AT521" s="13">
        <v>0.1</v>
      </c>
      <c r="AU521" s="13">
        <v>6.2081363999945967E-2</v>
      </c>
      <c r="AV521" s="13">
        <v>3.7918636000054032E-2</v>
      </c>
      <c r="AW521" s="13">
        <v>0.1</v>
      </c>
      <c r="AX521" s="13">
        <v>0.2</v>
      </c>
      <c r="AY521" s="13">
        <v>0.1</v>
      </c>
      <c r="AZ521" s="13">
        <v>0.1</v>
      </c>
      <c r="BA521" s="13">
        <v>0.1</v>
      </c>
      <c r="BB521" s="13">
        <v>4.1557694047445207E-2</v>
      </c>
      <c r="BC521" s="13">
        <v>0.19219577332912441</v>
      </c>
      <c r="BD521" s="13">
        <v>5.8442305952554799E-2</v>
      </c>
      <c r="BE521" s="13">
        <v>0.1</v>
      </c>
      <c r="BF521" s="13">
        <v>7.187872014791849E-2</v>
      </c>
      <c r="BG521" s="13">
        <v>2.8121279852081519E-2</v>
      </c>
      <c r="BH521" s="13">
        <v>0.20780422667087561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0</v>
      </c>
      <c r="BP521" s="13">
        <v>0</v>
      </c>
      <c r="BQ521" s="13">
        <v>0</v>
      </c>
      <c r="BR521" s="13">
        <v>0</v>
      </c>
      <c r="BS521" s="13">
        <v>0</v>
      </c>
      <c r="BT521" s="13">
        <v>0</v>
      </c>
      <c r="BU521" s="13">
        <v>0</v>
      </c>
      <c r="BV521" s="13">
        <v>0</v>
      </c>
      <c r="BW521" s="13">
        <v>0</v>
      </c>
      <c r="BX521" s="13">
        <v>0</v>
      </c>
      <c r="BY521" s="13">
        <v>0</v>
      </c>
      <c r="BZ521" s="13">
        <v>0</v>
      </c>
      <c r="CA521" s="13">
        <v>0</v>
      </c>
      <c r="CB521" s="13">
        <v>0</v>
      </c>
      <c r="CC521" s="13">
        <v>0</v>
      </c>
      <c r="CD521" s="13">
        <v>0</v>
      </c>
      <c r="CE521" s="13">
        <v>0</v>
      </c>
      <c r="CF521" s="13">
        <v>0</v>
      </c>
      <c r="CG521" s="13">
        <v>0</v>
      </c>
      <c r="CH521" s="13">
        <v>0</v>
      </c>
      <c r="CI521" s="13">
        <v>0</v>
      </c>
      <c r="CJ521" s="13">
        <v>0</v>
      </c>
      <c r="CK521" s="13">
        <v>0</v>
      </c>
      <c r="CL521" s="13">
        <v>0</v>
      </c>
      <c r="CM521" s="13">
        <v>0</v>
      </c>
      <c r="CN521" s="13">
        <v>0</v>
      </c>
      <c r="CO521" s="13">
        <v>0</v>
      </c>
      <c r="CP521" s="13">
        <v>0</v>
      </c>
      <c r="CQ521" s="13">
        <v>0</v>
      </c>
      <c r="CR521" s="13">
        <v>0</v>
      </c>
      <c r="CS521" s="13">
        <v>0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0</v>
      </c>
      <c r="DD521" s="13">
        <v>0</v>
      </c>
      <c r="DE521" s="13">
        <v>0</v>
      </c>
      <c r="DF521" s="13">
        <v>0</v>
      </c>
      <c r="DG521" s="13">
        <v>0</v>
      </c>
      <c r="DH521" s="13">
        <v>0</v>
      </c>
      <c r="DI521" s="13">
        <v>0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0</v>
      </c>
      <c r="DT521" s="13">
        <v>0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/>
      <c r="EH521" s="13"/>
      <c r="EI521" s="13"/>
    </row>
    <row r="522" spans="1:139" x14ac:dyDescent="0.3">
      <c r="A522" s="12"/>
      <c r="B522" s="13" t="s">
        <v>490</v>
      </c>
      <c r="C522" s="13"/>
      <c r="D522" s="13"/>
      <c r="E522" s="13"/>
      <c r="F522" s="13">
        <v>1.072949238548161E-2</v>
      </c>
      <c r="G522" s="13">
        <v>3.0834758790532048E-3</v>
      </c>
      <c r="H522" s="13">
        <v>4.2555617524726976E-3</v>
      </c>
      <c r="I522" s="13">
        <v>1.0951511797468419E-3</v>
      </c>
      <c r="J522" s="13">
        <v>1.7635807161042261E-3</v>
      </c>
      <c r="K522" s="13">
        <v>3.2699378065253141E-3</v>
      </c>
      <c r="L522" s="13">
        <v>6.5132238800932087E-3</v>
      </c>
      <c r="M522" s="13">
        <v>8.1613687893374569E-3</v>
      </c>
      <c r="N522" s="13">
        <v>1.235703052950498E-2</v>
      </c>
      <c r="O522" s="13">
        <v>2.336375395268354E-4</v>
      </c>
      <c r="P522" s="13">
        <v>2.6880716078963188E-5</v>
      </c>
      <c r="Q522" s="13">
        <v>5.9703087537472076E-4</v>
      </c>
      <c r="R522" s="13">
        <v>1.1803197032545291E-2</v>
      </c>
      <c r="S522" s="13">
        <v>1.109460705604684E-2</v>
      </c>
      <c r="T522" s="13">
        <v>1.243215211175771E-5</v>
      </c>
      <c r="U522" s="13">
        <v>8.7651184334627949E-4</v>
      </c>
      <c r="V522" s="13">
        <v>4.5385495152441436E-3</v>
      </c>
      <c r="W522" s="13">
        <v>4.8062117741736413E-3</v>
      </c>
      <c r="X522" s="13">
        <v>3.3262359430491339E-3</v>
      </c>
      <c r="Y522" s="13">
        <v>1.145588263418287E-2</v>
      </c>
      <c r="Z522" s="13">
        <v>0.1</v>
      </c>
      <c r="AA522" s="13">
        <v>4.9594903664647458E-2</v>
      </c>
      <c r="AB522" s="13">
        <v>5.0405096335352541E-2</v>
      </c>
      <c r="AC522" s="13">
        <v>3.0959888356103089E-3</v>
      </c>
      <c r="AD522" s="13">
        <v>1.3365285610548311E-3</v>
      </c>
      <c r="AE522" s="13">
        <v>1.2671146814221851E-2</v>
      </c>
      <c r="AF522" s="13">
        <v>6.1374072629890211E-2</v>
      </c>
      <c r="AG522" s="13">
        <v>1.229350456377377E-3</v>
      </c>
      <c r="AH522" s="13">
        <v>8.8869133195180507E-3</v>
      </c>
      <c r="AI522" s="13">
        <v>1.10933362236407E-2</v>
      </c>
      <c r="AJ522" s="13">
        <v>3.1266315968668079E-4</v>
      </c>
      <c r="AK522" s="13">
        <v>6.5204364217578012E-2</v>
      </c>
      <c r="AL522" s="13">
        <v>3.2672495122167522E-2</v>
      </c>
      <c r="AM522" s="13">
        <v>2.1231406602544721E-3</v>
      </c>
      <c r="AN522" s="13">
        <v>0.1</v>
      </c>
      <c r="AO522" s="13">
        <v>7.0866104657317824E-2</v>
      </c>
      <c r="AP522" s="13">
        <v>2.0217253720428759E-2</v>
      </c>
      <c r="AQ522" s="13">
        <v>8.9166416222534149E-3</v>
      </c>
      <c r="AR522" s="13">
        <v>0.1</v>
      </c>
      <c r="AS522" s="13">
        <v>0.2</v>
      </c>
      <c r="AT522" s="13">
        <v>0.1</v>
      </c>
      <c r="AU522" s="13">
        <v>6.2081363999945967E-2</v>
      </c>
      <c r="AV522" s="13">
        <v>3.7918636000054032E-2</v>
      </c>
      <c r="AW522" s="13">
        <v>0.1</v>
      </c>
      <c r="AX522" s="13">
        <v>0.2</v>
      </c>
      <c r="AY522" s="13">
        <v>0.1</v>
      </c>
      <c r="AZ522" s="13">
        <v>0.1</v>
      </c>
      <c r="BA522" s="13">
        <v>0.1</v>
      </c>
      <c r="BB522" s="13">
        <v>4.1557694047445207E-2</v>
      </c>
      <c r="BC522" s="13">
        <v>0.19219577332912441</v>
      </c>
      <c r="BD522" s="13">
        <v>5.8442305952554799E-2</v>
      </c>
      <c r="BE522" s="13">
        <v>0.1</v>
      </c>
      <c r="BF522" s="13">
        <v>7.187872014791849E-2</v>
      </c>
      <c r="BG522" s="13">
        <v>2.8121279852081519E-2</v>
      </c>
      <c r="BH522" s="13">
        <v>0.20780422667087561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0</v>
      </c>
      <c r="BQ522" s="13">
        <v>0</v>
      </c>
      <c r="BR522" s="13">
        <v>0</v>
      </c>
      <c r="BS522" s="13">
        <v>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3">
        <v>0</v>
      </c>
      <c r="CC522" s="13">
        <v>0</v>
      </c>
      <c r="CD522" s="13">
        <v>0</v>
      </c>
      <c r="CE522" s="13">
        <v>0</v>
      </c>
      <c r="CF522" s="13">
        <v>0</v>
      </c>
      <c r="CG522" s="13">
        <v>0</v>
      </c>
      <c r="CH522" s="13">
        <v>0</v>
      </c>
      <c r="CI522" s="13">
        <v>0</v>
      </c>
      <c r="CJ522" s="13">
        <v>0</v>
      </c>
      <c r="CK522" s="13">
        <v>0</v>
      </c>
      <c r="CL522" s="13">
        <v>0</v>
      </c>
      <c r="CM522" s="13">
        <v>0</v>
      </c>
      <c r="CN522" s="13">
        <v>0</v>
      </c>
      <c r="CO522" s="13">
        <v>0</v>
      </c>
      <c r="CP522" s="13">
        <v>0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/>
      <c r="EH522" s="13"/>
      <c r="EI522" s="13"/>
    </row>
    <row r="523" spans="1:139" x14ac:dyDescent="0.3">
      <c r="A523" s="12"/>
      <c r="B523" s="4" t="s">
        <v>491</v>
      </c>
      <c r="C523" s="13"/>
      <c r="D523" s="13"/>
      <c r="E523" s="13"/>
      <c r="F523" s="13">
        <v>1.072949238548161E-2</v>
      </c>
      <c r="G523" s="13">
        <v>3.0834758790532048E-3</v>
      </c>
      <c r="H523" s="13">
        <v>4.2555617524726976E-3</v>
      </c>
      <c r="I523" s="13">
        <v>1.0951511797468419E-3</v>
      </c>
      <c r="J523" s="13">
        <v>1.7635807161042261E-3</v>
      </c>
      <c r="K523" s="13">
        <v>3.2699378065253141E-3</v>
      </c>
      <c r="L523" s="13">
        <v>6.5132238800932087E-3</v>
      </c>
      <c r="M523" s="13">
        <v>8.1613687893374569E-3</v>
      </c>
      <c r="N523" s="13">
        <v>1.235703052950498E-2</v>
      </c>
      <c r="O523" s="13">
        <v>2.336375395268354E-4</v>
      </c>
      <c r="P523" s="13">
        <v>2.6880716078963188E-5</v>
      </c>
      <c r="Q523" s="13">
        <v>5.9703087537472076E-4</v>
      </c>
      <c r="R523" s="13">
        <v>1.1803197032545291E-2</v>
      </c>
      <c r="S523" s="13">
        <v>1.109460705604684E-2</v>
      </c>
      <c r="T523" s="13">
        <v>1.243215211175771E-5</v>
      </c>
      <c r="U523" s="13">
        <v>8.7651184334627949E-4</v>
      </c>
      <c r="V523" s="13">
        <v>4.5385495152441436E-3</v>
      </c>
      <c r="W523" s="13">
        <v>4.8062117741736413E-3</v>
      </c>
      <c r="X523" s="13">
        <v>3.3262359430491339E-3</v>
      </c>
      <c r="Y523" s="13">
        <v>1.145588263418287E-2</v>
      </c>
      <c r="Z523" s="13">
        <v>0.1</v>
      </c>
      <c r="AA523" s="13">
        <v>4.9594903664647458E-2</v>
      </c>
      <c r="AB523" s="13">
        <v>5.0405096335352541E-2</v>
      </c>
      <c r="AC523" s="13">
        <v>3.0959888356103089E-3</v>
      </c>
      <c r="AD523" s="13">
        <v>1.3365285610548311E-3</v>
      </c>
      <c r="AE523" s="13">
        <v>1.2671146814221851E-2</v>
      </c>
      <c r="AF523" s="13">
        <v>6.1374072629890211E-2</v>
      </c>
      <c r="AG523" s="13">
        <v>1.229350456377377E-3</v>
      </c>
      <c r="AH523" s="13">
        <v>8.8869133195180507E-3</v>
      </c>
      <c r="AI523" s="13">
        <v>1.10933362236407E-2</v>
      </c>
      <c r="AJ523" s="13">
        <v>3.1266315968668079E-4</v>
      </c>
      <c r="AK523" s="13">
        <v>6.5204364217578012E-2</v>
      </c>
      <c r="AL523" s="13">
        <v>3.2672495122167522E-2</v>
      </c>
      <c r="AM523" s="13">
        <v>2.1231406602544721E-3</v>
      </c>
      <c r="AN523" s="13">
        <v>0.1</v>
      </c>
      <c r="AO523" s="13">
        <v>7.0866104657317824E-2</v>
      </c>
      <c r="AP523" s="13">
        <v>2.0217253720428759E-2</v>
      </c>
      <c r="AQ523" s="13">
        <v>8.9166416222534149E-3</v>
      </c>
      <c r="AR523" s="13">
        <v>0.1</v>
      </c>
      <c r="AS523" s="13">
        <v>0.2</v>
      </c>
      <c r="AT523" s="13">
        <v>0.1</v>
      </c>
      <c r="AU523" s="13">
        <v>6.2081363999945967E-2</v>
      </c>
      <c r="AV523" s="13">
        <v>3.7918636000054032E-2</v>
      </c>
      <c r="AW523" s="13">
        <v>0.1</v>
      </c>
      <c r="AX523" s="13">
        <v>0.2</v>
      </c>
      <c r="AY523" s="13">
        <v>0.1</v>
      </c>
      <c r="AZ523" s="13">
        <v>0.1</v>
      </c>
      <c r="BA523" s="13">
        <v>0.1</v>
      </c>
      <c r="BB523" s="13">
        <v>4.1557694047445207E-2</v>
      </c>
      <c r="BC523" s="13">
        <v>0.19219577332912441</v>
      </c>
      <c r="BD523" s="13">
        <v>5.8442305952554799E-2</v>
      </c>
      <c r="BE523" s="13">
        <v>0.1</v>
      </c>
      <c r="BF523" s="13">
        <v>7.187872014791849E-2</v>
      </c>
      <c r="BG523" s="13">
        <v>2.8121279852081519E-2</v>
      </c>
      <c r="BH523" s="13">
        <v>0.20780422667087561</v>
      </c>
      <c r="BI523" s="13">
        <v>0</v>
      </c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13">
        <v>0</v>
      </c>
      <c r="BU523" s="13">
        <v>0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3">
        <v>0</v>
      </c>
      <c r="CC523" s="13">
        <v>0</v>
      </c>
      <c r="CD523" s="13">
        <v>0</v>
      </c>
      <c r="CE523" s="13">
        <v>0</v>
      </c>
      <c r="CF523" s="13">
        <v>0</v>
      </c>
      <c r="CG523" s="13">
        <v>0</v>
      </c>
      <c r="CH523" s="13">
        <v>0</v>
      </c>
      <c r="CI523" s="13">
        <v>0</v>
      </c>
      <c r="CJ523" s="13">
        <v>0</v>
      </c>
      <c r="CK523" s="13">
        <v>0</v>
      </c>
      <c r="CL523" s="13">
        <v>0</v>
      </c>
      <c r="CM523" s="13">
        <v>0</v>
      </c>
      <c r="CN523" s="13">
        <v>0</v>
      </c>
      <c r="CO523" s="13">
        <v>0</v>
      </c>
      <c r="CP523" s="13">
        <v>0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/>
      <c r="EH523" s="13"/>
      <c r="EI523" s="13"/>
    </row>
    <row r="524" spans="1:139" x14ac:dyDescent="0.3">
      <c r="A524" s="12"/>
      <c r="B524" s="13" t="s">
        <v>492</v>
      </c>
      <c r="C524" s="13"/>
      <c r="D524" s="13"/>
      <c r="E524" s="13"/>
      <c r="F524" s="13">
        <v>1.072949238548161E-2</v>
      </c>
      <c r="G524" s="13">
        <v>3.0834758790532048E-3</v>
      </c>
      <c r="H524" s="13">
        <v>4.2555617524726976E-3</v>
      </c>
      <c r="I524" s="13">
        <v>1.0951511797468419E-3</v>
      </c>
      <c r="J524" s="13">
        <v>1.7635807161042261E-3</v>
      </c>
      <c r="K524" s="13">
        <v>3.2699378065253141E-3</v>
      </c>
      <c r="L524" s="13">
        <v>6.5132238800932087E-3</v>
      </c>
      <c r="M524" s="13">
        <v>8.1613687893374569E-3</v>
      </c>
      <c r="N524" s="13">
        <v>1.235703052950498E-2</v>
      </c>
      <c r="O524" s="13">
        <v>2.336375395268354E-4</v>
      </c>
      <c r="P524" s="13">
        <v>2.6880716078963188E-5</v>
      </c>
      <c r="Q524" s="13">
        <v>5.9703087537472076E-4</v>
      </c>
      <c r="R524" s="13">
        <v>1.1803197032545291E-2</v>
      </c>
      <c r="S524" s="13">
        <v>1.109460705604684E-2</v>
      </c>
      <c r="T524" s="13">
        <v>1.243215211175771E-5</v>
      </c>
      <c r="U524" s="13">
        <v>8.7651184334627949E-4</v>
      </c>
      <c r="V524" s="13">
        <v>4.5385495152441436E-3</v>
      </c>
      <c r="W524" s="13">
        <v>4.8062117741736413E-3</v>
      </c>
      <c r="X524" s="13">
        <v>3.3262359430491339E-3</v>
      </c>
      <c r="Y524" s="13">
        <v>1.145588263418287E-2</v>
      </c>
      <c r="Z524" s="13">
        <v>0.1</v>
      </c>
      <c r="AA524" s="13">
        <v>4.9594903664647458E-2</v>
      </c>
      <c r="AB524" s="13">
        <v>5.0405096335352541E-2</v>
      </c>
      <c r="AC524" s="13">
        <v>3.0959888356103089E-3</v>
      </c>
      <c r="AD524" s="13">
        <v>1.3365285610548311E-3</v>
      </c>
      <c r="AE524" s="13">
        <v>1.2671146814221851E-2</v>
      </c>
      <c r="AF524" s="13">
        <v>6.1374072629890211E-2</v>
      </c>
      <c r="AG524" s="13">
        <v>1.229350456377377E-3</v>
      </c>
      <c r="AH524" s="13">
        <v>8.8869133195180507E-3</v>
      </c>
      <c r="AI524" s="13">
        <v>1.10933362236407E-2</v>
      </c>
      <c r="AJ524" s="13">
        <v>3.1266315968668079E-4</v>
      </c>
      <c r="AK524" s="13">
        <v>6.5204364217578012E-2</v>
      </c>
      <c r="AL524" s="13">
        <v>3.2672495122167522E-2</v>
      </c>
      <c r="AM524" s="13">
        <v>2.1231406602544721E-3</v>
      </c>
      <c r="AN524" s="13">
        <v>0.1</v>
      </c>
      <c r="AO524" s="13">
        <v>7.0866104657317824E-2</v>
      </c>
      <c r="AP524" s="13">
        <v>2.0217253720428759E-2</v>
      </c>
      <c r="AQ524" s="13">
        <v>8.9166416222534149E-3</v>
      </c>
      <c r="AR524" s="13">
        <v>0.1</v>
      </c>
      <c r="AS524" s="13">
        <v>0.2</v>
      </c>
      <c r="AT524" s="13">
        <v>0.1</v>
      </c>
      <c r="AU524" s="13">
        <v>6.2081363999945967E-2</v>
      </c>
      <c r="AV524" s="13">
        <v>3.7918636000054032E-2</v>
      </c>
      <c r="AW524" s="13">
        <v>0.1</v>
      </c>
      <c r="AX524" s="13">
        <v>0.2</v>
      </c>
      <c r="AY524" s="13">
        <v>0.1</v>
      </c>
      <c r="AZ524" s="13">
        <v>0.1</v>
      </c>
      <c r="BA524" s="13">
        <v>0.1</v>
      </c>
      <c r="BB524" s="13">
        <v>4.1557694047445207E-2</v>
      </c>
      <c r="BC524" s="13">
        <v>0.19219577332912441</v>
      </c>
      <c r="BD524" s="13">
        <v>5.8442305952554799E-2</v>
      </c>
      <c r="BE524" s="13">
        <v>0.1</v>
      </c>
      <c r="BF524" s="13">
        <v>7.187872014791849E-2</v>
      </c>
      <c r="BG524" s="13">
        <v>2.8121279852081519E-2</v>
      </c>
      <c r="BH524" s="13">
        <v>0.20780422667087561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0</v>
      </c>
      <c r="BQ524" s="13">
        <v>0</v>
      </c>
      <c r="BR524" s="13">
        <v>0</v>
      </c>
      <c r="BS524" s="13">
        <v>0</v>
      </c>
      <c r="BT524" s="13">
        <v>0</v>
      </c>
      <c r="BU524" s="13">
        <v>0</v>
      </c>
      <c r="BV524" s="13">
        <v>0</v>
      </c>
      <c r="BW524" s="13">
        <v>0</v>
      </c>
      <c r="BX524" s="13">
        <v>0</v>
      </c>
      <c r="BY524" s="13">
        <v>0</v>
      </c>
      <c r="BZ524" s="13">
        <v>0</v>
      </c>
      <c r="CA524" s="13">
        <v>0</v>
      </c>
      <c r="CB524" s="13">
        <v>0</v>
      </c>
      <c r="CC524" s="13">
        <v>0</v>
      </c>
      <c r="CD524" s="13">
        <v>0</v>
      </c>
      <c r="CE524" s="13">
        <v>0</v>
      </c>
      <c r="CF524" s="13">
        <v>0</v>
      </c>
      <c r="CG524" s="13">
        <v>0</v>
      </c>
      <c r="CH524" s="13">
        <v>0</v>
      </c>
      <c r="CI524" s="13">
        <v>0</v>
      </c>
      <c r="CJ524" s="13">
        <v>0</v>
      </c>
      <c r="CK524" s="13">
        <v>0</v>
      </c>
      <c r="CL524" s="13">
        <v>0</v>
      </c>
      <c r="CM524" s="13">
        <v>0</v>
      </c>
      <c r="CN524" s="13">
        <v>0</v>
      </c>
      <c r="CO524" s="13">
        <v>0</v>
      </c>
      <c r="CP524" s="13">
        <v>0</v>
      </c>
      <c r="CQ524" s="13">
        <v>0</v>
      </c>
      <c r="CR524" s="13">
        <v>0</v>
      </c>
      <c r="CS524" s="13">
        <v>0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0</v>
      </c>
      <c r="DD524" s="13">
        <v>0</v>
      </c>
      <c r="DE524" s="13">
        <v>0</v>
      </c>
      <c r="DF524" s="13">
        <v>0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/>
      <c r="EH524" s="13"/>
      <c r="EI524" s="13"/>
    </row>
    <row r="525" spans="1:139" x14ac:dyDescent="0.3">
      <c r="A525" s="12"/>
      <c r="B525" s="4" t="s">
        <v>493</v>
      </c>
      <c r="C525" s="13"/>
      <c r="D525" s="13"/>
      <c r="E525" s="13"/>
      <c r="F525" s="13">
        <v>1.072949238548161E-2</v>
      </c>
      <c r="G525" s="13">
        <v>3.0834758790532048E-3</v>
      </c>
      <c r="H525" s="13">
        <v>4.2555617524726976E-3</v>
      </c>
      <c r="I525" s="13">
        <v>1.0951511797468419E-3</v>
      </c>
      <c r="J525" s="13">
        <v>1.7635807161042261E-3</v>
      </c>
      <c r="K525" s="13">
        <v>3.2699378065253141E-3</v>
      </c>
      <c r="L525" s="13">
        <v>6.5132238800932087E-3</v>
      </c>
      <c r="M525" s="13">
        <v>8.1613687893374569E-3</v>
      </c>
      <c r="N525" s="13">
        <v>1.235703052950498E-2</v>
      </c>
      <c r="O525" s="13">
        <v>2.336375395268354E-4</v>
      </c>
      <c r="P525" s="13">
        <v>2.6880716078963188E-5</v>
      </c>
      <c r="Q525" s="13">
        <v>5.9703087537472076E-4</v>
      </c>
      <c r="R525" s="13">
        <v>1.1803197032545291E-2</v>
      </c>
      <c r="S525" s="13">
        <v>1.109460705604684E-2</v>
      </c>
      <c r="T525" s="13">
        <v>1.243215211175771E-5</v>
      </c>
      <c r="U525" s="13">
        <v>8.7651184334627949E-4</v>
      </c>
      <c r="V525" s="13">
        <v>4.5385495152441436E-3</v>
      </c>
      <c r="W525" s="13">
        <v>4.8062117741736413E-3</v>
      </c>
      <c r="X525" s="13">
        <v>3.3262359430491339E-3</v>
      </c>
      <c r="Y525" s="13">
        <v>1.145588263418287E-2</v>
      </c>
      <c r="Z525" s="13">
        <v>0.1</v>
      </c>
      <c r="AA525" s="13">
        <v>4.9594903664647458E-2</v>
      </c>
      <c r="AB525" s="13">
        <v>5.0405096335352541E-2</v>
      </c>
      <c r="AC525" s="13">
        <v>3.0959888356103089E-3</v>
      </c>
      <c r="AD525" s="13">
        <v>1.3365285610548311E-3</v>
      </c>
      <c r="AE525" s="13">
        <v>1.2671146814221851E-2</v>
      </c>
      <c r="AF525" s="13">
        <v>6.1374072629890211E-2</v>
      </c>
      <c r="AG525" s="13">
        <v>1.229350456377377E-3</v>
      </c>
      <c r="AH525" s="13">
        <v>8.8869133195180507E-3</v>
      </c>
      <c r="AI525" s="13">
        <v>1.10933362236407E-2</v>
      </c>
      <c r="AJ525" s="13">
        <v>3.1266315968668079E-4</v>
      </c>
      <c r="AK525" s="13">
        <v>6.5204364217578012E-2</v>
      </c>
      <c r="AL525" s="13">
        <v>3.2672495122167522E-2</v>
      </c>
      <c r="AM525" s="13">
        <v>2.1231406602544721E-3</v>
      </c>
      <c r="AN525" s="13">
        <v>0.1</v>
      </c>
      <c r="AO525" s="13">
        <v>7.0866104657317824E-2</v>
      </c>
      <c r="AP525" s="13">
        <v>2.0217253720428759E-2</v>
      </c>
      <c r="AQ525" s="13">
        <v>8.9166416222534149E-3</v>
      </c>
      <c r="AR525" s="13">
        <v>0.1</v>
      </c>
      <c r="AS525" s="13">
        <v>0.2</v>
      </c>
      <c r="AT525" s="13">
        <v>0.1</v>
      </c>
      <c r="AU525" s="13">
        <v>6.2081363999945967E-2</v>
      </c>
      <c r="AV525" s="13">
        <v>3.7918636000054032E-2</v>
      </c>
      <c r="AW525" s="13">
        <v>0.1</v>
      </c>
      <c r="AX525" s="13">
        <v>0.2</v>
      </c>
      <c r="AY525" s="13">
        <v>0.1</v>
      </c>
      <c r="AZ525" s="13">
        <v>0.1</v>
      </c>
      <c r="BA525" s="13">
        <v>0.1</v>
      </c>
      <c r="BB525" s="13">
        <v>4.1557694047445207E-2</v>
      </c>
      <c r="BC525" s="13">
        <v>0.19219577332912441</v>
      </c>
      <c r="BD525" s="13">
        <v>5.8442305952554799E-2</v>
      </c>
      <c r="BE525" s="13">
        <v>0.1</v>
      </c>
      <c r="BF525" s="13">
        <v>7.187872014791849E-2</v>
      </c>
      <c r="BG525" s="13">
        <v>2.8121279852081519E-2</v>
      </c>
      <c r="BH525" s="13">
        <v>0.20780422667087561</v>
      </c>
      <c r="BI525" s="13">
        <v>0</v>
      </c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>
        <v>0</v>
      </c>
      <c r="BQ525" s="13">
        <v>0</v>
      </c>
      <c r="BR525" s="13">
        <v>0</v>
      </c>
      <c r="BS525" s="13">
        <v>0</v>
      </c>
      <c r="BT525" s="13">
        <v>0</v>
      </c>
      <c r="BU525" s="13">
        <v>0</v>
      </c>
      <c r="BV525" s="13">
        <v>0</v>
      </c>
      <c r="BW525" s="13">
        <v>0</v>
      </c>
      <c r="BX525" s="13">
        <v>0</v>
      </c>
      <c r="BY525" s="13">
        <v>0</v>
      </c>
      <c r="BZ525" s="13">
        <v>0</v>
      </c>
      <c r="CA525" s="13">
        <v>0</v>
      </c>
      <c r="CB525" s="13">
        <v>0</v>
      </c>
      <c r="CC525" s="13">
        <v>0</v>
      </c>
      <c r="CD525" s="13">
        <v>0</v>
      </c>
      <c r="CE525" s="13">
        <v>0</v>
      </c>
      <c r="CF525" s="13">
        <v>0</v>
      </c>
      <c r="CG525" s="13">
        <v>0</v>
      </c>
      <c r="CH525" s="13">
        <v>0</v>
      </c>
      <c r="CI525" s="13">
        <v>0</v>
      </c>
      <c r="CJ525" s="13">
        <v>0</v>
      </c>
      <c r="CK525" s="13">
        <v>0</v>
      </c>
      <c r="CL525" s="13">
        <v>0</v>
      </c>
      <c r="CM525" s="13">
        <v>0</v>
      </c>
      <c r="CN525" s="13">
        <v>0</v>
      </c>
      <c r="CO525" s="13">
        <v>0</v>
      </c>
      <c r="CP525" s="13">
        <v>0</v>
      </c>
      <c r="CQ525" s="13">
        <v>0</v>
      </c>
      <c r="CR525" s="13">
        <v>0</v>
      </c>
      <c r="CS525" s="13">
        <v>0</v>
      </c>
      <c r="CT525" s="13">
        <v>0</v>
      </c>
      <c r="CU525" s="13">
        <v>0</v>
      </c>
      <c r="CV525" s="13">
        <v>0</v>
      </c>
      <c r="CW525" s="13">
        <v>0</v>
      </c>
      <c r="CX525" s="13">
        <v>0</v>
      </c>
      <c r="CY525" s="13">
        <v>0</v>
      </c>
      <c r="CZ525" s="13">
        <v>0</v>
      </c>
      <c r="DA525" s="13">
        <v>0</v>
      </c>
      <c r="DB525" s="13">
        <v>0</v>
      </c>
      <c r="DC525" s="13">
        <v>0</v>
      </c>
      <c r="DD525" s="13">
        <v>0</v>
      </c>
      <c r="DE525" s="13">
        <v>0</v>
      </c>
      <c r="DF525" s="13">
        <v>0</v>
      </c>
      <c r="DG525" s="13">
        <v>0</v>
      </c>
      <c r="DH525" s="13">
        <v>0</v>
      </c>
      <c r="DI525" s="13">
        <v>0</v>
      </c>
      <c r="DJ525" s="13">
        <v>0</v>
      </c>
      <c r="DK525" s="13">
        <v>0</v>
      </c>
      <c r="DL525" s="13">
        <v>0</v>
      </c>
      <c r="DM525" s="13">
        <v>0</v>
      </c>
      <c r="DN525" s="13">
        <v>0</v>
      </c>
      <c r="DO525" s="13">
        <v>0</v>
      </c>
      <c r="DP525" s="13">
        <v>0</v>
      </c>
      <c r="DQ525" s="13">
        <v>0</v>
      </c>
      <c r="DR525" s="13">
        <v>0</v>
      </c>
      <c r="DS525" s="13">
        <v>0</v>
      </c>
      <c r="DT525" s="13">
        <v>0</v>
      </c>
      <c r="DU525" s="13">
        <v>0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0</v>
      </c>
      <c r="EE525" s="13">
        <v>0</v>
      </c>
      <c r="EF525" s="13">
        <v>0</v>
      </c>
      <c r="EG525" s="13"/>
      <c r="EH525" s="13"/>
      <c r="EI525" s="13"/>
    </row>
    <row r="526" spans="1:139" x14ac:dyDescent="0.3">
      <c r="A526" s="12"/>
      <c r="B526" s="13" t="s">
        <v>494</v>
      </c>
      <c r="C526" s="13"/>
      <c r="D526" s="13"/>
      <c r="E526" s="13"/>
      <c r="F526" s="13">
        <v>1.072949238548161E-2</v>
      </c>
      <c r="G526" s="13">
        <v>3.0834758790532048E-3</v>
      </c>
      <c r="H526" s="13">
        <v>4.2555617524726976E-3</v>
      </c>
      <c r="I526" s="13">
        <v>1.0951511797468419E-3</v>
      </c>
      <c r="J526" s="13">
        <v>1.7635807161042261E-3</v>
      </c>
      <c r="K526" s="13">
        <v>3.2699378065253141E-3</v>
      </c>
      <c r="L526" s="13">
        <v>6.5132238800932087E-3</v>
      </c>
      <c r="M526" s="13">
        <v>8.1613687893374569E-3</v>
      </c>
      <c r="N526" s="13">
        <v>1.235703052950498E-2</v>
      </c>
      <c r="O526" s="13">
        <v>2.336375395268354E-4</v>
      </c>
      <c r="P526" s="13">
        <v>2.6880716078963188E-5</v>
      </c>
      <c r="Q526" s="13">
        <v>5.9703087537472076E-4</v>
      </c>
      <c r="R526" s="13">
        <v>1.1803197032545291E-2</v>
      </c>
      <c r="S526" s="13">
        <v>1.109460705604684E-2</v>
      </c>
      <c r="T526" s="13">
        <v>1.243215211175771E-5</v>
      </c>
      <c r="U526" s="13">
        <v>8.7651184334627949E-4</v>
      </c>
      <c r="V526" s="13">
        <v>4.5385495152441436E-3</v>
      </c>
      <c r="W526" s="13">
        <v>4.8062117741736413E-3</v>
      </c>
      <c r="X526" s="13">
        <v>3.3262359430491339E-3</v>
      </c>
      <c r="Y526" s="13">
        <v>1.145588263418287E-2</v>
      </c>
      <c r="Z526" s="13">
        <v>0.1</v>
      </c>
      <c r="AA526" s="13">
        <v>4.9594903664647458E-2</v>
      </c>
      <c r="AB526" s="13">
        <v>5.0405096335352541E-2</v>
      </c>
      <c r="AC526" s="13">
        <v>3.0959888356103089E-3</v>
      </c>
      <c r="AD526" s="13">
        <v>1.3365285610548311E-3</v>
      </c>
      <c r="AE526" s="13">
        <v>1.2671146814221851E-2</v>
      </c>
      <c r="AF526" s="13">
        <v>6.1374072629890211E-2</v>
      </c>
      <c r="AG526" s="13">
        <v>1.229350456377377E-3</v>
      </c>
      <c r="AH526" s="13">
        <v>8.8869133195180507E-3</v>
      </c>
      <c r="AI526" s="13">
        <v>1.10933362236407E-2</v>
      </c>
      <c r="AJ526" s="13">
        <v>3.1266315968668079E-4</v>
      </c>
      <c r="AK526" s="13">
        <v>6.5204364217578012E-2</v>
      </c>
      <c r="AL526" s="13">
        <v>3.2672495122167522E-2</v>
      </c>
      <c r="AM526" s="13">
        <v>2.1231406602544721E-3</v>
      </c>
      <c r="AN526" s="13">
        <v>0.1</v>
      </c>
      <c r="AO526" s="13">
        <v>7.0866104657317824E-2</v>
      </c>
      <c r="AP526" s="13">
        <v>2.0217253720428759E-2</v>
      </c>
      <c r="AQ526" s="13">
        <v>8.9166416222534149E-3</v>
      </c>
      <c r="AR526" s="13">
        <v>0.1</v>
      </c>
      <c r="AS526" s="13">
        <v>0.2</v>
      </c>
      <c r="AT526" s="13">
        <v>0.1</v>
      </c>
      <c r="AU526" s="13">
        <v>6.2081363999945967E-2</v>
      </c>
      <c r="AV526" s="13">
        <v>3.7918636000054032E-2</v>
      </c>
      <c r="AW526" s="13">
        <v>0.1</v>
      </c>
      <c r="AX526" s="13">
        <v>0.2</v>
      </c>
      <c r="AY526" s="13">
        <v>0.1</v>
      </c>
      <c r="AZ526" s="13">
        <v>0.1</v>
      </c>
      <c r="BA526" s="13">
        <v>0.1</v>
      </c>
      <c r="BB526" s="13">
        <v>4.1557694047445207E-2</v>
      </c>
      <c r="BC526" s="13">
        <v>0.19219577332912441</v>
      </c>
      <c r="BD526" s="13">
        <v>5.8442305952554799E-2</v>
      </c>
      <c r="BE526" s="13">
        <v>0.1</v>
      </c>
      <c r="BF526" s="13">
        <v>7.187872014791849E-2</v>
      </c>
      <c r="BG526" s="13">
        <v>2.8121279852081519E-2</v>
      </c>
      <c r="BH526" s="13">
        <v>0.20780422667087561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0</v>
      </c>
      <c r="BQ526" s="13">
        <v>0</v>
      </c>
      <c r="BR526" s="13">
        <v>0</v>
      </c>
      <c r="BS526" s="13">
        <v>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3">
        <v>0</v>
      </c>
      <c r="CC526" s="13">
        <v>0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0</v>
      </c>
      <c r="CJ526" s="13">
        <v>0</v>
      </c>
      <c r="CK526" s="13">
        <v>0</v>
      </c>
      <c r="CL526" s="13">
        <v>0</v>
      </c>
      <c r="CM526" s="13">
        <v>0</v>
      </c>
      <c r="CN526" s="13">
        <v>0</v>
      </c>
      <c r="CO526" s="13">
        <v>0</v>
      </c>
      <c r="CP526" s="13">
        <v>0</v>
      </c>
      <c r="CQ526" s="13">
        <v>0</v>
      </c>
      <c r="CR526" s="13">
        <v>0</v>
      </c>
      <c r="CS526" s="13">
        <v>0</v>
      </c>
      <c r="CT526" s="13">
        <v>0</v>
      </c>
      <c r="CU526" s="13">
        <v>0</v>
      </c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>
        <v>0</v>
      </c>
      <c r="DD526" s="13">
        <v>0</v>
      </c>
      <c r="DE526" s="13">
        <v>0</v>
      </c>
      <c r="DF526" s="13">
        <v>0</v>
      </c>
      <c r="DG526" s="13">
        <v>0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0</v>
      </c>
      <c r="DT526" s="13">
        <v>0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0</v>
      </c>
      <c r="EE526" s="13">
        <v>0</v>
      </c>
      <c r="EF526" s="13">
        <v>0</v>
      </c>
      <c r="EG526" s="13"/>
      <c r="EH526" s="13"/>
      <c r="EI526" s="13"/>
    </row>
    <row r="527" spans="1:139" x14ac:dyDescent="0.3">
      <c r="A527" s="12"/>
      <c r="B527" s="4" t="s">
        <v>495</v>
      </c>
      <c r="C527" s="13"/>
      <c r="D527" s="13"/>
      <c r="E527" s="13"/>
      <c r="F527" s="13">
        <v>1.072949238548161E-2</v>
      </c>
      <c r="G527" s="13">
        <v>3.0834758790532048E-3</v>
      </c>
      <c r="H527" s="13">
        <v>4.2555617524726976E-3</v>
      </c>
      <c r="I527" s="13">
        <v>1.0951511797468419E-3</v>
      </c>
      <c r="J527" s="13">
        <v>1.7635807161042261E-3</v>
      </c>
      <c r="K527" s="13">
        <v>3.2699378065253141E-3</v>
      </c>
      <c r="L527" s="13">
        <v>6.5132238800932087E-3</v>
      </c>
      <c r="M527" s="13">
        <v>8.1613687893374569E-3</v>
      </c>
      <c r="N527" s="13">
        <v>1.235703052950498E-2</v>
      </c>
      <c r="O527" s="13">
        <v>2.336375395268354E-4</v>
      </c>
      <c r="P527" s="13">
        <v>2.6880716078963188E-5</v>
      </c>
      <c r="Q527" s="13">
        <v>5.9703087537472076E-4</v>
      </c>
      <c r="R527" s="13">
        <v>1.1803197032545291E-2</v>
      </c>
      <c r="S527" s="13">
        <v>1.109460705604684E-2</v>
      </c>
      <c r="T527" s="13">
        <v>1.243215211175771E-5</v>
      </c>
      <c r="U527" s="13">
        <v>8.7651184334627949E-4</v>
      </c>
      <c r="V527" s="13">
        <v>4.5385495152441436E-3</v>
      </c>
      <c r="W527" s="13">
        <v>4.8062117741736413E-3</v>
      </c>
      <c r="X527" s="13">
        <v>3.3262359430491339E-3</v>
      </c>
      <c r="Y527" s="13">
        <v>1.145588263418287E-2</v>
      </c>
      <c r="Z527" s="13">
        <v>0.1</v>
      </c>
      <c r="AA527" s="13">
        <v>4.9594903664647458E-2</v>
      </c>
      <c r="AB527" s="13">
        <v>5.0405096335352541E-2</v>
      </c>
      <c r="AC527" s="13">
        <v>3.0959888356103089E-3</v>
      </c>
      <c r="AD527" s="13">
        <v>1.3365285610548311E-3</v>
      </c>
      <c r="AE527" s="13">
        <v>1.2671146814221851E-2</v>
      </c>
      <c r="AF527" s="13">
        <v>6.1374072629890211E-2</v>
      </c>
      <c r="AG527" s="13">
        <v>1.229350456377377E-3</v>
      </c>
      <c r="AH527" s="13">
        <v>8.8869133195180507E-3</v>
      </c>
      <c r="AI527" s="13">
        <v>1.10933362236407E-2</v>
      </c>
      <c r="AJ527" s="13">
        <v>3.1266315968668079E-4</v>
      </c>
      <c r="AK527" s="13">
        <v>6.5204364217578012E-2</v>
      </c>
      <c r="AL527" s="13">
        <v>3.2672495122167522E-2</v>
      </c>
      <c r="AM527" s="13">
        <v>2.1231406602544721E-3</v>
      </c>
      <c r="AN527" s="13">
        <v>0.1</v>
      </c>
      <c r="AO527" s="13">
        <v>7.0866104657317824E-2</v>
      </c>
      <c r="AP527" s="13">
        <v>2.0217253720428759E-2</v>
      </c>
      <c r="AQ527" s="13">
        <v>8.9166416222534149E-3</v>
      </c>
      <c r="AR527" s="13">
        <v>0.1</v>
      </c>
      <c r="AS527" s="13">
        <v>0.2</v>
      </c>
      <c r="AT527" s="13">
        <v>0.1</v>
      </c>
      <c r="AU527" s="13">
        <v>6.2081363999945967E-2</v>
      </c>
      <c r="AV527" s="13">
        <v>3.7918636000054032E-2</v>
      </c>
      <c r="AW527" s="13">
        <v>0.1</v>
      </c>
      <c r="AX527" s="13">
        <v>0.2</v>
      </c>
      <c r="AY527" s="13">
        <v>0.1</v>
      </c>
      <c r="AZ527" s="13">
        <v>0.1</v>
      </c>
      <c r="BA527" s="13">
        <v>0.1</v>
      </c>
      <c r="BB527" s="13">
        <v>4.1557694047445207E-2</v>
      </c>
      <c r="BC527" s="13">
        <v>0.19219577332912441</v>
      </c>
      <c r="BD527" s="13">
        <v>5.8442305952554799E-2</v>
      </c>
      <c r="BE527" s="13">
        <v>0.1</v>
      </c>
      <c r="BF527" s="13">
        <v>7.187872014791849E-2</v>
      </c>
      <c r="BG527" s="13">
        <v>2.8121279852081519E-2</v>
      </c>
      <c r="BH527" s="13">
        <v>0.20780422667087561</v>
      </c>
      <c r="BI527" s="13">
        <v>0</v>
      </c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>
        <v>0</v>
      </c>
      <c r="BQ527" s="13">
        <v>0</v>
      </c>
      <c r="BR527" s="13">
        <v>0</v>
      </c>
      <c r="BS527" s="13">
        <v>0</v>
      </c>
      <c r="BT527" s="13">
        <v>0</v>
      </c>
      <c r="BU527" s="13">
        <v>0</v>
      </c>
      <c r="BV527" s="13">
        <v>0</v>
      </c>
      <c r="BW527" s="13">
        <v>0</v>
      </c>
      <c r="BX527" s="13">
        <v>0</v>
      </c>
      <c r="BY527" s="13">
        <v>0</v>
      </c>
      <c r="BZ527" s="13">
        <v>0</v>
      </c>
      <c r="CA527" s="13">
        <v>0</v>
      </c>
      <c r="CB527" s="13">
        <v>0</v>
      </c>
      <c r="CC527" s="13">
        <v>0</v>
      </c>
      <c r="CD527" s="13">
        <v>0</v>
      </c>
      <c r="CE527" s="13">
        <v>0</v>
      </c>
      <c r="CF527" s="13">
        <v>0</v>
      </c>
      <c r="CG527" s="13">
        <v>0</v>
      </c>
      <c r="CH527" s="13">
        <v>0</v>
      </c>
      <c r="CI527" s="13">
        <v>0</v>
      </c>
      <c r="CJ527" s="13">
        <v>0</v>
      </c>
      <c r="CK527" s="13">
        <v>0</v>
      </c>
      <c r="CL527" s="13">
        <v>0</v>
      </c>
      <c r="CM527" s="13">
        <v>0</v>
      </c>
      <c r="CN527" s="13">
        <v>0</v>
      </c>
      <c r="CO527" s="13">
        <v>0</v>
      </c>
      <c r="CP527" s="13">
        <v>0</v>
      </c>
      <c r="CQ527" s="13">
        <v>0</v>
      </c>
      <c r="CR527" s="13">
        <v>0</v>
      </c>
      <c r="CS527" s="13">
        <v>0</v>
      </c>
      <c r="CT527" s="13">
        <v>0</v>
      </c>
      <c r="CU527" s="13">
        <v>0</v>
      </c>
      <c r="CV527" s="13">
        <v>0</v>
      </c>
      <c r="CW527" s="13">
        <v>0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0</v>
      </c>
      <c r="DD527" s="13">
        <v>0</v>
      </c>
      <c r="DE527" s="13">
        <v>0</v>
      </c>
      <c r="DF527" s="13">
        <v>0</v>
      </c>
      <c r="DG527" s="13">
        <v>0</v>
      </c>
      <c r="DH527" s="13">
        <v>0</v>
      </c>
      <c r="DI527" s="13">
        <v>0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0</v>
      </c>
      <c r="DP527" s="13">
        <v>0</v>
      </c>
      <c r="DQ527" s="13">
        <v>0</v>
      </c>
      <c r="DR527" s="13">
        <v>0</v>
      </c>
      <c r="DS527" s="13">
        <v>0</v>
      </c>
      <c r="DT527" s="13">
        <v>0</v>
      </c>
      <c r="DU527" s="13">
        <v>0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0</v>
      </c>
      <c r="EE527" s="13">
        <v>0</v>
      </c>
      <c r="EF527" s="13">
        <v>0</v>
      </c>
      <c r="EG527" s="13"/>
      <c r="EH527" s="13"/>
      <c r="EI527" s="13"/>
    </row>
    <row r="528" spans="1:139" x14ac:dyDescent="0.3">
      <c r="A528" s="12"/>
      <c r="B528" s="13" t="s">
        <v>496</v>
      </c>
      <c r="C528" s="13"/>
      <c r="D528" s="13"/>
      <c r="E528" s="13"/>
      <c r="F528" s="13">
        <v>1.072949238548161E-2</v>
      </c>
      <c r="G528" s="13">
        <v>3.0834758790532048E-3</v>
      </c>
      <c r="H528" s="13">
        <v>4.2555617524726976E-3</v>
      </c>
      <c r="I528" s="13">
        <v>1.0951511797468419E-3</v>
      </c>
      <c r="J528" s="13">
        <v>1.7635807161042261E-3</v>
      </c>
      <c r="K528" s="13">
        <v>3.2699378065253141E-3</v>
      </c>
      <c r="L528" s="13">
        <v>6.5132238800932087E-3</v>
      </c>
      <c r="M528" s="13">
        <v>8.1613687893374569E-3</v>
      </c>
      <c r="N528" s="13">
        <v>1.235703052950498E-2</v>
      </c>
      <c r="O528" s="13">
        <v>2.336375395268354E-4</v>
      </c>
      <c r="P528" s="13">
        <v>2.6880716078963188E-5</v>
      </c>
      <c r="Q528" s="13">
        <v>5.9703087537472076E-4</v>
      </c>
      <c r="R528" s="13">
        <v>1.1803197032545291E-2</v>
      </c>
      <c r="S528" s="13">
        <v>1.109460705604684E-2</v>
      </c>
      <c r="T528" s="13">
        <v>1.243215211175771E-5</v>
      </c>
      <c r="U528" s="13">
        <v>8.7651184334627949E-4</v>
      </c>
      <c r="V528" s="13">
        <v>4.5385495152441436E-3</v>
      </c>
      <c r="W528" s="13">
        <v>4.8062117741736413E-3</v>
      </c>
      <c r="X528" s="13">
        <v>3.3262359430491339E-3</v>
      </c>
      <c r="Y528" s="13">
        <v>1.145588263418287E-2</v>
      </c>
      <c r="Z528" s="13">
        <v>0.1</v>
      </c>
      <c r="AA528" s="13">
        <v>4.9594903664647458E-2</v>
      </c>
      <c r="AB528" s="13">
        <v>5.0405096335352541E-2</v>
      </c>
      <c r="AC528" s="13">
        <v>3.0959888356103089E-3</v>
      </c>
      <c r="AD528" s="13">
        <v>1.3365285610548311E-3</v>
      </c>
      <c r="AE528" s="13">
        <v>1.2671146814221851E-2</v>
      </c>
      <c r="AF528" s="13">
        <v>6.1374072629890211E-2</v>
      </c>
      <c r="AG528" s="13">
        <v>1.229350456377377E-3</v>
      </c>
      <c r="AH528" s="13">
        <v>8.8869133195180507E-3</v>
      </c>
      <c r="AI528" s="13">
        <v>1.10933362236407E-2</v>
      </c>
      <c r="AJ528" s="13">
        <v>3.1266315968668079E-4</v>
      </c>
      <c r="AK528" s="13">
        <v>6.5204364217578012E-2</v>
      </c>
      <c r="AL528" s="13">
        <v>3.2672495122167522E-2</v>
      </c>
      <c r="AM528" s="13">
        <v>2.1231406602544721E-3</v>
      </c>
      <c r="AN528" s="13">
        <v>0.1</v>
      </c>
      <c r="AO528" s="13">
        <v>7.0866104657317824E-2</v>
      </c>
      <c r="AP528" s="13">
        <v>2.0217253720428759E-2</v>
      </c>
      <c r="AQ528" s="13">
        <v>8.9166416222534149E-3</v>
      </c>
      <c r="AR528" s="13">
        <v>0.1</v>
      </c>
      <c r="AS528" s="13">
        <v>0.2</v>
      </c>
      <c r="AT528" s="13">
        <v>0.1</v>
      </c>
      <c r="AU528" s="13">
        <v>6.2081363999945967E-2</v>
      </c>
      <c r="AV528" s="13">
        <v>3.7918636000054032E-2</v>
      </c>
      <c r="AW528" s="13">
        <v>0.1</v>
      </c>
      <c r="AX528" s="13">
        <v>0.2</v>
      </c>
      <c r="AY528" s="13">
        <v>0.1</v>
      </c>
      <c r="AZ528" s="13">
        <v>0.1</v>
      </c>
      <c r="BA528" s="13">
        <v>0.1</v>
      </c>
      <c r="BB528" s="13">
        <v>4.1557694047445207E-2</v>
      </c>
      <c r="BC528" s="13">
        <v>0.19219577332912441</v>
      </c>
      <c r="BD528" s="13">
        <v>5.8442305952554799E-2</v>
      </c>
      <c r="BE528" s="13">
        <v>0.1</v>
      </c>
      <c r="BF528" s="13">
        <v>7.187872014791849E-2</v>
      </c>
      <c r="BG528" s="13">
        <v>2.8121279852081519E-2</v>
      </c>
      <c r="BH528" s="13">
        <v>0.20780422667087561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0</v>
      </c>
      <c r="BP528" s="13">
        <v>0</v>
      </c>
      <c r="BQ528" s="13">
        <v>0</v>
      </c>
      <c r="BR528" s="13">
        <v>0</v>
      </c>
      <c r="BS528" s="13">
        <v>0</v>
      </c>
      <c r="BT528" s="13">
        <v>0</v>
      </c>
      <c r="BU528" s="13">
        <v>0</v>
      </c>
      <c r="BV528" s="13">
        <v>0</v>
      </c>
      <c r="BW528" s="13">
        <v>0</v>
      </c>
      <c r="BX528" s="13">
        <v>0</v>
      </c>
      <c r="BY528" s="13">
        <v>0</v>
      </c>
      <c r="BZ528" s="13">
        <v>0</v>
      </c>
      <c r="CA528" s="13">
        <v>0</v>
      </c>
      <c r="CB528" s="13">
        <v>0</v>
      </c>
      <c r="CC528" s="13">
        <v>0</v>
      </c>
      <c r="CD528" s="13">
        <v>0</v>
      </c>
      <c r="CE528" s="13">
        <v>0</v>
      </c>
      <c r="CF528" s="13">
        <v>0</v>
      </c>
      <c r="CG528" s="13">
        <v>0</v>
      </c>
      <c r="CH528" s="13">
        <v>0</v>
      </c>
      <c r="CI528" s="13">
        <v>0</v>
      </c>
      <c r="CJ528" s="13">
        <v>0</v>
      </c>
      <c r="CK528" s="13">
        <v>0</v>
      </c>
      <c r="CL528" s="13">
        <v>0</v>
      </c>
      <c r="CM528" s="13">
        <v>0</v>
      </c>
      <c r="CN528" s="13">
        <v>0</v>
      </c>
      <c r="CO528" s="13">
        <v>0</v>
      </c>
      <c r="CP528" s="13">
        <v>0</v>
      </c>
      <c r="CQ528" s="13">
        <v>0</v>
      </c>
      <c r="CR528" s="13">
        <v>0</v>
      </c>
      <c r="CS528" s="13">
        <v>0</v>
      </c>
      <c r="CT528" s="13">
        <v>0</v>
      </c>
      <c r="CU528" s="13">
        <v>0</v>
      </c>
      <c r="CV528" s="13">
        <v>0</v>
      </c>
      <c r="CW528" s="13">
        <v>0</v>
      </c>
      <c r="CX528" s="13">
        <v>0</v>
      </c>
      <c r="CY528" s="13">
        <v>0</v>
      </c>
      <c r="CZ528" s="13">
        <v>0</v>
      </c>
      <c r="DA528" s="13">
        <v>0</v>
      </c>
      <c r="DB528" s="13">
        <v>0</v>
      </c>
      <c r="DC528" s="13">
        <v>0</v>
      </c>
      <c r="DD528" s="13">
        <v>0</v>
      </c>
      <c r="DE528" s="13">
        <v>0</v>
      </c>
      <c r="DF528" s="13">
        <v>0</v>
      </c>
      <c r="DG528" s="13">
        <v>0</v>
      </c>
      <c r="DH528" s="13">
        <v>0</v>
      </c>
      <c r="DI528" s="13">
        <v>0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0</v>
      </c>
      <c r="DT528" s="13">
        <v>0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/>
      <c r="EH528" s="13"/>
      <c r="EI528" s="13"/>
    </row>
    <row r="529" spans="1:139" x14ac:dyDescent="0.3">
      <c r="A529" s="12"/>
      <c r="B529" s="4" t="s">
        <v>497</v>
      </c>
      <c r="C529" s="13"/>
      <c r="D529" s="13"/>
      <c r="E529" s="13"/>
      <c r="F529" s="13">
        <v>1.072949238548161E-2</v>
      </c>
      <c r="G529" s="13">
        <v>3.0834758790532048E-3</v>
      </c>
      <c r="H529" s="13">
        <v>4.2555617524726976E-3</v>
      </c>
      <c r="I529" s="13">
        <v>1.0951511797468419E-3</v>
      </c>
      <c r="J529" s="13">
        <v>1.7635807161042261E-3</v>
      </c>
      <c r="K529" s="13">
        <v>3.2699378065253141E-3</v>
      </c>
      <c r="L529" s="13">
        <v>6.5132238800932087E-3</v>
      </c>
      <c r="M529" s="13">
        <v>8.1613687893374569E-3</v>
      </c>
      <c r="N529" s="13">
        <v>1.235703052950498E-2</v>
      </c>
      <c r="O529" s="13">
        <v>2.336375395268354E-4</v>
      </c>
      <c r="P529" s="13">
        <v>2.6880716078963188E-5</v>
      </c>
      <c r="Q529" s="13">
        <v>5.9703087537472076E-4</v>
      </c>
      <c r="R529" s="13">
        <v>1.1803197032545291E-2</v>
      </c>
      <c r="S529" s="13">
        <v>1.109460705604684E-2</v>
      </c>
      <c r="T529" s="13">
        <v>1.243215211175771E-5</v>
      </c>
      <c r="U529" s="13">
        <v>8.7651184334627949E-4</v>
      </c>
      <c r="V529" s="13">
        <v>4.5385495152441436E-3</v>
      </c>
      <c r="W529" s="13">
        <v>4.8062117741736413E-3</v>
      </c>
      <c r="X529" s="13">
        <v>3.3262359430491339E-3</v>
      </c>
      <c r="Y529" s="13">
        <v>1.145588263418287E-2</v>
      </c>
      <c r="Z529" s="13">
        <v>0.1</v>
      </c>
      <c r="AA529" s="13">
        <v>4.9594903664647458E-2</v>
      </c>
      <c r="AB529" s="13">
        <v>5.0405096335352541E-2</v>
      </c>
      <c r="AC529" s="13">
        <v>3.0959888356103089E-3</v>
      </c>
      <c r="AD529" s="13">
        <v>1.3365285610548311E-3</v>
      </c>
      <c r="AE529" s="13">
        <v>1.2671146814221851E-2</v>
      </c>
      <c r="AF529" s="13">
        <v>6.1374072629890211E-2</v>
      </c>
      <c r="AG529" s="13">
        <v>1.229350456377377E-3</v>
      </c>
      <c r="AH529" s="13">
        <v>8.8869133195180507E-3</v>
      </c>
      <c r="AI529" s="13">
        <v>1.10933362236407E-2</v>
      </c>
      <c r="AJ529" s="13">
        <v>3.1266315968668079E-4</v>
      </c>
      <c r="AK529" s="13">
        <v>6.5204364217578012E-2</v>
      </c>
      <c r="AL529" s="13">
        <v>3.2672495122167522E-2</v>
      </c>
      <c r="AM529" s="13">
        <v>2.1231406602544721E-3</v>
      </c>
      <c r="AN529" s="13">
        <v>0.1</v>
      </c>
      <c r="AO529" s="13">
        <v>7.0866104657317824E-2</v>
      </c>
      <c r="AP529" s="13">
        <v>2.0217253720428759E-2</v>
      </c>
      <c r="AQ529" s="13">
        <v>8.9166416222534149E-3</v>
      </c>
      <c r="AR529" s="13">
        <v>0.1</v>
      </c>
      <c r="AS529" s="13">
        <v>0.2</v>
      </c>
      <c r="AT529" s="13">
        <v>0.1</v>
      </c>
      <c r="AU529" s="13">
        <v>6.2081363999945967E-2</v>
      </c>
      <c r="AV529" s="13">
        <v>3.7918636000054032E-2</v>
      </c>
      <c r="AW529" s="13">
        <v>0.1</v>
      </c>
      <c r="AX529" s="13">
        <v>0.2</v>
      </c>
      <c r="AY529" s="13">
        <v>0.1</v>
      </c>
      <c r="AZ529" s="13">
        <v>0.1</v>
      </c>
      <c r="BA529" s="13">
        <v>0.1</v>
      </c>
      <c r="BB529" s="13">
        <v>4.1557694047445207E-2</v>
      </c>
      <c r="BC529" s="13">
        <v>0.19219577332912441</v>
      </c>
      <c r="BD529" s="13">
        <v>5.8442305952554799E-2</v>
      </c>
      <c r="BE529" s="13">
        <v>0.1</v>
      </c>
      <c r="BF529" s="13">
        <v>7.187872014791849E-2</v>
      </c>
      <c r="BG529" s="13">
        <v>2.8121279852081519E-2</v>
      </c>
      <c r="BH529" s="13">
        <v>0.20780422667087561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0</v>
      </c>
      <c r="BQ529" s="13">
        <v>0</v>
      </c>
      <c r="BR529" s="13">
        <v>0</v>
      </c>
      <c r="BS529" s="13">
        <v>0</v>
      </c>
      <c r="BT529" s="13">
        <v>0</v>
      </c>
      <c r="BU529" s="13">
        <v>0</v>
      </c>
      <c r="BV529" s="13">
        <v>0</v>
      </c>
      <c r="BW529" s="13">
        <v>0</v>
      </c>
      <c r="BX529" s="13">
        <v>0</v>
      </c>
      <c r="BY529" s="13">
        <v>0</v>
      </c>
      <c r="BZ529" s="13">
        <v>0</v>
      </c>
      <c r="CA529" s="13">
        <v>0</v>
      </c>
      <c r="CB529" s="13">
        <v>0</v>
      </c>
      <c r="CC529" s="13">
        <v>0</v>
      </c>
      <c r="CD529" s="13">
        <v>0</v>
      </c>
      <c r="CE529" s="13">
        <v>0</v>
      </c>
      <c r="CF529" s="13">
        <v>0</v>
      </c>
      <c r="CG529" s="13">
        <v>0</v>
      </c>
      <c r="CH529" s="13">
        <v>0</v>
      </c>
      <c r="CI529" s="13">
        <v>0</v>
      </c>
      <c r="CJ529" s="13">
        <v>0</v>
      </c>
      <c r="CK529" s="13">
        <v>0</v>
      </c>
      <c r="CL529" s="13">
        <v>0</v>
      </c>
      <c r="CM529" s="13">
        <v>0</v>
      </c>
      <c r="CN529" s="13">
        <v>0</v>
      </c>
      <c r="CO529" s="13">
        <v>0</v>
      </c>
      <c r="CP529" s="13">
        <v>0</v>
      </c>
      <c r="CQ529" s="13">
        <v>0</v>
      </c>
      <c r="CR529" s="13">
        <v>0</v>
      </c>
      <c r="CS529" s="13">
        <v>0</v>
      </c>
      <c r="CT529" s="13">
        <v>0</v>
      </c>
      <c r="CU529" s="13">
        <v>0</v>
      </c>
      <c r="CV529" s="13">
        <v>0</v>
      </c>
      <c r="CW529" s="13">
        <v>0</v>
      </c>
      <c r="CX529" s="13">
        <v>0</v>
      </c>
      <c r="CY529" s="13">
        <v>0</v>
      </c>
      <c r="CZ529" s="13">
        <v>0</v>
      </c>
      <c r="DA529" s="13">
        <v>0</v>
      </c>
      <c r="DB529" s="13">
        <v>0</v>
      </c>
      <c r="DC529" s="13">
        <v>0</v>
      </c>
      <c r="DD529" s="13">
        <v>0</v>
      </c>
      <c r="DE529" s="13">
        <v>0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0</v>
      </c>
      <c r="DL529" s="13">
        <v>0</v>
      </c>
      <c r="DM529" s="13">
        <v>0</v>
      </c>
      <c r="DN529" s="13">
        <v>0</v>
      </c>
      <c r="DO529" s="13">
        <v>0</v>
      </c>
      <c r="DP529" s="13">
        <v>0</v>
      </c>
      <c r="DQ529" s="13">
        <v>0</v>
      </c>
      <c r="DR529" s="13">
        <v>0</v>
      </c>
      <c r="DS529" s="13">
        <v>0</v>
      </c>
      <c r="DT529" s="13">
        <v>0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0</v>
      </c>
      <c r="EE529" s="13">
        <v>0</v>
      </c>
      <c r="EF529" s="13">
        <v>0</v>
      </c>
      <c r="EG529" s="13"/>
      <c r="EH529" s="13"/>
      <c r="EI529" s="13"/>
    </row>
    <row r="530" spans="1:139" x14ac:dyDescent="0.3">
      <c r="A530" s="12"/>
      <c r="B530" s="13" t="s">
        <v>498</v>
      </c>
      <c r="C530" s="13"/>
      <c r="D530" s="13"/>
      <c r="E530" s="13"/>
      <c r="F530" s="13">
        <v>1.072949238548161E-2</v>
      </c>
      <c r="G530" s="13">
        <v>3.0834758790532048E-3</v>
      </c>
      <c r="H530" s="13">
        <v>4.2555617524726976E-3</v>
      </c>
      <c r="I530" s="13">
        <v>1.0951511797468419E-3</v>
      </c>
      <c r="J530" s="13">
        <v>1.7635807161042261E-3</v>
      </c>
      <c r="K530" s="13">
        <v>3.2699378065253141E-3</v>
      </c>
      <c r="L530" s="13">
        <v>6.5132238800932087E-3</v>
      </c>
      <c r="M530" s="13">
        <v>8.1613687893374569E-3</v>
      </c>
      <c r="N530" s="13">
        <v>1.235703052950498E-2</v>
      </c>
      <c r="O530" s="13">
        <v>2.336375395268354E-4</v>
      </c>
      <c r="P530" s="13">
        <v>2.6880716078963188E-5</v>
      </c>
      <c r="Q530" s="13">
        <v>5.9703087537472076E-4</v>
      </c>
      <c r="R530" s="13">
        <v>1.1803197032545291E-2</v>
      </c>
      <c r="S530" s="13">
        <v>1.109460705604684E-2</v>
      </c>
      <c r="T530" s="13">
        <v>1.243215211175771E-5</v>
      </c>
      <c r="U530" s="13">
        <v>8.7651184334627949E-4</v>
      </c>
      <c r="V530" s="13">
        <v>4.5385495152441436E-3</v>
      </c>
      <c r="W530" s="13">
        <v>4.8062117741736413E-3</v>
      </c>
      <c r="X530" s="13">
        <v>3.3262359430491339E-3</v>
      </c>
      <c r="Y530" s="13">
        <v>1.145588263418287E-2</v>
      </c>
      <c r="Z530" s="13">
        <v>0.1</v>
      </c>
      <c r="AA530" s="13">
        <v>4.9594903664647458E-2</v>
      </c>
      <c r="AB530" s="13">
        <v>5.0405096335352541E-2</v>
      </c>
      <c r="AC530" s="13">
        <v>3.0959888356103089E-3</v>
      </c>
      <c r="AD530" s="13">
        <v>1.3365285610548311E-3</v>
      </c>
      <c r="AE530" s="13">
        <v>1.2671146814221851E-2</v>
      </c>
      <c r="AF530" s="13">
        <v>6.1374072629890211E-2</v>
      </c>
      <c r="AG530" s="13">
        <v>1.229350456377377E-3</v>
      </c>
      <c r="AH530" s="13">
        <v>8.8869133195180507E-3</v>
      </c>
      <c r="AI530" s="13">
        <v>1.10933362236407E-2</v>
      </c>
      <c r="AJ530" s="13">
        <v>3.1266315968668079E-4</v>
      </c>
      <c r="AK530" s="13">
        <v>6.5204364217578012E-2</v>
      </c>
      <c r="AL530" s="13">
        <v>3.2672495122167522E-2</v>
      </c>
      <c r="AM530" s="13">
        <v>2.1231406602544721E-3</v>
      </c>
      <c r="AN530" s="13">
        <v>0.1</v>
      </c>
      <c r="AO530" s="13">
        <v>7.0866104657317824E-2</v>
      </c>
      <c r="AP530" s="13">
        <v>2.0217253720428759E-2</v>
      </c>
      <c r="AQ530" s="13">
        <v>8.9166416222534149E-3</v>
      </c>
      <c r="AR530" s="13">
        <v>0.1</v>
      </c>
      <c r="AS530" s="13">
        <v>0.2</v>
      </c>
      <c r="AT530" s="13">
        <v>0.1</v>
      </c>
      <c r="AU530" s="13">
        <v>6.2081363999945967E-2</v>
      </c>
      <c r="AV530" s="13">
        <v>3.7918636000054032E-2</v>
      </c>
      <c r="AW530" s="13">
        <v>0.1</v>
      </c>
      <c r="AX530" s="13">
        <v>0.2</v>
      </c>
      <c r="AY530" s="13">
        <v>0.1</v>
      </c>
      <c r="AZ530" s="13">
        <v>0.1</v>
      </c>
      <c r="BA530" s="13">
        <v>0.1</v>
      </c>
      <c r="BB530" s="13">
        <v>4.1557694047445207E-2</v>
      </c>
      <c r="BC530" s="13">
        <v>0.19219577332912441</v>
      </c>
      <c r="BD530" s="13">
        <v>5.8442305952554799E-2</v>
      </c>
      <c r="BE530" s="13">
        <v>0.1</v>
      </c>
      <c r="BF530" s="13">
        <v>7.187872014791849E-2</v>
      </c>
      <c r="BG530" s="13">
        <v>2.8121279852081519E-2</v>
      </c>
      <c r="BH530" s="13">
        <v>0.20780422667087561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0</v>
      </c>
      <c r="BO530" s="13">
        <v>0</v>
      </c>
      <c r="BP530" s="13">
        <v>0</v>
      </c>
      <c r="BQ530" s="13">
        <v>0</v>
      </c>
      <c r="BR530" s="13">
        <v>0</v>
      </c>
      <c r="BS530" s="13">
        <v>0</v>
      </c>
      <c r="BT530" s="13">
        <v>0</v>
      </c>
      <c r="BU530" s="13">
        <v>0</v>
      </c>
      <c r="BV530" s="13">
        <v>0</v>
      </c>
      <c r="BW530" s="13">
        <v>0</v>
      </c>
      <c r="BX530" s="13">
        <v>0</v>
      </c>
      <c r="BY530" s="13">
        <v>0</v>
      </c>
      <c r="BZ530" s="13">
        <v>0</v>
      </c>
      <c r="CA530" s="13">
        <v>0</v>
      </c>
      <c r="CB530" s="13">
        <v>0</v>
      </c>
      <c r="CC530" s="13">
        <v>0</v>
      </c>
      <c r="CD530" s="13">
        <v>0</v>
      </c>
      <c r="CE530" s="13">
        <v>0</v>
      </c>
      <c r="CF530" s="13">
        <v>0</v>
      </c>
      <c r="CG530" s="13">
        <v>0</v>
      </c>
      <c r="CH530" s="13">
        <v>0</v>
      </c>
      <c r="CI530" s="13">
        <v>0</v>
      </c>
      <c r="CJ530" s="13">
        <v>0</v>
      </c>
      <c r="CK530" s="13">
        <v>0</v>
      </c>
      <c r="CL530" s="13">
        <v>0</v>
      </c>
      <c r="CM530" s="13">
        <v>0</v>
      </c>
      <c r="CN530" s="13">
        <v>0</v>
      </c>
      <c r="CO530" s="13">
        <v>0</v>
      </c>
      <c r="CP530" s="13">
        <v>0</v>
      </c>
      <c r="CQ530" s="13">
        <v>0</v>
      </c>
      <c r="CR530" s="13">
        <v>0</v>
      </c>
      <c r="CS530" s="13">
        <v>0</v>
      </c>
      <c r="CT530" s="13">
        <v>0</v>
      </c>
      <c r="CU530" s="13">
        <v>0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0</v>
      </c>
      <c r="DD530" s="13">
        <v>0</v>
      </c>
      <c r="DE530" s="13">
        <v>0</v>
      </c>
      <c r="DF530" s="13">
        <v>0</v>
      </c>
      <c r="DG530" s="13">
        <v>0</v>
      </c>
      <c r="DH530" s="13">
        <v>0</v>
      </c>
      <c r="DI530" s="13">
        <v>0</v>
      </c>
      <c r="DJ530" s="13">
        <v>0</v>
      </c>
      <c r="DK530" s="13">
        <v>0</v>
      </c>
      <c r="DL530" s="13">
        <v>0</v>
      </c>
      <c r="DM530" s="13">
        <v>0</v>
      </c>
      <c r="DN530" s="13">
        <v>0</v>
      </c>
      <c r="DO530" s="13">
        <v>0</v>
      </c>
      <c r="DP530" s="13">
        <v>0</v>
      </c>
      <c r="DQ530" s="13">
        <v>0</v>
      </c>
      <c r="DR530" s="13">
        <v>0</v>
      </c>
      <c r="DS530" s="13">
        <v>0</v>
      </c>
      <c r="DT530" s="13">
        <v>0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0</v>
      </c>
      <c r="EE530" s="13">
        <v>0</v>
      </c>
      <c r="EF530" s="13">
        <v>0</v>
      </c>
      <c r="EG530" s="13"/>
      <c r="EH530" s="13"/>
      <c r="EI530" s="13"/>
    </row>
    <row r="531" spans="1:139" x14ac:dyDescent="0.3">
      <c r="A531" s="12"/>
      <c r="B531" s="4" t="s">
        <v>499</v>
      </c>
      <c r="C531" s="13"/>
      <c r="D531" s="13"/>
      <c r="E531" s="13"/>
      <c r="F531" s="13">
        <v>1.072949238548161E-2</v>
      </c>
      <c r="G531" s="13">
        <v>3.0834758790532048E-3</v>
      </c>
      <c r="H531" s="13">
        <v>4.2555617524726976E-3</v>
      </c>
      <c r="I531" s="13">
        <v>1.0951511797468419E-3</v>
      </c>
      <c r="J531" s="13">
        <v>1.7635807161042261E-3</v>
      </c>
      <c r="K531" s="13">
        <v>3.2699378065253141E-3</v>
      </c>
      <c r="L531" s="13">
        <v>6.5132238800932087E-3</v>
      </c>
      <c r="M531" s="13">
        <v>8.1613687893374569E-3</v>
      </c>
      <c r="N531" s="13">
        <v>1.235703052950498E-2</v>
      </c>
      <c r="O531" s="13">
        <v>2.336375395268354E-4</v>
      </c>
      <c r="P531" s="13">
        <v>2.6880716078963188E-5</v>
      </c>
      <c r="Q531" s="13">
        <v>5.9703087537472076E-4</v>
      </c>
      <c r="R531" s="13">
        <v>1.1803197032545291E-2</v>
      </c>
      <c r="S531" s="13">
        <v>1.109460705604684E-2</v>
      </c>
      <c r="T531" s="13">
        <v>1.243215211175771E-5</v>
      </c>
      <c r="U531" s="13">
        <v>8.7651184334627949E-4</v>
      </c>
      <c r="V531" s="13">
        <v>4.5385495152441436E-3</v>
      </c>
      <c r="W531" s="13">
        <v>4.8062117741736413E-3</v>
      </c>
      <c r="X531" s="13">
        <v>3.3262359430491339E-3</v>
      </c>
      <c r="Y531" s="13">
        <v>1.145588263418287E-2</v>
      </c>
      <c r="Z531" s="13">
        <v>0.1</v>
      </c>
      <c r="AA531" s="13">
        <v>4.9594903664647458E-2</v>
      </c>
      <c r="AB531" s="13">
        <v>5.0405096335352541E-2</v>
      </c>
      <c r="AC531" s="13">
        <v>3.0959888356103089E-3</v>
      </c>
      <c r="AD531" s="13">
        <v>1.3365285610548311E-3</v>
      </c>
      <c r="AE531" s="13">
        <v>1.2671146814221851E-2</v>
      </c>
      <c r="AF531" s="13">
        <v>6.1374072629890211E-2</v>
      </c>
      <c r="AG531" s="13">
        <v>1.229350456377377E-3</v>
      </c>
      <c r="AH531" s="13">
        <v>8.8869133195180507E-3</v>
      </c>
      <c r="AI531" s="13">
        <v>1.10933362236407E-2</v>
      </c>
      <c r="AJ531" s="13">
        <v>3.1266315968668079E-4</v>
      </c>
      <c r="AK531" s="13">
        <v>6.5204364217578012E-2</v>
      </c>
      <c r="AL531" s="13">
        <v>3.2672495122167522E-2</v>
      </c>
      <c r="AM531" s="13">
        <v>2.1231406602544721E-3</v>
      </c>
      <c r="AN531" s="13">
        <v>0.1</v>
      </c>
      <c r="AO531" s="13">
        <v>7.0866104657317824E-2</v>
      </c>
      <c r="AP531" s="13">
        <v>2.0217253720428759E-2</v>
      </c>
      <c r="AQ531" s="13">
        <v>8.9166416222534149E-3</v>
      </c>
      <c r="AR531" s="13">
        <v>0.1</v>
      </c>
      <c r="AS531" s="13">
        <v>0.2</v>
      </c>
      <c r="AT531" s="13">
        <v>0.1</v>
      </c>
      <c r="AU531" s="13">
        <v>6.2081363999945967E-2</v>
      </c>
      <c r="AV531" s="13">
        <v>3.7918636000054032E-2</v>
      </c>
      <c r="AW531" s="13">
        <v>0.1</v>
      </c>
      <c r="AX531" s="13">
        <v>0.2</v>
      </c>
      <c r="AY531" s="13">
        <v>0.1</v>
      </c>
      <c r="AZ531" s="13">
        <v>0.1</v>
      </c>
      <c r="BA531" s="13">
        <v>0.1</v>
      </c>
      <c r="BB531" s="13">
        <v>4.1557694047445207E-2</v>
      </c>
      <c r="BC531" s="13">
        <v>0.19219577332912441</v>
      </c>
      <c r="BD531" s="13">
        <v>5.8442305952554799E-2</v>
      </c>
      <c r="BE531" s="13">
        <v>0.1</v>
      </c>
      <c r="BF531" s="13">
        <v>7.187872014791849E-2</v>
      </c>
      <c r="BG531" s="13">
        <v>2.8121279852081519E-2</v>
      </c>
      <c r="BH531" s="13">
        <v>0.20780422667087561</v>
      </c>
      <c r="BI531" s="13">
        <v>0</v>
      </c>
      <c r="BJ531" s="13">
        <v>0</v>
      </c>
      <c r="BK531" s="13">
        <v>0</v>
      </c>
      <c r="BL531" s="13">
        <v>0</v>
      </c>
      <c r="BM531" s="13">
        <v>0</v>
      </c>
      <c r="BN531" s="13">
        <v>0</v>
      </c>
      <c r="BO531" s="13">
        <v>0</v>
      </c>
      <c r="BP531" s="13">
        <v>0</v>
      </c>
      <c r="BQ531" s="13">
        <v>0</v>
      </c>
      <c r="BR531" s="13">
        <v>0</v>
      </c>
      <c r="BS531" s="13">
        <v>0</v>
      </c>
      <c r="BT531" s="13">
        <v>0</v>
      </c>
      <c r="BU531" s="13">
        <v>0</v>
      </c>
      <c r="BV531" s="13">
        <v>0</v>
      </c>
      <c r="BW531" s="13">
        <v>0</v>
      </c>
      <c r="BX531" s="13">
        <v>0</v>
      </c>
      <c r="BY531" s="13">
        <v>0</v>
      </c>
      <c r="BZ531" s="13">
        <v>0</v>
      </c>
      <c r="CA531" s="13">
        <v>0</v>
      </c>
      <c r="CB531" s="13">
        <v>0</v>
      </c>
      <c r="CC531" s="13">
        <v>0</v>
      </c>
      <c r="CD531" s="13">
        <v>0</v>
      </c>
      <c r="CE531" s="13">
        <v>0</v>
      </c>
      <c r="CF531" s="13">
        <v>0</v>
      </c>
      <c r="CG531" s="13">
        <v>0</v>
      </c>
      <c r="CH531" s="13">
        <v>0</v>
      </c>
      <c r="CI531" s="13">
        <v>0</v>
      </c>
      <c r="CJ531" s="13">
        <v>0</v>
      </c>
      <c r="CK531" s="13">
        <v>0</v>
      </c>
      <c r="CL531" s="13">
        <v>0</v>
      </c>
      <c r="CM531" s="13">
        <v>0</v>
      </c>
      <c r="CN531" s="13">
        <v>0</v>
      </c>
      <c r="CO531" s="13">
        <v>0</v>
      </c>
      <c r="CP531" s="13">
        <v>0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0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</v>
      </c>
      <c r="DT531" s="13">
        <v>0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/>
      <c r="EH531" s="13"/>
      <c r="EI531" s="13"/>
    </row>
    <row r="532" spans="1:139" x14ac:dyDescent="0.3">
      <c r="A532" s="12"/>
      <c r="B532" s="13" t="s">
        <v>500</v>
      </c>
      <c r="C532" s="13"/>
      <c r="D532" s="13"/>
      <c r="E532" s="13"/>
      <c r="F532" s="13">
        <v>1.072949238548161E-2</v>
      </c>
      <c r="G532" s="13">
        <v>3.0834758790532048E-3</v>
      </c>
      <c r="H532" s="13">
        <v>4.2555617524726976E-3</v>
      </c>
      <c r="I532" s="13">
        <v>1.0951511797468419E-3</v>
      </c>
      <c r="J532" s="13">
        <v>1.7635807161042261E-3</v>
      </c>
      <c r="K532" s="13">
        <v>3.2699378065253141E-3</v>
      </c>
      <c r="L532" s="13">
        <v>6.5132238800932087E-3</v>
      </c>
      <c r="M532" s="13">
        <v>8.1613687893374569E-3</v>
      </c>
      <c r="N532" s="13">
        <v>1.235703052950498E-2</v>
      </c>
      <c r="O532" s="13">
        <v>2.336375395268354E-4</v>
      </c>
      <c r="P532" s="13">
        <v>2.6880716078963188E-5</v>
      </c>
      <c r="Q532" s="13">
        <v>5.9703087537472076E-4</v>
      </c>
      <c r="R532" s="13">
        <v>1.1803197032545291E-2</v>
      </c>
      <c r="S532" s="13">
        <v>1.109460705604684E-2</v>
      </c>
      <c r="T532" s="13">
        <v>1.243215211175771E-5</v>
      </c>
      <c r="U532" s="13">
        <v>8.7651184334627949E-4</v>
      </c>
      <c r="V532" s="13">
        <v>4.5385495152441436E-3</v>
      </c>
      <c r="W532" s="13">
        <v>4.8062117741736413E-3</v>
      </c>
      <c r="X532" s="13">
        <v>3.3262359430491339E-3</v>
      </c>
      <c r="Y532" s="13">
        <v>1.145588263418287E-2</v>
      </c>
      <c r="Z532" s="13">
        <v>0.1</v>
      </c>
      <c r="AA532" s="13">
        <v>4.9594903664647458E-2</v>
      </c>
      <c r="AB532" s="13">
        <v>5.0405096335352541E-2</v>
      </c>
      <c r="AC532" s="13">
        <v>3.0959888356103089E-3</v>
      </c>
      <c r="AD532" s="13">
        <v>1.3365285610548311E-3</v>
      </c>
      <c r="AE532" s="13">
        <v>1.2671146814221851E-2</v>
      </c>
      <c r="AF532" s="13">
        <v>6.1374072629890211E-2</v>
      </c>
      <c r="AG532" s="13">
        <v>1.229350456377377E-3</v>
      </c>
      <c r="AH532" s="13">
        <v>8.8869133195180507E-3</v>
      </c>
      <c r="AI532" s="13">
        <v>1.10933362236407E-2</v>
      </c>
      <c r="AJ532" s="13">
        <v>3.1266315968668079E-4</v>
      </c>
      <c r="AK532" s="13">
        <v>6.5204364217578012E-2</v>
      </c>
      <c r="AL532" s="13">
        <v>3.2672495122167522E-2</v>
      </c>
      <c r="AM532" s="13">
        <v>2.1231406602544721E-3</v>
      </c>
      <c r="AN532" s="13">
        <v>0.1</v>
      </c>
      <c r="AO532" s="13">
        <v>7.0866104657317824E-2</v>
      </c>
      <c r="AP532" s="13">
        <v>2.0217253720428759E-2</v>
      </c>
      <c r="AQ532" s="13">
        <v>8.9166416222534149E-3</v>
      </c>
      <c r="AR532" s="13">
        <v>0.1</v>
      </c>
      <c r="AS532" s="13">
        <v>0.2</v>
      </c>
      <c r="AT532" s="13">
        <v>0.1</v>
      </c>
      <c r="AU532" s="13">
        <v>6.2081363999945967E-2</v>
      </c>
      <c r="AV532" s="13">
        <v>3.7918636000054032E-2</v>
      </c>
      <c r="AW532" s="13">
        <v>0.1</v>
      </c>
      <c r="AX532" s="13">
        <v>0.2</v>
      </c>
      <c r="AY532" s="13">
        <v>0.1</v>
      </c>
      <c r="AZ532" s="13">
        <v>0.1</v>
      </c>
      <c r="BA532" s="13">
        <v>0.1</v>
      </c>
      <c r="BB532" s="13">
        <v>4.1557694047445207E-2</v>
      </c>
      <c r="BC532" s="13">
        <v>0.19219577332912441</v>
      </c>
      <c r="BD532" s="13">
        <v>5.8442305952554799E-2</v>
      </c>
      <c r="BE532" s="13">
        <v>0.1</v>
      </c>
      <c r="BF532" s="13">
        <v>7.187872014791849E-2</v>
      </c>
      <c r="BG532" s="13">
        <v>2.8121279852081519E-2</v>
      </c>
      <c r="BH532" s="13">
        <v>0.20780422667087561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>
        <v>0</v>
      </c>
      <c r="BQ532" s="13">
        <v>0</v>
      </c>
      <c r="BR532" s="13">
        <v>0</v>
      </c>
      <c r="BS532" s="13">
        <v>0</v>
      </c>
      <c r="BT532" s="13">
        <v>0</v>
      </c>
      <c r="BU532" s="13">
        <v>0</v>
      </c>
      <c r="BV532" s="13">
        <v>0</v>
      </c>
      <c r="BW532" s="13">
        <v>0</v>
      </c>
      <c r="BX532" s="13">
        <v>0</v>
      </c>
      <c r="BY532" s="13">
        <v>0</v>
      </c>
      <c r="BZ532" s="13">
        <v>0</v>
      </c>
      <c r="CA532" s="13">
        <v>0</v>
      </c>
      <c r="CB532" s="13">
        <v>0</v>
      </c>
      <c r="CC532" s="13">
        <v>0</v>
      </c>
      <c r="CD532" s="13">
        <v>0</v>
      </c>
      <c r="CE532" s="13">
        <v>0</v>
      </c>
      <c r="CF532" s="13">
        <v>0</v>
      </c>
      <c r="CG532" s="13">
        <v>0</v>
      </c>
      <c r="CH532" s="13">
        <v>0</v>
      </c>
      <c r="CI532" s="13">
        <v>0</v>
      </c>
      <c r="CJ532" s="13">
        <v>0</v>
      </c>
      <c r="CK532" s="13">
        <v>0</v>
      </c>
      <c r="CL532" s="13">
        <v>0</v>
      </c>
      <c r="CM532" s="13">
        <v>0</v>
      </c>
      <c r="CN532" s="13">
        <v>0</v>
      </c>
      <c r="CO532" s="13">
        <v>0</v>
      </c>
      <c r="CP532" s="13">
        <v>0</v>
      </c>
      <c r="CQ532" s="13">
        <v>0</v>
      </c>
      <c r="CR532" s="13">
        <v>0</v>
      </c>
      <c r="CS532" s="13">
        <v>0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0</v>
      </c>
      <c r="DD532" s="13">
        <v>0</v>
      </c>
      <c r="DE532" s="13">
        <v>0</v>
      </c>
      <c r="DF532" s="13">
        <v>0</v>
      </c>
      <c r="DG532" s="13">
        <v>0</v>
      </c>
      <c r="DH532" s="13">
        <v>0</v>
      </c>
      <c r="DI532" s="13">
        <v>0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3">
        <v>0</v>
      </c>
      <c r="DR532" s="13">
        <v>0</v>
      </c>
      <c r="DS532" s="13">
        <v>0</v>
      </c>
      <c r="DT532" s="13">
        <v>0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</v>
      </c>
      <c r="EE532" s="13">
        <v>0</v>
      </c>
      <c r="EF532" s="13">
        <v>0</v>
      </c>
      <c r="EG532" s="13"/>
      <c r="EH532" s="13"/>
      <c r="EI532" s="13"/>
    </row>
    <row r="533" spans="1:139" x14ac:dyDescent="0.3">
      <c r="A533" s="12"/>
      <c r="B533" s="4" t="s">
        <v>501</v>
      </c>
      <c r="C533" s="13"/>
      <c r="D533" s="13"/>
      <c r="E533" s="13"/>
      <c r="F533" s="13">
        <v>1.072949238548161E-2</v>
      </c>
      <c r="G533" s="13">
        <v>3.0834758790532048E-3</v>
      </c>
      <c r="H533" s="13">
        <v>4.2555617524726976E-3</v>
      </c>
      <c r="I533" s="13">
        <v>1.0951511797468419E-3</v>
      </c>
      <c r="J533" s="13">
        <v>1.7635807161042261E-3</v>
      </c>
      <c r="K533" s="13">
        <v>3.2699378065253141E-3</v>
      </c>
      <c r="L533" s="13">
        <v>6.5132238800932087E-3</v>
      </c>
      <c r="M533" s="13">
        <v>8.1613687893374569E-3</v>
      </c>
      <c r="N533" s="13">
        <v>1.235703052950498E-2</v>
      </c>
      <c r="O533" s="13">
        <v>2.336375395268354E-4</v>
      </c>
      <c r="P533" s="13">
        <v>2.6880716078963188E-5</v>
      </c>
      <c r="Q533" s="13">
        <v>5.9703087537472076E-4</v>
      </c>
      <c r="R533" s="13">
        <v>1.1803197032545291E-2</v>
      </c>
      <c r="S533" s="13">
        <v>1.109460705604684E-2</v>
      </c>
      <c r="T533" s="13">
        <v>1.243215211175771E-5</v>
      </c>
      <c r="U533" s="13">
        <v>8.7651184334627949E-4</v>
      </c>
      <c r="V533" s="13">
        <v>4.5385495152441436E-3</v>
      </c>
      <c r="W533" s="13">
        <v>4.8062117741736413E-3</v>
      </c>
      <c r="X533" s="13">
        <v>3.3262359430491339E-3</v>
      </c>
      <c r="Y533" s="13">
        <v>1.145588263418287E-2</v>
      </c>
      <c r="Z533" s="13">
        <v>0.1</v>
      </c>
      <c r="AA533" s="13">
        <v>4.9594903664647458E-2</v>
      </c>
      <c r="AB533" s="13">
        <v>5.0405096335352541E-2</v>
      </c>
      <c r="AC533" s="13">
        <v>3.0959888356103089E-3</v>
      </c>
      <c r="AD533" s="13">
        <v>1.3365285610548311E-3</v>
      </c>
      <c r="AE533" s="13">
        <v>1.2671146814221851E-2</v>
      </c>
      <c r="AF533" s="13">
        <v>6.1374072629890211E-2</v>
      </c>
      <c r="AG533" s="13">
        <v>1.229350456377377E-3</v>
      </c>
      <c r="AH533" s="13">
        <v>8.8869133195180507E-3</v>
      </c>
      <c r="AI533" s="13">
        <v>1.10933362236407E-2</v>
      </c>
      <c r="AJ533" s="13">
        <v>3.1266315968668079E-4</v>
      </c>
      <c r="AK533" s="13">
        <v>6.5204364217578012E-2</v>
      </c>
      <c r="AL533" s="13">
        <v>3.2672495122167522E-2</v>
      </c>
      <c r="AM533" s="13">
        <v>2.1231406602544721E-3</v>
      </c>
      <c r="AN533" s="13">
        <v>0.1</v>
      </c>
      <c r="AO533" s="13">
        <v>7.0866104657317824E-2</v>
      </c>
      <c r="AP533" s="13">
        <v>2.0217253720428759E-2</v>
      </c>
      <c r="AQ533" s="13">
        <v>8.9166416222534149E-3</v>
      </c>
      <c r="AR533" s="13">
        <v>0.1</v>
      </c>
      <c r="AS533" s="13">
        <v>0.2</v>
      </c>
      <c r="AT533" s="13">
        <v>0.1</v>
      </c>
      <c r="AU533" s="13">
        <v>6.2081363999945967E-2</v>
      </c>
      <c r="AV533" s="13">
        <v>3.7918636000054032E-2</v>
      </c>
      <c r="AW533" s="13">
        <v>0.1</v>
      </c>
      <c r="AX533" s="13">
        <v>0.2</v>
      </c>
      <c r="AY533" s="13">
        <v>0.1</v>
      </c>
      <c r="AZ533" s="13">
        <v>0.1</v>
      </c>
      <c r="BA533" s="13">
        <v>0.1</v>
      </c>
      <c r="BB533" s="13">
        <v>4.1557694047445207E-2</v>
      </c>
      <c r="BC533" s="13">
        <v>0.19219577332912441</v>
      </c>
      <c r="BD533" s="13">
        <v>5.8442305952554799E-2</v>
      </c>
      <c r="BE533" s="13">
        <v>0.1</v>
      </c>
      <c r="BF533" s="13">
        <v>7.187872014791849E-2</v>
      </c>
      <c r="BG533" s="13">
        <v>2.8121279852081519E-2</v>
      </c>
      <c r="BH533" s="13">
        <v>0.20780422667087561</v>
      </c>
      <c r="BI533" s="13">
        <v>0</v>
      </c>
      <c r="BJ533" s="13">
        <v>0</v>
      </c>
      <c r="BK533" s="13">
        <v>0</v>
      </c>
      <c r="BL533" s="13">
        <v>0</v>
      </c>
      <c r="BM533" s="13">
        <v>0</v>
      </c>
      <c r="BN533" s="13">
        <v>0</v>
      </c>
      <c r="BO533" s="13">
        <v>0</v>
      </c>
      <c r="BP533" s="13">
        <v>0</v>
      </c>
      <c r="BQ533" s="13">
        <v>0</v>
      </c>
      <c r="BR533" s="13">
        <v>0</v>
      </c>
      <c r="BS533" s="13">
        <v>0</v>
      </c>
      <c r="BT533" s="13">
        <v>0</v>
      </c>
      <c r="BU533" s="13">
        <v>0</v>
      </c>
      <c r="BV533" s="13">
        <v>0</v>
      </c>
      <c r="BW533" s="13">
        <v>0</v>
      </c>
      <c r="BX533" s="13">
        <v>0</v>
      </c>
      <c r="BY533" s="13">
        <v>0</v>
      </c>
      <c r="BZ533" s="13">
        <v>0</v>
      </c>
      <c r="CA533" s="13">
        <v>0</v>
      </c>
      <c r="CB533" s="13">
        <v>0</v>
      </c>
      <c r="CC533" s="13">
        <v>0</v>
      </c>
      <c r="CD533" s="13">
        <v>0</v>
      </c>
      <c r="CE533" s="13">
        <v>0</v>
      </c>
      <c r="CF533" s="13">
        <v>0</v>
      </c>
      <c r="CG533" s="13">
        <v>0</v>
      </c>
      <c r="CH533" s="13">
        <v>0</v>
      </c>
      <c r="CI533" s="13">
        <v>0</v>
      </c>
      <c r="CJ533" s="13">
        <v>0</v>
      </c>
      <c r="CK533" s="13">
        <v>0</v>
      </c>
      <c r="CL533" s="13">
        <v>0</v>
      </c>
      <c r="CM533" s="13">
        <v>0</v>
      </c>
      <c r="CN533" s="13">
        <v>0</v>
      </c>
      <c r="CO533" s="13">
        <v>0</v>
      </c>
      <c r="CP533" s="13">
        <v>0</v>
      </c>
      <c r="CQ533" s="13">
        <v>0</v>
      </c>
      <c r="CR533" s="13">
        <v>0</v>
      </c>
      <c r="CS533" s="13">
        <v>0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0</v>
      </c>
      <c r="DD533" s="13">
        <v>0</v>
      </c>
      <c r="DE533" s="13">
        <v>0</v>
      </c>
      <c r="DF533" s="13">
        <v>0</v>
      </c>
      <c r="DG533" s="13">
        <v>0</v>
      </c>
      <c r="DH533" s="13">
        <v>0</v>
      </c>
      <c r="DI533" s="13">
        <v>0</v>
      </c>
      <c r="DJ533" s="13">
        <v>0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0</v>
      </c>
      <c r="DR533" s="13">
        <v>0</v>
      </c>
      <c r="DS533" s="13">
        <v>0</v>
      </c>
      <c r="DT533" s="13">
        <v>0</v>
      </c>
      <c r="DU533" s="13">
        <v>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0</v>
      </c>
      <c r="EE533" s="13">
        <v>0</v>
      </c>
      <c r="EF533" s="13">
        <v>0</v>
      </c>
      <c r="EG533" s="13"/>
      <c r="EH533" s="13"/>
      <c r="EI533" s="13"/>
    </row>
    <row r="534" spans="1:139" x14ac:dyDescent="0.3">
      <c r="A534" s="12"/>
      <c r="B534" s="13" t="s">
        <v>502</v>
      </c>
      <c r="C534" s="13"/>
      <c r="D534" s="13"/>
      <c r="E534" s="13"/>
      <c r="F534" s="13">
        <v>1.072949238548161E-2</v>
      </c>
      <c r="G534" s="13">
        <v>3.0834758790532048E-3</v>
      </c>
      <c r="H534" s="13">
        <v>4.2555617524726976E-3</v>
      </c>
      <c r="I534" s="13">
        <v>1.0951511797468419E-3</v>
      </c>
      <c r="J534" s="13">
        <v>1.7635807161042261E-3</v>
      </c>
      <c r="K534" s="13">
        <v>3.2699378065253141E-3</v>
      </c>
      <c r="L534" s="13">
        <v>6.5132238800932087E-3</v>
      </c>
      <c r="M534" s="13">
        <v>8.1613687893374569E-3</v>
      </c>
      <c r="N534" s="13">
        <v>1.235703052950498E-2</v>
      </c>
      <c r="O534" s="13">
        <v>2.336375395268354E-4</v>
      </c>
      <c r="P534" s="13">
        <v>2.6880716078963188E-5</v>
      </c>
      <c r="Q534" s="13">
        <v>5.9703087537472076E-4</v>
      </c>
      <c r="R534" s="13">
        <v>1.1803197032545291E-2</v>
      </c>
      <c r="S534" s="13">
        <v>1.109460705604684E-2</v>
      </c>
      <c r="T534" s="13">
        <v>1.243215211175771E-5</v>
      </c>
      <c r="U534" s="13">
        <v>8.7651184334627949E-4</v>
      </c>
      <c r="V534" s="13">
        <v>4.5385495152441436E-3</v>
      </c>
      <c r="W534" s="13">
        <v>4.8062117741736413E-3</v>
      </c>
      <c r="X534" s="13">
        <v>3.3262359430491339E-3</v>
      </c>
      <c r="Y534" s="13">
        <v>1.145588263418287E-2</v>
      </c>
      <c r="Z534" s="13">
        <v>0.1</v>
      </c>
      <c r="AA534" s="13">
        <v>4.9594903664647458E-2</v>
      </c>
      <c r="AB534" s="13">
        <v>5.0405096335352541E-2</v>
      </c>
      <c r="AC534" s="13">
        <v>3.0959888356103089E-3</v>
      </c>
      <c r="AD534" s="13">
        <v>1.3365285610548311E-3</v>
      </c>
      <c r="AE534" s="13">
        <v>1.2671146814221851E-2</v>
      </c>
      <c r="AF534" s="13">
        <v>6.1374072629890211E-2</v>
      </c>
      <c r="AG534" s="13">
        <v>1.229350456377377E-3</v>
      </c>
      <c r="AH534" s="13">
        <v>8.8869133195180507E-3</v>
      </c>
      <c r="AI534" s="13">
        <v>1.10933362236407E-2</v>
      </c>
      <c r="AJ534" s="13">
        <v>3.1266315968668079E-4</v>
      </c>
      <c r="AK534" s="13">
        <v>6.5204364217578012E-2</v>
      </c>
      <c r="AL534" s="13">
        <v>3.2672495122167522E-2</v>
      </c>
      <c r="AM534" s="13">
        <v>2.1231406602544721E-3</v>
      </c>
      <c r="AN534" s="13">
        <v>0.1</v>
      </c>
      <c r="AO534" s="13">
        <v>7.0866104657317824E-2</v>
      </c>
      <c r="AP534" s="13">
        <v>2.0217253720428759E-2</v>
      </c>
      <c r="AQ534" s="13">
        <v>8.9166416222534149E-3</v>
      </c>
      <c r="AR534" s="13">
        <v>0.1</v>
      </c>
      <c r="AS534" s="13">
        <v>0.2</v>
      </c>
      <c r="AT534" s="13">
        <v>0.1</v>
      </c>
      <c r="AU534" s="13">
        <v>6.2081363999945967E-2</v>
      </c>
      <c r="AV534" s="13">
        <v>3.7918636000054032E-2</v>
      </c>
      <c r="AW534" s="13">
        <v>0.1</v>
      </c>
      <c r="AX534" s="13">
        <v>0.2</v>
      </c>
      <c r="AY534" s="13">
        <v>0.1</v>
      </c>
      <c r="AZ534" s="13">
        <v>0.1</v>
      </c>
      <c r="BA534" s="13">
        <v>0.1</v>
      </c>
      <c r="BB534" s="13">
        <v>4.1557694047445207E-2</v>
      </c>
      <c r="BC534" s="13">
        <v>0.19219577332912441</v>
      </c>
      <c r="BD534" s="13">
        <v>5.8442305952554799E-2</v>
      </c>
      <c r="BE534" s="13">
        <v>0.1</v>
      </c>
      <c r="BF534" s="13">
        <v>7.187872014791849E-2</v>
      </c>
      <c r="BG534" s="13">
        <v>2.8121279852081519E-2</v>
      </c>
      <c r="BH534" s="13">
        <v>0.20780422667087561</v>
      </c>
      <c r="BI534" s="13">
        <v>0</v>
      </c>
      <c r="BJ534" s="13">
        <v>0</v>
      </c>
      <c r="BK534" s="13">
        <v>0</v>
      </c>
      <c r="BL534" s="13">
        <v>0</v>
      </c>
      <c r="BM534" s="13">
        <v>0</v>
      </c>
      <c r="BN534" s="13">
        <v>0</v>
      </c>
      <c r="BO534" s="13">
        <v>0</v>
      </c>
      <c r="BP534" s="13">
        <v>0</v>
      </c>
      <c r="BQ534" s="13">
        <v>0</v>
      </c>
      <c r="BR534" s="13">
        <v>0</v>
      </c>
      <c r="BS534" s="13">
        <v>0</v>
      </c>
      <c r="BT534" s="13">
        <v>0</v>
      </c>
      <c r="BU534" s="13">
        <v>0</v>
      </c>
      <c r="BV534" s="13">
        <v>0</v>
      </c>
      <c r="BW534" s="13">
        <v>0</v>
      </c>
      <c r="BX534" s="13">
        <v>0</v>
      </c>
      <c r="BY534" s="13">
        <v>0</v>
      </c>
      <c r="BZ534" s="13">
        <v>0</v>
      </c>
      <c r="CA534" s="13">
        <v>0</v>
      </c>
      <c r="CB534" s="13">
        <v>0</v>
      </c>
      <c r="CC534" s="13">
        <v>0</v>
      </c>
      <c r="CD534" s="13">
        <v>0</v>
      </c>
      <c r="CE534" s="13">
        <v>0</v>
      </c>
      <c r="CF534" s="13">
        <v>0</v>
      </c>
      <c r="CG534" s="13">
        <v>0</v>
      </c>
      <c r="CH534" s="13">
        <v>0</v>
      </c>
      <c r="CI534" s="13">
        <v>0</v>
      </c>
      <c r="CJ534" s="13">
        <v>0</v>
      </c>
      <c r="CK534" s="13">
        <v>0</v>
      </c>
      <c r="CL534" s="13">
        <v>0</v>
      </c>
      <c r="CM534" s="13">
        <v>0</v>
      </c>
      <c r="CN534" s="13">
        <v>0</v>
      </c>
      <c r="CO534" s="13">
        <v>0</v>
      </c>
      <c r="CP534" s="13">
        <v>0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0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0</v>
      </c>
      <c r="DT534" s="13">
        <v>0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/>
      <c r="EH534" s="13"/>
      <c r="EI534" s="13"/>
    </row>
    <row r="535" spans="1:139" x14ac:dyDescent="0.3">
      <c r="A535" s="12"/>
      <c r="B535" s="4" t="s">
        <v>503</v>
      </c>
      <c r="C535" s="13"/>
      <c r="D535" s="13"/>
      <c r="E535" s="13"/>
      <c r="F535" s="13">
        <v>1.072949238548161E-2</v>
      </c>
      <c r="G535" s="13">
        <v>3.0834758790532048E-3</v>
      </c>
      <c r="H535" s="13">
        <v>4.2555617524726976E-3</v>
      </c>
      <c r="I535" s="13">
        <v>1.0951511797468419E-3</v>
      </c>
      <c r="J535" s="13">
        <v>1.7635807161042261E-3</v>
      </c>
      <c r="K535" s="13">
        <v>3.2699378065253141E-3</v>
      </c>
      <c r="L535" s="13">
        <v>6.5132238800932087E-3</v>
      </c>
      <c r="M535" s="13">
        <v>8.1613687893374569E-3</v>
      </c>
      <c r="N535" s="13">
        <v>1.235703052950498E-2</v>
      </c>
      <c r="O535" s="13">
        <v>2.336375395268354E-4</v>
      </c>
      <c r="P535" s="13">
        <v>2.6880716078963188E-5</v>
      </c>
      <c r="Q535" s="13">
        <v>5.9703087537472076E-4</v>
      </c>
      <c r="R535" s="13">
        <v>1.1803197032545291E-2</v>
      </c>
      <c r="S535" s="13">
        <v>1.109460705604684E-2</v>
      </c>
      <c r="T535" s="13">
        <v>1.243215211175771E-5</v>
      </c>
      <c r="U535" s="13">
        <v>8.7651184334627949E-4</v>
      </c>
      <c r="V535" s="13">
        <v>4.5385495152441436E-3</v>
      </c>
      <c r="W535" s="13">
        <v>4.8062117741736413E-3</v>
      </c>
      <c r="X535" s="13">
        <v>3.3262359430491339E-3</v>
      </c>
      <c r="Y535" s="13">
        <v>1.145588263418287E-2</v>
      </c>
      <c r="Z535" s="13">
        <v>0.1</v>
      </c>
      <c r="AA535" s="13">
        <v>4.9594903664647458E-2</v>
      </c>
      <c r="AB535" s="13">
        <v>5.0405096335352541E-2</v>
      </c>
      <c r="AC535" s="13">
        <v>3.0959888356103089E-3</v>
      </c>
      <c r="AD535" s="13">
        <v>1.3365285610548311E-3</v>
      </c>
      <c r="AE535" s="13">
        <v>1.2671146814221851E-2</v>
      </c>
      <c r="AF535" s="13">
        <v>6.1374072629890211E-2</v>
      </c>
      <c r="AG535" s="13">
        <v>1.229350456377377E-3</v>
      </c>
      <c r="AH535" s="13">
        <v>8.8869133195180507E-3</v>
      </c>
      <c r="AI535" s="13">
        <v>1.10933362236407E-2</v>
      </c>
      <c r="AJ535" s="13">
        <v>3.1266315968668079E-4</v>
      </c>
      <c r="AK535" s="13">
        <v>6.5204364217578012E-2</v>
      </c>
      <c r="AL535" s="13">
        <v>3.2672495122167522E-2</v>
      </c>
      <c r="AM535" s="13">
        <v>2.1231406602544721E-3</v>
      </c>
      <c r="AN535" s="13">
        <v>0.1</v>
      </c>
      <c r="AO535" s="13">
        <v>7.0866104657317824E-2</v>
      </c>
      <c r="AP535" s="13">
        <v>2.0217253720428759E-2</v>
      </c>
      <c r="AQ535" s="13">
        <v>8.9166416222534149E-3</v>
      </c>
      <c r="AR535" s="13">
        <v>0.1</v>
      </c>
      <c r="AS535" s="13">
        <v>0.2</v>
      </c>
      <c r="AT535" s="13">
        <v>0.1</v>
      </c>
      <c r="AU535" s="13">
        <v>6.2081363999945967E-2</v>
      </c>
      <c r="AV535" s="13">
        <v>3.7918636000054032E-2</v>
      </c>
      <c r="AW535" s="13">
        <v>0.1</v>
      </c>
      <c r="AX535" s="13">
        <v>0.2</v>
      </c>
      <c r="AY535" s="13">
        <v>0.1</v>
      </c>
      <c r="AZ535" s="13">
        <v>0.1</v>
      </c>
      <c r="BA535" s="13">
        <v>0.1</v>
      </c>
      <c r="BB535" s="13">
        <v>4.1557694047445207E-2</v>
      </c>
      <c r="BC535" s="13">
        <v>0.19219577332912441</v>
      </c>
      <c r="BD535" s="13">
        <v>5.8442305952554799E-2</v>
      </c>
      <c r="BE535" s="13">
        <v>0.1</v>
      </c>
      <c r="BF535" s="13">
        <v>7.187872014791849E-2</v>
      </c>
      <c r="BG535" s="13">
        <v>2.8121279852081519E-2</v>
      </c>
      <c r="BH535" s="13">
        <v>0.20780422667087561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>
        <v>0</v>
      </c>
      <c r="BQ535" s="13">
        <v>0</v>
      </c>
      <c r="BR535" s="13">
        <v>0</v>
      </c>
      <c r="BS535" s="13">
        <v>0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3">
        <v>0</v>
      </c>
      <c r="CC535" s="13">
        <v>0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  <c r="CJ535" s="13">
        <v>0</v>
      </c>
      <c r="CK535" s="13">
        <v>0</v>
      </c>
      <c r="CL535" s="13">
        <v>0</v>
      </c>
      <c r="CM535" s="13">
        <v>0</v>
      </c>
      <c r="CN535" s="13">
        <v>0</v>
      </c>
      <c r="CO535" s="13">
        <v>0</v>
      </c>
      <c r="CP535" s="13">
        <v>0</v>
      </c>
      <c r="CQ535" s="13">
        <v>0</v>
      </c>
      <c r="CR535" s="13">
        <v>0</v>
      </c>
      <c r="CS535" s="13">
        <v>0</v>
      </c>
      <c r="CT535" s="13">
        <v>0</v>
      </c>
      <c r="CU535" s="13">
        <v>0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0</v>
      </c>
      <c r="DD535" s="13">
        <v>0</v>
      </c>
      <c r="DE535" s="13">
        <v>0</v>
      </c>
      <c r="DF535" s="13">
        <v>0</v>
      </c>
      <c r="DG535" s="13">
        <v>0</v>
      </c>
      <c r="DH535" s="13">
        <v>0</v>
      </c>
      <c r="DI535" s="13">
        <v>0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0</v>
      </c>
      <c r="DT535" s="13">
        <v>0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0</v>
      </c>
      <c r="EE535" s="13">
        <v>0</v>
      </c>
      <c r="EF535" s="13">
        <v>0</v>
      </c>
      <c r="EG535" s="13"/>
      <c r="EH535" s="13"/>
      <c r="EI535" s="13"/>
    </row>
    <row r="536" spans="1:139" x14ac:dyDescent="0.3">
      <c r="A536" s="12"/>
      <c r="B536" s="13" t="s">
        <v>504</v>
      </c>
      <c r="C536" s="13"/>
      <c r="D536" s="13"/>
      <c r="E536" s="13"/>
      <c r="F536" s="13">
        <v>1.072949238548161E-2</v>
      </c>
      <c r="G536" s="13">
        <v>3.0834758790532048E-3</v>
      </c>
      <c r="H536" s="13">
        <v>4.2555617524726976E-3</v>
      </c>
      <c r="I536" s="13">
        <v>1.0951511797468419E-3</v>
      </c>
      <c r="J536" s="13">
        <v>1.7635807161042261E-3</v>
      </c>
      <c r="K536" s="13">
        <v>3.2699378065253141E-3</v>
      </c>
      <c r="L536" s="13">
        <v>6.5132238800932087E-3</v>
      </c>
      <c r="M536" s="13">
        <v>8.1613687893374569E-3</v>
      </c>
      <c r="N536" s="13">
        <v>1.235703052950498E-2</v>
      </c>
      <c r="O536" s="13">
        <v>2.336375395268354E-4</v>
      </c>
      <c r="P536" s="13">
        <v>2.6880716078963188E-5</v>
      </c>
      <c r="Q536" s="13">
        <v>5.9703087537472076E-4</v>
      </c>
      <c r="R536" s="13">
        <v>1.1803197032545291E-2</v>
      </c>
      <c r="S536" s="13">
        <v>1.109460705604684E-2</v>
      </c>
      <c r="T536" s="13">
        <v>1.243215211175771E-5</v>
      </c>
      <c r="U536" s="13">
        <v>8.7651184334627949E-4</v>
      </c>
      <c r="V536" s="13">
        <v>4.5385495152441436E-3</v>
      </c>
      <c r="W536" s="13">
        <v>4.8062117741736413E-3</v>
      </c>
      <c r="X536" s="13">
        <v>3.3262359430491339E-3</v>
      </c>
      <c r="Y536" s="13">
        <v>1.145588263418287E-2</v>
      </c>
      <c r="Z536" s="13">
        <v>0.1</v>
      </c>
      <c r="AA536" s="13">
        <v>4.9594903664647458E-2</v>
      </c>
      <c r="AB536" s="13">
        <v>5.0405096335352541E-2</v>
      </c>
      <c r="AC536" s="13">
        <v>3.0959888356103089E-3</v>
      </c>
      <c r="AD536" s="13">
        <v>1.3365285610548311E-3</v>
      </c>
      <c r="AE536" s="13">
        <v>1.2671146814221851E-2</v>
      </c>
      <c r="AF536" s="13">
        <v>6.1374072629890211E-2</v>
      </c>
      <c r="AG536" s="13">
        <v>1.229350456377377E-3</v>
      </c>
      <c r="AH536" s="13">
        <v>8.8869133195180507E-3</v>
      </c>
      <c r="AI536" s="13">
        <v>1.10933362236407E-2</v>
      </c>
      <c r="AJ536" s="13">
        <v>3.1266315968668079E-4</v>
      </c>
      <c r="AK536" s="13">
        <v>6.5204364217578012E-2</v>
      </c>
      <c r="AL536" s="13">
        <v>3.2672495122167522E-2</v>
      </c>
      <c r="AM536" s="13">
        <v>2.1231406602544721E-3</v>
      </c>
      <c r="AN536" s="13">
        <v>0.1</v>
      </c>
      <c r="AO536" s="13">
        <v>7.0866104657317824E-2</v>
      </c>
      <c r="AP536" s="13">
        <v>2.0217253720428759E-2</v>
      </c>
      <c r="AQ536" s="13">
        <v>8.9166416222534149E-3</v>
      </c>
      <c r="AR536" s="13">
        <v>0.1</v>
      </c>
      <c r="AS536" s="13">
        <v>0.2</v>
      </c>
      <c r="AT536" s="13">
        <v>0.1</v>
      </c>
      <c r="AU536" s="13">
        <v>6.2081363999945967E-2</v>
      </c>
      <c r="AV536" s="13">
        <v>3.7918636000054032E-2</v>
      </c>
      <c r="AW536" s="13">
        <v>0.1</v>
      </c>
      <c r="AX536" s="13">
        <v>0.2</v>
      </c>
      <c r="AY536" s="13">
        <v>0.1</v>
      </c>
      <c r="AZ536" s="13">
        <v>0.1</v>
      </c>
      <c r="BA536" s="13">
        <v>0.1</v>
      </c>
      <c r="BB536" s="13">
        <v>4.1557694047445207E-2</v>
      </c>
      <c r="BC536" s="13">
        <v>0.19219577332912441</v>
      </c>
      <c r="BD536" s="13">
        <v>5.8442305952554799E-2</v>
      </c>
      <c r="BE536" s="13">
        <v>0.1</v>
      </c>
      <c r="BF536" s="13">
        <v>7.187872014791849E-2</v>
      </c>
      <c r="BG536" s="13">
        <v>2.8121279852081519E-2</v>
      </c>
      <c r="BH536" s="13">
        <v>0.20780422667087561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  <c r="CJ536" s="13">
        <v>0</v>
      </c>
      <c r="CK536" s="13">
        <v>0</v>
      </c>
      <c r="CL536" s="13">
        <v>0</v>
      </c>
      <c r="CM536" s="13">
        <v>0</v>
      </c>
      <c r="CN536" s="13">
        <v>0</v>
      </c>
      <c r="CO536" s="13">
        <v>0</v>
      </c>
      <c r="CP536" s="13">
        <v>0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0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0</v>
      </c>
      <c r="DT536" s="13">
        <v>0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0</v>
      </c>
      <c r="EE536" s="13">
        <v>0</v>
      </c>
      <c r="EF536" s="13">
        <v>0</v>
      </c>
      <c r="EG536" s="13"/>
      <c r="EH536" s="13"/>
      <c r="EI536" s="13"/>
    </row>
    <row r="537" spans="1:139" x14ac:dyDescent="0.3">
      <c r="A537" s="12"/>
      <c r="B537" s="4" t="s">
        <v>505</v>
      </c>
      <c r="C537" s="13"/>
      <c r="D537" s="13"/>
      <c r="E537" s="13"/>
      <c r="F537" s="13">
        <v>1.072949238548161E-2</v>
      </c>
      <c r="G537" s="13">
        <v>3.0834758790532048E-3</v>
      </c>
      <c r="H537" s="13">
        <v>4.2555617524726976E-3</v>
      </c>
      <c r="I537" s="13">
        <v>1.0951511797468419E-3</v>
      </c>
      <c r="J537" s="13">
        <v>1.7635807161042261E-3</v>
      </c>
      <c r="K537" s="13">
        <v>3.2699378065253141E-3</v>
      </c>
      <c r="L537" s="13">
        <v>6.5132238800932087E-3</v>
      </c>
      <c r="M537" s="13">
        <v>8.1613687893374569E-3</v>
      </c>
      <c r="N537" s="13">
        <v>1.235703052950498E-2</v>
      </c>
      <c r="O537" s="13">
        <v>2.336375395268354E-4</v>
      </c>
      <c r="P537" s="13">
        <v>2.6880716078963188E-5</v>
      </c>
      <c r="Q537" s="13">
        <v>5.9703087537472076E-4</v>
      </c>
      <c r="R537" s="13">
        <v>1.1803197032545291E-2</v>
      </c>
      <c r="S537" s="13">
        <v>1.109460705604684E-2</v>
      </c>
      <c r="T537" s="13">
        <v>1.243215211175771E-5</v>
      </c>
      <c r="U537" s="13">
        <v>8.7651184334627949E-4</v>
      </c>
      <c r="V537" s="13">
        <v>4.5385495152441436E-3</v>
      </c>
      <c r="W537" s="13">
        <v>4.8062117741736413E-3</v>
      </c>
      <c r="X537" s="13">
        <v>3.3262359430491339E-3</v>
      </c>
      <c r="Y537" s="13">
        <v>1.145588263418287E-2</v>
      </c>
      <c r="Z537" s="13">
        <v>0.1</v>
      </c>
      <c r="AA537" s="13">
        <v>4.9594903664647458E-2</v>
      </c>
      <c r="AB537" s="13">
        <v>5.0405096335352541E-2</v>
      </c>
      <c r="AC537" s="13">
        <v>3.0959888356103089E-3</v>
      </c>
      <c r="AD537" s="13">
        <v>1.3365285610548311E-3</v>
      </c>
      <c r="AE537" s="13">
        <v>1.2671146814221851E-2</v>
      </c>
      <c r="AF537" s="13">
        <v>6.1374072629890211E-2</v>
      </c>
      <c r="AG537" s="13">
        <v>1.229350456377377E-3</v>
      </c>
      <c r="AH537" s="13">
        <v>8.8869133195180507E-3</v>
      </c>
      <c r="AI537" s="13">
        <v>1.10933362236407E-2</v>
      </c>
      <c r="AJ537" s="13">
        <v>3.1266315968668079E-4</v>
      </c>
      <c r="AK537" s="13">
        <v>6.5204364217578012E-2</v>
      </c>
      <c r="AL537" s="13">
        <v>3.2672495122167522E-2</v>
      </c>
      <c r="AM537" s="13">
        <v>2.1231406602544721E-3</v>
      </c>
      <c r="AN537" s="13">
        <v>0.1</v>
      </c>
      <c r="AO537" s="13">
        <v>7.0866104657317824E-2</v>
      </c>
      <c r="AP537" s="13">
        <v>2.0217253720428759E-2</v>
      </c>
      <c r="AQ537" s="13">
        <v>8.9166416222534149E-3</v>
      </c>
      <c r="AR537" s="13">
        <v>0.1</v>
      </c>
      <c r="AS537" s="13">
        <v>0.2</v>
      </c>
      <c r="AT537" s="13">
        <v>0.1</v>
      </c>
      <c r="AU537" s="13">
        <v>6.2081363999945967E-2</v>
      </c>
      <c r="AV537" s="13">
        <v>3.7918636000054032E-2</v>
      </c>
      <c r="AW537" s="13">
        <v>0.1</v>
      </c>
      <c r="AX537" s="13">
        <v>0.2</v>
      </c>
      <c r="AY537" s="13">
        <v>0.1</v>
      </c>
      <c r="AZ537" s="13">
        <v>0.1</v>
      </c>
      <c r="BA537" s="13">
        <v>0.1</v>
      </c>
      <c r="BB537" s="13">
        <v>4.1557694047445207E-2</v>
      </c>
      <c r="BC537" s="13">
        <v>0.19219577332912441</v>
      </c>
      <c r="BD537" s="13">
        <v>5.8442305952554799E-2</v>
      </c>
      <c r="BE537" s="13">
        <v>0.1</v>
      </c>
      <c r="BF537" s="13">
        <v>7.187872014791849E-2</v>
      </c>
      <c r="BG537" s="13">
        <v>2.8121279852081519E-2</v>
      </c>
      <c r="BH537" s="13">
        <v>0.20780422667087561</v>
      </c>
      <c r="BI537" s="13">
        <v>0</v>
      </c>
      <c r="BJ537" s="13">
        <v>0</v>
      </c>
      <c r="BK537" s="13">
        <v>0</v>
      </c>
      <c r="BL537" s="13">
        <v>0</v>
      </c>
      <c r="BM537" s="13">
        <v>0</v>
      </c>
      <c r="BN537" s="13">
        <v>0</v>
      </c>
      <c r="BO537" s="13">
        <v>0</v>
      </c>
      <c r="BP537" s="13">
        <v>0</v>
      </c>
      <c r="BQ537" s="13">
        <v>0</v>
      </c>
      <c r="BR537" s="13">
        <v>0</v>
      </c>
      <c r="BS537" s="13">
        <v>0</v>
      </c>
      <c r="BT537" s="13">
        <v>0</v>
      </c>
      <c r="BU537" s="13">
        <v>0</v>
      </c>
      <c r="BV537" s="13">
        <v>0</v>
      </c>
      <c r="BW537" s="13">
        <v>0</v>
      </c>
      <c r="BX537" s="13">
        <v>0</v>
      </c>
      <c r="BY537" s="13">
        <v>0</v>
      </c>
      <c r="BZ537" s="13">
        <v>0</v>
      </c>
      <c r="CA537" s="13">
        <v>0</v>
      </c>
      <c r="CB537" s="13">
        <v>0</v>
      </c>
      <c r="CC537" s="13">
        <v>0</v>
      </c>
      <c r="CD537" s="13">
        <v>0</v>
      </c>
      <c r="CE537" s="13">
        <v>0</v>
      </c>
      <c r="CF537" s="13">
        <v>0</v>
      </c>
      <c r="CG537" s="13">
        <v>0</v>
      </c>
      <c r="CH537" s="13">
        <v>0</v>
      </c>
      <c r="CI537" s="13">
        <v>0</v>
      </c>
      <c r="CJ537" s="13">
        <v>0</v>
      </c>
      <c r="CK537" s="13">
        <v>0</v>
      </c>
      <c r="CL537" s="13">
        <v>0</v>
      </c>
      <c r="CM537" s="13">
        <v>0</v>
      </c>
      <c r="CN537" s="13">
        <v>0</v>
      </c>
      <c r="CO537" s="13">
        <v>0</v>
      </c>
      <c r="CP537" s="13">
        <v>0</v>
      </c>
      <c r="CQ537" s="13">
        <v>0</v>
      </c>
      <c r="CR537" s="13">
        <v>0</v>
      </c>
      <c r="CS537" s="13">
        <v>0</v>
      </c>
      <c r="CT537" s="13">
        <v>0</v>
      </c>
      <c r="CU537" s="13">
        <v>0</v>
      </c>
      <c r="CV537" s="13">
        <v>0</v>
      </c>
      <c r="CW537" s="13">
        <v>0</v>
      </c>
      <c r="CX537" s="13">
        <v>0</v>
      </c>
      <c r="CY537" s="13">
        <v>0</v>
      </c>
      <c r="CZ537" s="13">
        <v>0</v>
      </c>
      <c r="DA537" s="13">
        <v>0</v>
      </c>
      <c r="DB537" s="13">
        <v>0</v>
      </c>
      <c r="DC537" s="13">
        <v>0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0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0</v>
      </c>
      <c r="DT537" s="13">
        <v>0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/>
      <c r="EH537" s="13"/>
      <c r="EI537" s="13"/>
    </row>
    <row r="538" spans="1:139" x14ac:dyDescent="0.3">
      <c r="A538" s="12"/>
      <c r="B538" s="13" t="s">
        <v>506</v>
      </c>
      <c r="C538" s="13"/>
      <c r="D538" s="13"/>
      <c r="E538" s="13"/>
      <c r="F538" s="13">
        <v>1.072949238548161E-2</v>
      </c>
      <c r="G538" s="13">
        <v>3.0834758790532048E-3</v>
      </c>
      <c r="H538" s="13">
        <v>4.2555617524726976E-3</v>
      </c>
      <c r="I538" s="13">
        <v>1.0951511797468419E-3</v>
      </c>
      <c r="J538" s="13">
        <v>1.7635807161042261E-3</v>
      </c>
      <c r="K538" s="13">
        <v>3.2699378065253141E-3</v>
      </c>
      <c r="L538" s="13">
        <v>6.5132238800932087E-3</v>
      </c>
      <c r="M538" s="13">
        <v>8.1613687893374569E-3</v>
      </c>
      <c r="N538" s="13">
        <v>1.235703052950498E-2</v>
      </c>
      <c r="O538" s="13">
        <v>2.336375395268354E-4</v>
      </c>
      <c r="P538" s="13">
        <v>2.6880716078963188E-5</v>
      </c>
      <c r="Q538" s="13">
        <v>5.9703087537472076E-4</v>
      </c>
      <c r="R538" s="13">
        <v>1.1803197032545291E-2</v>
      </c>
      <c r="S538" s="13">
        <v>1.109460705604684E-2</v>
      </c>
      <c r="T538" s="13">
        <v>1.243215211175771E-5</v>
      </c>
      <c r="U538" s="13">
        <v>8.7651184334627949E-4</v>
      </c>
      <c r="V538" s="13">
        <v>4.5385495152441436E-3</v>
      </c>
      <c r="W538" s="13">
        <v>4.8062117741736413E-3</v>
      </c>
      <c r="X538" s="13">
        <v>3.3262359430491339E-3</v>
      </c>
      <c r="Y538" s="13">
        <v>1.145588263418287E-2</v>
      </c>
      <c r="Z538" s="13">
        <v>0.1</v>
      </c>
      <c r="AA538" s="13">
        <v>4.9594903664647458E-2</v>
      </c>
      <c r="AB538" s="13">
        <v>5.0405096335352541E-2</v>
      </c>
      <c r="AC538" s="13">
        <v>3.0959888356103089E-3</v>
      </c>
      <c r="AD538" s="13">
        <v>1.3365285610548311E-3</v>
      </c>
      <c r="AE538" s="13">
        <v>1.2671146814221851E-2</v>
      </c>
      <c r="AF538" s="13">
        <v>6.1374072629890211E-2</v>
      </c>
      <c r="AG538" s="13">
        <v>1.229350456377377E-3</v>
      </c>
      <c r="AH538" s="13">
        <v>8.8869133195180507E-3</v>
      </c>
      <c r="AI538" s="13">
        <v>1.10933362236407E-2</v>
      </c>
      <c r="AJ538" s="13">
        <v>3.1266315968668079E-4</v>
      </c>
      <c r="AK538" s="13">
        <v>6.5204364217578012E-2</v>
      </c>
      <c r="AL538" s="13">
        <v>3.2672495122167522E-2</v>
      </c>
      <c r="AM538" s="13">
        <v>2.1231406602544721E-3</v>
      </c>
      <c r="AN538" s="13">
        <v>0.1</v>
      </c>
      <c r="AO538" s="13">
        <v>7.0866104657317824E-2</v>
      </c>
      <c r="AP538" s="13">
        <v>2.0217253720428759E-2</v>
      </c>
      <c r="AQ538" s="13">
        <v>8.9166416222534149E-3</v>
      </c>
      <c r="AR538" s="13">
        <v>0.1</v>
      </c>
      <c r="AS538" s="13">
        <v>0.2</v>
      </c>
      <c r="AT538" s="13">
        <v>0.1</v>
      </c>
      <c r="AU538" s="13">
        <v>6.2081363999945967E-2</v>
      </c>
      <c r="AV538" s="13">
        <v>3.7918636000054032E-2</v>
      </c>
      <c r="AW538" s="13">
        <v>0.1</v>
      </c>
      <c r="AX538" s="13">
        <v>0.2</v>
      </c>
      <c r="AY538" s="13">
        <v>0.1</v>
      </c>
      <c r="AZ538" s="13">
        <v>0.1</v>
      </c>
      <c r="BA538" s="13">
        <v>0.1</v>
      </c>
      <c r="BB538" s="13">
        <v>4.1557694047445207E-2</v>
      </c>
      <c r="BC538" s="13">
        <v>0.19219577332912441</v>
      </c>
      <c r="BD538" s="13">
        <v>5.8442305952554799E-2</v>
      </c>
      <c r="BE538" s="13">
        <v>0.1</v>
      </c>
      <c r="BF538" s="13">
        <v>7.187872014791849E-2</v>
      </c>
      <c r="BG538" s="13">
        <v>2.8121279852081519E-2</v>
      </c>
      <c r="BH538" s="13">
        <v>0.20780422667087561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3">
        <v>0</v>
      </c>
      <c r="CK538" s="13">
        <v>0</v>
      </c>
      <c r="CL538" s="13">
        <v>0</v>
      </c>
      <c r="CM538" s="13">
        <v>0</v>
      </c>
      <c r="CN538" s="13">
        <v>0</v>
      </c>
      <c r="CO538" s="13">
        <v>0</v>
      </c>
      <c r="CP538" s="13">
        <v>0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/>
      <c r="EH538" s="13"/>
      <c r="EI538" s="13"/>
    </row>
    <row r="539" spans="1:139" x14ac:dyDescent="0.3">
      <c r="A539" s="12"/>
      <c r="B539" s="4" t="s">
        <v>507</v>
      </c>
      <c r="C539" s="13"/>
      <c r="D539" s="13"/>
      <c r="E539" s="13"/>
      <c r="F539" s="13">
        <v>1.072949238548161E-2</v>
      </c>
      <c r="G539" s="13">
        <v>3.0834758790532048E-3</v>
      </c>
      <c r="H539" s="13">
        <v>4.2555617524726976E-3</v>
      </c>
      <c r="I539" s="13">
        <v>1.0951511797468419E-3</v>
      </c>
      <c r="J539" s="13">
        <v>1.7635807161042261E-3</v>
      </c>
      <c r="K539" s="13">
        <v>3.2699378065253141E-3</v>
      </c>
      <c r="L539" s="13">
        <v>6.5132238800932087E-3</v>
      </c>
      <c r="M539" s="13">
        <v>8.1613687893374569E-3</v>
      </c>
      <c r="N539" s="13">
        <v>1.235703052950498E-2</v>
      </c>
      <c r="O539" s="13">
        <v>2.336375395268354E-4</v>
      </c>
      <c r="P539" s="13">
        <v>2.6880716078963188E-5</v>
      </c>
      <c r="Q539" s="13">
        <v>5.9703087537472076E-4</v>
      </c>
      <c r="R539" s="13">
        <v>1.1803197032545291E-2</v>
      </c>
      <c r="S539" s="13">
        <v>1.109460705604684E-2</v>
      </c>
      <c r="T539" s="13">
        <v>1.243215211175771E-5</v>
      </c>
      <c r="U539" s="13">
        <v>8.7651184334627949E-4</v>
      </c>
      <c r="V539" s="13">
        <v>4.5385495152441436E-3</v>
      </c>
      <c r="W539" s="13">
        <v>4.8062117741736413E-3</v>
      </c>
      <c r="X539" s="13">
        <v>3.3262359430491339E-3</v>
      </c>
      <c r="Y539" s="13">
        <v>1.145588263418287E-2</v>
      </c>
      <c r="Z539" s="13">
        <v>0.1</v>
      </c>
      <c r="AA539" s="13">
        <v>4.9594903664647458E-2</v>
      </c>
      <c r="AB539" s="13">
        <v>5.0405096335352541E-2</v>
      </c>
      <c r="AC539" s="13">
        <v>3.0959888356103089E-3</v>
      </c>
      <c r="AD539" s="13">
        <v>1.3365285610548311E-3</v>
      </c>
      <c r="AE539" s="13">
        <v>1.2671146814221851E-2</v>
      </c>
      <c r="AF539" s="13">
        <v>6.1374072629890211E-2</v>
      </c>
      <c r="AG539" s="13">
        <v>1.229350456377377E-3</v>
      </c>
      <c r="AH539" s="13">
        <v>8.8869133195180507E-3</v>
      </c>
      <c r="AI539" s="13">
        <v>1.10933362236407E-2</v>
      </c>
      <c r="AJ539" s="13">
        <v>3.1266315968668079E-4</v>
      </c>
      <c r="AK539" s="13">
        <v>6.5204364217578012E-2</v>
      </c>
      <c r="AL539" s="13">
        <v>3.2672495122167522E-2</v>
      </c>
      <c r="AM539" s="13">
        <v>2.1231406602544721E-3</v>
      </c>
      <c r="AN539" s="13">
        <v>0.1</v>
      </c>
      <c r="AO539" s="13">
        <v>7.0866104657317824E-2</v>
      </c>
      <c r="AP539" s="13">
        <v>2.0217253720428759E-2</v>
      </c>
      <c r="AQ539" s="13">
        <v>8.9166416222534149E-3</v>
      </c>
      <c r="AR539" s="13">
        <v>0.1</v>
      </c>
      <c r="AS539" s="13">
        <v>0.2</v>
      </c>
      <c r="AT539" s="13">
        <v>0.1</v>
      </c>
      <c r="AU539" s="13">
        <v>6.2081363999945967E-2</v>
      </c>
      <c r="AV539" s="13">
        <v>3.7918636000054032E-2</v>
      </c>
      <c r="AW539" s="13">
        <v>0.1</v>
      </c>
      <c r="AX539" s="13">
        <v>0.2</v>
      </c>
      <c r="AY539" s="13">
        <v>0.1</v>
      </c>
      <c r="AZ539" s="13">
        <v>0.1</v>
      </c>
      <c r="BA539" s="13">
        <v>0.1</v>
      </c>
      <c r="BB539" s="13">
        <v>4.1557694047445207E-2</v>
      </c>
      <c r="BC539" s="13">
        <v>0.19219577332912441</v>
      </c>
      <c r="BD539" s="13">
        <v>5.8442305952554799E-2</v>
      </c>
      <c r="BE539" s="13">
        <v>0.1</v>
      </c>
      <c r="BF539" s="13">
        <v>7.187872014791849E-2</v>
      </c>
      <c r="BG539" s="13">
        <v>2.8121279852081519E-2</v>
      </c>
      <c r="BH539" s="13">
        <v>0.20780422667087561</v>
      </c>
      <c r="BI539" s="13">
        <v>0</v>
      </c>
      <c r="BJ539" s="13">
        <v>0</v>
      </c>
      <c r="BK539" s="13">
        <v>0</v>
      </c>
      <c r="BL539" s="13">
        <v>0</v>
      </c>
      <c r="BM539" s="13">
        <v>0</v>
      </c>
      <c r="BN539" s="13">
        <v>0</v>
      </c>
      <c r="BO539" s="13">
        <v>0</v>
      </c>
      <c r="BP539" s="13">
        <v>0</v>
      </c>
      <c r="BQ539" s="13">
        <v>0</v>
      </c>
      <c r="BR539" s="13">
        <v>0</v>
      </c>
      <c r="BS539" s="13">
        <v>0</v>
      </c>
      <c r="BT539" s="13">
        <v>0</v>
      </c>
      <c r="BU539" s="13">
        <v>0</v>
      </c>
      <c r="BV539" s="13">
        <v>0</v>
      </c>
      <c r="BW539" s="13">
        <v>0</v>
      </c>
      <c r="BX539" s="13">
        <v>0</v>
      </c>
      <c r="BY539" s="13">
        <v>0</v>
      </c>
      <c r="BZ539" s="13">
        <v>0</v>
      </c>
      <c r="CA539" s="13">
        <v>0</v>
      </c>
      <c r="CB539" s="13">
        <v>0</v>
      </c>
      <c r="CC539" s="13">
        <v>0</v>
      </c>
      <c r="CD539" s="13">
        <v>0</v>
      </c>
      <c r="CE539" s="13">
        <v>0</v>
      </c>
      <c r="CF539" s="13">
        <v>0</v>
      </c>
      <c r="CG539" s="13">
        <v>0</v>
      </c>
      <c r="CH539" s="13">
        <v>0</v>
      </c>
      <c r="CI539" s="13">
        <v>0</v>
      </c>
      <c r="CJ539" s="13">
        <v>0</v>
      </c>
      <c r="CK539" s="13">
        <v>0</v>
      </c>
      <c r="CL539" s="13">
        <v>0</v>
      </c>
      <c r="CM539" s="13">
        <v>0</v>
      </c>
      <c r="CN539" s="13">
        <v>0</v>
      </c>
      <c r="CO539" s="13">
        <v>0</v>
      </c>
      <c r="CP539" s="13">
        <v>0</v>
      </c>
      <c r="CQ539" s="13">
        <v>0</v>
      </c>
      <c r="CR539" s="13">
        <v>0</v>
      </c>
      <c r="CS539" s="13">
        <v>0</v>
      </c>
      <c r="CT539" s="13">
        <v>0</v>
      </c>
      <c r="CU539" s="13">
        <v>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0</v>
      </c>
      <c r="DD539" s="13">
        <v>0</v>
      </c>
      <c r="DE539" s="13">
        <v>0</v>
      </c>
      <c r="DF539" s="13">
        <v>0</v>
      </c>
      <c r="DG539" s="13">
        <v>0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0</v>
      </c>
      <c r="DQ539" s="13">
        <v>0</v>
      </c>
      <c r="DR539" s="13">
        <v>0</v>
      </c>
      <c r="DS539" s="13">
        <v>0</v>
      </c>
      <c r="DT539" s="13">
        <v>0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/>
      <c r="EH539" s="13"/>
      <c r="EI539" s="13"/>
    </row>
    <row r="540" spans="1:139" x14ac:dyDescent="0.3">
      <c r="A540" s="12"/>
      <c r="B540" s="13" t="s">
        <v>508</v>
      </c>
      <c r="C540" s="13"/>
      <c r="D540" s="13"/>
      <c r="E540" s="13"/>
      <c r="F540" s="13">
        <v>1.072949238548161E-2</v>
      </c>
      <c r="G540" s="13">
        <v>3.0834758790532048E-3</v>
      </c>
      <c r="H540" s="13">
        <v>4.2555617524726976E-3</v>
      </c>
      <c r="I540" s="13">
        <v>1.0951511797468419E-3</v>
      </c>
      <c r="J540" s="13">
        <v>1.7635807161042261E-3</v>
      </c>
      <c r="K540" s="13">
        <v>3.2699378065253141E-3</v>
      </c>
      <c r="L540" s="13">
        <v>6.5132238800932087E-3</v>
      </c>
      <c r="M540" s="13">
        <v>8.1613687893374569E-3</v>
      </c>
      <c r="N540" s="13">
        <v>1.235703052950498E-2</v>
      </c>
      <c r="O540" s="13">
        <v>2.336375395268354E-4</v>
      </c>
      <c r="P540" s="13">
        <v>2.6880716078963188E-5</v>
      </c>
      <c r="Q540" s="13">
        <v>5.9703087537472076E-4</v>
      </c>
      <c r="R540" s="13">
        <v>1.1803197032545291E-2</v>
      </c>
      <c r="S540" s="13">
        <v>1.109460705604684E-2</v>
      </c>
      <c r="T540" s="13">
        <v>1.243215211175771E-5</v>
      </c>
      <c r="U540" s="13">
        <v>8.7651184334627949E-4</v>
      </c>
      <c r="V540" s="13">
        <v>4.5385495152441436E-3</v>
      </c>
      <c r="W540" s="13">
        <v>4.8062117741736413E-3</v>
      </c>
      <c r="X540" s="13">
        <v>3.3262359430491339E-3</v>
      </c>
      <c r="Y540" s="13">
        <v>1.145588263418287E-2</v>
      </c>
      <c r="Z540" s="13">
        <v>0.1</v>
      </c>
      <c r="AA540" s="13">
        <v>4.9594903664647458E-2</v>
      </c>
      <c r="AB540" s="13">
        <v>5.0405096335352541E-2</v>
      </c>
      <c r="AC540" s="13">
        <v>3.0959888356103089E-3</v>
      </c>
      <c r="AD540" s="13">
        <v>1.3365285610548311E-3</v>
      </c>
      <c r="AE540" s="13">
        <v>1.2671146814221851E-2</v>
      </c>
      <c r="AF540" s="13">
        <v>6.1374072629890211E-2</v>
      </c>
      <c r="AG540" s="13">
        <v>1.229350456377377E-3</v>
      </c>
      <c r="AH540" s="13">
        <v>8.8869133195180507E-3</v>
      </c>
      <c r="AI540" s="13">
        <v>1.10933362236407E-2</v>
      </c>
      <c r="AJ540" s="13">
        <v>3.1266315968668079E-4</v>
      </c>
      <c r="AK540" s="13">
        <v>6.5204364217578012E-2</v>
      </c>
      <c r="AL540" s="13">
        <v>3.2672495122167522E-2</v>
      </c>
      <c r="AM540" s="13">
        <v>2.1231406602544721E-3</v>
      </c>
      <c r="AN540" s="13">
        <v>0.1</v>
      </c>
      <c r="AO540" s="13">
        <v>7.0866104657317824E-2</v>
      </c>
      <c r="AP540" s="13">
        <v>2.0217253720428759E-2</v>
      </c>
      <c r="AQ540" s="13">
        <v>8.9166416222534149E-3</v>
      </c>
      <c r="AR540" s="13">
        <v>0.1</v>
      </c>
      <c r="AS540" s="13">
        <v>0.2</v>
      </c>
      <c r="AT540" s="13">
        <v>0.1</v>
      </c>
      <c r="AU540" s="13">
        <v>6.2081363999945967E-2</v>
      </c>
      <c r="AV540" s="13">
        <v>3.7918636000054032E-2</v>
      </c>
      <c r="AW540" s="13">
        <v>0.1</v>
      </c>
      <c r="AX540" s="13">
        <v>0.2</v>
      </c>
      <c r="AY540" s="13">
        <v>0.1</v>
      </c>
      <c r="AZ540" s="13">
        <v>0.1</v>
      </c>
      <c r="BA540" s="13">
        <v>0.1</v>
      </c>
      <c r="BB540" s="13">
        <v>4.1557694047445207E-2</v>
      </c>
      <c r="BC540" s="13">
        <v>0.19219577332912441</v>
      </c>
      <c r="BD540" s="13">
        <v>5.8442305952554799E-2</v>
      </c>
      <c r="BE540" s="13">
        <v>0.1</v>
      </c>
      <c r="BF540" s="13">
        <v>7.187872014791849E-2</v>
      </c>
      <c r="BG540" s="13">
        <v>2.8121279852081519E-2</v>
      </c>
      <c r="BH540" s="13">
        <v>0.20780422667087561</v>
      </c>
      <c r="BI540" s="13">
        <v>0</v>
      </c>
      <c r="BJ540" s="13">
        <v>0</v>
      </c>
      <c r="BK540" s="13">
        <v>0</v>
      </c>
      <c r="BL540" s="13">
        <v>0</v>
      </c>
      <c r="BM540" s="13">
        <v>0</v>
      </c>
      <c r="BN540" s="13">
        <v>0</v>
      </c>
      <c r="BO540" s="13">
        <v>0</v>
      </c>
      <c r="BP540" s="13">
        <v>0</v>
      </c>
      <c r="BQ540" s="13">
        <v>0</v>
      </c>
      <c r="BR540" s="13">
        <v>0</v>
      </c>
      <c r="BS540" s="13">
        <v>0</v>
      </c>
      <c r="BT540" s="13">
        <v>0</v>
      </c>
      <c r="BU540" s="13">
        <v>0</v>
      </c>
      <c r="BV540" s="13">
        <v>0</v>
      </c>
      <c r="BW540" s="13">
        <v>0</v>
      </c>
      <c r="BX540" s="13">
        <v>0</v>
      </c>
      <c r="BY540" s="13">
        <v>0</v>
      </c>
      <c r="BZ540" s="13">
        <v>0</v>
      </c>
      <c r="CA540" s="13">
        <v>0</v>
      </c>
      <c r="CB540" s="13">
        <v>0</v>
      </c>
      <c r="CC540" s="13">
        <v>0</v>
      </c>
      <c r="CD540" s="13">
        <v>0</v>
      </c>
      <c r="CE540" s="13">
        <v>0</v>
      </c>
      <c r="CF540" s="13">
        <v>0</v>
      </c>
      <c r="CG540" s="13">
        <v>0</v>
      </c>
      <c r="CH540" s="13">
        <v>0</v>
      </c>
      <c r="CI540" s="13">
        <v>0</v>
      </c>
      <c r="CJ540" s="13">
        <v>0</v>
      </c>
      <c r="CK540" s="13">
        <v>0</v>
      </c>
      <c r="CL540" s="13">
        <v>0</v>
      </c>
      <c r="CM540" s="13">
        <v>0</v>
      </c>
      <c r="CN540" s="13">
        <v>0</v>
      </c>
      <c r="CO540" s="13">
        <v>0</v>
      </c>
      <c r="CP540" s="13">
        <v>0</v>
      </c>
      <c r="CQ540" s="13">
        <v>0</v>
      </c>
      <c r="CR540" s="13">
        <v>0</v>
      </c>
      <c r="CS540" s="13">
        <v>0</v>
      </c>
      <c r="CT540" s="13">
        <v>0</v>
      </c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0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0</v>
      </c>
      <c r="DN540" s="13">
        <v>0</v>
      </c>
      <c r="DO540" s="13">
        <v>0</v>
      </c>
      <c r="DP540" s="13">
        <v>0</v>
      </c>
      <c r="DQ540" s="13">
        <v>0</v>
      </c>
      <c r="DR540" s="13">
        <v>0</v>
      </c>
      <c r="DS540" s="13">
        <v>0</v>
      </c>
      <c r="DT540" s="13">
        <v>0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/>
      <c r="EH540" s="13"/>
      <c r="EI540" s="13"/>
    </row>
    <row r="541" spans="1:139" x14ac:dyDescent="0.3">
      <c r="A541" s="12"/>
      <c r="B541" s="4" t="s">
        <v>509</v>
      </c>
      <c r="C541" s="13"/>
      <c r="D541" s="13"/>
      <c r="E541" s="13"/>
      <c r="F541" s="13">
        <v>1.072949238548161E-2</v>
      </c>
      <c r="G541" s="13">
        <v>3.0834758790532048E-3</v>
      </c>
      <c r="H541" s="13">
        <v>4.2555617524726976E-3</v>
      </c>
      <c r="I541" s="13">
        <v>1.0951511797468419E-3</v>
      </c>
      <c r="J541" s="13">
        <v>1.7635807161042261E-3</v>
      </c>
      <c r="K541" s="13">
        <v>3.2699378065253141E-3</v>
      </c>
      <c r="L541" s="13">
        <v>6.5132238800932087E-3</v>
      </c>
      <c r="M541" s="13">
        <v>8.1613687893374569E-3</v>
      </c>
      <c r="N541" s="13">
        <v>1.235703052950498E-2</v>
      </c>
      <c r="O541" s="13">
        <v>2.336375395268354E-4</v>
      </c>
      <c r="P541" s="13">
        <v>2.6880716078963188E-5</v>
      </c>
      <c r="Q541" s="13">
        <v>5.9703087537472076E-4</v>
      </c>
      <c r="R541" s="13">
        <v>1.1803197032545291E-2</v>
      </c>
      <c r="S541" s="13">
        <v>1.109460705604684E-2</v>
      </c>
      <c r="T541" s="13">
        <v>1.243215211175771E-5</v>
      </c>
      <c r="U541" s="13">
        <v>8.7651184334627949E-4</v>
      </c>
      <c r="V541" s="13">
        <v>4.5385495152441436E-3</v>
      </c>
      <c r="W541" s="13">
        <v>4.8062117741736413E-3</v>
      </c>
      <c r="X541" s="13">
        <v>3.3262359430491339E-3</v>
      </c>
      <c r="Y541" s="13">
        <v>1.145588263418287E-2</v>
      </c>
      <c r="Z541" s="13">
        <v>0.1</v>
      </c>
      <c r="AA541" s="13">
        <v>4.9594903664647458E-2</v>
      </c>
      <c r="AB541" s="13">
        <v>5.0405096335352541E-2</v>
      </c>
      <c r="AC541" s="13">
        <v>3.0959888356103089E-3</v>
      </c>
      <c r="AD541" s="13">
        <v>1.3365285610548311E-3</v>
      </c>
      <c r="AE541" s="13">
        <v>1.2671146814221851E-2</v>
      </c>
      <c r="AF541" s="13">
        <v>6.1374072629890211E-2</v>
      </c>
      <c r="AG541" s="13">
        <v>1.229350456377377E-3</v>
      </c>
      <c r="AH541" s="13">
        <v>8.8869133195180507E-3</v>
      </c>
      <c r="AI541" s="13">
        <v>1.10933362236407E-2</v>
      </c>
      <c r="AJ541" s="13">
        <v>3.1266315968668079E-4</v>
      </c>
      <c r="AK541" s="13">
        <v>6.5204364217578012E-2</v>
      </c>
      <c r="AL541" s="13">
        <v>3.2672495122167522E-2</v>
      </c>
      <c r="AM541" s="13">
        <v>2.1231406602544721E-3</v>
      </c>
      <c r="AN541" s="13">
        <v>0.1</v>
      </c>
      <c r="AO541" s="13">
        <v>7.0866104657317824E-2</v>
      </c>
      <c r="AP541" s="13">
        <v>2.0217253720428759E-2</v>
      </c>
      <c r="AQ541" s="13">
        <v>8.9166416222534149E-3</v>
      </c>
      <c r="AR541" s="13">
        <v>0.1</v>
      </c>
      <c r="AS541" s="13">
        <v>0.2</v>
      </c>
      <c r="AT541" s="13">
        <v>0.1</v>
      </c>
      <c r="AU541" s="13">
        <v>6.2081363999945967E-2</v>
      </c>
      <c r="AV541" s="13">
        <v>3.7918636000054032E-2</v>
      </c>
      <c r="AW541" s="13">
        <v>0.1</v>
      </c>
      <c r="AX541" s="13">
        <v>0.2</v>
      </c>
      <c r="AY541" s="13">
        <v>0.1</v>
      </c>
      <c r="AZ541" s="13">
        <v>0.1</v>
      </c>
      <c r="BA541" s="13">
        <v>0.1</v>
      </c>
      <c r="BB541" s="13">
        <v>4.1557694047445207E-2</v>
      </c>
      <c r="BC541" s="13">
        <v>0.19219577332912441</v>
      </c>
      <c r="BD541" s="13">
        <v>5.8442305952554799E-2</v>
      </c>
      <c r="BE541" s="13">
        <v>0.1</v>
      </c>
      <c r="BF541" s="13">
        <v>7.187872014791849E-2</v>
      </c>
      <c r="BG541" s="13">
        <v>2.8121279852081519E-2</v>
      </c>
      <c r="BH541" s="13">
        <v>0.20780422667087561</v>
      </c>
      <c r="BI541" s="13">
        <v>0</v>
      </c>
      <c r="BJ541" s="13">
        <v>0</v>
      </c>
      <c r="BK541" s="13">
        <v>0</v>
      </c>
      <c r="BL541" s="13">
        <v>0</v>
      </c>
      <c r="BM541" s="13">
        <v>0</v>
      </c>
      <c r="BN541" s="13">
        <v>0</v>
      </c>
      <c r="BO541" s="13">
        <v>0</v>
      </c>
      <c r="BP541" s="13">
        <v>0</v>
      </c>
      <c r="BQ541" s="13">
        <v>0</v>
      </c>
      <c r="BR541" s="13">
        <v>0</v>
      </c>
      <c r="BS541" s="13">
        <v>0</v>
      </c>
      <c r="BT541" s="13">
        <v>0</v>
      </c>
      <c r="BU541" s="13">
        <v>0</v>
      </c>
      <c r="BV541" s="13">
        <v>0</v>
      </c>
      <c r="BW541" s="13">
        <v>0</v>
      </c>
      <c r="BX541" s="13">
        <v>0</v>
      </c>
      <c r="BY541" s="13">
        <v>0</v>
      </c>
      <c r="BZ541" s="13">
        <v>0</v>
      </c>
      <c r="CA541" s="13">
        <v>0</v>
      </c>
      <c r="CB541" s="13">
        <v>0</v>
      </c>
      <c r="CC541" s="13">
        <v>0</v>
      </c>
      <c r="CD541" s="13">
        <v>0</v>
      </c>
      <c r="CE541" s="13">
        <v>0</v>
      </c>
      <c r="CF541" s="13">
        <v>0</v>
      </c>
      <c r="CG541" s="13">
        <v>0</v>
      </c>
      <c r="CH541" s="13">
        <v>0</v>
      </c>
      <c r="CI541" s="13">
        <v>0</v>
      </c>
      <c r="CJ541" s="13">
        <v>0</v>
      </c>
      <c r="CK541" s="13">
        <v>0</v>
      </c>
      <c r="CL541" s="13">
        <v>0</v>
      </c>
      <c r="CM541" s="13">
        <v>0</v>
      </c>
      <c r="CN541" s="13">
        <v>0</v>
      </c>
      <c r="CO541" s="13">
        <v>0</v>
      </c>
      <c r="CP541" s="13">
        <v>0</v>
      </c>
      <c r="CQ541" s="13">
        <v>0</v>
      </c>
      <c r="CR541" s="13">
        <v>0</v>
      </c>
      <c r="CS541" s="13">
        <v>0</v>
      </c>
      <c r="CT541" s="13">
        <v>0</v>
      </c>
      <c r="CU541" s="13">
        <v>0</v>
      </c>
      <c r="CV541" s="13">
        <v>0</v>
      </c>
      <c r="CW541" s="13">
        <v>0</v>
      </c>
      <c r="CX541" s="13">
        <v>0</v>
      </c>
      <c r="CY541" s="13">
        <v>0</v>
      </c>
      <c r="CZ541" s="13">
        <v>0</v>
      </c>
      <c r="DA541" s="13">
        <v>0</v>
      </c>
      <c r="DB541" s="13">
        <v>0</v>
      </c>
      <c r="DC541" s="13">
        <v>0</v>
      </c>
      <c r="DD541" s="13">
        <v>0</v>
      </c>
      <c r="DE541" s="13">
        <v>0</v>
      </c>
      <c r="DF541" s="13">
        <v>0</v>
      </c>
      <c r="DG541" s="13">
        <v>0</v>
      </c>
      <c r="DH541" s="13">
        <v>0</v>
      </c>
      <c r="DI541" s="13">
        <v>0</v>
      </c>
      <c r="DJ541" s="13">
        <v>0</v>
      </c>
      <c r="DK541" s="13">
        <v>0</v>
      </c>
      <c r="DL541" s="13">
        <v>0</v>
      </c>
      <c r="DM541" s="13">
        <v>0</v>
      </c>
      <c r="DN541" s="13">
        <v>0</v>
      </c>
      <c r="DO541" s="13">
        <v>0</v>
      </c>
      <c r="DP541" s="13">
        <v>0</v>
      </c>
      <c r="DQ541" s="13">
        <v>0</v>
      </c>
      <c r="DR541" s="13">
        <v>0</v>
      </c>
      <c r="DS541" s="13">
        <v>0</v>
      </c>
      <c r="DT541" s="13">
        <v>0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0</v>
      </c>
      <c r="EE541" s="13">
        <v>0</v>
      </c>
      <c r="EF541" s="13">
        <v>0</v>
      </c>
      <c r="EG541" s="13"/>
      <c r="EH541" s="13"/>
      <c r="EI541" s="13"/>
    </row>
    <row r="542" spans="1:139" x14ac:dyDescent="0.3">
      <c r="A542" s="12"/>
      <c r="B542" s="13" t="s">
        <v>510</v>
      </c>
      <c r="C542" s="13"/>
      <c r="D542" s="13"/>
      <c r="E542" s="13"/>
      <c r="F542" s="13">
        <v>1.072949238548161E-2</v>
      </c>
      <c r="G542" s="13">
        <v>3.0834758790532048E-3</v>
      </c>
      <c r="H542" s="13">
        <v>4.2555617524726976E-3</v>
      </c>
      <c r="I542" s="13">
        <v>1.0951511797468419E-3</v>
      </c>
      <c r="J542" s="13">
        <v>1.7635807161042261E-3</v>
      </c>
      <c r="K542" s="13">
        <v>3.2699378065253141E-3</v>
      </c>
      <c r="L542" s="13">
        <v>6.5132238800932087E-3</v>
      </c>
      <c r="M542" s="13">
        <v>8.1613687893374569E-3</v>
      </c>
      <c r="N542" s="13">
        <v>1.235703052950498E-2</v>
      </c>
      <c r="O542" s="13">
        <v>2.336375395268354E-4</v>
      </c>
      <c r="P542" s="13">
        <v>2.6880716078963188E-5</v>
      </c>
      <c r="Q542" s="13">
        <v>5.9703087537472076E-4</v>
      </c>
      <c r="R542" s="13">
        <v>1.1803197032545291E-2</v>
      </c>
      <c r="S542" s="13">
        <v>1.109460705604684E-2</v>
      </c>
      <c r="T542" s="13">
        <v>1.243215211175771E-5</v>
      </c>
      <c r="U542" s="13">
        <v>8.7651184334627949E-4</v>
      </c>
      <c r="V542" s="13">
        <v>4.5385495152441436E-3</v>
      </c>
      <c r="W542" s="13">
        <v>4.8062117741736413E-3</v>
      </c>
      <c r="X542" s="13">
        <v>3.3262359430491339E-3</v>
      </c>
      <c r="Y542" s="13">
        <v>1.145588263418287E-2</v>
      </c>
      <c r="Z542" s="13">
        <v>0.1</v>
      </c>
      <c r="AA542" s="13">
        <v>4.9594903664647458E-2</v>
      </c>
      <c r="AB542" s="13">
        <v>5.0405096335352541E-2</v>
      </c>
      <c r="AC542" s="13">
        <v>3.0959888356103089E-3</v>
      </c>
      <c r="AD542" s="13">
        <v>1.3365285610548311E-3</v>
      </c>
      <c r="AE542" s="13">
        <v>1.2671146814221851E-2</v>
      </c>
      <c r="AF542" s="13">
        <v>6.1374072629890211E-2</v>
      </c>
      <c r="AG542" s="13">
        <v>1.229350456377377E-3</v>
      </c>
      <c r="AH542" s="13">
        <v>8.8869133195180507E-3</v>
      </c>
      <c r="AI542" s="13">
        <v>1.10933362236407E-2</v>
      </c>
      <c r="AJ542" s="13">
        <v>3.1266315968668079E-4</v>
      </c>
      <c r="AK542" s="13">
        <v>6.5204364217578012E-2</v>
      </c>
      <c r="AL542" s="13">
        <v>3.2672495122167522E-2</v>
      </c>
      <c r="AM542" s="13">
        <v>2.1231406602544721E-3</v>
      </c>
      <c r="AN542" s="13">
        <v>0.1</v>
      </c>
      <c r="AO542" s="13">
        <v>7.0866104657317824E-2</v>
      </c>
      <c r="AP542" s="13">
        <v>2.0217253720428759E-2</v>
      </c>
      <c r="AQ542" s="13">
        <v>8.9166416222534149E-3</v>
      </c>
      <c r="AR542" s="13">
        <v>0.1</v>
      </c>
      <c r="AS542" s="13">
        <v>0.2</v>
      </c>
      <c r="AT542" s="13">
        <v>0.1</v>
      </c>
      <c r="AU542" s="13">
        <v>6.2081363999945967E-2</v>
      </c>
      <c r="AV542" s="13">
        <v>3.7918636000054032E-2</v>
      </c>
      <c r="AW542" s="13">
        <v>0.1</v>
      </c>
      <c r="AX542" s="13">
        <v>0.2</v>
      </c>
      <c r="AY542" s="13">
        <v>0.1</v>
      </c>
      <c r="AZ542" s="13">
        <v>0.1</v>
      </c>
      <c r="BA542" s="13">
        <v>0.1</v>
      </c>
      <c r="BB542" s="13">
        <v>4.1557694047445207E-2</v>
      </c>
      <c r="BC542" s="13">
        <v>0.19219577332912441</v>
      </c>
      <c r="BD542" s="13">
        <v>5.8442305952554799E-2</v>
      </c>
      <c r="BE542" s="13">
        <v>0.1</v>
      </c>
      <c r="BF542" s="13">
        <v>7.187872014791849E-2</v>
      </c>
      <c r="BG542" s="13">
        <v>2.8121279852081519E-2</v>
      </c>
      <c r="BH542" s="13">
        <v>0.20780422667087561</v>
      </c>
      <c r="BI542" s="13">
        <v>0</v>
      </c>
      <c r="BJ542" s="13">
        <v>0</v>
      </c>
      <c r="BK542" s="13">
        <v>0</v>
      </c>
      <c r="BL542" s="13">
        <v>0</v>
      </c>
      <c r="BM542" s="13">
        <v>0</v>
      </c>
      <c r="BN542" s="13">
        <v>0</v>
      </c>
      <c r="BO542" s="13">
        <v>0</v>
      </c>
      <c r="BP542" s="13">
        <v>0</v>
      </c>
      <c r="BQ542" s="13">
        <v>0</v>
      </c>
      <c r="BR542" s="13">
        <v>0</v>
      </c>
      <c r="BS542" s="13">
        <v>0</v>
      </c>
      <c r="BT542" s="13">
        <v>0</v>
      </c>
      <c r="BU542" s="13">
        <v>0</v>
      </c>
      <c r="BV542" s="13">
        <v>0</v>
      </c>
      <c r="BW542" s="13">
        <v>0</v>
      </c>
      <c r="BX542" s="13">
        <v>0</v>
      </c>
      <c r="BY542" s="13">
        <v>0</v>
      </c>
      <c r="BZ542" s="13">
        <v>0</v>
      </c>
      <c r="CA542" s="13">
        <v>0</v>
      </c>
      <c r="CB542" s="13">
        <v>0</v>
      </c>
      <c r="CC542" s="13">
        <v>0</v>
      </c>
      <c r="CD542" s="13">
        <v>0</v>
      </c>
      <c r="CE542" s="13">
        <v>0</v>
      </c>
      <c r="CF542" s="13">
        <v>0</v>
      </c>
      <c r="CG542" s="13">
        <v>0</v>
      </c>
      <c r="CH542" s="13">
        <v>0</v>
      </c>
      <c r="CI542" s="13">
        <v>0</v>
      </c>
      <c r="CJ542" s="13">
        <v>0</v>
      </c>
      <c r="CK542" s="13">
        <v>0</v>
      </c>
      <c r="CL542" s="13">
        <v>0</v>
      </c>
      <c r="CM542" s="13">
        <v>0</v>
      </c>
      <c r="CN542" s="13">
        <v>0</v>
      </c>
      <c r="CO542" s="13">
        <v>0</v>
      </c>
      <c r="CP542" s="13">
        <v>0</v>
      </c>
      <c r="CQ542" s="13">
        <v>0</v>
      </c>
      <c r="CR542" s="13">
        <v>0</v>
      </c>
      <c r="CS542" s="13">
        <v>0</v>
      </c>
      <c r="CT542" s="13">
        <v>0</v>
      </c>
      <c r="CU542" s="13">
        <v>0</v>
      </c>
      <c r="CV542" s="13">
        <v>0</v>
      </c>
      <c r="CW542" s="13">
        <v>0</v>
      </c>
      <c r="CX542" s="13">
        <v>0</v>
      </c>
      <c r="CY542" s="13">
        <v>0</v>
      </c>
      <c r="CZ542" s="13">
        <v>0</v>
      </c>
      <c r="DA542" s="13">
        <v>0</v>
      </c>
      <c r="DB542" s="13">
        <v>0</v>
      </c>
      <c r="DC542" s="13">
        <v>0</v>
      </c>
      <c r="DD542" s="13">
        <v>0</v>
      </c>
      <c r="DE542" s="13">
        <v>0</v>
      </c>
      <c r="DF542" s="13">
        <v>0</v>
      </c>
      <c r="DG542" s="13">
        <v>0</v>
      </c>
      <c r="DH542" s="13">
        <v>0</v>
      </c>
      <c r="DI542" s="13">
        <v>0</v>
      </c>
      <c r="DJ542" s="13">
        <v>0</v>
      </c>
      <c r="DK542" s="13">
        <v>0</v>
      </c>
      <c r="DL542" s="13">
        <v>0</v>
      </c>
      <c r="DM542" s="13">
        <v>0</v>
      </c>
      <c r="DN542" s="13">
        <v>0</v>
      </c>
      <c r="DO542" s="13">
        <v>0</v>
      </c>
      <c r="DP542" s="13">
        <v>0</v>
      </c>
      <c r="DQ542" s="13">
        <v>0</v>
      </c>
      <c r="DR542" s="13">
        <v>0</v>
      </c>
      <c r="DS542" s="13">
        <v>0</v>
      </c>
      <c r="DT542" s="13">
        <v>0</v>
      </c>
      <c r="DU542" s="13">
        <v>0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0</v>
      </c>
      <c r="EE542" s="13">
        <v>0</v>
      </c>
      <c r="EF542" s="13">
        <v>0</v>
      </c>
      <c r="EG542" s="13"/>
      <c r="EH542" s="13"/>
      <c r="EI542" s="13"/>
    </row>
    <row r="543" spans="1:139" x14ac:dyDescent="0.3">
      <c r="A543" s="12"/>
      <c r="B543" s="4" t="s">
        <v>511</v>
      </c>
      <c r="C543" s="13"/>
      <c r="D543" s="13"/>
      <c r="E543" s="13"/>
      <c r="F543" s="13">
        <v>1.072949238548161E-2</v>
      </c>
      <c r="G543" s="13">
        <v>3.0834758790532048E-3</v>
      </c>
      <c r="H543" s="13">
        <v>4.2555617524726976E-3</v>
      </c>
      <c r="I543" s="13">
        <v>1.0951511797468419E-3</v>
      </c>
      <c r="J543" s="13">
        <v>1.7635807161042261E-3</v>
      </c>
      <c r="K543" s="13">
        <v>3.2699378065253141E-3</v>
      </c>
      <c r="L543" s="13">
        <v>6.5132238800932087E-3</v>
      </c>
      <c r="M543" s="13">
        <v>8.1613687893374569E-3</v>
      </c>
      <c r="N543" s="13">
        <v>1.235703052950498E-2</v>
      </c>
      <c r="O543" s="13">
        <v>2.336375395268354E-4</v>
      </c>
      <c r="P543" s="13">
        <v>2.6880716078963188E-5</v>
      </c>
      <c r="Q543" s="13">
        <v>5.9703087537472076E-4</v>
      </c>
      <c r="R543" s="13">
        <v>1.1803197032545291E-2</v>
      </c>
      <c r="S543" s="13">
        <v>1.109460705604684E-2</v>
      </c>
      <c r="T543" s="13">
        <v>1.243215211175771E-5</v>
      </c>
      <c r="U543" s="13">
        <v>8.7651184334627949E-4</v>
      </c>
      <c r="V543" s="13">
        <v>4.5385495152441436E-3</v>
      </c>
      <c r="W543" s="13">
        <v>4.8062117741736413E-3</v>
      </c>
      <c r="X543" s="13">
        <v>3.3262359430491339E-3</v>
      </c>
      <c r="Y543" s="13">
        <v>1.145588263418287E-2</v>
      </c>
      <c r="Z543" s="13">
        <v>0.1</v>
      </c>
      <c r="AA543" s="13">
        <v>4.9594903664647458E-2</v>
      </c>
      <c r="AB543" s="13">
        <v>5.0405096335352541E-2</v>
      </c>
      <c r="AC543" s="13">
        <v>3.0959888356103089E-3</v>
      </c>
      <c r="AD543" s="13">
        <v>1.3365285610548311E-3</v>
      </c>
      <c r="AE543" s="13">
        <v>1.2671146814221851E-2</v>
      </c>
      <c r="AF543" s="13">
        <v>6.1374072629890211E-2</v>
      </c>
      <c r="AG543" s="13">
        <v>1.229350456377377E-3</v>
      </c>
      <c r="AH543" s="13">
        <v>8.8869133195180507E-3</v>
      </c>
      <c r="AI543" s="13">
        <v>1.10933362236407E-2</v>
      </c>
      <c r="AJ543" s="13">
        <v>3.1266315968668079E-4</v>
      </c>
      <c r="AK543" s="13">
        <v>6.5204364217578012E-2</v>
      </c>
      <c r="AL543" s="13">
        <v>3.2672495122167522E-2</v>
      </c>
      <c r="AM543" s="13">
        <v>2.1231406602544721E-3</v>
      </c>
      <c r="AN543" s="13">
        <v>0.1</v>
      </c>
      <c r="AO543" s="13">
        <v>7.0866104657317824E-2</v>
      </c>
      <c r="AP543" s="13">
        <v>2.0217253720428759E-2</v>
      </c>
      <c r="AQ543" s="13">
        <v>8.9166416222534149E-3</v>
      </c>
      <c r="AR543" s="13">
        <v>0.1</v>
      </c>
      <c r="AS543" s="13">
        <v>0.2</v>
      </c>
      <c r="AT543" s="13">
        <v>0.1</v>
      </c>
      <c r="AU543" s="13">
        <v>6.2081363999945967E-2</v>
      </c>
      <c r="AV543" s="13">
        <v>3.7918636000054032E-2</v>
      </c>
      <c r="AW543" s="13">
        <v>0.1</v>
      </c>
      <c r="AX543" s="13">
        <v>0.2</v>
      </c>
      <c r="AY543" s="13">
        <v>0.1</v>
      </c>
      <c r="AZ543" s="13">
        <v>0.1</v>
      </c>
      <c r="BA543" s="13">
        <v>0.1</v>
      </c>
      <c r="BB543" s="13">
        <v>4.1557694047445207E-2</v>
      </c>
      <c r="BC543" s="13">
        <v>0.19219577332912441</v>
      </c>
      <c r="BD543" s="13">
        <v>5.8442305952554799E-2</v>
      </c>
      <c r="BE543" s="13">
        <v>0.1</v>
      </c>
      <c r="BF543" s="13">
        <v>7.187872014791849E-2</v>
      </c>
      <c r="BG543" s="13">
        <v>2.8121279852081519E-2</v>
      </c>
      <c r="BH543" s="13">
        <v>0.20780422667087561</v>
      </c>
      <c r="BI543" s="13">
        <v>0</v>
      </c>
      <c r="BJ543" s="13">
        <v>0</v>
      </c>
      <c r="BK543" s="13">
        <v>0</v>
      </c>
      <c r="BL543" s="13">
        <v>0</v>
      </c>
      <c r="BM543" s="13">
        <v>0</v>
      </c>
      <c r="BN543" s="13">
        <v>0</v>
      </c>
      <c r="BO543" s="13">
        <v>0</v>
      </c>
      <c r="BP543" s="13">
        <v>0</v>
      </c>
      <c r="BQ543" s="13">
        <v>0</v>
      </c>
      <c r="BR543" s="13">
        <v>0</v>
      </c>
      <c r="BS543" s="13">
        <v>0</v>
      </c>
      <c r="BT543" s="13">
        <v>0</v>
      </c>
      <c r="BU543" s="13">
        <v>0</v>
      </c>
      <c r="BV543" s="13">
        <v>0</v>
      </c>
      <c r="BW543" s="13">
        <v>0</v>
      </c>
      <c r="BX543" s="13">
        <v>0</v>
      </c>
      <c r="BY543" s="13">
        <v>0</v>
      </c>
      <c r="BZ543" s="13">
        <v>0</v>
      </c>
      <c r="CA543" s="13">
        <v>0</v>
      </c>
      <c r="CB543" s="13">
        <v>0</v>
      </c>
      <c r="CC543" s="13">
        <v>0</v>
      </c>
      <c r="CD543" s="13">
        <v>0</v>
      </c>
      <c r="CE543" s="13">
        <v>0</v>
      </c>
      <c r="CF543" s="13">
        <v>0</v>
      </c>
      <c r="CG543" s="13">
        <v>0</v>
      </c>
      <c r="CH543" s="13">
        <v>0</v>
      </c>
      <c r="CI543" s="13">
        <v>0</v>
      </c>
      <c r="CJ543" s="13">
        <v>0</v>
      </c>
      <c r="CK543" s="13">
        <v>0</v>
      </c>
      <c r="CL543" s="13">
        <v>0</v>
      </c>
      <c r="CM543" s="13">
        <v>0</v>
      </c>
      <c r="CN543" s="13">
        <v>0</v>
      </c>
      <c r="CO543" s="13">
        <v>0</v>
      </c>
      <c r="CP543" s="13">
        <v>0</v>
      </c>
      <c r="CQ543" s="13">
        <v>0</v>
      </c>
      <c r="CR543" s="13">
        <v>0</v>
      </c>
      <c r="CS543" s="13">
        <v>0</v>
      </c>
      <c r="CT543" s="13">
        <v>0</v>
      </c>
      <c r="CU543" s="13">
        <v>0</v>
      </c>
      <c r="CV543" s="13">
        <v>0</v>
      </c>
      <c r="CW543" s="13">
        <v>0</v>
      </c>
      <c r="CX543" s="13">
        <v>0</v>
      </c>
      <c r="CY543" s="13">
        <v>0</v>
      </c>
      <c r="CZ543" s="13">
        <v>0</v>
      </c>
      <c r="DA543" s="13">
        <v>0</v>
      </c>
      <c r="DB543" s="13">
        <v>0</v>
      </c>
      <c r="DC543" s="13">
        <v>0</v>
      </c>
      <c r="DD543" s="13">
        <v>0</v>
      </c>
      <c r="DE543" s="13">
        <v>0</v>
      </c>
      <c r="DF543" s="13">
        <v>0</v>
      </c>
      <c r="DG543" s="13">
        <v>0</v>
      </c>
      <c r="DH543" s="13">
        <v>0</v>
      </c>
      <c r="DI543" s="13">
        <v>0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3">
        <v>0</v>
      </c>
      <c r="DR543" s="13">
        <v>0</v>
      </c>
      <c r="DS543" s="13">
        <v>0</v>
      </c>
      <c r="DT543" s="13">
        <v>0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0</v>
      </c>
      <c r="EE543" s="13">
        <v>0</v>
      </c>
      <c r="EF543" s="13">
        <v>0</v>
      </c>
      <c r="EG543" s="13"/>
      <c r="EH543" s="13"/>
      <c r="EI543" s="13"/>
    </row>
    <row r="544" spans="1:139" x14ac:dyDescent="0.3">
      <c r="A544" s="12"/>
      <c r="B544" s="13" t="s">
        <v>512</v>
      </c>
      <c r="C544" s="13"/>
      <c r="D544" s="13"/>
      <c r="E544" s="13"/>
      <c r="F544" s="13">
        <v>1.072949238548161E-2</v>
      </c>
      <c r="G544" s="13">
        <v>3.0834758790532048E-3</v>
      </c>
      <c r="H544" s="13">
        <v>4.2555617524726976E-3</v>
      </c>
      <c r="I544" s="13">
        <v>1.0951511797468419E-3</v>
      </c>
      <c r="J544" s="13">
        <v>1.7635807161042261E-3</v>
      </c>
      <c r="K544" s="13">
        <v>3.2699378065253141E-3</v>
      </c>
      <c r="L544" s="13">
        <v>6.5132238800932087E-3</v>
      </c>
      <c r="M544" s="13">
        <v>8.1613687893374569E-3</v>
      </c>
      <c r="N544" s="13">
        <v>1.235703052950498E-2</v>
      </c>
      <c r="O544" s="13">
        <v>2.336375395268354E-4</v>
      </c>
      <c r="P544" s="13">
        <v>2.6880716078963188E-5</v>
      </c>
      <c r="Q544" s="13">
        <v>5.9703087537472076E-4</v>
      </c>
      <c r="R544" s="13">
        <v>1.1803197032545291E-2</v>
      </c>
      <c r="S544" s="13">
        <v>1.109460705604684E-2</v>
      </c>
      <c r="T544" s="13">
        <v>1.243215211175771E-5</v>
      </c>
      <c r="U544" s="13">
        <v>8.7651184334627949E-4</v>
      </c>
      <c r="V544" s="13">
        <v>4.5385495152441436E-3</v>
      </c>
      <c r="W544" s="13">
        <v>4.8062117741736413E-3</v>
      </c>
      <c r="X544" s="13">
        <v>3.3262359430491339E-3</v>
      </c>
      <c r="Y544" s="13">
        <v>1.145588263418287E-2</v>
      </c>
      <c r="Z544" s="13">
        <v>0.1</v>
      </c>
      <c r="AA544" s="13">
        <v>4.9594903664647458E-2</v>
      </c>
      <c r="AB544" s="13">
        <v>5.0405096335352541E-2</v>
      </c>
      <c r="AC544" s="13">
        <v>3.0959888356103089E-3</v>
      </c>
      <c r="AD544" s="13">
        <v>1.3365285610548311E-3</v>
      </c>
      <c r="AE544" s="13">
        <v>1.2671146814221851E-2</v>
      </c>
      <c r="AF544" s="13">
        <v>6.1374072629890211E-2</v>
      </c>
      <c r="AG544" s="13">
        <v>1.229350456377377E-3</v>
      </c>
      <c r="AH544" s="13">
        <v>8.8869133195180507E-3</v>
      </c>
      <c r="AI544" s="13">
        <v>1.10933362236407E-2</v>
      </c>
      <c r="AJ544" s="13">
        <v>3.1266315968668079E-4</v>
      </c>
      <c r="AK544" s="13">
        <v>6.5204364217578012E-2</v>
      </c>
      <c r="AL544" s="13">
        <v>3.2672495122167522E-2</v>
      </c>
      <c r="AM544" s="13">
        <v>2.1231406602544721E-3</v>
      </c>
      <c r="AN544" s="13">
        <v>0.1</v>
      </c>
      <c r="AO544" s="13">
        <v>7.0866104657317824E-2</v>
      </c>
      <c r="AP544" s="13">
        <v>2.0217253720428759E-2</v>
      </c>
      <c r="AQ544" s="13">
        <v>8.9166416222534149E-3</v>
      </c>
      <c r="AR544" s="13">
        <v>0.1</v>
      </c>
      <c r="AS544" s="13">
        <v>0.2</v>
      </c>
      <c r="AT544" s="13">
        <v>0.1</v>
      </c>
      <c r="AU544" s="13">
        <v>6.2081363999945967E-2</v>
      </c>
      <c r="AV544" s="13">
        <v>3.7918636000054032E-2</v>
      </c>
      <c r="AW544" s="13">
        <v>0.1</v>
      </c>
      <c r="AX544" s="13">
        <v>0.2</v>
      </c>
      <c r="AY544" s="13">
        <v>0.1</v>
      </c>
      <c r="AZ544" s="13">
        <v>0.1</v>
      </c>
      <c r="BA544" s="13">
        <v>0.1</v>
      </c>
      <c r="BB544" s="13">
        <v>4.1557694047445207E-2</v>
      </c>
      <c r="BC544" s="13">
        <v>0.19219577332912441</v>
      </c>
      <c r="BD544" s="13">
        <v>5.8442305952554799E-2</v>
      </c>
      <c r="BE544" s="13">
        <v>0.1</v>
      </c>
      <c r="BF544" s="13">
        <v>7.187872014791849E-2</v>
      </c>
      <c r="BG544" s="13">
        <v>2.8121279852081519E-2</v>
      </c>
      <c r="BH544" s="13">
        <v>0.20780422667087561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0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0</v>
      </c>
      <c r="CH544" s="13">
        <v>0</v>
      </c>
      <c r="CI544" s="13">
        <v>0</v>
      </c>
      <c r="CJ544" s="13">
        <v>0</v>
      </c>
      <c r="CK544" s="13">
        <v>0</v>
      </c>
      <c r="CL544" s="13">
        <v>0</v>
      </c>
      <c r="CM544" s="13">
        <v>0</v>
      </c>
      <c r="CN544" s="13">
        <v>0</v>
      </c>
      <c r="CO544" s="13">
        <v>0</v>
      </c>
      <c r="CP544" s="13">
        <v>0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/>
      <c r="EH544" s="13"/>
      <c r="EI544" s="13"/>
    </row>
    <row r="545" spans="1:139" x14ac:dyDescent="0.3">
      <c r="A545" s="12"/>
      <c r="B545" s="4" t="s">
        <v>513</v>
      </c>
      <c r="C545" s="13"/>
      <c r="D545" s="13"/>
      <c r="E545" s="13"/>
      <c r="F545" s="13">
        <v>1.072949238548161E-2</v>
      </c>
      <c r="G545" s="13">
        <v>3.0834758790532048E-3</v>
      </c>
      <c r="H545" s="13">
        <v>4.2555617524726976E-3</v>
      </c>
      <c r="I545" s="13">
        <v>1.0951511797468419E-3</v>
      </c>
      <c r="J545" s="13">
        <v>1.7635807161042261E-3</v>
      </c>
      <c r="K545" s="13">
        <v>3.2699378065253141E-3</v>
      </c>
      <c r="L545" s="13">
        <v>6.5132238800932087E-3</v>
      </c>
      <c r="M545" s="13">
        <v>8.1613687893374569E-3</v>
      </c>
      <c r="N545" s="13">
        <v>1.235703052950498E-2</v>
      </c>
      <c r="O545" s="13">
        <v>2.336375395268354E-4</v>
      </c>
      <c r="P545" s="13">
        <v>2.6880716078963188E-5</v>
      </c>
      <c r="Q545" s="13">
        <v>5.9703087537472076E-4</v>
      </c>
      <c r="R545" s="13">
        <v>1.1803197032545291E-2</v>
      </c>
      <c r="S545" s="13">
        <v>1.109460705604684E-2</v>
      </c>
      <c r="T545" s="13">
        <v>1.243215211175771E-5</v>
      </c>
      <c r="U545" s="13">
        <v>8.7651184334627949E-4</v>
      </c>
      <c r="V545" s="13">
        <v>4.5385495152441436E-3</v>
      </c>
      <c r="W545" s="13">
        <v>4.8062117741736413E-3</v>
      </c>
      <c r="X545" s="13">
        <v>3.3262359430491339E-3</v>
      </c>
      <c r="Y545" s="13">
        <v>1.145588263418287E-2</v>
      </c>
      <c r="Z545" s="13">
        <v>0.1</v>
      </c>
      <c r="AA545" s="13">
        <v>4.9594903664647458E-2</v>
      </c>
      <c r="AB545" s="13">
        <v>5.0405096335352541E-2</v>
      </c>
      <c r="AC545" s="13">
        <v>3.0959888356103089E-3</v>
      </c>
      <c r="AD545" s="13">
        <v>1.3365285610548311E-3</v>
      </c>
      <c r="AE545" s="13">
        <v>1.2671146814221851E-2</v>
      </c>
      <c r="AF545" s="13">
        <v>6.1374072629890211E-2</v>
      </c>
      <c r="AG545" s="13">
        <v>1.229350456377377E-3</v>
      </c>
      <c r="AH545" s="13">
        <v>8.8869133195180507E-3</v>
      </c>
      <c r="AI545" s="13">
        <v>1.10933362236407E-2</v>
      </c>
      <c r="AJ545" s="13">
        <v>3.1266315968668079E-4</v>
      </c>
      <c r="AK545" s="13">
        <v>6.5204364217578012E-2</v>
      </c>
      <c r="AL545" s="13">
        <v>3.2672495122167522E-2</v>
      </c>
      <c r="AM545" s="13">
        <v>2.1231406602544721E-3</v>
      </c>
      <c r="AN545" s="13">
        <v>0.1</v>
      </c>
      <c r="AO545" s="13">
        <v>7.0866104657317824E-2</v>
      </c>
      <c r="AP545" s="13">
        <v>2.0217253720428759E-2</v>
      </c>
      <c r="AQ545" s="13">
        <v>8.9166416222534149E-3</v>
      </c>
      <c r="AR545" s="13">
        <v>0.1</v>
      </c>
      <c r="AS545" s="13">
        <v>0.2</v>
      </c>
      <c r="AT545" s="13">
        <v>0.1</v>
      </c>
      <c r="AU545" s="13">
        <v>6.2081363999945967E-2</v>
      </c>
      <c r="AV545" s="13">
        <v>3.7918636000054032E-2</v>
      </c>
      <c r="AW545" s="13">
        <v>0.1</v>
      </c>
      <c r="AX545" s="13">
        <v>0.2</v>
      </c>
      <c r="AY545" s="13">
        <v>0.1</v>
      </c>
      <c r="AZ545" s="13">
        <v>0.1</v>
      </c>
      <c r="BA545" s="13">
        <v>0.1</v>
      </c>
      <c r="BB545" s="13">
        <v>4.1557694047445207E-2</v>
      </c>
      <c r="BC545" s="13">
        <v>0.19219577332912441</v>
      </c>
      <c r="BD545" s="13">
        <v>5.8442305952554799E-2</v>
      </c>
      <c r="BE545" s="13">
        <v>0.1</v>
      </c>
      <c r="BF545" s="13">
        <v>7.187872014791849E-2</v>
      </c>
      <c r="BG545" s="13">
        <v>2.8121279852081519E-2</v>
      </c>
      <c r="BH545" s="13">
        <v>0.20780422667087561</v>
      </c>
      <c r="BI545" s="13">
        <v>0</v>
      </c>
      <c r="BJ545" s="13">
        <v>0</v>
      </c>
      <c r="BK545" s="13">
        <v>0</v>
      </c>
      <c r="BL545" s="13">
        <v>0</v>
      </c>
      <c r="BM545" s="13">
        <v>0</v>
      </c>
      <c r="BN545" s="13">
        <v>0</v>
      </c>
      <c r="BO545" s="13">
        <v>0</v>
      </c>
      <c r="BP545" s="13">
        <v>0</v>
      </c>
      <c r="BQ545" s="13">
        <v>0</v>
      </c>
      <c r="BR545" s="13">
        <v>0</v>
      </c>
      <c r="BS545" s="13">
        <v>0</v>
      </c>
      <c r="BT545" s="13">
        <v>0</v>
      </c>
      <c r="BU545" s="13">
        <v>0</v>
      </c>
      <c r="BV545" s="13">
        <v>0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13">
        <v>0</v>
      </c>
      <c r="CC545" s="13">
        <v>0</v>
      </c>
      <c r="CD545" s="13">
        <v>0</v>
      </c>
      <c r="CE545" s="13">
        <v>0</v>
      </c>
      <c r="CF545" s="13">
        <v>0</v>
      </c>
      <c r="CG545" s="13">
        <v>0</v>
      </c>
      <c r="CH545" s="13">
        <v>0</v>
      </c>
      <c r="CI545" s="13">
        <v>0</v>
      </c>
      <c r="CJ545" s="13">
        <v>0</v>
      </c>
      <c r="CK545" s="13">
        <v>0</v>
      </c>
      <c r="CL545" s="13">
        <v>0</v>
      </c>
      <c r="CM545" s="13">
        <v>0</v>
      </c>
      <c r="CN545" s="13">
        <v>0</v>
      </c>
      <c r="CO545" s="13">
        <v>0</v>
      </c>
      <c r="CP545" s="13">
        <v>0</v>
      </c>
      <c r="CQ545" s="13">
        <v>0</v>
      </c>
      <c r="CR545" s="13">
        <v>0</v>
      </c>
      <c r="CS545" s="13">
        <v>0</v>
      </c>
      <c r="CT545" s="13">
        <v>0</v>
      </c>
      <c r="CU545" s="13">
        <v>0</v>
      </c>
      <c r="CV545" s="13">
        <v>0</v>
      </c>
      <c r="CW545" s="13">
        <v>0</v>
      </c>
      <c r="CX545" s="13">
        <v>0</v>
      </c>
      <c r="CY545" s="13">
        <v>0</v>
      </c>
      <c r="CZ545" s="13">
        <v>0</v>
      </c>
      <c r="DA545" s="13">
        <v>0</v>
      </c>
      <c r="DB545" s="13">
        <v>0</v>
      </c>
      <c r="DC545" s="13">
        <v>0</v>
      </c>
      <c r="DD545" s="13">
        <v>0</v>
      </c>
      <c r="DE545" s="13">
        <v>0</v>
      </c>
      <c r="DF545" s="13">
        <v>0</v>
      </c>
      <c r="DG545" s="13">
        <v>0</v>
      </c>
      <c r="DH545" s="13">
        <v>0</v>
      </c>
      <c r="DI545" s="13">
        <v>0</v>
      </c>
      <c r="DJ545" s="13">
        <v>0</v>
      </c>
      <c r="DK545" s="13">
        <v>0</v>
      </c>
      <c r="DL545" s="13">
        <v>0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0</v>
      </c>
      <c r="DT545" s="13">
        <v>0</v>
      </c>
      <c r="DU545" s="13">
        <v>0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0</v>
      </c>
      <c r="EE545" s="13">
        <v>0</v>
      </c>
      <c r="EF545" s="13">
        <v>0</v>
      </c>
      <c r="EG545" s="13"/>
      <c r="EH545" s="13"/>
      <c r="EI545" s="13"/>
    </row>
    <row r="546" spans="1:139" x14ac:dyDescent="0.3">
      <c r="A546" s="12"/>
      <c r="B546" s="13" t="s">
        <v>514</v>
      </c>
      <c r="C546" s="13"/>
      <c r="D546" s="13"/>
      <c r="E546" s="13"/>
      <c r="F546" s="13">
        <v>1.072949238548161E-2</v>
      </c>
      <c r="G546" s="13">
        <v>3.0834758790532048E-3</v>
      </c>
      <c r="H546" s="13">
        <v>4.2555617524726976E-3</v>
      </c>
      <c r="I546" s="13">
        <v>1.0951511797468419E-3</v>
      </c>
      <c r="J546" s="13">
        <v>1.7635807161042261E-3</v>
      </c>
      <c r="K546" s="13">
        <v>3.2699378065253141E-3</v>
      </c>
      <c r="L546" s="13">
        <v>6.5132238800932087E-3</v>
      </c>
      <c r="M546" s="13">
        <v>8.1613687893374569E-3</v>
      </c>
      <c r="N546" s="13">
        <v>1.235703052950498E-2</v>
      </c>
      <c r="O546" s="13">
        <v>2.336375395268354E-4</v>
      </c>
      <c r="P546" s="13">
        <v>2.6880716078963188E-5</v>
      </c>
      <c r="Q546" s="13">
        <v>5.9703087537472076E-4</v>
      </c>
      <c r="R546" s="13">
        <v>1.1803197032545291E-2</v>
      </c>
      <c r="S546" s="13">
        <v>1.109460705604684E-2</v>
      </c>
      <c r="T546" s="13">
        <v>1.243215211175771E-5</v>
      </c>
      <c r="U546" s="13">
        <v>8.7651184334627949E-4</v>
      </c>
      <c r="V546" s="13">
        <v>4.5385495152441436E-3</v>
      </c>
      <c r="W546" s="13">
        <v>4.8062117741736413E-3</v>
      </c>
      <c r="X546" s="13">
        <v>3.3262359430491339E-3</v>
      </c>
      <c r="Y546" s="13">
        <v>1.145588263418287E-2</v>
      </c>
      <c r="Z546" s="13">
        <v>0.1</v>
      </c>
      <c r="AA546" s="13">
        <v>4.9594903664647458E-2</v>
      </c>
      <c r="AB546" s="13">
        <v>5.0405096335352541E-2</v>
      </c>
      <c r="AC546" s="13">
        <v>3.0959888356103089E-3</v>
      </c>
      <c r="AD546" s="13">
        <v>1.3365285610548311E-3</v>
      </c>
      <c r="AE546" s="13">
        <v>1.2671146814221851E-2</v>
      </c>
      <c r="AF546" s="13">
        <v>6.1374072629890211E-2</v>
      </c>
      <c r="AG546" s="13">
        <v>1.229350456377377E-3</v>
      </c>
      <c r="AH546" s="13">
        <v>8.8869133195180507E-3</v>
      </c>
      <c r="AI546" s="13">
        <v>1.10933362236407E-2</v>
      </c>
      <c r="AJ546" s="13">
        <v>3.1266315968668079E-4</v>
      </c>
      <c r="AK546" s="13">
        <v>6.5204364217578012E-2</v>
      </c>
      <c r="AL546" s="13">
        <v>3.2672495122167522E-2</v>
      </c>
      <c r="AM546" s="13">
        <v>2.1231406602544721E-3</v>
      </c>
      <c r="AN546" s="13">
        <v>0.1</v>
      </c>
      <c r="AO546" s="13">
        <v>7.0866104657317824E-2</v>
      </c>
      <c r="AP546" s="13">
        <v>2.0217253720428759E-2</v>
      </c>
      <c r="AQ546" s="13">
        <v>8.9166416222534149E-3</v>
      </c>
      <c r="AR546" s="13">
        <v>0.1</v>
      </c>
      <c r="AS546" s="13">
        <v>0.2</v>
      </c>
      <c r="AT546" s="13">
        <v>0.1</v>
      </c>
      <c r="AU546" s="13">
        <v>6.2081363999945967E-2</v>
      </c>
      <c r="AV546" s="13">
        <v>3.7918636000054032E-2</v>
      </c>
      <c r="AW546" s="13">
        <v>0.1</v>
      </c>
      <c r="AX546" s="13">
        <v>0.2</v>
      </c>
      <c r="AY546" s="13">
        <v>0.1</v>
      </c>
      <c r="AZ546" s="13">
        <v>0.1</v>
      </c>
      <c r="BA546" s="13">
        <v>0.1</v>
      </c>
      <c r="BB546" s="13">
        <v>4.1557694047445207E-2</v>
      </c>
      <c r="BC546" s="13">
        <v>0.19219577332912441</v>
      </c>
      <c r="BD546" s="13">
        <v>5.8442305952554799E-2</v>
      </c>
      <c r="BE546" s="13">
        <v>0.1</v>
      </c>
      <c r="BF546" s="13">
        <v>7.187872014791849E-2</v>
      </c>
      <c r="BG546" s="13">
        <v>2.8121279852081519E-2</v>
      </c>
      <c r="BH546" s="13">
        <v>0.20780422667087561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13">
        <v>0</v>
      </c>
      <c r="BU546" s="13">
        <v>0</v>
      </c>
      <c r="BV546" s="13">
        <v>0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3">
        <v>0</v>
      </c>
      <c r="CC546" s="13">
        <v>0</v>
      </c>
      <c r="CD546" s="13">
        <v>0</v>
      </c>
      <c r="CE546" s="13">
        <v>0</v>
      </c>
      <c r="CF546" s="13">
        <v>0</v>
      </c>
      <c r="CG546" s="13">
        <v>0</v>
      </c>
      <c r="CH546" s="13">
        <v>0</v>
      </c>
      <c r="CI546" s="13">
        <v>0</v>
      </c>
      <c r="CJ546" s="13">
        <v>0</v>
      </c>
      <c r="CK546" s="13">
        <v>0</v>
      </c>
      <c r="CL546" s="13">
        <v>0</v>
      </c>
      <c r="CM546" s="13">
        <v>0</v>
      </c>
      <c r="CN546" s="13">
        <v>0</v>
      </c>
      <c r="CO546" s="13">
        <v>0</v>
      </c>
      <c r="CP546" s="13">
        <v>0</v>
      </c>
      <c r="CQ546" s="13">
        <v>0</v>
      </c>
      <c r="CR546" s="13">
        <v>0</v>
      </c>
      <c r="CS546" s="13">
        <v>0</v>
      </c>
      <c r="CT546" s="13">
        <v>0</v>
      </c>
      <c r="CU546" s="13">
        <v>0</v>
      </c>
      <c r="CV546" s="13">
        <v>0</v>
      </c>
      <c r="CW546" s="13">
        <v>0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0</v>
      </c>
      <c r="DP546" s="13">
        <v>0</v>
      </c>
      <c r="DQ546" s="13">
        <v>0</v>
      </c>
      <c r="DR546" s="13">
        <v>0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0</v>
      </c>
      <c r="EE546" s="13">
        <v>0</v>
      </c>
      <c r="EF546" s="13">
        <v>0</v>
      </c>
      <c r="EG546" s="13"/>
      <c r="EH546" s="13"/>
      <c r="EI546" s="13"/>
    </row>
    <row r="547" spans="1:139" x14ac:dyDescent="0.3">
      <c r="A547" s="12"/>
      <c r="B547" s="4" t="s">
        <v>515</v>
      </c>
      <c r="C547" s="13"/>
      <c r="D547" s="13"/>
      <c r="E547" s="13"/>
      <c r="F547" s="13">
        <v>1.072949238548161E-2</v>
      </c>
      <c r="G547" s="13">
        <v>3.0834758790532048E-3</v>
      </c>
      <c r="H547" s="13">
        <v>4.2555617524726976E-3</v>
      </c>
      <c r="I547" s="13">
        <v>1.0951511797468419E-3</v>
      </c>
      <c r="J547" s="13">
        <v>1.7635807161042261E-3</v>
      </c>
      <c r="K547" s="13">
        <v>3.2699378065253141E-3</v>
      </c>
      <c r="L547" s="13">
        <v>6.5132238800932087E-3</v>
      </c>
      <c r="M547" s="13">
        <v>8.1613687893374569E-3</v>
      </c>
      <c r="N547" s="13">
        <v>1.235703052950498E-2</v>
      </c>
      <c r="O547" s="13">
        <v>2.336375395268354E-4</v>
      </c>
      <c r="P547" s="13">
        <v>2.6880716078963188E-5</v>
      </c>
      <c r="Q547" s="13">
        <v>5.9703087537472076E-4</v>
      </c>
      <c r="R547" s="13">
        <v>1.1803197032545291E-2</v>
      </c>
      <c r="S547" s="13">
        <v>1.109460705604684E-2</v>
      </c>
      <c r="T547" s="13">
        <v>1.243215211175771E-5</v>
      </c>
      <c r="U547" s="13">
        <v>8.7651184334627949E-4</v>
      </c>
      <c r="V547" s="13">
        <v>4.5385495152441436E-3</v>
      </c>
      <c r="W547" s="13">
        <v>4.8062117741736413E-3</v>
      </c>
      <c r="X547" s="13">
        <v>3.3262359430491339E-3</v>
      </c>
      <c r="Y547" s="13">
        <v>1.145588263418287E-2</v>
      </c>
      <c r="Z547" s="13">
        <v>0.1</v>
      </c>
      <c r="AA547" s="13">
        <v>4.9594903664647458E-2</v>
      </c>
      <c r="AB547" s="13">
        <v>5.0405096335352541E-2</v>
      </c>
      <c r="AC547" s="13">
        <v>3.0959888356103089E-3</v>
      </c>
      <c r="AD547" s="13">
        <v>1.3365285610548311E-3</v>
      </c>
      <c r="AE547" s="13">
        <v>1.2671146814221851E-2</v>
      </c>
      <c r="AF547" s="13">
        <v>6.1374072629890211E-2</v>
      </c>
      <c r="AG547" s="13">
        <v>1.229350456377377E-3</v>
      </c>
      <c r="AH547" s="13">
        <v>8.8869133195180507E-3</v>
      </c>
      <c r="AI547" s="13">
        <v>1.10933362236407E-2</v>
      </c>
      <c r="AJ547" s="13">
        <v>3.1266315968668079E-4</v>
      </c>
      <c r="AK547" s="13">
        <v>6.5204364217578012E-2</v>
      </c>
      <c r="AL547" s="13">
        <v>3.2672495122167522E-2</v>
      </c>
      <c r="AM547" s="13">
        <v>2.1231406602544721E-3</v>
      </c>
      <c r="AN547" s="13">
        <v>0.1</v>
      </c>
      <c r="AO547" s="13">
        <v>7.0866104657317824E-2</v>
      </c>
      <c r="AP547" s="13">
        <v>2.0217253720428759E-2</v>
      </c>
      <c r="AQ547" s="13">
        <v>8.9166416222534149E-3</v>
      </c>
      <c r="AR547" s="13">
        <v>0.1</v>
      </c>
      <c r="AS547" s="13">
        <v>0.2</v>
      </c>
      <c r="AT547" s="13">
        <v>0.1</v>
      </c>
      <c r="AU547" s="13">
        <v>6.2081363999945967E-2</v>
      </c>
      <c r="AV547" s="13">
        <v>3.7918636000054032E-2</v>
      </c>
      <c r="AW547" s="13">
        <v>0.1</v>
      </c>
      <c r="AX547" s="13">
        <v>0.2</v>
      </c>
      <c r="AY547" s="13">
        <v>0.1</v>
      </c>
      <c r="AZ547" s="13">
        <v>0.1</v>
      </c>
      <c r="BA547" s="13">
        <v>0.1</v>
      </c>
      <c r="BB547" s="13">
        <v>4.1557694047445207E-2</v>
      </c>
      <c r="BC547" s="13">
        <v>0.19219577332912441</v>
      </c>
      <c r="BD547" s="13">
        <v>5.8442305952554799E-2</v>
      </c>
      <c r="BE547" s="13">
        <v>0.1</v>
      </c>
      <c r="BF547" s="13">
        <v>7.187872014791849E-2</v>
      </c>
      <c r="BG547" s="13">
        <v>2.8121279852081519E-2</v>
      </c>
      <c r="BH547" s="13">
        <v>0.20780422667087561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0</v>
      </c>
      <c r="CF547" s="13">
        <v>0</v>
      </c>
      <c r="CG547" s="13">
        <v>0</v>
      </c>
      <c r="CH547" s="13">
        <v>0</v>
      </c>
      <c r="CI547" s="13">
        <v>0</v>
      </c>
      <c r="CJ547" s="13">
        <v>0</v>
      </c>
      <c r="CK547" s="13">
        <v>0</v>
      </c>
      <c r="CL547" s="13">
        <v>0</v>
      </c>
      <c r="CM547" s="13">
        <v>0</v>
      </c>
      <c r="CN547" s="13">
        <v>0</v>
      </c>
      <c r="CO547" s="13">
        <v>0</v>
      </c>
      <c r="CP547" s="13">
        <v>0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/>
      <c r="EH547" s="13"/>
      <c r="EI547" s="13"/>
    </row>
    <row r="548" spans="1:139" x14ac:dyDescent="0.3">
      <c r="A548" s="12"/>
      <c r="B548" s="13" t="s">
        <v>516</v>
      </c>
      <c r="C548" s="13"/>
      <c r="D548" s="13"/>
      <c r="E548" s="13"/>
      <c r="F548" s="13">
        <v>1.072949238548161E-2</v>
      </c>
      <c r="G548" s="13">
        <v>3.0834758790532048E-3</v>
      </c>
      <c r="H548" s="13">
        <v>4.2555617524726976E-3</v>
      </c>
      <c r="I548" s="13">
        <v>1.0951511797468419E-3</v>
      </c>
      <c r="J548" s="13">
        <v>1.7635807161042261E-3</v>
      </c>
      <c r="K548" s="13">
        <v>3.2699378065253141E-3</v>
      </c>
      <c r="L548" s="13">
        <v>6.5132238800932087E-3</v>
      </c>
      <c r="M548" s="13">
        <v>8.1613687893374569E-3</v>
      </c>
      <c r="N548" s="13">
        <v>1.235703052950498E-2</v>
      </c>
      <c r="O548" s="13">
        <v>2.336375395268354E-4</v>
      </c>
      <c r="P548" s="13">
        <v>2.6880716078963188E-5</v>
      </c>
      <c r="Q548" s="13">
        <v>5.9703087537472076E-4</v>
      </c>
      <c r="R548" s="13">
        <v>1.1803197032545291E-2</v>
      </c>
      <c r="S548" s="13">
        <v>1.109460705604684E-2</v>
      </c>
      <c r="T548" s="13">
        <v>1.243215211175771E-5</v>
      </c>
      <c r="U548" s="13">
        <v>8.7651184334627949E-4</v>
      </c>
      <c r="V548" s="13">
        <v>4.5385495152441436E-3</v>
      </c>
      <c r="W548" s="13">
        <v>4.8062117741736413E-3</v>
      </c>
      <c r="X548" s="13">
        <v>3.3262359430491339E-3</v>
      </c>
      <c r="Y548" s="13">
        <v>1.145588263418287E-2</v>
      </c>
      <c r="Z548" s="13">
        <v>0.1</v>
      </c>
      <c r="AA548" s="13">
        <v>4.9594903664647458E-2</v>
      </c>
      <c r="AB548" s="13">
        <v>5.0405096335352541E-2</v>
      </c>
      <c r="AC548" s="13">
        <v>3.0959888356103089E-3</v>
      </c>
      <c r="AD548" s="13">
        <v>1.3365285610548311E-3</v>
      </c>
      <c r="AE548" s="13">
        <v>1.2671146814221851E-2</v>
      </c>
      <c r="AF548" s="13">
        <v>6.1374072629890211E-2</v>
      </c>
      <c r="AG548" s="13">
        <v>1.229350456377377E-3</v>
      </c>
      <c r="AH548" s="13">
        <v>8.8869133195180507E-3</v>
      </c>
      <c r="AI548" s="13">
        <v>1.10933362236407E-2</v>
      </c>
      <c r="AJ548" s="13">
        <v>3.1266315968668079E-4</v>
      </c>
      <c r="AK548" s="13">
        <v>6.5204364217578012E-2</v>
      </c>
      <c r="AL548" s="13">
        <v>3.2672495122167522E-2</v>
      </c>
      <c r="AM548" s="13">
        <v>2.1231406602544721E-3</v>
      </c>
      <c r="AN548" s="13">
        <v>0.1</v>
      </c>
      <c r="AO548" s="13">
        <v>7.0866104657317824E-2</v>
      </c>
      <c r="AP548" s="13">
        <v>2.0217253720428759E-2</v>
      </c>
      <c r="AQ548" s="13">
        <v>8.9166416222534149E-3</v>
      </c>
      <c r="AR548" s="13">
        <v>0.1</v>
      </c>
      <c r="AS548" s="13">
        <v>0.2</v>
      </c>
      <c r="AT548" s="13">
        <v>0.1</v>
      </c>
      <c r="AU548" s="13">
        <v>6.2081363999945967E-2</v>
      </c>
      <c r="AV548" s="13">
        <v>3.7918636000054032E-2</v>
      </c>
      <c r="AW548" s="13">
        <v>0.1</v>
      </c>
      <c r="AX548" s="13">
        <v>0.2</v>
      </c>
      <c r="AY548" s="13">
        <v>0.1</v>
      </c>
      <c r="AZ548" s="13">
        <v>0.1</v>
      </c>
      <c r="BA548" s="13">
        <v>0.1</v>
      </c>
      <c r="BB548" s="13">
        <v>4.1557694047445207E-2</v>
      </c>
      <c r="BC548" s="13">
        <v>0.19219577332912441</v>
      </c>
      <c r="BD548" s="13">
        <v>5.8442305952554799E-2</v>
      </c>
      <c r="BE548" s="13">
        <v>0.1</v>
      </c>
      <c r="BF548" s="13">
        <v>7.187872014791849E-2</v>
      </c>
      <c r="BG548" s="13">
        <v>2.8121279852081519E-2</v>
      </c>
      <c r="BH548" s="13">
        <v>0.20780422667087561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>
        <v>0</v>
      </c>
      <c r="BQ548" s="13">
        <v>0</v>
      </c>
      <c r="BR548" s="13">
        <v>0</v>
      </c>
      <c r="BS548" s="13">
        <v>0</v>
      </c>
      <c r="BT548" s="13">
        <v>0</v>
      </c>
      <c r="BU548" s="13">
        <v>0</v>
      </c>
      <c r="BV548" s="13">
        <v>0</v>
      </c>
      <c r="BW548" s="13">
        <v>0</v>
      </c>
      <c r="BX548" s="13">
        <v>0</v>
      </c>
      <c r="BY548" s="13">
        <v>0</v>
      </c>
      <c r="BZ548" s="13">
        <v>0</v>
      </c>
      <c r="CA548" s="13">
        <v>0</v>
      </c>
      <c r="CB548" s="13">
        <v>0</v>
      </c>
      <c r="CC548" s="13">
        <v>0</v>
      </c>
      <c r="CD548" s="13">
        <v>0</v>
      </c>
      <c r="CE548" s="13">
        <v>0</v>
      </c>
      <c r="CF548" s="13">
        <v>0</v>
      </c>
      <c r="CG548" s="13">
        <v>0</v>
      </c>
      <c r="CH548" s="13">
        <v>0</v>
      </c>
      <c r="CI548" s="13">
        <v>0</v>
      </c>
      <c r="CJ548" s="13">
        <v>0</v>
      </c>
      <c r="CK548" s="13">
        <v>0</v>
      </c>
      <c r="CL548" s="13">
        <v>0</v>
      </c>
      <c r="CM548" s="13">
        <v>0</v>
      </c>
      <c r="CN548" s="13">
        <v>0</v>
      </c>
      <c r="CO548" s="13">
        <v>0</v>
      </c>
      <c r="CP548" s="13">
        <v>0</v>
      </c>
      <c r="CQ548" s="13">
        <v>0</v>
      </c>
      <c r="CR548" s="13">
        <v>0</v>
      </c>
      <c r="CS548" s="13">
        <v>0</v>
      </c>
      <c r="CT548" s="13">
        <v>0</v>
      </c>
      <c r="CU548" s="13">
        <v>0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0</v>
      </c>
      <c r="DD548" s="13">
        <v>0</v>
      </c>
      <c r="DE548" s="13">
        <v>0</v>
      </c>
      <c r="DF548" s="13">
        <v>0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0</v>
      </c>
      <c r="DR548" s="13">
        <v>0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/>
      <c r="EH548" s="13"/>
      <c r="EI548" s="13"/>
    </row>
    <row r="549" spans="1:139" x14ac:dyDescent="0.3">
      <c r="A549" s="12"/>
      <c r="B549" s="4" t="s">
        <v>517</v>
      </c>
      <c r="C549" s="13"/>
      <c r="D549" s="13"/>
      <c r="E549" s="13"/>
      <c r="F549" s="13">
        <v>1.072949238548161E-2</v>
      </c>
      <c r="G549" s="13">
        <v>3.0834758790532048E-3</v>
      </c>
      <c r="H549" s="13">
        <v>4.2555617524726976E-3</v>
      </c>
      <c r="I549" s="13">
        <v>1.0951511797468419E-3</v>
      </c>
      <c r="J549" s="13">
        <v>1.7635807161042261E-3</v>
      </c>
      <c r="K549" s="13">
        <v>3.2699378065253141E-3</v>
      </c>
      <c r="L549" s="13">
        <v>6.5132238800932087E-3</v>
      </c>
      <c r="M549" s="13">
        <v>8.1613687893374569E-3</v>
      </c>
      <c r="N549" s="13">
        <v>1.235703052950498E-2</v>
      </c>
      <c r="O549" s="13">
        <v>2.336375395268354E-4</v>
      </c>
      <c r="P549" s="13">
        <v>2.6880716078963188E-5</v>
      </c>
      <c r="Q549" s="13">
        <v>5.9703087537472076E-4</v>
      </c>
      <c r="R549" s="13">
        <v>1.1803197032545291E-2</v>
      </c>
      <c r="S549" s="13">
        <v>1.109460705604684E-2</v>
      </c>
      <c r="T549" s="13">
        <v>1.243215211175771E-5</v>
      </c>
      <c r="U549" s="13">
        <v>8.7651184334627949E-4</v>
      </c>
      <c r="V549" s="13">
        <v>4.5385495152441436E-3</v>
      </c>
      <c r="W549" s="13">
        <v>4.8062117741736413E-3</v>
      </c>
      <c r="X549" s="13">
        <v>3.3262359430491339E-3</v>
      </c>
      <c r="Y549" s="13">
        <v>1.145588263418287E-2</v>
      </c>
      <c r="Z549" s="13">
        <v>0.1</v>
      </c>
      <c r="AA549" s="13">
        <v>4.9594903664647458E-2</v>
      </c>
      <c r="AB549" s="13">
        <v>5.0405096335352541E-2</v>
      </c>
      <c r="AC549" s="13">
        <v>3.0959888356103089E-3</v>
      </c>
      <c r="AD549" s="13">
        <v>1.3365285610548311E-3</v>
      </c>
      <c r="AE549" s="13">
        <v>1.2671146814221851E-2</v>
      </c>
      <c r="AF549" s="13">
        <v>6.1374072629890211E-2</v>
      </c>
      <c r="AG549" s="13">
        <v>1.229350456377377E-3</v>
      </c>
      <c r="AH549" s="13">
        <v>8.8869133195180507E-3</v>
      </c>
      <c r="AI549" s="13">
        <v>1.10933362236407E-2</v>
      </c>
      <c r="AJ549" s="13">
        <v>3.1266315968668079E-4</v>
      </c>
      <c r="AK549" s="13">
        <v>6.5204364217578012E-2</v>
      </c>
      <c r="AL549" s="13">
        <v>3.2672495122167522E-2</v>
      </c>
      <c r="AM549" s="13">
        <v>2.1231406602544721E-3</v>
      </c>
      <c r="AN549" s="13">
        <v>0.1</v>
      </c>
      <c r="AO549" s="13">
        <v>7.0866104657317824E-2</v>
      </c>
      <c r="AP549" s="13">
        <v>2.0217253720428759E-2</v>
      </c>
      <c r="AQ549" s="13">
        <v>8.9166416222534149E-3</v>
      </c>
      <c r="AR549" s="13">
        <v>0.1</v>
      </c>
      <c r="AS549" s="13">
        <v>0.2</v>
      </c>
      <c r="AT549" s="13">
        <v>0.1</v>
      </c>
      <c r="AU549" s="13">
        <v>6.2081363999945967E-2</v>
      </c>
      <c r="AV549" s="13">
        <v>3.7918636000054032E-2</v>
      </c>
      <c r="AW549" s="13">
        <v>0.1</v>
      </c>
      <c r="AX549" s="13">
        <v>0.2</v>
      </c>
      <c r="AY549" s="13">
        <v>0.1</v>
      </c>
      <c r="AZ549" s="13">
        <v>0.1</v>
      </c>
      <c r="BA549" s="13">
        <v>0.1</v>
      </c>
      <c r="BB549" s="13">
        <v>4.1557694047445207E-2</v>
      </c>
      <c r="BC549" s="13">
        <v>0.19219577332912441</v>
      </c>
      <c r="BD549" s="13">
        <v>5.8442305952554799E-2</v>
      </c>
      <c r="BE549" s="13">
        <v>0.1</v>
      </c>
      <c r="BF549" s="13">
        <v>7.187872014791849E-2</v>
      </c>
      <c r="BG549" s="13">
        <v>2.8121279852081519E-2</v>
      </c>
      <c r="BH549" s="13">
        <v>0.20780422667087561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0</v>
      </c>
      <c r="CB549" s="13">
        <v>0</v>
      </c>
      <c r="CC549" s="13">
        <v>0</v>
      </c>
      <c r="CD549" s="13">
        <v>0</v>
      </c>
      <c r="CE549" s="13">
        <v>0</v>
      </c>
      <c r="CF549" s="13">
        <v>0</v>
      </c>
      <c r="CG549" s="13">
        <v>0</v>
      </c>
      <c r="CH549" s="13">
        <v>0</v>
      </c>
      <c r="CI549" s="13">
        <v>0</v>
      </c>
      <c r="CJ549" s="13">
        <v>0</v>
      </c>
      <c r="CK549" s="13">
        <v>0</v>
      </c>
      <c r="CL549" s="13">
        <v>0</v>
      </c>
      <c r="CM549" s="13">
        <v>0</v>
      </c>
      <c r="CN549" s="13">
        <v>0</v>
      </c>
      <c r="CO549" s="13">
        <v>0</v>
      </c>
      <c r="CP549" s="13">
        <v>0</v>
      </c>
      <c r="CQ549" s="13">
        <v>0</v>
      </c>
      <c r="CR549" s="13">
        <v>0</v>
      </c>
      <c r="CS549" s="13">
        <v>0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0</v>
      </c>
      <c r="DD549" s="13">
        <v>0</v>
      </c>
      <c r="DE549" s="13">
        <v>0</v>
      </c>
      <c r="DF549" s="13">
        <v>0</v>
      </c>
      <c r="DG549" s="13">
        <v>0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0</v>
      </c>
      <c r="DT549" s="13">
        <v>0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/>
      <c r="EH549" s="13"/>
      <c r="EI549" s="13"/>
    </row>
    <row r="550" spans="1:139" x14ac:dyDescent="0.3">
      <c r="A550" s="12"/>
      <c r="B550" s="13" t="s">
        <v>518</v>
      </c>
      <c r="C550" s="13"/>
      <c r="D550" s="13"/>
      <c r="E550" s="13"/>
      <c r="F550" s="13">
        <v>1.072949238548161E-2</v>
      </c>
      <c r="G550" s="13">
        <v>3.0834758790532048E-3</v>
      </c>
      <c r="H550" s="13">
        <v>4.2555617524726976E-3</v>
      </c>
      <c r="I550" s="13">
        <v>1.0951511797468419E-3</v>
      </c>
      <c r="J550" s="13">
        <v>1.7635807161042261E-3</v>
      </c>
      <c r="K550" s="13">
        <v>3.2699378065253141E-3</v>
      </c>
      <c r="L550" s="13">
        <v>6.5132238800932087E-3</v>
      </c>
      <c r="M550" s="13">
        <v>8.1613687893374569E-3</v>
      </c>
      <c r="N550" s="13">
        <v>1.235703052950498E-2</v>
      </c>
      <c r="O550" s="13">
        <v>2.336375395268354E-4</v>
      </c>
      <c r="P550" s="13">
        <v>2.6880716078963188E-5</v>
      </c>
      <c r="Q550" s="13">
        <v>5.9703087537472076E-4</v>
      </c>
      <c r="R550" s="13">
        <v>1.1803197032545291E-2</v>
      </c>
      <c r="S550" s="13">
        <v>1.109460705604684E-2</v>
      </c>
      <c r="T550" s="13">
        <v>1.243215211175771E-5</v>
      </c>
      <c r="U550" s="13">
        <v>8.7651184334627949E-4</v>
      </c>
      <c r="V550" s="13">
        <v>4.5385495152441436E-3</v>
      </c>
      <c r="W550" s="13">
        <v>4.8062117741736413E-3</v>
      </c>
      <c r="X550" s="13">
        <v>3.3262359430491339E-3</v>
      </c>
      <c r="Y550" s="13">
        <v>1.145588263418287E-2</v>
      </c>
      <c r="Z550" s="13">
        <v>0.1</v>
      </c>
      <c r="AA550" s="13">
        <v>4.9594903664647458E-2</v>
      </c>
      <c r="AB550" s="13">
        <v>5.0405096335352541E-2</v>
      </c>
      <c r="AC550" s="13">
        <v>3.0959888356103089E-3</v>
      </c>
      <c r="AD550" s="13">
        <v>1.3365285610548311E-3</v>
      </c>
      <c r="AE550" s="13">
        <v>1.2671146814221851E-2</v>
      </c>
      <c r="AF550" s="13">
        <v>6.1374072629890211E-2</v>
      </c>
      <c r="AG550" s="13">
        <v>1.229350456377377E-3</v>
      </c>
      <c r="AH550" s="13">
        <v>8.8869133195180507E-3</v>
      </c>
      <c r="AI550" s="13">
        <v>1.10933362236407E-2</v>
      </c>
      <c r="AJ550" s="13">
        <v>3.1266315968668079E-4</v>
      </c>
      <c r="AK550" s="13">
        <v>6.5204364217578012E-2</v>
      </c>
      <c r="AL550" s="13">
        <v>3.2672495122167522E-2</v>
      </c>
      <c r="AM550" s="13">
        <v>2.1231406602544721E-3</v>
      </c>
      <c r="AN550" s="13">
        <v>0.1</v>
      </c>
      <c r="AO550" s="13">
        <v>7.0866104657317824E-2</v>
      </c>
      <c r="AP550" s="13">
        <v>2.0217253720428759E-2</v>
      </c>
      <c r="AQ550" s="13">
        <v>8.9166416222534149E-3</v>
      </c>
      <c r="AR550" s="13">
        <v>0.1</v>
      </c>
      <c r="AS550" s="13">
        <v>0.2</v>
      </c>
      <c r="AT550" s="13">
        <v>0.1</v>
      </c>
      <c r="AU550" s="13">
        <v>6.2081363999945967E-2</v>
      </c>
      <c r="AV550" s="13">
        <v>3.7918636000054032E-2</v>
      </c>
      <c r="AW550" s="13">
        <v>0.1</v>
      </c>
      <c r="AX550" s="13">
        <v>0.2</v>
      </c>
      <c r="AY550" s="13">
        <v>0.1</v>
      </c>
      <c r="AZ550" s="13">
        <v>0.1</v>
      </c>
      <c r="BA550" s="13">
        <v>0.1</v>
      </c>
      <c r="BB550" s="13">
        <v>4.1557694047445207E-2</v>
      </c>
      <c r="BC550" s="13">
        <v>0.19219577332912441</v>
      </c>
      <c r="BD550" s="13">
        <v>5.8442305952554799E-2</v>
      </c>
      <c r="BE550" s="13">
        <v>0.1</v>
      </c>
      <c r="BF550" s="13">
        <v>7.187872014791849E-2</v>
      </c>
      <c r="BG550" s="13">
        <v>2.8121279852081519E-2</v>
      </c>
      <c r="BH550" s="13">
        <v>0.20780422667087561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  <c r="CH550" s="13">
        <v>0</v>
      </c>
      <c r="CI550" s="13">
        <v>0</v>
      </c>
      <c r="CJ550" s="13">
        <v>0</v>
      </c>
      <c r="CK550" s="13">
        <v>0</v>
      </c>
      <c r="CL550" s="13">
        <v>0</v>
      </c>
      <c r="CM550" s="13">
        <v>0</v>
      </c>
      <c r="CN550" s="13">
        <v>0</v>
      </c>
      <c r="CO550" s="13">
        <v>0</v>
      </c>
      <c r="CP550" s="13">
        <v>0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/>
      <c r="EH550" s="13"/>
      <c r="EI550" s="13"/>
    </row>
    <row r="551" spans="1:139" x14ac:dyDescent="0.3">
      <c r="A551" s="12"/>
      <c r="B551" s="4" t="s">
        <v>519</v>
      </c>
      <c r="C551" s="13"/>
      <c r="D551" s="13"/>
      <c r="E551" s="13"/>
      <c r="F551" s="13">
        <v>1.072949238548161E-2</v>
      </c>
      <c r="G551" s="13">
        <v>3.0834758790532048E-3</v>
      </c>
      <c r="H551" s="13">
        <v>4.2555617524726976E-3</v>
      </c>
      <c r="I551" s="13">
        <v>1.0951511797468419E-3</v>
      </c>
      <c r="J551" s="13">
        <v>1.7635807161042261E-3</v>
      </c>
      <c r="K551" s="13">
        <v>3.2699378065253141E-3</v>
      </c>
      <c r="L551" s="13">
        <v>6.5132238800932087E-3</v>
      </c>
      <c r="M551" s="13">
        <v>8.1613687893374569E-3</v>
      </c>
      <c r="N551" s="13">
        <v>1.235703052950498E-2</v>
      </c>
      <c r="O551" s="13">
        <v>2.336375395268354E-4</v>
      </c>
      <c r="P551" s="13">
        <v>2.6880716078963188E-5</v>
      </c>
      <c r="Q551" s="13">
        <v>5.9703087537472076E-4</v>
      </c>
      <c r="R551" s="13">
        <v>1.1803197032545291E-2</v>
      </c>
      <c r="S551" s="13">
        <v>1.109460705604684E-2</v>
      </c>
      <c r="T551" s="13">
        <v>1.243215211175771E-5</v>
      </c>
      <c r="U551" s="13">
        <v>8.7651184334627949E-4</v>
      </c>
      <c r="V551" s="13">
        <v>4.5385495152441436E-3</v>
      </c>
      <c r="W551" s="13">
        <v>4.8062117741736413E-3</v>
      </c>
      <c r="X551" s="13">
        <v>3.3262359430491339E-3</v>
      </c>
      <c r="Y551" s="13">
        <v>1.145588263418287E-2</v>
      </c>
      <c r="Z551" s="13">
        <v>0.1</v>
      </c>
      <c r="AA551" s="13">
        <v>4.9594903664647458E-2</v>
      </c>
      <c r="AB551" s="13">
        <v>5.0405096335352541E-2</v>
      </c>
      <c r="AC551" s="13">
        <v>3.0959888356103089E-3</v>
      </c>
      <c r="AD551" s="13">
        <v>1.3365285610548311E-3</v>
      </c>
      <c r="AE551" s="13">
        <v>1.2671146814221851E-2</v>
      </c>
      <c r="AF551" s="13">
        <v>6.1374072629890211E-2</v>
      </c>
      <c r="AG551" s="13">
        <v>1.229350456377377E-3</v>
      </c>
      <c r="AH551" s="13">
        <v>8.8869133195180507E-3</v>
      </c>
      <c r="AI551" s="13">
        <v>1.10933362236407E-2</v>
      </c>
      <c r="AJ551" s="13">
        <v>3.1266315968668079E-4</v>
      </c>
      <c r="AK551" s="13">
        <v>6.5204364217578012E-2</v>
      </c>
      <c r="AL551" s="13">
        <v>3.2672495122167522E-2</v>
      </c>
      <c r="AM551" s="13">
        <v>2.1231406602544721E-3</v>
      </c>
      <c r="AN551" s="13">
        <v>0.1</v>
      </c>
      <c r="AO551" s="13">
        <v>7.0866104657317824E-2</v>
      </c>
      <c r="AP551" s="13">
        <v>2.0217253720428759E-2</v>
      </c>
      <c r="AQ551" s="13">
        <v>8.9166416222534149E-3</v>
      </c>
      <c r="AR551" s="13">
        <v>0.1</v>
      </c>
      <c r="AS551" s="13">
        <v>0.2</v>
      </c>
      <c r="AT551" s="13">
        <v>0.1</v>
      </c>
      <c r="AU551" s="13">
        <v>6.2081363999945967E-2</v>
      </c>
      <c r="AV551" s="13">
        <v>3.7918636000054032E-2</v>
      </c>
      <c r="AW551" s="13">
        <v>0.1</v>
      </c>
      <c r="AX551" s="13">
        <v>0.2</v>
      </c>
      <c r="AY551" s="13">
        <v>0.1</v>
      </c>
      <c r="AZ551" s="13">
        <v>0.1</v>
      </c>
      <c r="BA551" s="13">
        <v>0.1</v>
      </c>
      <c r="BB551" s="13">
        <v>4.1557694047445207E-2</v>
      </c>
      <c r="BC551" s="13">
        <v>0.19219577332912441</v>
      </c>
      <c r="BD551" s="13">
        <v>5.8442305952554799E-2</v>
      </c>
      <c r="BE551" s="13">
        <v>0.1</v>
      </c>
      <c r="BF551" s="13">
        <v>7.187872014791849E-2</v>
      </c>
      <c r="BG551" s="13">
        <v>2.8121279852081519E-2</v>
      </c>
      <c r="BH551" s="13">
        <v>0.20780422667087561</v>
      </c>
      <c r="BI551" s="13">
        <v>0</v>
      </c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>
        <v>0</v>
      </c>
      <c r="BQ551" s="13">
        <v>0</v>
      </c>
      <c r="BR551" s="13">
        <v>0</v>
      </c>
      <c r="BS551" s="13">
        <v>0</v>
      </c>
      <c r="BT551" s="13">
        <v>0</v>
      </c>
      <c r="BU551" s="13">
        <v>0</v>
      </c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3">
        <v>0</v>
      </c>
      <c r="CC551" s="13">
        <v>0</v>
      </c>
      <c r="CD551" s="13">
        <v>0</v>
      </c>
      <c r="CE551" s="13">
        <v>0</v>
      </c>
      <c r="CF551" s="13">
        <v>0</v>
      </c>
      <c r="CG551" s="13">
        <v>0</v>
      </c>
      <c r="CH551" s="13">
        <v>0</v>
      </c>
      <c r="CI551" s="13">
        <v>0</v>
      </c>
      <c r="CJ551" s="13">
        <v>0</v>
      </c>
      <c r="CK551" s="13">
        <v>0</v>
      </c>
      <c r="CL551" s="13">
        <v>0</v>
      </c>
      <c r="CM551" s="13">
        <v>0</v>
      </c>
      <c r="CN551" s="13">
        <v>0</v>
      </c>
      <c r="CO551" s="13">
        <v>0</v>
      </c>
      <c r="CP551" s="13">
        <v>0</v>
      </c>
      <c r="CQ551" s="13">
        <v>0</v>
      </c>
      <c r="CR551" s="13">
        <v>0</v>
      </c>
      <c r="CS551" s="13">
        <v>0</v>
      </c>
      <c r="CT551" s="13">
        <v>0</v>
      </c>
      <c r="CU551" s="13">
        <v>0</v>
      </c>
      <c r="CV551" s="13">
        <v>0</v>
      </c>
      <c r="CW551" s="13">
        <v>0</v>
      </c>
      <c r="CX551" s="13">
        <v>0</v>
      </c>
      <c r="CY551" s="13">
        <v>0</v>
      </c>
      <c r="CZ551" s="13">
        <v>0</v>
      </c>
      <c r="DA551" s="13">
        <v>0</v>
      </c>
      <c r="DB551" s="13">
        <v>0</v>
      </c>
      <c r="DC551" s="13">
        <v>0</v>
      </c>
      <c r="DD551" s="13">
        <v>0</v>
      </c>
      <c r="DE551" s="13">
        <v>0</v>
      </c>
      <c r="DF551" s="13">
        <v>0</v>
      </c>
      <c r="DG551" s="13">
        <v>0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0</v>
      </c>
      <c r="DN551" s="13">
        <v>0</v>
      </c>
      <c r="DO551" s="13">
        <v>0</v>
      </c>
      <c r="DP551" s="13">
        <v>0</v>
      </c>
      <c r="DQ551" s="13">
        <v>0</v>
      </c>
      <c r="DR551" s="13">
        <v>0</v>
      </c>
      <c r="DS551" s="13">
        <v>0</v>
      </c>
      <c r="DT551" s="13">
        <v>0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0</v>
      </c>
      <c r="EE551" s="13">
        <v>0</v>
      </c>
      <c r="EF551" s="13">
        <v>0</v>
      </c>
      <c r="EG551" s="13"/>
      <c r="EH551" s="13"/>
      <c r="EI551" s="13"/>
    </row>
    <row r="552" spans="1:139" x14ac:dyDescent="0.3">
      <c r="A552" s="12"/>
      <c r="B552" s="13" t="s">
        <v>520</v>
      </c>
      <c r="C552" s="13"/>
      <c r="D552" s="13"/>
      <c r="E552" s="13"/>
      <c r="F552" s="13">
        <v>1.072949238548161E-2</v>
      </c>
      <c r="G552" s="13">
        <v>3.0834758790532048E-3</v>
      </c>
      <c r="H552" s="13">
        <v>4.2555617524726976E-3</v>
      </c>
      <c r="I552" s="13">
        <v>1.0951511797468419E-3</v>
      </c>
      <c r="J552" s="13">
        <v>1.7635807161042261E-3</v>
      </c>
      <c r="K552" s="13">
        <v>3.2699378065253141E-3</v>
      </c>
      <c r="L552" s="13">
        <v>6.5132238800932087E-3</v>
      </c>
      <c r="M552" s="13">
        <v>8.1613687893374569E-3</v>
      </c>
      <c r="N552" s="13">
        <v>1.235703052950498E-2</v>
      </c>
      <c r="O552" s="13">
        <v>2.336375395268354E-4</v>
      </c>
      <c r="P552" s="13">
        <v>2.6880716078963188E-5</v>
      </c>
      <c r="Q552" s="13">
        <v>5.9703087537472076E-4</v>
      </c>
      <c r="R552" s="13">
        <v>1.1803197032545291E-2</v>
      </c>
      <c r="S552" s="13">
        <v>1.109460705604684E-2</v>
      </c>
      <c r="T552" s="13">
        <v>1.243215211175771E-5</v>
      </c>
      <c r="U552" s="13">
        <v>8.7651184334627949E-4</v>
      </c>
      <c r="V552" s="13">
        <v>4.5385495152441436E-3</v>
      </c>
      <c r="W552" s="13">
        <v>4.8062117741736413E-3</v>
      </c>
      <c r="X552" s="13">
        <v>3.3262359430491339E-3</v>
      </c>
      <c r="Y552" s="13">
        <v>1.145588263418287E-2</v>
      </c>
      <c r="Z552" s="13">
        <v>0.1</v>
      </c>
      <c r="AA552" s="13">
        <v>4.9594903664647458E-2</v>
      </c>
      <c r="AB552" s="13">
        <v>5.0405096335352541E-2</v>
      </c>
      <c r="AC552" s="13">
        <v>3.0959888356103089E-3</v>
      </c>
      <c r="AD552" s="13">
        <v>1.3365285610548311E-3</v>
      </c>
      <c r="AE552" s="13">
        <v>1.2671146814221851E-2</v>
      </c>
      <c r="AF552" s="13">
        <v>6.1374072629890211E-2</v>
      </c>
      <c r="AG552" s="13">
        <v>1.229350456377377E-3</v>
      </c>
      <c r="AH552" s="13">
        <v>8.8869133195180507E-3</v>
      </c>
      <c r="AI552" s="13">
        <v>1.10933362236407E-2</v>
      </c>
      <c r="AJ552" s="13">
        <v>3.1266315968668079E-4</v>
      </c>
      <c r="AK552" s="13">
        <v>6.5204364217578012E-2</v>
      </c>
      <c r="AL552" s="13">
        <v>3.2672495122167522E-2</v>
      </c>
      <c r="AM552" s="13">
        <v>2.1231406602544721E-3</v>
      </c>
      <c r="AN552" s="13">
        <v>0.1</v>
      </c>
      <c r="AO552" s="13">
        <v>7.0866104657317824E-2</v>
      </c>
      <c r="AP552" s="13">
        <v>2.0217253720428759E-2</v>
      </c>
      <c r="AQ552" s="13">
        <v>8.9166416222534149E-3</v>
      </c>
      <c r="AR552" s="13">
        <v>0.1</v>
      </c>
      <c r="AS552" s="13">
        <v>0.2</v>
      </c>
      <c r="AT552" s="13">
        <v>0.1</v>
      </c>
      <c r="AU552" s="13">
        <v>6.2081363999945967E-2</v>
      </c>
      <c r="AV552" s="13">
        <v>3.7918636000054032E-2</v>
      </c>
      <c r="AW552" s="13">
        <v>0.1</v>
      </c>
      <c r="AX552" s="13">
        <v>0.2</v>
      </c>
      <c r="AY552" s="13">
        <v>0.1</v>
      </c>
      <c r="AZ552" s="13">
        <v>0.1</v>
      </c>
      <c r="BA552" s="13">
        <v>0.1</v>
      </c>
      <c r="BB552" s="13">
        <v>4.1557694047445207E-2</v>
      </c>
      <c r="BC552" s="13">
        <v>0.19219577332912441</v>
      </c>
      <c r="BD552" s="13">
        <v>5.8442305952554799E-2</v>
      </c>
      <c r="BE552" s="13">
        <v>0.1</v>
      </c>
      <c r="BF552" s="13">
        <v>7.187872014791849E-2</v>
      </c>
      <c r="BG552" s="13">
        <v>2.8121279852081519E-2</v>
      </c>
      <c r="BH552" s="13">
        <v>0.20780422667087561</v>
      </c>
      <c r="BI552" s="13">
        <v>0</v>
      </c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>
        <v>0</v>
      </c>
      <c r="BQ552" s="13">
        <v>0</v>
      </c>
      <c r="BR552" s="13">
        <v>0</v>
      </c>
      <c r="BS552" s="13">
        <v>0</v>
      </c>
      <c r="BT552" s="13">
        <v>0</v>
      </c>
      <c r="BU552" s="13">
        <v>0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3">
        <v>0</v>
      </c>
      <c r="CC552" s="13">
        <v>0</v>
      </c>
      <c r="CD552" s="13">
        <v>0</v>
      </c>
      <c r="CE552" s="13">
        <v>0</v>
      </c>
      <c r="CF552" s="13">
        <v>0</v>
      </c>
      <c r="CG552" s="13">
        <v>0</v>
      </c>
      <c r="CH552" s="13">
        <v>0</v>
      </c>
      <c r="CI552" s="13">
        <v>0</v>
      </c>
      <c r="CJ552" s="13">
        <v>0</v>
      </c>
      <c r="CK552" s="13">
        <v>0</v>
      </c>
      <c r="CL552" s="13">
        <v>0</v>
      </c>
      <c r="CM552" s="13">
        <v>0</v>
      </c>
      <c r="CN552" s="13">
        <v>0</v>
      </c>
      <c r="CO552" s="13">
        <v>0</v>
      </c>
      <c r="CP552" s="13">
        <v>0</v>
      </c>
      <c r="CQ552" s="13">
        <v>0</v>
      </c>
      <c r="CR552" s="13">
        <v>0</v>
      </c>
      <c r="CS552" s="13">
        <v>0</v>
      </c>
      <c r="CT552" s="13">
        <v>0</v>
      </c>
      <c r="CU552" s="13">
        <v>0</v>
      </c>
      <c r="CV552" s="13">
        <v>0</v>
      </c>
      <c r="CW552" s="13">
        <v>0</v>
      </c>
      <c r="CX552" s="13">
        <v>0</v>
      </c>
      <c r="CY552" s="13">
        <v>0</v>
      </c>
      <c r="CZ552" s="13">
        <v>0</v>
      </c>
      <c r="DA552" s="13">
        <v>0</v>
      </c>
      <c r="DB552" s="13">
        <v>0</v>
      </c>
      <c r="DC552" s="13">
        <v>0</v>
      </c>
      <c r="DD552" s="13">
        <v>0</v>
      </c>
      <c r="DE552" s="13">
        <v>0</v>
      </c>
      <c r="DF552" s="13">
        <v>0</v>
      </c>
      <c r="DG552" s="13">
        <v>0</v>
      </c>
      <c r="DH552" s="13">
        <v>0</v>
      </c>
      <c r="DI552" s="13">
        <v>0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0</v>
      </c>
      <c r="DT552" s="13">
        <v>0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0</v>
      </c>
      <c r="EE552" s="13">
        <v>0</v>
      </c>
      <c r="EF552" s="13">
        <v>0</v>
      </c>
      <c r="EG552" s="13"/>
      <c r="EH552" s="13"/>
      <c r="EI552" s="13"/>
    </row>
    <row r="553" spans="1:139" x14ac:dyDescent="0.3">
      <c r="A553" s="12"/>
      <c r="B553" s="4" t="s">
        <v>521</v>
      </c>
      <c r="C553" s="13"/>
      <c r="D553" s="13"/>
      <c r="E553" s="13"/>
      <c r="F553" s="13">
        <v>1.072949238548161E-2</v>
      </c>
      <c r="G553" s="13">
        <v>3.0834758790532048E-3</v>
      </c>
      <c r="H553" s="13">
        <v>4.2555617524726976E-3</v>
      </c>
      <c r="I553" s="13">
        <v>1.0951511797468419E-3</v>
      </c>
      <c r="J553" s="13">
        <v>1.7635807161042261E-3</v>
      </c>
      <c r="K553" s="13">
        <v>3.2699378065253141E-3</v>
      </c>
      <c r="L553" s="13">
        <v>6.5132238800932087E-3</v>
      </c>
      <c r="M553" s="13">
        <v>8.1613687893374569E-3</v>
      </c>
      <c r="N553" s="13">
        <v>1.235703052950498E-2</v>
      </c>
      <c r="O553" s="13">
        <v>2.336375395268354E-4</v>
      </c>
      <c r="P553" s="13">
        <v>2.6880716078963188E-5</v>
      </c>
      <c r="Q553" s="13">
        <v>5.9703087537472076E-4</v>
      </c>
      <c r="R553" s="13">
        <v>1.1803197032545291E-2</v>
      </c>
      <c r="S553" s="13">
        <v>1.109460705604684E-2</v>
      </c>
      <c r="T553" s="13">
        <v>1.243215211175771E-5</v>
      </c>
      <c r="U553" s="13">
        <v>8.7651184334627949E-4</v>
      </c>
      <c r="V553" s="13">
        <v>4.5385495152441436E-3</v>
      </c>
      <c r="W553" s="13">
        <v>4.8062117741736413E-3</v>
      </c>
      <c r="X553" s="13">
        <v>3.3262359430491339E-3</v>
      </c>
      <c r="Y553" s="13">
        <v>1.145588263418287E-2</v>
      </c>
      <c r="Z553" s="13">
        <v>0.1</v>
      </c>
      <c r="AA553" s="13">
        <v>4.9594903664647458E-2</v>
      </c>
      <c r="AB553" s="13">
        <v>5.0405096335352541E-2</v>
      </c>
      <c r="AC553" s="13">
        <v>3.0959888356103089E-3</v>
      </c>
      <c r="AD553" s="13">
        <v>1.3365285610548311E-3</v>
      </c>
      <c r="AE553" s="13">
        <v>1.2671146814221851E-2</v>
      </c>
      <c r="AF553" s="13">
        <v>6.1374072629890211E-2</v>
      </c>
      <c r="AG553" s="13">
        <v>1.229350456377377E-3</v>
      </c>
      <c r="AH553" s="13">
        <v>8.8869133195180507E-3</v>
      </c>
      <c r="AI553" s="13">
        <v>1.10933362236407E-2</v>
      </c>
      <c r="AJ553" s="13">
        <v>3.1266315968668079E-4</v>
      </c>
      <c r="AK553" s="13">
        <v>6.5204364217578012E-2</v>
      </c>
      <c r="AL553" s="13">
        <v>3.2672495122167522E-2</v>
      </c>
      <c r="AM553" s="13">
        <v>2.1231406602544721E-3</v>
      </c>
      <c r="AN553" s="13">
        <v>0.1</v>
      </c>
      <c r="AO553" s="13">
        <v>7.0866104657317824E-2</v>
      </c>
      <c r="AP553" s="13">
        <v>2.0217253720428759E-2</v>
      </c>
      <c r="AQ553" s="13">
        <v>8.9166416222534149E-3</v>
      </c>
      <c r="AR553" s="13">
        <v>0.1</v>
      </c>
      <c r="AS553" s="13">
        <v>0.2</v>
      </c>
      <c r="AT553" s="13">
        <v>0.1</v>
      </c>
      <c r="AU553" s="13">
        <v>6.2081363999945967E-2</v>
      </c>
      <c r="AV553" s="13">
        <v>3.7918636000054032E-2</v>
      </c>
      <c r="AW553" s="13">
        <v>0.1</v>
      </c>
      <c r="AX553" s="13">
        <v>0.2</v>
      </c>
      <c r="AY553" s="13">
        <v>0.1</v>
      </c>
      <c r="AZ553" s="13">
        <v>0.1</v>
      </c>
      <c r="BA553" s="13">
        <v>0.1</v>
      </c>
      <c r="BB553" s="13">
        <v>4.1557694047445207E-2</v>
      </c>
      <c r="BC553" s="13">
        <v>0.19219577332912441</v>
      </c>
      <c r="BD553" s="13">
        <v>5.8442305952554799E-2</v>
      </c>
      <c r="BE553" s="13">
        <v>0.1</v>
      </c>
      <c r="BF553" s="13">
        <v>7.187872014791849E-2</v>
      </c>
      <c r="BG553" s="13">
        <v>2.8121279852081519E-2</v>
      </c>
      <c r="BH553" s="13">
        <v>0.20780422667087561</v>
      </c>
      <c r="BI553" s="13">
        <v>0</v>
      </c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0</v>
      </c>
      <c r="BQ553" s="13">
        <v>0</v>
      </c>
      <c r="BR553" s="13">
        <v>0</v>
      </c>
      <c r="BS553" s="13">
        <v>0</v>
      </c>
      <c r="BT553" s="13">
        <v>0</v>
      </c>
      <c r="BU553" s="13">
        <v>0</v>
      </c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  <c r="CJ553" s="13">
        <v>0</v>
      </c>
      <c r="CK553" s="13">
        <v>0</v>
      </c>
      <c r="CL553" s="13">
        <v>0</v>
      </c>
      <c r="CM553" s="13">
        <v>0</v>
      </c>
      <c r="CN553" s="13">
        <v>0</v>
      </c>
      <c r="CO553" s="13">
        <v>0</v>
      </c>
      <c r="CP553" s="13">
        <v>0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0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/>
      <c r="EH553" s="13"/>
      <c r="EI553" s="13"/>
    </row>
    <row r="554" spans="1:139" x14ac:dyDescent="0.3">
      <c r="A554" s="12"/>
      <c r="B554" s="13" t="s">
        <v>522</v>
      </c>
      <c r="C554" s="13"/>
      <c r="D554" s="13"/>
      <c r="E554" s="13"/>
      <c r="F554" s="13">
        <v>1.072949238548161E-2</v>
      </c>
      <c r="G554" s="13">
        <v>3.0834758790532048E-3</v>
      </c>
      <c r="H554" s="13">
        <v>4.2555617524726976E-3</v>
      </c>
      <c r="I554" s="13">
        <v>1.0951511797468419E-3</v>
      </c>
      <c r="J554" s="13">
        <v>1.7635807161042261E-3</v>
      </c>
      <c r="K554" s="13">
        <v>3.2699378065253141E-3</v>
      </c>
      <c r="L554" s="13">
        <v>6.5132238800932087E-3</v>
      </c>
      <c r="M554" s="13">
        <v>8.1613687893374569E-3</v>
      </c>
      <c r="N554" s="13">
        <v>1.235703052950498E-2</v>
      </c>
      <c r="O554" s="13">
        <v>2.336375395268354E-4</v>
      </c>
      <c r="P554" s="13">
        <v>2.6880716078963188E-5</v>
      </c>
      <c r="Q554" s="13">
        <v>5.9703087537472076E-4</v>
      </c>
      <c r="R554" s="13">
        <v>1.1803197032545291E-2</v>
      </c>
      <c r="S554" s="13">
        <v>1.109460705604684E-2</v>
      </c>
      <c r="T554" s="13">
        <v>1.243215211175771E-5</v>
      </c>
      <c r="U554" s="13">
        <v>8.7651184334627949E-4</v>
      </c>
      <c r="V554" s="13">
        <v>4.5385495152441436E-3</v>
      </c>
      <c r="W554" s="13">
        <v>4.8062117741736413E-3</v>
      </c>
      <c r="X554" s="13">
        <v>3.3262359430491339E-3</v>
      </c>
      <c r="Y554" s="13">
        <v>1.145588263418287E-2</v>
      </c>
      <c r="Z554" s="13">
        <v>0.1</v>
      </c>
      <c r="AA554" s="13">
        <v>4.9594903664647458E-2</v>
      </c>
      <c r="AB554" s="13">
        <v>5.0405096335352541E-2</v>
      </c>
      <c r="AC554" s="13">
        <v>3.0959888356103089E-3</v>
      </c>
      <c r="AD554" s="13">
        <v>1.3365285610548311E-3</v>
      </c>
      <c r="AE554" s="13">
        <v>1.2671146814221851E-2</v>
      </c>
      <c r="AF554" s="13">
        <v>6.1374072629890211E-2</v>
      </c>
      <c r="AG554" s="13">
        <v>1.229350456377377E-3</v>
      </c>
      <c r="AH554" s="13">
        <v>8.8869133195180507E-3</v>
      </c>
      <c r="AI554" s="13">
        <v>1.10933362236407E-2</v>
      </c>
      <c r="AJ554" s="13">
        <v>3.1266315968668079E-4</v>
      </c>
      <c r="AK554" s="13">
        <v>6.5204364217578012E-2</v>
      </c>
      <c r="AL554" s="13">
        <v>3.2672495122167522E-2</v>
      </c>
      <c r="AM554" s="13">
        <v>2.1231406602544721E-3</v>
      </c>
      <c r="AN554" s="13">
        <v>0.1</v>
      </c>
      <c r="AO554" s="13">
        <v>7.0866104657317824E-2</v>
      </c>
      <c r="AP554" s="13">
        <v>2.0217253720428759E-2</v>
      </c>
      <c r="AQ554" s="13">
        <v>8.9166416222534149E-3</v>
      </c>
      <c r="AR554" s="13">
        <v>0.1</v>
      </c>
      <c r="AS554" s="13">
        <v>0.2</v>
      </c>
      <c r="AT554" s="13">
        <v>0.1</v>
      </c>
      <c r="AU554" s="13">
        <v>6.2081363999945967E-2</v>
      </c>
      <c r="AV554" s="13">
        <v>3.7918636000054032E-2</v>
      </c>
      <c r="AW554" s="13">
        <v>0.1</v>
      </c>
      <c r="AX554" s="13">
        <v>0.2</v>
      </c>
      <c r="AY554" s="13">
        <v>0.1</v>
      </c>
      <c r="AZ554" s="13">
        <v>0.1</v>
      </c>
      <c r="BA554" s="13">
        <v>0.1</v>
      </c>
      <c r="BB554" s="13">
        <v>4.1557694047445207E-2</v>
      </c>
      <c r="BC554" s="13">
        <v>0.19219577332912441</v>
      </c>
      <c r="BD554" s="13">
        <v>5.8442305952554799E-2</v>
      </c>
      <c r="BE554" s="13">
        <v>0.1</v>
      </c>
      <c r="BF554" s="13">
        <v>7.187872014791849E-2</v>
      </c>
      <c r="BG554" s="13">
        <v>2.8121279852081519E-2</v>
      </c>
      <c r="BH554" s="13">
        <v>0.20780422667087561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>
        <v>0</v>
      </c>
      <c r="BQ554" s="13">
        <v>0</v>
      </c>
      <c r="BR554" s="13">
        <v>0</v>
      </c>
      <c r="BS554" s="13">
        <v>0</v>
      </c>
      <c r="BT554" s="13">
        <v>0</v>
      </c>
      <c r="BU554" s="13">
        <v>0</v>
      </c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3">
        <v>0</v>
      </c>
      <c r="CC554" s="13">
        <v>0</v>
      </c>
      <c r="CD554" s="13">
        <v>0</v>
      </c>
      <c r="CE554" s="13">
        <v>0</v>
      </c>
      <c r="CF554" s="13">
        <v>0</v>
      </c>
      <c r="CG554" s="13">
        <v>0</v>
      </c>
      <c r="CH554" s="13">
        <v>0</v>
      </c>
      <c r="CI554" s="13">
        <v>0</v>
      </c>
      <c r="CJ554" s="13">
        <v>0</v>
      </c>
      <c r="CK554" s="13">
        <v>0</v>
      </c>
      <c r="CL554" s="13">
        <v>0</v>
      </c>
      <c r="CM554" s="13">
        <v>0</v>
      </c>
      <c r="CN554" s="13">
        <v>0</v>
      </c>
      <c r="CO554" s="13">
        <v>0</v>
      </c>
      <c r="CP554" s="13">
        <v>0</v>
      </c>
      <c r="CQ554" s="13">
        <v>0</v>
      </c>
      <c r="CR554" s="13">
        <v>0</v>
      </c>
      <c r="CS554" s="13">
        <v>0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0</v>
      </c>
      <c r="DD554" s="13">
        <v>0</v>
      </c>
      <c r="DE554" s="13">
        <v>0</v>
      </c>
      <c r="DF554" s="13">
        <v>0</v>
      </c>
      <c r="DG554" s="13">
        <v>0</v>
      </c>
      <c r="DH554" s="13">
        <v>0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0</v>
      </c>
      <c r="DP554" s="13">
        <v>0</v>
      </c>
      <c r="DQ554" s="13">
        <v>0</v>
      </c>
      <c r="DR554" s="13">
        <v>0</v>
      </c>
      <c r="DS554" s="13">
        <v>0</v>
      </c>
      <c r="DT554" s="13">
        <v>0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0</v>
      </c>
      <c r="EE554" s="13">
        <v>0</v>
      </c>
      <c r="EF554" s="13">
        <v>0</v>
      </c>
      <c r="EG554" s="13"/>
      <c r="EH554" s="13"/>
      <c r="EI554" s="13"/>
    </row>
    <row r="555" spans="1:139" x14ac:dyDescent="0.3">
      <c r="A555" s="12"/>
      <c r="B555" s="4" t="s">
        <v>523</v>
      </c>
      <c r="C555" s="13"/>
      <c r="D555" s="13"/>
      <c r="E555" s="13"/>
      <c r="F555" s="13">
        <v>1.072949238548161E-2</v>
      </c>
      <c r="G555" s="13">
        <v>3.0834758790532048E-3</v>
      </c>
      <c r="H555" s="13">
        <v>4.2555617524726976E-3</v>
      </c>
      <c r="I555" s="13">
        <v>1.0951511797468419E-3</v>
      </c>
      <c r="J555" s="13">
        <v>1.7635807161042261E-3</v>
      </c>
      <c r="K555" s="13">
        <v>3.2699378065253141E-3</v>
      </c>
      <c r="L555" s="13">
        <v>6.5132238800932087E-3</v>
      </c>
      <c r="M555" s="13">
        <v>8.1613687893374569E-3</v>
      </c>
      <c r="N555" s="13">
        <v>1.235703052950498E-2</v>
      </c>
      <c r="O555" s="13">
        <v>2.336375395268354E-4</v>
      </c>
      <c r="P555" s="13">
        <v>2.6880716078963188E-5</v>
      </c>
      <c r="Q555" s="13">
        <v>5.9703087537472076E-4</v>
      </c>
      <c r="R555" s="13">
        <v>1.1803197032545291E-2</v>
      </c>
      <c r="S555" s="13">
        <v>1.109460705604684E-2</v>
      </c>
      <c r="T555" s="13">
        <v>1.243215211175771E-5</v>
      </c>
      <c r="U555" s="13">
        <v>8.7651184334627949E-4</v>
      </c>
      <c r="V555" s="13">
        <v>4.5385495152441436E-3</v>
      </c>
      <c r="W555" s="13">
        <v>4.8062117741736413E-3</v>
      </c>
      <c r="X555" s="13">
        <v>3.3262359430491339E-3</v>
      </c>
      <c r="Y555" s="13">
        <v>1.145588263418287E-2</v>
      </c>
      <c r="Z555" s="13">
        <v>0.1</v>
      </c>
      <c r="AA555" s="13">
        <v>4.9594903664647458E-2</v>
      </c>
      <c r="AB555" s="13">
        <v>5.0405096335352541E-2</v>
      </c>
      <c r="AC555" s="13">
        <v>3.0959888356103089E-3</v>
      </c>
      <c r="AD555" s="13">
        <v>1.3365285610548311E-3</v>
      </c>
      <c r="AE555" s="13">
        <v>1.2671146814221851E-2</v>
      </c>
      <c r="AF555" s="13">
        <v>6.1374072629890211E-2</v>
      </c>
      <c r="AG555" s="13">
        <v>1.229350456377377E-3</v>
      </c>
      <c r="AH555" s="13">
        <v>8.8869133195180507E-3</v>
      </c>
      <c r="AI555" s="13">
        <v>1.10933362236407E-2</v>
      </c>
      <c r="AJ555" s="13">
        <v>3.1266315968668079E-4</v>
      </c>
      <c r="AK555" s="13">
        <v>6.5204364217578012E-2</v>
      </c>
      <c r="AL555" s="13">
        <v>3.2672495122167522E-2</v>
      </c>
      <c r="AM555" s="13">
        <v>2.1231406602544721E-3</v>
      </c>
      <c r="AN555" s="13">
        <v>0.1</v>
      </c>
      <c r="AO555" s="13">
        <v>7.0866104657317824E-2</v>
      </c>
      <c r="AP555" s="13">
        <v>2.0217253720428759E-2</v>
      </c>
      <c r="AQ555" s="13">
        <v>8.9166416222534149E-3</v>
      </c>
      <c r="AR555" s="13">
        <v>0.1</v>
      </c>
      <c r="AS555" s="13">
        <v>0.2</v>
      </c>
      <c r="AT555" s="13">
        <v>0.1</v>
      </c>
      <c r="AU555" s="13">
        <v>6.2081363999945967E-2</v>
      </c>
      <c r="AV555" s="13">
        <v>3.7918636000054032E-2</v>
      </c>
      <c r="AW555" s="13">
        <v>0.1</v>
      </c>
      <c r="AX555" s="13">
        <v>0.2</v>
      </c>
      <c r="AY555" s="13">
        <v>0.1</v>
      </c>
      <c r="AZ555" s="13">
        <v>0.1</v>
      </c>
      <c r="BA555" s="13">
        <v>0.1</v>
      </c>
      <c r="BB555" s="13">
        <v>4.1557694047445207E-2</v>
      </c>
      <c r="BC555" s="13">
        <v>0.19219577332912441</v>
      </c>
      <c r="BD555" s="13">
        <v>5.8442305952554799E-2</v>
      </c>
      <c r="BE555" s="13">
        <v>0.1</v>
      </c>
      <c r="BF555" s="13">
        <v>7.187872014791849E-2</v>
      </c>
      <c r="BG555" s="13">
        <v>2.8121279852081519E-2</v>
      </c>
      <c r="BH555" s="13">
        <v>0.20780422667087561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0</v>
      </c>
      <c r="BO555" s="13">
        <v>0</v>
      </c>
      <c r="BP555" s="13">
        <v>0</v>
      </c>
      <c r="BQ555" s="13">
        <v>0</v>
      </c>
      <c r="BR555" s="13">
        <v>0</v>
      </c>
      <c r="BS555" s="13">
        <v>0</v>
      </c>
      <c r="BT555" s="13">
        <v>0</v>
      </c>
      <c r="BU555" s="13">
        <v>0</v>
      </c>
      <c r="BV555" s="13">
        <v>0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13">
        <v>0</v>
      </c>
      <c r="CC555" s="13">
        <v>0</v>
      </c>
      <c r="CD555" s="13">
        <v>0</v>
      </c>
      <c r="CE555" s="13">
        <v>0</v>
      </c>
      <c r="CF555" s="13">
        <v>0</v>
      </c>
      <c r="CG555" s="13">
        <v>0</v>
      </c>
      <c r="CH555" s="13">
        <v>0</v>
      </c>
      <c r="CI555" s="13">
        <v>0</v>
      </c>
      <c r="CJ555" s="13">
        <v>0</v>
      </c>
      <c r="CK555" s="13">
        <v>0</v>
      </c>
      <c r="CL555" s="13">
        <v>0</v>
      </c>
      <c r="CM555" s="13">
        <v>0</v>
      </c>
      <c r="CN555" s="13">
        <v>0</v>
      </c>
      <c r="CO555" s="13">
        <v>0</v>
      </c>
      <c r="CP555" s="13">
        <v>0</v>
      </c>
      <c r="CQ555" s="13">
        <v>0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0</v>
      </c>
      <c r="DC555" s="13">
        <v>0</v>
      </c>
      <c r="DD555" s="13">
        <v>0</v>
      </c>
      <c r="DE555" s="13">
        <v>0</v>
      </c>
      <c r="DF555" s="13">
        <v>0</v>
      </c>
      <c r="DG555" s="13">
        <v>0</v>
      </c>
      <c r="DH555" s="13">
        <v>0</v>
      </c>
      <c r="DI555" s="13">
        <v>0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0</v>
      </c>
      <c r="DT555" s="13">
        <v>0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0</v>
      </c>
      <c r="EE555" s="13">
        <v>0</v>
      </c>
      <c r="EF555" s="13">
        <v>0</v>
      </c>
      <c r="EG555" s="13"/>
      <c r="EH555" s="13"/>
      <c r="EI555" s="13"/>
    </row>
    <row r="556" spans="1:139" x14ac:dyDescent="0.3">
      <c r="A556" s="12"/>
      <c r="B556" s="13" t="s">
        <v>524</v>
      </c>
      <c r="C556" s="13"/>
      <c r="D556" s="13"/>
      <c r="E556" s="13"/>
      <c r="F556" s="13">
        <v>1.072949238548161E-2</v>
      </c>
      <c r="G556" s="13">
        <v>3.0834758790532048E-3</v>
      </c>
      <c r="H556" s="13">
        <v>4.2555617524726976E-3</v>
      </c>
      <c r="I556" s="13">
        <v>1.0951511797468419E-3</v>
      </c>
      <c r="J556" s="13">
        <v>1.7635807161042261E-3</v>
      </c>
      <c r="K556" s="13">
        <v>3.2699378065253141E-3</v>
      </c>
      <c r="L556" s="13">
        <v>6.5132238800932087E-3</v>
      </c>
      <c r="M556" s="13">
        <v>8.1613687893374569E-3</v>
      </c>
      <c r="N556" s="13">
        <v>1.235703052950498E-2</v>
      </c>
      <c r="O556" s="13">
        <v>2.336375395268354E-4</v>
      </c>
      <c r="P556" s="13">
        <v>2.6880716078963188E-5</v>
      </c>
      <c r="Q556" s="13">
        <v>5.9703087537472076E-4</v>
      </c>
      <c r="R556" s="13">
        <v>1.1803197032545291E-2</v>
      </c>
      <c r="S556" s="13">
        <v>1.109460705604684E-2</v>
      </c>
      <c r="T556" s="13">
        <v>1.243215211175771E-5</v>
      </c>
      <c r="U556" s="13">
        <v>8.7651184334627949E-4</v>
      </c>
      <c r="V556" s="13">
        <v>4.5385495152441436E-3</v>
      </c>
      <c r="W556" s="13">
        <v>4.8062117741736413E-3</v>
      </c>
      <c r="X556" s="13">
        <v>3.3262359430491339E-3</v>
      </c>
      <c r="Y556" s="13">
        <v>1.145588263418287E-2</v>
      </c>
      <c r="Z556" s="13">
        <v>0.1</v>
      </c>
      <c r="AA556" s="13">
        <v>4.9594903664647458E-2</v>
      </c>
      <c r="AB556" s="13">
        <v>5.0405096335352541E-2</v>
      </c>
      <c r="AC556" s="13">
        <v>3.0959888356103089E-3</v>
      </c>
      <c r="AD556" s="13">
        <v>1.3365285610548311E-3</v>
      </c>
      <c r="AE556" s="13">
        <v>1.2671146814221851E-2</v>
      </c>
      <c r="AF556" s="13">
        <v>6.1374072629890211E-2</v>
      </c>
      <c r="AG556" s="13">
        <v>1.229350456377377E-3</v>
      </c>
      <c r="AH556" s="13">
        <v>8.8869133195180507E-3</v>
      </c>
      <c r="AI556" s="13">
        <v>1.10933362236407E-2</v>
      </c>
      <c r="AJ556" s="13">
        <v>3.1266315968668079E-4</v>
      </c>
      <c r="AK556" s="13">
        <v>6.5204364217578012E-2</v>
      </c>
      <c r="AL556" s="13">
        <v>3.2672495122167522E-2</v>
      </c>
      <c r="AM556" s="13">
        <v>2.1231406602544721E-3</v>
      </c>
      <c r="AN556" s="13">
        <v>0.1</v>
      </c>
      <c r="AO556" s="13">
        <v>7.0866104657317824E-2</v>
      </c>
      <c r="AP556" s="13">
        <v>2.0217253720428759E-2</v>
      </c>
      <c r="AQ556" s="13">
        <v>8.9166416222534149E-3</v>
      </c>
      <c r="AR556" s="13">
        <v>0.1</v>
      </c>
      <c r="AS556" s="13">
        <v>0.2</v>
      </c>
      <c r="AT556" s="13">
        <v>0.1</v>
      </c>
      <c r="AU556" s="13">
        <v>6.2081363999945967E-2</v>
      </c>
      <c r="AV556" s="13">
        <v>3.7918636000054032E-2</v>
      </c>
      <c r="AW556" s="13">
        <v>0.1</v>
      </c>
      <c r="AX556" s="13">
        <v>0.2</v>
      </c>
      <c r="AY556" s="13">
        <v>0.1</v>
      </c>
      <c r="AZ556" s="13">
        <v>0.1</v>
      </c>
      <c r="BA556" s="13">
        <v>0.1</v>
      </c>
      <c r="BB556" s="13">
        <v>4.1557694047445207E-2</v>
      </c>
      <c r="BC556" s="13">
        <v>0.19219577332912441</v>
      </c>
      <c r="BD556" s="13">
        <v>5.8442305952554799E-2</v>
      </c>
      <c r="BE556" s="13">
        <v>0.1</v>
      </c>
      <c r="BF556" s="13">
        <v>7.187872014791849E-2</v>
      </c>
      <c r="BG556" s="13">
        <v>2.8121279852081519E-2</v>
      </c>
      <c r="BH556" s="13">
        <v>0.20780422667087561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0</v>
      </c>
      <c r="BO556" s="13">
        <v>0</v>
      </c>
      <c r="BP556" s="13">
        <v>0</v>
      </c>
      <c r="BQ556" s="13">
        <v>0</v>
      </c>
      <c r="BR556" s="13">
        <v>0</v>
      </c>
      <c r="BS556" s="13">
        <v>0</v>
      </c>
      <c r="BT556" s="13">
        <v>0</v>
      </c>
      <c r="BU556" s="13">
        <v>0</v>
      </c>
      <c r="BV556" s="13">
        <v>0</v>
      </c>
      <c r="BW556" s="13">
        <v>0</v>
      </c>
      <c r="BX556" s="13">
        <v>0</v>
      </c>
      <c r="BY556" s="13">
        <v>0</v>
      </c>
      <c r="BZ556" s="13">
        <v>0</v>
      </c>
      <c r="CA556" s="13">
        <v>0</v>
      </c>
      <c r="CB556" s="13">
        <v>0</v>
      </c>
      <c r="CC556" s="13">
        <v>0</v>
      </c>
      <c r="CD556" s="13">
        <v>0</v>
      </c>
      <c r="CE556" s="13">
        <v>0</v>
      </c>
      <c r="CF556" s="13">
        <v>0</v>
      </c>
      <c r="CG556" s="13">
        <v>0</v>
      </c>
      <c r="CH556" s="13">
        <v>0</v>
      </c>
      <c r="CI556" s="13">
        <v>0</v>
      </c>
      <c r="CJ556" s="13">
        <v>0</v>
      </c>
      <c r="CK556" s="13">
        <v>0</v>
      </c>
      <c r="CL556" s="13">
        <v>0</v>
      </c>
      <c r="CM556" s="13">
        <v>0</v>
      </c>
      <c r="CN556" s="13">
        <v>0</v>
      </c>
      <c r="CO556" s="13">
        <v>0</v>
      </c>
      <c r="CP556" s="13">
        <v>0</v>
      </c>
      <c r="CQ556" s="13">
        <v>0</v>
      </c>
      <c r="CR556" s="13">
        <v>0</v>
      </c>
      <c r="CS556" s="13">
        <v>0</v>
      </c>
      <c r="CT556" s="13">
        <v>0</v>
      </c>
      <c r="CU556" s="13">
        <v>0</v>
      </c>
      <c r="CV556" s="13">
        <v>0</v>
      </c>
      <c r="CW556" s="13">
        <v>0</v>
      </c>
      <c r="CX556" s="13">
        <v>0</v>
      </c>
      <c r="CY556" s="13">
        <v>0</v>
      </c>
      <c r="CZ556" s="13">
        <v>0</v>
      </c>
      <c r="DA556" s="13">
        <v>0</v>
      </c>
      <c r="DB556" s="13">
        <v>0</v>
      </c>
      <c r="DC556" s="13">
        <v>0</v>
      </c>
      <c r="DD556" s="13">
        <v>0</v>
      </c>
      <c r="DE556" s="13">
        <v>0</v>
      </c>
      <c r="DF556" s="13">
        <v>0</v>
      </c>
      <c r="DG556" s="13">
        <v>0</v>
      </c>
      <c r="DH556" s="13">
        <v>0</v>
      </c>
      <c r="DI556" s="13">
        <v>0</v>
      </c>
      <c r="DJ556" s="13">
        <v>0</v>
      </c>
      <c r="DK556" s="13">
        <v>0</v>
      </c>
      <c r="DL556" s="13">
        <v>0</v>
      </c>
      <c r="DM556" s="13">
        <v>0</v>
      </c>
      <c r="DN556" s="13">
        <v>0</v>
      </c>
      <c r="DO556" s="13">
        <v>0</v>
      </c>
      <c r="DP556" s="13">
        <v>0</v>
      </c>
      <c r="DQ556" s="13">
        <v>0</v>
      </c>
      <c r="DR556" s="13">
        <v>0</v>
      </c>
      <c r="DS556" s="13">
        <v>0</v>
      </c>
      <c r="DT556" s="13">
        <v>0</v>
      </c>
      <c r="DU556" s="13">
        <v>0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0</v>
      </c>
      <c r="EE556" s="13">
        <v>0</v>
      </c>
      <c r="EF556" s="13">
        <v>0</v>
      </c>
      <c r="EG556" s="13"/>
      <c r="EH556" s="13"/>
      <c r="EI556" s="13"/>
    </row>
    <row r="557" spans="1:139" x14ac:dyDescent="0.3">
      <c r="A557" s="12"/>
      <c r="B557" s="4" t="s">
        <v>525</v>
      </c>
      <c r="C557" s="13"/>
      <c r="D557" s="13"/>
      <c r="E557" s="13"/>
      <c r="F557" s="13">
        <v>1.072949238548161E-2</v>
      </c>
      <c r="G557" s="13">
        <v>3.0834758790532048E-3</v>
      </c>
      <c r="H557" s="13">
        <v>4.2555617524726976E-3</v>
      </c>
      <c r="I557" s="13">
        <v>1.0951511797468419E-3</v>
      </c>
      <c r="J557" s="13">
        <v>1.7635807161042261E-3</v>
      </c>
      <c r="K557" s="13">
        <v>3.2699378065253141E-3</v>
      </c>
      <c r="L557" s="13">
        <v>6.5132238800932087E-3</v>
      </c>
      <c r="M557" s="13">
        <v>8.1613687893374569E-3</v>
      </c>
      <c r="N557" s="13">
        <v>1.235703052950498E-2</v>
      </c>
      <c r="O557" s="13">
        <v>2.336375395268354E-4</v>
      </c>
      <c r="P557" s="13">
        <v>2.6880716078963188E-5</v>
      </c>
      <c r="Q557" s="13">
        <v>5.9703087537472076E-4</v>
      </c>
      <c r="R557" s="13">
        <v>1.1803197032545291E-2</v>
      </c>
      <c r="S557" s="13">
        <v>1.109460705604684E-2</v>
      </c>
      <c r="T557" s="13">
        <v>1.243215211175771E-5</v>
      </c>
      <c r="U557" s="13">
        <v>8.7651184334627949E-4</v>
      </c>
      <c r="V557" s="13">
        <v>4.5385495152441436E-3</v>
      </c>
      <c r="W557" s="13">
        <v>4.8062117741736413E-3</v>
      </c>
      <c r="X557" s="13">
        <v>3.3262359430491339E-3</v>
      </c>
      <c r="Y557" s="13">
        <v>1.145588263418287E-2</v>
      </c>
      <c r="Z557" s="13">
        <v>0.1</v>
      </c>
      <c r="AA557" s="13">
        <v>4.9594903664647458E-2</v>
      </c>
      <c r="AB557" s="13">
        <v>5.0405096335352541E-2</v>
      </c>
      <c r="AC557" s="13">
        <v>3.0959888356103089E-3</v>
      </c>
      <c r="AD557" s="13">
        <v>1.3365285610548311E-3</v>
      </c>
      <c r="AE557" s="13">
        <v>1.2671146814221851E-2</v>
      </c>
      <c r="AF557" s="13">
        <v>6.1374072629890211E-2</v>
      </c>
      <c r="AG557" s="13">
        <v>1.229350456377377E-3</v>
      </c>
      <c r="AH557" s="13">
        <v>8.8869133195180507E-3</v>
      </c>
      <c r="AI557" s="13">
        <v>1.10933362236407E-2</v>
      </c>
      <c r="AJ557" s="13">
        <v>3.1266315968668079E-4</v>
      </c>
      <c r="AK557" s="13">
        <v>6.5204364217578012E-2</v>
      </c>
      <c r="AL557" s="13">
        <v>3.2672495122167522E-2</v>
      </c>
      <c r="AM557" s="13">
        <v>2.1231406602544721E-3</v>
      </c>
      <c r="AN557" s="13">
        <v>0.1</v>
      </c>
      <c r="AO557" s="13">
        <v>7.0866104657317824E-2</v>
      </c>
      <c r="AP557" s="13">
        <v>2.0217253720428759E-2</v>
      </c>
      <c r="AQ557" s="13">
        <v>8.9166416222534149E-3</v>
      </c>
      <c r="AR557" s="13">
        <v>0.1</v>
      </c>
      <c r="AS557" s="13">
        <v>0.2</v>
      </c>
      <c r="AT557" s="13">
        <v>0.1</v>
      </c>
      <c r="AU557" s="13">
        <v>6.2081363999945967E-2</v>
      </c>
      <c r="AV557" s="13">
        <v>3.7918636000054032E-2</v>
      </c>
      <c r="AW557" s="13">
        <v>0.1</v>
      </c>
      <c r="AX557" s="13">
        <v>0.2</v>
      </c>
      <c r="AY557" s="13">
        <v>0.1</v>
      </c>
      <c r="AZ557" s="13">
        <v>0.1</v>
      </c>
      <c r="BA557" s="13">
        <v>0.1</v>
      </c>
      <c r="BB557" s="13">
        <v>4.1557694047445207E-2</v>
      </c>
      <c r="BC557" s="13">
        <v>0.19219577332912441</v>
      </c>
      <c r="BD557" s="13">
        <v>5.8442305952554799E-2</v>
      </c>
      <c r="BE557" s="13">
        <v>0.1</v>
      </c>
      <c r="BF557" s="13">
        <v>7.187872014791849E-2</v>
      </c>
      <c r="BG557" s="13">
        <v>2.8121279852081519E-2</v>
      </c>
      <c r="BH557" s="13">
        <v>0.20780422667087561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>
        <v>0</v>
      </c>
      <c r="BQ557" s="13">
        <v>0</v>
      </c>
      <c r="BR557" s="13">
        <v>0</v>
      </c>
      <c r="BS557" s="13">
        <v>0</v>
      </c>
      <c r="BT557" s="13">
        <v>0</v>
      </c>
      <c r="BU557" s="13">
        <v>0</v>
      </c>
      <c r="BV557" s="13">
        <v>0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13">
        <v>0</v>
      </c>
      <c r="CC557" s="13">
        <v>0</v>
      </c>
      <c r="CD557" s="13">
        <v>0</v>
      </c>
      <c r="CE557" s="13">
        <v>0</v>
      </c>
      <c r="CF557" s="13">
        <v>0</v>
      </c>
      <c r="CG557" s="13">
        <v>0</v>
      </c>
      <c r="CH557" s="13">
        <v>0</v>
      </c>
      <c r="CI557" s="13">
        <v>0</v>
      </c>
      <c r="CJ557" s="13">
        <v>0</v>
      </c>
      <c r="CK557" s="13">
        <v>0</v>
      </c>
      <c r="CL557" s="13">
        <v>0</v>
      </c>
      <c r="CM557" s="13">
        <v>0</v>
      </c>
      <c r="CN557" s="13">
        <v>0</v>
      </c>
      <c r="CO557" s="13">
        <v>0</v>
      </c>
      <c r="CP557" s="13">
        <v>0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0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/>
      <c r="EH557" s="13"/>
      <c r="EI557" s="13"/>
    </row>
    <row r="558" spans="1:139" x14ac:dyDescent="0.3">
      <c r="A558" s="12"/>
      <c r="B558" s="13" t="s">
        <v>526</v>
      </c>
      <c r="C558" s="13"/>
      <c r="D558" s="13"/>
      <c r="E558" s="13"/>
      <c r="F558" s="13">
        <v>1.072949238548161E-2</v>
      </c>
      <c r="G558" s="13">
        <v>3.0834758790532048E-3</v>
      </c>
      <c r="H558" s="13">
        <v>4.2555617524726976E-3</v>
      </c>
      <c r="I558" s="13">
        <v>1.0951511797468419E-3</v>
      </c>
      <c r="J558" s="13">
        <v>1.7635807161042261E-3</v>
      </c>
      <c r="K558" s="13">
        <v>3.2699378065253141E-3</v>
      </c>
      <c r="L558" s="13">
        <v>6.5132238800932087E-3</v>
      </c>
      <c r="M558" s="13">
        <v>8.1613687893374569E-3</v>
      </c>
      <c r="N558" s="13">
        <v>1.235703052950498E-2</v>
      </c>
      <c r="O558" s="13">
        <v>2.336375395268354E-4</v>
      </c>
      <c r="P558" s="13">
        <v>2.6880716078963188E-5</v>
      </c>
      <c r="Q558" s="13">
        <v>5.9703087537472076E-4</v>
      </c>
      <c r="R558" s="13">
        <v>1.1803197032545291E-2</v>
      </c>
      <c r="S558" s="13">
        <v>1.109460705604684E-2</v>
      </c>
      <c r="T558" s="13">
        <v>1.243215211175771E-5</v>
      </c>
      <c r="U558" s="13">
        <v>8.7651184334627949E-4</v>
      </c>
      <c r="V558" s="13">
        <v>4.5385495152441436E-3</v>
      </c>
      <c r="W558" s="13">
        <v>4.8062117741736413E-3</v>
      </c>
      <c r="X558" s="13">
        <v>3.3262359430491339E-3</v>
      </c>
      <c r="Y558" s="13">
        <v>1.145588263418287E-2</v>
      </c>
      <c r="Z558" s="13">
        <v>0.1</v>
      </c>
      <c r="AA558" s="13">
        <v>4.9594903664647458E-2</v>
      </c>
      <c r="AB558" s="13">
        <v>5.0405096335352541E-2</v>
      </c>
      <c r="AC558" s="13">
        <v>3.0959888356103089E-3</v>
      </c>
      <c r="AD558" s="13">
        <v>1.3365285610548311E-3</v>
      </c>
      <c r="AE558" s="13">
        <v>1.2671146814221851E-2</v>
      </c>
      <c r="AF558" s="13">
        <v>6.1374072629890211E-2</v>
      </c>
      <c r="AG558" s="13">
        <v>1.229350456377377E-3</v>
      </c>
      <c r="AH558" s="13">
        <v>8.8869133195180507E-3</v>
      </c>
      <c r="AI558" s="13">
        <v>1.10933362236407E-2</v>
      </c>
      <c r="AJ558" s="13">
        <v>3.1266315968668079E-4</v>
      </c>
      <c r="AK558" s="13">
        <v>6.5204364217578012E-2</v>
      </c>
      <c r="AL558" s="13">
        <v>3.2672495122167522E-2</v>
      </c>
      <c r="AM558" s="13">
        <v>2.1231406602544721E-3</v>
      </c>
      <c r="AN558" s="13">
        <v>0.1</v>
      </c>
      <c r="AO558" s="13">
        <v>7.0866104657317824E-2</v>
      </c>
      <c r="AP558" s="13">
        <v>2.0217253720428759E-2</v>
      </c>
      <c r="AQ558" s="13">
        <v>8.9166416222534149E-3</v>
      </c>
      <c r="AR558" s="13">
        <v>0.1</v>
      </c>
      <c r="AS558" s="13">
        <v>0.2</v>
      </c>
      <c r="AT558" s="13">
        <v>0.1</v>
      </c>
      <c r="AU558" s="13">
        <v>6.2081363999945967E-2</v>
      </c>
      <c r="AV558" s="13">
        <v>3.7918636000054032E-2</v>
      </c>
      <c r="AW558" s="13">
        <v>0.1</v>
      </c>
      <c r="AX558" s="13">
        <v>0.2</v>
      </c>
      <c r="AY558" s="13">
        <v>0.1</v>
      </c>
      <c r="AZ558" s="13">
        <v>0.1</v>
      </c>
      <c r="BA558" s="13">
        <v>0.1</v>
      </c>
      <c r="BB558" s="13">
        <v>4.1557694047445207E-2</v>
      </c>
      <c r="BC558" s="13">
        <v>0.19219577332912441</v>
      </c>
      <c r="BD558" s="13">
        <v>5.8442305952554799E-2</v>
      </c>
      <c r="BE558" s="13">
        <v>0.1</v>
      </c>
      <c r="BF558" s="13">
        <v>7.187872014791849E-2</v>
      </c>
      <c r="BG558" s="13">
        <v>2.8121279852081519E-2</v>
      </c>
      <c r="BH558" s="13">
        <v>0.20780422667087561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0</v>
      </c>
      <c r="BQ558" s="13">
        <v>0</v>
      </c>
      <c r="BR558" s="13">
        <v>0</v>
      </c>
      <c r="BS558" s="13">
        <v>0</v>
      </c>
      <c r="BT558" s="13">
        <v>0</v>
      </c>
      <c r="BU558" s="13">
        <v>0</v>
      </c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</v>
      </c>
      <c r="CH558" s="13">
        <v>0</v>
      </c>
      <c r="CI558" s="13">
        <v>0</v>
      </c>
      <c r="CJ558" s="13">
        <v>0</v>
      </c>
      <c r="CK558" s="13">
        <v>0</v>
      </c>
      <c r="CL558" s="13">
        <v>0</v>
      </c>
      <c r="CM558" s="13">
        <v>0</v>
      </c>
      <c r="CN558" s="13">
        <v>0</v>
      </c>
      <c r="CO558" s="13">
        <v>0</v>
      </c>
      <c r="CP558" s="13">
        <v>0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/>
      <c r="EH558" s="13"/>
      <c r="EI558" s="13"/>
    </row>
    <row r="559" spans="1:139" x14ac:dyDescent="0.3">
      <c r="A559" s="12"/>
      <c r="B559" s="4" t="s">
        <v>527</v>
      </c>
      <c r="C559" s="13"/>
      <c r="D559" s="13"/>
      <c r="E559" s="13"/>
      <c r="F559" s="13">
        <v>1.072949238548161E-2</v>
      </c>
      <c r="G559" s="13">
        <v>3.0834758790532048E-3</v>
      </c>
      <c r="H559" s="13">
        <v>4.2555617524726976E-3</v>
      </c>
      <c r="I559" s="13">
        <v>1.0951511797468419E-3</v>
      </c>
      <c r="J559" s="13">
        <v>1.7635807161042261E-3</v>
      </c>
      <c r="K559" s="13">
        <v>3.2699378065253141E-3</v>
      </c>
      <c r="L559" s="13">
        <v>6.5132238800932087E-3</v>
      </c>
      <c r="M559" s="13">
        <v>8.1613687893374569E-3</v>
      </c>
      <c r="N559" s="13">
        <v>1.235703052950498E-2</v>
      </c>
      <c r="O559" s="13">
        <v>2.336375395268354E-4</v>
      </c>
      <c r="P559" s="13">
        <v>2.6880716078963188E-5</v>
      </c>
      <c r="Q559" s="13">
        <v>5.9703087537472076E-4</v>
      </c>
      <c r="R559" s="13">
        <v>1.1803197032545291E-2</v>
      </c>
      <c r="S559" s="13">
        <v>1.109460705604684E-2</v>
      </c>
      <c r="T559" s="13">
        <v>1.243215211175771E-5</v>
      </c>
      <c r="U559" s="13">
        <v>8.7651184334627949E-4</v>
      </c>
      <c r="V559" s="13">
        <v>4.5385495152441436E-3</v>
      </c>
      <c r="W559" s="13">
        <v>4.8062117741736413E-3</v>
      </c>
      <c r="X559" s="13">
        <v>3.3262359430491339E-3</v>
      </c>
      <c r="Y559" s="13">
        <v>1.145588263418287E-2</v>
      </c>
      <c r="Z559" s="13">
        <v>0.1</v>
      </c>
      <c r="AA559" s="13">
        <v>4.9594903664647458E-2</v>
      </c>
      <c r="AB559" s="13">
        <v>5.0405096335352541E-2</v>
      </c>
      <c r="AC559" s="13">
        <v>3.0959888356103089E-3</v>
      </c>
      <c r="AD559" s="13">
        <v>1.3365285610548311E-3</v>
      </c>
      <c r="AE559" s="13">
        <v>1.2671146814221851E-2</v>
      </c>
      <c r="AF559" s="13">
        <v>6.1374072629890211E-2</v>
      </c>
      <c r="AG559" s="13">
        <v>1.229350456377377E-3</v>
      </c>
      <c r="AH559" s="13">
        <v>8.8869133195180507E-3</v>
      </c>
      <c r="AI559" s="13">
        <v>1.10933362236407E-2</v>
      </c>
      <c r="AJ559" s="13">
        <v>3.1266315968668079E-4</v>
      </c>
      <c r="AK559" s="13">
        <v>6.5204364217578012E-2</v>
      </c>
      <c r="AL559" s="13">
        <v>3.2672495122167522E-2</v>
      </c>
      <c r="AM559" s="13">
        <v>2.1231406602544721E-3</v>
      </c>
      <c r="AN559" s="13">
        <v>0.1</v>
      </c>
      <c r="AO559" s="13">
        <v>7.0866104657317824E-2</v>
      </c>
      <c r="AP559" s="13">
        <v>2.0217253720428759E-2</v>
      </c>
      <c r="AQ559" s="13">
        <v>8.9166416222534149E-3</v>
      </c>
      <c r="AR559" s="13">
        <v>0.1</v>
      </c>
      <c r="AS559" s="13">
        <v>0.2</v>
      </c>
      <c r="AT559" s="13">
        <v>0.1</v>
      </c>
      <c r="AU559" s="13">
        <v>6.2081363999945967E-2</v>
      </c>
      <c r="AV559" s="13">
        <v>3.7918636000054032E-2</v>
      </c>
      <c r="AW559" s="13">
        <v>0.1</v>
      </c>
      <c r="AX559" s="13">
        <v>0.2</v>
      </c>
      <c r="AY559" s="13">
        <v>0.1</v>
      </c>
      <c r="AZ559" s="13">
        <v>0.1</v>
      </c>
      <c r="BA559" s="13">
        <v>0.1</v>
      </c>
      <c r="BB559" s="13">
        <v>4.1557694047445207E-2</v>
      </c>
      <c r="BC559" s="13">
        <v>0.19219577332912441</v>
      </c>
      <c r="BD559" s="13">
        <v>5.8442305952554799E-2</v>
      </c>
      <c r="BE559" s="13">
        <v>0.1</v>
      </c>
      <c r="BF559" s="13">
        <v>7.187872014791849E-2</v>
      </c>
      <c r="BG559" s="13">
        <v>2.8121279852081519E-2</v>
      </c>
      <c r="BH559" s="13">
        <v>0.20780422667087561</v>
      </c>
      <c r="BI559" s="13">
        <v>0</v>
      </c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>
        <v>0</v>
      </c>
      <c r="BQ559" s="13">
        <v>0</v>
      </c>
      <c r="BR559" s="13">
        <v>0</v>
      </c>
      <c r="BS559" s="13">
        <v>0</v>
      </c>
      <c r="BT559" s="13">
        <v>0</v>
      </c>
      <c r="BU559" s="13">
        <v>0</v>
      </c>
      <c r="BV559" s="13">
        <v>0</v>
      </c>
      <c r="BW559" s="13">
        <v>0</v>
      </c>
      <c r="BX559" s="13">
        <v>0</v>
      </c>
      <c r="BY559" s="13">
        <v>0</v>
      </c>
      <c r="BZ559" s="13">
        <v>0</v>
      </c>
      <c r="CA559" s="13">
        <v>0</v>
      </c>
      <c r="CB559" s="13">
        <v>0</v>
      </c>
      <c r="CC559" s="13">
        <v>0</v>
      </c>
      <c r="CD559" s="13">
        <v>0</v>
      </c>
      <c r="CE559" s="13">
        <v>0</v>
      </c>
      <c r="CF559" s="13">
        <v>0</v>
      </c>
      <c r="CG559" s="13">
        <v>0</v>
      </c>
      <c r="CH559" s="13">
        <v>0</v>
      </c>
      <c r="CI559" s="13">
        <v>0</v>
      </c>
      <c r="CJ559" s="13">
        <v>0</v>
      </c>
      <c r="CK559" s="13">
        <v>0</v>
      </c>
      <c r="CL559" s="13">
        <v>0</v>
      </c>
      <c r="CM559" s="13">
        <v>0</v>
      </c>
      <c r="CN559" s="13">
        <v>0</v>
      </c>
      <c r="CO559" s="13">
        <v>0</v>
      </c>
      <c r="CP559" s="13">
        <v>0</v>
      </c>
      <c r="CQ559" s="13">
        <v>0</v>
      </c>
      <c r="CR559" s="13">
        <v>0</v>
      </c>
      <c r="CS559" s="13">
        <v>0</v>
      </c>
      <c r="CT559" s="13">
        <v>0</v>
      </c>
      <c r="CU559" s="13">
        <v>0</v>
      </c>
      <c r="CV559" s="13">
        <v>0</v>
      </c>
      <c r="CW559" s="13">
        <v>0</v>
      </c>
      <c r="CX559" s="13">
        <v>0</v>
      </c>
      <c r="CY559" s="13">
        <v>0</v>
      </c>
      <c r="CZ559" s="13">
        <v>0</v>
      </c>
      <c r="DA559" s="13">
        <v>0</v>
      </c>
      <c r="DB559" s="13">
        <v>0</v>
      </c>
      <c r="DC559" s="13">
        <v>0</v>
      </c>
      <c r="DD559" s="13">
        <v>0</v>
      </c>
      <c r="DE559" s="13">
        <v>0</v>
      </c>
      <c r="DF559" s="13">
        <v>0</v>
      </c>
      <c r="DG559" s="13">
        <v>0</v>
      </c>
      <c r="DH559" s="13">
        <v>0</v>
      </c>
      <c r="DI559" s="13">
        <v>0</v>
      </c>
      <c r="DJ559" s="13">
        <v>0</v>
      </c>
      <c r="DK559" s="13">
        <v>0</v>
      </c>
      <c r="DL559" s="13">
        <v>0</v>
      </c>
      <c r="DM559" s="13">
        <v>0</v>
      </c>
      <c r="DN559" s="13">
        <v>0</v>
      </c>
      <c r="DO559" s="13">
        <v>0</v>
      </c>
      <c r="DP559" s="13">
        <v>0</v>
      </c>
      <c r="DQ559" s="13">
        <v>0</v>
      </c>
      <c r="DR559" s="13">
        <v>0</v>
      </c>
      <c r="DS559" s="13">
        <v>0</v>
      </c>
      <c r="DT559" s="13">
        <v>0</v>
      </c>
      <c r="DU559" s="13">
        <v>0</v>
      </c>
      <c r="DV559" s="13">
        <v>0</v>
      </c>
      <c r="DW559" s="13">
        <v>0</v>
      </c>
      <c r="DX559" s="13">
        <v>0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0</v>
      </c>
      <c r="EE559" s="13">
        <v>0</v>
      </c>
      <c r="EF559" s="13">
        <v>0</v>
      </c>
      <c r="EG559" s="13"/>
      <c r="EH559" s="13"/>
      <c r="EI559" s="13"/>
    </row>
    <row r="560" spans="1:139" x14ac:dyDescent="0.3">
      <c r="A560" s="12"/>
      <c r="B560" s="13" t="s">
        <v>528</v>
      </c>
      <c r="C560" s="13"/>
      <c r="D560" s="13"/>
      <c r="E560" s="13"/>
      <c r="F560" s="13">
        <v>1.072949238548161E-2</v>
      </c>
      <c r="G560" s="13">
        <v>3.0834758790532048E-3</v>
      </c>
      <c r="H560" s="13">
        <v>4.2555617524726976E-3</v>
      </c>
      <c r="I560" s="13">
        <v>1.0951511797468419E-3</v>
      </c>
      <c r="J560" s="13">
        <v>1.7635807161042261E-3</v>
      </c>
      <c r="K560" s="13">
        <v>3.2699378065253141E-3</v>
      </c>
      <c r="L560" s="13">
        <v>6.5132238800932087E-3</v>
      </c>
      <c r="M560" s="13">
        <v>8.1613687893374569E-3</v>
      </c>
      <c r="N560" s="13">
        <v>1.235703052950498E-2</v>
      </c>
      <c r="O560" s="13">
        <v>2.336375395268354E-4</v>
      </c>
      <c r="P560" s="13">
        <v>2.6880716078963188E-5</v>
      </c>
      <c r="Q560" s="13">
        <v>5.9703087537472076E-4</v>
      </c>
      <c r="R560" s="13">
        <v>1.1803197032545291E-2</v>
      </c>
      <c r="S560" s="13">
        <v>1.109460705604684E-2</v>
      </c>
      <c r="T560" s="13">
        <v>1.243215211175771E-5</v>
      </c>
      <c r="U560" s="13">
        <v>8.7651184334627949E-4</v>
      </c>
      <c r="V560" s="13">
        <v>4.5385495152441436E-3</v>
      </c>
      <c r="W560" s="13">
        <v>4.8062117741736413E-3</v>
      </c>
      <c r="X560" s="13">
        <v>3.3262359430491339E-3</v>
      </c>
      <c r="Y560" s="13">
        <v>1.145588263418287E-2</v>
      </c>
      <c r="Z560" s="13">
        <v>0.1</v>
      </c>
      <c r="AA560" s="13">
        <v>4.9594903664647458E-2</v>
      </c>
      <c r="AB560" s="13">
        <v>5.0405096335352541E-2</v>
      </c>
      <c r="AC560" s="13">
        <v>3.0959888356103089E-3</v>
      </c>
      <c r="AD560" s="13">
        <v>1.3365285610548311E-3</v>
      </c>
      <c r="AE560" s="13">
        <v>1.2671146814221851E-2</v>
      </c>
      <c r="AF560" s="13">
        <v>6.1374072629890211E-2</v>
      </c>
      <c r="AG560" s="13">
        <v>1.229350456377377E-3</v>
      </c>
      <c r="AH560" s="13">
        <v>8.8869133195180507E-3</v>
      </c>
      <c r="AI560" s="13">
        <v>1.10933362236407E-2</v>
      </c>
      <c r="AJ560" s="13">
        <v>3.1266315968668079E-4</v>
      </c>
      <c r="AK560" s="13">
        <v>6.5204364217578012E-2</v>
      </c>
      <c r="AL560" s="13">
        <v>3.2672495122167522E-2</v>
      </c>
      <c r="AM560" s="13">
        <v>2.1231406602544721E-3</v>
      </c>
      <c r="AN560" s="13">
        <v>0.1</v>
      </c>
      <c r="AO560" s="13">
        <v>7.0866104657317824E-2</v>
      </c>
      <c r="AP560" s="13">
        <v>2.0217253720428759E-2</v>
      </c>
      <c r="AQ560" s="13">
        <v>8.9166416222534149E-3</v>
      </c>
      <c r="AR560" s="13">
        <v>0.1</v>
      </c>
      <c r="AS560" s="13">
        <v>0.2</v>
      </c>
      <c r="AT560" s="13">
        <v>0.1</v>
      </c>
      <c r="AU560" s="13">
        <v>6.2081363999945967E-2</v>
      </c>
      <c r="AV560" s="13">
        <v>3.7918636000054032E-2</v>
      </c>
      <c r="AW560" s="13">
        <v>0.1</v>
      </c>
      <c r="AX560" s="13">
        <v>0.2</v>
      </c>
      <c r="AY560" s="13">
        <v>0.1</v>
      </c>
      <c r="AZ560" s="13">
        <v>0.1</v>
      </c>
      <c r="BA560" s="13">
        <v>0.1</v>
      </c>
      <c r="BB560" s="13">
        <v>4.1557694047445207E-2</v>
      </c>
      <c r="BC560" s="13">
        <v>0.19219577332912441</v>
      </c>
      <c r="BD560" s="13">
        <v>5.8442305952554799E-2</v>
      </c>
      <c r="BE560" s="13">
        <v>0.1</v>
      </c>
      <c r="BF560" s="13">
        <v>7.187872014791849E-2</v>
      </c>
      <c r="BG560" s="13">
        <v>2.8121279852081519E-2</v>
      </c>
      <c r="BH560" s="13">
        <v>0.20780422667087561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0</v>
      </c>
      <c r="BO560" s="13">
        <v>0</v>
      </c>
      <c r="BP560" s="13">
        <v>0</v>
      </c>
      <c r="BQ560" s="13">
        <v>0</v>
      </c>
      <c r="BR560" s="13">
        <v>0</v>
      </c>
      <c r="BS560" s="13">
        <v>0</v>
      </c>
      <c r="BT560" s="13">
        <v>0</v>
      </c>
      <c r="BU560" s="13">
        <v>0</v>
      </c>
      <c r="BV560" s="13">
        <v>0</v>
      </c>
      <c r="BW560" s="13">
        <v>0</v>
      </c>
      <c r="BX560" s="13">
        <v>0</v>
      </c>
      <c r="BY560" s="13">
        <v>0</v>
      </c>
      <c r="BZ560" s="13">
        <v>0</v>
      </c>
      <c r="CA560" s="13">
        <v>0</v>
      </c>
      <c r="CB560" s="13">
        <v>0</v>
      </c>
      <c r="CC560" s="13">
        <v>0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0</v>
      </c>
      <c r="CJ560" s="13">
        <v>0</v>
      </c>
      <c r="CK560" s="13">
        <v>0</v>
      </c>
      <c r="CL560" s="13">
        <v>0</v>
      </c>
      <c r="CM560" s="13">
        <v>0</v>
      </c>
      <c r="CN560" s="13">
        <v>0</v>
      </c>
      <c r="CO560" s="13">
        <v>0</v>
      </c>
      <c r="CP560" s="13">
        <v>0</v>
      </c>
      <c r="CQ560" s="13">
        <v>0</v>
      </c>
      <c r="CR560" s="13">
        <v>0</v>
      </c>
      <c r="CS560" s="13">
        <v>0</v>
      </c>
      <c r="CT560" s="13">
        <v>0</v>
      </c>
      <c r="CU560" s="13">
        <v>0</v>
      </c>
      <c r="CV560" s="13">
        <v>0</v>
      </c>
      <c r="CW560" s="13">
        <v>0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0</v>
      </c>
      <c r="DD560" s="13">
        <v>0</v>
      </c>
      <c r="DE560" s="13">
        <v>0</v>
      </c>
      <c r="DF560" s="13">
        <v>0</v>
      </c>
      <c r="DG560" s="13">
        <v>0</v>
      </c>
      <c r="DH560" s="13">
        <v>0</v>
      </c>
      <c r="DI560" s="13">
        <v>0</v>
      </c>
      <c r="DJ560" s="13">
        <v>0</v>
      </c>
      <c r="DK560" s="13">
        <v>0</v>
      </c>
      <c r="DL560" s="13">
        <v>0</v>
      </c>
      <c r="DM560" s="13">
        <v>0</v>
      </c>
      <c r="DN560" s="13">
        <v>0</v>
      </c>
      <c r="DO560" s="13">
        <v>0</v>
      </c>
      <c r="DP560" s="13">
        <v>0</v>
      </c>
      <c r="DQ560" s="13">
        <v>0</v>
      </c>
      <c r="DR560" s="13">
        <v>0</v>
      </c>
      <c r="DS560" s="13">
        <v>0</v>
      </c>
      <c r="DT560" s="13">
        <v>0</v>
      </c>
      <c r="DU560" s="13">
        <v>0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0</v>
      </c>
      <c r="EE560" s="13">
        <v>0</v>
      </c>
      <c r="EF560" s="13">
        <v>0</v>
      </c>
      <c r="EG560" s="13"/>
      <c r="EH560" s="13"/>
      <c r="EI560" s="13"/>
    </row>
    <row r="561" spans="1:139" x14ac:dyDescent="0.3">
      <c r="A561" s="12"/>
      <c r="B561" s="4" t="s">
        <v>529</v>
      </c>
      <c r="C561" s="13"/>
      <c r="D561" s="13"/>
      <c r="E561" s="13"/>
      <c r="F561" s="13">
        <v>1.072949238548161E-2</v>
      </c>
      <c r="G561" s="13">
        <v>3.0834758790532048E-3</v>
      </c>
      <c r="H561" s="13">
        <v>4.2555617524726976E-3</v>
      </c>
      <c r="I561" s="13">
        <v>1.0951511797468419E-3</v>
      </c>
      <c r="J561" s="13">
        <v>1.7635807161042261E-3</v>
      </c>
      <c r="K561" s="13">
        <v>3.2699378065253141E-3</v>
      </c>
      <c r="L561" s="13">
        <v>6.5132238800932087E-3</v>
      </c>
      <c r="M561" s="13">
        <v>8.1613687893374569E-3</v>
      </c>
      <c r="N561" s="13">
        <v>1.235703052950498E-2</v>
      </c>
      <c r="O561" s="13">
        <v>2.336375395268354E-4</v>
      </c>
      <c r="P561" s="13">
        <v>2.6880716078963188E-5</v>
      </c>
      <c r="Q561" s="13">
        <v>5.9703087537472076E-4</v>
      </c>
      <c r="R561" s="13">
        <v>1.1803197032545291E-2</v>
      </c>
      <c r="S561" s="13">
        <v>1.109460705604684E-2</v>
      </c>
      <c r="T561" s="13">
        <v>1.243215211175771E-5</v>
      </c>
      <c r="U561" s="13">
        <v>8.7651184334627949E-4</v>
      </c>
      <c r="V561" s="13">
        <v>4.5385495152441436E-3</v>
      </c>
      <c r="W561" s="13">
        <v>4.8062117741736413E-3</v>
      </c>
      <c r="X561" s="13">
        <v>3.3262359430491339E-3</v>
      </c>
      <c r="Y561" s="13">
        <v>1.145588263418287E-2</v>
      </c>
      <c r="Z561" s="13">
        <v>0.1</v>
      </c>
      <c r="AA561" s="13">
        <v>4.9594903664647458E-2</v>
      </c>
      <c r="AB561" s="13">
        <v>5.0405096335352541E-2</v>
      </c>
      <c r="AC561" s="13">
        <v>3.0959888356103089E-3</v>
      </c>
      <c r="AD561" s="13">
        <v>1.3365285610548311E-3</v>
      </c>
      <c r="AE561" s="13">
        <v>1.2671146814221851E-2</v>
      </c>
      <c r="AF561" s="13">
        <v>6.1374072629890211E-2</v>
      </c>
      <c r="AG561" s="13">
        <v>1.229350456377377E-3</v>
      </c>
      <c r="AH561" s="13">
        <v>8.8869133195180507E-3</v>
      </c>
      <c r="AI561" s="13">
        <v>1.10933362236407E-2</v>
      </c>
      <c r="AJ561" s="13">
        <v>3.1266315968668079E-4</v>
      </c>
      <c r="AK561" s="13">
        <v>6.5204364217578012E-2</v>
      </c>
      <c r="AL561" s="13">
        <v>3.2672495122167522E-2</v>
      </c>
      <c r="AM561" s="13">
        <v>2.1231406602544721E-3</v>
      </c>
      <c r="AN561" s="13">
        <v>0.1</v>
      </c>
      <c r="AO561" s="13">
        <v>1.6066026240418659E-4</v>
      </c>
      <c r="AP561" s="13">
        <v>4.5834455040569158E-5</v>
      </c>
      <c r="AQ561" s="13">
        <v>2.0214882555244231E-5</v>
      </c>
      <c r="AR561" s="13">
        <v>8.1404379999999995E-5</v>
      </c>
      <c r="AS561" s="13">
        <v>4.3088609999999999E-4</v>
      </c>
      <c r="AT561" s="13">
        <v>0.1</v>
      </c>
      <c r="AU561" s="13">
        <v>6.2081363999945967E-2</v>
      </c>
      <c r="AV561" s="13">
        <v>3.7918636000054032E-2</v>
      </c>
      <c r="AW561" s="13">
        <v>0.1</v>
      </c>
      <c r="AX561" s="13">
        <v>0.2</v>
      </c>
      <c r="AY561" s="13">
        <v>0.1</v>
      </c>
      <c r="AZ561" s="13">
        <v>0.1</v>
      </c>
      <c r="BA561" s="13">
        <v>0.1</v>
      </c>
      <c r="BB561" s="13">
        <v>4.1557694047445207E-2</v>
      </c>
      <c r="BC561" s="13">
        <v>0.19219577332912441</v>
      </c>
      <c r="BD561" s="13">
        <v>5.8442305952554799E-2</v>
      </c>
      <c r="BE561" s="13">
        <v>0.1</v>
      </c>
      <c r="BF561" s="13">
        <v>7.187872014791849E-2</v>
      </c>
      <c r="BG561" s="13">
        <v>2.8121279852081519E-2</v>
      </c>
      <c r="BH561" s="13">
        <v>0.20780422667087561</v>
      </c>
      <c r="BI561" s="13">
        <v>0</v>
      </c>
      <c r="BJ561" s="13">
        <v>0</v>
      </c>
      <c r="BK561" s="13">
        <v>0</v>
      </c>
      <c r="BL561" s="13">
        <v>0</v>
      </c>
      <c r="BM561" s="13">
        <v>0</v>
      </c>
      <c r="BN561" s="13">
        <v>0</v>
      </c>
      <c r="BO561" s="13">
        <v>0</v>
      </c>
      <c r="BP561" s="13">
        <v>0</v>
      </c>
      <c r="BQ561" s="13">
        <v>0</v>
      </c>
      <c r="BR561" s="13">
        <v>0</v>
      </c>
      <c r="BS561" s="13">
        <v>0</v>
      </c>
      <c r="BT561" s="13">
        <v>0</v>
      </c>
      <c r="BU561" s="13">
        <v>0</v>
      </c>
      <c r="BV561" s="13">
        <v>0</v>
      </c>
      <c r="BW561" s="13">
        <v>0</v>
      </c>
      <c r="BX561" s="13">
        <v>0</v>
      </c>
      <c r="BY561" s="13">
        <v>0</v>
      </c>
      <c r="BZ561" s="13">
        <v>0</v>
      </c>
      <c r="CA561" s="13">
        <v>0</v>
      </c>
      <c r="CB561" s="13">
        <v>0</v>
      </c>
      <c r="CC561" s="13">
        <v>0</v>
      </c>
      <c r="CD561" s="13">
        <v>0</v>
      </c>
      <c r="CE561" s="13">
        <v>0</v>
      </c>
      <c r="CF561" s="13">
        <v>0</v>
      </c>
      <c r="CG561" s="13">
        <v>0</v>
      </c>
      <c r="CH561" s="13">
        <v>0</v>
      </c>
      <c r="CI561" s="13">
        <v>0</v>
      </c>
      <c r="CJ561" s="13">
        <v>0</v>
      </c>
      <c r="CK561" s="13">
        <v>0</v>
      </c>
      <c r="CL561" s="13">
        <v>0</v>
      </c>
      <c r="CM561" s="13">
        <v>0</v>
      </c>
      <c r="CN561" s="13">
        <v>0</v>
      </c>
      <c r="CO561" s="13">
        <v>0</v>
      </c>
      <c r="CP561" s="13">
        <v>0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/>
      <c r="EH561" s="13"/>
      <c r="EI561" s="13"/>
    </row>
    <row r="562" spans="1:139" x14ac:dyDescent="0.3">
      <c r="A562" s="12"/>
      <c r="B562" s="13" t="s">
        <v>530</v>
      </c>
      <c r="C562" s="13"/>
      <c r="D562" s="13"/>
      <c r="E562" s="13"/>
      <c r="F562" s="13">
        <v>1.072949238548161E-2</v>
      </c>
      <c r="G562" s="13">
        <v>3.0834758790532048E-3</v>
      </c>
      <c r="H562" s="13">
        <v>4.2555617524726976E-3</v>
      </c>
      <c r="I562" s="13">
        <v>1.0951511797468419E-3</v>
      </c>
      <c r="J562" s="13">
        <v>1.7635807161042261E-3</v>
      </c>
      <c r="K562" s="13">
        <v>3.2699378065253141E-3</v>
      </c>
      <c r="L562" s="13">
        <v>6.5132238800932087E-3</v>
      </c>
      <c r="M562" s="13">
        <v>8.1613687893374569E-3</v>
      </c>
      <c r="N562" s="13">
        <v>1.235703052950498E-2</v>
      </c>
      <c r="O562" s="13">
        <v>2.336375395268354E-4</v>
      </c>
      <c r="P562" s="13">
        <v>2.6880716078963188E-5</v>
      </c>
      <c r="Q562" s="13">
        <v>5.9703087537472076E-4</v>
      </c>
      <c r="R562" s="13">
        <v>1.1803197032545291E-2</v>
      </c>
      <c r="S562" s="13">
        <v>1.109460705604684E-2</v>
      </c>
      <c r="T562" s="13">
        <v>1.243215211175771E-5</v>
      </c>
      <c r="U562" s="13">
        <v>8.7651184334627949E-4</v>
      </c>
      <c r="V562" s="13">
        <v>4.5385495152441436E-3</v>
      </c>
      <c r="W562" s="13">
        <v>4.8062117741736413E-3</v>
      </c>
      <c r="X562" s="13">
        <v>3.3262359430491339E-3</v>
      </c>
      <c r="Y562" s="13">
        <v>1.145588263418287E-2</v>
      </c>
      <c r="Z562" s="13">
        <v>0.1</v>
      </c>
      <c r="AA562" s="13">
        <v>4.9594903664647458E-2</v>
      </c>
      <c r="AB562" s="13">
        <v>5.0405096335352541E-2</v>
      </c>
      <c r="AC562" s="13">
        <v>3.0959888356103089E-3</v>
      </c>
      <c r="AD562" s="13">
        <v>1.3365285610548311E-3</v>
      </c>
      <c r="AE562" s="13">
        <v>1.2671146814221851E-2</v>
      </c>
      <c r="AF562" s="13">
        <v>6.1374072629890211E-2</v>
      </c>
      <c r="AG562" s="13">
        <v>1.229350456377377E-3</v>
      </c>
      <c r="AH562" s="13">
        <v>8.8869133195180507E-3</v>
      </c>
      <c r="AI562" s="13">
        <v>1.10933362236407E-2</v>
      </c>
      <c r="AJ562" s="13">
        <v>3.1266315968668079E-4</v>
      </c>
      <c r="AK562" s="13">
        <v>6.5204364217578012E-2</v>
      </c>
      <c r="AL562" s="13">
        <v>3.2672495122167522E-2</v>
      </c>
      <c r="AM562" s="13">
        <v>2.1231406602544721E-3</v>
      </c>
      <c r="AN562" s="13">
        <v>0.1</v>
      </c>
      <c r="AO562" s="13">
        <v>7.0866104657317824E-2</v>
      </c>
      <c r="AP562" s="13">
        <v>2.0217253720428759E-2</v>
      </c>
      <c r="AQ562" s="13">
        <v>8.9166416222534149E-3</v>
      </c>
      <c r="AR562" s="13">
        <v>0.1</v>
      </c>
      <c r="AS562" s="13">
        <v>0.2</v>
      </c>
      <c r="AT562" s="13">
        <v>0.1</v>
      </c>
      <c r="AU562" s="13">
        <v>6.2081363999945967E-2</v>
      </c>
      <c r="AV562" s="13">
        <v>3.7918636000054032E-2</v>
      </c>
      <c r="AW562" s="13">
        <v>0.1</v>
      </c>
      <c r="AX562" s="13">
        <v>0.2</v>
      </c>
      <c r="AY562" s="13">
        <v>0.1</v>
      </c>
      <c r="AZ562" s="13">
        <v>0.1</v>
      </c>
      <c r="BA562" s="13">
        <v>0.1</v>
      </c>
      <c r="BB562" s="13">
        <v>4.1557694047445207E-2</v>
      </c>
      <c r="BC562" s="13">
        <v>0.19219577332912441</v>
      </c>
      <c r="BD562" s="13">
        <v>5.8442305952554799E-2</v>
      </c>
      <c r="BE562" s="13">
        <v>0.1</v>
      </c>
      <c r="BF562" s="13">
        <v>7.187872014791849E-2</v>
      </c>
      <c r="BG562" s="13">
        <v>2.8121279852081519E-2</v>
      </c>
      <c r="BH562" s="13">
        <v>0.20780422667087561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3">
        <v>0</v>
      </c>
      <c r="CK562" s="13">
        <v>0</v>
      </c>
      <c r="CL562" s="13">
        <v>0</v>
      </c>
      <c r="CM562" s="13">
        <v>0</v>
      </c>
      <c r="CN562" s="13">
        <v>0</v>
      </c>
      <c r="CO562" s="13">
        <v>0</v>
      </c>
      <c r="CP562" s="13">
        <v>0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/>
      <c r="EH562" s="13"/>
      <c r="EI562" s="13"/>
    </row>
    <row r="563" spans="1:139" x14ac:dyDescent="0.3">
      <c r="A563" s="12"/>
      <c r="B563" s="4" t="s">
        <v>531</v>
      </c>
      <c r="C563" s="13"/>
      <c r="D563" s="13"/>
      <c r="E563" s="13"/>
      <c r="F563" s="13">
        <v>1.072949238548161E-2</v>
      </c>
      <c r="G563" s="13">
        <v>3.0834758790532048E-3</v>
      </c>
      <c r="H563" s="13">
        <v>4.2555617524726976E-3</v>
      </c>
      <c r="I563" s="13">
        <v>1.0951511797468419E-3</v>
      </c>
      <c r="J563" s="13">
        <v>1.7635807161042261E-3</v>
      </c>
      <c r="K563" s="13">
        <v>3.2699378065253141E-3</v>
      </c>
      <c r="L563" s="13">
        <v>6.5132238800932087E-3</v>
      </c>
      <c r="M563" s="13">
        <v>8.1613687893374569E-3</v>
      </c>
      <c r="N563" s="13">
        <v>1.235703052950498E-2</v>
      </c>
      <c r="O563" s="13">
        <v>2.336375395268354E-4</v>
      </c>
      <c r="P563" s="13">
        <v>2.6880716078963188E-5</v>
      </c>
      <c r="Q563" s="13">
        <v>5.9703087537472076E-4</v>
      </c>
      <c r="R563" s="13">
        <v>1.1803197032545291E-2</v>
      </c>
      <c r="S563" s="13">
        <v>1.109460705604684E-2</v>
      </c>
      <c r="T563" s="13">
        <v>1.243215211175771E-5</v>
      </c>
      <c r="U563" s="13">
        <v>8.7651184334627949E-4</v>
      </c>
      <c r="V563" s="13">
        <v>4.5385495152441436E-3</v>
      </c>
      <c r="W563" s="13">
        <v>4.8062117741736413E-3</v>
      </c>
      <c r="X563" s="13">
        <v>3.3262359430491339E-3</v>
      </c>
      <c r="Y563" s="13">
        <v>1.145588263418287E-2</v>
      </c>
      <c r="Z563" s="13">
        <v>0.1</v>
      </c>
      <c r="AA563" s="13">
        <v>4.9594903664647458E-2</v>
      </c>
      <c r="AB563" s="13">
        <v>5.0405096335352541E-2</v>
      </c>
      <c r="AC563" s="13">
        <v>3.0959888356103089E-3</v>
      </c>
      <c r="AD563" s="13">
        <v>1.3365285610548311E-3</v>
      </c>
      <c r="AE563" s="13">
        <v>1.2671146814221851E-2</v>
      </c>
      <c r="AF563" s="13">
        <v>6.1374072629890211E-2</v>
      </c>
      <c r="AG563" s="13">
        <v>1.229350456377377E-3</v>
      </c>
      <c r="AH563" s="13">
        <v>8.8869133195180507E-3</v>
      </c>
      <c r="AI563" s="13">
        <v>1.10933362236407E-2</v>
      </c>
      <c r="AJ563" s="13">
        <v>3.1266315968668079E-4</v>
      </c>
      <c r="AK563" s="13">
        <v>6.5204364217578012E-2</v>
      </c>
      <c r="AL563" s="13">
        <v>3.2672495122167522E-2</v>
      </c>
      <c r="AM563" s="13">
        <v>2.1231406602544721E-3</v>
      </c>
      <c r="AN563" s="13">
        <v>0.1</v>
      </c>
      <c r="AO563" s="13">
        <v>7.0866104657317824E-2</v>
      </c>
      <c r="AP563" s="13">
        <v>2.0217253720428759E-2</v>
      </c>
      <c r="AQ563" s="13">
        <v>8.9166416222534149E-3</v>
      </c>
      <c r="AR563" s="13">
        <v>0.1</v>
      </c>
      <c r="AS563" s="13">
        <v>0.2</v>
      </c>
      <c r="AT563" s="13">
        <v>0.1</v>
      </c>
      <c r="AU563" s="13">
        <v>6.2081363999945967E-2</v>
      </c>
      <c r="AV563" s="13">
        <v>3.7918636000054032E-2</v>
      </c>
      <c r="AW563" s="13">
        <v>0.1</v>
      </c>
      <c r="AX563" s="13">
        <v>0.2</v>
      </c>
      <c r="AY563" s="13">
        <v>0.1</v>
      </c>
      <c r="AZ563" s="13">
        <v>0.1</v>
      </c>
      <c r="BA563" s="13">
        <v>0.1</v>
      </c>
      <c r="BB563" s="13">
        <v>4.1557694047445207E-2</v>
      </c>
      <c r="BC563" s="13">
        <v>0.19219577332912441</v>
      </c>
      <c r="BD563" s="13">
        <v>5.8442305952554799E-2</v>
      </c>
      <c r="BE563" s="13">
        <v>0.1</v>
      </c>
      <c r="BF563" s="13">
        <v>7.187872014791849E-2</v>
      </c>
      <c r="BG563" s="13">
        <v>2.8121279852081519E-2</v>
      </c>
      <c r="BH563" s="13">
        <v>0.20780422667087561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0</v>
      </c>
      <c r="BP563" s="13">
        <v>0</v>
      </c>
      <c r="BQ563" s="13">
        <v>0</v>
      </c>
      <c r="BR563" s="13">
        <v>0</v>
      </c>
      <c r="BS563" s="13">
        <v>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13">
        <v>0</v>
      </c>
      <c r="BZ563" s="13">
        <v>0</v>
      </c>
      <c r="CA563" s="13">
        <v>0</v>
      </c>
      <c r="CB563" s="13">
        <v>0</v>
      </c>
      <c r="CC563" s="13">
        <v>0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0</v>
      </c>
      <c r="CL563" s="13">
        <v>0</v>
      </c>
      <c r="CM563" s="13">
        <v>0</v>
      </c>
      <c r="CN563" s="13">
        <v>0</v>
      </c>
      <c r="CO563" s="13">
        <v>0</v>
      </c>
      <c r="CP563" s="13">
        <v>0</v>
      </c>
      <c r="CQ563" s="13">
        <v>0</v>
      </c>
      <c r="CR563" s="13">
        <v>0</v>
      </c>
      <c r="CS563" s="13">
        <v>0</v>
      </c>
      <c r="CT563" s="13">
        <v>0</v>
      </c>
      <c r="CU563" s="13">
        <v>0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0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0</v>
      </c>
      <c r="DN563" s="13">
        <v>0</v>
      </c>
      <c r="DO563" s="13">
        <v>0</v>
      </c>
      <c r="DP563" s="13">
        <v>0</v>
      </c>
      <c r="DQ563" s="13">
        <v>0</v>
      </c>
      <c r="DR563" s="13">
        <v>0</v>
      </c>
      <c r="DS563" s="13">
        <v>0</v>
      </c>
      <c r="DT563" s="13">
        <v>0</v>
      </c>
      <c r="DU563" s="13">
        <v>0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0</v>
      </c>
      <c r="EE563" s="13">
        <v>0</v>
      </c>
      <c r="EF563" s="13">
        <v>0</v>
      </c>
      <c r="EG563" s="13"/>
      <c r="EH563" s="13"/>
      <c r="EI563" s="13"/>
    </row>
    <row r="564" spans="1:139" x14ac:dyDescent="0.3">
      <c r="A564" s="12"/>
      <c r="B564" s="13" t="s">
        <v>532</v>
      </c>
      <c r="C564" s="13"/>
      <c r="D564" s="13"/>
      <c r="E564" s="13"/>
      <c r="F564" s="13">
        <v>1.072949238548161E-2</v>
      </c>
      <c r="G564" s="13">
        <v>3.0834758790532048E-3</v>
      </c>
      <c r="H564" s="13">
        <v>4.2555617524726976E-3</v>
      </c>
      <c r="I564" s="13">
        <v>1.0951511797468419E-3</v>
      </c>
      <c r="J564" s="13">
        <v>1.7635807161042261E-3</v>
      </c>
      <c r="K564" s="13">
        <v>3.2699378065253141E-3</v>
      </c>
      <c r="L564" s="13">
        <v>6.5132238800932087E-3</v>
      </c>
      <c r="M564" s="13">
        <v>8.1613687893374569E-3</v>
      </c>
      <c r="N564" s="13">
        <v>1.235703052950498E-2</v>
      </c>
      <c r="O564" s="13">
        <v>2.336375395268354E-4</v>
      </c>
      <c r="P564" s="13">
        <v>2.6880716078963188E-5</v>
      </c>
      <c r="Q564" s="13">
        <v>5.9703087537472076E-4</v>
      </c>
      <c r="R564" s="13">
        <v>1.1803197032545291E-2</v>
      </c>
      <c r="S564" s="13">
        <v>1.109460705604684E-2</v>
      </c>
      <c r="T564" s="13">
        <v>1.243215211175771E-5</v>
      </c>
      <c r="U564" s="13">
        <v>8.7651184334627949E-4</v>
      </c>
      <c r="V564" s="13">
        <v>4.5385495152441436E-3</v>
      </c>
      <c r="W564" s="13">
        <v>4.8062117741736413E-3</v>
      </c>
      <c r="X564" s="13">
        <v>3.3262359430491339E-3</v>
      </c>
      <c r="Y564" s="13">
        <v>1.145588263418287E-2</v>
      </c>
      <c r="Z564" s="13">
        <v>0.1</v>
      </c>
      <c r="AA564" s="13">
        <v>4.9594903664647458E-2</v>
      </c>
      <c r="AB564" s="13">
        <v>5.0405096335352541E-2</v>
      </c>
      <c r="AC564" s="13">
        <v>3.0959888356103089E-3</v>
      </c>
      <c r="AD564" s="13">
        <v>1.3365285610548311E-3</v>
      </c>
      <c r="AE564" s="13">
        <v>1.2671146814221851E-2</v>
      </c>
      <c r="AF564" s="13">
        <v>6.1374072629890211E-2</v>
      </c>
      <c r="AG564" s="13">
        <v>1.229350456377377E-3</v>
      </c>
      <c r="AH564" s="13">
        <v>8.8869133195180507E-3</v>
      </c>
      <c r="AI564" s="13">
        <v>1.10933362236407E-2</v>
      </c>
      <c r="AJ564" s="13">
        <v>3.1266315968668079E-4</v>
      </c>
      <c r="AK564" s="13">
        <v>6.5204364217578012E-2</v>
      </c>
      <c r="AL564" s="13">
        <v>3.2672495122167522E-2</v>
      </c>
      <c r="AM564" s="13">
        <v>2.1231406602544721E-3</v>
      </c>
      <c r="AN564" s="13">
        <v>0.1</v>
      </c>
      <c r="AO564" s="13">
        <v>7.0866104657317824E-2</v>
      </c>
      <c r="AP564" s="13">
        <v>2.0217253720428759E-2</v>
      </c>
      <c r="AQ564" s="13">
        <v>8.9166416222534149E-3</v>
      </c>
      <c r="AR564" s="13">
        <v>0.1</v>
      </c>
      <c r="AS564" s="13">
        <v>0.2</v>
      </c>
      <c r="AT564" s="13">
        <v>0.1</v>
      </c>
      <c r="AU564" s="13">
        <v>6.2081363999945967E-2</v>
      </c>
      <c r="AV564" s="13">
        <v>3.7918636000054032E-2</v>
      </c>
      <c r="AW564" s="13">
        <v>0.1</v>
      </c>
      <c r="AX564" s="13">
        <v>0.2</v>
      </c>
      <c r="AY564" s="13">
        <v>0.1</v>
      </c>
      <c r="AZ564" s="13">
        <v>0.1</v>
      </c>
      <c r="BA564" s="13">
        <v>0.1</v>
      </c>
      <c r="BB564" s="13">
        <v>4.1557694047445207E-2</v>
      </c>
      <c r="BC564" s="13">
        <v>0.19219577332912441</v>
      </c>
      <c r="BD564" s="13">
        <v>5.8442305952554799E-2</v>
      </c>
      <c r="BE564" s="13">
        <v>0.1</v>
      </c>
      <c r="BF564" s="13">
        <v>7.187872014791849E-2</v>
      </c>
      <c r="BG564" s="13">
        <v>2.8121279852081519E-2</v>
      </c>
      <c r="BH564" s="13">
        <v>0.20780422667087561</v>
      </c>
      <c r="BI564" s="13">
        <v>0</v>
      </c>
      <c r="BJ564" s="13">
        <v>0</v>
      </c>
      <c r="BK564" s="13">
        <v>0</v>
      </c>
      <c r="BL564" s="13">
        <v>0</v>
      </c>
      <c r="BM564" s="13">
        <v>0</v>
      </c>
      <c r="BN564" s="13">
        <v>0</v>
      </c>
      <c r="BO564" s="13">
        <v>0</v>
      </c>
      <c r="BP564" s="13">
        <v>0</v>
      </c>
      <c r="BQ564" s="13">
        <v>0</v>
      </c>
      <c r="BR564" s="13">
        <v>0</v>
      </c>
      <c r="BS564" s="13">
        <v>0</v>
      </c>
      <c r="BT564" s="13">
        <v>0</v>
      </c>
      <c r="BU564" s="13">
        <v>0</v>
      </c>
      <c r="BV564" s="13">
        <v>0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13">
        <v>0</v>
      </c>
      <c r="CC564" s="13">
        <v>0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>
        <v>0</v>
      </c>
      <c r="CJ564" s="13">
        <v>0</v>
      </c>
      <c r="CK564" s="13">
        <v>0</v>
      </c>
      <c r="CL564" s="13">
        <v>0</v>
      </c>
      <c r="CM564" s="13">
        <v>0</v>
      </c>
      <c r="CN564" s="13">
        <v>0</v>
      </c>
      <c r="CO564" s="13">
        <v>0</v>
      </c>
      <c r="CP564" s="13">
        <v>0</v>
      </c>
      <c r="CQ564" s="13">
        <v>0</v>
      </c>
      <c r="CR564" s="13">
        <v>0</v>
      </c>
      <c r="CS564" s="13">
        <v>0</v>
      </c>
      <c r="CT564" s="13">
        <v>0</v>
      </c>
      <c r="CU564" s="13">
        <v>0</v>
      </c>
      <c r="CV564" s="13">
        <v>0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0</v>
      </c>
      <c r="DD564" s="13">
        <v>0</v>
      </c>
      <c r="DE564" s="13">
        <v>0</v>
      </c>
      <c r="DF564" s="13">
        <v>0</v>
      </c>
      <c r="DG564" s="13">
        <v>0</v>
      </c>
      <c r="DH564" s="13">
        <v>0</v>
      </c>
      <c r="DI564" s="13">
        <v>0</v>
      </c>
      <c r="DJ564" s="13">
        <v>0</v>
      </c>
      <c r="DK564" s="13">
        <v>0</v>
      </c>
      <c r="DL564" s="13">
        <v>0</v>
      </c>
      <c r="DM564" s="13">
        <v>0</v>
      </c>
      <c r="DN564" s="13">
        <v>0</v>
      </c>
      <c r="DO564" s="13">
        <v>0</v>
      </c>
      <c r="DP564" s="13">
        <v>0</v>
      </c>
      <c r="DQ564" s="13">
        <v>0</v>
      </c>
      <c r="DR564" s="13">
        <v>0</v>
      </c>
      <c r="DS564" s="13">
        <v>0</v>
      </c>
      <c r="DT564" s="13">
        <v>0</v>
      </c>
      <c r="DU564" s="13">
        <v>0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0</v>
      </c>
      <c r="EE564" s="13">
        <v>0</v>
      </c>
      <c r="EF564" s="13">
        <v>0</v>
      </c>
      <c r="EG564" s="13"/>
      <c r="EH564" s="13"/>
      <c r="EI564" s="13"/>
    </row>
    <row r="565" spans="1:139" x14ac:dyDescent="0.3">
      <c r="A565" s="12"/>
      <c r="B565" s="4" t="s">
        <v>533</v>
      </c>
      <c r="C565" s="13"/>
      <c r="D565" s="13"/>
      <c r="E565" s="13"/>
      <c r="F565" s="13">
        <v>1.072949238548161E-2</v>
      </c>
      <c r="G565" s="13">
        <v>3.0834758790532048E-3</v>
      </c>
      <c r="H565" s="13">
        <v>4.2555617524726976E-3</v>
      </c>
      <c r="I565" s="13">
        <v>1.0951511797468419E-3</v>
      </c>
      <c r="J565" s="13">
        <v>1.7635807161042261E-3</v>
      </c>
      <c r="K565" s="13">
        <v>3.2699378065253141E-3</v>
      </c>
      <c r="L565" s="13">
        <v>6.5132238800932087E-3</v>
      </c>
      <c r="M565" s="13">
        <v>8.1613687893374569E-3</v>
      </c>
      <c r="N565" s="13">
        <v>1.235703052950498E-2</v>
      </c>
      <c r="O565" s="13">
        <v>2.336375395268354E-4</v>
      </c>
      <c r="P565" s="13">
        <v>2.6880716078963188E-5</v>
      </c>
      <c r="Q565" s="13">
        <v>5.9703087537472076E-4</v>
      </c>
      <c r="R565" s="13">
        <v>1.1803197032545291E-2</v>
      </c>
      <c r="S565" s="13">
        <v>1.109460705604684E-2</v>
      </c>
      <c r="T565" s="13">
        <v>1.243215211175771E-5</v>
      </c>
      <c r="U565" s="13">
        <v>8.7651184334627949E-4</v>
      </c>
      <c r="V565" s="13">
        <v>4.5385495152441436E-3</v>
      </c>
      <c r="W565" s="13">
        <v>4.8062117741736413E-3</v>
      </c>
      <c r="X565" s="13">
        <v>3.3262359430491339E-3</v>
      </c>
      <c r="Y565" s="13">
        <v>1.145588263418287E-2</v>
      </c>
      <c r="Z565" s="13">
        <v>0.1</v>
      </c>
      <c r="AA565" s="13">
        <v>4.9594903664647458E-2</v>
      </c>
      <c r="AB565" s="13">
        <v>5.0405096335352541E-2</v>
      </c>
      <c r="AC565" s="13">
        <v>3.0959888356103089E-3</v>
      </c>
      <c r="AD565" s="13">
        <v>1.3365285610548311E-3</v>
      </c>
      <c r="AE565" s="13">
        <v>1.2671146814221851E-2</v>
      </c>
      <c r="AF565" s="13">
        <v>6.1374072629890211E-2</v>
      </c>
      <c r="AG565" s="13">
        <v>1.229350456377377E-3</v>
      </c>
      <c r="AH565" s="13">
        <v>8.8869133195180507E-3</v>
      </c>
      <c r="AI565" s="13">
        <v>1.10933362236407E-2</v>
      </c>
      <c r="AJ565" s="13">
        <v>3.1266315968668079E-4</v>
      </c>
      <c r="AK565" s="13">
        <v>6.5204364217578012E-2</v>
      </c>
      <c r="AL565" s="13">
        <v>3.2672495122167522E-2</v>
      </c>
      <c r="AM565" s="13">
        <v>2.1231406602544721E-3</v>
      </c>
      <c r="AN565" s="13">
        <v>0.1</v>
      </c>
      <c r="AO565" s="13">
        <v>7.0866104657317824E-2</v>
      </c>
      <c r="AP565" s="13">
        <v>2.0217253720428759E-2</v>
      </c>
      <c r="AQ565" s="13">
        <v>8.9166416222534149E-3</v>
      </c>
      <c r="AR565" s="13">
        <v>0.1</v>
      </c>
      <c r="AS565" s="13">
        <v>0.2</v>
      </c>
      <c r="AT565" s="13">
        <v>0.1</v>
      </c>
      <c r="AU565" s="13">
        <v>6.2081363999945967E-2</v>
      </c>
      <c r="AV565" s="13">
        <v>3.7918636000054032E-2</v>
      </c>
      <c r="AW565" s="13">
        <v>0.1</v>
      </c>
      <c r="AX565" s="13">
        <v>0.2</v>
      </c>
      <c r="AY565" s="13">
        <v>0.1</v>
      </c>
      <c r="AZ565" s="13">
        <v>0.1</v>
      </c>
      <c r="BA565" s="13">
        <v>0.1</v>
      </c>
      <c r="BB565" s="13">
        <v>4.1557694047445207E-2</v>
      </c>
      <c r="BC565" s="13">
        <v>0.19219577332912441</v>
      </c>
      <c r="BD565" s="13">
        <v>5.8442305952554799E-2</v>
      </c>
      <c r="BE565" s="13">
        <v>0.1</v>
      </c>
      <c r="BF565" s="13">
        <v>7.187872014791849E-2</v>
      </c>
      <c r="BG565" s="13">
        <v>2.8121279852081519E-2</v>
      </c>
      <c r="BH565" s="13">
        <v>0.20780422667087561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0</v>
      </c>
      <c r="BQ565" s="13">
        <v>0</v>
      </c>
      <c r="BR565" s="13">
        <v>0</v>
      </c>
      <c r="BS565" s="13">
        <v>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</v>
      </c>
      <c r="CJ565" s="13">
        <v>0</v>
      </c>
      <c r="CK565" s="13">
        <v>0</v>
      </c>
      <c r="CL565" s="13">
        <v>0</v>
      </c>
      <c r="CM565" s="13">
        <v>0</v>
      </c>
      <c r="CN565" s="13">
        <v>0</v>
      </c>
      <c r="CO565" s="13">
        <v>0</v>
      </c>
      <c r="CP565" s="13">
        <v>0</v>
      </c>
      <c r="CQ565" s="13">
        <v>0</v>
      </c>
      <c r="CR565" s="13">
        <v>0</v>
      </c>
      <c r="CS565" s="13">
        <v>0</v>
      </c>
      <c r="CT565" s="13">
        <v>0</v>
      </c>
      <c r="CU565" s="13">
        <v>0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0</v>
      </c>
      <c r="DD565" s="13">
        <v>0</v>
      </c>
      <c r="DE565" s="13">
        <v>0</v>
      </c>
      <c r="DF565" s="13">
        <v>0</v>
      </c>
      <c r="DG565" s="13">
        <v>0</v>
      </c>
      <c r="DH565" s="13">
        <v>0</v>
      </c>
      <c r="DI565" s="13">
        <v>0</v>
      </c>
      <c r="DJ565" s="13">
        <v>0</v>
      </c>
      <c r="DK565" s="13">
        <v>0</v>
      </c>
      <c r="DL565" s="13">
        <v>0</v>
      </c>
      <c r="DM565" s="13">
        <v>0</v>
      </c>
      <c r="DN565" s="13">
        <v>0</v>
      </c>
      <c r="DO565" s="13">
        <v>0</v>
      </c>
      <c r="DP565" s="13">
        <v>0</v>
      </c>
      <c r="DQ565" s="13">
        <v>0</v>
      </c>
      <c r="DR565" s="13">
        <v>0</v>
      </c>
      <c r="DS565" s="13">
        <v>0</v>
      </c>
      <c r="DT565" s="13">
        <v>0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0</v>
      </c>
      <c r="EE565" s="13">
        <v>0</v>
      </c>
      <c r="EF565" s="13">
        <v>0</v>
      </c>
      <c r="EG565" s="13"/>
      <c r="EH565" s="13"/>
      <c r="EI565" s="13"/>
    </row>
    <row r="566" spans="1:139" x14ac:dyDescent="0.3">
      <c r="A566" s="12"/>
      <c r="B566" s="13" t="s">
        <v>534</v>
      </c>
      <c r="C566" s="13"/>
      <c r="D566" s="13"/>
      <c r="E566" s="13"/>
      <c r="F566" s="13">
        <v>1.072949238548161E-2</v>
      </c>
      <c r="G566" s="13">
        <v>3.0834758790532048E-3</v>
      </c>
      <c r="H566" s="13">
        <v>4.2555617524726976E-3</v>
      </c>
      <c r="I566" s="13">
        <v>1.0951511797468419E-3</v>
      </c>
      <c r="J566" s="13">
        <v>1.7635807161042261E-3</v>
      </c>
      <c r="K566" s="13">
        <v>3.2699378065253141E-3</v>
      </c>
      <c r="L566" s="13">
        <v>6.5132238800932087E-3</v>
      </c>
      <c r="M566" s="13">
        <v>8.1613687893374569E-3</v>
      </c>
      <c r="N566" s="13">
        <v>1.235703052950498E-2</v>
      </c>
      <c r="O566" s="13">
        <v>2.336375395268354E-4</v>
      </c>
      <c r="P566" s="13">
        <v>2.6880716078963188E-5</v>
      </c>
      <c r="Q566" s="13">
        <v>5.9703087537472076E-4</v>
      </c>
      <c r="R566" s="13">
        <v>1.1803197032545291E-2</v>
      </c>
      <c r="S566" s="13">
        <v>1.109460705604684E-2</v>
      </c>
      <c r="T566" s="13">
        <v>1.243215211175771E-5</v>
      </c>
      <c r="U566" s="13">
        <v>8.7651184334627949E-4</v>
      </c>
      <c r="V566" s="13">
        <v>4.5385495152441436E-3</v>
      </c>
      <c r="W566" s="13">
        <v>4.8062117741736413E-3</v>
      </c>
      <c r="X566" s="13">
        <v>3.3262359430491339E-3</v>
      </c>
      <c r="Y566" s="13">
        <v>1.145588263418287E-2</v>
      </c>
      <c r="Z566" s="13">
        <v>0.1</v>
      </c>
      <c r="AA566" s="13">
        <v>4.9594903664647458E-2</v>
      </c>
      <c r="AB566" s="13">
        <v>5.0405096335352541E-2</v>
      </c>
      <c r="AC566" s="13">
        <v>3.0959888356103089E-3</v>
      </c>
      <c r="AD566" s="13">
        <v>1.3365285610548311E-3</v>
      </c>
      <c r="AE566" s="13">
        <v>1.2671146814221851E-2</v>
      </c>
      <c r="AF566" s="13">
        <v>6.1374072629890211E-2</v>
      </c>
      <c r="AG566" s="13">
        <v>1.229350456377377E-3</v>
      </c>
      <c r="AH566" s="13">
        <v>8.8869133195180507E-3</v>
      </c>
      <c r="AI566" s="13">
        <v>1.10933362236407E-2</v>
      </c>
      <c r="AJ566" s="13">
        <v>3.1266315968668079E-4</v>
      </c>
      <c r="AK566" s="13">
        <v>6.5204364217578012E-2</v>
      </c>
      <c r="AL566" s="13">
        <v>3.2672495122167522E-2</v>
      </c>
      <c r="AM566" s="13">
        <v>2.1231406602544721E-3</v>
      </c>
      <c r="AN566" s="13">
        <v>0.1</v>
      </c>
      <c r="AO566" s="13">
        <v>7.0866104657317824E-2</v>
      </c>
      <c r="AP566" s="13">
        <v>2.0217253720428759E-2</v>
      </c>
      <c r="AQ566" s="13">
        <v>8.9166416222534149E-3</v>
      </c>
      <c r="AR566" s="13">
        <v>0.1</v>
      </c>
      <c r="AS566" s="13">
        <v>0.2</v>
      </c>
      <c r="AT566" s="13">
        <v>0.1</v>
      </c>
      <c r="AU566" s="13">
        <v>6.2081363999945967E-2</v>
      </c>
      <c r="AV566" s="13">
        <v>3.7918636000054032E-2</v>
      </c>
      <c r="AW566" s="13">
        <v>0.1</v>
      </c>
      <c r="AX566" s="13">
        <v>0.2</v>
      </c>
      <c r="AY566" s="13">
        <v>0.1</v>
      </c>
      <c r="AZ566" s="13">
        <v>0.1</v>
      </c>
      <c r="BA566" s="13">
        <v>0.1</v>
      </c>
      <c r="BB566" s="13">
        <v>4.1557694047445207E-2</v>
      </c>
      <c r="BC566" s="13">
        <v>0.19219577332912441</v>
      </c>
      <c r="BD566" s="13">
        <v>5.8442305952554799E-2</v>
      </c>
      <c r="BE566" s="13">
        <v>0.1</v>
      </c>
      <c r="BF566" s="13">
        <v>7.187872014791849E-2</v>
      </c>
      <c r="BG566" s="13">
        <v>2.8121279852081519E-2</v>
      </c>
      <c r="BH566" s="13">
        <v>0.20780422667087561</v>
      </c>
      <c r="BI566" s="13">
        <v>0</v>
      </c>
      <c r="BJ566" s="13">
        <v>0</v>
      </c>
      <c r="BK566" s="13">
        <v>0</v>
      </c>
      <c r="BL566" s="13">
        <v>0</v>
      </c>
      <c r="BM566" s="13">
        <v>0</v>
      </c>
      <c r="BN566" s="13">
        <v>0</v>
      </c>
      <c r="BO566" s="13">
        <v>0</v>
      </c>
      <c r="BP566" s="13">
        <v>0</v>
      </c>
      <c r="BQ566" s="13">
        <v>0</v>
      </c>
      <c r="BR566" s="13">
        <v>0</v>
      </c>
      <c r="BS566" s="13">
        <v>0</v>
      </c>
      <c r="BT566" s="13">
        <v>0</v>
      </c>
      <c r="BU566" s="13">
        <v>0</v>
      </c>
      <c r="BV566" s="13">
        <v>0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13">
        <v>0</v>
      </c>
      <c r="CC566" s="13">
        <v>0</v>
      </c>
      <c r="CD566" s="13">
        <v>0</v>
      </c>
      <c r="CE566" s="13">
        <v>0</v>
      </c>
      <c r="CF566" s="13">
        <v>0</v>
      </c>
      <c r="CG566" s="13">
        <v>0</v>
      </c>
      <c r="CH566" s="13">
        <v>0</v>
      </c>
      <c r="CI566" s="13">
        <v>0</v>
      </c>
      <c r="CJ566" s="13">
        <v>0</v>
      </c>
      <c r="CK566" s="13">
        <v>0</v>
      </c>
      <c r="CL566" s="13">
        <v>0</v>
      </c>
      <c r="CM566" s="13">
        <v>0</v>
      </c>
      <c r="CN566" s="13">
        <v>0</v>
      </c>
      <c r="CO566" s="13">
        <v>0</v>
      </c>
      <c r="CP566" s="13">
        <v>0</v>
      </c>
      <c r="CQ566" s="13">
        <v>0</v>
      </c>
      <c r="CR566" s="13">
        <v>0</v>
      </c>
      <c r="CS566" s="13">
        <v>0</v>
      </c>
      <c r="CT566" s="13">
        <v>0</v>
      </c>
      <c r="CU566" s="13">
        <v>0</v>
      </c>
      <c r="CV566" s="13">
        <v>0</v>
      </c>
      <c r="CW566" s="13">
        <v>0</v>
      </c>
      <c r="CX566" s="13">
        <v>0</v>
      </c>
      <c r="CY566" s="13">
        <v>0</v>
      </c>
      <c r="CZ566" s="13">
        <v>0</v>
      </c>
      <c r="DA566" s="13">
        <v>0</v>
      </c>
      <c r="DB566" s="13">
        <v>0</v>
      </c>
      <c r="DC566" s="13">
        <v>0</v>
      </c>
      <c r="DD566" s="13">
        <v>0</v>
      </c>
      <c r="DE566" s="13">
        <v>0</v>
      </c>
      <c r="DF566" s="13">
        <v>0</v>
      </c>
      <c r="DG566" s="13">
        <v>0</v>
      </c>
      <c r="DH566" s="13">
        <v>0</v>
      </c>
      <c r="DI566" s="13">
        <v>0</v>
      </c>
      <c r="DJ566" s="13">
        <v>0</v>
      </c>
      <c r="DK566" s="13">
        <v>0</v>
      </c>
      <c r="DL566" s="13">
        <v>0</v>
      </c>
      <c r="DM566" s="13">
        <v>0</v>
      </c>
      <c r="DN566" s="13">
        <v>0</v>
      </c>
      <c r="DO566" s="13">
        <v>0</v>
      </c>
      <c r="DP566" s="13">
        <v>0</v>
      </c>
      <c r="DQ566" s="13">
        <v>0</v>
      </c>
      <c r="DR566" s="13">
        <v>0</v>
      </c>
      <c r="DS566" s="13">
        <v>0</v>
      </c>
      <c r="DT566" s="13">
        <v>0</v>
      </c>
      <c r="DU566" s="13">
        <v>0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0</v>
      </c>
      <c r="EE566" s="13">
        <v>0</v>
      </c>
      <c r="EF566" s="13">
        <v>0</v>
      </c>
      <c r="EG566" s="13"/>
      <c r="EH566" s="13"/>
      <c r="EI566" s="13"/>
    </row>
    <row r="567" spans="1:139" x14ac:dyDescent="0.3">
      <c r="A567" s="12"/>
      <c r="B567" s="4" t="s">
        <v>535</v>
      </c>
      <c r="C567" s="13"/>
      <c r="D567" s="13"/>
      <c r="E567" s="13"/>
      <c r="F567" s="13">
        <v>1.072949238548161E-2</v>
      </c>
      <c r="G567" s="13">
        <v>3.0834758790532048E-3</v>
      </c>
      <c r="H567" s="13">
        <v>4.2555617524726976E-3</v>
      </c>
      <c r="I567" s="13">
        <v>1.0951511797468419E-3</v>
      </c>
      <c r="J567" s="13">
        <v>1.7635807161042261E-3</v>
      </c>
      <c r="K567" s="13">
        <v>3.2699378065253141E-3</v>
      </c>
      <c r="L567" s="13">
        <v>6.5132238800932087E-3</v>
      </c>
      <c r="M567" s="13">
        <v>8.1613687893374569E-3</v>
      </c>
      <c r="N567" s="13">
        <v>1.235703052950498E-2</v>
      </c>
      <c r="O567" s="13">
        <v>2.336375395268354E-4</v>
      </c>
      <c r="P567" s="13">
        <v>2.6880716078963188E-5</v>
      </c>
      <c r="Q567" s="13">
        <v>5.9703087537472076E-4</v>
      </c>
      <c r="R567" s="13">
        <v>1.1803197032545291E-2</v>
      </c>
      <c r="S567" s="13">
        <v>1.109460705604684E-2</v>
      </c>
      <c r="T567" s="13">
        <v>1.243215211175771E-5</v>
      </c>
      <c r="U567" s="13">
        <v>8.7651184334627949E-4</v>
      </c>
      <c r="V567" s="13">
        <v>4.5385495152441436E-3</v>
      </c>
      <c r="W567" s="13">
        <v>4.8062117741736413E-3</v>
      </c>
      <c r="X567" s="13">
        <v>3.3262359430491339E-3</v>
      </c>
      <c r="Y567" s="13">
        <v>1.145588263418287E-2</v>
      </c>
      <c r="Z567" s="13">
        <v>0.1</v>
      </c>
      <c r="AA567" s="13">
        <v>4.9594903664647458E-2</v>
      </c>
      <c r="AB567" s="13">
        <v>5.0405096335352541E-2</v>
      </c>
      <c r="AC567" s="13">
        <v>3.0959888356103089E-3</v>
      </c>
      <c r="AD567" s="13">
        <v>1.3365285610548311E-3</v>
      </c>
      <c r="AE567" s="13">
        <v>1.2671146814221851E-2</v>
      </c>
      <c r="AF567" s="13">
        <v>6.1374072629890211E-2</v>
      </c>
      <c r="AG567" s="13">
        <v>1.229350456377377E-3</v>
      </c>
      <c r="AH567" s="13">
        <v>8.8869133195180507E-3</v>
      </c>
      <c r="AI567" s="13">
        <v>1.10933362236407E-2</v>
      </c>
      <c r="AJ567" s="13">
        <v>3.1266315968668079E-4</v>
      </c>
      <c r="AK567" s="13">
        <v>6.5204364217578012E-2</v>
      </c>
      <c r="AL567" s="13">
        <v>3.2672495122167522E-2</v>
      </c>
      <c r="AM567" s="13">
        <v>2.1231406602544721E-3</v>
      </c>
      <c r="AN567" s="13">
        <v>0.1</v>
      </c>
      <c r="AO567" s="13">
        <v>7.0866104657317824E-2</v>
      </c>
      <c r="AP567" s="13">
        <v>2.0217253720428759E-2</v>
      </c>
      <c r="AQ567" s="13">
        <v>8.9166416222534149E-3</v>
      </c>
      <c r="AR567" s="13">
        <v>0.1</v>
      </c>
      <c r="AS567" s="13">
        <v>0.2</v>
      </c>
      <c r="AT567" s="13">
        <v>0.1</v>
      </c>
      <c r="AU567" s="13">
        <v>6.2081363999945967E-2</v>
      </c>
      <c r="AV567" s="13">
        <v>3.7918636000054032E-2</v>
      </c>
      <c r="AW567" s="13">
        <v>0.1</v>
      </c>
      <c r="AX567" s="13">
        <v>0.2</v>
      </c>
      <c r="AY567" s="13">
        <v>0.1</v>
      </c>
      <c r="AZ567" s="13">
        <v>0.1</v>
      </c>
      <c r="BA567" s="13">
        <v>0.1</v>
      </c>
      <c r="BB567" s="13">
        <v>4.1557694047445207E-2</v>
      </c>
      <c r="BC567" s="13">
        <v>0.19219577332912441</v>
      </c>
      <c r="BD567" s="13">
        <v>5.8442305952554799E-2</v>
      </c>
      <c r="BE567" s="13">
        <v>0.1</v>
      </c>
      <c r="BF567" s="13">
        <v>7.187872014791849E-2</v>
      </c>
      <c r="BG567" s="13">
        <v>2.8121279852081519E-2</v>
      </c>
      <c r="BH567" s="13">
        <v>0.20780422667087561</v>
      </c>
      <c r="BI567" s="13">
        <v>0</v>
      </c>
      <c r="BJ567" s="13">
        <v>0</v>
      </c>
      <c r="BK567" s="13">
        <v>0</v>
      </c>
      <c r="BL567" s="13">
        <v>0</v>
      </c>
      <c r="BM567" s="13">
        <v>0</v>
      </c>
      <c r="BN567" s="13">
        <v>0</v>
      </c>
      <c r="BO567" s="13">
        <v>0</v>
      </c>
      <c r="BP567" s="13">
        <v>0</v>
      </c>
      <c r="BQ567" s="13">
        <v>0</v>
      </c>
      <c r="BR567" s="13">
        <v>0</v>
      </c>
      <c r="BS567" s="13">
        <v>0</v>
      </c>
      <c r="BT567" s="13">
        <v>0</v>
      </c>
      <c r="BU567" s="13">
        <v>0</v>
      </c>
      <c r="BV567" s="13">
        <v>0</v>
      </c>
      <c r="BW567" s="13">
        <v>0</v>
      </c>
      <c r="BX567" s="13">
        <v>0</v>
      </c>
      <c r="BY567" s="13">
        <v>0</v>
      </c>
      <c r="BZ567" s="13">
        <v>0</v>
      </c>
      <c r="CA567" s="13">
        <v>0</v>
      </c>
      <c r="CB567" s="13">
        <v>0</v>
      </c>
      <c r="CC567" s="13">
        <v>0</v>
      </c>
      <c r="CD567" s="13">
        <v>0</v>
      </c>
      <c r="CE567" s="13">
        <v>0</v>
      </c>
      <c r="CF567" s="13">
        <v>0</v>
      </c>
      <c r="CG567" s="13">
        <v>0</v>
      </c>
      <c r="CH567" s="13">
        <v>0</v>
      </c>
      <c r="CI567" s="13">
        <v>0</v>
      </c>
      <c r="CJ567" s="13">
        <v>0</v>
      </c>
      <c r="CK567" s="13">
        <v>0</v>
      </c>
      <c r="CL567" s="13">
        <v>0</v>
      </c>
      <c r="CM567" s="13">
        <v>0</v>
      </c>
      <c r="CN567" s="13">
        <v>0</v>
      </c>
      <c r="CO567" s="13">
        <v>0</v>
      </c>
      <c r="CP567" s="13">
        <v>0</v>
      </c>
      <c r="CQ567" s="13">
        <v>0</v>
      </c>
      <c r="CR567" s="13">
        <v>0</v>
      </c>
      <c r="CS567" s="13">
        <v>0</v>
      </c>
      <c r="CT567" s="13">
        <v>0</v>
      </c>
      <c r="CU567" s="13">
        <v>0</v>
      </c>
      <c r="CV567" s="13">
        <v>0</v>
      </c>
      <c r="CW567" s="13">
        <v>0</v>
      </c>
      <c r="CX567" s="13">
        <v>0</v>
      </c>
      <c r="CY567" s="13">
        <v>0</v>
      </c>
      <c r="CZ567" s="13">
        <v>0</v>
      </c>
      <c r="DA567" s="13">
        <v>0</v>
      </c>
      <c r="DB567" s="13">
        <v>0</v>
      </c>
      <c r="DC567" s="13">
        <v>0</v>
      </c>
      <c r="DD567" s="13">
        <v>0</v>
      </c>
      <c r="DE567" s="13">
        <v>0</v>
      </c>
      <c r="DF567" s="13">
        <v>0</v>
      </c>
      <c r="DG567" s="13">
        <v>0</v>
      </c>
      <c r="DH567" s="13">
        <v>0</v>
      </c>
      <c r="DI567" s="13">
        <v>0</v>
      </c>
      <c r="DJ567" s="13">
        <v>0</v>
      </c>
      <c r="DK567" s="13">
        <v>0</v>
      </c>
      <c r="DL567" s="13">
        <v>0</v>
      </c>
      <c r="DM567" s="13">
        <v>0</v>
      </c>
      <c r="DN567" s="13">
        <v>0</v>
      </c>
      <c r="DO567" s="13">
        <v>0</v>
      </c>
      <c r="DP567" s="13">
        <v>0</v>
      </c>
      <c r="DQ567" s="13">
        <v>0</v>
      </c>
      <c r="DR567" s="13">
        <v>0</v>
      </c>
      <c r="DS567" s="13">
        <v>0</v>
      </c>
      <c r="DT567" s="13">
        <v>0</v>
      </c>
      <c r="DU567" s="13">
        <v>0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0</v>
      </c>
      <c r="EE567" s="13">
        <v>0</v>
      </c>
      <c r="EF567" s="13">
        <v>0</v>
      </c>
      <c r="EG567" s="13"/>
      <c r="EH567" s="13"/>
      <c r="EI567" s="13"/>
    </row>
    <row r="568" spans="1:139" x14ac:dyDescent="0.3">
      <c r="A568" s="12"/>
      <c r="B568" s="13" t="s">
        <v>536</v>
      </c>
      <c r="C568" s="13"/>
      <c r="D568" s="13"/>
      <c r="E568" s="13"/>
      <c r="F568" s="13">
        <v>1.072949238548161E-2</v>
      </c>
      <c r="G568" s="13">
        <v>3.0834758790532048E-3</v>
      </c>
      <c r="H568" s="13">
        <v>4.2555617524726976E-3</v>
      </c>
      <c r="I568" s="13">
        <v>1.0951511797468419E-3</v>
      </c>
      <c r="J568" s="13">
        <v>1.7635807161042261E-3</v>
      </c>
      <c r="K568" s="13">
        <v>3.2699378065253141E-3</v>
      </c>
      <c r="L568" s="13">
        <v>6.5132238800932087E-3</v>
      </c>
      <c r="M568" s="13">
        <v>8.1613687893374569E-3</v>
      </c>
      <c r="N568" s="13">
        <v>1.235703052950498E-2</v>
      </c>
      <c r="O568" s="13">
        <v>2.336375395268354E-4</v>
      </c>
      <c r="P568" s="13">
        <v>2.6880716078963188E-5</v>
      </c>
      <c r="Q568" s="13">
        <v>5.9703087537472076E-4</v>
      </c>
      <c r="R568" s="13">
        <v>1.1803197032545291E-2</v>
      </c>
      <c r="S568" s="13">
        <v>1.109460705604684E-2</v>
      </c>
      <c r="T568" s="13">
        <v>1.243215211175771E-5</v>
      </c>
      <c r="U568" s="13">
        <v>8.7651184334627949E-4</v>
      </c>
      <c r="V568" s="13">
        <v>4.5385495152441436E-3</v>
      </c>
      <c r="W568" s="13">
        <v>4.8062117741736413E-3</v>
      </c>
      <c r="X568" s="13">
        <v>3.3262359430491339E-3</v>
      </c>
      <c r="Y568" s="13">
        <v>1.145588263418287E-2</v>
      </c>
      <c r="Z568" s="13">
        <v>0.1</v>
      </c>
      <c r="AA568" s="13">
        <v>4.9594903664647458E-2</v>
      </c>
      <c r="AB568" s="13">
        <v>5.0405096335352541E-2</v>
      </c>
      <c r="AC568" s="13">
        <v>3.0959888356103089E-3</v>
      </c>
      <c r="AD568" s="13">
        <v>1.3365285610548311E-3</v>
      </c>
      <c r="AE568" s="13">
        <v>1.2671146814221851E-2</v>
      </c>
      <c r="AF568" s="13">
        <v>6.1374072629890211E-2</v>
      </c>
      <c r="AG568" s="13">
        <v>1.229350456377377E-3</v>
      </c>
      <c r="AH568" s="13">
        <v>8.8869133195180507E-3</v>
      </c>
      <c r="AI568" s="13">
        <v>1.10933362236407E-2</v>
      </c>
      <c r="AJ568" s="13">
        <v>3.1266315968668079E-4</v>
      </c>
      <c r="AK568" s="13">
        <v>6.5204364217578012E-2</v>
      </c>
      <c r="AL568" s="13">
        <v>3.2672495122167522E-2</v>
      </c>
      <c r="AM568" s="13">
        <v>2.1231406602544721E-3</v>
      </c>
      <c r="AN568" s="13">
        <v>0.1</v>
      </c>
      <c r="AO568" s="13">
        <v>7.0866104657317824E-2</v>
      </c>
      <c r="AP568" s="13">
        <v>2.0217253720428759E-2</v>
      </c>
      <c r="AQ568" s="13">
        <v>8.9166416222534149E-3</v>
      </c>
      <c r="AR568" s="13">
        <v>0.1</v>
      </c>
      <c r="AS568" s="13">
        <v>0.2</v>
      </c>
      <c r="AT568" s="13">
        <v>0.1</v>
      </c>
      <c r="AU568" s="13">
        <v>6.2081363999945967E-2</v>
      </c>
      <c r="AV568" s="13">
        <v>3.7918636000054032E-2</v>
      </c>
      <c r="AW568" s="13">
        <v>0.1</v>
      </c>
      <c r="AX568" s="13">
        <v>0.2</v>
      </c>
      <c r="AY568" s="13">
        <v>0.1</v>
      </c>
      <c r="AZ568" s="13">
        <v>0.1</v>
      </c>
      <c r="BA568" s="13">
        <v>0.1</v>
      </c>
      <c r="BB568" s="13">
        <v>4.1557694047445207E-2</v>
      </c>
      <c r="BC568" s="13">
        <v>0.19219577332912441</v>
      </c>
      <c r="BD568" s="13">
        <v>5.8442305952554799E-2</v>
      </c>
      <c r="BE568" s="13">
        <v>0.1</v>
      </c>
      <c r="BF568" s="13">
        <v>7.187872014791849E-2</v>
      </c>
      <c r="BG568" s="13">
        <v>2.8121279852081519E-2</v>
      </c>
      <c r="BH568" s="13">
        <v>0.20780422667087561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0</v>
      </c>
      <c r="BQ568" s="13">
        <v>0</v>
      </c>
      <c r="BR568" s="13">
        <v>0</v>
      </c>
      <c r="BS568" s="13">
        <v>0</v>
      </c>
      <c r="BT568" s="13">
        <v>0</v>
      </c>
      <c r="BU568" s="13">
        <v>0</v>
      </c>
      <c r="BV568" s="13">
        <v>0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0</v>
      </c>
      <c r="CF568" s="13">
        <v>0</v>
      </c>
      <c r="CG568" s="13">
        <v>0</v>
      </c>
      <c r="CH568" s="13">
        <v>0</v>
      </c>
      <c r="CI568" s="13">
        <v>0</v>
      </c>
      <c r="CJ568" s="13">
        <v>0</v>
      </c>
      <c r="CK568" s="13">
        <v>0</v>
      </c>
      <c r="CL568" s="13">
        <v>0</v>
      </c>
      <c r="CM568" s="13">
        <v>0</v>
      </c>
      <c r="CN568" s="13">
        <v>0</v>
      </c>
      <c r="CO568" s="13">
        <v>0</v>
      </c>
      <c r="CP568" s="13">
        <v>0</v>
      </c>
      <c r="CQ568" s="13">
        <v>0</v>
      </c>
      <c r="CR568" s="13">
        <v>0</v>
      </c>
      <c r="CS568" s="13">
        <v>0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/>
      <c r="EH568" s="13"/>
      <c r="EI568" s="13"/>
    </row>
    <row r="569" spans="1:139" x14ac:dyDescent="0.3">
      <c r="A569" s="12"/>
      <c r="B569" s="4" t="s">
        <v>537</v>
      </c>
      <c r="C569" s="13"/>
      <c r="D569" s="13"/>
      <c r="E569" s="13"/>
      <c r="F569" s="13">
        <v>1.072949238548161E-2</v>
      </c>
      <c r="G569" s="13">
        <v>3.0834758790532048E-3</v>
      </c>
      <c r="H569" s="13">
        <v>4.2555617524726976E-3</v>
      </c>
      <c r="I569" s="13">
        <v>1.0951511797468419E-3</v>
      </c>
      <c r="J569" s="13">
        <v>1.7635807161042261E-3</v>
      </c>
      <c r="K569" s="13">
        <v>3.2699378065253141E-3</v>
      </c>
      <c r="L569" s="13">
        <v>6.5132238800932087E-3</v>
      </c>
      <c r="M569" s="13">
        <v>8.1613687893374569E-3</v>
      </c>
      <c r="N569" s="13">
        <v>1.235703052950498E-2</v>
      </c>
      <c r="O569" s="13">
        <v>2.336375395268354E-4</v>
      </c>
      <c r="P569" s="13">
        <v>2.6880716078963188E-5</v>
      </c>
      <c r="Q569" s="13">
        <v>5.9703087537472076E-4</v>
      </c>
      <c r="R569" s="13">
        <v>1.1803197032545291E-2</v>
      </c>
      <c r="S569" s="13">
        <v>1.109460705604684E-2</v>
      </c>
      <c r="T569" s="13">
        <v>1.243215211175771E-5</v>
      </c>
      <c r="U569" s="13">
        <v>8.7651184334627949E-4</v>
      </c>
      <c r="V569" s="13">
        <v>4.5385495152441436E-3</v>
      </c>
      <c r="W569" s="13">
        <v>4.8062117741736413E-3</v>
      </c>
      <c r="X569" s="13">
        <v>3.3262359430491339E-3</v>
      </c>
      <c r="Y569" s="13">
        <v>1.145588263418287E-2</v>
      </c>
      <c r="Z569" s="13">
        <v>0.1</v>
      </c>
      <c r="AA569" s="13">
        <v>4.9594903664647458E-2</v>
      </c>
      <c r="AB569" s="13">
        <v>5.0405096335352541E-2</v>
      </c>
      <c r="AC569" s="13">
        <v>3.0959888356103089E-3</v>
      </c>
      <c r="AD569" s="13">
        <v>1.3365285610548311E-3</v>
      </c>
      <c r="AE569" s="13">
        <v>1.2671146814221851E-2</v>
      </c>
      <c r="AF569" s="13">
        <v>6.1374072629890211E-2</v>
      </c>
      <c r="AG569" s="13">
        <v>1.229350456377377E-3</v>
      </c>
      <c r="AH569" s="13">
        <v>8.8869133195180507E-3</v>
      </c>
      <c r="AI569" s="13">
        <v>1.10933362236407E-2</v>
      </c>
      <c r="AJ569" s="13">
        <v>3.1266315968668079E-4</v>
      </c>
      <c r="AK569" s="13">
        <v>6.5204364217578012E-2</v>
      </c>
      <c r="AL569" s="13">
        <v>3.2672495122167522E-2</v>
      </c>
      <c r="AM569" s="13">
        <v>2.1231406602544721E-3</v>
      </c>
      <c r="AN569" s="13">
        <v>0.1</v>
      </c>
      <c r="AO569" s="13">
        <v>7.0866104657317824E-2</v>
      </c>
      <c r="AP569" s="13">
        <v>2.0217253720428759E-2</v>
      </c>
      <c r="AQ569" s="13">
        <v>8.9166416222534149E-3</v>
      </c>
      <c r="AR569" s="13">
        <v>0.1</v>
      </c>
      <c r="AS569" s="13">
        <v>0.2</v>
      </c>
      <c r="AT569" s="13">
        <v>0.1</v>
      </c>
      <c r="AU569" s="13">
        <v>6.2081363999945967E-2</v>
      </c>
      <c r="AV569" s="13">
        <v>3.7918636000054032E-2</v>
      </c>
      <c r="AW569" s="13">
        <v>0.1</v>
      </c>
      <c r="AX569" s="13">
        <v>0.2</v>
      </c>
      <c r="AY569" s="13">
        <v>0.1</v>
      </c>
      <c r="AZ569" s="13">
        <v>0.1</v>
      </c>
      <c r="BA569" s="13">
        <v>0.1</v>
      </c>
      <c r="BB569" s="13">
        <v>4.1557694047445207E-2</v>
      </c>
      <c r="BC569" s="13">
        <v>0.19219577332912441</v>
      </c>
      <c r="BD569" s="13">
        <v>5.8442305952554799E-2</v>
      </c>
      <c r="BE569" s="13">
        <v>0.1</v>
      </c>
      <c r="BF569" s="13">
        <v>7.187872014791849E-2</v>
      </c>
      <c r="BG569" s="13">
        <v>2.8121279852081519E-2</v>
      </c>
      <c r="BH569" s="13">
        <v>0.20780422667087561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0</v>
      </c>
      <c r="BP569" s="13">
        <v>0</v>
      </c>
      <c r="BQ569" s="13">
        <v>0</v>
      </c>
      <c r="BR569" s="13">
        <v>0</v>
      </c>
      <c r="BS569" s="13">
        <v>0</v>
      </c>
      <c r="BT569" s="13">
        <v>0</v>
      </c>
      <c r="BU569" s="13">
        <v>0</v>
      </c>
      <c r="BV569" s="13">
        <v>0</v>
      </c>
      <c r="BW569" s="13">
        <v>0</v>
      </c>
      <c r="BX569" s="13">
        <v>0</v>
      </c>
      <c r="BY569" s="13">
        <v>0</v>
      </c>
      <c r="BZ569" s="13">
        <v>0</v>
      </c>
      <c r="CA569" s="13">
        <v>0</v>
      </c>
      <c r="CB569" s="13">
        <v>0</v>
      </c>
      <c r="CC569" s="13">
        <v>0</v>
      </c>
      <c r="CD569" s="13">
        <v>0</v>
      </c>
      <c r="CE569" s="13">
        <v>0</v>
      </c>
      <c r="CF569" s="13">
        <v>0</v>
      </c>
      <c r="CG569" s="13">
        <v>0</v>
      </c>
      <c r="CH569" s="13">
        <v>0</v>
      </c>
      <c r="CI569" s="13">
        <v>0</v>
      </c>
      <c r="CJ569" s="13">
        <v>0</v>
      </c>
      <c r="CK569" s="13">
        <v>0</v>
      </c>
      <c r="CL569" s="13">
        <v>0</v>
      </c>
      <c r="CM569" s="13">
        <v>0</v>
      </c>
      <c r="CN569" s="13">
        <v>0</v>
      </c>
      <c r="CO569" s="13">
        <v>0</v>
      </c>
      <c r="CP569" s="13">
        <v>0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0</v>
      </c>
      <c r="DR569" s="13">
        <v>0</v>
      </c>
      <c r="DS569" s="13">
        <v>0</v>
      </c>
      <c r="DT569" s="13">
        <v>0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/>
      <c r="EH569" s="13"/>
      <c r="EI569" s="13"/>
    </row>
    <row r="570" spans="1:139" x14ac:dyDescent="0.3">
      <c r="A570" s="12"/>
      <c r="B570" s="13" t="s">
        <v>538</v>
      </c>
      <c r="C570" s="13"/>
      <c r="D570" s="13"/>
      <c r="E570" s="13"/>
      <c r="F570" s="13">
        <v>1.072949238548161E-2</v>
      </c>
      <c r="G570" s="13">
        <v>3.0834758790532048E-3</v>
      </c>
      <c r="H570" s="13">
        <v>4.2555617524726976E-3</v>
      </c>
      <c r="I570" s="13">
        <v>1.0951511797468419E-3</v>
      </c>
      <c r="J570" s="13">
        <v>1.7635807161042261E-3</v>
      </c>
      <c r="K570" s="13">
        <v>3.2699378065253141E-3</v>
      </c>
      <c r="L570" s="13">
        <v>6.5132238800932087E-3</v>
      </c>
      <c r="M570" s="13">
        <v>8.1613687893374569E-3</v>
      </c>
      <c r="N570" s="13">
        <v>1.235703052950498E-2</v>
      </c>
      <c r="O570" s="13">
        <v>2.336375395268354E-4</v>
      </c>
      <c r="P570" s="13">
        <v>2.6880716078963188E-5</v>
      </c>
      <c r="Q570" s="13">
        <v>5.9703087537472076E-4</v>
      </c>
      <c r="R570" s="13">
        <v>1.1803197032545291E-2</v>
      </c>
      <c r="S570" s="13">
        <v>1.109460705604684E-2</v>
      </c>
      <c r="T570" s="13">
        <v>1.243215211175771E-5</v>
      </c>
      <c r="U570" s="13">
        <v>8.7651184334627949E-4</v>
      </c>
      <c r="V570" s="13">
        <v>4.5385495152441436E-3</v>
      </c>
      <c r="W570" s="13">
        <v>4.8062117741736413E-3</v>
      </c>
      <c r="X570" s="13">
        <v>3.3262359430491339E-3</v>
      </c>
      <c r="Y570" s="13">
        <v>1.145588263418287E-2</v>
      </c>
      <c r="Z570" s="13">
        <v>0.1</v>
      </c>
      <c r="AA570" s="13">
        <v>4.9594903664647458E-2</v>
      </c>
      <c r="AB570" s="13">
        <v>5.0405096335352541E-2</v>
      </c>
      <c r="AC570" s="13">
        <v>3.0959888356103089E-3</v>
      </c>
      <c r="AD570" s="13">
        <v>1.3365285610548311E-3</v>
      </c>
      <c r="AE570" s="13">
        <v>1.2671146814221851E-2</v>
      </c>
      <c r="AF570" s="13">
        <v>6.1374072629890211E-2</v>
      </c>
      <c r="AG570" s="13">
        <v>1.229350456377377E-3</v>
      </c>
      <c r="AH570" s="13">
        <v>8.8869133195180507E-3</v>
      </c>
      <c r="AI570" s="13">
        <v>1.10933362236407E-2</v>
      </c>
      <c r="AJ570" s="13">
        <v>3.1266315968668079E-4</v>
      </c>
      <c r="AK570" s="13">
        <v>6.5204364217578012E-2</v>
      </c>
      <c r="AL570" s="13">
        <v>3.2672495122167522E-2</v>
      </c>
      <c r="AM570" s="13">
        <v>2.1231406602544721E-3</v>
      </c>
      <c r="AN570" s="13">
        <v>0.1</v>
      </c>
      <c r="AO570" s="13">
        <v>7.0866104657317824E-2</v>
      </c>
      <c r="AP570" s="13">
        <v>2.0217253720428759E-2</v>
      </c>
      <c r="AQ570" s="13">
        <v>8.9166416222534149E-3</v>
      </c>
      <c r="AR570" s="13">
        <v>0.1</v>
      </c>
      <c r="AS570" s="13">
        <v>0.2</v>
      </c>
      <c r="AT570" s="13">
        <v>0.1</v>
      </c>
      <c r="AU570" s="13">
        <v>6.2081363999945967E-2</v>
      </c>
      <c r="AV570" s="13">
        <v>3.7918636000054032E-2</v>
      </c>
      <c r="AW570" s="13">
        <v>0.1</v>
      </c>
      <c r="AX570" s="13">
        <v>0.2</v>
      </c>
      <c r="AY570" s="13">
        <v>0.1</v>
      </c>
      <c r="AZ570" s="13">
        <v>0.1</v>
      </c>
      <c r="BA570" s="13">
        <v>0.1</v>
      </c>
      <c r="BB570" s="13">
        <v>4.1557694047445207E-2</v>
      </c>
      <c r="BC570" s="13">
        <v>0.19219577332912441</v>
      </c>
      <c r="BD570" s="13">
        <v>5.8442305952554799E-2</v>
      </c>
      <c r="BE570" s="13">
        <v>0.1</v>
      </c>
      <c r="BF570" s="13">
        <v>7.187872014791849E-2</v>
      </c>
      <c r="BG570" s="13">
        <v>2.8121279852081519E-2</v>
      </c>
      <c r="BH570" s="13">
        <v>0.20780422667087561</v>
      </c>
      <c r="BI570" s="13">
        <v>0</v>
      </c>
      <c r="BJ570" s="13">
        <v>0</v>
      </c>
      <c r="BK570" s="13">
        <v>0</v>
      </c>
      <c r="BL570" s="13">
        <v>0</v>
      </c>
      <c r="BM570" s="13">
        <v>0</v>
      </c>
      <c r="BN570" s="13">
        <v>0</v>
      </c>
      <c r="BO570" s="13">
        <v>0</v>
      </c>
      <c r="BP570" s="13">
        <v>0</v>
      </c>
      <c r="BQ570" s="13">
        <v>0</v>
      </c>
      <c r="BR570" s="13">
        <v>0</v>
      </c>
      <c r="BS570" s="13">
        <v>0</v>
      </c>
      <c r="BT570" s="13">
        <v>0</v>
      </c>
      <c r="BU570" s="13">
        <v>0</v>
      </c>
      <c r="BV570" s="13">
        <v>0</v>
      </c>
      <c r="BW570" s="13">
        <v>0</v>
      </c>
      <c r="BX570" s="13">
        <v>0</v>
      </c>
      <c r="BY570" s="13">
        <v>0</v>
      </c>
      <c r="BZ570" s="13">
        <v>0</v>
      </c>
      <c r="CA570" s="13">
        <v>0</v>
      </c>
      <c r="CB570" s="13">
        <v>0</v>
      </c>
      <c r="CC570" s="13">
        <v>0</v>
      </c>
      <c r="CD570" s="13">
        <v>0</v>
      </c>
      <c r="CE570" s="13">
        <v>0</v>
      </c>
      <c r="CF570" s="13">
        <v>0</v>
      </c>
      <c r="CG570" s="13">
        <v>0</v>
      </c>
      <c r="CH570" s="13">
        <v>0</v>
      </c>
      <c r="CI570" s="13">
        <v>0</v>
      </c>
      <c r="CJ570" s="13">
        <v>0</v>
      </c>
      <c r="CK570" s="13">
        <v>0</v>
      </c>
      <c r="CL570" s="13">
        <v>0</v>
      </c>
      <c r="CM570" s="13">
        <v>0</v>
      </c>
      <c r="CN570" s="13">
        <v>0</v>
      </c>
      <c r="CO570" s="13">
        <v>0</v>
      </c>
      <c r="CP570" s="13">
        <v>0</v>
      </c>
      <c r="CQ570" s="13">
        <v>0</v>
      </c>
      <c r="CR570" s="13">
        <v>0</v>
      </c>
      <c r="CS570" s="13">
        <v>0</v>
      </c>
      <c r="CT570" s="13">
        <v>0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0</v>
      </c>
      <c r="DT570" s="13">
        <v>0</v>
      </c>
      <c r="DU570" s="13">
        <v>0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0</v>
      </c>
      <c r="EE570" s="13">
        <v>0</v>
      </c>
      <c r="EF570" s="13">
        <v>0</v>
      </c>
      <c r="EG570" s="13"/>
      <c r="EH570" s="13"/>
      <c r="EI570" s="13"/>
    </row>
    <row r="571" spans="1:139" x14ac:dyDescent="0.3">
      <c r="A571" s="12"/>
      <c r="B571" s="4" t="s">
        <v>539</v>
      </c>
      <c r="C571" s="13"/>
      <c r="D571" s="13"/>
      <c r="E571" s="13"/>
      <c r="F571" s="13">
        <v>1.072949238548161E-2</v>
      </c>
      <c r="G571" s="13">
        <v>3.0834758790532048E-3</v>
      </c>
      <c r="H571" s="13">
        <v>4.2555617524726976E-3</v>
      </c>
      <c r="I571" s="13">
        <v>1.0951511797468419E-3</v>
      </c>
      <c r="J571" s="13">
        <v>1.7635807161042261E-3</v>
      </c>
      <c r="K571" s="13">
        <v>3.2699378065253141E-3</v>
      </c>
      <c r="L571" s="13">
        <v>6.5132238800932087E-3</v>
      </c>
      <c r="M571" s="13">
        <v>8.1613687893374569E-3</v>
      </c>
      <c r="N571" s="13">
        <v>1.235703052950498E-2</v>
      </c>
      <c r="O571" s="13">
        <v>2.336375395268354E-4</v>
      </c>
      <c r="P571" s="13">
        <v>2.6880716078963188E-5</v>
      </c>
      <c r="Q571" s="13">
        <v>5.9703087537472076E-4</v>
      </c>
      <c r="R571" s="13">
        <v>1.1803197032545291E-2</v>
      </c>
      <c r="S571" s="13">
        <v>1.109460705604684E-2</v>
      </c>
      <c r="T571" s="13">
        <v>1.243215211175771E-5</v>
      </c>
      <c r="U571" s="13">
        <v>8.7651184334627949E-4</v>
      </c>
      <c r="V571" s="13">
        <v>4.5385495152441436E-3</v>
      </c>
      <c r="W571" s="13">
        <v>4.8062117741736413E-3</v>
      </c>
      <c r="X571" s="13">
        <v>3.3262359430491339E-3</v>
      </c>
      <c r="Y571" s="13">
        <v>1.145588263418287E-2</v>
      </c>
      <c r="Z571" s="13">
        <v>0.1</v>
      </c>
      <c r="AA571" s="13">
        <v>4.9594903664647458E-2</v>
      </c>
      <c r="AB571" s="13">
        <v>5.0405096335352541E-2</v>
      </c>
      <c r="AC571" s="13">
        <v>3.0959888356103089E-3</v>
      </c>
      <c r="AD571" s="13">
        <v>1.3365285610548311E-3</v>
      </c>
      <c r="AE571" s="13">
        <v>1.2671146814221851E-2</v>
      </c>
      <c r="AF571" s="13">
        <v>6.1374072629890211E-2</v>
      </c>
      <c r="AG571" s="13">
        <v>1.229350456377377E-3</v>
      </c>
      <c r="AH571" s="13">
        <v>8.8869133195180507E-3</v>
      </c>
      <c r="AI571" s="13">
        <v>1.10933362236407E-2</v>
      </c>
      <c r="AJ571" s="13">
        <v>3.1266315968668079E-4</v>
      </c>
      <c r="AK571" s="13">
        <v>6.5204364217578012E-2</v>
      </c>
      <c r="AL571" s="13">
        <v>3.2672495122167522E-2</v>
      </c>
      <c r="AM571" s="13">
        <v>2.1231406602544721E-3</v>
      </c>
      <c r="AN571" s="13">
        <v>0.1</v>
      </c>
      <c r="AO571" s="13">
        <v>7.0866104657317824E-2</v>
      </c>
      <c r="AP571" s="13">
        <v>2.0217253720428759E-2</v>
      </c>
      <c r="AQ571" s="13">
        <v>8.9166416222534149E-3</v>
      </c>
      <c r="AR571" s="13">
        <v>0.1</v>
      </c>
      <c r="AS571" s="13">
        <v>0.2</v>
      </c>
      <c r="AT571" s="13">
        <v>0.1</v>
      </c>
      <c r="AU571" s="13">
        <v>6.2081363999945967E-2</v>
      </c>
      <c r="AV571" s="13">
        <v>3.7918636000054032E-2</v>
      </c>
      <c r="AW571" s="13">
        <v>0.1</v>
      </c>
      <c r="AX571" s="13">
        <v>0.2</v>
      </c>
      <c r="AY571" s="13">
        <v>0.1</v>
      </c>
      <c r="AZ571" s="13">
        <v>0.1</v>
      </c>
      <c r="BA571" s="13">
        <v>0.1</v>
      </c>
      <c r="BB571" s="13">
        <v>4.1557694047445207E-2</v>
      </c>
      <c r="BC571" s="13">
        <v>0.19219577332912441</v>
      </c>
      <c r="BD571" s="13">
        <v>5.8442305952554799E-2</v>
      </c>
      <c r="BE571" s="13">
        <v>0.1</v>
      </c>
      <c r="BF571" s="13">
        <v>7.187872014791849E-2</v>
      </c>
      <c r="BG571" s="13">
        <v>2.8121279852081519E-2</v>
      </c>
      <c r="BH571" s="13">
        <v>0.20780422667087561</v>
      </c>
      <c r="BI571" s="13">
        <v>0</v>
      </c>
      <c r="BJ571" s="13">
        <v>0</v>
      </c>
      <c r="BK571" s="13">
        <v>0</v>
      </c>
      <c r="BL571" s="13">
        <v>0</v>
      </c>
      <c r="BM571" s="13">
        <v>0</v>
      </c>
      <c r="BN571" s="13">
        <v>0</v>
      </c>
      <c r="BO571" s="13">
        <v>0</v>
      </c>
      <c r="BP571" s="13">
        <v>0</v>
      </c>
      <c r="BQ571" s="13">
        <v>0</v>
      </c>
      <c r="BR571" s="13">
        <v>0</v>
      </c>
      <c r="BS571" s="13">
        <v>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3">
        <v>0</v>
      </c>
      <c r="CC571" s="13">
        <v>0</v>
      </c>
      <c r="CD571" s="13">
        <v>0</v>
      </c>
      <c r="CE571" s="13">
        <v>0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13">
        <v>0</v>
      </c>
      <c r="CL571" s="13">
        <v>0</v>
      </c>
      <c r="CM571" s="13">
        <v>0</v>
      </c>
      <c r="CN571" s="13">
        <v>0</v>
      </c>
      <c r="CO571" s="13">
        <v>0</v>
      </c>
      <c r="CP571" s="13">
        <v>0</v>
      </c>
      <c r="CQ571" s="13">
        <v>0</v>
      </c>
      <c r="CR571" s="13">
        <v>0</v>
      </c>
      <c r="CS571" s="13">
        <v>0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0</v>
      </c>
      <c r="DI571" s="13">
        <v>0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/>
      <c r="EH571" s="13"/>
      <c r="EI571" s="13"/>
    </row>
    <row r="572" spans="1:139" x14ac:dyDescent="0.3">
      <c r="A572" s="12"/>
      <c r="B572" s="13" t="s">
        <v>540</v>
      </c>
      <c r="C572" s="13"/>
      <c r="D572" s="13"/>
      <c r="E572" s="13"/>
      <c r="F572" s="13">
        <v>1.072949238548161E-2</v>
      </c>
      <c r="G572" s="13">
        <v>3.0834758790532048E-3</v>
      </c>
      <c r="H572" s="13">
        <v>4.2555617524726976E-3</v>
      </c>
      <c r="I572" s="13">
        <v>1.0951511797468419E-3</v>
      </c>
      <c r="J572" s="13">
        <v>1.7635807161042261E-3</v>
      </c>
      <c r="K572" s="13">
        <v>3.2699378065253141E-3</v>
      </c>
      <c r="L572" s="13">
        <v>6.5132238800932087E-3</v>
      </c>
      <c r="M572" s="13">
        <v>8.1613687893374569E-3</v>
      </c>
      <c r="N572" s="13">
        <v>1.235703052950498E-2</v>
      </c>
      <c r="O572" s="13">
        <v>2.336375395268354E-4</v>
      </c>
      <c r="P572" s="13">
        <v>2.6880716078963188E-5</v>
      </c>
      <c r="Q572" s="13">
        <v>5.9703087537472076E-4</v>
      </c>
      <c r="R572" s="13">
        <v>1.1803197032545291E-2</v>
      </c>
      <c r="S572" s="13">
        <v>1.109460705604684E-2</v>
      </c>
      <c r="T572" s="13">
        <v>1.243215211175771E-5</v>
      </c>
      <c r="U572" s="13">
        <v>8.7651184334627949E-4</v>
      </c>
      <c r="V572" s="13">
        <v>4.5385495152441436E-3</v>
      </c>
      <c r="W572" s="13">
        <v>4.8062117741736413E-3</v>
      </c>
      <c r="X572" s="13">
        <v>3.3262359430491339E-3</v>
      </c>
      <c r="Y572" s="13">
        <v>1.145588263418287E-2</v>
      </c>
      <c r="Z572" s="13">
        <v>0.1</v>
      </c>
      <c r="AA572" s="13">
        <v>4.9594903664647458E-2</v>
      </c>
      <c r="AB572" s="13">
        <v>5.0405096335352541E-2</v>
      </c>
      <c r="AC572" s="13">
        <v>3.0959888356103089E-3</v>
      </c>
      <c r="AD572" s="13">
        <v>1.3365285610548311E-3</v>
      </c>
      <c r="AE572" s="13">
        <v>1.2671146814221851E-2</v>
      </c>
      <c r="AF572" s="13">
        <v>6.1374072629890211E-2</v>
      </c>
      <c r="AG572" s="13">
        <v>1.229350456377377E-3</v>
      </c>
      <c r="AH572" s="13">
        <v>8.8869133195180507E-3</v>
      </c>
      <c r="AI572" s="13">
        <v>1.10933362236407E-2</v>
      </c>
      <c r="AJ572" s="13">
        <v>3.1266315968668079E-4</v>
      </c>
      <c r="AK572" s="13">
        <v>6.5204364217578012E-2</v>
      </c>
      <c r="AL572" s="13">
        <v>3.2672495122167522E-2</v>
      </c>
      <c r="AM572" s="13">
        <v>2.1231406602544721E-3</v>
      </c>
      <c r="AN572" s="13">
        <v>0.1</v>
      </c>
      <c r="AO572" s="13">
        <v>7.0866104657317824E-2</v>
      </c>
      <c r="AP572" s="13">
        <v>2.0217253720428759E-2</v>
      </c>
      <c r="AQ572" s="13">
        <v>8.9166416222534149E-3</v>
      </c>
      <c r="AR572" s="13">
        <v>0.1</v>
      </c>
      <c r="AS572" s="13">
        <v>0.2</v>
      </c>
      <c r="AT572" s="13">
        <v>0.1</v>
      </c>
      <c r="AU572" s="13">
        <v>6.2081363999945967E-2</v>
      </c>
      <c r="AV572" s="13">
        <v>3.7918636000054032E-2</v>
      </c>
      <c r="AW572" s="13">
        <v>0.1</v>
      </c>
      <c r="AX572" s="13">
        <v>0.2</v>
      </c>
      <c r="AY572" s="13">
        <v>0.1</v>
      </c>
      <c r="AZ572" s="13">
        <v>0.1</v>
      </c>
      <c r="BA572" s="13">
        <v>0.1</v>
      </c>
      <c r="BB572" s="13">
        <v>4.1557694047445207E-2</v>
      </c>
      <c r="BC572" s="13">
        <v>0.19219577332912441</v>
      </c>
      <c r="BD572" s="13">
        <v>5.8442305952554799E-2</v>
      </c>
      <c r="BE572" s="13">
        <v>0.1</v>
      </c>
      <c r="BF572" s="13">
        <v>7.187872014791849E-2</v>
      </c>
      <c r="BG572" s="13">
        <v>2.8121279852081519E-2</v>
      </c>
      <c r="BH572" s="13">
        <v>0.20780422667087561</v>
      </c>
      <c r="BI572" s="13">
        <v>0</v>
      </c>
      <c r="BJ572" s="13">
        <v>0</v>
      </c>
      <c r="BK572" s="13">
        <v>0</v>
      </c>
      <c r="BL572" s="13">
        <v>0</v>
      </c>
      <c r="BM572" s="13">
        <v>0</v>
      </c>
      <c r="BN572" s="13">
        <v>0</v>
      </c>
      <c r="BO572" s="13">
        <v>0</v>
      </c>
      <c r="BP572" s="13">
        <v>0</v>
      </c>
      <c r="BQ572" s="13">
        <v>0</v>
      </c>
      <c r="BR572" s="13">
        <v>0</v>
      </c>
      <c r="BS572" s="13">
        <v>0</v>
      </c>
      <c r="BT572" s="13">
        <v>0</v>
      </c>
      <c r="BU572" s="13">
        <v>0</v>
      </c>
      <c r="BV572" s="13">
        <v>0</v>
      </c>
      <c r="BW572" s="13">
        <v>0</v>
      </c>
      <c r="BX572" s="13">
        <v>0</v>
      </c>
      <c r="BY572" s="13">
        <v>0</v>
      </c>
      <c r="BZ572" s="13">
        <v>0</v>
      </c>
      <c r="CA572" s="13">
        <v>0</v>
      </c>
      <c r="CB572" s="13">
        <v>0</v>
      </c>
      <c r="CC572" s="13">
        <v>0</v>
      </c>
      <c r="CD572" s="13">
        <v>0</v>
      </c>
      <c r="CE572" s="13">
        <v>0</v>
      </c>
      <c r="CF572" s="13">
        <v>0</v>
      </c>
      <c r="CG572" s="13">
        <v>0</v>
      </c>
      <c r="CH572" s="13">
        <v>0</v>
      </c>
      <c r="CI572" s="13">
        <v>0</v>
      </c>
      <c r="CJ572" s="13">
        <v>0</v>
      </c>
      <c r="CK572" s="13">
        <v>0</v>
      </c>
      <c r="CL572" s="13">
        <v>0</v>
      </c>
      <c r="CM572" s="13">
        <v>0</v>
      </c>
      <c r="CN572" s="13">
        <v>0</v>
      </c>
      <c r="CO572" s="13">
        <v>0</v>
      </c>
      <c r="CP572" s="13">
        <v>0</v>
      </c>
      <c r="CQ572" s="13">
        <v>0</v>
      </c>
      <c r="CR572" s="13">
        <v>0</v>
      </c>
      <c r="CS572" s="13">
        <v>0</v>
      </c>
      <c r="CT572" s="13">
        <v>0</v>
      </c>
      <c r="CU572" s="13">
        <v>0</v>
      </c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>
        <v>0</v>
      </c>
      <c r="DD572" s="13">
        <v>0</v>
      </c>
      <c r="DE572" s="13">
        <v>0</v>
      </c>
      <c r="DF572" s="13">
        <v>0</v>
      </c>
      <c r="DG572" s="13">
        <v>0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0</v>
      </c>
      <c r="DT572" s="13">
        <v>0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/>
      <c r="EH572" s="13"/>
      <c r="EI572" s="13"/>
    </row>
    <row r="573" spans="1:139" x14ac:dyDescent="0.3">
      <c r="A573" s="12"/>
      <c r="B573" s="4" t="s">
        <v>541</v>
      </c>
      <c r="C573" s="13"/>
      <c r="D573" s="13"/>
      <c r="E573" s="13"/>
      <c r="F573" s="13">
        <v>1.072949238548161E-2</v>
      </c>
      <c r="G573" s="13">
        <v>3.0834758790532048E-3</v>
      </c>
      <c r="H573" s="13">
        <v>4.2555617524726976E-3</v>
      </c>
      <c r="I573" s="13">
        <v>1.0951511797468419E-3</v>
      </c>
      <c r="J573" s="13">
        <v>1.7635807161042261E-3</v>
      </c>
      <c r="K573" s="13">
        <v>3.2699378065253141E-3</v>
      </c>
      <c r="L573" s="13">
        <v>6.5132238800932087E-3</v>
      </c>
      <c r="M573" s="13">
        <v>8.1613687893374569E-3</v>
      </c>
      <c r="N573" s="13">
        <v>1.235703052950498E-2</v>
      </c>
      <c r="O573" s="13">
        <v>2.336375395268354E-4</v>
      </c>
      <c r="P573" s="13">
        <v>2.6880716078963188E-5</v>
      </c>
      <c r="Q573" s="13">
        <v>5.9703087537472076E-4</v>
      </c>
      <c r="R573" s="13">
        <v>1.1803197032545291E-2</v>
      </c>
      <c r="S573" s="13">
        <v>1.109460705604684E-2</v>
      </c>
      <c r="T573" s="13">
        <v>1.243215211175771E-5</v>
      </c>
      <c r="U573" s="13">
        <v>8.7651184334627949E-4</v>
      </c>
      <c r="V573" s="13">
        <v>4.5385495152441436E-3</v>
      </c>
      <c r="W573" s="13">
        <v>4.8062117741736413E-3</v>
      </c>
      <c r="X573" s="13">
        <v>3.3262359430491339E-3</v>
      </c>
      <c r="Y573" s="13">
        <v>1.145588263418287E-2</v>
      </c>
      <c r="Z573" s="13">
        <v>0.1</v>
      </c>
      <c r="AA573" s="13">
        <v>4.9594903664647458E-2</v>
      </c>
      <c r="AB573" s="13">
        <v>5.0405096335352541E-2</v>
      </c>
      <c r="AC573" s="13">
        <v>3.0959888356103089E-3</v>
      </c>
      <c r="AD573" s="13">
        <v>1.3365285610548311E-3</v>
      </c>
      <c r="AE573" s="13">
        <v>1.2671146814221851E-2</v>
      </c>
      <c r="AF573" s="13">
        <v>6.1374072629890211E-2</v>
      </c>
      <c r="AG573" s="13">
        <v>1.229350456377377E-3</v>
      </c>
      <c r="AH573" s="13">
        <v>8.8869133195180507E-3</v>
      </c>
      <c r="AI573" s="13">
        <v>1.10933362236407E-2</v>
      </c>
      <c r="AJ573" s="13">
        <v>3.1266315968668079E-4</v>
      </c>
      <c r="AK573" s="13">
        <v>6.5204364217578012E-2</v>
      </c>
      <c r="AL573" s="13">
        <v>3.2672495122167522E-2</v>
      </c>
      <c r="AM573" s="13">
        <v>2.1231406602544721E-3</v>
      </c>
      <c r="AN573" s="13">
        <v>0.1</v>
      </c>
      <c r="AO573" s="13">
        <v>7.0866104657317824E-2</v>
      </c>
      <c r="AP573" s="13">
        <v>2.0217253720428759E-2</v>
      </c>
      <c r="AQ573" s="13">
        <v>8.9166416222534149E-3</v>
      </c>
      <c r="AR573" s="13">
        <v>0.1</v>
      </c>
      <c r="AS573" s="13">
        <v>0.2</v>
      </c>
      <c r="AT573" s="13">
        <v>0.1</v>
      </c>
      <c r="AU573" s="13">
        <v>6.2081363999945967E-2</v>
      </c>
      <c r="AV573" s="13">
        <v>3.7918636000054032E-2</v>
      </c>
      <c r="AW573" s="13">
        <v>0.1</v>
      </c>
      <c r="AX573" s="13">
        <v>0.2</v>
      </c>
      <c r="AY573" s="13">
        <v>0.1</v>
      </c>
      <c r="AZ573" s="13">
        <v>0.1</v>
      </c>
      <c r="BA573" s="13">
        <v>0.1</v>
      </c>
      <c r="BB573" s="13">
        <v>4.1557694047445207E-2</v>
      </c>
      <c r="BC573" s="13">
        <v>0.19219577332912441</v>
      </c>
      <c r="BD573" s="13">
        <v>5.8442305952554799E-2</v>
      </c>
      <c r="BE573" s="13">
        <v>0.1</v>
      </c>
      <c r="BF573" s="13">
        <v>7.187872014791849E-2</v>
      </c>
      <c r="BG573" s="13">
        <v>2.8121279852081519E-2</v>
      </c>
      <c r="BH573" s="13">
        <v>0.20780422667087561</v>
      </c>
      <c r="BI573" s="13">
        <v>0</v>
      </c>
      <c r="BJ573" s="13">
        <v>0</v>
      </c>
      <c r="BK573" s="13">
        <v>0</v>
      </c>
      <c r="BL573" s="13">
        <v>0</v>
      </c>
      <c r="BM573" s="13">
        <v>0</v>
      </c>
      <c r="BN573" s="13">
        <v>0</v>
      </c>
      <c r="BO573" s="13">
        <v>0</v>
      </c>
      <c r="BP573" s="13">
        <v>0</v>
      </c>
      <c r="BQ573" s="13">
        <v>0</v>
      </c>
      <c r="BR573" s="13">
        <v>0</v>
      </c>
      <c r="BS573" s="13">
        <v>0</v>
      </c>
      <c r="BT573" s="13">
        <v>0</v>
      </c>
      <c r="BU573" s="13">
        <v>0</v>
      </c>
      <c r="BV573" s="13">
        <v>0</v>
      </c>
      <c r="BW573" s="13">
        <v>0</v>
      </c>
      <c r="BX573" s="13">
        <v>0</v>
      </c>
      <c r="BY573" s="13">
        <v>0</v>
      </c>
      <c r="BZ573" s="13">
        <v>0</v>
      </c>
      <c r="CA573" s="13">
        <v>0</v>
      </c>
      <c r="CB573" s="13">
        <v>0</v>
      </c>
      <c r="CC573" s="13">
        <v>0</v>
      </c>
      <c r="CD573" s="13">
        <v>0</v>
      </c>
      <c r="CE573" s="13">
        <v>0</v>
      </c>
      <c r="CF573" s="13">
        <v>0</v>
      </c>
      <c r="CG573" s="13">
        <v>0</v>
      </c>
      <c r="CH573" s="13">
        <v>0</v>
      </c>
      <c r="CI573" s="13">
        <v>0</v>
      </c>
      <c r="CJ573" s="13">
        <v>0</v>
      </c>
      <c r="CK573" s="13">
        <v>0</v>
      </c>
      <c r="CL573" s="13">
        <v>0</v>
      </c>
      <c r="CM573" s="13">
        <v>0</v>
      </c>
      <c r="CN573" s="13">
        <v>0</v>
      </c>
      <c r="CO573" s="13">
        <v>0</v>
      </c>
      <c r="CP573" s="13">
        <v>0</v>
      </c>
      <c r="CQ573" s="13">
        <v>0</v>
      </c>
      <c r="CR573" s="13">
        <v>0</v>
      </c>
      <c r="CS573" s="13">
        <v>0</v>
      </c>
      <c r="CT573" s="13">
        <v>0</v>
      </c>
      <c r="CU573" s="13">
        <v>0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0</v>
      </c>
      <c r="DC573" s="13">
        <v>0</v>
      </c>
      <c r="DD573" s="13">
        <v>0</v>
      </c>
      <c r="DE573" s="13">
        <v>0</v>
      </c>
      <c r="DF573" s="13">
        <v>0</v>
      </c>
      <c r="DG573" s="13">
        <v>0</v>
      </c>
      <c r="DH573" s="13">
        <v>0</v>
      </c>
      <c r="DI573" s="13">
        <v>0</v>
      </c>
      <c r="DJ573" s="13">
        <v>0</v>
      </c>
      <c r="DK573" s="13">
        <v>0</v>
      </c>
      <c r="DL573" s="13">
        <v>0</v>
      </c>
      <c r="DM573" s="13">
        <v>0</v>
      </c>
      <c r="DN573" s="13">
        <v>0</v>
      </c>
      <c r="DO573" s="13">
        <v>0</v>
      </c>
      <c r="DP573" s="13">
        <v>0</v>
      </c>
      <c r="DQ573" s="13">
        <v>0</v>
      </c>
      <c r="DR573" s="13">
        <v>0</v>
      </c>
      <c r="DS573" s="13">
        <v>0</v>
      </c>
      <c r="DT573" s="13">
        <v>0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/>
      <c r="EH573" s="13"/>
      <c r="EI573" s="13"/>
    </row>
    <row r="574" spans="1:139" x14ac:dyDescent="0.3">
      <c r="A574" s="12"/>
      <c r="B574" s="13" t="s">
        <v>542</v>
      </c>
      <c r="C574" s="13"/>
      <c r="D574" s="13"/>
      <c r="E574" s="13"/>
      <c r="F574" s="13">
        <v>1.072949238548161E-2</v>
      </c>
      <c r="G574" s="13">
        <v>3.0834758790532048E-3</v>
      </c>
      <c r="H574" s="13">
        <v>4.2555617524726976E-3</v>
      </c>
      <c r="I574" s="13">
        <v>1.0951511797468419E-3</v>
      </c>
      <c r="J574" s="13">
        <v>1.7635807161042261E-3</v>
      </c>
      <c r="K574" s="13">
        <v>3.2699378065253141E-3</v>
      </c>
      <c r="L574" s="13">
        <v>6.5132238800932087E-3</v>
      </c>
      <c r="M574" s="13">
        <v>8.1613687893374569E-3</v>
      </c>
      <c r="N574" s="13">
        <v>1.235703052950498E-2</v>
      </c>
      <c r="O574" s="13">
        <v>2.336375395268354E-4</v>
      </c>
      <c r="P574" s="13">
        <v>2.6880716078963188E-5</v>
      </c>
      <c r="Q574" s="13">
        <v>5.9703087537472076E-4</v>
      </c>
      <c r="R574" s="13">
        <v>1.1803197032545291E-2</v>
      </c>
      <c r="S574" s="13">
        <v>1.109460705604684E-2</v>
      </c>
      <c r="T574" s="13">
        <v>1.243215211175771E-5</v>
      </c>
      <c r="U574" s="13">
        <v>8.7651184334627949E-4</v>
      </c>
      <c r="V574" s="13">
        <v>4.5385495152441436E-3</v>
      </c>
      <c r="W574" s="13">
        <v>4.8062117741736413E-3</v>
      </c>
      <c r="X574" s="13">
        <v>3.3262359430491339E-3</v>
      </c>
      <c r="Y574" s="13">
        <v>1.145588263418287E-2</v>
      </c>
      <c r="Z574" s="13">
        <v>0.1</v>
      </c>
      <c r="AA574" s="13">
        <v>4.9594903664647458E-2</v>
      </c>
      <c r="AB574" s="13">
        <v>5.0405096335352541E-2</v>
      </c>
      <c r="AC574" s="13">
        <v>3.0959888356103089E-3</v>
      </c>
      <c r="AD574" s="13">
        <v>1.3365285610548311E-3</v>
      </c>
      <c r="AE574" s="13">
        <v>1.2671146814221851E-2</v>
      </c>
      <c r="AF574" s="13">
        <v>6.1374072629890211E-2</v>
      </c>
      <c r="AG574" s="13">
        <v>1.229350456377377E-3</v>
      </c>
      <c r="AH574" s="13">
        <v>8.8869133195180507E-3</v>
      </c>
      <c r="AI574" s="13">
        <v>1.10933362236407E-2</v>
      </c>
      <c r="AJ574" s="13">
        <v>3.1266315968668079E-4</v>
      </c>
      <c r="AK574" s="13">
        <v>6.5204364217578012E-2</v>
      </c>
      <c r="AL574" s="13">
        <v>3.2672495122167522E-2</v>
      </c>
      <c r="AM574" s="13">
        <v>2.1231406602544721E-3</v>
      </c>
      <c r="AN574" s="13">
        <v>0.1</v>
      </c>
      <c r="AO574" s="13">
        <v>7.0866104657317824E-2</v>
      </c>
      <c r="AP574" s="13">
        <v>2.0217253720428759E-2</v>
      </c>
      <c r="AQ574" s="13">
        <v>8.9166416222534149E-3</v>
      </c>
      <c r="AR574" s="13">
        <v>0.1</v>
      </c>
      <c r="AS574" s="13">
        <v>0.2</v>
      </c>
      <c r="AT574" s="13">
        <v>0.1</v>
      </c>
      <c r="AU574" s="13">
        <v>6.2081363999945967E-2</v>
      </c>
      <c r="AV574" s="13">
        <v>3.7918636000054032E-2</v>
      </c>
      <c r="AW574" s="13">
        <v>0.1</v>
      </c>
      <c r="AX574" s="13">
        <v>0.2</v>
      </c>
      <c r="AY574" s="13">
        <v>0.1</v>
      </c>
      <c r="AZ574" s="13">
        <v>0.1</v>
      </c>
      <c r="BA574" s="13">
        <v>0.1</v>
      </c>
      <c r="BB574" s="13">
        <v>4.1557694047445207E-2</v>
      </c>
      <c r="BC574" s="13">
        <v>0.19219577332912441</v>
      </c>
      <c r="BD574" s="13">
        <v>5.8442305952554799E-2</v>
      </c>
      <c r="BE574" s="13">
        <v>0.1</v>
      </c>
      <c r="BF574" s="13">
        <v>7.187872014791849E-2</v>
      </c>
      <c r="BG574" s="13">
        <v>2.8121279852081519E-2</v>
      </c>
      <c r="BH574" s="13">
        <v>0.20780422667087561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13">
        <v>0</v>
      </c>
      <c r="BU574" s="13">
        <v>0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3">
        <v>0</v>
      </c>
      <c r="CC574" s="13">
        <v>0</v>
      </c>
      <c r="CD574" s="13">
        <v>0</v>
      </c>
      <c r="CE574" s="13">
        <v>0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0</v>
      </c>
      <c r="CL574" s="13">
        <v>0</v>
      </c>
      <c r="CM574" s="13">
        <v>0</v>
      </c>
      <c r="CN574" s="13">
        <v>0</v>
      </c>
      <c r="CO574" s="13">
        <v>0</v>
      </c>
      <c r="CP574" s="13">
        <v>0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>
        <v>0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/>
      <c r="EH574" s="13"/>
      <c r="EI574" s="13"/>
    </row>
    <row r="575" spans="1:139" x14ac:dyDescent="0.3">
      <c r="A575" s="12"/>
      <c r="B575" s="4" t="s">
        <v>543</v>
      </c>
      <c r="C575" s="13"/>
      <c r="D575" s="13"/>
      <c r="E575" s="13"/>
      <c r="F575" s="13">
        <v>1.072949238548161E-2</v>
      </c>
      <c r="G575" s="13">
        <v>3.0834758790532048E-3</v>
      </c>
      <c r="H575" s="13">
        <v>4.2555617524726976E-3</v>
      </c>
      <c r="I575" s="13">
        <v>1.0951511797468419E-3</v>
      </c>
      <c r="J575" s="13">
        <v>1.7635807161042261E-3</v>
      </c>
      <c r="K575" s="13">
        <v>3.2699378065253141E-3</v>
      </c>
      <c r="L575" s="13">
        <v>6.5132238800932087E-3</v>
      </c>
      <c r="M575" s="13">
        <v>8.1613687893374569E-3</v>
      </c>
      <c r="N575" s="13">
        <v>1.235703052950498E-2</v>
      </c>
      <c r="O575" s="13">
        <v>2.336375395268354E-4</v>
      </c>
      <c r="P575" s="13">
        <v>2.6880716078963188E-5</v>
      </c>
      <c r="Q575" s="13">
        <v>5.9703087537472076E-4</v>
      </c>
      <c r="R575" s="13">
        <v>1.1803197032545291E-2</v>
      </c>
      <c r="S575" s="13">
        <v>1.109460705604684E-2</v>
      </c>
      <c r="T575" s="13">
        <v>1.243215211175771E-5</v>
      </c>
      <c r="U575" s="13">
        <v>8.7651184334627949E-4</v>
      </c>
      <c r="V575" s="13">
        <v>4.5385495152441436E-3</v>
      </c>
      <c r="W575" s="13">
        <v>4.8062117741736413E-3</v>
      </c>
      <c r="X575" s="13">
        <v>3.3262359430491339E-3</v>
      </c>
      <c r="Y575" s="13">
        <v>1.145588263418287E-2</v>
      </c>
      <c r="Z575" s="13">
        <v>0.1</v>
      </c>
      <c r="AA575" s="13">
        <v>4.9594903664647458E-2</v>
      </c>
      <c r="AB575" s="13">
        <v>5.0405096335352541E-2</v>
      </c>
      <c r="AC575" s="13">
        <v>3.0959888356103089E-3</v>
      </c>
      <c r="AD575" s="13">
        <v>1.3365285610548311E-3</v>
      </c>
      <c r="AE575" s="13">
        <v>1.2671146814221851E-2</v>
      </c>
      <c r="AF575" s="13">
        <v>6.1374072629890211E-2</v>
      </c>
      <c r="AG575" s="13">
        <v>1.229350456377377E-3</v>
      </c>
      <c r="AH575" s="13">
        <v>8.8869133195180507E-3</v>
      </c>
      <c r="AI575" s="13">
        <v>1.10933362236407E-2</v>
      </c>
      <c r="AJ575" s="13">
        <v>3.1266315968668079E-4</v>
      </c>
      <c r="AK575" s="13">
        <v>6.5204364217578012E-2</v>
      </c>
      <c r="AL575" s="13">
        <v>3.2672495122167522E-2</v>
      </c>
      <c r="AM575" s="13">
        <v>2.1231406602544721E-3</v>
      </c>
      <c r="AN575" s="13">
        <v>0.1</v>
      </c>
      <c r="AO575" s="13">
        <v>7.0866104657317824E-2</v>
      </c>
      <c r="AP575" s="13">
        <v>2.0217253720428759E-2</v>
      </c>
      <c r="AQ575" s="13">
        <v>8.9166416222534149E-3</v>
      </c>
      <c r="AR575" s="13">
        <v>0.1</v>
      </c>
      <c r="AS575" s="13">
        <v>0.2</v>
      </c>
      <c r="AT575" s="13">
        <v>0.1</v>
      </c>
      <c r="AU575" s="13">
        <v>6.2081363999945967E-2</v>
      </c>
      <c r="AV575" s="13">
        <v>3.7918636000054032E-2</v>
      </c>
      <c r="AW575" s="13">
        <v>0.1</v>
      </c>
      <c r="AX575" s="13">
        <v>0.2</v>
      </c>
      <c r="AY575" s="13">
        <v>0.1</v>
      </c>
      <c r="AZ575" s="13">
        <v>0.1</v>
      </c>
      <c r="BA575" s="13">
        <v>0.1</v>
      </c>
      <c r="BB575" s="13">
        <v>4.1557694047445207E-2</v>
      </c>
      <c r="BC575" s="13">
        <v>0.19219577332912441</v>
      </c>
      <c r="BD575" s="13">
        <v>5.8442305952554799E-2</v>
      </c>
      <c r="BE575" s="13">
        <v>0.1</v>
      </c>
      <c r="BF575" s="13">
        <v>7.187872014791849E-2</v>
      </c>
      <c r="BG575" s="13">
        <v>2.8121279852081519E-2</v>
      </c>
      <c r="BH575" s="13">
        <v>0.20780422667087561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3">
        <v>0</v>
      </c>
      <c r="BP575" s="13">
        <v>0</v>
      </c>
      <c r="BQ575" s="13">
        <v>0</v>
      </c>
      <c r="BR575" s="13">
        <v>0</v>
      </c>
      <c r="BS575" s="13">
        <v>0</v>
      </c>
      <c r="BT575" s="13">
        <v>0</v>
      </c>
      <c r="BU575" s="13">
        <v>0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0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0</v>
      </c>
      <c r="CL575" s="13">
        <v>0</v>
      </c>
      <c r="CM575" s="13">
        <v>0</v>
      </c>
      <c r="CN575" s="13">
        <v>0</v>
      </c>
      <c r="CO575" s="13">
        <v>0</v>
      </c>
      <c r="CP575" s="13">
        <v>0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/>
      <c r="EH575" s="13"/>
      <c r="EI575" s="13"/>
    </row>
    <row r="576" spans="1:139" x14ac:dyDescent="0.3">
      <c r="A576" s="12"/>
      <c r="B576" s="13" t="s">
        <v>544</v>
      </c>
      <c r="C576" s="13"/>
      <c r="D576" s="13"/>
      <c r="E576" s="13"/>
      <c r="F576" s="13">
        <v>1.072949238548161E-2</v>
      </c>
      <c r="G576" s="13">
        <v>3.0834758790532048E-3</v>
      </c>
      <c r="H576" s="13">
        <v>4.2555617524726976E-3</v>
      </c>
      <c r="I576" s="13">
        <v>1.0951511797468419E-3</v>
      </c>
      <c r="J576" s="13">
        <v>1.7635807161042261E-3</v>
      </c>
      <c r="K576" s="13">
        <v>3.2699378065253141E-3</v>
      </c>
      <c r="L576" s="13">
        <v>6.5132238800932087E-3</v>
      </c>
      <c r="M576" s="13">
        <v>8.1613687893374569E-3</v>
      </c>
      <c r="N576" s="13">
        <v>1.235703052950498E-2</v>
      </c>
      <c r="O576" s="13">
        <v>2.336375395268354E-4</v>
      </c>
      <c r="P576" s="13">
        <v>2.6880716078963188E-5</v>
      </c>
      <c r="Q576" s="13">
        <v>5.9703087537472076E-4</v>
      </c>
      <c r="R576" s="13">
        <v>1.1803197032545291E-2</v>
      </c>
      <c r="S576" s="13">
        <v>1.109460705604684E-2</v>
      </c>
      <c r="T576" s="13">
        <v>1.243215211175771E-5</v>
      </c>
      <c r="U576" s="13">
        <v>8.7651184334627949E-4</v>
      </c>
      <c r="V576" s="13">
        <v>4.5385495152441436E-3</v>
      </c>
      <c r="W576" s="13">
        <v>4.8062117741736413E-3</v>
      </c>
      <c r="X576" s="13">
        <v>3.3262359430491339E-3</v>
      </c>
      <c r="Y576" s="13">
        <v>1.145588263418287E-2</v>
      </c>
      <c r="Z576" s="13">
        <v>0.1</v>
      </c>
      <c r="AA576" s="13">
        <v>4.9594903664647458E-2</v>
      </c>
      <c r="AB576" s="13">
        <v>5.0405096335352541E-2</v>
      </c>
      <c r="AC576" s="13">
        <v>3.0959888356103089E-3</v>
      </c>
      <c r="AD576" s="13">
        <v>1.3365285610548311E-3</v>
      </c>
      <c r="AE576" s="13">
        <v>1.2671146814221851E-2</v>
      </c>
      <c r="AF576" s="13">
        <v>6.1374072629890211E-2</v>
      </c>
      <c r="AG576" s="13">
        <v>1.229350456377377E-3</v>
      </c>
      <c r="AH576" s="13">
        <v>8.8869133195180507E-3</v>
      </c>
      <c r="AI576" s="13">
        <v>1.10933362236407E-2</v>
      </c>
      <c r="AJ576" s="13">
        <v>3.1266315968668079E-4</v>
      </c>
      <c r="AK576" s="13">
        <v>6.5204364217578012E-2</v>
      </c>
      <c r="AL576" s="13">
        <v>3.2672495122167522E-2</v>
      </c>
      <c r="AM576" s="13">
        <v>2.1231406602544721E-3</v>
      </c>
      <c r="AN576" s="13">
        <v>0.1</v>
      </c>
      <c r="AO576" s="13">
        <v>7.0866104657317824E-2</v>
      </c>
      <c r="AP576" s="13">
        <v>2.0217253720428759E-2</v>
      </c>
      <c r="AQ576" s="13">
        <v>8.9166416222534149E-3</v>
      </c>
      <c r="AR576" s="13">
        <v>0.1</v>
      </c>
      <c r="AS576" s="13">
        <v>0.2</v>
      </c>
      <c r="AT576" s="13">
        <v>0.1</v>
      </c>
      <c r="AU576" s="13">
        <v>6.2081363999945967E-2</v>
      </c>
      <c r="AV576" s="13">
        <v>3.7918636000054032E-2</v>
      </c>
      <c r="AW576" s="13">
        <v>0.1</v>
      </c>
      <c r="AX576" s="13">
        <v>0.2</v>
      </c>
      <c r="AY576" s="13">
        <v>0.1</v>
      </c>
      <c r="AZ576" s="13">
        <v>0.1</v>
      </c>
      <c r="BA576" s="13">
        <v>0.1</v>
      </c>
      <c r="BB576" s="13">
        <v>4.1557694047445207E-2</v>
      </c>
      <c r="BC576" s="13">
        <v>0.19219577332912441</v>
      </c>
      <c r="BD576" s="13">
        <v>5.8442305952554799E-2</v>
      </c>
      <c r="BE576" s="13">
        <v>0.1</v>
      </c>
      <c r="BF576" s="13">
        <v>7.187872014791849E-2</v>
      </c>
      <c r="BG576" s="13">
        <v>2.8121279852081519E-2</v>
      </c>
      <c r="BH576" s="13">
        <v>0.20780422667087561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3">
        <v>0</v>
      </c>
      <c r="BP576" s="13">
        <v>0</v>
      </c>
      <c r="BQ576" s="13">
        <v>0</v>
      </c>
      <c r="BR576" s="13">
        <v>0</v>
      </c>
      <c r="BS576" s="13">
        <v>0</v>
      </c>
      <c r="BT576" s="13">
        <v>0</v>
      </c>
      <c r="BU576" s="13">
        <v>0</v>
      </c>
      <c r="BV576" s="13">
        <v>0</v>
      </c>
      <c r="BW576" s="13">
        <v>0</v>
      </c>
      <c r="BX576" s="13">
        <v>0</v>
      </c>
      <c r="BY576" s="13">
        <v>0</v>
      </c>
      <c r="BZ576" s="13">
        <v>0</v>
      </c>
      <c r="CA576" s="13">
        <v>0</v>
      </c>
      <c r="CB576" s="13">
        <v>0</v>
      </c>
      <c r="CC576" s="13">
        <v>0</v>
      </c>
      <c r="CD576" s="13">
        <v>0</v>
      </c>
      <c r="CE576" s="13">
        <v>0</v>
      </c>
      <c r="CF576" s="13">
        <v>0</v>
      </c>
      <c r="CG576" s="13">
        <v>0</v>
      </c>
      <c r="CH576" s="13">
        <v>0</v>
      </c>
      <c r="CI576" s="13">
        <v>0</v>
      </c>
      <c r="CJ576" s="13">
        <v>0</v>
      </c>
      <c r="CK576" s="13">
        <v>0</v>
      </c>
      <c r="CL576" s="13">
        <v>0</v>
      </c>
      <c r="CM576" s="13">
        <v>0</v>
      </c>
      <c r="CN576" s="13">
        <v>0</v>
      </c>
      <c r="CO576" s="13">
        <v>0</v>
      </c>
      <c r="CP576" s="13">
        <v>0</v>
      </c>
      <c r="CQ576" s="13">
        <v>0</v>
      </c>
      <c r="CR576" s="13">
        <v>0</v>
      </c>
      <c r="CS576" s="13">
        <v>0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0</v>
      </c>
      <c r="DD576" s="13">
        <v>0</v>
      </c>
      <c r="DE576" s="13">
        <v>0</v>
      </c>
      <c r="DF576" s="13">
        <v>0</v>
      </c>
      <c r="DG576" s="13">
        <v>0</v>
      </c>
      <c r="DH576" s="13">
        <v>0</v>
      </c>
      <c r="DI576" s="13">
        <v>0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0</v>
      </c>
      <c r="DT576" s="13">
        <v>0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0</v>
      </c>
      <c r="EE576" s="13">
        <v>0</v>
      </c>
      <c r="EF576" s="13">
        <v>0</v>
      </c>
      <c r="EG576" s="13"/>
      <c r="EH576" s="13"/>
      <c r="EI576" s="13"/>
    </row>
    <row r="577" spans="1:139" x14ac:dyDescent="0.3">
      <c r="A577" s="12"/>
      <c r="B577" s="4" t="s">
        <v>545</v>
      </c>
      <c r="C577" s="13"/>
      <c r="D577" s="13"/>
      <c r="E577" s="13"/>
      <c r="F577" s="13">
        <v>1.072949238548161E-2</v>
      </c>
      <c r="G577" s="13">
        <v>3.0834758790532048E-3</v>
      </c>
      <c r="H577" s="13">
        <v>4.2555617524726976E-3</v>
      </c>
      <c r="I577" s="13">
        <v>1.0951511797468419E-3</v>
      </c>
      <c r="J577" s="13">
        <v>1.7635807161042261E-3</v>
      </c>
      <c r="K577" s="13">
        <v>3.2699378065253141E-3</v>
      </c>
      <c r="L577" s="13">
        <v>6.5132238800932087E-3</v>
      </c>
      <c r="M577" s="13">
        <v>8.1613687893374569E-3</v>
      </c>
      <c r="N577" s="13">
        <v>1.235703052950498E-2</v>
      </c>
      <c r="O577" s="13">
        <v>2.336375395268354E-4</v>
      </c>
      <c r="P577" s="13">
        <v>2.6880716078963188E-5</v>
      </c>
      <c r="Q577" s="13">
        <v>5.9703087537472076E-4</v>
      </c>
      <c r="R577" s="13">
        <v>1.1803197032545291E-2</v>
      </c>
      <c r="S577" s="13">
        <v>1.109460705604684E-2</v>
      </c>
      <c r="T577" s="13">
        <v>1.243215211175771E-5</v>
      </c>
      <c r="U577" s="13">
        <v>8.7651184334627949E-4</v>
      </c>
      <c r="V577" s="13">
        <v>4.5385495152441436E-3</v>
      </c>
      <c r="W577" s="13">
        <v>4.8062117741736413E-3</v>
      </c>
      <c r="X577" s="13">
        <v>3.3262359430491339E-3</v>
      </c>
      <c r="Y577" s="13">
        <v>1.145588263418287E-2</v>
      </c>
      <c r="Z577" s="13">
        <v>0.1</v>
      </c>
      <c r="AA577" s="13">
        <v>4.9594903664647458E-2</v>
      </c>
      <c r="AB577" s="13">
        <v>5.0405096335352541E-2</v>
      </c>
      <c r="AC577" s="13">
        <v>3.0959888356103089E-3</v>
      </c>
      <c r="AD577" s="13">
        <v>1.3365285610548311E-3</v>
      </c>
      <c r="AE577" s="13">
        <v>1.2671146814221851E-2</v>
      </c>
      <c r="AF577" s="13">
        <v>6.1374072629890211E-2</v>
      </c>
      <c r="AG577" s="13">
        <v>1.229350456377377E-3</v>
      </c>
      <c r="AH577" s="13">
        <v>8.8869133195180507E-3</v>
      </c>
      <c r="AI577" s="13">
        <v>1.10933362236407E-2</v>
      </c>
      <c r="AJ577" s="13">
        <v>3.1266315968668079E-4</v>
      </c>
      <c r="AK577" s="13">
        <v>6.5204364217578012E-2</v>
      </c>
      <c r="AL577" s="13">
        <v>3.2672495122167522E-2</v>
      </c>
      <c r="AM577" s="13">
        <v>2.1231406602544721E-3</v>
      </c>
      <c r="AN577" s="13">
        <v>0.1</v>
      </c>
      <c r="AO577" s="13">
        <v>7.0866104657317824E-2</v>
      </c>
      <c r="AP577" s="13">
        <v>2.0217253720428759E-2</v>
      </c>
      <c r="AQ577" s="13">
        <v>8.9166416222534149E-3</v>
      </c>
      <c r="AR577" s="13">
        <v>0.1</v>
      </c>
      <c r="AS577" s="13">
        <v>0.2</v>
      </c>
      <c r="AT577" s="13">
        <v>0.1</v>
      </c>
      <c r="AU577" s="13">
        <v>6.2081363999945967E-2</v>
      </c>
      <c r="AV577" s="13">
        <v>3.7918636000054032E-2</v>
      </c>
      <c r="AW577" s="13">
        <v>0.1</v>
      </c>
      <c r="AX577" s="13">
        <v>0.2</v>
      </c>
      <c r="AY577" s="13">
        <v>0.1</v>
      </c>
      <c r="AZ577" s="13">
        <v>0.1</v>
      </c>
      <c r="BA577" s="13">
        <v>0.1</v>
      </c>
      <c r="BB577" s="13">
        <v>4.1557694047445207E-2</v>
      </c>
      <c r="BC577" s="13">
        <v>0.19219577332912441</v>
      </c>
      <c r="BD577" s="13">
        <v>5.8442305952554799E-2</v>
      </c>
      <c r="BE577" s="13">
        <v>0.1</v>
      </c>
      <c r="BF577" s="13">
        <v>7.187872014791849E-2</v>
      </c>
      <c r="BG577" s="13">
        <v>2.8121279852081519E-2</v>
      </c>
      <c r="BH577" s="13">
        <v>0.20780422667087561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3">
        <v>0</v>
      </c>
      <c r="BP577" s="13">
        <v>0</v>
      </c>
      <c r="BQ577" s="13">
        <v>0</v>
      </c>
      <c r="BR577" s="13">
        <v>0</v>
      </c>
      <c r="BS577" s="13">
        <v>0</v>
      </c>
      <c r="BT577" s="13">
        <v>0</v>
      </c>
      <c r="BU577" s="13">
        <v>0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3">
        <v>0</v>
      </c>
      <c r="CC577" s="13">
        <v>0</v>
      </c>
      <c r="CD577" s="13">
        <v>0</v>
      </c>
      <c r="CE577" s="13">
        <v>0</v>
      </c>
      <c r="CF577" s="13">
        <v>0</v>
      </c>
      <c r="CG577" s="13">
        <v>0</v>
      </c>
      <c r="CH577" s="13">
        <v>0</v>
      </c>
      <c r="CI577" s="13">
        <v>0</v>
      </c>
      <c r="CJ577" s="13">
        <v>0</v>
      </c>
      <c r="CK577" s="13">
        <v>0</v>
      </c>
      <c r="CL577" s="13">
        <v>0</v>
      </c>
      <c r="CM577" s="13">
        <v>0</v>
      </c>
      <c r="CN577" s="13">
        <v>0</v>
      </c>
      <c r="CO577" s="13">
        <v>0</v>
      </c>
      <c r="CP577" s="13">
        <v>0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/>
      <c r="EH577" s="13"/>
      <c r="EI577" s="13"/>
    </row>
    <row r="578" spans="1:139" x14ac:dyDescent="0.3">
      <c r="A578" s="12"/>
      <c r="B578" s="13" t="s">
        <v>546</v>
      </c>
      <c r="C578" s="13"/>
      <c r="D578" s="13"/>
      <c r="E578" s="13"/>
      <c r="F578" s="13">
        <v>1.072949238548161E-2</v>
      </c>
      <c r="G578" s="13">
        <v>3.0834758790532048E-3</v>
      </c>
      <c r="H578" s="13">
        <v>4.2555617524726976E-3</v>
      </c>
      <c r="I578" s="13">
        <v>1.0951511797468419E-3</v>
      </c>
      <c r="J578" s="13">
        <v>1.7635807161042261E-3</v>
      </c>
      <c r="K578" s="13">
        <v>3.2699378065253141E-3</v>
      </c>
      <c r="L578" s="13">
        <v>6.5132238800932087E-3</v>
      </c>
      <c r="M578" s="13">
        <v>8.1613687893374569E-3</v>
      </c>
      <c r="N578" s="13">
        <v>1.235703052950498E-2</v>
      </c>
      <c r="O578" s="13">
        <v>2.336375395268354E-4</v>
      </c>
      <c r="P578" s="13">
        <v>2.6880716078963188E-5</v>
      </c>
      <c r="Q578" s="13">
        <v>5.9703087537472076E-4</v>
      </c>
      <c r="R578" s="13">
        <v>1.1803197032545291E-2</v>
      </c>
      <c r="S578" s="13">
        <v>1.109460705604684E-2</v>
      </c>
      <c r="T578" s="13">
        <v>1.243215211175771E-5</v>
      </c>
      <c r="U578" s="13">
        <v>8.7651184334627949E-4</v>
      </c>
      <c r="V578" s="13">
        <v>4.5385495152441436E-3</v>
      </c>
      <c r="W578" s="13">
        <v>4.8062117741736413E-3</v>
      </c>
      <c r="X578" s="13">
        <v>3.3262359430491339E-3</v>
      </c>
      <c r="Y578" s="13">
        <v>1.145588263418287E-2</v>
      </c>
      <c r="Z578" s="13">
        <v>0.1</v>
      </c>
      <c r="AA578" s="13">
        <v>4.9594903664647458E-2</v>
      </c>
      <c r="AB578" s="13">
        <v>5.0405096335352541E-2</v>
      </c>
      <c r="AC578" s="13">
        <v>3.0959888356103089E-3</v>
      </c>
      <c r="AD578" s="13">
        <v>1.3365285610548311E-3</v>
      </c>
      <c r="AE578" s="13">
        <v>1.2671146814221851E-2</v>
      </c>
      <c r="AF578" s="13">
        <v>6.1374072629890211E-2</v>
      </c>
      <c r="AG578" s="13">
        <v>1.229350456377377E-3</v>
      </c>
      <c r="AH578" s="13">
        <v>8.8869133195180507E-3</v>
      </c>
      <c r="AI578" s="13">
        <v>1.10933362236407E-2</v>
      </c>
      <c r="AJ578" s="13">
        <v>3.1266315968668079E-4</v>
      </c>
      <c r="AK578" s="13">
        <v>6.5204364217578012E-2</v>
      </c>
      <c r="AL578" s="13">
        <v>3.2672495122167522E-2</v>
      </c>
      <c r="AM578" s="13">
        <v>2.1231406602544721E-3</v>
      </c>
      <c r="AN578" s="13">
        <v>0.1</v>
      </c>
      <c r="AO578" s="13">
        <v>7.0866104657317824E-2</v>
      </c>
      <c r="AP578" s="13">
        <v>2.0217253720428759E-2</v>
      </c>
      <c r="AQ578" s="13">
        <v>8.9166416222534149E-3</v>
      </c>
      <c r="AR578" s="13">
        <v>0.1</v>
      </c>
      <c r="AS578" s="13">
        <v>0.2</v>
      </c>
      <c r="AT578" s="13">
        <v>0.1</v>
      </c>
      <c r="AU578" s="13">
        <v>6.2081363999945967E-2</v>
      </c>
      <c r="AV578" s="13">
        <v>3.7918636000054032E-2</v>
      </c>
      <c r="AW578" s="13">
        <v>0.1</v>
      </c>
      <c r="AX578" s="13">
        <v>0.2</v>
      </c>
      <c r="AY578" s="13">
        <v>0.1</v>
      </c>
      <c r="AZ578" s="13">
        <v>0.1</v>
      </c>
      <c r="BA578" s="13">
        <v>0.1</v>
      </c>
      <c r="BB578" s="13">
        <v>4.1557694047445207E-2</v>
      </c>
      <c r="BC578" s="13">
        <v>0.19219577332912441</v>
      </c>
      <c r="BD578" s="13">
        <v>5.8442305952554799E-2</v>
      </c>
      <c r="BE578" s="13">
        <v>0.1</v>
      </c>
      <c r="BF578" s="13">
        <v>7.187872014791849E-2</v>
      </c>
      <c r="BG578" s="13">
        <v>2.8121279852081519E-2</v>
      </c>
      <c r="BH578" s="13">
        <v>0.20780422667087561</v>
      </c>
      <c r="BI578" s="13">
        <v>0</v>
      </c>
      <c r="BJ578" s="13">
        <v>0</v>
      </c>
      <c r="BK578" s="13">
        <v>0</v>
      </c>
      <c r="BL578" s="13">
        <v>0</v>
      </c>
      <c r="BM578" s="13">
        <v>0</v>
      </c>
      <c r="BN578" s="13">
        <v>0</v>
      </c>
      <c r="BO578" s="13">
        <v>0</v>
      </c>
      <c r="BP578" s="13">
        <v>0</v>
      </c>
      <c r="BQ578" s="13">
        <v>0</v>
      </c>
      <c r="BR578" s="13">
        <v>0</v>
      </c>
      <c r="BS578" s="13">
        <v>0</v>
      </c>
      <c r="BT578" s="13">
        <v>0</v>
      </c>
      <c r="BU578" s="13">
        <v>0</v>
      </c>
      <c r="BV578" s="13">
        <v>0</v>
      </c>
      <c r="BW578" s="13">
        <v>0</v>
      </c>
      <c r="BX578" s="13">
        <v>0</v>
      </c>
      <c r="BY578" s="13">
        <v>0</v>
      </c>
      <c r="BZ578" s="13">
        <v>0</v>
      </c>
      <c r="CA578" s="13">
        <v>0</v>
      </c>
      <c r="CB578" s="13">
        <v>0</v>
      </c>
      <c r="CC578" s="13">
        <v>0</v>
      </c>
      <c r="CD578" s="13">
        <v>0</v>
      </c>
      <c r="CE578" s="13">
        <v>0</v>
      </c>
      <c r="CF578" s="13">
        <v>0</v>
      </c>
      <c r="CG578" s="13">
        <v>0</v>
      </c>
      <c r="CH578" s="13">
        <v>0</v>
      </c>
      <c r="CI578" s="13">
        <v>0</v>
      </c>
      <c r="CJ578" s="13">
        <v>0</v>
      </c>
      <c r="CK578" s="13">
        <v>0</v>
      </c>
      <c r="CL578" s="13">
        <v>0</v>
      </c>
      <c r="CM578" s="13">
        <v>0</v>
      </c>
      <c r="CN578" s="13">
        <v>0</v>
      </c>
      <c r="CO578" s="13">
        <v>0</v>
      </c>
      <c r="CP578" s="13">
        <v>0</v>
      </c>
      <c r="CQ578" s="13">
        <v>0</v>
      </c>
      <c r="CR578" s="13">
        <v>0</v>
      </c>
      <c r="CS578" s="13">
        <v>0</v>
      </c>
      <c r="CT578" s="13">
        <v>0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0</v>
      </c>
      <c r="DT578" s="13">
        <v>0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/>
      <c r="EH578" s="13"/>
      <c r="EI578" s="13"/>
    </row>
    <row r="579" spans="1:139" x14ac:dyDescent="0.3">
      <c r="A579" s="12"/>
      <c r="B579" s="4" t="s">
        <v>547</v>
      </c>
      <c r="C579" s="13"/>
      <c r="D579" s="13"/>
      <c r="E579" s="13"/>
      <c r="F579" s="13">
        <v>1.072949238548161E-2</v>
      </c>
      <c r="G579" s="13">
        <v>3.0834758790532048E-3</v>
      </c>
      <c r="H579" s="13">
        <v>4.2555617524726976E-3</v>
      </c>
      <c r="I579" s="13">
        <v>1.0951511797468419E-3</v>
      </c>
      <c r="J579" s="13">
        <v>1.7635807161042261E-3</v>
      </c>
      <c r="K579" s="13">
        <v>3.2699378065253141E-3</v>
      </c>
      <c r="L579" s="13">
        <v>6.5132238800932087E-3</v>
      </c>
      <c r="M579" s="13">
        <v>8.1613687893374569E-3</v>
      </c>
      <c r="N579" s="13">
        <v>1.235703052950498E-2</v>
      </c>
      <c r="O579" s="13">
        <v>2.336375395268354E-4</v>
      </c>
      <c r="P579" s="13">
        <v>2.6880716078963188E-5</v>
      </c>
      <c r="Q579" s="13">
        <v>5.9703087537472076E-4</v>
      </c>
      <c r="R579" s="13">
        <v>1.1803197032545291E-2</v>
      </c>
      <c r="S579" s="13">
        <v>1.109460705604684E-2</v>
      </c>
      <c r="T579" s="13">
        <v>1.243215211175771E-5</v>
      </c>
      <c r="U579" s="13">
        <v>8.7651184334627949E-4</v>
      </c>
      <c r="V579" s="13">
        <v>4.5385495152441436E-3</v>
      </c>
      <c r="W579" s="13">
        <v>4.8062117741736413E-3</v>
      </c>
      <c r="X579" s="13">
        <v>3.3262359430491339E-3</v>
      </c>
      <c r="Y579" s="13">
        <v>1.145588263418287E-2</v>
      </c>
      <c r="Z579" s="13">
        <v>0.1</v>
      </c>
      <c r="AA579" s="13">
        <v>4.9594903664647458E-2</v>
      </c>
      <c r="AB579" s="13">
        <v>5.0405096335352541E-2</v>
      </c>
      <c r="AC579" s="13">
        <v>3.0959888356103089E-3</v>
      </c>
      <c r="AD579" s="13">
        <v>1.3365285610548311E-3</v>
      </c>
      <c r="AE579" s="13">
        <v>1.2671146814221851E-2</v>
      </c>
      <c r="AF579" s="13">
        <v>6.1374072629890211E-2</v>
      </c>
      <c r="AG579" s="13">
        <v>1.229350456377377E-3</v>
      </c>
      <c r="AH579" s="13">
        <v>8.8869133195180507E-3</v>
      </c>
      <c r="AI579" s="13">
        <v>1.10933362236407E-2</v>
      </c>
      <c r="AJ579" s="13">
        <v>3.1266315968668079E-4</v>
      </c>
      <c r="AK579" s="13">
        <v>6.5204364217578012E-2</v>
      </c>
      <c r="AL579" s="13">
        <v>3.2672495122167522E-2</v>
      </c>
      <c r="AM579" s="13">
        <v>2.1231406602544721E-3</v>
      </c>
      <c r="AN579" s="13">
        <v>0.1</v>
      </c>
      <c r="AO579" s="13">
        <v>7.0866104657317824E-2</v>
      </c>
      <c r="AP579" s="13">
        <v>2.0217253720428759E-2</v>
      </c>
      <c r="AQ579" s="13">
        <v>8.9166416222534149E-3</v>
      </c>
      <c r="AR579" s="13">
        <v>0.1</v>
      </c>
      <c r="AS579" s="13">
        <v>0.2</v>
      </c>
      <c r="AT579" s="13">
        <v>0.1</v>
      </c>
      <c r="AU579" s="13">
        <v>6.2081363999945967E-2</v>
      </c>
      <c r="AV579" s="13">
        <v>3.7918636000054032E-2</v>
      </c>
      <c r="AW579" s="13">
        <v>0.1</v>
      </c>
      <c r="AX579" s="13">
        <v>0.2</v>
      </c>
      <c r="AY579" s="13">
        <v>0.1</v>
      </c>
      <c r="AZ579" s="13">
        <v>0.1</v>
      </c>
      <c r="BA579" s="13">
        <v>0.1</v>
      </c>
      <c r="BB579" s="13">
        <v>4.1557694047445207E-2</v>
      </c>
      <c r="BC579" s="13">
        <v>0.19219577332912441</v>
      </c>
      <c r="BD579" s="13">
        <v>5.8442305952554799E-2</v>
      </c>
      <c r="BE579" s="13">
        <v>0.1</v>
      </c>
      <c r="BF579" s="13">
        <v>7.187872014791849E-2</v>
      </c>
      <c r="BG579" s="13">
        <v>2.8121279852081519E-2</v>
      </c>
      <c r="BH579" s="13">
        <v>0.20780422667087561</v>
      </c>
      <c r="BI579" s="13">
        <v>0</v>
      </c>
      <c r="BJ579" s="13">
        <v>0</v>
      </c>
      <c r="BK579" s="13">
        <v>0</v>
      </c>
      <c r="BL579" s="13">
        <v>0</v>
      </c>
      <c r="BM579" s="13">
        <v>0</v>
      </c>
      <c r="BN579" s="13">
        <v>0</v>
      </c>
      <c r="BO579" s="13">
        <v>0</v>
      </c>
      <c r="BP579" s="13">
        <v>0</v>
      </c>
      <c r="BQ579" s="13">
        <v>0</v>
      </c>
      <c r="BR579" s="13">
        <v>0</v>
      </c>
      <c r="BS579" s="13">
        <v>0</v>
      </c>
      <c r="BT579" s="13">
        <v>0</v>
      </c>
      <c r="BU579" s="13">
        <v>0</v>
      </c>
      <c r="BV579" s="13">
        <v>0</v>
      </c>
      <c r="BW579" s="13">
        <v>0</v>
      </c>
      <c r="BX579" s="13">
        <v>0</v>
      </c>
      <c r="BY579" s="13">
        <v>0</v>
      </c>
      <c r="BZ579" s="13">
        <v>0</v>
      </c>
      <c r="CA579" s="13">
        <v>0</v>
      </c>
      <c r="CB579" s="13">
        <v>0</v>
      </c>
      <c r="CC579" s="13">
        <v>0</v>
      </c>
      <c r="CD579" s="13">
        <v>0</v>
      </c>
      <c r="CE579" s="13">
        <v>0</v>
      </c>
      <c r="CF579" s="13">
        <v>0</v>
      </c>
      <c r="CG579" s="13">
        <v>0</v>
      </c>
      <c r="CH579" s="13">
        <v>0</v>
      </c>
      <c r="CI579" s="13">
        <v>0</v>
      </c>
      <c r="CJ579" s="13">
        <v>0</v>
      </c>
      <c r="CK579" s="13">
        <v>0</v>
      </c>
      <c r="CL579" s="13">
        <v>0</v>
      </c>
      <c r="CM579" s="13">
        <v>0</v>
      </c>
      <c r="CN579" s="13">
        <v>0</v>
      </c>
      <c r="CO579" s="13">
        <v>0</v>
      </c>
      <c r="CP579" s="13">
        <v>0</v>
      </c>
      <c r="CQ579" s="13">
        <v>0</v>
      </c>
      <c r="CR579" s="13">
        <v>0</v>
      </c>
      <c r="CS579" s="13">
        <v>0</v>
      </c>
      <c r="CT579" s="13">
        <v>0</v>
      </c>
      <c r="CU579" s="13">
        <v>0</v>
      </c>
      <c r="CV579" s="13">
        <v>0</v>
      </c>
      <c r="CW579" s="13">
        <v>0</v>
      </c>
      <c r="CX579" s="13">
        <v>0</v>
      </c>
      <c r="CY579" s="13">
        <v>0</v>
      </c>
      <c r="CZ579" s="13">
        <v>0</v>
      </c>
      <c r="DA579" s="13">
        <v>0</v>
      </c>
      <c r="DB579" s="13">
        <v>0</v>
      </c>
      <c r="DC579" s="13">
        <v>0</v>
      </c>
      <c r="DD579" s="13">
        <v>0</v>
      </c>
      <c r="DE579" s="13">
        <v>0</v>
      </c>
      <c r="DF579" s="13">
        <v>0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/>
      <c r="EH579" s="13"/>
      <c r="EI579" s="13"/>
    </row>
    <row r="580" spans="1:139" x14ac:dyDescent="0.3">
      <c r="A580" s="12"/>
      <c r="B580" s="13" t="s">
        <v>548</v>
      </c>
      <c r="C580" s="13"/>
      <c r="D580" s="13"/>
      <c r="E580" s="13"/>
      <c r="F580" s="13">
        <v>1.072949238548161E-2</v>
      </c>
      <c r="G580" s="13">
        <v>3.0834758790532048E-3</v>
      </c>
      <c r="H580" s="13">
        <v>4.2555617524726976E-3</v>
      </c>
      <c r="I580" s="13">
        <v>1.0951511797468419E-3</v>
      </c>
      <c r="J580" s="13">
        <v>1.7635807161042261E-3</v>
      </c>
      <c r="K580" s="13">
        <v>3.2699378065253141E-3</v>
      </c>
      <c r="L580" s="13">
        <v>6.5132238800932087E-3</v>
      </c>
      <c r="M580" s="13">
        <v>8.1613687893374569E-3</v>
      </c>
      <c r="N580" s="13">
        <v>1.235703052950498E-2</v>
      </c>
      <c r="O580" s="13">
        <v>2.336375395268354E-4</v>
      </c>
      <c r="P580" s="13">
        <v>2.6880716078963188E-5</v>
      </c>
      <c r="Q580" s="13">
        <v>5.9703087537472076E-4</v>
      </c>
      <c r="R580" s="13">
        <v>1.1803197032545291E-2</v>
      </c>
      <c r="S580" s="13">
        <v>1.109460705604684E-2</v>
      </c>
      <c r="T580" s="13">
        <v>1.243215211175771E-5</v>
      </c>
      <c r="U580" s="13">
        <v>8.7651184334627949E-4</v>
      </c>
      <c r="V580" s="13">
        <v>4.5385495152441436E-3</v>
      </c>
      <c r="W580" s="13">
        <v>4.8062117741736413E-3</v>
      </c>
      <c r="X580" s="13">
        <v>3.3262359430491339E-3</v>
      </c>
      <c r="Y580" s="13">
        <v>1.145588263418287E-2</v>
      </c>
      <c r="Z580" s="13">
        <v>0.1</v>
      </c>
      <c r="AA580" s="13">
        <v>4.9594903664647458E-2</v>
      </c>
      <c r="AB580" s="13">
        <v>5.0405096335352541E-2</v>
      </c>
      <c r="AC580" s="13">
        <v>3.0959888356103089E-3</v>
      </c>
      <c r="AD580" s="13">
        <v>1.3365285610548311E-3</v>
      </c>
      <c r="AE580" s="13">
        <v>1.2671146814221851E-2</v>
      </c>
      <c r="AF580" s="13">
        <v>6.1374072629890211E-2</v>
      </c>
      <c r="AG580" s="13">
        <v>1.229350456377377E-3</v>
      </c>
      <c r="AH580" s="13">
        <v>8.8869133195180507E-3</v>
      </c>
      <c r="AI580" s="13">
        <v>1.10933362236407E-2</v>
      </c>
      <c r="AJ580" s="13">
        <v>3.1266315968668079E-4</v>
      </c>
      <c r="AK580" s="13">
        <v>6.5204364217578012E-2</v>
      </c>
      <c r="AL580" s="13">
        <v>3.2672495122167522E-2</v>
      </c>
      <c r="AM580" s="13">
        <v>2.1231406602544721E-3</v>
      </c>
      <c r="AN580" s="13">
        <v>0.1</v>
      </c>
      <c r="AO580" s="13">
        <v>7.0866104657317824E-2</v>
      </c>
      <c r="AP580" s="13">
        <v>2.0217253720428759E-2</v>
      </c>
      <c r="AQ580" s="13">
        <v>8.9166416222534149E-3</v>
      </c>
      <c r="AR580" s="13">
        <v>0.1</v>
      </c>
      <c r="AS580" s="13">
        <v>0.2</v>
      </c>
      <c r="AT580" s="13">
        <v>0.1</v>
      </c>
      <c r="AU580" s="13">
        <v>6.2081363999945967E-2</v>
      </c>
      <c r="AV580" s="13">
        <v>3.7918636000054032E-2</v>
      </c>
      <c r="AW580" s="13">
        <v>0.1</v>
      </c>
      <c r="AX580" s="13">
        <v>0.2</v>
      </c>
      <c r="AY580" s="13">
        <v>0.1</v>
      </c>
      <c r="AZ580" s="13">
        <v>0.1</v>
      </c>
      <c r="BA580" s="13">
        <v>0.1</v>
      </c>
      <c r="BB580" s="13">
        <v>4.1557694047445207E-2</v>
      </c>
      <c r="BC580" s="13">
        <v>0.19219577332912441</v>
      </c>
      <c r="BD580" s="13">
        <v>5.8442305952554799E-2</v>
      </c>
      <c r="BE580" s="13">
        <v>0.1</v>
      </c>
      <c r="BF580" s="13">
        <v>7.187872014791849E-2</v>
      </c>
      <c r="BG580" s="13">
        <v>2.8121279852081519E-2</v>
      </c>
      <c r="BH580" s="13">
        <v>0.20780422667087561</v>
      </c>
      <c r="BI580" s="13">
        <v>0</v>
      </c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3">
        <v>0</v>
      </c>
      <c r="BP580" s="13">
        <v>0</v>
      </c>
      <c r="BQ580" s="13">
        <v>0</v>
      </c>
      <c r="BR580" s="13">
        <v>0</v>
      </c>
      <c r="BS580" s="13">
        <v>0</v>
      </c>
      <c r="BT580" s="13">
        <v>0</v>
      </c>
      <c r="BU580" s="13">
        <v>0</v>
      </c>
      <c r="BV580" s="13">
        <v>0</v>
      </c>
      <c r="BW580" s="13">
        <v>0</v>
      </c>
      <c r="BX580" s="13">
        <v>0</v>
      </c>
      <c r="BY580" s="13">
        <v>0</v>
      </c>
      <c r="BZ580" s="13">
        <v>0</v>
      </c>
      <c r="CA580" s="13">
        <v>0</v>
      </c>
      <c r="CB580" s="13">
        <v>0</v>
      </c>
      <c r="CC580" s="13">
        <v>0</v>
      </c>
      <c r="CD580" s="13">
        <v>0</v>
      </c>
      <c r="CE580" s="13">
        <v>0</v>
      </c>
      <c r="CF580" s="13">
        <v>0</v>
      </c>
      <c r="CG580" s="13">
        <v>0</v>
      </c>
      <c r="CH580" s="13">
        <v>0</v>
      </c>
      <c r="CI580" s="13">
        <v>0</v>
      </c>
      <c r="CJ580" s="13">
        <v>0</v>
      </c>
      <c r="CK580" s="13">
        <v>0</v>
      </c>
      <c r="CL580" s="13">
        <v>0</v>
      </c>
      <c r="CM580" s="13">
        <v>0</v>
      </c>
      <c r="CN580" s="13">
        <v>0</v>
      </c>
      <c r="CO580" s="13">
        <v>0</v>
      </c>
      <c r="CP580" s="13">
        <v>0</v>
      </c>
      <c r="CQ580" s="13">
        <v>0</v>
      </c>
      <c r="CR580" s="13">
        <v>0</v>
      </c>
      <c r="CS580" s="13">
        <v>0</v>
      </c>
      <c r="CT580" s="13">
        <v>0</v>
      </c>
      <c r="CU580" s="13">
        <v>0</v>
      </c>
      <c r="CV580" s="13">
        <v>0</v>
      </c>
      <c r="CW580" s="13">
        <v>0</v>
      </c>
      <c r="CX580" s="13">
        <v>0</v>
      </c>
      <c r="CY580" s="13">
        <v>0</v>
      </c>
      <c r="CZ580" s="13">
        <v>0</v>
      </c>
      <c r="DA580" s="13">
        <v>0</v>
      </c>
      <c r="DB580" s="13">
        <v>0</v>
      </c>
      <c r="DC580" s="13">
        <v>0</v>
      </c>
      <c r="DD580" s="13">
        <v>0</v>
      </c>
      <c r="DE580" s="13">
        <v>0</v>
      </c>
      <c r="DF580" s="13">
        <v>0</v>
      </c>
      <c r="DG580" s="13">
        <v>0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3">
        <v>0</v>
      </c>
      <c r="DR580" s="13">
        <v>0</v>
      </c>
      <c r="DS580" s="13">
        <v>0</v>
      </c>
      <c r="DT580" s="13">
        <v>0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0</v>
      </c>
      <c r="EE580" s="13">
        <v>0</v>
      </c>
      <c r="EF580" s="13">
        <v>0</v>
      </c>
      <c r="EG580" s="13"/>
      <c r="EH580" s="13"/>
      <c r="EI580" s="13"/>
    </row>
    <row r="581" spans="1:139" x14ac:dyDescent="0.3">
      <c r="A581" s="12"/>
      <c r="B581" s="4" t="s">
        <v>549</v>
      </c>
      <c r="C581" s="13"/>
      <c r="D581" s="13"/>
      <c r="E581" s="13"/>
      <c r="F581" s="13">
        <v>1.072949238548161E-2</v>
      </c>
      <c r="G581" s="13">
        <v>3.0834758790532048E-3</v>
      </c>
      <c r="H581" s="13">
        <v>4.2555617524726976E-3</v>
      </c>
      <c r="I581" s="13">
        <v>1.0951511797468419E-3</v>
      </c>
      <c r="J581" s="13">
        <v>1.7635807161042261E-3</v>
      </c>
      <c r="K581" s="13">
        <v>3.2699378065253141E-3</v>
      </c>
      <c r="L581" s="13">
        <v>6.5132238800932087E-3</v>
      </c>
      <c r="M581" s="13">
        <v>8.1613687893374569E-3</v>
      </c>
      <c r="N581" s="13">
        <v>1.235703052950498E-2</v>
      </c>
      <c r="O581" s="13">
        <v>2.336375395268354E-4</v>
      </c>
      <c r="P581" s="13">
        <v>2.6880716078963188E-5</v>
      </c>
      <c r="Q581" s="13">
        <v>5.9703087537472076E-4</v>
      </c>
      <c r="R581" s="13">
        <v>1.1803197032545291E-2</v>
      </c>
      <c r="S581" s="13">
        <v>1.109460705604684E-2</v>
      </c>
      <c r="T581" s="13">
        <v>1.243215211175771E-5</v>
      </c>
      <c r="U581" s="13">
        <v>8.7651184334627949E-4</v>
      </c>
      <c r="V581" s="13">
        <v>4.5385495152441436E-3</v>
      </c>
      <c r="W581" s="13">
        <v>4.8062117741736413E-3</v>
      </c>
      <c r="X581" s="13">
        <v>3.3262359430491339E-3</v>
      </c>
      <c r="Y581" s="13">
        <v>1.145588263418287E-2</v>
      </c>
      <c r="Z581" s="13">
        <v>0.1</v>
      </c>
      <c r="AA581" s="13">
        <v>4.9594903664647458E-2</v>
      </c>
      <c r="AB581" s="13">
        <v>5.0405096335352541E-2</v>
      </c>
      <c r="AC581" s="13">
        <v>3.0959888356103089E-3</v>
      </c>
      <c r="AD581" s="13">
        <v>1.3365285610548311E-3</v>
      </c>
      <c r="AE581" s="13">
        <v>1.2671146814221851E-2</v>
      </c>
      <c r="AF581" s="13">
        <v>6.1374072629890211E-2</v>
      </c>
      <c r="AG581" s="13">
        <v>1.229350456377377E-3</v>
      </c>
      <c r="AH581" s="13">
        <v>8.8869133195180507E-3</v>
      </c>
      <c r="AI581" s="13">
        <v>1.10933362236407E-2</v>
      </c>
      <c r="AJ581" s="13">
        <v>3.1266315968668079E-4</v>
      </c>
      <c r="AK581" s="13">
        <v>6.5204364217578012E-2</v>
      </c>
      <c r="AL581" s="13">
        <v>3.2672495122167522E-2</v>
      </c>
      <c r="AM581" s="13">
        <v>2.1231406602544721E-3</v>
      </c>
      <c r="AN581" s="13">
        <v>0.1</v>
      </c>
      <c r="AO581" s="13">
        <v>7.0866104657317824E-2</v>
      </c>
      <c r="AP581" s="13">
        <v>2.0217253720428759E-2</v>
      </c>
      <c r="AQ581" s="13">
        <v>8.9166416222534149E-3</v>
      </c>
      <c r="AR581" s="13">
        <v>0.1</v>
      </c>
      <c r="AS581" s="13">
        <v>0.2</v>
      </c>
      <c r="AT581" s="13">
        <v>0.1</v>
      </c>
      <c r="AU581" s="13">
        <v>6.2081363999945967E-2</v>
      </c>
      <c r="AV581" s="13">
        <v>3.7918636000054032E-2</v>
      </c>
      <c r="AW581" s="13">
        <v>0.1</v>
      </c>
      <c r="AX581" s="13">
        <v>0.2</v>
      </c>
      <c r="AY581" s="13">
        <v>0.1</v>
      </c>
      <c r="AZ581" s="13">
        <v>0.1</v>
      </c>
      <c r="BA581" s="13">
        <v>0.1</v>
      </c>
      <c r="BB581" s="13">
        <v>4.1557694047445207E-2</v>
      </c>
      <c r="BC581" s="13">
        <v>0.19219577332912441</v>
      </c>
      <c r="BD581" s="13">
        <v>5.8442305952554799E-2</v>
      </c>
      <c r="BE581" s="13">
        <v>0.1</v>
      </c>
      <c r="BF581" s="13">
        <v>7.187872014791849E-2</v>
      </c>
      <c r="BG581" s="13">
        <v>2.8121279852081519E-2</v>
      </c>
      <c r="BH581" s="13">
        <v>0.20780422667087561</v>
      </c>
      <c r="BI581" s="13">
        <v>0</v>
      </c>
      <c r="BJ581" s="13">
        <v>0</v>
      </c>
      <c r="BK581" s="13">
        <v>0</v>
      </c>
      <c r="BL581" s="13">
        <v>0</v>
      </c>
      <c r="BM581" s="13">
        <v>0</v>
      </c>
      <c r="BN581" s="13">
        <v>0</v>
      </c>
      <c r="BO581" s="13">
        <v>0</v>
      </c>
      <c r="BP581" s="13">
        <v>0</v>
      </c>
      <c r="BQ581" s="13">
        <v>0</v>
      </c>
      <c r="BR581" s="13">
        <v>0</v>
      </c>
      <c r="BS581" s="13">
        <v>0</v>
      </c>
      <c r="BT581" s="13">
        <v>0</v>
      </c>
      <c r="BU581" s="13">
        <v>0</v>
      </c>
      <c r="BV581" s="13">
        <v>0</v>
      </c>
      <c r="BW581" s="13">
        <v>0</v>
      </c>
      <c r="BX581" s="13">
        <v>0</v>
      </c>
      <c r="BY581" s="13">
        <v>0</v>
      </c>
      <c r="BZ581" s="13">
        <v>0</v>
      </c>
      <c r="CA581" s="13">
        <v>0</v>
      </c>
      <c r="CB581" s="13">
        <v>0</v>
      </c>
      <c r="CC581" s="13">
        <v>0</v>
      </c>
      <c r="CD581" s="13">
        <v>0</v>
      </c>
      <c r="CE581" s="13">
        <v>0</v>
      </c>
      <c r="CF581" s="13">
        <v>0</v>
      </c>
      <c r="CG581" s="13">
        <v>0</v>
      </c>
      <c r="CH581" s="13">
        <v>0</v>
      </c>
      <c r="CI581" s="13">
        <v>0</v>
      </c>
      <c r="CJ581" s="13">
        <v>0</v>
      </c>
      <c r="CK581" s="13">
        <v>0</v>
      </c>
      <c r="CL581" s="13">
        <v>0</v>
      </c>
      <c r="CM581" s="13">
        <v>0</v>
      </c>
      <c r="CN581" s="13">
        <v>0</v>
      </c>
      <c r="CO581" s="13">
        <v>0</v>
      </c>
      <c r="CP581" s="13">
        <v>0</v>
      </c>
      <c r="CQ581" s="13">
        <v>0</v>
      </c>
      <c r="CR581" s="13">
        <v>0</v>
      </c>
      <c r="CS581" s="13">
        <v>0</v>
      </c>
      <c r="CT581" s="13">
        <v>0</v>
      </c>
      <c r="CU581" s="13">
        <v>0</v>
      </c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0</v>
      </c>
      <c r="DC581" s="13">
        <v>0</v>
      </c>
      <c r="DD581" s="13">
        <v>0</v>
      </c>
      <c r="DE581" s="13">
        <v>0</v>
      </c>
      <c r="DF581" s="13">
        <v>0</v>
      </c>
      <c r="DG581" s="13">
        <v>0</v>
      </c>
      <c r="DH581" s="13">
        <v>0</v>
      </c>
      <c r="DI581" s="13">
        <v>0</v>
      </c>
      <c r="DJ581" s="13">
        <v>0</v>
      </c>
      <c r="DK581" s="13">
        <v>0</v>
      </c>
      <c r="DL581" s="13">
        <v>0</v>
      </c>
      <c r="DM581" s="13">
        <v>0</v>
      </c>
      <c r="DN581" s="13">
        <v>0</v>
      </c>
      <c r="DO581" s="13">
        <v>0</v>
      </c>
      <c r="DP581" s="13">
        <v>0</v>
      </c>
      <c r="DQ581" s="13">
        <v>0</v>
      </c>
      <c r="DR581" s="13">
        <v>0</v>
      </c>
      <c r="DS581" s="13">
        <v>0</v>
      </c>
      <c r="DT581" s="13">
        <v>0</v>
      </c>
      <c r="DU581" s="13">
        <v>0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0</v>
      </c>
      <c r="EE581" s="13">
        <v>0</v>
      </c>
      <c r="EF581" s="13">
        <v>0</v>
      </c>
      <c r="EG581" s="13"/>
      <c r="EH581" s="13"/>
      <c r="EI581" s="13"/>
    </row>
    <row r="582" spans="1:139" x14ac:dyDescent="0.3">
      <c r="A582" s="12"/>
      <c r="B582" s="13" t="s">
        <v>550</v>
      </c>
      <c r="C582" s="13"/>
      <c r="D582" s="13"/>
      <c r="E582" s="13"/>
      <c r="F582" s="13">
        <v>1.072949238548161E-2</v>
      </c>
      <c r="G582" s="13">
        <v>3.0834758790532048E-3</v>
      </c>
      <c r="H582" s="13">
        <v>4.2555617524726976E-3</v>
      </c>
      <c r="I582" s="13">
        <v>1.0951511797468419E-3</v>
      </c>
      <c r="J582" s="13">
        <v>1.7635807161042261E-3</v>
      </c>
      <c r="K582" s="13">
        <v>3.2699378065253141E-3</v>
      </c>
      <c r="L582" s="13">
        <v>6.5132238800932087E-3</v>
      </c>
      <c r="M582" s="13">
        <v>8.1613687893374569E-3</v>
      </c>
      <c r="N582" s="13">
        <v>1.235703052950498E-2</v>
      </c>
      <c r="O582" s="13">
        <v>2.336375395268354E-4</v>
      </c>
      <c r="P582" s="13">
        <v>2.6880716078963188E-5</v>
      </c>
      <c r="Q582" s="13">
        <v>5.9703087537472076E-4</v>
      </c>
      <c r="R582" s="13">
        <v>1.1803197032545291E-2</v>
      </c>
      <c r="S582" s="13">
        <v>1.109460705604684E-2</v>
      </c>
      <c r="T582" s="13">
        <v>1.243215211175771E-5</v>
      </c>
      <c r="U582" s="13">
        <v>8.7651184334627949E-4</v>
      </c>
      <c r="V582" s="13">
        <v>4.5385495152441436E-3</v>
      </c>
      <c r="W582" s="13">
        <v>4.8062117741736413E-3</v>
      </c>
      <c r="X582" s="13">
        <v>3.3262359430491339E-3</v>
      </c>
      <c r="Y582" s="13">
        <v>1.145588263418287E-2</v>
      </c>
      <c r="Z582" s="13">
        <v>0.1</v>
      </c>
      <c r="AA582" s="13">
        <v>4.9594903664647458E-2</v>
      </c>
      <c r="AB582" s="13">
        <v>5.0405096335352541E-2</v>
      </c>
      <c r="AC582" s="13">
        <v>3.0959888356103089E-3</v>
      </c>
      <c r="AD582" s="13">
        <v>1.3365285610548311E-3</v>
      </c>
      <c r="AE582" s="13">
        <v>1.2671146814221851E-2</v>
      </c>
      <c r="AF582" s="13">
        <v>6.1374072629890211E-2</v>
      </c>
      <c r="AG582" s="13">
        <v>1.229350456377377E-3</v>
      </c>
      <c r="AH582" s="13">
        <v>8.8869133195180507E-3</v>
      </c>
      <c r="AI582" s="13">
        <v>1.10933362236407E-2</v>
      </c>
      <c r="AJ582" s="13">
        <v>3.1266315968668079E-4</v>
      </c>
      <c r="AK582" s="13">
        <v>6.5204364217578012E-2</v>
      </c>
      <c r="AL582" s="13">
        <v>3.2672495122167522E-2</v>
      </c>
      <c r="AM582" s="13">
        <v>2.1231406602544721E-3</v>
      </c>
      <c r="AN582" s="13">
        <v>0.1</v>
      </c>
      <c r="AO582" s="13">
        <v>7.0866104657317824E-2</v>
      </c>
      <c r="AP582" s="13">
        <v>2.0217253720428759E-2</v>
      </c>
      <c r="AQ582" s="13">
        <v>8.9166416222534149E-3</v>
      </c>
      <c r="AR582" s="13">
        <v>0.1</v>
      </c>
      <c r="AS582" s="13">
        <v>0.2</v>
      </c>
      <c r="AT582" s="13">
        <v>0.1</v>
      </c>
      <c r="AU582" s="13">
        <v>6.2081363999945967E-2</v>
      </c>
      <c r="AV582" s="13">
        <v>3.7918636000054032E-2</v>
      </c>
      <c r="AW582" s="13">
        <v>0.1</v>
      </c>
      <c r="AX582" s="13">
        <v>0.2</v>
      </c>
      <c r="AY582" s="13">
        <v>0.1</v>
      </c>
      <c r="AZ582" s="13">
        <v>0.1</v>
      </c>
      <c r="BA582" s="13">
        <v>0.1</v>
      </c>
      <c r="BB582" s="13">
        <v>4.1557694047445207E-2</v>
      </c>
      <c r="BC582" s="13">
        <v>0.19219577332912441</v>
      </c>
      <c r="BD582" s="13">
        <v>5.8442305952554799E-2</v>
      </c>
      <c r="BE582" s="13">
        <v>0.1</v>
      </c>
      <c r="BF582" s="13">
        <v>7.187872014791849E-2</v>
      </c>
      <c r="BG582" s="13">
        <v>2.8121279852081519E-2</v>
      </c>
      <c r="BH582" s="13">
        <v>0.20780422667087561</v>
      </c>
      <c r="BI582" s="13">
        <v>0</v>
      </c>
      <c r="BJ582" s="13">
        <v>0</v>
      </c>
      <c r="BK582" s="13">
        <v>0</v>
      </c>
      <c r="BL582" s="13">
        <v>0</v>
      </c>
      <c r="BM582" s="13">
        <v>0</v>
      </c>
      <c r="BN582" s="13">
        <v>0</v>
      </c>
      <c r="BO582" s="13">
        <v>0</v>
      </c>
      <c r="BP582" s="13">
        <v>0</v>
      </c>
      <c r="BQ582" s="13">
        <v>0</v>
      </c>
      <c r="BR582" s="13">
        <v>0</v>
      </c>
      <c r="BS582" s="13">
        <v>0</v>
      </c>
      <c r="BT582" s="13">
        <v>0</v>
      </c>
      <c r="BU582" s="13">
        <v>0</v>
      </c>
      <c r="BV582" s="13">
        <v>0</v>
      </c>
      <c r="BW582" s="13">
        <v>0</v>
      </c>
      <c r="BX582" s="13">
        <v>0</v>
      </c>
      <c r="BY582" s="13">
        <v>0</v>
      </c>
      <c r="BZ582" s="13">
        <v>0</v>
      </c>
      <c r="CA582" s="13">
        <v>0</v>
      </c>
      <c r="CB582" s="13">
        <v>0</v>
      </c>
      <c r="CC582" s="13">
        <v>0</v>
      </c>
      <c r="CD582" s="13">
        <v>0</v>
      </c>
      <c r="CE582" s="13">
        <v>0</v>
      </c>
      <c r="CF582" s="13">
        <v>0</v>
      </c>
      <c r="CG582" s="13">
        <v>0</v>
      </c>
      <c r="CH582" s="13">
        <v>0</v>
      </c>
      <c r="CI582" s="13">
        <v>0</v>
      </c>
      <c r="CJ582" s="13">
        <v>0</v>
      </c>
      <c r="CK582" s="13">
        <v>0</v>
      </c>
      <c r="CL582" s="13">
        <v>0</v>
      </c>
      <c r="CM582" s="13">
        <v>0</v>
      </c>
      <c r="CN582" s="13">
        <v>0</v>
      </c>
      <c r="CO582" s="13">
        <v>0</v>
      </c>
      <c r="CP582" s="13">
        <v>0</v>
      </c>
      <c r="CQ582" s="13">
        <v>0</v>
      </c>
      <c r="CR582" s="13">
        <v>0</v>
      </c>
      <c r="CS582" s="13">
        <v>0</v>
      </c>
      <c r="CT582" s="13">
        <v>0</v>
      </c>
      <c r="CU582" s="13">
        <v>0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0</v>
      </c>
      <c r="DD582" s="13">
        <v>0</v>
      </c>
      <c r="DE582" s="13">
        <v>0</v>
      </c>
      <c r="DF582" s="13">
        <v>0</v>
      </c>
      <c r="DG582" s="13">
        <v>0</v>
      </c>
      <c r="DH582" s="13">
        <v>0</v>
      </c>
      <c r="DI582" s="13">
        <v>0</v>
      </c>
      <c r="DJ582" s="13">
        <v>0</v>
      </c>
      <c r="DK582" s="13">
        <v>0</v>
      </c>
      <c r="DL582" s="13">
        <v>0</v>
      </c>
      <c r="DM582" s="13">
        <v>0</v>
      </c>
      <c r="DN582" s="13">
        <v>0</v>
      </c>
      <c r="DO582" s="13">
        <v>0</v>
      </c>
      <c r="DP582" s="13">
        <v>0</v>
      </c>
      <c r="DQ582" s="13">
        <v>0</v>
      </c>
      <c r="DR582" s="13">
        <v>0</v>
      </c>
      <c r="DS582" s="13">
        <v>0</v>
      </c>
      <c r="DT582" s="13">
        <v>0</v>
      </c>
      <c r="DU582" s="13">
        <v>0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0</v>
      </c>
      <c r="EE582" s="13">
        <v>0</v>
      </c>
      <c r="EF582" s="13">
        <v>0</v>
      </c>
      <c r="EG582" s="13"/>
      <c r="EH582" s="13"/>
      <c r="EI582" s="13"/>
    </row>
    <row r="583" spans="1:139" x14ac:dyDescent="0.3">
      <c r="A583" s="12"/>
      <c r="B583" s="4" t="s">
        <v>551</v>
      </c>
      <c r="C583" s="13"/>
      <c r="D583" s="13"/>
      <c r="E583" s="13"/>
      <c r="F583" s="13">
        <v>1.072949238548161E-2</v>
      </c>
      <c r="G583" s="13">
        <v>3.0834758790532048E-3</v>
      </c>
      <c r="H583" s="13">
        <v>4.2555617524726976E-3</v>
      </c>
      <c r="I583" s="13">
        <v>1.0951511797468419E-3</v>
      </c>
      <c r="J583" s="13">
        <v>1.7635807161042261E-3</v>
      </c>
      <c r="K583" s="13">
        <v>3.2699378065253141E-3</v>
      </c>
      <c r="L583" s="13">
        <v>6.5132238800932087E-3</v>
      </c>
      <c r="M583" s="13">
        <v>8.1613687893374569E-3</v>
      </c>
      <c r="N583" s="13">
        <v>1.235703052950498E-2</v>
      </c>
      <c r="O583" s="13">
        <v>2.336375395268354E-4</v>
      </c>
      <c r="P583" s="13">
        <v>2.6880716078963188E-5</v>
      </c>
      <c r="Q583" s="13">
        <v>5.9703087537472076E-4</v>
      </c>
      <c r="R583" s="13">
        <v>1.1803197032545291E-2</v>
      </c>
      <c r="S583" s="13">
        <v>1.109460705604684E-2</v>
      </c>
      <c r="T583" s="13">
        <v>1.243215211175771E-5</v>
      </c>
      <c r="U583" s="13">
        <v>8.7651184334627949E-4</v>
      </c>
      <c r="V583" s="13">
        <v>4.5385495152441436E-3</v>
      </c>
      <c r="W583" s="13">
        <v>4.8062117741736413E-3</v>
      </c>
      <c r="X583" s="13">
        <v>3.3262359430491339E-3</v>
      </c>
      <c r="Y583" s="13">
        <v>1.145588263418287E-2</v>
      </c>
      <c r="Z583" s="13">
        <v>0.1</v>
      </c>
      <c r="AA583" s="13">
        <v>4.9594903664647458E-2</v>
      </c>
      <c r="AB583" s="13">
        <v>5.0405096335352541E-2</v>
      </c>
      <c r="AC583" s="13">
        <v>3.0959888356103089E-3</v>
      </c>
      <c r="AD583" s="13">
        <v>1.3365285610548311E-3</v>
      </c>
      <c r="AE583" s="13">
        <v>1.2671146814221851E-2</v>
      </c>
      <c r="AF583" s="13">
        <v>6.1374072629890211E-2</v>
      </c>
      <c r="AG583" s="13">
        <v>1.229350456377377E-3</v>
      </c>
      <c r="AH583" s="13">
        <v>8.8869133195180507E-3</v>
      </c>
      <c r="AI583" s="13">
        <v>1.10933362236407E-2</v>
      </c>
      <c r="AJ583" s="13">
        <v>3.1266315968668079E-4</v>
      </c>
      <c r="AK583" s="13">
        <v>6.5204364217578012E-2</v>
      </c>
      <c r="AL583" s="13">
        <v>3.2672495122167522E-2</v>
      </c>
      <c r="AM583" s="13">
        <v>2.1231406602544721E-3</v>
      </c>
      <c r="AN583" s="13">
        <v>0.1</v>
      </c>
      <c r="AO583" s="13">
        <v>7.0866104657317824E-2</v>
      </c>
      <c r="AP583" s="13">
        <v>2.0217253720428759E-2</v>
      </c>
      <c r="AQ583" s="13">
        <v>8.9166416222534149E-3</v>
      </c>
      <c r="AR583" s="13">
        <v>0.1</v>
      </c>
      <c r="AS583" s="13">
        <v>0.2</v>
      </c>
      <c r="AT583" s="13">
        <v>0.1</v>
      </c>
      <c r="AU583" s="13">
        <v>6.2081363999945967E-2</v>
      </c>
      <c r="AV583" s="13">
        <v>3.7918636000054032E-2</v>
      </c>
      <c r="AW583" s="13">
        <v>0.1</v>
      </c>
      <c r="AX583" s="13">
        <v>0.2</v>
      </c>
      <c r="AY583" s="13">
        <v>0.1</v>
      </c>
      <c r="AZ583" s="13">
        <v>0.1</v>
      </c>
      <c r="BA583" s="13">
        <v>0.1</v>
      </c>
      <c r="BB583" s="13">
        <v>4.1557694047445207E-2</v>
      </c>
      <c r="BC583" s="13">
        <v>0.19219577332912441</v>
      </c>
      <c r="BD583" s="13">
        <v>5.8442305952554799E-2</v>
      </c>
      <c r="BE583" s="13">
        <v>0.1</v>
      </c>
      <c r="BF583" s="13">
        <v>7.187872014791849E-2</v>
      </c>
      <c r="BG583" s="13">
        <v>2.8121279852081519E-2</v>
      </c>
      <c r="BH583" s="13">
        <v>0.20780422667087561</v>
      </c>
      <c r="BI583" s="13">
        <v>0</v>
      </c>
      <c r="BJ583" s="13">
        <v>0</v>
      </c>
      <c r="BK583" s="13">
        <v>0</v>
      </c>
      <c r="BL583" s="13">
        <v>0</v>
      </c>
      <c r="BM583" s="13">
        <v>0</v>
      </c>
      <c r="BN583" s="13">
        <v>0</v>
      </c>
      <c r="BO583" s="13">
        <v>0</v>
      </c>
      <c r="BP583" s="13">
        <v>0</v>
      </c>
      <c r="BQ583" s="13">
        <v>0</v>
      </c>
      <c r="BR583" s="13">
        <v>0</v>
      </c>
      <c r="BS583" s="13">
        <v>0</v>
      </c>
      <c r="BT583" s="13">
        <v>0</v>
      </c>
      <c r="BU583" s="13">
        <v>0</v>
      </c>
      <c r="BV583" s="13">
        <v>0</v>
      </c>
      <c r="BW583" s="13">
        <v>0</v>
      </c>
      <c r="BX583" s="13">
        <v>0</v>
      </c>
      <c r="BY583" s="13">
        <v>0</v>
      </c>
      <c r="BZ583" s="13">
        <v>0</v>
      </c>
      <c r="CA583" s="13">
        <v>0</v>
      </c>
      <c r="CB583" s="13">
        <v>0</v>
      </c>
      <c r="CC583" s="13">
        <v>0</v>
      </c>
      <c r="CD583" s="13">
        <v>0</v>
      </c>
      <c r="CE583" s="13">
        <v>0</v>
      </c>
      <c r="CF583" s="13">
        <v>0</v>
      </c>
      <c r="CG583" s="13">
        <v>0</v>
      </c>
      <c r="CH583" s="13">
        <v>0</v>
      </c>
      <c r="CI583" s="13">
        <v>0</v>
      </c>
      <c r="CJ583" s="13">
        <v>0</v>
      </c>
      <c r="CK583" s="13">
        <v>0</v>
      </c>
      <c r="CL583" s="13">
        <v>0</v>
      </c>
      <c r="CM583" s="13">
        <v>0</v>
      </c>
      <c r="CN583" s="13">
        <v>0</v>
      </c>
      <c r="CO583" s="13">
        <v>0</v>
      </c>
      <c r="CP583" s="13">
        <v>0</v>
      </c>
      <c r="CQ583" s="13">
        <v>0</v>
      </c>
      <c r="CR583" s="13">
        <v>0</v>
      </c>
      <c r="CS583" s="13">
        <v>0</v>
      </c>
      <c r="CT583" s="13">
        <v>0</v>
      </c>
      <c r="CU583" s="13">
        <v>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0</v>
      </c>
      <c r="DD583" s="13">
        <v>0</v>
      </c>
      <c r="DE583" s="13">
        <v>0</v>
      </c>
      <c r="DF583" s="13">
        <v>0</v>
      </c>
      <c r="DG583" s="13">
        <v>0</v>
      </c>
      <c r="DH583" s="13">
        <v>0</v>
      </c>
      <c r="DI583" s="13">
        <v>0</v>
      </c>
      <c r="DJ583" s="13">
        <v>0</v>
      </c>
      <c r="DK583" s="13">
        <v>0</v>
      </c>
      <c r="DL583" s="13">
        <v>0</v>
      </c>
      <c r="DM583" s="13">
        <v>0</v>
      </c>
      <c r="DN583" s="13">
        <v>0</v>
      </c>
      <c r="DO583" s="13">
        <v>0</v>
      </c>
      <c r="DP583" s="13">
        <v>0</v>
      </c>
      <c r="DQ583" s="13">
        <v>0</v>
      </c>
      <c r="DR583" s="13">
        <v>0</v>
      </c>
      <c r="DS583" s="13">
        <v>0</v>
      </c>
      <c r="DT583" s="13">
        <v>0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/>
      <c r="EH583" s="13"/>
      <c r="EI583" s="13"/>
    </row>
    <row r="584" spans="1:139" x14ac:dyDescent="0.3">
      <c r="A584" s="12"/>
      <c r="B584" s="13" t="s">
        <v>552</v>
      </c>
      <c r="C584" s="13"/>
      <c r="D584" s="13"/>
      <c r="E584" s="13"/>
      <c r="F584" s="13">
        <v>1.072949238548161E-2</v>
      </c>
      <c r="G584" s="13">
        <v>3.0834758790532048E-3</v>
      </c>
      <c r="H584" s="13">
        <v>4.2555617524726976E-3</v>
      </c>
      <c r="I584" s="13">
        <v>1.0951511797468419E-3</v>
      </c>
      <c r="J584" s="13">
        <v>1.7635807161042261E-3</v>
      </c>
      <c r="K584" s="13">
        <v>3.2699378065253141E-3</v>
      </c>
      <c r="L584" s="13">
        <v>6.5132238800932087E-3</v>
      </c>
      <c r="M584" s="13">
        <v>8.1613687893374569E-3</v>
      </c>
      <c r="N584" s="13">
        <v>1.235703052950498E-2</v>
      </c>
      <c r="O584" s="13">
        <v>2.336375395268354E-4</v>
      </c>
      <c r="P584" s="13">
        <v>2.6880716078963188E-5</v>
      </c>
      <c r="Q584" s="13">
        <v>5.9703087537472076E-4</v>
      </c>
      <c r="R584" s="13">
        <v>1.1803197032545291E-2</v>
      </c>
      <c r="S584" s="13">
        <v>1.109460705604684E-2</v>
      </c>
      <c r="T584" s="13">
        <v>1.243215211175771E-5</v>
      </c>
      <c r="U584" s="13">
        <v>8.7651184334627949E-4</v>
      </c>
      <c r="V584" s="13">
        <v>4.5385495152441436E-3</v>
      </c>
      <c r="W584" s="13">
        <v>4.8062117741736413E-3</v>
      </c>
      <c r="X584" s="13">
        <v>3.3262359430491339E-3</v>
      </c>
      <c r="Y584" s="13">
        <v>1.145588263418287E-2</v>
      </c>
      <c r="Z584" s="13">
        <v>0.1</v>
      </c>
      <c r="AA584" s="13">
        <v>4.9594903664647458E-2</v>
      </c>
      <c r="AB584" s="13">
        <v>5.0405096335352541E-2</v>
      </c>
      <c r="AC584" s="13">
        <v>3.0959888356103089E-3</v>
      </c>
      <c r="AD584" s="13">
        <v>1.3365285610548311E-3</v>
      </c>
      <c r="AE584" s="13">
        <v>1.2671146814221851E-2</v>
      </c>
      <c r="AF584" s="13">
        <v>6.1374072629890211E-2</v>
      </c>
      <c r="AG584" s="13">
        <v>1.229350456377377E-3</v>
      </c>
      <c r="AH584" s="13">
        <v>8.8869133195180507E-3</v>
      </c>
      <c r="AI584" s="13">
        <v>1.10933362236407E-2</v>
      </c>
      <c r="AJ584" s="13">
        <v>3.1266315968668079E-4</v>
      </c>
      <c r="AK584" s="13">
        <v>6.5204364217578012E-2</v>
      </c>
      <c r="AL584" s="13">
        <v>3.2672495122167522E-2</v>
      </c>
      <c r="AM584" s="13">
        <v>2.1231406602544721E-3</v>
      </c>
      <c r="AN584" s="13">
        <v>0.1</v>
      </c>
      <c r="AO584" s="13">
        <v>7.0866104657317824E-2</v>
      </c>
      <c r="AP584" s="13">
        <v>2.0217253720428759E-2</v>
      </c>
      <c r="AQ584" s="13">
        <v>8.9166416222534149E-3</v>
      </c>
      <c r="AR584" s="13">
        <v>0.1</v>
      </c>
      <c r="AS584" s="13">
        <v>0.2</v>
      </c>
      <c r="AT584" s="13">
        <v>0.1</v>
      </c>
      <c r="AU584" s="13">
        <v>6.2081363999945967E-2</v>
      </c>
      <c r="AV584" s="13">
        <v>3.7918636000054032E-2</v>
      </c>
      <c r="AW584" s="13">
        <v>0.1</v>
      </c>
      <c r="AX584" s="13">
        <v>0.2</v>
      </c>
      <c r="AY584" s="13">
        <v>0.1</v>
      </c>
      <c r="AZ584" s="13">
        <v>0.1</v>
      </c>
      <c r="BA584" s="13">
        <v>0.1</v>
      </c>
      <c r="BB584" s="13">
        <v>4.1557694047445207E-2</v>
      </c>
      <c r="BC584" s="13">
        <v>0.19219577332912441</v>
      </c>
      <c r="BD584" s="13">
        <v>5.8442305952554799E-2</v>
      </c>
      <c r="BE584" s="13">
        <v>0.1</v>
      </c>
      <c r="BF584" s="13">
        <v>7.187872014791849E-2</v>
      </c>
      <c r="BG584" s="13">
        <v>2.8121279852081519E-2</v>
      </c>
      <c r="BH584" s="13">
        <v>0.20780422667087561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3">
        <v>0</v>
      </c>
      <c r="BP584" s="13">
        <v>0</v>
      </c>
      <c r="BQ584" s="13">
        <v>0</v>
      </c>
      <c r="BR584" s="13">
        <v>0</v>
      </c>
      <c r="BS584" s="13">
        <v>0</v>
      </c>
      <c r="BT584" s="13">
        <v>0</v>
      </c>
      <c r="BU584" s="13">
        <v>0</v>
      </c>
      <c r="BV584" s="13">
        <v>0</v>
      </c>
      <c r="BW584" s="13">
        <v>0</v>
      </c>
      <c r="BX584" s="13">
        <v>0</v>
      </c>
      <c r="BY584" s="13">
        <v>0</v>
      </c>
      <c r="BZ584" s="13">
        <v>0</v>
      </c>
      <c r="CA584" s="13">
        <v>0</v>
      </c>
      <c r="CB584" s="13">
        <v>0</v>
      </c>
      <c r="CC584" s="13">
        <v>0</v>
      </c>
      <c r="CD584" s="13">
        <v>0</v>
      </c>
      <c r="CE584" s="13">
        <v>0</v>
      </c>
      <c r="CF584" s="13">
        <v>0</v>
      </c>
      <c r="CG584" s="13">
        <v>0</v>
      </c>
      <c r="CH584" s="13">
        <v>0</v>
      </c>
      <c r="CI584" s="13">
        <v>0</v>
      </c>
      <c r="CJ584" s="13">
        <v>0</v>
      </c>
      <c r="CK584" s="13">
        <v>0</v>
      </c>
      <c r="CL584" s="13">
        <v>0</v>
      </c>
      <c r="CM584" s="13">
        <v>0</v>
      </c>
      <c r="CN584" s="13">
        <v>0</v>
      </c>
      <c r="CO584" s="13">
        <v>0</v>
      </c>
      <c r="CP584" s="13">
        <v>0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0</v>
      </c>
      <c r="DT584" s="13">
        <v>0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0</v>
      </c>
      <c r="EE584" s="13">
        <v>0</v>
      </c>
      <c r="EF584" s="13">
        <v>0</v>
      </c>
      <c r="EG584" s="13"/>
      <c r="EH584" s="13"/>
      <c r="EI584" s="13"/>
    </row>
    <row r="585" spans="1:139" x14ac:dyDescent="0.3">
      <c r="A585" s="12"/>
      <c r="B585" s="4" t="s">
        <v>553</v>
      </c>
      <c r="C585" s="13"/>
      <c r="D585" s="13"/>
      <c r="E585" s="13"/>
      <c r="F585" s="13">
        <v>1.072949238548161E-2</v>
      </c>
      <c r="G585" s="13">
        <v>3.0834758790532048E-3</v>
      </c>
      <c r="H585" s="13">
        <v>4.2555617524726976E-3</v>
      </c>
      <c r="I585" s="13">
        <v>1.0951511797468419E-3</v>
      </c>
      <c r="J585" s="13">
        <v>1.7635807161042261E-3</v>
      </c>
      <c r="K585" s="13">
        <v>3.2699378065253141E-3</v>
      </c>
      <c r="L585" s="13">
        <v>6.5132238800932087E-3</v>
      </c>
      <c r="M585" s="13">
        <v>8.1613687893374569E-3</v>
      </c>
      <c r="N585" s="13">
        <v>1.235703052950498E-2</v>
      </c>
      <c r="O585" s="13">
        <v>2.336375395268354E-4</v>
      </c>
      <c r="P585" s="13">
        <v>2.6880716078963188E-5</v>
      </c>
      <c r="Q585" s="13">
        <v>5.9703087537472076E-4</v>
      </c>
      <c r="R585" s="13">
        <v>1.1803197032545291E-2</v>
      </c>
      <c r="S585" s="13">
        <v>1.109460705604684E-2</v>
      </c>
      <c r="T585" s="13">
        <v>1.243215211175771E-5</v>
      </c>
      <c r="U585" s="13">
        <v>8.7651184334627949E-4</v>
      </c>
      <c r="V585" s="13">
        <v>4.5385495152441436E-3</v>
      </c>
      <c r="W585" s="13">
        <v>4.8062117741736413E-3</v>
      </c>
      <c r="X585" s="13">
        <v>3.3262359430491339E-3</v>
      </c>
      <c r="Y585" s="13">
        <v>1.145588263418287E-2</v>
      </c>
      <c r="Z585" s="13">
        <v>0.1</v>
      </c>
      <c r="AA585" s="13">
        <v>4.9594903664647458E-2</v>
      </c>
      <c r="AB585" s="13">
        <v>5.0405096335352541E-2</v>
      </c>
      <c r="AC585" s="13">
        <v>3.0959888356103089E-3</v>
      </c>
      <c r="AD585" s="13">
        <v>1.3365285610548311E-3</v>
      </c>
      <c r="AE585" s="13">
        <v>1.2671146814221851E-2</v>
      </c>
      <c r="AF585" s="13">
        <v>6.1374072629890211E-2</v>
      </c>
      <c r="AG585" s="13">
        <v>1.229350456377377E-3</v>
      </c>
      <c r="AH585" s="13">
        <v>8.8869133195180507E-3</v>
      </c>
      <c r="AI585" s="13">
        <v>1.10933362236407E-2</v>
      </c>
      <c r="AJ585" s="13">
        <v>3.1266315968668079E-4</v>
      </c>
      <c r="AK585" s="13">
        <v>6.5204364217578012E-2</v>
      </c>
      <c r="AL585" s="13">
        <v>3.2672495122167522E-2</v>
      </c>
      <c r="AM585" s="13">
        <v>2.1231406602544721E-3</v>
      </c>
      <c r="AN585" s="13">
        <v>0.1</v>
      </c>
      <c r="AO585" s="13">
        <v>7.0866104657317824E-2</v>
      </c>
      <c r="AP585" s="13">
        <v>2.0217253720428759E-2</v>
      </c>
      <c r="AQ585" s="13">
        <v>8.9166416222534149E-3</v>
      </c>
      <c r="AR585" s="13">
        <v>0.1</v>
      </c>
      <c r="AS585" s="13">
        <v>0.2</v>
      </c>
      <c r="AT585" s="13">
        <v>0.1</v>
      </c>
      <c r="AU585" s="13">
        <v>6.2081363999945967E-2</v>
      </c>
      <c r="AV585" s="13">
        <v>3.7918636000054032E-2</v>
      </c>
      <c r="AW585" s="13">
        <v>0.1</v>
      </c>
      <c r="AX585" s="13">
        <v>0.2</v>
      </c>
      <c r="AY585" s="13">
        <v>0.1</v>
      </c>
      <c r="AZ585" s="13">
        <v>0.1</v>
      </c>
      <c r="BA585" s="13">
        <v>0.1</v>
      </c>
      <c r="BB585" s="13">
        <v>4.1557694047445207E-2</v>
      </c>
      <c r="BC585" s="13">
        <v>0.19219577332912441</v>
      </c>
      <c r="BD585" s="13">
        <v>5.8442305952554799E-2</v>
      </c>
      <c r="BE585" s="13">
        <v>0.1</v>
      </c>
      <c r="BF585" s="13">
        <v>7.187872014791849E-2</v>
      </c>
      <c r="BG585" s="13">
        <v>2.8121279852081519E-2</v>
      </c>
      <c r="BH585" s="13">
        <v>0.20780422667087561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3">
        <v>0</v>
      </c>
      <c r="BP585" s="13">
        <v>0</v>
      </c>
      <c r="BQ585" s="13">
        <v>0</v>
      </c>
      <c r="BR585" s="13">
        <v>0</v>
      </c>
      <c r="BS585" s="13">
        <v>0</v>
      </c>
      <c r="BT585" s="13">
        <v>0</v>
      </c>
      <c r="BU585" s="13">
        <v>0</v>
      </c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13">
        <v>0</v>
      </c>
      <c r="CC585" s="13">
        <v>0</v>
      </c>
      <c r="CD585" s="13">
        <v>0</v>
      </c>
      <c r="CE585" s="13">
        <v>0</v>
      </c>
      <c r="CF585" s="13">
        <v>0</v>
      </c>
      <c r="CG585" s="13">
        <v>0</v>
      </c>
      <c r="CH585" s="13">
        <v>0</v>
      </c>
      <c r="CI585" s="13">
        <v>0</v>
      </c>
      <c r="CJ585" s="13">
        <v>0</v>
      </c>
      <c r="CK585" s="13">
        <v>0</v>
      </c>
      <c r="CL585" s="13">
        <v>0</v>
      </c>
      <c r="CM585" s="13">
        <v>0</v>
      </c>
      <c r="CN585" s="13">
        <v>0</v>
      </c>
      <c r="CO585" s="13">
        <v>0</v>
      </c>
      <c r="CP585" s="13">
        <v>0</v>
      </c>
      <c r="CQ585" s="13">
        <v>0</v>
      </c>
      <c r="CR585" s="13">
        <v>0</v>
      </c>
      <c r="CS585" s="13">
        <v>0</v>
      </c>
      <c r="CT585" s="13">
        <v>0</v>
      </c>
      <c r="CU585" s="13">
        <v>0</v>
      </c>
      <c r="CV585" s="13">
        <v>0</v>
      </c>
      <c r="CW585" s="13">
        <v>0</v>
      </c>
      <c r="CX585" s="13">
        <v>0</v>
      </c>
      <c r="CY585" s="13">
        <v>0</v>
      </c>
      <c r="CZ585" s="13">
        <v>0</v>
      </c>
      <c r="DA585" s="13">
        <v>0</v>
      </c>
      <c r="DB585" s="13">
        <v>0</v>
      </c>
      <c r="DC585" s="13">
        <v>0</v>
      </c>
      <c r="DD585" s="13">
        <v>0</v>
      </c>
      <c r="DE585" s="13">
        <v>0</v>
      </c>
      <c r="DF585" s="13">
        <v>0</v>
      </c>
      <c r="DG585" s="13">
        <v>0</v>
      </c>
      <c r="DH585" s="13">
        <v>0</v>
      </c>
      <c r="DI585" s="13">
        <v>0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0</v>
      </c>
      <c r="DT585" s="13">
        <v>0</v>
      </c>
      <c r="DU585" s="13">
        <v>0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0</v>
      </c>
      <c r="EE585" s="13">
        <v>0</v>
      </c>
      <c r="EF585" s="13">
        <v>0</v>
      </c>
      <c r="EG585" s="13"/>
      <c r="EH585" s="13"/>
      <c r="EI585" s="13"/>
    </row>
    <row r="586" spans="1:139" x14ac:dyDescent="0.3">
      <c r="A586" s="12"/>
      <c r="B586" s="13" t="s">
        <v>554</v>
      </c>
      <c r="C586" s="13"/>
      <c r="D586" s="13"/>
      <c r="E586" s="13"/>
      <c r="F586" s="13">
        <v>1.072949238548161E-2</v>
      </c>
      <c r="G586" s="13">
        <v>3.0834758790532048E-3</v>
      </c>
      <c r="H586" s="13">
        <v>4.2555617524726976E-3</v>
      </c>
      <c r="I586" s="13">
        <v>1.0951511797468419E-3</v>
      </c>
      <c r="J586" s="13">
        <v>1.7635807161042261E-3</v>
      </c>
      <c r="K586" s="13">
        <v>3.2699378065253141E-3</v>
      </c>
      <c r="L586" s="13">
        <v>6.5132238800932087E-3</v>
      </c>
      <c r="M586" s="13">
        <v>8.1613687893374569E-3</v>
      </c>
      <c r="N586" s="13">
        <v>1.235703052950498E-2</v>
      </c>
      <c r="O586" s="13">
        <v>2.336375395268354E-4</v>
      </c>
      <c r="P586" s="13">
        <v>2.6880716078963188E-5</v>
      </c>
      <c r="Q586" s="13">
        <v>5.9703087537472076E-4</v>
      </c>
      <c r="R586" s="13">
        <v>1.1803197032545291E-2</v>
      </c>
      <c r="S586" s="13">
        <v>1.109460705604684E-2</v>
      </c>
      <c r="T586" s="13">
        <v>1.243215211175771E-5</v>
      </c>
      <c r="U586" s="13">
        <v>8.7651184334627949E-4</v>
      </c>
      <c r="V586" s="13">
        <v>4.5385495152441436E-3</v>
      </c>
      <c r="W586" s="13">
        <v>4.8062117741736413E-3</v>
      </c>
      <c r="X586" s="13">
        <v>3.3262359430491339E-3</v>
      </c>
      <c r="Y586" s="13">
        <v>1.145588263418287E-2</v>
      </c>
      <c r="Z586" s="13">
        <v>0.1</v>
      </c>
      <c r="AA586" s="13">
        <v>4.9594903664647458E-2</v>
      </c>
      <c r="AB586" s="13">
        <v>5.0405096335352541E-2</v>
      </c>
      <c r="AC586" s="13">
        <v>3.0959888356103089E-3</v>
      </c>
      <c r="AD586" s="13">
        <v>1.3365285610548311E-3</v>
      </c>
      <c r="AE586" s="13">
        <v>1.2671146814221851E-2</v>
      </c>
      <c r="AF586" s="13">
        <v>6.1374072629890211E-2</v>
      </c>
      <c r="AG586" s="13">
        <v>1.229350456377377E-3</v>
      </c>
      <c r="AH586" s="13">
        <v>8.8869133195180507E-3</v>
      </c>
      <c r="AI586" s="13">
        <v>1.10933362236407E-2</v>
      </c>
      <c r="AJ586" s="13">
        <v>3.1266315968668079E-4</v>
      </c>
      <c r="AK586" s="13">
        <v>6.5204364217578012E-2</v>
      </c>
      <c r="AL586" s="13">
        <v>3.2672495122167522E-2</v>
      </c>
      <c r="AM586" s="13">
        <v>2.1231406602544721E-3</v>
      </c>
      <c r="AN586" s="13">
        <v>0.1</v>
      </c>
      <c r="AO586" s="13">
        <v>7.0866104657317824E-2</v>
      </c>
      <c r="AP586" s="13">
        <v>2.0217253720428759E-2</v>
      </c>
      <c r="AQ586" s="13">
        <v>8.9166416222534149E-3</v>
      </c>
      <c r="AR586" s="13">
        <v>0.1</v>
      </c>
      <c r="AS586" s="13">
        <v>0.2</v>
      </c>
      <c r="AT586" s="13">
        <v>0.1</v>
      </c>
      <c r="AU586" s="13">
        <v>6.2081363999945967E-2</v>
      </c>
      <c r="AV586" s="13">
        <v>3.7918636000054032E-2</v>
      </c>
      <c r="AW586" s="13">
        <v>0.1</v>
      </c>
      <c r="AX586" s="13">
        <v>0.2</v>
      </c>
      <c r="AY586" s="13">
        <v>0.1</v>
      </c>
      <c r="AZ586" s="13">
        <v>0.1</v>
      </c>
      <c r="BA586" s="13">
        <v>0.1</v>
      </c>
      <c r="BB586" s="13">
        <v>4.1557694047445207E-2</v>
      </c>
      <c r="BC586" s="13">
        <v>0.19219577332912441</v>
      </c>
      <c r="BD586" s="13">
        <v>5.8442305952554799E-2</v>
      </c>
      <c r="BE586" s="13">
        <v>0.1</v>
      </c>
      <c r="BF586" s="13">
        <v>7.187872014791849E-2</v>
      </c>
      <c r="BG586" s="13">
        <v>2.8121279852081519E-2</v>
      </c>
      <c r="BH586" s="13">
        <v>0.20780422667087561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0</v>
      </c>
      <c r="BO586" s="13">
        <v>0</v>
      </c>
      <c r="BP586" s="13">
        <v>0</v>
      </c>
      <c r="BQ586" s="13">
        <v>0</v>
      </c>
      <c r="BR586" s="13">
        <v>0</v>
      </c>
      <c r="BS586" s="13">
        <v>0</v>
      </c>
      <c r="BT586" s="13">
        <v>0</v>
      </c>
      <c r="BU586" s="13">
        <v>0</v>
      </c>
      <c r="BV586" s="13">
        <v>0</v>
      </c>
      <c r="BW586" s="13">
        <v>0</v>
      </c>
      <c r="BX586" s="13">
        <v>0</v>
      </c>
      <c r="BY586" s="13">
        <v>0</v>
      </c>
      <c r="BZ586" s="13">
        <v>0</v>
      </c>
      <c r="CA586" s="13">
        <v>0</v>
      </c>
      <c r="CB586" s="13">
        <v>0</v>
      </c>
      <c r="CC586" s="13">
        <v>0</v>
      </c>
      <c r="CD586" s="13">
        <v>0</v>
      </c>
      <c r="CE586" s="13">
        <v>0</v>
      </c>
      <c r="CF586" s="13">
        <v>0</v>
      </c>
      <c r="CG586" s="13">
        <v>0</v>
      </c>
      <c r="CH586" s="13">
        <v>0</v>
      </c>
      <c r="CI586" s="13">
        <v>0</v>
      </c>
      <c r="CJ586" s="13">
        <v>0</v>
      </c>
      <c r="CK586" s="13">
        <v>0</v>
      </c>
      <c r="CL586" s="13">
        <v>0</v>
      </c>
      <c r="CM586" s="13">
        <v>0</v>
      </c>
      <c r="CN586" s="13">
        <v>0</v>
      </c>
      <c r="CO586" s="13">
        <v>0</v>
      </c>
      <c r="CP586" s="13">
        <v>0</v>
      </c>
      <c r="CQ586" s="13">
        <v>0</v>
      </c>
      <c r="CR586" s="13">
        <v>0</v>
      </c>
      <c r="CS586" s="13">
        <v>0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0</v>
      </c>
      <c r="DT586" s="13">
        <v>0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0</v>
      </c>
      <c r="EE586" s="13">
        <v>0</v>
      </c>
      <c r="EF586" s="13">
        <v>0</v>
      </c>
      <c r="EG586" s="13"/>
      <c r="EH586" s="13"/>
      <c r="EI586" s="13"/>
    </row>
    <row r="587" spans="1:139" x14ac:dyDescent="0.3">
      <c r="A587" s="12"/>
      <c r="B587" s="4" t="s">
        <v>555</v>
      </c>
      <c r="C587" s="13"/>
      <c r="D587" s="13"/>
      <c r="E587" s="13"/>
      <c r="F587" s="13">
        <v>1.072949238548161E-2</v>
      </c>
      <c r="G587" s="13">
        <v>3.0834758790532048E-3</v>
      </c>
      <c r="H587" s="13">
        <v>4.2555617524726976E-3</v>
      </c>
      <c r="I587" s="13">
        <v>1.0951511797468419E-3</v>
      </c>
      <c r="J587" s="13">
        <v>1.7635807161042261E-3</v>
      </c>
      <c r="K587" s="13">
        <v>3.2699378065253141E-3</v>
      </c>
      <c r="L587" s="13">
        <v>6.5132238800932087E-3</v>
      </c>
      <c r="M587" s="13">
        <v>8.1613687893374569E-3</v>
      </c>
      <c r="N587" s="13">
        <v>1.235703052950498E-2</v>
      </c>
      <c r="O587" s="13">
        <v>2.336375395268354E-4</v>
      </c>
      <c r="P587" s="13">
        <v>2.6880716078963188E-5</v>
      </c>
      <c r="Q587" s="13">
        <v>5.9703087537472076E-4</v>
      </c>
      <c r="R587" s="13">
        <v>1.1803197032545291E-2</v>
      </c>
      <c r="S587" s="13">
        <v>1.109460705604684E-2</v>
      </c>
      <c r="T587" s="13">
        <v>1.243215211175771E-5</v>
      </c>
      <c r="U587" s="13">
        <v>8.7651184334627949E-4</v>
      </c>
      <c r="V587" s="13">
        <v>4.5385495152441436E-3</v>
      </c>
      <c r="W587" s="13">
        <v>4.8062117741736413E-3</v>
      </c>
      <c r="X587" s="13">
        <v>3.3262359430491339E-3</v>
      </c>
      <c r="Y587" s="13">
        <v>1.145588263418287E-2</v>
      </c>
      <c r="Z587" s="13">
        <v>0.1</v>
      </c>
      <c r="AA587" s="13">
        <v>4.9594903664647458E-2</v>
      </c>
      <c r="AB587" s="13">
        <v>5.0405096335352541E-2</v>
      </c>
      <c r="AC587" s="13">
        <v>3.0959888356103089E-3</v>
      </c>
      <c r="AD587" s="13">
        <v>1.3365285610548311E-3</v>
      </c>
      <c r="AE587" s="13">
        <v>1.2671146814221851E-2</v>
      </c>
      <c r="AF587" s="13">
        <v>6.1374072629890211E-2</v>
      </c>
      <c r="AG587" s="13">
        <v>1.229350456377377E-3</v>
      </c>
      <c r="AH587" s="13">
        <v>8.8869133195180507E-3</v>
      </c>
      <c r="AI587" s="13">
        <v>1.10933362236407E-2</v>
      </c>
      <c r="AJ587" s="13">
        <v>3.1266315968668079E-4</v>
      </c>
      <c r="AK587" s="13">
        <v>6.5204364217578012E-2</v>
      </c>
      <c r="AL587" s="13">
        <v>3.2672495122167522E-2</v>
      </c>
      <c r="AM587" s="13">
        <v>2.1231406602544721E-3</v>
      </c>
      <c r="AN587" s="13">
        <v>0.1</v>
      </c>
      <c r="AO587" s="13">
        <v>7.0866104657317824E-2</v>
      </c>
      <c r="AP587" s="13">
        <v>2.0217253720428759E-2</v>
      </c>
      <c r="AQ587" s="13">
        <v>8.9166416222534149E-3</v>
      </c>
      <c r="AR587" s="13">
        <v>0.1</v>
      </c>
      <c r="AS587" s="13">
        <v>0.2</v>
      </c>
      <c r="AT587" s="13">
        <v>0.1</v>
      </c>
      <c r="AU587" s="13">
        <v>6.2081363999945967E-2</v>
      </c>
      <c r="AV587" s="13">
        <v>3.7918636000054032E-2</v>
      </c>
      <c r="AW587" s="13">
        <v>0.1</v>
      </c>
      <c r="AX587" s="13">
        <v>0.2</v>
      </c>
      <c r="AY587" s="13">
        <v>0.1</v>
      </c>
      <c r="AZ587" s="13">
        <v>0.1</v>
      </c>
      <c r="BA587" s="13">
        <v>0.1</v>
      </c>
      <c r="BB587" s="13">
        <v>4.1557694047445207E-2</v>
      </c>
      <c r="BC587" s="13">
        <v>0.19219577332912441</v>
      </c>
      <c r="BD587" s="13">
        <v>5.8442305952554799E-2</v>
      </c>
      <c r="BE587" s="13">
        <v>0.1</v>
      </c>
      <c r="BF587" s="13">
        <v>7.187872014791849E-2</v>
      </c>
      <c r="BG587" s="13">
        <v>2.8121279852081519E-2</v>
      </c>
      <c r="BH587" s="13">
        <v>0.20780422667087561</v>
      </c>
      <c r="BI587" s="13">
        <v>0</v>
      </c>
      <c r="BJ587" s="13">
        <v>0</v>
      </c>
      <c r="BK587" s="13">
        <v>0</v>
      </c>
      <c r="BL587" s="13">
        <v>0</v>
      </c>
      <c r="BM587" s="13">
        <v>0</v>
      </c>
      <c r="BN587" s="13">
        <v>0</v>
      </c>
      <c r="BO587" s="13">
        <v>0</v>
      </c>
      <c r="BP587" s="13">
        <v>0</v>
      </c>
      <c r="BQ587" s="13">
        <v>0</v>
      </c>
      <c r="BR587" s="13">
        <v>0</v>
      </c>
      <c r="BS587" s="13">
        <v>0</v>
      </c>
      <c r="BT587" s="13">
        <v>0</v>
      </c>
      <c r="BU587" s="13">
        <v>0</v>
      </c>
      <c r="BV587" s="13">
        <v>0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13">
        <v>0</v>
      </c>
      <c r="CC587" s="13">
        <v>0</v>
      </c>
      <c r="CD587" s="13">
        <v>0</v>
      </c>
      <c r="CE587" s="13">
        <v>0</v>
      </c>
      <c r="CF587" s="13">
        <v>0</v>
      </c>
      <c r="CG587" s="13">
        <v>0</v>
      </c>
      <c r="CH587" s="13">
        <v>0</v>
      </c>
      <c r="CI587" s="13">
        <v>0</v>
      </c>
      <c r="CJ587" s="13">
        <v>0</v>
      </c>
      <c r="CK587" s="13">
        <v>0</v>
      </c>
      <c r="CL587" s="13">
        <v>0</v>
      </c>
      <c r="CM587" s="13">
        <v>0</v>
      </c>
      <c r="CN587" s="13">
        <v>0</v>
      </c>
      <c r="CO587" s="13">
        <v>0</v>
      </c>
      <c r="CP587" s="13">
        <v>0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/>
      <c r="EH587" s="13"/>
      <c r="EI587" s="13"/>
    </row>
    <row r="588" spans="1:139" x14ac:dyDescent="0.3">
      <c r="A588" s="12"/>
      <c r="B588" s="13" t="s">
        <v>556</v>
      </c>
      <c r="C588" s="13"/>
      <c r="D588" s="13"/>
      <c r="E588" s="13"/>
      <c r="F588" s="13">
        <v>1.072949238548161E-2</v>
      </c>
      <c r="G588" s="13">
        <v>3.0834758790532048E-3</v>
      </c>
      <c r="H588" s="13">
        <v>4.2555617524726976E-3</v>
      </c>
      <c r="I588" s="13">
        <v>1.0951511797468419E-3</v>
      </c>
      <c r="J588" s="13">
        <v>1.7635807161042261E-3</v>
      </c>
      <c r="K588" s="13">
        <v>3.2699378065253141E-3</v>
      </c>
      <c r="L588" s="13">
        <v>6.5132238800932087E-3</v>
      </c>
      <c r="M588" s="13">
        <v>8.1613687893374569E-3</v>
      </c>
      <c r="N588" s="13">
        <v>1.235703052950498E-2</v>
      </c>
      <c r="O588" s="13">
        <v>2.336375395268354E-4</v>
      </c>
      <c r="P588" s="13">
        <v>2.6880716078963188E-5</v>
      </c>
      <c r="Q588" s="13">
        <v>5.9703087537472076E-4</v>
      </c>
      <c r="R588" s="13">
        <v>1.1803197032545291E-2</v>
      </c>
      <c r="S588" s="13">
        <v>1.109460705604684E-2</v>
      </c>
      <c r="T588" s="13">
        <v>1.243215211175771E-5</v>
      </c>
      <c r="U588" s="13">
        <v>8.7651184334627949E-4</v>
      </c>
      <c r="V588" s="13">
        <v>4.5385495152441436E-3</v>
      </c>
      <c r="W588" s="13">
        <v>4.8062117741736413E-3</v>
      </c>
      <c r="X588" s="13">
        <v>3.3262359430491339E-3</v>
      </c>
      <c r="Y588" s="13">
        <v>1.145588263418287E-2</v>
      </c>
      <c r="Z588" s="13">
        <v>0.1</v>
      </c>
      <c r="AA588" s="13">
        <v>4.9594903664647458E-2</v>
      </c>
      <c r="AB588" s="13">
        <v>5.0405096335352541E-2</v>
      </c>
      <c r="AC588" s="13">
        <v>3.0959888356103089E-3</v>
      </c>
      <c r="AD588" s="13">
        <v>1.3365285610548311E-3</v>
      </c>
      <c r="AE588" s="13">
        <v>1.2671146814221851E-2</v>
      </c>
      <c r="AF588" s="13">
        <v>6.1374072629890211E-2</v>
      </c>
      <c r="AG588" s="13">
        <v>1.229350456377377E-3</v>
      </c>
      <c r="AH588" s="13">
        <v>8.8869133195180507E-3</v>
      </c>
      <c r="AI588" s="13">
        <v>1.10933362236407E-2</v>
      </c>
      <c r="AJ588" s="13">
        <v>3.1266315968668079E-4</v>
      </c>
      <c r="AK588" s="13">
        <v>6.5204364217578012E-2</v>
      </c>
      <c r="AL588" s="13">
        <v>3.2672495122167522E-2</v>
      </c>
      <c r="AM588" s="13">
        <v>2.1231406602544721E-3</v>
      </c>
      <c r="AN588" s="13">
        <v>0.1</v>
      </c>
      <c r="AO588" s="13">
        <v>7.0866104657317824E-2</v>
      </c>
      <c r="AP588" s="13">
        <v>2.0217253720428759E-2</v>
      </c>
      <c r="AQ588" s="13">
        <v>8.9166416222534149E-3</v>
      </c>
      <c r="AR588" s="13">
        <v>0.1</v>
      </c>
      <c r="AS588" s="13">
        <v>0.2</v>
      </c>
      <c r="AT588" s="13">
        <v>0.1</v>
      </c>
      <c r="AU588" s="13">
        <v>6.2081363999945967E-2</v>
      </c>
      <c r="AV588" s="13">
        <v>3.7918636000054032E-2</v>
      </c>
      <c r="AW588" s="13">
        <v>0.1</v>
      </c>
      <c r="AX588" s="13">
        <v>0.2</v>
      </c>
      <c r="AY588" s="13">
        <v>0.1</v>
      </c>
      <c r="AZ588" s="13">
        <v>0.1</v>
      </c>
      <c r="BA588" s="13">
        <v>0.1</v>
      </c>
      <c r="BB588" s="13">
        <v>4.1557694047445207E-2</v>
      </c>
      <c r="BC588" s="13">
        <v>0.19219577332912441</v>
      </c>
      <c r="BD588" s="13">
        <v>5.8442305952554799E-2</v>
      </c>
      <c r="BE588" s="13">
        <v>0.1</v>
      </c>
      <c r="BF588" s="13">
        <v>7.187872014791849E-2</v>
      </c>
      <c r="BG588" s="13">
        <v>2.8121279852081519E-2</v>
      </c>
      <c r="BH588" s="13">
        <v>0.20780422667087561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v>0</v>
      </c>
      <c r="BO588" s="13">
        <v>0</v>
      </c>
      <c r="BP588" s="13">
        <v>0</v>
      </c>
      <c r="BQ588" s="13">
        <v>0</v>
      </c>
      <c r="BR588" s="13">
        <v>0</v>
      </c>
      <c r="BS588" s="13">
        <v>0</v>
      </c>
      <c r="BT588" s="13">
        <v>0</v>
      </c>
      <c r="BU588" s="13">
        <v>0</v>
      </c>
      <c r="BV588" s="13">
        <v>0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13">
        <v>0</v>
      </c>
      <c r="CC588" s="13">
        <v>0</v>
      </c>
      <c r="CD588" s="13">
        <v>0</v>
      </c>
      <c r="CE588" s="13">
        <v>0</v>
      </c>
      <c r="CF588" s="13">
        <v>0</v>
      </c>
      <c r="CG588" s="13">
        <v>0</v>
      </c>
      <c r="CH588" s="13">
        <v>0</v>
      </c>
      <c r="CI588" s="13">
        <v>0</v>
      </c>
      <c r="CJ588" s="13">
        <v>0</v>
      </c>
      <c r="CK588" s="13">
        <v>0</v>
      </c>
      <c r="CL588" s="13">
        <v>0</v>
      </c>
      <c r="CM588" s="13">
        <v>0</v>
      </c>
      <c r="CN588" s="13">
        <v>0</v>
      </c>
      <c r="CO588" s="13">
        <v>0</v>
      </c>
      <c r="CP588" s="13">
        <v>0</v>
      </c>
      <c r="CQ588" s="13">
        <v>0</v>
      </c>
      <c r="CR588" s="13">
        <v>0</v>
      </c>
      <c r="CS588" s="13">
        <v>0</v>
      </c>
      <c r="CT588" s="13">
        <v>0</v>
      </c>
      <c r="CU588" s="13">
        <v>0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0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0</v>
      </c>
      <c r="DT588" s="13">
        <v>0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0</v>
      </c>
      <c r="EE588" s="13">
        <v>0</v>
      </c>
      <c r="EF588" s="13">
        <v>0</v>
      </c>
      <c r="EG588" s="13"/>
      <c r="EH588" s="13"/>
      <c r="EI588" s="13"/>
    </row>
    <row r="589" spans="1:139" x14ac:dyDescent="0.3">
      <c r="A589" s="12"/>
      <c r="B589" s="4" t="s">
        <v>557</v>
      </c>
      <c r="C589" s="13"/>
      <c r="D589" s="13"/>
      <c r="E589" s="13"/>
      <c r="F589" s="13">
        <v>1.072949238548161E-2</v>
      </c>
      <c r="G589" s="13">
        <v>3.0834758790532048E-3</v>
      </c>
      <c r="H589" s="13">
        <v>4.2555617524726976E-3</v>
      </c>
      <c r="I589" s="13">
        <v>1.0951511797468419E-3</v>
      </c>
      <c r="J589" s="13">
        <v>1.7635807161042261E-3</v>
      </c>
      <c r="K589" s="13">
        <v>3.2699378065253141E-3</v>
      </c>
      <c r="L589" s="13">
        <v>6.5132238800932087E-3</v>
      </c>
      <c r="M589" s="13">
        <v>8.1613687893374569E-3</v>
      </c>
      <c r="N589" s="13">
        <v>1.235703052950498E-2</v>
      </c>
      <c r="O589" s="13">
        <v>2.336375395268354E-4</v>
      </c>
      <c r="P589" s="13">
        <v>2.6880716078963188E-5</v>
      </c>
      <c r="Q589" s="13">
        <v>5.9703087537472076E-4</v>
      </c>
      <c r="R589" s="13">
        <v>1.1803197032545291E-2</v>
      </c>
      <c r="S589" s="13">
        <v>1.109460705604684E-2</v>
      </c>
      <c r="T589" s="13">
        <v>1.243215211175771E-5</v>
      </c>
      <c r="U589" s="13">
        <v>8.7651184334627949E-4</v>
      </c>
      <c r="V589" s="13">
        <v>4.5385495152441436E-3</v>
      </c>
      <c r="W589" s="13">
        <v>4.8062117741736413E-3</v>
      </c>
      <c r="X589" s="13">
        <v>3.3262359430491339E-3</v>
      </c>
      <c r="Y589" s="13">
        <v>1.145588263418287E-2</v>
      </c>
      <c r="Z589" s="13">
        <v>0.1</v>
      </c>
      <c r="AA589" s="13">
        <v>4.9594903664647458E-2</v>
      </c>
      <c r="AB589" s="13">
        <v>5.0405096335352541E-2</v>
      </c>
      <c r="AC589" s="13">
        <v>3.0959888356103089E-3</v>
      </c>
      <c r="AD589" s="13">
        <v>1.3365285610548311E-3</v>
      </c>
      <c r="AE589" s="13">
        <v>1.2671146814221851E-2</v>
      </c>
      <c r="AF589" s="13">
        <v>6.1374072629890211E-2</v>
      </c>
      <c r="AG589" s="13">
        <v>1.229350456377377E-3</v>
      </c>
      <c r="AH589" s="13">
        <v>8.8869133195180507E-3</v>
      </c>
      <c r="AI589" s="13">
        <v>1.10933362236407E-2</v>
      </c>
      <c r="AJ589" s="13">
        <v>3.1266315968668079E-4</v>
      </c>
      <c r="AK589" s="13">
        <v>6.5204364217578012E-2</v>
      </c>
      <c r="AL589" s="13">
        <v>3.2672495122167522E-2</v>
      </c>
      <c r="AM589" s="13">
        <v>2.1231406602544721E-3</v>
      </c>
      <c r="AN589" s="13">
        <v>0.1</v>
      </c>
      <c r="AO589" s="13">
        <v>7.0866104657317824E-2</v>
      </c>
      <c r="AP589" s="13">
        <v>2.0217253720428759E-2</v>
      </c>
      <c r="AQ589" s="13">
        <v>8.9166416222534149E-3</v>
      </c>
      <c r="AR589" s="13">
        <v>0.1</v>
      </c>
      <c r="AS589" s="13">
        <v>0.2</v>
      </c>
      <c r="AT589" s="13">
        <v>0.1</v>
      </c>
      <c r="AU589" s="13">
        <v>6.2081363999945967E-2</v>
      </c>
      <c r="AV589" s="13">
        <v>3.7918636000054032E-2</v>
      </c>
      <c r="AW589" s="13">
        <v>0.1</v>
      </c>
      <c r="AX589" s="13">
        <v>0.2</v>
      </c>
      <c r="AY589" s="13">
        <v>0.1</v>
      </c>
      <c r="AZ589" s="13">
        <v>0.1</v>
      </c>
      <c r="BA589" s="13">
        <v>0.1</v>
      </c>
      <c r="BB589" s="13">
        <v>4.1557694047445207E-2</v>
      </c>
      <c r="BC589" s="13">
        <v>0.19219577332912441</v>
      </c>
      <c r="BD589" s="13">
        <v>5.8442305952554799E-2</v>
      </c>
      <c r="BE589" s="13">
        <v>0.1</v>
      </c>
      <c r="BF589" s="13">
        <v>7.187872014791849E-2</v>
      </c>
      <c r="BG589" s="13">
        <v>2.8121279852081519E-2</v>
      </c>
      <c r="BH589" s="13">
        <v>0.20780422667087561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0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0</v>
      </c>
      <c r="CL589" s="13">
        <v>0</v>
      </c>
      <c r="CM589" s="13">
        <v>0</v>
      </c>
      <c r="CN589" s="13">
        <v>0</v>
      </c>
      <c r="CO589" s="13">
        <v>0</v>
      </c>
      <c r="CP589" s="13">
        <v>0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/>
      <c r="EH589" s="13"/>
      <c r="EI589" s="13"/>
    </row>
    <row r="590" spans="1:139" x14ac:dyDescent="0.3">
      <c r="A590" s="12"/>
      <c r="B590" s="13" t="s">
        <v>558</v>
      </c>
      <c r="C590" s="13"/>
      <c r="D590" s="13"/>
      <c r="E590" s="13"/>
      <c r="F590" s="13">
        <v>1.072949238548161E-2</v>
      </c>
      <c r="G590" s="13">
        <v>3.0834758790532048E-3</v>
      </c>
      <c r="H590" s="13">
        <v>4.2555617524726976E-3</v>
      </c>
      <c r="I590" s="13">
        <v>1.0951511797468419E-3</v>
      </c>
      <c r="J590" s="13">
        <v>1.7635807161042261E-3</v>
      </c>
      <c r="K590" s="13">
        <v>3.2699378065253141E-3</v>
      </c>
      <c r="L590" s="13">
        <v>6.5132238800932087E-3</v>
      </c>
      <c r="M590" s="13">
        <v>8.1613687893374569E-3</v>
      </c>
      <c r="N590" s="13">
        <v>1.235703052950498E-2</v>
      </c>
      <c r="O590" s="13">
        <v>2.336375395268354E-4</v>
      </c>
      <c r="P590" s="13">
        <v>2.6880716078963188E-5</v>
      </c>
      <c r="Q590" s="13">
        <v>5.9703087537472076E-4</v>
      </c>
      <c r="R590" s="13">
        <v>1.1803197032545291E-2</v>
      </c>
      <c r="S590" s="13">
        <v>1.109460705604684E-2</v>
      </c>
      <c r="T590" s="13">
        <v>1.243215211175771E-5</v>
      </c>
      <c r="U590" s="13">
        <v>8.7651184334627949E-4</v>
      </c>
      <c r="V590" s="13">
        <v>4.5385495152441436E-3</v>
      </c>
      <c r="W590" s="13">
        <v>4.8062117741736413E-3</v>
      </c>
      <c r="X590" s="13">
        <v>3.3262359430491339E-3</v>
      </c>
      <c r="Y590" s="13">
        <v>1.145588263418287E-2</v>
      </c>
      <c r="Z590" s="13">
        <v>0.1</v>
      </c>
      <c r="AA590" s="13">
        <v>4.9594903664647458E-2</v>
      </c>
      <c r="AB590" s="13">
        <v>5.0405096335352541E-2</v>
      </c>
      <c r="AC590" s="13">
        <v>3.0959888356103089E-3</v>
      </c>
      <c r="AD590" s="13">
        <v>1.3365285610548311E-3</v>
      </c>
      <c r="AE590" s="13">
        <v>1.2671146814221851E-2</v>
      </c>
      <c r="AF590" s="13">
        <v>6.1374072629890211E-2</v>
      </c>
      <c r="AG590" s="13">
        <v>1.229350456377377E-3</v>
      </c>
      <c r="AH590" s="13">
        <v>8.8869133195180507E-3</v>
      </c>
      <c r="AI590" s="13">
        <v>1.10933362236407E-2</v>
      </c>
      <c r="AJ590" s="13">
        <v>3.1266315968668079E-4</v>
      </c>
      <c r="AK590" s="13">
        <v>6.5204364217578012E-2</v>
      </c>
      <c r="AL590" s="13">
        <v>3.2672495122167522E-2</v>
      </c>
      <c r="AM590" s="13">
        <v>2.1231406602544721E-3</v>
      </c>
      <c r="AN590" s="13">
        <v>0.1</v>
      </c>
      <c r="AO590" s="13">
        <v>7.0866104657317824E-2</v>
      </c>
      <c r="AP590" s="13">
        <v>2.0217253720428759E-2</v>
      </c>
      <c r="AQ590" s="13">
        <v>8.9166416222534149E-3</v>
      </c>
      <c r="AR590" s="13">
        <v>0.1</v>
      </c>
      <c r="AS590" s="13">
        <v>0.2</v>
      </c>
      <c r="AT590" s="13">
        <v>0.1</v>
      </c>
      <c r="AU590" s="13">
        <v>6.2081363999945967E-2</v>
      </c>
      <c r="AV590" s="13">
        <v>3.7918636000054032E-2</v>
      </c>
      <c r="AW590" s="13">
        <v>0.1</v>
      </c>
      <c r="AX590" s="13">
        <v>0.2</v>
      </c>
      <c r="AY590" s="13">
        <v>0.1</v>
      </c>
      <c r="AZ590" s="13">
        <v>0.1</v>
      </c>
      <c r="BA590" s="13">
        <v>0.1</v>
      </c>
      <c r="BB590" s="13">
        <v>4.1557694047445207E-2</v>
      </c>
      <c r="BC590" s="13">
        <v>0.19219577332912441</v>
      </c>
      <c r="BD590" s="13">
        <v>5.8442305952554799E-2</v>
      </c>
      <c r="BE590" s="13">
        <v>0.1</v>
      </c>
      <c r="BF590" s="13">
        <v>7.187872014791849E-2</v>
      </c>
      <c r="BG590" s="13">
        <v>2.8121279852081519E-2</v>
      </c>
      <c r="BH590" s="13">
        <v>0.20780422667087561</v>
      </c>
      <c r="BI590" s="13">
        <v>0</v>
      </c>
      <c r="BJ590" s="13">
        <v>0</v>
      </c>
      <c r="BK590" s="13">
        <v>0</v>
      </c>
      <c r="BL590" s="13">
        <v>0</v>
      </c>
      <c r="BM590" s="13">
        <v>0</v>
      </c>
      <c r="BN590" s="13">
        <v>0</v>
      </c>
      <c r="BO590" s="13">
        <v>0</v>
      </c>
      <c r="BP590" s="13">
        <v>0</v>
      </c>
      <c r="BQ590" s="13">
        <v>0</v>
      </c>
      <c r="BR590" s="13">
        <v>0</v>
      </c>
      <c r="BS590" s="13">
        <v>0</v>
      </c>
      <c r="BT590" s="13">
        <v>0</v>
      </c>
      <c r="BU590" s="13">
        <v>0</v>
      </c>
      <c r="BV590" s="13">
        <v>0</v>
      </c>
      <c r="BW590" s="13">
        <v>0</v>
      </c>
      <c r="BX590" s="13">
        <v>0</v>
      </c>
      <c r="BY590" s="13">
        <v>0</v>
      </c>
      <c r="BZ590" s="13">
        <v>0</v>
      </c>
      <c r="CA590" s="13">
        <v>0</v>
      </c>
      <c r="CB590" s="13">
        <v>0</v>
      </c>
      <c r="CC590" s="13">
        <v>0</v>
      </c>
      <c r="CD590" s="13">
        <v>0</v>
      </c>
      <c r="CE590" s="13">
        <v>0</v>
      </c>
      <c r="CF590" s="13">
        <v>0</v>
      </c>
      <c r="CG590" s="13">
        <v>0</v>
      </c>
      <c r="CH590" s="13">
        <v>0</v>
      </c>
      <c r="CI590" s="13">
        <v>0</v>
      </c>
      <c r="CJ590" s="13">
        <v>0</v>
      </c>
      <c r="CK590" s="13">
        <v>0</v>
      </c>
      <c r="CL590" s="13">
        <v>0</v>
      </c>
      <c r="CM590" s="13">
        <v>0</v>
      </c>
      <c r="CN590" s="13">
        <v>0</v>
      </c>
      <c r="CO590" s="13">
        <v>0</v>
      </c>
      <c r="CP590" s="13">
        <v>0</v>
      </c>
      <c r="CQ590" s="13">
        <v>0</v>
      </c>
      <c r="CR590" s="13">
        <v>0</v>
      </c>
      <c r="CS590" s="13">
        <v>0</v>
      </c>
      <c r="CT590" s="13">
        <v>0</v>
      </c>
      <c r="CU590" s="13">
        <v>0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0</v>
      </c>
      <c r="DC590" s="13">
        <v>0</v>
      </c>
      <c r="DD590" s="13">
        <v>0</v>
      </c>
      <c r="DE590" s="13">
        <v>0</v>
      </c>
      <c r="DF590" s="13">
        <v>0</v>
      </c>
      <c r="DG590" s="13">
        <v>0</v>
      </c>
      <c r="DH590" s="13">
        <v>0</v>
      </c>
      <c r="DI590" s="13">
        <v>0</v>
      </c>
      <c r="DJ590" s="13">
        <v>0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0</v>
      </c>
      <c r="DQ590" s="13">
        <v>0</v>
      </c>
      <c r="DR590" s="13">
        <v>0</v>
      </c>
      <c r="DS590" s="13">
        <v>0</v>
      </c>
      <c r="DT590" s="13">
        <v>0</v>
      </c>
      <c r="DU590" s="13">
        <v>0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0</v>
      </c>
      <c r="EE590" s="13">
        <v>0</v>
      </c>
      <c r="EF590" s="13">
        <v>0</v>
      </c>
      <c r="EG590" s="13"/>
      <c r="EH590" s="13"/>
      <c r="EI590" s="13"/>
    </row>
    <row r="591" spans="1:139" x14ac:dyDescent="0.3">
      <c r="A591" s="12"/>
      <c r="B591" s="4" t="s">
        <v>559</v>
      </c>
      <c r="C591" s="13"/>
      <c r="D591" s="13"/>
      <c r="E591" s="13"/>
      <c r="F591" s="13">
        <v>1.072949238548161E-2</v>
      </c>
      <c r="G591" s="13">
        <v>3.0834758790532048E-3</v>
      </c>
      <c r="H591" s="13">
        <v>4.2555617524726976E-3</v>
      </c>
      <c r="I591" s="13">
        <v>1.0951511797468419E-3</v>
      </c>
      <c r="J591" s="13">
        <v>1.7635807161042261E-3</v>
      </c>
      <c r="K591" s="13">
        <v>3.2699378065253141E-3</v>
      </c>
      <c r="L591" s="13">
        <v>6.5132238800932087E-3</v>
      </c>
      <c r="M591" s="13">
        <v>8.1613687893374569E-3</v>
      </c>
      <c r="N591" s="13">
        <v>1.235703052950498E-2</v>
      </c>
      <c r="O591" s="13">
        <v>2.336375395268354E-4</v>
      </c>
      <c r="P591" s="13">
        <v>2.6880716078963188E-5</v>
      </c>
      <c r="Q591" s="13">
        <v>5.9703087537472076E-4</v>
      </c>
      <c r="R591" s="13">
        <v>1.1803197032545291E-2</v>
      </c>
      <c r="S591" s="13">
        <v>1.109460705604684E-2</v>
      </c>
      <c r="T591" s="13">
        <v>1.243215211175771E-5</v>
      </c>
      <c r="U591" s="13">
        <v>8.7651184334627949E-4</v>
      </c>
      <c r="V591" s="13">
        <v>4.5385495152441436E-3</v>
      </c>
      <c r="W591" s="13">
        <v>4.8062117741736413E-3</v>
      </c>
      <c r="X591" s="13">
        <v>3.3262359430491339E-3</v>
      </c>
      <c r="Y591" s="13">
        <v>1.145588263418287E-2</v>
      </c>
      <c r="Z591" s="13">
        <v>0.1</v>
      </c>
      <c r="AA591" s="13">
        <v>4.9594903664647458E-2</v>
      </c>
      <c r="AB591" s="13">
        <v>5.0405096335352541E-2</v>
      </c>
      <c r="AC591" s="13">
        <v>3.0959888356103089E-3</v>
      </c>
      <c r="AD591" s="13">
        <v>1.3365285610548311E-3</v>
      </c>
      <c r="AE591" s="13">
        <v>1.2671146814221851E-2</v>
      </c>
      <c r="AF591" s="13">
        <v>6.1374072629890211E-2</v>
      </c>
      <c r="AG591" s="13">
        <v>1.229350456377377E-3</v>
      </c>
      <c r="AH591" s="13">
        <v>8.8869133195180507E-3</v>
      </c>
      <c r="AI591" s="13">
        <v>1.10933362236407E-2</v>
      </c>
      <c r="AJ591" s="13">
        <v>3.1266315968668079E-4</v>
      </c>
      <c r="AK591" s="13">
        <v>6.5204364217578012E-2</v>
      </c>
      <c r="AL591" s="13">
        <v>3.2672495122167522E-2</v>
      </c>
      <c r="AM591" s="13">
        <v>2.1231406602544721E-3</v>
      </c>
      <c r="AN591" s="13">
        <v>0.1</v>
      </c>
      <c r="AO591" s="13">
        <v>7.0866104657317824E-2</v>
      </c>
      <c r="AP591" s="13">
        <v>2.0217253720428759E-2</v>
      </c>
      <c r="AQ591" s="13">
        <v>8.9166416222534149E-3</v>
      </c>
      <c r="AR591" s="13">
        <v>0.1</v>
      </c>
      <c r="AS591" s="13">
        <v>0.2</v>
      </c>
      <c r="AT591" s="13">
        <v>0.1</v>
      </c>
      <c r="AU591" s="13">
        <v>6.2081363999945967E-2</v>
      </c>
      <c r="AV591" s="13">
        <v>3.7918636000054032E-2</v>
      </c>
      <c r="AW591" s="13">
        <v>0.1</v>
      </c>
      <c r="AX591" s="13">
        <v>0.2</v>
      </c>
      <c r="AY591" s="13">
        <v>0.1</v>
      </c>
      <c r="AZ591" s="13">
        <v>0.1</v>
      </c>
      <c r="BA591" s="13">
        <v>0.1</v>
      </c>
      <c r="BB591" s="13">
        <v>4.1557694047445207E-2</v>
      </c>
      <c r="BC591" s="13">
        <v>0.19219577332912441</v>
      </c>
      <c r="BD591" s="13">
        <v>5.8442305952554799E-2</v>
      </c>
      <c r="BE591" s="13">
        <v>0.1</v>
      </c>
      <c r="BF591" s="13">
        <v>7.187872014791849E-2</v>
      </c>
      <c r="BG591" s="13">
        <v>2.8121279852081519E-2</v>
      </c>
      <c r="BH591" s="13">
        <v>0.20780422667087561</v>
      </c>
      <c r="BI591" s="13">
        <v>0</v>
      </c>
      <c r="BJ591" s="13">
        <v>0</v>
      </c>
      <c r="BK591" s="13">
        <v>0</v>
      </c>
      <c r="BL591" s="13">
        <v>0</v>
      </c>
      <c r="BM591" s="13">
        <v>0</v>
      </c>
      <c r="BN591" s="13">
        <v>0</v>
      </c>
      <c r="BO591" s="13">
        <v>0</v>
      </c>
      <c r="BP591" s="13">
        <v>0</v>
      </c>
      <c r="BQ591" s="13">
        <v>0</v>
      </c>
      <c r="BR591" s="13">
        <v>0</v>
      </c>
      <c r="BS591" s="13">
        <v>0</v>
      </c>
      <c r="BT591" s="13">
        <v>0</v>
      </c>
      <c r="BU591" s="13">
        <v>0</v>
      </c>
      <c r="BV591" s="13">
        <v>0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13">
        <v>0</v>
      </c>
      <c r="CC591" s="13">
        <v>0</v>
      </c>
      <c r="CD591" s="13">
        <v>0</v>
      </c>
      <c r="CE591" s="13">
        <v>0</v>
      </c>
      <c r="CF591" s="13">
        <v>0</v>
      </c>
      <c r="CG591" s="13">
        <v>0</v>
      </c>
      <c r="CH591" s="13">
        <v>0</v>
      </c>
      <c r="CI591" s="13">
        <v>0</v>
      </c>
      <c r="CJ591" s="13">
        <v>0</v>
      </c>
      <c r="CK591" s="13">
        <v>0</v>
      </c>
      <c r="CL591" s="13">
        <v>0</v>
      </c>
      <c r="CM591" s="13">
        <v>0</v>
      </c>
      <c r="CN591" s="13">
        <v>0</v>
      </c>
      <c r="CO591" s="13">
        <v>0</v>
      </c>
      <c r="CP591" s="13">
        <v>0</v>
      </c>
      <c r="CQ591" s="13">
        <v>0</v>
      </c>
      <c r="CR591" s="13">
        <v>0</v>
      </c>
      <c r="CS591" s="13">
        <v>0</v>
      </c>
      <c r="CT591" s="13">
        <v>0</v>
      </c>
      <c r="CU591" s="13">
        <v>0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13">
        <v>0</v>
      </c>
      <c r="DD591" s="13">
        <v>0</v>
      </c>
      <c r="DE591" s="13">
        <v>0</v>
      </c>
      <c r="DF591" s="13">
        <v>0</v>
      </c>
      <c r="DG591" s="13">
        <v>0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0</v>
      </c>
      <c r="DP591" s="13">
        <v>0</v>
      </c>
      <c r="DQ591" s="13">
        <v>0</v>
      </c>
      <c r="DR591" s="13">
        <v>0</v>
      </c>
      <c r="DS591" s="13">
        <v>0</v>
      </c>
      <c r="DT591" s="13">
        <v>0</v>
      </c>
      <c r="DU591" s="13">
        <v>0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0</v>
      </c>
      <c r="EE591" s="13">
        <v>0</v>
      </c>
      <c r="EF591" s="13">
        <v>0</v>
      </c>
      <c r="EG591" s="13"/>
      <c r="EH591" s="13"/>
      <c r="EI591" s="13"/>
    </row>
    <row r="592" spans="1:139" x14ac:dyDescent="0.3">
      <c r="A592" s="12"/>
      <c r="B592" s="13" t="s">
        <v>560</v>
      </c>
      <c r="C592" s="13"/>
      <c r="D592" s="13"/>
      <c r="E592" s="13"/>
      <c r="F592" s="13">
        <v>1.072949238548161E-2</v>
      </c>
      <c r="G592" s="13">
        <v>3.0834758790532048E-3</v>
      </c>
      <c r="H592" s="13">
        <v>4.2555617524726976E-3</v>
      </c>
      <c r="I592" s="13">
        <v>1.0951511797468419E-3</v>
      </c>
      <c r="J592" s="13">
        <v>1.7635807161042261E-3</v>
      </c>
      <c r="K592" s="13">
        <v>3.2699378065253141E-3</v>
      </c>
      <c r="L592" s="13">
        <v>6.5132238800932087E-3</v>
      </c>
      <c r="M592" s="13">
        <v>8.1613687893374569E-3</v>
      </c>
      <c r="N592" s="13">
        <v>1.235703052950498E-2</v>
      </c>
      <c r="O592" s="13">
        <v>2.336375395268354E-4</v>
      </c>
      <c r="P592" s="13">
        <v>2.6880716078963188E-5</v>
      </c>
      <c r="Q592" s="13">
        <v>5.9703087537472076E-4</v>
      </c>
      <c r="R592" s="13">
        <v>1.1803197032545291E-2</v>
      </c>
      <c r="S592" s="13">
        <v>1.109460705604684E-2</v>
      </c>
      <c r="T592" s="13">
        <v>1.243215211175771E-5</v>
      </c>
      <c r="U592" s="13">
        <v>8.7651184334627949E-4</v>
      </c>
      <c r="V592" s="13">
        <v>4.5385495152441436E-3</v>
      </c>
      <c r="W592" s="13">
        <v>4.8062117741736413E-3</v>
      </c>
      <c r="X592" s="13">
        <v>3.3262359430491339E-3</v>
      </c>
      <c r="Y592" s="13">
        <v>1.145588263418287E-2</v>
      </c>
      <c r="Z592" s="13">
        <v>0.1</v>
      </c>
      <c r="AA592" s="13">
        <v>4.9594903664647458E-2</v>
      </c>
      <c r="AB592" s="13">
        <v>5.0405096335352541E-2</v>
      </c>
      <c r="AC592" s="13">
        <v>3.0959888356103089E-3</v>
      </c>
      <c r="AD592" s="13">
        <v>1.3365285610548311E-3</v>
      </c>
      <c r="AE592" s="13">
        <v>1.2671146814221851E-2</v>
      </c>
      <c r="AF592" s="13">
        <v>6.1374072629890211E-2</v>
      </c>
      <c r="AG592" s="13">
        <v>1.229350456377377E-3</v>
      </c>
      <c r="AH592" s="13">
        <v>8.8869133195180507E-3</v>
      </c>
      <c r="AI592" s="13">
        <v>1.10933362236407E-2</v>
      </c>
      <c r="AJ592" s="13">
        <v>3.1266315968668079E-4</v>
      </c>
      <c r="AK592" s="13">
        <v>6.5204364217578012E-2</v>
      </c>
      <c r="AL592" s="13">
        <v>3.2672495122167522E-2</v>
      </c>
      <c r="AM592" s="13">
        <v>2.1231406602544721E-3</v>
      </c>
      <c r="AN592" s="13">
        <v>0.1</v>
      </c>
      <c r="AO592" s="13">
        <v>7.0866104657317824E-2</v>
      </c>
      <c r="AP592" s="13">
        <v>2.0217253720428759E-2</v>
      </c>
      <c r="AQ592" s="13">
        <v>8.9166416222534149E-3</v>
      </c>
      <c r="AR592" s="13">
        <v>0.1</v>
      </c>
      <c r="AS592" s="13">
        <v>0.2</v>
      </c>
      <c r="AT592" s="13">
        <v>0.1</v>
      </c>
      <c r="AU592" s="13">
        <v>6.2081363999945967E-2</v>
      </c>
      <c r="AV592" s="13">
        <v>3.7918636000054032E-2</v>
      </c>
      <c r="AW592" s="13">
        <v>0.1</v>
      </c>
      <c r="AX592" s="13">
        <v>0.2</v>
      </c>
      <c r="AY592" s="13">
        <v>0.1</v>
      </c>
      <c r="AZ592" s="13">
        <v>0.1</v>
      </c>
      <c r="BA592" s="13">
        <v>0.1</v>
      </c>
      <c r="BB592" s="13">
        <v>4.1557694047445207E-2</v>
      </c>
      <c r="BC592" s="13">
        <v>0.19219577332912441</v>
      </c>
      <c r="BD592" s="13">
        <v>5.8442305952554799E-2</v>
      </c>
      <c r="BE592" s="13">
        <v>0.1</v>
      </c>
      <c r="BF592" s="13">
        <v>7.187872014791849E-2</v>
      </c>
      <c r="BG592" s="13">
        <v>2.8121279852081519E-2</v>
      </c>
      <c r="BH592" s="13">
        <v>0.20780422667087561</v>
      </c>
      <c r="BI592" s="13">
        <v>0</v>
      </c>
      <c r="BJ592" s="13">
        <v>0</v>
      </c>
      <c r="BK592" s="13">
        <v>0</v>
      </c>
      <c r="BL592" s="13">
        <v>0</v>
      </c>
      <c r="BM592" s="13">
        <v>0</v>
      </c>
      <c r="BN592" s="13">
        <v>0</v>
      </c>
      <c r="BO592" s="13">
        <v>0</v>
      </c>
      <c r="BP592" s="13">
        <v>0</v>
      </c>
      <c r="BQ592" s="13">
        <v>0</v>
      </c>
      <c r="BR592" s="13">
        <v>0</v>
      </c>
      <c r="BS592" s="13">
        <v>0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13">
        <v>0</v>
      </c>
      <c r="BZ592" s="13">
        <v>0</v>
      </c>
      <c r="CA592" s="13">
        <v>0</v>
      </c>
      <c r="CB592" s="13">
        <v>0</v>
      </c>
      <c r="CC592" s="13">
        <v>0</v>
      </c>
      <c r="CD592" s="13">
        <v>0</v>
      </c>
      <c r="CE592" s="13">
        <v>0</v>
      </c>
      <c r="CF592" s="13">
        <v>0</v>
      </c>
      <c r="CG592" s="13">
        <v>0</v>
      </c>
      <c r="CH592" s="13">
        <v>0</v>
      </c>
      <c r="CI592" s="13">
        <v>0</v>
      </c>
      <c r="CJ592" s="13">
        <v>0</v>
      </c>
      <c r="CK592" s="13">
        <v>0</v>
      </c>
      <c r="CL592" s="13">
        <v>0</v>
      </c>
      <c r="CM592" s="13">
        <v>0</v>
      </c>
      <c r="CN592" s="13">
        <v>0</v>
      </c>
      <c r="CO592" s="13">
        <v>0</v>
      </c>
      <c r="CP592" s="13">
        <v>0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/>
      <c r="EH592" s="13"/>
      <c r="EI592" s="13"/>
    </row>
    <row r="593" spans="1:139" x14ac:dyDescent="0.3">
      <c r="A593" s="12"/>
      <c r="B593" s="4" t="s">
        <v>561</v>
      </c>
      <c r="C593" s="13"/>
      <c r="D593" s="13"/>
      <c r="E593" s="13"/>
      <c r="F593" s="13">
        <v>1.072949238548161E-2</v>
      </c>
      <c r="G593" s="13">
        <v>3.0834758790532048E-3</v>
      </c>
      <c r="H593" s="13">
        <v>4.2555617524726976E-3</v>
      </c>
      <c r="I593" s="13">
        <v>1.0951511797468419E-3</v>
      </c>
      <c r="J593" s="13">
        <v>1.7635807161042261E-3</v>
      </c>
      <c r="K593" s="13">
        <v>3.2699378065253141E-3</v>
      </c>
      <c r="L593" s="13">
        <v>6.5132238800932087E-3</v>
      </c>
      <c r="M593" s="13">
        <v>8.1613687893374569E-3</v>
      </c>
      <c r="N593" s="13">
        <v>1.235703052950498E-2</v>
      </c>
      <c r="O593" s="13">
        <v>2.336375395268354E-4</v>
      </c>
      <c r="P593" s="13">
        <v>2.6880716078963188E-5</v>
      </c>
      <c r="Q593" s="13">
        <v>5.9703087537472076E-4</v>
      </c>
      <c r="R593" s="13">
        <v>1.1803197032545291E-2</v>
      </c>
      <c r="S593" s="13">
        <v>1.109460705604684E-2</v>
      </c>
      <c r="T593" s="13">
        <v>1.243215211175771E-5</v>
      </c>
      <c r="U593" s="13">
        <v>8.7651184334627949E-4</v>
      </c>
      <c r="V593" s="13">
        <v>4.5385495152441436E-3</v>
      </c>
      <c r="W593" s="13">
        <v>4.8062117741736413E-3</v>
      </c>
      <c r="X593" s="13">
        <v>3.3262359430491339E-3</v>
      </c>
      <c r="Y593" s="13">
        <v>1.145588263418287E-2</v>
      </c>
      <c r="Z593" s="13">
        <v>0.1</v>
      </c>
      <c r="AA593" s="13">
        <v>4.9594903664647458E-2</v>
      </c>
      <c r="AB593" s="13">
        <v>5.0405096335352541E-2</v>
      </c>
      <c r="AC593" s="13">
        <v>3.0959888356103089E-3</v>
      </c>
      <c r="AD593" s="13">
        <v>1.3365285610548311E-3</v>
      </c>
      <c r="AE593" s="13">
        <v>1.2671146814221851E-2</v>
      </c>
      <c r="AF593" s="13">
        <v>6.1374072629890211E-2</v>
      </c>
      <c r="AG593" s="13">
        <v>1.229350456377377E-3</v>
      </c>
      <c r="AH593" s="13">
        <v>8.8869133195180507E-3</v>
      </c>
      <c r="AI593" s="13">
        <v>1.10933362236407E-2</v>
      </c>
      <c r="AJ593" s="13">
        <v>3.1266315968668079E-4</v>
      </c>
      <c r="AK593" s="13">
        <v>6.5204364217578012E-2</v>
      </c>
      <c r="AL593" s="13">
        <v>3.2672495122167522E-2</v>
      </c>
      <c r="AM593" s="13">
        <v>2.1231406602544721E-3</v>
      </c>
      <c r="AN593" s="13">
        <v>0.1</v>
      </c>
      <c r="AO593" s="13">
        <v>7.0866104657317824E-2</v>
      </c>
      <c r="AP593" s="13">
        <v>2.0217253720428759E-2</v>
      </c>
      <c r="AQ593" s="13">
        <v>8.9166416222534149E-3</v>
      </c>
      <c r="AR593" s="13">
        <v>0.1</v>
      </c>
      <c r="AS593" s="13">
        <v>0.2</v>
      </c>
      <c r="AT593" s="13">
        <v>0.1</v>
      </c>
      <c r="AU593" s="13">
        <v>6.2081363999945967E-2</v>
      </c>
      <c r="AV593" s="13">
        <v>3.7918636000054032E-2</v>
      </c>
      <c r="AW593" s="13">
        <v>0.1</v>
      </c>
      <c r="AX593" s="13">
        <v>0.2</v>
      </c>
      <c r="AY593" s="13">
        <v>0.1</v>
      </c>
      <c r="AZ593" s="13">
        <v>0.1</v>
      </c>
      <c r="BA593" s="13">
        <v>0.1</v>
      </c>
      <c r="BB593" s="13">
        <v>4.1557694047445207E-2</v>
      </c>
      <c r="BC593" s="13">
        <v>0.19219577332912441</v>
      </c>
      <c r="BD593" s="13">
        <v>5.8442305952554799E-2</v>
      </c>
      <c r="BE593" s="13">
        <v>0.1</v>
      </c>
      <c r="BF593" s="13">
        <v>7.187872014791849E-2</v>
      </c>
      <c r="BG593" s="13">
        <v>2.8121279852081519E-2</v>
      </c>
      <c r="BH593" s="13">
        <v>0.20780422667087561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0</v>
      </c>
      <c r="BO593" s="13">
        <v>0</v>
      </c>
      <c r="BP593" s="13">
        <v>0</v>
      </c>
      <c r="BQ593" s="13">
        <v>0</v>
      </c>
      <c r="BR593" s="13">
        <v>0</v>
      </c>
      <c r="BS593" s="13">
        <v>0</v>
      </c>
      <c r="BT593" s="13">
        <v>0</v>
      </c>
      <c r="BU593" s="13">
        <v>0</v>
      </c>
      <c r="BV593" s="13">
        <v>0</v>
      </c>
      <c r="BW593" s="13">
        <v>0</v>
      </c>
      <c r="BX593" s="13">
        <v>0</v>
      </c>
      <c r="BY593" s="13">
        <v>0</v>
      </c>
      <c r="BZ593" s="13">
        <v>0</v>
      </c>
      <c r="CA593" s="13">
        <v>0</v>
      </c>
      <c r="CB593" s="13">
        <v>0</v>
      </c>
      <c r="CC593" s="13">
        <v>0</v>
      </c>
      <c r="CD593" s="13">
        <v>0</v>
      </c>
      <c r="CE593" s="13">
        <v>0</v>
      </c>
      <c r="CF593" s="13">
        <v>0</v>
      </c>
      <c r="CG593" s="13">
        <v>0</v>
      </c>
      <c r="CH593" s="13">
        <v>0</v>
      </c>
      <c r="CI593" s="13">
        <v>0</v>
      </c>
      <c r="CJ593" s="13">
        <v>0</v>
      </c>
      <c r="CK593" s="13">
        <v>0</v>
      </c>
      <c r="CL593" s="13">
        <v>0</v>
      </c>
      <c r="CM593" s="13">
        <v>0</v>
      </c>
      <c r="CN593" s="13">
        <v>0</v>
      </c>
      <c r="CO593" s="13">
        <v>0</v>
      </c>
      <c r="CP593" s="13">
        <v>0</v>
      </c>
      <c r="CQ593" s="13">
        <v>0</v>
      </c>
      <c r="CR593" s="13">
        <v>0</v>
      </c>
      <c r="CS593" s="13">
        <v>0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0</v>
      </c>
      <c r="DD593" s="13">
        <v>0</v>
      </c>
      <c r="DE593" s="13">
        <v>0</v>
      </c>
      <c r="DF593" s="13">
        <v>0</v>
      </c>
      <c r="DG593" s="13">
        <v>0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0</v>
      </c>
      <c r="DT593" s="13">
        <v>0</v>
      </c>
      <c r="DU593" s="13">
        <v>0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0</v>
      </c>
      <c r="EE593" s="13">
        <v>0</v>
      </c>
      <c r="EF593" s="13">
        <v>0</v>
      </c>
      <c r="EG593" s="13"/>
      <c r="EH593" s="13"/>
      <c r="EI593" s="13"/>
    </row>
    <row r="594" spans="1:139" x14ac:dyDescent="0.3">
      <c r="A594" s="12"/>
      <c r="B594" s="13" t="s">
        <v>562</v>
      </c>
      <c r="C594" s="13"/>
      <c r="D594" s="13"/>
      <c r="E594" s="13"/>
      <c r="F594" s="13">
        <v>1.072949238548161E-2</v>
      </c>
      <c r="G594" s="13">
        <v>3.0834758790532048E-3</v>
      </c>
      <c r="H594" s="13">
        <v>4.2555617524726976E-3</v>
      </c>
      <c r="I594" s="13">
        <v>1.0951511797468419E-3</v>
      </c>
      <c r="J594" s="13">
        <v>1.7635807161042261E-3</v>
      </c>
      <c r="K594" s="13">
        <v>3.2699378065253141E-3</v>
      </c>
      <c r="L594" s="13">
        <v>6.5132238800932087E-3</v>
      </c>
      <c r="M594" s="13">
        <v>8.1613687893374569E-3</v>
      </c>
      <c r="N594" s="13">
        <v>1.235703052950498E-2</v>
      </c>
      <c r="O594" s="13">
        <v>2.336375395268354E-4</v>
      </c>
      <c r="P594" s="13">
        <v>2.6880716078963188E-5</v>
      </c>
      <c r="Q594" s="13">
        <v>5.9703087537472076E-4</v>
      </c>
      <c r="R594" s="13">
        <v>1.1803197032545291E-2</v>
      </c>
      <c r="S594" s="13">
        <v>1.109460705604684E-2</v>
      </c>
      <c r="T594" s="13">
        <v>1.243215211175771E-5</v>
      </c>
      <c r="U594" s="13">
        <v>8.7651184334627949E-4</v>
      </c>
      <c r="V594" s="13">
        <v>4.5385495152441436E-3</v>
      </c>
      <c r="W594" s="13">
        <v>4.8062117741736413E-3</v>
      </c>
      <c r="X594" s="13">
        <v>3.3262359430491339E-3</v>
      </c>
      <c r="Y594" s="13">
        <v>1.145588263418287E-2</v>
      </c>
      <c r="Z594" s="13">
        <v>0.1</v>
      </c>
      <c r="AA594" s="13">
        <v>4.9594903664647458E-2</v>
      </c>
      <c r="AB594" s="13">
        <v>5.0405096335352541E-2</v>
      </c>
      <c r="AC594" s="13">
        <v>3.0959888356103089E-3</v>
      </c>
      <c r="AD594" s="13">
        <v>1.3365285610548311E-3</v>
      </c>
      <c r="AE594" s="13">
        <v>1.2671146814221851E-2</v>
      </c>
      <c r="AF594" s="13">
        <v>6.1374072629890211E-2</v>
      </c>
      <c r="AG594" s="13">
        <v>1.229350456377377E-3</v>
      </c>
      <c r="AH594" s="13">
        <v>8.8869133195180507E-3</v>
      </c>
      <c r="AI594" s="13">
        <v>1.10933362236407E-2</v>
      </c>
      <c r="AJ594" s="13">
        <v>3.1266315968668079E-4</v>
      </c>
      <c r="AK594" s="13">
        <v>6.5204364217578012E-2</v>
      </c>
      <c r="AL594" s="13">
        <v>3.2672495122167522E-2</v>
      </c>
      <c r="AM594" s="13">
        <v>2.1231406602544721E-3</v>
      </c>
      <c r="AN594" s="13">
        <v>0.1</v>
      </c>
      <c r="AO594" s="13">
        <v>7.0866104657317824E-2</v>
      </c>
      <c r="AP594" s="13">
        <v>2.0217253720428759E-2</v>
      </c>
      <c r="AQ594" s="13">
        <v>8.9166416222534149E-3</v>
      </c>
      <c r="AR594" s="13">
        <v>0.1</v>
      </c>
      <c r="AS594" s="13">
        <v>0.2</v>
      </c>
      <c r="AT594" s="13">
        <v>0.1</v>
      </c>
      <c r="AU594" s="13">
        <v>6.2081363999945967E-2</v>
      </c>
      <c r="AV594" s="13">
        <v>3.7918636000054032E-2</v>
      </c>
      <c r="AW594" s="13">
        <v>0.1</v>
      </c>
      <c r="AX594" s="13">
        <v>0.2</v>
      </c>
      <c r="AY594" s="13">
        <v>0.1</v>
      </c>
      <c r="AZ594" s="13">
        <v>0.1</v>
      </c>
      <c r="BA594" s="13">
        <v>0.1</v>
      </c>
      <c r="BB594" s="13">
        <v>4.1557694047445207E-2</v>
      </c>
      <c r="BC594" s="13">
        <v>0.19219577332912441</v>
      </c>
      <c r="BD594" s="13">
        <v>5.8442305952554799E-2</v>
      </c>
      <c r="BE594" s="13">
        <v>0.1</v>
      </c>
      <c r="BF594" s="13">
        <v>7.187872014791849E-2</v>
      </c>
      <c r="BG594" s="13">
        <v>2.8121279852081519E-2</v>
      </c>
      <c r="BH594" s="13">
        <v>0.20780422667087561</v>
      </c>
      <c r="BI594" s="13">
        <v>0</v>
      </c>
      <c r="BJ594" s="13">
        <v>0</v>
      </c>
      <c r="BK594" s="13">
        <v>0</v>
      </c>
      <c r="BL594" s="13">
        <v>0</v>
      </c>
      <c r="BM594" s="13">
        <v>0</v>
      </c>
      <c r="BN594" s="13">
        <v>0</v>
      </c>
      <c r="BO594" s="13">
        <v>0</v>
      </c>
      <c r="BP594" s="13">
        <v>0</v>
      </c>
      <c r="BQ594" s="13">
        <v>0</v>
      </c>
      <c r="BR594" s="13">
        <v>0</v>
      </c>
      <c r="BS594" s="13">
        <v>0</v>
      </c>
      <c r="BT594" s="13">
        <v>0</v>
      </c>
      <c r="BU594" s="13">
        <v>0</v>
      </c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13">
        <v>0</v>
      </c>
      <c r="CC594" s="13">
        <v>0</v>
      </c>
      <c r="CD594" s="13">
        <v>0</v>
      </c>
      <c r="CE594" s="13">
        <v>0</v>
      </c>
      <c r="CF594" s="13">
        <v>0</v>
      </c>
      <c r="CG594" s="13">
        <v>0</v>
      </c>
      <c r="CH594" s="13">
        <v>0</v>
      </c>
      <c r="CI594" s="13">
        <v>0</v>
      </c>
      <c r="CJ594" s="13">
        <v>0</v>
      </c>
      <c r="CK594" s="13">
        <v>0</v>
      </c>
      <c r="CL594" s="13">
        <v>0</v>
      </c>
      <c r="CM594" s="13">
        <v>0</v>
      </c>
      <c r="CN594" s="13">
        <v>0</v>
      </c>
      <c r="CO594" s="13">
        <v>0</v>
      </c>
      <c r="CP594" s="13">
        <v>0</v>
      </c>
      <c r="CQ594" s="13">
        <v>0</v>
      </c>
      <c r="CR594" s="13">
        <v>0</v>
      </c>
      <c r="CS594" s="13">
        <v>0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0</v>
      </c>
      <c r="DD594" s="13">
        <v>0</v>
      </c>
      <c r="DE594" s="13">
        <v>0</v>
      </c>
      <c r="DF594" s="13">
        <v>0</v>
      </c>
      <c r="DG594" s="13">
        <v>0</v>
      </c>
      <c r="DH594" s="13">
        <v>0</v>
      </c>
      <c r="DI594" s="13">
        <v>0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0</v>
      </c>
      <c r="DT594" s="13">
        <v>0</v>
      </c>
      <c r="DU594" s="13">
        <v>0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0</v>
      </c>
      <c r="EE594" s="13">
        <v>0</v>
      </c>
      <c r="EF594" s="13">
        <v>0</v>
      </c>
      <c r="EG594" s="13"/>
      <c r="EH594" s="13"/>
      <c r="EI594" s="13"/>
    </row>
    <row r="595" spans="1:139" x14ac:dyDescent="0.3">
      <c r="A595" s="12"/>
      <c r="B595" s="4" t="s">
        <v>563</v>
      </c>
      <c r="C595" s="13"/>
      <c r="D595" s="13"/>
      <c r="E595" s="13"/>
      <c r="F595" s="13">
        <v>1.072949238548161E-2</v>
      </c>
      <c r="G595" s="13">
        <v>3.0834758790532048E-3</v>
      </c>
      <c r="H595" s="13">
        <v>4.2555617524726976E-3</v>
      </c>
      <c r="I595" s="13">
        <v>1.0951511797468419E-3</v>
      </c>
      <c r="J595" s="13">
        <v>1.7635807161042261E-3</v>
      </c>
      <c r="K595" s="13">
        <v>3.2699378065253141E-3</v>
      </c>
      <c r="L595" s="13">
        <v>6.5132238800932087E-3</v>
      </c>
      <c r="M595" s="13">
        <v>8.1613687893374569E-3</v>
      </c>
      <c r="N595" s="13">
        <v>1.235703052950498E-2</v>
      </c>
      <c r="O595" s="13">
        <v>2.336375395268354E-4</v>
      </c>
      <c r="P595" s="13">
        <v>2.6880716078963188E-5</v>
      </c>
      <c r="Q595" s="13">
        <v>5.9703087537472076E-4</v>
      </c>
      <c r="R595" s="13">
        <v>1.1803197032545291E-2</v>
      </c>
      <c r="S595" s="13">
        <v>1.109460705604684E-2</v>
      </c>
      <c r="T595" s="13">
        <v>1.243215211175771E-5</v>
      </c>
      <c r="U595" s="13">
        <v>8.7651184334627949E-4</v>
      </c>
      <c r="V595" s="13">
        <v>4.5385495152441436E-3</v>
      </c>
      <c r="W595" s="13">
        <v>4.8062117741736413E-3</v>
      </c>
      <c r="X595" s="13">
        <v>3.3262359430491339E-3</v>
      </c>
      <c r="Y595" s="13">
        <v>1.145588263418287E-2</v>
      </c>
      <c r="Z595" s="13">
        <v>0.1</v>
      </c>
      <c r="AA595" s="13">
        <v>4.9594903664647458E-2</v>
      </c>
      <c r="AB595" s="13">
        <v>5.0405096335352541E-2</v>
      </c>
      <c r="AC595" s="13">
        <v>3.0959888356103089E-3</v>
      </c>
      <c r="AD595" s="13">
        <v>1.3365285610548311E-3</v>
      </c>
      <c r="AE595" s="13">
        <v>1.2671146814221851E-2</v>
      </c>
      <c r="AF595" s="13">
        <v>6.1374072629890211E-2</v>
      </c>
      <c r="AG595" s="13">
        <v>1.229350456377377E-3</v>
      </c>
      <c r="AH595" s="13">
        <v>8.8869133195180507E-3</v>
      </c>
      <c r="AI595" s="13">
        <v>1.10933362236407E-2</v>
      </c>
      <c r="AJ595" s="13">
        <v>3.1266315968668079E-4</v>
      </c>
      <c r="AK595" s="13">
        <v>6.5204364217578012E-2</v>
      </c>
      <c r="AL595" s="13">
        <v>3.2672495122167522E-2</v>
      </c>
      <c r="AM595" s="13">
        <v>2.1231406602544721E-3</v>
      </c>
      <c r="AN595" s="13">
        <v>0.1</v>
      </c>
      <c r="AO595" s="13">
        <v>7.0866104657317824E-2</v>
      </c>
      <c r="AP595" s="13">
        <v>2.0217253720428759E-2</v>
      </c>
      <c r="AQ595" s="13">
        <v>8.9166416222534149E-3</v>
      </c>
      <c r="AR595" s="13">
        <v>0.1</v>
      </c>
      <c r="AS595" s="13">
        <v>0.2</v>
      </c>
      <c r="AT595" s="13">
        <v>0.1</v>
      </c>
      <c r="AU595" s="13">
        <v>6.2081363999945967E-2</v>
      </c>
      <c r="AV595" s="13">
        <v>3.7918636000054032E-2</v>
      </c>
      <c r="AW595" s="13">
        <v>0.1</v>
      </c>
      <c r="AX595" s="13">
        <v>0.2</v>
      </c>
      <c r="AY595" s="13">
        <v>0.1</v>
      </c>
      <c r="AZ595" s="13">
        <v>0.1</v>
      </c>
      <c r="BA595" s="13">
        <v>0.1</v>
      </c>
      <c r="BB595" s="13">
        <v>4.1557694047445207E-2</v>
      </c>
      <c r="BC595" s="13">
        <v>0.19219577332912441</v>
      </c>
      <c r="BD595" s="13">
        <v>5.8442305952554799E-2</v>
      </c>
      <c r="BE595" s="13">
        <v>0.1</v>
      </c>
      <c r="BF595" s="13">
        <v>7.187872014791849E-2</v>
      </c>
      <c r="BG595" s="13">
        <v>2.8121279852081519E-2</v>
      </c>
      <c r="BH595" s="13">
        <v>0.20780422667087561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>
        <v>0</v>
      </c>
      <c r="BQ595" s="13">
        <v>0</v>
      </c>
      <c r="BR595" s="13">
        <v>0</v>
      </c>
      <c r="BS595" s="13">
        <v>0</v>
      </c>
      <c r="BT595" s="13">
        <v>0</v>
      </c>
      <c r="BU595" s="13">
        <v>0</v>
      </c>
      <c r="BV595" s="13">
        <v>0</v>
      </c>
      <c r="BW595" s="13">
        <v>0</v>
      </c>
      <c r="BX595" s="13">
        <v>0</v>
      </c>
      <c r="BY595" s="13">
        <v>0</v>
      </c>
      <c r="BZ595" s="13">
        <v>0</v>
      </c>
      <c r="CA595" s="13">
        <v>0</v>
      </c>
      <c r="CB595" s="13">
        <v>0</v>
      </c>
      <c r="CC595" s="13">
        <v>0</v>
      </c>
      <c r="CD595" s="13">
        <v>0</v>
      </c>
      <c r="CE595" s="13">
        <v>0</v>
      </c>
      <c r="CF595" s="13">
        <v>0</v>
      </c>
      <c r="CG595" s="13">
        <v>0</v>
      </c>
      <c r="CH595" s="13">
        <v>0</v>
      </c>
      <c r="CI595" s="13">
        <v>0</v>
      </c>
      <c r="CJ595" s="13">
        <v>0</v>
      </c>
      <c r="CK595" s="13">
        <v>0</v>
      </c>
      <c r="CL595" s="13">
        <v>0</v>
      </c>
      <c r="CM595" s="13">
        <v>0</v>
      </c>
      <c r="CN595" s="13">
        <v>0</v>
      </c>
      <c r="CO595" s="13">
        <v>0</v>
      </c>
      <c r="CP595" s="13">
        <v>0</v>
      </c>
      <c r="CQ595" s="13">
        <v>0</v>
      </c>
      <c r="CR595" s="13">
        <v>0</v>
      </c>
      <c r="CS595" s="13">
        <v>0</v>
      </c>
      <c r="CT595" s="13">
        <v>0</v>
      </c>
      <c r="CU595" s="13">
        <v>0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0</v>
      </c>
      <c r="DD595" s="13">
        <v>0</v>
      </c>
      <c r="DE595" s="13">
        <v>0</v>
      </c>
      <c r="DF595" s="13">
        <v>0</v>
      </c>
      <c r="DG595" s="13">
        <v>0</v>
      </c>
      <c r="DH595" s="13">
        <v>0</v>
      </c>
      <c r="DI595" s="13">
        <v>0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0</v>
      </c>
      <c r="DT595" s="13">
        <v>0</v>
      </c>
      <c r="DU595" s="13">
        <v>0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0</v>
      </c>
      <c r="EE595" s="13">
        <v>0</v>
      </c>
      <c r="EF595" s="13">
        <v>0</v>
      </c>
      <c r="EG595" s="13"/>
      <c r="EH595" s="13"/>
      <c r="EI595" s="13"/>
    </row>
    <row r="596" spans="1:139" x14ac:dyDescent="0.3">
      <c r="A596" s="12"/>
      <c r="B596" s="13" t="s">
        <v>564</v>
      </c>
      <c r="C596" s="13"/>
      <c r="D596" s="13"/>
      <c r="E596" s="13"/>
      <c r="F596" s="13">
        <v>1.072949238548161E-2</v>
      </c>
      <c r="G596" s="13">
        <v>3.0834758790532048E-3</v>
      </c>
      <c r="H596" s="13">
        <v>4.2555617524726976E-3</v>
      </c>
      <c r="I596" s="13">
        <v>1.0951511797468419E-3</v>
      </c>
      <c r="J596" s="13">
        <v>1.7635807161042261E-3</v>
      </c>
      <c r="K596" s="13">
        <v>3.2699378065253141E-3</v>
      </c>
      <c r="L596" s="13">
        <v>6.5132238800932087E-3</v>
      </c>
      <c r="M596" s="13">
        <v>8.1613687893374569E-3</v>
      </c>
      <c r="N596" s="13">
        <v>1.235703052950498E-2</v>
      </c>
      <c r="O596" s="13">
        <v>2.336375395268354E-4</v>
      </c>
      <c r="P596" s="13">
        <v>2.6880716078963188E-5</v>
      </c>
      <c r="Q596" s="13">
        <v>5.9703087537472076E-4</v>
      </c>
      <c r="R596" s="13">
        <v>1.1803197032545291E-2</v>
      </c>
      <c r="S596" s="13">
        <v>1.109460705604684E-2</v>
      </c>
      <c r="T596" s="13">
        <v>1.243215211175771E-5</v>
      </c>
      <c r="U596" s="13">
        <v>8.7651184334627949E-4</v>
      </c>
      <c r="V596" s="13">
        <v>4.5385495152441436E-3</v>
      </c>
      <c r="W596" s="13">
        <v>4.8062117741736413E-3</v>
      </c>
      <c r="X596" s="13">
        <v>3.3262359430491339E-3</v>
      </c>
      <c r="Y596" s="13">
        <v>1.145588263418287E-2</v>
      </c>
      <c r="Z596" s="13">
        <v>0.1</v>
      </c>
      <c r="AA596" s="13">
        <v>4.9594903664647458E-2</v>
      </c>
      <c r="AB596" s="13">
        <v>5.0405096335352541E-2</v>
      </c>
      <c r="AC596" s="13">
        <v>3.0959888356103089E-3</v>
      </c>
      <c r="AD596" s="13">
        <v>1.3365285610548311E-3</v>
      </c>
      <c r="AE596" s="13">
        <v>1.2671146814221851E-2</v>
      </c>
      <c r="AF596" s="13">
        <v>6.1374072629890211E-2</v>
      </c>
      <c r="AG596" s="13">
        <v>1.229350456377377E-3</v>
      </c>
      <c r="AH596" s="13">
        <v>8.8869133195180507E-3</v>
      </c>
      <c r="AI596" s="13">
        <v>1.10933362236407E-2</v>
      </c>
      <c r="AJ596" s="13">
        <v>3.1266315968668079E-4</v>
      </c>
      <c r="AK596" s="13">
        <v>6.5204364217578012E-2</v>
      </c>
      <c r="AL596" s="13">
        <v>3.2672495122167522E-2</v>
      </c>
      <c r="AM596" s="13">
        <v>2.1231406602544721E-3</v>
      </c>
      <c r="AN596" s="13">
        <v>0.1</v>
      </c>
      <c r="AO596" s="13">
        <v>7.0866104657317824E-2</v>
      </c>
      <c r="AP596" s="13">
        <v>2.0217253720428759E-2</v>
      </c>
      <c r="AQ596" s="13">
        <v>8.9166416222534149E-3</v>
      </c>
      <c r="AR596" s="13">
        <v>0.1</v>
      </c>
      <c r="AS596" s="13">
        <v>0.2</v>
      </c>
      <c r="AT596" s="13">
        <v>0.1</v>
      </c>
      <c r="AU596" s="13">
        <v>6.2081363999945967E-2</v>
      </c>
      <c r="AV596" s="13">
        <v>3.7918636000054032E-2</v>
      </c>
      <c r="AW596" s="13">
        <v>0.1</v>
      </c>
      <c r="AX596" s="13">
        <v>0.2</v>
      </c>
      <c r="AY596" s="13">
        <v>0.1</v>
      </c>
      <c r="AZ596" s="13">
        <v>0.1</v>
      </c>
      <c r="BA596" s="13">
        <v>0.1</v>
      </c>
      <c r="BB596" s="13">
        <v>4.1557694047445207E-2</v>
      </c>
      <c r="BC596" s="13">
        <v>0.19219577332912441</v>
      </c>
      <c r="BD596" s="13">
        <v>5.8442305952554799E-2</v>
      </c>
      <c r="BE596" s="13">
        <v>0.1</v>
      </c>
      <c r="BF596" s="13">
        <v>7.187872014791849E-2</v>
      </c>
      <c r="BG596" s="13">
        <v>2.8121279852081519E-2</v>
      </c>
      <c r="BH596" s="13">
        <v>0.20780422667087561</v>
      </c>
      <c r="BI596" s="13">
        <v>0</v>
      </c>
      <c r="BJ596" s="13">
        <v>0</v>
      </c>
      <c r="BK596" s="13">
        <v>0</v>
      </c>
      <c r="BL596" s="13">
        <v>0</v>
      </c>
      <c r="BM596" s="13">
        <v>0</v>
      </c>
      <c r="BN596" s="13">
        <v>0</v>
      </c>
      <c r="BO596" s="13">
        <v>0</v>
      </c>
      <c r="BP596" s="13">
        <v>0</v>
      </c>
      <c r="BQ596" s="13">
        <v>0</v>
      </c>
      <c r="BR596" s="13">
        <v>0</v>
      </c>
      <c r="BS596" s="13">
        <v>0</v>
      </c>
      <c r="BT596" s="13">
        <v>0</v>
      </c>
      <c r="BU596" s="13">
        <v>0</v>
      </c>
      <c r="BV596" s="13">
        <v>0</v>
      </c>
      <c r="BW596" s="13">
        <v>0</v>
      </c>
      <c r="BX596" s="13">
        <v>0</v>
      </c>
      <c r="BY596" s="13">
        <v>0</v>
      </c>
      <c r="BZ596" s="13">
        <v>0</v>
      </c>
      <c r="CA596" s="13">
        <v>0</v>
      </c>
      <c r="CB596" s="13">
        <v>0</v>
      </c>
      <c r="CC596" s="13">
        <v>0</v>
      </c>
      <c r="CD596" s="13">
        <v>0</v>
      </c>
      <c r="CE596" s="13">
        <v>0</v>
      </c>
      <c r="CF596" s="13">
        <v>0</v>
      </c>
      <c r="CG596" s="13">
        <v>0</v>
      </c>
      <c r="CH596" s="13">
        <v>0</v>
      </c>
      <c r="CI596" s="13">
        <v>0</v>
      </c>
      <c r="CJ596" s="13">
        <v>0</v>
      </c>
      <c r="CK596" s="13">
        <v>0</v>
      </c>
      <c r="CL596" s="13">
        <v>0</v>
      </c>
      <c r="CM596" s="13">
        <v>0</v>
      </c>
      <c r="CN596" s="13">
        <v>0</v>
      </c>
      <c r="CO596" s="13">
        <v>0</v>
      </c>
      <c r="CP596" s="13">
        <v>0</v>
      </c>
      <c r="CQ596" s="13">
        <v>0</v>
      </c>
      <c r="CR596" s="13">
        <v>0</v>
      </c>
      <c r="CS596" s="13">
        <v>0</v>
      </c>
      <c r="CT596" s="13">
        <v>0</v>
      </c>
      <c r="CU596" s="13">
        <v>0</v>
      </c>
      <c r="CV596" s="13">
        <v>0</v>
      </c>
      <c r="CW596" s="13">
        <v>0</v>
      </c>
      <c r="CX596" s="13">
        <v>0</v>
      </c>
      <c r="CY596" s="13">
        <v>0</v>
      </c>
      <c r="CZ596" s="13">
        <v>0</v>
      </c>
      <c r="DA596" s="13">
        <v>0</v>
      </c>
      <c r="DB596" s="13">
        <v>0</v>
      </c>
      <c r="DC596" s="13">
        <v>0</v>
      </c>
      <c r="DD596" s="13">
        <v>0</v>
      </c>
      <c r="DE596" s="13">
        <v>0</v>
      </c>
      <c r="DF596" s="13">
        <v>0</v>
      </c>
      <c r="DG596" s="13">
        <v>0</v>
      </c>
      <c r="DH596" s="13">
        <v>0</v>
      </c>
      <c r="DI596" s="13">
        <v>0</v>
      </c>
      <c r="DJ596" s="13">
        <v>0</v>
      </c>
      <c r="DK596" s="13">
        <v>0</v>
      </c>
      <c r="DL596" s="13">
        <v>0</v>
      </c>
      <c r="DM596" s="13">
        <v>0</v>
      </c>
      <c r="DN596" s="13">
        <v>0</v>
      </c>
      <c r="DO596" s="13">
        <v>0</v>
      </c>
      <c r="DP596" s="13">
        <v>0</v>
      </c>
      <c r="DQ596" s="13">
        <v>0</v>
      </c>
      <c r="DR596" s="13">
        <v>0</v>
      </c>
      <c r="DS596" s="13">
        <v>0</v>
      </c>
      <c r="DT596" s="13">
        <v>0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0</v>
      </c>
      <c r="EE596" s="13">
        <v>0</v>
      </c>
      <c r="EF596" s="13">
        <v>0</v>
      </c>
      <c r="EG596" s="13"/>
      <c r="EH596" s="13"/>
      <c r="EI596" s="13"/>
    </row>
    <row r="597" spans="1:139" x14ac:dyDescent="0.3">
      <c r="A597" s="12"/>
      <c r="B597" s="4" t="s">
        <v>565</v>
      </c>
      <c r="C597" s="13"/>
      <c r="D597" s="13"/>
      <c r="E597" s="13"/>
      <c r="F597" s="13">
        <v>1.072949238548161E-2</v>
      </c>
      <c r="G597" s="13">
        <v>3.0834758790532048E-3</v>
      </c>
      <c r="H597" s="13">
        <v>4.2555617524726976E-3</v>
      </c>
      <c r="I597" s="13">
        <v>1.0951511797468419E-3</v>
      </c>
      <c r="J597" s="13">
        <v>1.7635807161042261E-3</v>
      </c>
      <c r="K597" s="13">
        <v>3.2699378065253141E-3</v>
      </c>
      <c r="L597" s="13">
        <v>6.5132238800932087E-3</v>
      </c>
      <c r="M597" s="13">
        <v>8.1613687893374569E-3</v>
      </c>
      <c r="N597" s="13">
        <v>1.235703052950498E-2</v>
      </c>
      <c r="O597" s="13">
        <v>2.336375395268354E-4</v>
      </c>
      <c r="P597" s="13">
        <v>2.6880716078963188E-5</v>
      </c>
      <c r="Q597" s="13">
        <v>5.9703087537472076E-4</v>
      </c>
      <c r="R597" s="13">
        <v>1.1803197032545291E-2</v>
      </c>
      <c r="S597" s="13">
        <v>1.109460705604684E-2</v>
      </c>
      <c r="T597" s="13">
        <v>1.243215211175771E-5</v>
      </c>
      <c r="U597" s="13">
        <v>8.7651184334627949E-4</v>
      </c>
      <c r="V597" s="13">
        <v>4.5385495152441436E-3</v>
      </c>
      <c r="W597" s="13">
        <v>4.8062117741736413E-3</v>
      </c>
      <c r="X597" s="13">
        <v>3.3262359430491339E-3</v>
      </c>
      <c r="Y597" s="13">
        <v>1.145588263418287E-2</v>
      </c>
      <c r="Z597" s="13">
        <v>0.1</v>
      </c>
      <c r="AA597" s="13">
        <v>4.9594903664647458E-2</v>
      </c>
      <c r="AB597" s="13">
        <v>5.0405096335352541E-2</v>
      </c>
      <c r="AC597" s="13">
        <v>3.0959888356103089E-3</v>
      </c>
      <c r="AD597" s="13">
        <v>1.3365285610548311E-3</v>
      </c>
      <c r="AE597" s="13">
        <v>1.2671146814221851E-2</v>
      </c>
      <c r="AF597" s="13">
        <v>6.1374072629890211E-2</v>
      </c>
      <c r="AG597" s="13">
        <v>1.229350456377377E-3</v>
      </c>
      <c r="AH597" s="13">
        <v>8.8869133195180507E-3</v>
      </c>
      <c r="AI597" s="13">
        <v>1.10933362236407E-2</v>
      </c>
      <c r="AJ597" s="13">
        <v>3.1266315968668079E-4</v>
      </c>
      <c r="AK597" s="13">
        <v>6.5204364217578012E-2</v>
      </c>
      <c r="AL597" s="13">
        <v>3.2672495122167522E-2</v>
      </c>
      <c r="AM597" s="13">
        <v>2.1231406602544721E-3</v>
      </c>
      <c r="AN597" s="13">
        <v>0.1</v>
      </c>
      <c r="AO597" s="13">
        <v>7.0866104657317824E-2</v>
      </c>
      <c r="AP597" s="13">
        <v>2.0217253720428759E-2</v>
      </c>
      <c r="AQ597" s="13">
        <v>8.9166416222534149E-3</v>
      </c>
      <c r="AR597" s="13">
        <v>0.1</v>
      </c>
      <c r="AS597" s="13">
        <v>0.2</v>
      </c>
      <c r="AT597" s="13">
        <v>0.1</v>
      </c>
      <c r="AU597" s="13">
        <v>6.2081363999945967E-2</v>
      </c>
      <c r="AV597" s="13">
        <v>3.7918636000054032E-2</v>
      </c>
      <c r="AW597" s="13">
        <v>0.1</v>
      </c>
      <c r="AX597" s="13">
        <v>0.2</v>
      </c>
      <c r="AY597" s="13">
        <v>0.1</v>
      </c>
      <c r="AZ597" s="13">
        <v>0.1</v>
      </c>
      <c r="BA597" s="13">
        <v>0.1</v>
      </c>
      <c r="BB597" s="13">
        <v>4.1557694047445207E-2</v>
      </c>
      <c r="BC597" s="13">
        <v>0.19219577332912441</v>
      </c>
      <c r="BD597" s="13">
        <v>5.8442305952554799E-2</v>
      </c>
      <c r="BE597" s="13">
        <v>0.1</v>
      </c>
      <c r="BF597" s="13">
        <v>7.187872014791849E-2</v>
      </c>
      <c r="BG597" s="13">
        <v>2.8121279852081519E-2</v>
      </c>
      <c r="BH597" s="13">
        <v>0.20780422667087561</v>
      </c>
      <c r="BI597" s="13">
        <v>0</v>
      </c>
      <c r="BJ597" s="13">
        <v>0</v>
      </c>
      <c r="BK597" s="13">
        <v>0</v>
      </c>
      <c r="BL597" s="13">
        <v>0</v>
      </c>
      <c r="BM597" s="13">
        <v>0</v>
      </c>
      <c r="BN597" s="13">
        <v>0</v>
      </c>
      <c r="BO597" s="13">
        <v>0</v>
      </c>
      <c r="BP597" s="13">
        <v>0</v>
      </c>
      <c r="BQ597" s="13">
        <v>0</v>
      </c>
      <c r="BR597" s="13">
        <v>0</v>
      </c>
      <c r="BS597" s="13">
        <v>0</v>
      </c>
      <c r="BT597" s="13">
        <v>0</v>
      </c>
      <c r="BU597" s="13">
        <v>0</v>
      </c>
      <c r="BV597" s="13">
        <v>0</v>
      </c>
      <c r="BW597" s="13">
        <v>0</v>
      </c>
      <c r="BX597" s="13">
        <v>0</v>
      </c>
      <c r="BY597" s="13">
        <v>0</v>
      </c>
      <c r="BZ597" s="13">
        <v>0</v>
      </c>
      <c r="CA597" s="13">
        <v>0</v>
      </c>
      <c r="CB597" s="13">
        <v>0</v>
      </c>
      <c r="CC597" s="13">
        <v>0</v>
      </c>
      <c r="CD597" s="13">
        <v>0</v>
      </c>
      <c r="CE597" s="13">
        <v>0</v>
      </c>
      <c r="CF597" s="13">
        <v>0</v>
      </c>
      <c r="CG597" s="13">
        <v>0</v>
      </c>
      <c r="CH597" s="13">
        <v>0</v>
      </c>
      <c r="CI597" s="13">
        <v>0</v>
      </c>
      <c r="CJ597" s="13">
        <v>0</v>
      </c>
      <c r="CK597" s="13">
        <v>0</v>
      </c>
      <c r="CL597" s="13">
        <v>0</v>
      </c>
      <c r="CM597" s="13">
        <v>0</v>
      </c>
      <c r="CN597" s="13">
        <v>0</v>
      </c>
      <c r="CO597" s="13">
        <v>0</v>
      </c>
      <c r="CP597" s="13">
        <v>0</v>
      </c>
      <c r="CQ597" s="13">
        <v>0</v>
      </c>
      <c r="CR597" s="13">
        <v>0</v>
      </c>
      <c r="CS597" s="13">
        <v>0</v>
      </c>
      <c r="CT597" s="13">
        <v>0</v>
      </c>
      <c r="CU597" s="13">
        <v>0</v>
      </c>
      <c r="CV597" s="13">
        <v>0</v>
      </c>
      <c r="CW597" s="13">
        <v>0</v>
      </c>
      <c r="CX597" s="13">
        <v>0</v>
      </c>
      <c r="CY597" s="13">
        <v>0</v>
      </c>
      <c r="CZ597" s="13">
        <v>0</v>
      </c>
      <c r="DA597" s="13">
        <v>0</v>
      </c>
      <c r="DB597" s="13">
        <v>0</v>
      </c>
      <c r="DC597" s="13">
        <v>0</v>
      </c>
      <c r="DD597" s="13">
        <v>0</v>
      </c>
      <c r="DE597" s="13">
        <v>0</v>
      </c>
      <c r="DF597" s="13">
        <v>0</v>
      </c>
      <c r="DG597" s="13">
        <v>0</v>
      </c>
      <c r="DH597" s="13">
        <v>0</v>
      </c>
      <c r="DI597" s="13">
        <v>0</v>
      </c>
      <c r="DJ597" s="13">
        <v>0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0</v>
      </c>
      <c r="DT597" s="13">
        <v>0</v>
      </c>
      <c r="DU597" s="13">
        <v>0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0</v>
      </c>
      <c r="EE597" s="13">
        <v>0</v>
      </c>
      <c r="EF597" s="13">
        <v>0</v>
      </c>
      <c r="EG597" s="13"/>
      <c r="EH597" s="13"/>
      <c r="EI597" s="13"/>
    </row>
    <row r="598" spans="1:139" x14ac:dyDescent="0.3">
      <c r="A598" s="12"/>
      <c r="B598" s="13" t="s">
        <v>566</v>
      </c>
      <c r="C598" s="13"/>
      <c r="D598" s="13"/>
      <c r="E598" s="13"/>
      <c r="F598" s="13">
        <v>1.072949238548161E-2</v>
      </c>
      <c r="G598" s="13">
        <v>3.0834758790532048E-3</v>
      </c>
      <c r="H598" s="13">
        <v>4.2555617524726976E-3</v>
      </c>
      <c r="I598" s="13">
        <v>1.0951511797468419E-3</v>
      </c>
      <c r="J598" s="13">
        <v>1.7635807161042261E-3</v>
      </c>
      <c r="K598" s="13">
        <v>3.2699378065253141E-3</v>
      </c>
      <c r="L598" s="13">
        <v>6.5132238800932087E-3</v>
      </c>
      <c r="M598" s="13">
        <v>8.1613687893374569E-3</v>
      </c>
      <c r="N598" s="13">
        <v>1.235703052950498E-2</v>
      </c>
      <c r="O598" s="13">
        <v>2.336375395268354E-4</v>
      </c>
      <c r="P598" s="13">
        <v>2.6880716078963188E-5</v>
      </c>
      <c r="Q598" s="13">
        <v>5.9703087537472076E-4</v>
      </c>
      <c r="R598" s="13">
        <v>1.1803197032545291E-2</v>
      </c>
      <c r="S598" s="13">
        <v>1.109460705604684E-2</v>
      </c>
      <c r="T598" s="13">
        <v>1.243215211175771E-5</v>
      </c>
      <c r="U598" s="13">
        <v>8.7651184334627949E-4</v>
      </c>
      <c r="V598" s="13">
        <v>4.5385495152441436E-3</v>
      </c>
      <c r="W598" s="13">
        <v>4.8062117741736413E-3</v>
      </c>
      <c r="X598" s="13">
        <v>3.3262359430491339E-3</v>
      </c>
      <c r="Y598" s="13">
        <v>1.145588263418287E-2</v>
      </c>
      <c r="Z598" s="13">
        <v>0.1</v>
      </c>
      <c r="AA598" s="13">
        <v>4.9594903664647458E-2</v>
      </c>
      <c r="AB598" s="13">
        <v>5.0405096335352541E-2</v>
      </c>
      <c r="AC598" s="13">
        <v>3.0959888356103089E-3</v>
      </c>
      <c r="AD598" s="13">
        <v>1.3365285610548311E-3</v>
      </c>
      <c r="AE598" s="13">
        <v>1.2671146814221851E-2</v>
      </c>
      <c r="AF598" s="13">
        <v>6.1374072629890211E-2</v>
      </c>
      <c r="AG598" s="13">
        <v>1.229350456377377E-3</v>
      </c>
      <c r="AH598" s="13">
        <v>8.8869133195180507E-3</v>
      </c>
      <c r="AI598" s="13">
        <v>1.10933362236407E-2</v>
      </c>
      <c r="AJ598" s="13">
        <v>3.1266315968668079E-4</v>
      </c>
      <c r="AK598" s="13">
        <v>6.5204364217578012E-2</v>
      </c>
      <c r="AL598" s="13">
        <v>3.2672495122167522E-2</v>
      </c>
      <c r="AM598" s="13">
        <v>2.1231406602544721E-3</v>
      </c>
      <c r="AN598" s="13">
        <v>0.1</v>
      </c>
      <c r="AO598" s="13">
        <v>7.0866104657317824E-2</v>
      </c>
      <c r="AP598" s="13">
        <v>2.0217253720428759E-2</v>
      </c>
      <c r="AQ598" s="13">
        <v>8.9166416222534149E-3</v>
      </c>
      <c r="AR598" s="13">
        <v>0.1</v>
      </c>
      <c r="AS598" s="13">
        <v>0.2</v>
      </c>
      <c r="AT598" s="13">
        <v>0.1</v>
      </c>
      <c r="AU598" s="13">
        <v>6.2081363999945967E-2</v>
      </c>
      <c r="AV598" s="13">
        <v>3.7918636000054032E-2</v>
      </c>
      <c r="AW598" s="13">
        <v>0.1</v>
      </c>
      <c r="AX598" s="13">
        <v>0.2</v>
      </c>
      <c r="AY598" s="13">
        <v>0.1</v>
      </c>
      <c r="AZ598" s="13">
        <v>0.1</v>
      </c>
      <c r="BA598" s="13">
        <v>0.1</v>
      </c>
      <c r="BB598" s="13">
        <v>4.1557694047445207E-2</v>
      </c>
      <c r="BC598" s="13">
        <v>0.19219577332912441</v>
      </c>
      <c r="BD598" s="13">
        <v>5.8442305952554799E-2</v>
      </c>
      <c r="BE598" s="13">
        <v>0.1</v>
      </c>
      <c r="BF598" s="13">
        <v>7.187872014791849E-2</v>
      </c>
      <c r="BG598" s="13">
        <v>2.8121279852081519E-2</v>
      </c>
      <c r="BH598" s="13">
        <v>0.20780422667087561</v>
      </c>
      <c r="BI598" s="13">
        <v>0</v>
      </c>
      <c r="BJ598" s="13">
        <v>0</v>
      </c>
      <c r="BK598" s="13">
        <v>0</v>
      </c>
      <c r="BL598" s="13">
        <v>0</v>
      </c>
      <c r="BM598" s="13">
        <v>0</v>
      </c>
      <c r="BN598" s="13">
        <v>0</v>
      </c>
      <c r="BO598" s="13">
        <v>0</v>
      </c>
      <c r="BP598" s="13">
        <v>0</v>
      </c>
      <c r="BQ598" s="13">
        <v>0</v>
      </c>
      <c r="BR598" s="13">
        <v>0</v>
      </c>
      <c r="BS598" s="13">
        <v>0</v>
      </c>
      <c r="BT598" s="13">
        <v>0</v>
      </c>
      <c r="BU598" s="13">
        <v>0</v>
      </c>
      <c r="BV598" s="13">
        <v>0</v>
      </c>
      <c r="BW598" s="13">
        <v>0</v>
      </c>
      <c r="BX598" s="13">
        <v>0</v>
      </c>
      <c r="BY598" s="13">
        <v>0</v>
      </c>
      <c r="BZ598" s="13">
        <v>0</v>
      </c>
      <c r="CA598" s="13">
        <v>0</v>
      </c>
      <c r="CB598" s="13">
        <v>0</v>
      </c>
      <c r="CC598" s="13">
        <v>0</v>
      </c>
      <c r="CD598" s="13">
        <v>0</v>
      </c>
      <c r="CE598" s="13">
        <v>0</v>
      </c>
      <c r="CF598" s="13">
        <v>0</v>
      </c>
      <c r="CG598" s="13">
        <v>0</v>
      </c>
      <c r="CH598" s="13">
        <v>0</v>
      </c>
      <c r="CI598" s="13">
        <v>0</v>
      </c>
      <c r="CJ598" s="13">
        <v>0</v>
      </c>
      <c r="CK598" s="13">
        <v>0</v>
      </c>
      <c r="CL598" s="13">
        <v>0</v>
      </c>
      <c r="CM598" s="13">
        <v>0</v>
      </c>
      <c r="CN598" s="13">
        <v>0</v>
      </c>
      <c r="CO598" s="13">
        <v>0</v>
      </c>
      <c r="CP598" s="13">
        <v>0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>
        <v>0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/>
      <c r="EH598" s="13"/>
      <c r="EI598" s="13"/>
    </row>
    <row r="599" spans="1:139" x14ac:dyDescent="0.3">
      <c r="A599" s="12"/>
      <c r="B599" s="4" t="s">
        <v>567</v>
      </c>
      <c r="C599" s="13"/>
      <c r="D599" s="13"/>
      <c r="E599" s="13"/>
      <c r="F599" s="13">
        <v>1.072949238548161E-2</v>
      </c>
      <c r="G599" s="13">
        <v>3.0834758790532048E-3</v>
      </c>
      <c r="H599" s="13">
        <v>4.2555617524726976E-3</v>
      </c>
      <c r="I599" s="13">
        <v>1.0951511797468419E-3</v>
      </c>
      <c r="J599" s="13">
        <v>1.7635807161042261E-3</v>
      </c>
      <c r="K599" s="13">
        <v>3.2699378065253141E-3</v>
      </c>
      <c r="L599" s="13">
        <v>6.5132238800932087E-3</v>
      </c>
      <c r="M599" s="13">
        <v>8.1613687893374569E-3</v>
      </c>
      <c r="N599" s="13">
        <v>1.235703052950498E-2</v>
      </c>
      <c r="O599" s="13">
        <v>2.336375395268354E-4</v>
      </c>
      <c r="P599" s="13">
        <v>2.6880716078963188E-5</v>
      </c>
      <c r="Q599" s="13">
        <v>5.9703087537472076E-4</v>
      </c>
      <c r="R599" s="13">
        <v>1.1803197032545291E-2</v>
      </c>
      <c r="S599" s="13">
        <v>1.109460705604684E-2</v>
      </c>
      <c r="T599" s="13">
        <v>1.243215211175771E-5</v>
      </c>
      <c r="U599" s="13">
        <v>8.7651184334627949E-4</v>
      </c>
      <c r="V599" s="13">
        <v>4.5385495152441436E-3</v>
      </c>
      <c r="W599" s="13">
        <v>4.8062117741736413E-3</v>
      </c>
      <c r="X599" s="13">
        <v>3.3262359430491339E-3</v>
      </c>
      <c r="Y599" s="13">
        <v>1.145588263418287E-2</v>
      </c>
      <c r="Z599" s="13">
        <v>0.1</v>
      </c>
      <c r="AA599" s="13">
        <v>4.9594903664647458E-2</v>
      </c>
      <c r="AB599" s="13">
        <v>5.0405096335352541E-2</v>
      </c>
      <c r="AC599" s="13">
        <v>3.0959888356103089E-3</v>
      </c>
      <c r="AD599" s="13">
        <v>1.3365285610548311E-3</v>
      </c>
      <c r="AE599" s="13">
        <v>1.2671146814221851E-2</v>
      </c>
      <c r="AF599" s="13">
        <v>6.1374072629890211E-2</v>
      </c>
      <c r="AG599" s="13">
        <v>1.229350456377377E-3</v>
      </c>
      <c r="AH599" s="13">
        <v>8.8869133195180507E-3</v>
      </c>
      <c r="AI599" s="13">
        <v>1.10933362236407E-2</v>
      </c>
      <c r="AJ599" s="13">
        <v>3.1266315968668079E-4</v>
      </c>
      <c r="AK599" s="13">
        <v>6.5204364217578012E-2</v>
      </c>
      <c r="AL599" s="13">
        <v>3.2672495122167522E-2</v>
      </c>
      <c r="AM599" s="13">
        <v>2.1231406602544721E-3</v>
      </c>
      <c r="AN599" s="13">
        <v>0.1</v>
      </c>
      <c r="AO599" s="13">
        <v>7.0866104657317824E-2</v>
      </c>
      <c r="AP599" s="13">
        <v>2.0217253720428759E-2</v>
      </c>
      <c r="AQ599" s="13">
        <v>8.9166416222534149E-3</v>
      </c>
      <c r="AR599" s="13">
        <v>0.1</v>
      </c>
      <c r="AS599" s="13">
        <v>0.2</v>
      </c>
      <c r="AT599" s="13">
        <v>0.1</v>
      </c>
      <c r="AU599" s="13">
        <v>6.2081363999945967E-2</v>
      </c>
      <c r="AV599" s="13">
        <v>3.7918636000054032E-2</v>
      </c>
      <c r="AW599" s="13">
        <v>0.1</v>
      </c>
      <c r="AX599" s="13">
        <v>0.2</v>
      </c>
      <c r="AY599" s="13">
        <v>0.1</v>
      </c>
      <c r="AZ599" s="13">
        <v>0.1</v>
      </c>
      <c r="BA599" s="13">
        <v>0.1</v>
      </c>
      <c r="BB599" s="13">
        <v>4.1557694047445207E-2</v>
      </c>
      <c r="BC599" s="13">
        <v>0.19219577332912441</v>
      </c>
      <c r="BD599" s="13">
        <v>5.8442305952554799E-2</v>
      </c>
      <c r="BE599" s="13">
        <v>0.1</v>
      </c>
      <c r="BF599" s="13">
        <v>7.187872014791849E-2</v>
      </c>
      <c r="BG599" s="13">
        <v>2.8121279852081519E-2</v>
      </c>
      <c r="BH599" s="13">
        <v>0.20780422667087561</v>
      </c>
      <c r="BI599" s="13">
        <v>0</v>
      </c>
      <c r="BJ599" s="13">
        <v>0</v>
      </c>
      <c r="BK599" s="13">
        <v>0</v>
      </c>
      <c r="BL599" s="13">
        <v>0</v>
      </c>
      <c r="BM599" s="13">
        <v>0</v>
      </c>
      <c r="BN599" s="13">
        <v>0</v>
      </c>
      <c r="BO599" s="13">
        <v>0</v>
      </c>
      <c r="BP599" s="13">
        <v>0</v>
      </c>
      <c r="BQ599" s="13">
        <v>0</v>
      </c>
      <c r="BR599" s="13">
        <v>0</v>
      </c>
      <c r="BS599" s="13">
        <v>0</v>
      </c>
      <c r="BT599" s="13">
        <v>0</v>
      </c>
      <c r="BU599" s="13">
        <v>0</v>
      </c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0</v>
      </c>
      <c r="CH599" s="13">
        <v>0</v>
      </c>
      <c r="CI599" s="13">
        <v>0</v>
      </c>
      <c r="CJ599" s="13">
        <v>0</v>
      </c>
      <c r="CK599" s="13">
        <v>0</v>
      </c>
      <c r="CL599" s="13">
        <v>0</v>
      </c>
      <c r="CM599" s="13">
        <v>0</v>
      </c>
      <c r="CN599" s="13">
        <v>0</v>
      </c>
      <c r="CO599" s="13">
        <v>0</v>
      </c>
      <c r="CP599" s="13">
        <v>0</v>
      </c>
      <c r="CQ599" s="13">
        <v>0</v>
      </c>
      <c r="CR599" s="13">
        <v>0</v>
      </c>
      <c r="CS599" s="13">
        <v>0</v>
      </c>
      <c r="CT599" s="13">
        <v>0</v>
      </c>
      <c r="CU599" s="13">
        <v>0</v>
      </c>
      <c r="CV599" s="13">
        <v>0</v>
      </c>
      <c r="CW599" s="13">
        <v>0</v>
      </c>
      <c r="CX599" s="13">
        <v>0</v>
      </c>
      <c r="CY599" s="13">
        <v>0</v>
      </c>
      <c r="CZ599" s="13">
        <v>0</v>
      </c>
      <c r="DA599" s="13">
        <v>0</v>
      </c>
      <c r="DB599" s="13">
        <v>0</v>
      </c>
      <c r="DC599" s="13">
        <v>0</v>
      </c>
      <c r="DD599" s="13">
        <v>0</v>
      </c>
      <c r="DE599" s="13">
        <v>0</v>
      </c>
      <c r="DF599" s="13">
        <v>0</v>
      </c>
      <c r="DG599" s="13">
        <v>0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0</v>
      </c>
      <c r="DS599" s="13">
        <v>0</v>
      </c>
      <c r="DT599" s="13">
        <v>0</v>
      </c>
      <c r="DU599" s="13">
        <v>0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0</v>
      </c>
      <c r="EE599" s="13">
        <v>0</v>
      </c>
      <c r="EF599" s="13">
        <v>0</v>
      </c>
      <c r="EG599" s="13"/>
      <c r="EH599" s="13"/>
      <c r="EI599" s="13"/>
    </row>
    <row r="600" spans="1:139" x14ac:dyDescent="0.3">
      <c r="A600" s="12"/>
      <c r="B600" s="13" t="s">
        <v>568</v>
      </c>
      <c r="C600" s="13"/>
      <c r="D600" s="13"/>
      <c r="E600" s="13"/>
      <c r="F600" s="13">
        <v>1.072949238548161E-2</v>
      </c>
      <c r="G600" s="13">
        <v>3.0834758790532048E-3</v>
      </c>
      <c r="H600" s="13">
        <v>4.2555617524726976E-3</v>
      </c>
      <c r="I600" s="13">
        <v>1.0951511797468419E-3</v>
      </c>
      <c r="J600" s="13">
        <v>1.7635807161042261E-3</v>
      </c>
      <c r="K600" s="13">
        <v>3.2699378065253141E-3</v>
      </c>
      <c r="L600" s="13">
        <v>6.5132238800932087E-3</v>
      </c>
      <c r="M600" s="13">
        <v>8.1613687893374569E-3</v>
      </c>
      <c r="N600" s="13">
        <v>1.235703052950498E-2</v>
      </c>
      <c r="O600" s="13">
        <v>2.336375395268354E-4</v>
      </c>
      <c r="P600" s="13">
        <v>2.6880716078963188E-5</v>
      </c>
      <c r="Q600" s="13">
        <v>5.9703087537472076E-4</v>
      </c>
      <c r="R600" s="13">
        <v>1.1803197032545291E-2</v>
      </c>
      <c r="S600" s="13">
        <v>1.109460705604684E-2</v>
      </c>
      <c r="T600" s="13">
        <v>1.243215211175771E-5</v>
      </c>
      <c r="U600" s="13">
        <v>8.7651184334627949E-4</v>
      </c>
      <c r="V600" s="13">
        <v>4.5385495152441436E-3</v>
      </c>
      <c r="W600" s="13">
        <v>4.8062117741736413E-3</v>
      </c>
      <c r="X600" s="13">
        <v>3.3262359430491339E-3</v>
      </c>
      <c r="Y600" s="13">
        <v>1.145588263418287E-2</v>
      </c>
      <c r="Z600" s="13">
        <v>0.1</v>
      </c>
      <c r="AA600" s="13">
        <v>4.9594903664647458E-2</v>
      </c>
      <c r="AB600" s="13">
        <v>5.0405096335352541E-2</v>
      </c>
      <c r="AC600" s="13">
        <v>3.0959888356103089E-3</v>
      </c>
      <c r="AD600" s="13">
        <v>1.3365285610548311E-3</v>
      </c>
      <c r="AE600" s="13">
        <v>1.2671146814221851E-2</v>
      </c>
      <c r="AF600" s="13">
        <v>6.1374072629890211E-2</v>
      </c>
      <c r="AG600" s="13">
        <v>1.229350456377377E-3</v>
      </c>
      <c r="AH600" s="13">
        <v>8.8869133195180507E-3</v>
      </c>
      <c r="AI600" s="13">
        <v>1.10933362236407E-2</v>
      </c>
      <c r="AJ600" s="13">
        <v>3.1266315968668079E-4</v>
      </c>
      <c r="AK600" s="13">
        <v>6.5204364217578012E-2</v>
      </c>
      <c r="AL600" s="13">
        <v>3.2672495122167522E-2</v>
      </c>
      <c r="AM600" s="13">
        <v>2.1231406602544721E-3</v>
      </c>
      <c r="AN600" s="13">
        <v>0.1</v>
      </c>
      <c r="AO600" s="13">
        <v>7.0866104657317824E-2</v>
      </c>
      <c r="AP600" s="13">
        <v>2.0217253720428759E-2</v>
      </c>
      <c r="AQ600" s="13">
        <v>8.9166416222534149E-3</v>
      </c>
      <c r="AR600" s="13">
        <v>0.1</v>
      </c>
      <c r="AS600" s="13">
        <v>0.2</v>
      </c>
      <c r="AT600" s="13">
        <v>0.1</v>
      </c>
      <c r="AU600" s="13">
        <v>6.2081363999945967E-2</v>
      </c>
      <c r="AV600" s="13">
        <v>3.7918636000054032E-2</v>
      </c>
      <c r="AW600" s="13">
        <v>0.1</v>
      </c>
      <c r="AX600" s="13">
        <v>0.2</v>
      </c>
      <c r="AY600" s="13">
        <v>0.1</v>
      </c>
      <c r="AZ600" s="13">
        <v>0.1</v>
      </c>
      <c r="BA600" s="13">
        <v>0.1</v>
      </c>
      <c r="BB600" s="13">
        <v>4.1557694047445207E-2</v>
      </c>
      <c r="BC600" s="13">
        <v>0.19219577332912441</v>
      </c>
      <c r="BD600" s="13">
        <v>5.8442305952554799E-2</v>
      </c>
      <c r="BE600" s="13">
        <v>0.1</v>
      </c>
      <c r="BF600" s="13">
        <v>7.187872014791849E-2</v>
      </c>
      <c r="BG600" s="13">
        <v>2.8121279852081519E-2</v>
      </c>
      <c r="BH600" s="13">
        <v>0.20780422667087561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3">
        <v>0</v>
      </c>
      <c r="BU600" s="13">
        <v>0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3">
        <v>0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  <c r="CJ600" s="13">
        <v>0</v>
      </c>
      <c r="CK600" s="13">
        <v>0</v>
      </c>
      <c r="CL600" s="13">
        <v>0</v>
      </c>
      <c r="CM600" s="13">
        <v>0</v>
      </c>
      <c r="CN600" s="13">
        <v>0</v>
      </c>
      <c r="CO600" s="13">
        <v>0</v>
      </c>
      <c r="CP600" s="13">
        <v>0</v>
      </c>
      <c r="CQ600" s="13">
        <v>0</v>
      </c>
      <c r="CR600" s="13">
        <v>0</v>
      </c>
      <c r="CS600" s="13">
        <v>0</v>
      </c>
      <c r="CT600" s="13">
        <v>0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0</v>
      </c>
      <c r="DD600" s="13">
        <v>0</v>
      </c>
      <c r="DE600" s="13">
        <v>0</v>
      </c>
      <c r="DF600" s="13">
        <v>0</v>
      </c>
      <c r="DG600" s="13">
        <v>0</v>
      </c>
      <c r="DH600" s="13">
        <v>0</v>
      </c>
      <c r="DI600" s="13">
        <v>0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0</v>
      </c>
      <c r="DT600" s="13">
        <v>0</v>
      </c>
      <c r="DU600" s="13">
        <v>0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/>
      <c r="EH600" s="13"/>
      <c r="EI600" s="13"/>
    </row>
    <row r="601" spans="1:139" x14ac:dyDescent="0.3">
      <c r="A601" s="12"/>
      <c r="B601" s="4" t="s">
        <v>569</v>
      </c>
      <c r="C601" s="13"/>
      <c r="D601" s="13"/>
      <c r="E601" s="13"/>
      <c r="F601" s="13">
        <v>1.072949238548161E-2</v>
      </c>
      <c r="G601" s="13">
        <v>3.0834758790532048E-3</v>
      </c>
      <c r="H601" s="13">
        <v>4.2555617524726976E-3</v>
      </c>
      <c r="I601" s="13">
        <v>1.0951511797468419E-3</v>
      </c>
      <c r="J601" s="13">
        <v>1.7635807161042261E-3</v>
      </c>
      <c r="K601" s="13">
        <v>3.2699378065253141E-3</v>
      </c>
      <c r="L601" s="13">
        <v>6.5132238800932087E-3</v>
      </c>
      <c r="M601" s="13">
        <v>8.1613687893374569E-3</v>
      </c>
      <c r="N601" s="13">
        <v>1.235703052950498E-2</v>
      </c>
      <c r="O601" s="13">
        <v>2.336375395268354E-4</v>
      </c>
      <c r="P601" s="13">
        <v>2.6880716078963188E-5</v>
      </c>
      <c r="Q601" s="13">
        <v>5.9703087537472076E-4</v>
      </c>
      <c r="R601" s="13">
        <v>1.1803197032545291E-2</v>
      </c>
      <c r="S601" s="13">
        <v>1.109460705604684E-2</v>
      </c>
      <c r="T601" s="13">
        <v>1.243215211175771E-5</v>
      </c>
      <c r="U601" s="13">
        <v>8.7651184334627949E-4</v>
      </c>
      <c r="V601" s="13">
        <v>4.5385495152441436E-3</v>
      </c>
      <c r="W601" s="13">
        <v>4.8062117741736413E-3</v>
      </c>
      <c r="X601" s="13">
        <v>3.3262359430491339E-3</v>
      </c>
      <c r="Y601" s="13">
        <v>1.145588263418287E-2</v>
      </c>
      <c r="Z601" s="13">
        <v>0.1</v>
      </c>
      <c r="AA601" s="13">
        <v>4.9594903664647458E-2</v>
      </c>
      <c r="AB601" s="13">
        <v>5.0405096335352541E-2</v>
      </c>
      <c r="AC601" s="13">
        <v>3.0959888356103089E-3</v>
      </c>
      <c r="AD601" s="13">
        <v>1.3365285610548311E-3</v>
      </c>
      <c r="AE601" s="13">
        <v>1.2671146814221851E-2</v>
      </c>
      <c r="AF601" s="13">
        <v>6.1374072629890211E-2</v>
      </c>
      <c r="AG601" s="13">
        <v>1.229350456377377E-3</v>
      </c>
      <c r="AH601" s="13">
        <v>8.8869133195180507E-3</v>
      </c>
      <c r="AI601" s="13">
        <v>1.10933362236407E-2</v>
      </c>
      <c r="AJ601" s="13">
        <v>3.1266315968668079E-4</v>
      </c>
      <c r="AK601" s="13">
        <v>6.5204364217578012E-2</v>
      </c>
      <c r="AL601" s="13">
        <v>3.2672495122167522E-2</v>
      </c>
      <c r="AM601" s="13">
        <v>2.1231406602544721E-3</v>
      </c>
      <c r="AN601" s="13">
        <v>0.1</v>
      </c>
      <c r="AO601" s="13">
        <v>7.0866104657317824E-2</v>
      </c>
      <c r="AP601" s="13">
        <v>2.0217253720428759E-2</v>
      </c>
      <c r="AQ601" s="13">
        <v>8.9166416222534149E-3</v>
      </c>
      <c r="AR601" s="13">
        <v>0.1</v>
      </c>
      <c r="AS601" s="13">
        <v>0.2</v>
      </c>
      <c r="AT601" s="13">
        <v>0.1</v>
      </c>
      <c r="AU601" s="13">
        <v>6.2081363999945967E-2</v>
      </c>
      <c r="AV601" s="13">
        <v>3.7918636000054032E-2</v>
      </c>
      <c r="AW601" s="13">
        <v>0.1</v>
      </c>
      <c r="AX601" s="13">
        <v>0.2</v>
      </c>
      <c r="AY601" s="13">
        <v>0.1</v>
      </c>
      <c r="AZ601" s="13">
        <v>0.1</v>
      </c>
      <c r="BA601" s="13">
        <v>0.1</v>
      </c>
      <c r="BB601" s="13">
        <v>4.1557694047445207E-2</v>
      </c>
      <c r="BC601" s="13">
        <v>0.19219577332912441</v>
      </c>
      <c r="BD601" s="13">
        <v>5.8442305952554799E-2</v>
      </c>
      <c r="BE601" s="13">
        <v>0.1</v>
      </c>
      <c r="BF601" s="13">
        <v>7.187872014791849E-2</v>
      </c>
      <c r="BG601" s="13">
        <v>2.8121279852081519E-2</v>
      </c>
      <c r="BH601" s="13">
        <v>0.20780422667087561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0</v>
      </c>
      <c r="BP601" s="13">
        <v>0</v>
      </c>
      <c r="BQ601" s="13">
        <v>0</v>
      </c>
      <c r="BR601" s="13">
        <v>0</v>
      </c>
      <c r="BS601" s="13">
        <v>0</v>
      </c>
      <c r="BT601" s="13">
        <v>0</v>
      </c>
      <c r="BU601" s="13">
        <v>0</v>
      </c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0</v>
      </c>
      <c r="CL601" s="13">
        <v>0</v>
      </c>
      <c r="CM601" s="13">
        <v>0</v>
      </c>
      <c r="CN601" s="13">
        <v>0</v>
      </c>
      <c r="CO601" s="13">
        <v>0</v>
      </c>
      <c r="CP601" s="13">
        <v>0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/>
      <c r="EH601" s="13"/>
      <c r="EI601" s="13"/>
    </row>
    <row r="602" spans="1:139" x14ac:dyDescent="0.3">
      <c r="A602" s="12"/>
      <c r="B602" s="13" t="s">
        <v>570</v>
      </c>
      <c r="C602" s="13"/>
      <c r="D602" s="13"/>
      <c r="E602" s="13"/>
      <c r="F602" s="13">
        <v>1.072949238548161E-2</v>
      </c>
      <c r="G602" s="13">
        <v>3.0834758790532048E-3</v>
      </c>
      <c r="H602" s="13">
        <v>4.2555617524726976E-3</v>
      </c>
      <c r="I602" s="13">
        <v>1.0951511797468419E-3</v>
      </c>
      <c r="J602" s="13">
        <v>1.7635807161042261E-3</v>
      </c>
      <c r="K602" s="13">
        <v>3.2699378065253141E-3</v>
      </c>
      <c r="L602" s="13">
        <v>6.5132238800932087E-3</v>
      </c>
      <c r="M602" s="13">
        <v>8.1613687893374569E-3</v>
      </c>
      <c r="N602" s="13">
        <v>1.235703052950498E-2</v>
      </c>
      <c r="O602" s="13">
        <v>2.336375395268354E-4</v>
      </c>
      <c r="P602" s="13">
        <v>2.6880716078963188E-5</v>
      </c>
      <c r="Q602" s="13">
        <v>5.9703087537472076E-4</v>
      </c>
      <c r="R602" s="13">
        <v>1.1803197032545291E-2</v>
      </c>
      <c r="S602" s="13">
        <v>1.109460705604684E-2</v>
      </c>
      <c r="T602" s="13">
        <v>1.243215211175771E-5</v>
      </c>
      <c r="U602" s="13">
        <v>8.7651184334627949E-4</v>
      </c>
      <c r="V602" s="13">
        <v>4.5385495152441436E-3</v>
      </c>
      <c r="W602" s="13">
        <v>4.8062117741736413E-3</v>
      </c>
      <c r="X602" s="13">
        <v>3.3262359430491339E-3</v>
      </c>
      <c r="Y602" s="13">
        <v>1.145588263418287E-2</v>
      </c>
      <c r="Z602" s="13">
        <v>0.1</v>
      </c>
      <c r="AA602" s="13">
        <v>4.9594903664647458E-2</v>
      </c>
      <c r="AB602" s="13">
        <v>5.0405096335352541E-2</v>
      </c>
      <c r="AC602" s="13">
        <v>3.0959888356103089E-3</v>
      </c>
      <c r="AD602" s="13">
        <v>1.3365285610548311E-3</v>
      </c>
      <c r="AE602" s="13">
        <v>1.2671146814221851E-2</v>
      </c>
      <c r="AF602" s="13">
        <v>6.1374072629890211E-2</v>
      </c>
      <c r="AG602" s="13">
        <v>1.229350456377377E-3</v>
      </c>
      <c r="AH602" s="13">
        <v>8.8869133195180507E-3</v>
      </c>
      <c r="AI602" s="13">
        <v>1.10933362236407E-2</v>
      </c>
      <c r="AJ602" s="13">
        <v>3.1266315968668079E-4</v>
      </c>
      <c r="AK602" s="13">
        <v>6.5204364217578012E-2</v>
      </c>
      <c r="AL602" s="13">
        <v>3.2672495122167522E-2</v>
      </c>
      <c r="AM602" s="13">
        <v>2.1231406602544721E-3</v>
      </c>
      <c r="AN602" s="13">
        <v>0.1</v>
      </c>
      <c r="AO602" s="13">
        <v>7.0866104657317824E-2</v>
      </c>
      <c r="AP602" s="13">
        <v>2.0217253720428759E-2</v>
      </c>
      <c r="AQ602" s="13">
        <v>8.9166416222534149E-3</v>
      </c>
      <c r="AR602" s="13">
        <v>0.1</v>
      </c>
      <c r="AS602" s="13">
        <v>0.2</v>
      </c>
      <c r="AT602" s="13">
        <v>0.1</v>
      </c>
      <c r="AU602" s="13">
        <v>6.2081363999945967E-2</v>
      </c>
      <c r="AV602" s="13">
        <v>3.7918636000054032E-2</v>
      </c>
      <c r="AW602" s="13">
        <v>0.1</v>
      </c>
      <c r="AX602" s="13">
        <v>0.2</v>
      </c>
      <c r="AY602" s="13">
        <v>0.1</v>
      </c>
      <c r="AZ602" s="13">
        <v>0.1</v>
      </c>
      <c r="BA602" s="13">
        <v>0.1</v>
      </c>
      <c r="BB602" s="13">
        <v>4.1557694047445207E-2</v>
      </c>
      <c r="BC602" s="13">
        <v>0.19219577332912441</v>
      </c>
      <c r="BD602" s="13">
        <v>5.8442305952554799E-2</v>
      </c>
      <c r="BE602" s="13">
        <v>0.1</v>
      </c>
      <c r="BF602" s="13">
        <v>7.187872014791849E-2</v>
      </c>
      <c r="BG602" s="13">
        <v>2.8121279852081519E-2</v>
      </c>
      <c r="BH602" s="13">
        <v>0.20780422667087561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>
        <v>0</v>
      </c>
      <c r="CJ602" s="13">
        <v>0</v>
      </c>
      <c r="CK602" s="13">
        <v>0</v>
      </c>
      <c r="CL602" s="13">
        <v>0</v>
      </c>
      <c r="CM602" s="13">
        <v>0</v>
      </c>
      <c r="CN602" s="13">
        <v>0</v>
      </c>
      <c r="CO602" s="13">
        <v>0</v>
      </c>
      <c r="CP602" s="13">
        <v>0</v>
      </c>
      <c r="CQ602" s="13">
        <v>0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0</v>
      </c>
      <c r="DD602" s="13">
        <v>0</v>
      </c>
      <c r="DE602" s="13">
        <v>0</v>
      </c>
      <c r="DF602" s="13">
        <v>0</v>
      </c>
      <c r="DG602" s="13">
        <v>0</v>
      </c>
      <c r="DH602" s="13">
        <v>0</v>
      </c>
      <c r="DI602" s="13">
        <v>0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0</v>
      </c>
      <c r="DP602" s="13">
        <v>0</v>
      </c>
      <c r="DQ602" s="13">
        <v>0</v>
      </c>
      <c r="DR602" s="13">
        <v>0</v>
      </c>
      <c r="DS602" s="13">
        <v>0</v>
      </c>
      <c r="DT602" s="13">
        <v>0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/>
      <c r="EH602" s="13"/>
      <c r="EI602" s="13"/>
    </row>
    <row r="603" spans="1:139" x14ac:dyDescent="0.3">
      <c r="A603" s="12"/>
      <c r="B603" s="4" t="s">
        <v>571</v>
      </c>
      <c r="C603" s="13"/>
      <c r="D603" s="13"/>
      <c r="E603" s="13"/>
      <c r="F603" s="13">
        <v>1.072949238548161E-2</v>
      </c>
      <c r="G603" s="13">
        <v>3.0834758790532048E-3</v>
      </c>
      <c r="H603" s="13">
        <v>4.2555617524726976E-3</v>
      </c>
      <c r="I603" s="13">
        <v>1.0951511797468419E-3</v>
      </c>
      <c r="J603" s="13">
        <v>1.7635807161042261E-3</v>
      </c>
      <c r="K603" s="13">
        <v>3.2699378065253141E-3</v>
      </c>
      <c r="L603" s="13">
        <v>6.5132238800932087E-3</v>
      </c>
      <c r="M603" s="13">
        <v>8.1613687893374569E-3</v>
      </c>
      <c r="N603" s="13">
        <v>1.235703052950498E-2</v>
      </c>
      <c r="O603" s="13">
        <v>2.336375395268354E-4</v>
      </c>
      <c r="P603" s="13">
        <v>2.6880716078963188E-5</v>
      </c>
      <c r="Q603" s="13">
        <v>5.9703087537472076E-4</v>
      </c>
      <c r="R603" s="13">
        <v>1.1803197032545291E-2</v>
      </c>
      <c r="S603" s="13">
        <v>1.109460705604684E-2</v>
      </c>
      <c r="T603" s="13">
        <v>1.243215211175771E-5</v>
      </c>
      <c r="U603" s="13">
        <v>8.7651184334627949E-4</v>
      </c>
      <c r="V603" s="13">
        <v>4.5385495152441436E-3</v>
      </c>
      <c r="W603" s="13">
        <v>4.8062117741736413E-3</v>
      </c>
      <c r="X603" s="13">
        <v>3.3262359430491339E-3</v>
      </c>
      <c r="Y603" s="13">
        <v>1.145588263418287E-2</v>
      </c>
      <c r="Z603" s="13">
        <v>0.1</v>
      </c>
      <c r="AA603" s="13">
        <v>4.9594903664647458E-2</v>
      </c>
      <c r="AB603" s="13">
        <v>5.0405096335352541E-2</v>
      </c>
      <c r="AC603" s="13">
        <v>3.0959888356103089E-3</v>
      </c>
      <c r="AD603" s="13">
        <v>1.3365285610548311E-3</v>
      </c>
      <c r="AE603" s="13">
        <v>1.2671146814221851E-2</v>
      </c>
      <c r="AF603" s="13">
        <v>6.1374072629890211E-2</v>
      </c>
      <c r="AG603" s="13">
        <v>1.229350456377377E-3</v>
      </c>
      <c r="AH603" s="13">
        <v>8.8869133195180507E-3</v>
      </c>
      <c r="AI603" s="13">
        <v>1.10933362236407E-2</v>
      </c>
      <c r="AJ603" s="13">
        <v>3.1266315968668079E-4</v>
      </c>
      <c r="AK603" s="13">
        <v>6.5204364217578012E-2</v>
      </c>
      <c r="AL603" s="13">
        <v>3.2672495122167522E-2</v>
      </c>
      <c r="AM603" s="13">
        <v>2.1231406602544721E-3</v>
      </c>
      <c r="AN603" s="13">
        <v>0.1</v>
      </c>
      <c r="AO603" s="13">
        <v>7.0866104657317824E-2</v>
      </c>
      <c r="AP603" s="13">
        <v>2.0217253720428759E-2</v>
      </c>
      <c r="AQ603" s="13">
        <v>8.9166416222534149E-3</v>
      </c>
      <c r="AR603" s="13">
        <v>0.1</v>
      </c>
      <c r="AS603" s="13">
        <v>0.2</v>
      </c>
      <c r="AT603" s="13">
        <v>0.1</v>
      </c>
      <c r="AU603" s="13">
        <v>6.2081363999945967E-2</v>
      </c>
      <c r="AV603" s="13">
        <v>3.7918636000054032E-2</v>
      </c>
      <c r="AW603" s="13">
        <v>0.1</v>
      </c>
      <c r="AX603" s="13">
        <v>0.2</v>
      </c>
      <c r="AY603" s="13">
        <v>0.1</v>
      </c>
      <c r="AZ603" s="13">
        <v>0.1</v>
      </c>
      <c r="BA603" s="13">
        <v>0.1</v>
      </c>
      <c r="BB603" s="13">
        <v>4.1557694047445207E-2</v>
      </c>
      <c r="BC603" s="13">
        <v>0.19219577332912441</v>
      </c>
      <c r="BD603" s="13">
        <v>5.8442305952554799E-2</v>
      </c>
      <c r="BE603" s="13">
        <v>0.1</v>
      </c>
      <c r="BF603" s="13">
        <v>7.187872014791849E-2</v>
      </c>
      <c r="BG603" s="13">
        <v>2.8121279852081519E-2</v>
      </c>
      <c r="BH603" s="13">
        <v>0.20780422667087561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0</v>
      </c>
      <c r="BO603" s="13">
        <v>0</v>
      </c>
      <c r="BP603" s="13">
        <v>0</v>
      </c>
      <c r="BQ603" s="13">
        <v>0</v>
      </c>
      <c r="BR603" s="13">
        <v>0</v>
      </c>
      <c r="BS603" s="13">
        <v>0</v>
      </c>
      <c r="BT603" s="13">
        <v>0</v>
      </c>
      <c r="BU603" s="13">
        <v>0</v>
      </c>
      <c r="BV603" s="13">
        <v>0</v>
      </c>
      <c r="BW603" s="13">
        <v>0</v>
      </c>
      <c r="BX603" s="13">
        <v>0</v>
      </c>
      <c r="BY603" s="13">
        <v>0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0</v>
      </c>
      <c r="CJ603" s="13">
        <v>0</v>
      </c>
      <c r="CK603" s="13">
        <v>0</v>
      </c>
      <c r="CL603" s="13">
        <v>0</v>
      </c>
      <c r="CM603" s="13">
        <v>0</v>
      </c>
      <c r="CN603" s="13">
        <v>0</v>
      </c>
      <c r="CO603" s="13">
        <v>0</v>
      </c>
      <c r="CP603" s="13">
        <v>0</v>
      </c>
      <c r="CQ603" s="13">
        <v>0</v>
      </c>
      <c r="CR603" s="13">
        <v>0</v>
      </c>
      <c r="CS603" s="13">
        <v>0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0</v>
      </c>
      <c r="DD603" s="13">
        <v>0</v>
      </c>
      <c r="DE603" s="13">
        <v>0</v>
      </c>
      <c r="DF603" s="13">
        <v>0</v>
      </c>
      <c r="DG603" s="13">
        <v>0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0</v>
      </c>
      <c r="DR603" s="13">
        <v>0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/>
      <c r="EH603" s="13"/>
      <c r="EI603" s="13"/>
    </row>
    <row r="604" spans="1:139" x14ac:dyDescent="0.3">
      <c r="A604" s="12"/>
      <c r="B604" s="13" t="s">
        <v>572</v>
      </c>
      <c r="C604" s="13"/>
      <c r="D604" s="13"/>
      <c r="E604" s="13"/>
      <c r="F604" s="13">
        <v>1.072949238548161E-2</v>
      </c>
      <c r="G604" s="13">
        <v>3.0834758790532048E-3</v>
      </c>
      <c r="H604" s="13">
        <v>4.2555617524726976E-3</v>
      </c>
      <c r="I604" s="13">
        <v>1.0951511797468419E-3</v>
      </c>
      <c r="J604" s="13">
        <v>1.7635807161042261E-3</v>
      </c>
      <c r="K604" s="13">
        <v>3.2699378065253141E-3</v>
      </c>
      <c r="L604" s="13">
        <v>6.5132238800932087E-3</v>
      </c>
      <c r="M604" s="13">
        <v>8.1613687893374569E-3</v>
      </c>
      <c r="N604" s="13">
        <v>1.235703052950498E-2</v>
      </c>
      <c r="O604" s="13">
        <v>2.336375395268354E-4</v>
      </c>
      <c r="P604" s="13">
        <v>2.6880716078963188E-5</v>
      </c>
      <c r="Q604" s="13">
        <v>5.9703087537472076E-4</v>
      </c>
      <c r="R604" s="13">
        <v>1.1803197032545291E-2</v>
      </c>
      <c r="S604" s="13">
        <v>1.109460705604684E-2</v>
      </c>
      <c r="T604" s="13">
        <v>1.243215211175771E-5</v>
      </c>
      <c r="U604" s="13">
        <v>8.7651184334627949E-4</v>
      </c>
      <c r="V604" s="13">
        <v>4.5385495152441436E-3</v>
      </c>
      <c r="W604" s="13">
        <v>4.8062117741736413E-3</v>
      </c>
      <c r="X604" s="13">
        <v>3.3262359430491339E-3</v>
      </c>
      <c r="Y604" s="13">
        <v>1.145588263418287E-2</v>
      </c>
      <c r="Z604" s="13">
        <v>0.1</v>
      </c>
      <c r="AA604" s="13">
        <v>4.9594903664647458E-2</v>
      </c>
      <c r="AB604" s="13">
        <v>5.0405096335352541E-2</v>
      </c>
      <c r="AC604" s="13">
        <v>3.0959888356103089E-3</v>
      </c>
      <c r="AD604" s="13">
        <v>1.3365285610548311E-3</v>
      </c>
      <c r="AE604" s="13">
        <v>1.2671146814221851E-2</v>
      </c>
      <c r="AF604" s="13">
        <v>6.1374072629890211E-2</v>
      </c>
      <c r="AG604" s="13">
        <v>1.229350456377377E-3</v>
      </c>
      <c r="AH604" s="13">
        <v>8.8869133195180507E-3</v>
      </c>
      <c r="AI604" s="13">
        <v>1.10933362236407E-2</v>
      </c>
      <c r="AJ604" s="13">
        <v>3.1266315968668079E-4</v>
      </c>
      <c r="AK604" s="13">
        <v>6.5204364217578012E-2</v>
      </c>
      <c r="AL604" s="13">
        <v>3.2672495122167522E-2</v>
      </c>
      <c r="AM604" s="13">
        <v>2.1231406602544721E-3</v>
      </c>
      <c r="AN604" s="13">
        <v>0.1</v>
      </c>
      <c r="AO604" s="13">
        <v>7.0866104657317824E-2</v>
      </c>
      <c r="AP604" s="13">
        <v>2.0217253720428759E-2</v>
      </c>
      <c r="AQ604" s="13">
        <v>8.9166416222534149E-3</v>
      </c>
      <c r="AR604" s="13">
        <v>0.1</v>
      </c>
      <c r="AS604" s="13">
        <v>0.2</v>
      </c>
      <c r="AT604" s="13">
        <v>0.1</v>
      </c>
      <c r="AU604" s="13">
        <v>6.2081363999945967E-2</v>
      </c>
      <c r="AV604" s="13">
        <v>3.7918636000054032E-2</v>
      </c>
      <c r="AW604" s="13">
        <v>0.1</v>
      </c>
      <c r="AX604" s="13">
        <v>0.2</v>
      </c>
      <c r="AY604" s="13">
        <v>0.1</v>
      </c>
      <c r="AZ604" s="13">
        <v>0.1</v>
      </c>
      <c r="BA604" s="13">
        <v>0.1</v>
      </c>
      <c r="BB604" s="13">
        <v>4.1557694047445207E-2</v>
      </c>
      <c r="BC604" s="13">
        <v>0.19219577332912441</v>
      </c>
      <c r="BD604" s="13">
        <v>5.8442305952554799E-2</v>
      </c>
      <c r="BE604" s="13">
        <v>0.1</v>
      </c>
      <c r="BF604" s="13">
        <v>7.187872014791849E-2</v>
      </c>
      <c r="BG604" s="13">
        <v>2.8121279852081519E-2</v>
      </c>
      <c r="BH604" s="13">
        <v>0.20780422667087561</v>
      </c>
      <c r="BI604" s="13">
        <v>0</v>
      </c>
      <c r="BJ604" s="13">
        <v>0</v>
      </c>
      <c r="BK604" s="13">
        <v>0</v>
      </c>
      <c r="BL604" s="13">
        <v>0</v>
      </c>
      <c r="BM604" s="13">
        <v>0</v>
      </c>
      <c r="BN604" s="13">
        <v>0</v>
      </c>
      <c r="BO604" s="13">
        <v>0</v>
      </c>
      <c r="BP604" s="13">
        <v>0</v>
      </c>
      <c r="BQ604" s="13">
        <v>0</v>
      </c>
      <c r="BR604" s="13">
        <v>0</v>
      </c>
      <c r="BS604" s="13">
        <v>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0</v>
      </c>
      <c r="CJ604" s="13">
        <v>0</v>
      </c>
      <c r="CK604" s="13">
        <v>0</v>
      </c>
      <c r="CL604" s="13">
        <v>0</v>
      </c>
      <c r="CM604" s="13">
        <v>0</v>
      </c>
      <c r="CN604" s="13">
        <v>0</v>
      </c>
      <c r="CO604" s="13">
        <v>0</v>
      </c>
      <c r="CP604" s="13">
        <v>0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/>
      <c r="EH604" s="13"/>
      <c r="EI604" s="13"/>
    </row>
    <row r="605" spans="1:139" x14ac:dyDescent="0.3">
      <c r="A605" s="12"/>
      <c r="B605" s="4" t="s">
        <v>573</v>
      </c>
      <c r="C605" s="13"/>
      <c r="D605" s="13"/>
      <c r="E605" s="13"/>
      <c r="F605" s="13">
        <v>1.072949238548161E-2</v>
      </c>
      <c r="G605" s="13">
        <v>3.0834758790532048E-3</v>
      </c>
      <c r="H605" s="13">
        <v>4.2555617524726976E-3</v>
      </c>
      <c r="I605" s="13">
        <v>1.0951511797468419E-3</v>
      </c>
      <c r="J605" s="13">
        <v>1.7635807161042261E-3</v>
      </c>
      <c r="K605" s="13">
        <v>3.2699378065253141E-3</v>
      </c>
      <c r="L605" s="13">
        <v>6.5132238800932087E-3</v>
      </c>
      <c r="M605" s="13">
        <v>8.1613687893374569E-3</v>
      </c>
      <c r="N605" s="13">
        <v>1.235703052950498E-2</v>
      </c>
      <c r="O605" s="13">
        <v>2.336375395268354E-4</v>
      </c>
      <c r="P605" s="13">
        <v>2.6880716078963188E-5</v>
      </c>
      <c r="Q605" s="13">
        <v>5.9703087537472076E-4</v>
      </c>
      <c r="R605" s="13">
        <v>1.1803197032545291E-2</v>
      </c>
      <c r="S605" s="13">
        <v>1.109460705604684E-2</v>
      </c>
      <c r="T605" s="13">
        <v>1.243215211175771E-5</v>
      </c>
      <c r="U605" s="13">
        <v>8.7651184334627949E-4</v>
      </c>
      <c r="V605" s="13">
        <v>4.5385495152441436E-3</v>
      </c>
      <c r="W605" s="13">
        <v>4.8062117741736413E-3</v>
      </c>
      <c r="X605" s="13">
        <v>3.3262359430491339E-3</v>
      </c>
      <c r="Y605" s="13">
        <v>1.145588263418287E-2</v>
      </c>
      <c r="Z605" s="13">
        <v>0.1</v>
      </c>
      <c r="AA605" s="13">
        <v>4.9594903664647458E-2</v>
      </c>
      <c r="AB605" s="13">
        <v>5.0405096335352541E-2</v>
      </c>
      <c r="AC605" s="13">
        <v>3.0959888356103089E-3</v>
      </c>
      <c r="AD605" s="13">
        <v>1.3365285610548311E-3</v>
      </c>
      <c r="AE605" s="13">
        <v>1.2671146814221851E-2</v>
      </c>
      <c r="AF605" s="13">
        <v>6.1374072629890211E-2</v>
      </c>
      <c r="AG605" s="13">
        <v>1.229350456377377E-3</v>
      </c>
      <c r="AH605" s="13">
        <v>8.8869133195180507E-3</v>
      </c>
      <c r="AI605" s="13">
        <v>1.10933362236407E-2</v>
      </c>
      <c r="AJ605" s="13">
        <v>3.1266315968668079E-4</v>
      </c>
      <c r="AK605" s="13">
        <v>6.5204364217578012E-2</v>
      </c>
      <c r="AL605" s="13">
        <v>3.2672495122167522E-2</v>
      </c>
      <c r="AM605" s="13">
        <v>2.1231406602544721E-3</v>
      </c>
      <c r="AN605" s="13">
        <v>0.1</v>
      </c>
      <c r="AO605" s="13">
        <v>7.0866104657317824E-2</v>
      </c>
      <c r="AP605" s="13">
        <v>2.0217253720428759E-2</v>
      </c>
      <c r="AQ605" s="13">
        <v>8.9166416222534149E-3</v>
      </c>
      <c r="AR605" s="13">
        <v>0.1</v>
      </c>
      <c r="AS605" s="13">
        <v>0.2</v>
      </c>
      <c r="AT605" s="13">
        <v>0.1</v>
      </c>
      <c r="AU605" s="13">
        <v>6.2081363999945967E-2</v>
      </c>
      <c r="AV605" s="13">
        <v>3.7918636000054032E-2</v>
      </c>
      <c r="AW605" s="13">
        <v>0.1</v>
      </c>
      <c r="AX605" s="13">
        <v>0.2</v>
      </c>
      <c r="AY605" s="13">
        <v>0.1</v>
      </c>
      <c r="AZ605" s="13">
        <v>0.1</v>
      </c>
      <c r="BA605" s="13">
        <v>0.1</v>
      </c>
      <c r="BB605" s="13">
        <v>4.1557694047445207E-2</v>
      </c>
      <c r="BC605" s="13">
        <v>0.19219577332912441</v>
      </c>
      <c r="BD605" s="13">
        <v>5.8442305952554799E-2</v>
      </c>
      <c r="BE605" s="13">
        <v>0.1</v>
      </c>
      <c r="BF605" s="13">
        <v>7.187872014791849E-2</v>
      </c>
      <c r="BG605" s="13">
        <v>2.8121279852081519E-2</v>
      </c>
      <c r="BH605" s="13">
        <v>0.20780422667087561</v>
      </c>
      <c r="BI605" s="13">
        <v>0</v>
      </c>
      <c r="BJ605" s="13">
        <v>0</v>
      </c>
      <c r="BK605" s="13">
        <v>0</v>
      </c>
      <c r="BL605" s="13">
        <v>0</v>
      </c>
      <c r="BM605" s="13">
        <v>0</v>
      </c>
      <c r="BN605" s="13">
        <v>0</v>
      </c>
      <c r="BO605" s="13">
        <v>0</v>
      </c>
      <c r="BP605" s="13">
        <v>0</v>
      </c>
      <c r="BQ605" s="13">
        <v>0</v>
      </c>
      <c r="BR605" s="13">
        <v>0</v>
      </c>
      <c r="BS605" s="13">
        <v>0</v>
      </c>
      <c r="BT605" s="13">
        <v>0</v>
      </c>
      <c r="BU605" s="13">
        <v>0</v>
      </c>
      <c r="BV605" s="13">
        <v>0</v>
      </c>
      <c r="BW605" s="13">
        <v>0</v>
      </c>
      <c r="BX605" s="13">
        <v>0</v>
      </c>
      <c r="BY605" s="13">
        <v>0</v>
      </c>
      <c r="BZ605" s="13">
        <v>0</v>
      </c>
      <c r="CA605" s="13">
        <v>0</v>
      </c>
      <c r="CB605" s="13">
        <v>0</v>
      </c>
      <c r="CC605" s="13">
        <v>0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0</v>
      </c>
      <c r="CJ605" s="13">
        <v>0</v>
      </c>
      <c r="CK605" s="13">
        <v>0</v>
      </c>
      <c r="CL605" s="13">
        <v>0</v>
      </c>
      <c r="CM605" s="13">
        <v>0</v>
      </c>
      <c r="CN605" s="13">
        <v>0</v>
      </c>
      <c r="CO605" s="13">
        <v>0</v>
      </c>
      <c r="CP605" s="13">
        <v>0</v>
      </c>
      <c r="CQ605" s="13">
        <v>0</v>
      </c>
      <c r="CR605" s="13">
        <v>0</v>
      </c>
      <c r="CS605" s="13">
        <v>0</v>
      </c>
      <c r="CT605" s="13">
        <v>0</v>
      </c>
      <c r="CU605" s="13">
        <v>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0</v>
      </c>
      <c r="DD605" s="13">
        <v>0</v>
      </c>
      <c r="DE605" s="13">
        <v>0</v>
      </c>
      <c r="DF605" s="13">
        <v>0</v>
      </c>
      <c r="DG605" s="13">
        <v>0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0</v>
      </c>
      <c r="DT605" s="13">
        <v>0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0</v>
      </c>
      <c r="EE605" s="13">
        <v>0</v>
      </c>
      <c r="EF605" s="13">
        <v>0</v>
      </c>
      <c r="EG605" s="13"/>
      <c r="EH605" s="13"/>
      <c r="EI605" s="13"/>
    </row>
    <row r="606" spans="1:139" x14ac:dyDescent="0.3">
      <c r="A606" s="12"/>
      <c r="B606" s="13" t="s">
        <v>574</v>
      </c>
      <c r="C606" s="13"/>
      <c r="D606" s="13"/>
      <c r="E606" s="13"/>
      <c r="F606" s="13">
        <v>1.072949238548161E-2</v>
      </c>
      <c r="G606" s="13">
        <v>3.0834758790532048E-3</v>
      </c>
      <c r="H606" s="13">
        <v>4.2555617524726976E-3</v>
      </c>
      <c r="I606" s="13">
        <v>1.0951511797468419E-3</v>
      </c>
      <c r="J606" s="13">
        <v>1.7635807161042261E-3</v>
      </c>
      <c r="K606" s="13">
        <v>3.2699378065253141E-3</v>
      </c>
      <c r="L606" s="13">
        <v>6.5132238800932087E-3</v>
      </c>
      <c r="M606" s="13">
        <v>8.1613687893374569E-3</v>
      </c>
      <c r="N606" s="13">
        <v>1.235703052950498E-2</v>
      </c>
      <c r="O606" s="13">
        <v>2.336375395268354E-4</v>
      </c>
      <c r="P606" s="13">
        <v>2.6880716078963188E-5</v>
      </c>
      <c r="Q606" s="13">
        <v>5.9703087537472076E-4</v>
      </c>
      <c r="R606" s="13">
        <v>1.1803197032545291E-2</v>
      </c>
      <c r="S606" s="13">
        <v>1.109460705604684E-2</v>
      </c>
      <c r="T606" s="13">
        <v>1.243215211175771E-5</v>
      </c>
      <c r="U606" s="13">
        <v>8.7651184334627949E-4</v>
      </c>
      <c r="V606" s="13">
        <v>4.5385495152441436E-3</v>
      </c>
      <c r="W606" s="13">
        <v>4.8062117741736413E-3</v>
      </c>
      <c r="X606" s="13">
        <v>3.3262359430491339E-3</v>
      </c>
      <c r="Y606" s="13">
        <v>1.145588263418287E-2</v>
      </c>
      <c r="Z606" s="13">
        <v>0.1</v>
      </c>
      <c r="AA606" s="13">
        <v>4.9594903664647458E-2</v>
      </c>
      <c r="AB606" s="13">
        <v>5.0405096335352541E-2</v>
      </c>
      <c r="AC606" s="13">
        <v>3.0959888356103089E-3</v>
      </c>
      <c r="AD606" s="13">
        <v>1.3365285610548311E-3</v>
      </c>
      <c r="AE606" s="13">
        <v>1.2671146814221851E-2</v>
      </c>
      <c r="AF606" s="13">
        <v>6.1374072629890211E-2</v>
      </c>
      <c r="AG606" s="13">
        <v>1.229350456377377E-3</v>
      </c>
      <c r="AH606" s="13">
        <v>8.8869133195180507E-3</v>
      </c>
      <c r="AI606" s="13">
        <v>1.10933362236407E-2</v>
      </c>
      <c r="AJ606" s="13">
        <v>3.1266315968668079E-4</v>
      </c>
      <c r="AK606" s="13">
        <v>6.5204364217578012E-2</v>
      </c>
      <c r="AL606" s="13">
        <v>3.2672495122167522E-2</v>
      </c>
      <c r="AM606" s="13">
        <v>2.1231406602544721E-3</v>
      </c>
      <c r="AN606" s="13">
        <v>0.1</v>
      </c>
      <c r="AO606" s="13">
        <v>7.0866104657317824E-2</v>
      </c>
      <c r="AP606" s="13">
        <v>2.0217253720428759E-2</v>
      </c>
      <c r="AQ606" s="13">
        <v>8.9166416222534149E-3</v>
      </c>
      <c r="AR606" s="13">
        <v>0.1</v>
      </c>
      <c r="AS606" s="13">
        <v>0.2</v>
      </c>
      <c r="AT606" s="13">
        <v>0.1</v>
      </c>
      <c r="AU606" s="13">
        <v>6.2081363999945967E-2</v>
      </c>
      <c r="AV606" s="13">
        <v>3.7918636000054032E-2</v>
      </c>
      <c r="AW606" s="13">
        <v>0.1</v>
      </c>
      <c r="AX606" s="13">
        <v>0.2</v>
      </c>
      <c r="AY606" s="13">
        <v>0.1</v>
      </c>
      <c r="AZ606" s="13">
        <v>0.1</v>
      </c>
      <c r="BA606" s="13">
        <v>0.1</v>
      </c>
      <c r="BB606" s="13">
        <v>4.1557694047445207E-2</v>
      </c>
      <c r="BC606" s="13">
        <v>0.19219577332912441</v>
      </c>
      <c r="BD606" s="13">
        <v>5.8442305952554799E-2</v>
      </c>
      <c r="BE606" s="13">
        <v>0.1</v>
      </c>
      <c r="BF606" s="13">
        <v>7.187872014791849E-2</v>
      </c>
      <c r="BG606" s="13">
        <v>2.8121279852081519E-2</v>
      </c>
      <c r="BH606" s="13">
        <v>0.20780422667087561</v>
      </c>
      <c r="BI606" s="13">
        <v>0</v>
      </c>
      <c r="BJ606" s="13">
        <v>0</v>
      </c>
      <c r="BK606" s="13">
        <v>0</v>
      </c>
      <c r="BL606" s="13">
        <v>0</v>
      </c>
      <c r="BM606" s="13">
        <v>0</v>
      </c>
      <c r="BN606" s="13">
        <v>0</v>
      </c>
      <c r="BO606" s="13">
        <v>0</v>
      </c>
      <c r="BP606" s="13">
        <v>0</v>
      </c>
      <c r="BQ606" s="13">
        <v>0</v>
      </c>
      <c r="BR606" s="13">
        <v>0</v>
      </c>
      <c r="BS606" s="13">
        <v>0</v>
      </c>
      <c r="BT606" s="13">
        <v>0</v>
      </c>
      <c r="BU606" s="13">
        <v>0</v>
      </c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3">
        <v>0</v>
      </c>
      <c r="CC606" s="13">
        <v>0</v>
      </c>
      <c r="CD606" s="13">
        <v>0</v>
      </c>
      <c r="CE606" s="13">
        <v>0</v>
      </c>
      <c r="CF606" s="13">
        <v>0</v>
      </c>
      <c r="CG606" s="13">
        <v>0</v>
      </c>
      <c r="CH606" s="13">
        <v>0</v>
      </c>
      <c r="CI606" s="13">
        <v>0</v>
      </c>
      <c r="CJ606" s="13">
        <v>0</v>
      </c>
      <c r="CK606" s="13">
        <v>0</v>
      </c>
      <c r="CL606" s="13">
        <v>0</v>
      </c>
      <c r="CM606" s="13">
        <v>0</v>
      </c>
      <c r="CN606" s="13">
        <v>0</v>
      </c>
      <c r="CO606" s="13">
        <v>0</v>
      </c>
      <c r="CP606" s="13">
        <v>0</v>
      </c>
      <c r="CQ606" s="13">
        <v>0</v>
      </c>
      <c r="CR606" s="13">
        <v>0</v>
      </c>
      <c r="CS606" s="13">
        <v>0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0</v>
      </c>
      <c r="DD606" s="13">
        <v>0</v>
      </c>
      <c r="DE606" s="13">
        <v>0</v>
      </c>
      <c r="DF606" s="13">
        <v>0</v>
      </c>
      <c r="DG606" s="13">
        <v>0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0</v>
      </c>
      <c r="DT606" s="13">
        <v>0</v>
      </c>
      <c r="DU606" s="13">
        <v>0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0</v>
      </c>
      <c r="EE606" s="13">
        <v>0</v>
      </c>
      <c r="EF606" s="13">
        <v>0</v>
      </c>
      <c r="EG606" s="13"/>
      <c r="EH606" s="13"/>
      <c r="EI606" s="13"/>
    </row>
    <row r="607" spans="1:139" x14ac:dyDescent="0.3">
      <c r="A607" s="12"/>
      <c r="B607" s="4" t="s">
        <v>575</v>
      </c>
      <c r="C607" s="13"/>
      <c r="D607" s="13"/>
      <c r="E607" s="13"/>
      <c r="F607" s="13">
        <v>1.072949238548161E-2</v>
      </c>
      <c r="G607" s="13">
        <v>3.0834758790532048E-3</v>
      </c>
      <c r="H607" s="13">
        <v>4.2555617524726976E-3</v>
      </c>
      <c r="I607" s="13">
        <v>1.0951511797468419E-3</v>
      </c>
      <c r="J607" s="13">
        <v>1.7635807161042261E-3</v>
      </c>
      <c r="K607" s="13">
        <v>3.2699378065253141E-3</v>
      </c>
      <c r="L607" s="13">
        <v>6.5132238800932087E-3</v>
      </c>
      <c r="M607" s="13">
        <v>8.1613687893374569E-3</v>
      </c>
      <c r="N607" s="13">
        <v>1.235703052950498E-2</v>
      </c>
      <c r="O607" s="13">
        <v>2.336375395268354E-4</v>
      </c>
      <c r="P607" s="13">
        <v>2.6880716078963188E-5</v>
      </c>
      <c r="Q607" s="13">
        <v>5.9703087537472076E-4</v>
      </c>
      <c r="R607" s="13">
        <v>1.1803197032545291E-2</v>
      </c>
      <c r="S607" s="13">
        <v>1.109460705604684E-2</v>
      </c>
      <c r="T607" s="13">
        <v>1.243215211175771E-5</v>
      </c>
      <c r="U607" s="13">
        <v>8.7651184334627949E-4</v>
      </c>
      <c r="V607" s="13">
        <v>4.5385495152441436E-3</v>
      </c>
      <c r="W607" s="13">
        <v>4.8062117741736413E-3</v>
      </c>
      <c r="X607" s="13">
        <v>3.3262359430491339E-3</v>
      </c>
      <c r="Y607" s="13">
        <v>1.145588263418287E-2</v>
      </c>
      <c r="Z607" s="13">
        <v>0.1</v>
      </c>
      <c r="AA607" s="13">
        <v>4.9594903664647458E-2</v>
      </c>
      <c r="AB607" s="13">
        <v>5.0405096335352541E-2</v>
      </c>
      <c r="AC607" s="13">
        <v>3.0959888356103089E-3</v>
      </c>
      <c r="AD607" s="13">
        <v>1.3365285610548311E-3</v>
      </c>
      <c r="AE607" s="13">
        <v>1.2671146814221851E-2</v>
      </c>
      <c r="AF607" s="13">
        <v>6.1374072629890211E-2</v>
      </c>
      <c r="AG607" s="13">
        <v>1.229350456377377E-3</v>
      </c>
      <c r="AH607" s="13">
        <v>8.8869133195180507E-3</v>
      </c>
      <c r="AI607" s="13">
        <v>1.10933362236407E-2</v>
      </c>
      <c r="AJ607" s="13">
        <v>3.1266315968668079E-4</v>
      </c>
      <c r="AK607" s="13">
        <v>6.5204364217578012E-2</v>
      </c>
      <c r="AL607" s="13">
        <v>3.2672495122167522E-2</v>
      </c>
      <c r="AM607" s="13">
        <v>2.1231406602544721E-3</v>
      </c>
      <c r="AN607" s="13">
        <v>0.1</v>
      </c>
      <c r="AO607" s="13">
        <v>7.0866104657317824E-2</v>
      </c>
      <c r="AP607" s="13">
        <v>2.0217253720428759E-2</v>
      </c>
      <c r="AQ607" s="13">
        <v>8.9166416222534149E-3</v>
      </c>
      <c r="AR607" s="13">
        <v>0.1</v>
      </c>
      <c r="AS607" s="13">
        <v>0.2</v>
      </c>
      <c r="AT607" s="13">
        <v>0.1</v>
      </c>
      <c r="AU607" s="13">
        <v>6.2081363999945967E-2</v>
      </c>
      <c r="AV607" s="13">
        <v>3.7918636000054032E-2</v>
      </c>
      <c r="AW607" s="13">
        <v>0.1</v>
      </c>
      <c r="AX607" s="13">
        <v>0.2</v>
      </c>
      <c r="AY607" s="13">
        <v>0.1</v>
      </c>
      <c r="AZ607" s="13">
        <v>0.1</v>
      </c>
      <c r="BA607" s="13">
        <v>0.1</v>
      </c>
      <c r="BB607" s="13">
        <v>4.1557694047445207E-2</v>
      </c>
      <c r="BC607" s="13">
        <v>0.19219577332912441</v>
      </c>
      <c r="BD607" s="13">
        <v>5.8442305952554799E-2</v>
      </c>
      <c r="BE607" s="13">
        <v>0.1</v>
      </c>
      <c r="BF607" s="13">
        <v>7.187872014791849E-2</v>
      </c>
      <c r="BG607" s="13">
        <v>2.8121279852081519E-2</v>
      </c>
      <c r="BH607" s="13">
        <v>0.20780422667087561</v>
      </c>
      <c r="BI607" s="13">
        <v>0</v>
      </c>
      <c r="BJ607" s="13">
        <v>0</v>
      </c>
      <c r="BK607" s="13">
        <v>0</v>
      </c>
      <c r="BL607" s="13">
        <v>0</v>
      </c>
      <c r="BM607" s="13">
        <v>0</v>
      </c>
      <c r="BN607" s="13">
        <v>0</v>
      </c>
      <c r="BO607" s="13">
        <v>0</v>
      </c>
      <c r="BP607" s="13">
        <v>0</v>
      </c>
      <c r="BQ607" s="13">
        <v>0</v>
      </c>
      <c r="BR607" s="13">
        <v>0</v>
      </c>
      <c r="BS607" s="13">
        <v>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13">
        <v>0</v>
      </c>
      <c r="BZ607" s="13">
        <v>0</v>
      </c>
      <c r="CA607" s="13">
        <v>0</v>
      </c>
      <c r="CB607" s="13">
        <v>0</v>
      </c>
      <c r="CC607" s="13">
        <v>0</v>
      </c>
      <c r="CD607" s="13">
        <v>0</v>
      </c>
      <c r="CE607" s="13">
        <v>0</v>
      </c>
      <c r="CF607" s="13">
        <v>0</v>
      </c>
      <c r="CG607" s="13">
        <v>0</v>
      </c>
      <c r="CH607" s="13">
        <v>0</v>
      </c>
      <c r="CI607" s="13">
        <v>0</v>
      </c>
      <c r="CJ607" s="13">
        <v>0</v>
      </c>
      <c r="CK607" s="13">
        <v>0</v>
      </c>
      <c r="CL607" s="13">
        <v>0</v>
      </c>
      <c r="CM607" s="13">
        <v>0</v>
      </c>
      <c r="CN607" s="13">
        <v>0</v>
      </c>
      <c r="CO607" s="13">
        <v>0</v>
      </c>
      <c r="CP607" s="13">
        <v>0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/>
      <c r="EH607" s="13"/>
      <c r="EI607" s="13"/>
    </row>
    <row r="608" spans="1:139" x14ac:dyDescent="0.3">
      <c r="A608" s="12"/>
      <c r="B608" s="13" t="s">
        <v>576</v>
      </c>
      <c r="C608" s="13"/>
      <c r="D608" s="13"/>
      <c r="E608" s="13"/>
      <c r="F608" s="13">
        <v>1.072949238548161E-2</v>
      </c>
      <c r="G608" s="13">
        <v>3.0834758790532048E-3</v>
      </c>
      <c r="H608" s="13">
        <v>4.2555617524726976E-3</v>
      </c>
      <c r="I608" s="13">
        <v>1.0951511797468419E-3</v>
      </c>
      <c r="J608" s="13">
        <v>1.7635807161042261E-3</v>
      </c>
      <c r="K608" s="13">
        <v>3.2699378065253141E-3</v>
      </c>
      <c r="L608" s="13">
        <v>6.5132238800932087E-3</v>
      </c>
      <c r="M608" s="13">
        <v>8.1613687893374569E-3</v>
      </c>
      <c r="N608" s="13">
        <v>1.235703052950498E-2</v>
      </c>
      <c r="O608" s="13">
        <v>2.336375395268354E-4</v>
      </c>
      <c r="P608" s="13">
        <v>2.6880716078963188E-5</v>
      </c>
      <c r="Q608" s="13">
        <v>5.9703087537472076E-4</v>
      </c>
      <c r="R608" s="13">
        <v>1.1803197032545291E-2</v>
      </c>
      <c r="S608" s="13">
        <v>1.109460705604684E-2</v>
      </c>
      <c r="T608" s="13">
        <v>1.243215211175771E-5</v>
      </c>
      <c r="U608" s="13">
        <v>8.7651184334627949E-4</v>
      </c>
      <c r="V608" s="13">
        <v>4.5385495152441436E-3</v>
      </c>
      <c r="W608" s="13">
        <v>4.8062117741736413E-3</v>
      </c>
      <c r="X608" s="13">
        <v>3.3262359430491339E-3</v>
      </c>
      <c r="Y608" s="13">
        <v>1.145588263418287E-2</v>
      </c>
      <c r="Z608" s="13">
        <v>0.1</v>
      </c>
      <c r="AA608" s="13">
        <v>4.9594903664647458E-2</v>
      </c>
      <c r="AB608" s="13">
        <v>5.0405096335352541E-2</v>
      </c>
      <c r="AC608" s="13">
        <v>3.0959888356103089E-3</v>
      </c>
      <c r="AD608" s="13">
        <v>1.3365285610548311E-3</v>
      </c>
      <c r="AE608" s="13">
        <v>1.2671146814221851E-2</v>
      </c>
      <c r="AF608" s="13">
        <v>6.1374072629890211E-2</v>
      </c>
      <c r="AG608" s="13">
        <v>1.229350456377377E-3</v>
      </c>
      <c r="AH608" s="13">
        <v>8.8869133195180507E-3</v>
      </c>
      <c r="AI608" s="13">
        <v>1.10933362236407E-2</v>
      </c>
      <c r="AJ608" s="13">
        <v>3.1266315968668079E-4</v>
      </c>
      <c r="AK608" s="13">
        <v>6.5204364217578012E-2</v>
      </c>
      <c r="AL608" s="13">
        <v>3.2672495122167522E-2</v>
      </c>
      <c r="AM608" s="13">
        <v>2.1231406602544721E-3</v>
      </c>
      <c r="AN608" s="13">
        <v>0.1</v>
      </c>
      <c r="AO608" s="13">
        <v>7.0866104657317824E-2</v>
      </c>
      <c r="AP608" s="13">
        <v>2.0217253720428759E-2</v>
      </c>
      <c r="AQ608" s="13">
        <v>8.9166416222534149E-3</v>
      </c>
      <c r="AR608" s="13">
        <v>0.1</v>
      </c>
      <c r="AS608" s="13">
        <v>0.2</v>
      </c>
      <c r="AT608" s="13">
        <v>0.1</v>
      </c>
      <c r="AU608" s="13">
        <v>6.2081363999945967E-2</v>
      </c>
      <c r="AV608" s="13">
        <v>3.7918636000054032E-2</v>
      </c>
      <c r="AW608" s="13">
        <v>0.1</v>
      </c>
      <c r="AX608" s="13">
        <v>0.2</v>
      </c>
      <c r="AY608" s="13">
        <v>0.1</v>
      </c>
      <c r="AZ608" s="13">
        <v>0.1</v>
      </c>
      <c r="BA608" s="13">
        <v>0.1</v>
      </c>
      <c r="BB608" s="13">
        <v>4.1557694047445207E-2</v>
      </c>
      <c r="BC608" s="13">
        <v>0.19219577332912441</v>
      </c>
      <c r="BD608" s="13">
        <v>5.8442305952554799E-2</v>
      </c>
      <c r="BE608" s="13">
        <v>0.1</v>
      </c>
      <c r="BF608" s="13">
        <v>7.187872014791849E-2</v>
      </c>
      <c r="BG608" s="13">
        <v>2.8121279852081519E-2</v>
      </c>
      <c r="BH608" s="13">
        <v>0.20780422667087561</v>
      </c>
      <c r="BI608" s="13">
        <v>0</v>
      </c>
      <c r="BJ608" s="13">
        <v>0</v>
      </c>
      <c r="BK608" s="13">
        <v>0</v>
      </c>
      <c r="BL608" s="13">
        <v>0</v>
      </c>
      <c r="BM608" s="13">
        <v>0</v>
      </c>
      <c r="BN608" s="13">
        <v>0</v>
      </c>
      <c r="BO608" s="13">
        <v>0</v>
      </c>
      <c r="BP608" s="13">
        <v>0</v>
      </c>
      <c r="BQ608" s="13">
        <v>0</v>
      </c>
      <c r="BR608" s="13">
        <v>0</v>
      </c>
      <c r="BS608" s="13">
        <v>0</v>
      </c>
      <c r="BT608" s="13">
        <v>0</v>
      </c>
      <c r="BU608" s="13">
        <v>0</v>
      </c>
      <c r="BV608" s="13">
        <v>0</v>
      </c>
      <c r="BW608" s="13">
        <v>0</v>
      </c>
      <c r="BX608" s="13">
        <v>0</v>
      </c>
      <c r="BY608" s="13">
        <v>0</v>
      </c>
      <c r="BZ608" s="13">
        <v>0</v>
      </c>
      <c r="CA608" s="13">
        <v>0</v>
      </c>
      <c r="CB608" s="13">
        <v>0</v>
      </c>
      <c r="CC608" s="13">
        <v>0</v>
      </c>
      <c r="CD608" s="13">
        <v>0</v>
      </c>
      <c r="CE608" s="13">
        <v>0</v>
      </c>
      <c r="CF608" s="13">
        <v>0</v>
      </c>
      <c r="CG608" s="13">
        <v>0</v>
      </c>
      <c r="CH608" s="13">
        <v>0</v>
      </c>
      <c r="CI608" s="13">
        <v>0</v>
      </c>
      <c r="CJ608" s="13">
        <v>0</v>
      </c>
      <c r="CK608" s="13">
        <v>0</v>
      </c>
      <c r="CL608" s="13">
        <v>0</v>
      </c>
      <c r="CM608" s="13">
        <v>0</v>
      </c>
      <c r="CN608" s="13">
        <v>0</v>
      </c>
      <c r="CO608" s="13">
        <v>0</v>
      </c>
      <c r="CP608" s="13">
        <v>0</v>
      </c>
      <c r="CQ608" s="13">
        <v>0</v>
      </c>
      <c r="CR608" s="13">
        <v>0</v>
      </c>
      <c r="CS608" s="13">
        <v>0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13">
        <v>0</v>
      </c>
      <c r="DD608" s="13">
        <v>0</v>
      </c>
      <c r="DE608" s="13">
        <v>0</v>
      </c>
      <c r="DF608" s="13">
        <v>0</v>
      </c>
      <c r="DG608" s="13">
        <v>0</v>
      </c>
      <c r="DH608" s="13">
        <v>0</v>
      </c>
      <c r="DI608" s="13">
        <v>0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0</v>
      </c>
      <c r="DS608" s="13">
        <v>0</v>
      </c>
      <c r="DT608" s="13">
        <v>0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0</v>
      </c>
      <c r="EE608" s="13">
        <v>0</v>
      </c>
      <c r="EF608" s="13">
        <v>0</v>
      </c>
      <c r="EG608" s="13"/>
      <c r="EH608" s="13"/>
      <c r="EI608" s="13"/>
    </row>
    <row r="609" spans="1:139" x14ac:dyDescent="0.3">
      <c r="A609" s="12"/>
      <c r="B609" s="4" t="s">
        <v>577</v>
      </c>
      <c r="C609" s="13"/>
      <c r="D609" s="13"/>
      <c r="E609" s="13"/>
      <c r="F609" s="13">
        <v>1.072949238548161E-2</v>
      </c>
      <c r="G609" s="13">
        <v>3.0834758790532048E-3</v>
      </c>
      <c r="H609" s="13">
        <v>4.2555617524726976E-3</v>
      </c>
      <c r="I609" s="13">
        <v>1.0951511797468419E-3</v>
      </c>
      <c r="J609" s="13">
        <v>1.7635807161042261E-3</v>
      </c>
      <c r="K609" s="13">
        <v>3.2699378065253141E-3</v>
      </c>
      <c r="L609" s="13">
        <v>6.5132238800932087E-3</v>
      </c>
      <c r="M609" s="13">
        <v>8.1613687893374569E-3</v>
      </c>
      <c r="N609" s="13">
        <v>1.235703052950498E-2</v>
      </c>
      <c r="O609" s="13">
        <v>2.336375395268354E-4</v>
      </c>
      <c r="P609" s="13">
        <v>2.6880716078963188E-5</v>
      </c>
      <c r="Q609" s="13">
        <v>5.9703087537472076E-4</v>
      </c>
      <c r="R609" s="13">
        <v>1.1803197032545291E-2</v>
      </c>
      <c r="S609" s="13">
        <v>1.109460705604684E-2</v>
      </c>
      <c r="T609" s="13">
        <v>1.243215211175771E-5</v>
      </c>
      <c r="U609" s="13">
        <v>8.7651184334627949E-4</v>
      </c>
      <c r="V609" s="13">
        <v>4.5385495152441436E-3</v>
      </c>
      <c r="W609" s="13">
        <v>4.8062117741736413E-3</v>
      </c>
      <c r="X609" s="13">
        <v>3.3262359430491339E-3</v>
      </c>
      <c r="Y609" s="13">
        <v>1.145588263418287E-2</v>
      </c>
      <c r="Z609" s="13">
        <v>0.1</v>
      </c>
      <c r="AA609" s="13">
        <v>4.9594903664647458E-2</v>
      </c>
      <c r="AB609" s="13">
        <v>5.0405096335352541E-2</v>
      </c>
      <c r="AC609" s="13">
        <v>3.0959888356103089E-3</v>
      </c>
      <c r="AD609" s="13">
        <v>1.3365285610548311E-3</v>
      </c>
      <c r="AE609" s="13">
        <v>1.2671146814221851E-2</v>
      </c>
      <c r="AF609" s="13">
        <v>6.1374072629890211E-2</v>
      </c>
      <c r="AG609" s="13">
        <v>1.229350456377377E-3</v>
      </c>
      <c r="AH609" s="13">
        <v>8.8869133195180507E-3</v>
      </c>
      <c r="AI609" s="13">
        <v>1.10933362236407E-2</v>
      </c>
      <c r="AJ609" s="13">
        <v>3.1266315968668079E-4</v>
      </c>
      <c r="AK609" s="13">
        <v>6.5204364217578012E-2</v>
      </c>
      <c r="AL609" s="13">
        <v>3.2672495122167522E-2</v>
      </c>
      <c r="AM609" s="13">
        <v>2.1231406602544721E-3</v>
      </c>
      <c r="AN609" s="13">
        <v>0.1</v>
      </c>
      <c r="AO609" s="13">
        <v>7.0866104657317824E-2</v>
      </c>
      <c r="AP609" s="13">
        <v>2.0217253720428759E-2</v>
      </c>
      <c r="AQ609" s="13">
        <v>8.9166416222534149E-3</v>
      </c>
      <c r="AR609" s="13">
        <v>0.1</v>
      </c>
      <c r="AS609" s="13">
        <v>0.2</v>
      </c>
      <c r="AT609" s="13">
        <v>0.1</v>
      </c>
      <c r="AU609" s="13">
        <v>6.2081363999945967E-2</v>
      </c>
      <c r="AV609" s="13">
        <v>3.7918636000054032E-2</v>
      </c>
      <c r="AW609" s="13">
        <v>0.1</v>
      </c>
      <c r="AX609" s="13">
        <v>0.2</v>
      </c>
      <c r="AY609" s="13">
        <v>0.1</v>
      </c>
      <c r="AZ609" s="13">
        <v>0.1</v>
      </c>
      <c r="BA609" s="13">
        <v>0.1</v>
      </c>
      <c r="BB609" s="13">
        <v>4.1557694047445207E-2</v>
      </c>
      <c r="BC609" s="13">
        <v>0.19219577332912441</v>
      </c>
      <c r="BD609" s="13">
        <v>5.8442305952554799E-2</v>
      </c>
      <c r="BE609" s="13">
        <v>0.1</v>
      </c>
      <c r="BF609" s="13">
        <v>7.187872014791849E-2</v>
      </c>
      <c r="BG609" s="13">
        <v>2.8121279852081519E-2</v>
      </c>
      <c r="BH609" s="13">
        <v>0.20780422667087561</v>
      </c>
      <c r="BI609" s="13">
        <v>0</v>
      </c>
      <c r="BJ609" s="13">
        <v>0</v>
      </c>
      <c r="BK609" s="13">
        <v>0</v>
      </c>
      <c r="BL609" s="13">
        <v>0</v>
      </c>
      <c r="BM609" s="13">
        <v>0</v>
      </c>
      <c r="BN609" s="13">
        <v>0</v>
      </c>
      <c r="BO609" s="13">
        <v>0</v>
      </c>
      <c r="BP609" s="13">
        <v>0</v>
      </c>
      <c r="BQ609" s="13">
        <v>0</v>
      </c>
      <c r="BR609" s="13">
        <v>0</v>
      </c>
      <c r="BS609" s="13">
        <v>0</v>
      </c>
      <c r="BT609" s="13">
        <v>0</v>
      </c>
      <c r="BU609" s="13">
        <v>0</v>
      </c>
      <c r="BV609" s="13">
        <v>0</v>
      </c>
      <c r="BW609" s="13">
        <v>0</v>
      </c>
      <c r="BX609" s="13">
        <v>0</v>
      </c>
      <c r="BY609" s="13">
        <v>0</v>
      </c>
      <c r="BZ609" s="13">
        <v>0</v>
      </c>
      <c r="CA609" s="13">
        <v>0</v>
      </c>
      <c r="CB609" s="13">
        <v>0</v>
      </c>
      <c r="CC609" s="13">
        <v>0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3">
        <v>0</v>
      </c>
      <c r="CK609" s="13">
        <v>0</v>
      </c>
      <c r="CL609" s="13">
        <v>0</v>
      </c>
      <c r="CM609" s="13">
        <v>0</v>
      </c>
      <c r="CN609" s="13">
        <v>0</v>
      </c>
      <c r="CO609" s="13">
        <v>0</v>
      </c>
      <c r="CP609" s="13">
        <v>0</v>
      </c>
      <c r="CQ609" s="13">
        <v>0</v>
      </c>
      <c r="CR609" s="13">
        <v>0</v>
      </c>
      <c r="CS609" s="13">
        <v>0</v>
      </c>
      <c r="CT609" s="13">
        <v>0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>
        <v>0</v>
      </c>
      <c r="DD609" s="13">
        <v>0</v>
      </c>
      <c r="DE609" s="13">
        <v>0</v>
      </c>
      <c r="DF609" s="13">
        <v>0</v>
      </c>
      <c r="DG609" s="13">
        <v>0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0</v>
      </c>
      <c r="DT609" s="13">
        <v>0</v>
      </c>
      <c r="DU609" s="13">
        <v>0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0</v>
      </c>
      <c r="EE609" s="13">
        <v>0</v>
      </c>
      <c r="EF609" s="13">
        <v>0</v>
      </c>
      <c r="EG609" s="13"/>
      <c r="EH609" s="13"/>
      <c r="EI609" s="13"/>
    </row>
    <row r="610" spans="1:139" x14ac:dyDescent="0.3">
      <c r="A610" s="12"/>
      <c r="B610" s="13" t="s">
        <v>578</v>
      </c>
      <c r="C610" s="13"/>
      <c r="D610" s="13"/>
      <c r="E610" s="13"/>
      <c r="F610" s="13">
        <v>1.072949238548161E-2</v>
      </c>
      <c r="G610" s="13">
        <v>3.0834758790532048E-3</v>
      </c>
      <c r="H610" s="13">
        <v>4.2555617524726976E-3</v>
      </c>
      <c r="I610" s="13">
        <v>1.0951511797468419E-3</v>
      </c>
      <c r="J610" s="13">
        <v>1.7635807161042261E-3</v>
      </c>
      <c r="K610" s="13">
        <v>3.2699378065253141E-3</v>
      </c>
      <c r="L610" s="13">
        <v>6.5132238800932087E-3</v>
      </c>
      <c r="M610" s="13">
        <v>8.1613687893374569E-3</v>
      </c>
      <c r="N610" s="13">
        <v>1.235703052950498E-2</v>
      </c>
      <c r="O610" s="13">
        <v>2.336375395268354E-4</v>
      </c>
      <c r="P610" s="13">
        <v>2.6880716078963188E-5</v>
      </c>
      <c r="Q610" s="13">
        <v>5.9703087537472076E-4</v>
      </c>
      <c r="R610" s="13">
        <v>1.1803197032545291E-2</v>
      </c>
      <c r="S610" s="13">
        <v>1.109460705604684E-2</v>
      </c>
      <c r="T610" s="13">
        <v>1.243215211175771E-5</v>
      </c>
      <c r="U610" s="13">
        <v>8.7651184334627949E-4</v>
      </c>
      <c r="V610" s="13">
        <v>4.5385495152441436E-3</v>
      </c>
      <c r="W610" s="13">
        <v>4.8062117741736413E-3</v>
      </c>
      <c r="X610" s="13">
        <v>3.3262359430491339E-3</v>
      </c>
      <c r="Y610" s="13">
        <v>1.145588263418287E-2</v>
      </c>
      <c r="Z610" s="13">
        <v>0.1</v>
      </c>
      <c r="AA610" s="13">
        <v>4.9594903664647458E-2</v>
      </c>
      <c r="AB610" s="13">
        <v>5.0405096335352541E-2</v>
      </c>
      <c r="AC610" s="13">
        <v>3.0959888356103089E-3</v>
      </c>
      <c r="AD610" s="13">
        <v>1.3365285610548311E-3</v>
      </c>
      <c r="AE610" s="13">
        <v>1.2671146814221851E-2</v>
      </c>
      <c r="AF610" s="13">
        <v>6.1374072629890211E-2</v>
      </c>
      <c r="AG610" s="13">
        <v>1.229350456377377E-3</v>
      </c>
      <c r="AH610" s="13">
        <v>8.8869133195180507E-3</v>
      </c>
      <c r="AI610" s="13">
        <v>1.10933362236407E-2</v>
      </c>
      <c r="AJ610" s="13">
        <v>3.1266315968668079E-4</v>
      </c>
      <c r="AK610" s="13">
        <v>6.5204364217578012E-2</v>
      </c>
      <c r="AL610" s="13">
        <v>3.2672495122167522E-2</v>
      </c>
      <c r="AM610" s="13">
        <v>2.1231406602544721E-3</v>
      </c>
      <c r="AN610" s="13">
        <v>0.1</v>
      </c>
      <c r="AO610" s="13">
        <v>7.0866104657317824E-2</v>
      </c>
      <c r="AP610" s="13">
        <v>2.0217253720428759E-2</v>
      </c>
      <c r="AQ610" s="13">
        <v>8.9166416222534149E-3</v>
      </c>
      <c r="AR610" s="13">
        <v>0.1</v>
      </c>
      <c r="AS610" s="13">
        <v>0.2</v>
      </c>
      <c r="AT610" s="13">
        <v>0.1</v>
      </c>
      <c r="AU610" s="13">
        <v>6.2081363999945967E-2</v>
      </c>
      <c r="AV610" s="13">
        <v>3.7918636000054032E-2</v>
      </c>
      <c r="AW610" s="13">
        <v>0.1</v>
      </c>
      <c r="AX610" s="13">
        <v>0.2</v>
      </c>
      <c r="AY610" s="13">
        <v>0.1</v>
      </c>
      <c r="AZ610" s="13">
        <v>0.1</v>
      </c>
      <c r="BA610" s="13">
        <v>0.1</v>
      </c>
      <c r="BB610" s="13">
        <v>4.1557694047445207E-2</v>
      </c>
      <c r="BC610" s="13">
        <v>0.19219577332912441</v>
      </c>
      <c r="BD610" s="13">
        <v>5.8442305952554799E-2</v>
      </c>
      <c r="BE610" s="13">
        <v>0.1</v>
      </c>
      <c r="BF610" s="13">
        <v>7.187872014791849E-2</v>
      </c>
      <c r="BG610" s="13">
        <v>2.8121279852081519E-2</v>
      </c>
      <c r="BH610" s="13">
        <v>0.20780422667087561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13">
        <v>0</v>
      </c>
      <c r="CL610" s="13">
        <v>0</v>
      </c>
      <c r="CM610" s="13">
        <v>0</v>
      </c>
      <c r="CN610" s="13">
        <v>0</v>
      </c>
      <c r="CO610" s="13">
        <v>0</v>
      </c>
      <c r="CP610" s="13">
        <v>0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/>
      <c r="EH610" s="13"/>
      <c r="EI610" s="13"/>
    </row>
    <row r="611" spans="1:139" x14ac:dyDescent="0.3">
      <c r="A611" s="12"/>
      <c r="B611" s="4" t="s">
        <v>579</v>
      </c>
      <c r="C611" s="13"/>
      <c r="D611" s="13"/>
      <c r="E611" s="13"/>
      <c r="F611" s="13">
        <v>1.072949238548161E-2</v>
      </c>
      <c r="G611" s="13">
        <v>3.0834758790532048E-3</v>
      </c>
      <c r="H611" s="13">
        <v>4.2555617524726976E-3</v>
      </c>
      <c r="I611" s="13">
        <v>1.0951511797468419E-3</v>
      </c>
      <c r="J611" s="13">
        <v>1.7635807161042261E-3</v>
      </c>
      <c r="K611" s="13">
        <v>3.2699378065253141E-3</v>
      </c>
      <c r="L611" s="13">
        <v>6.5132238800932087E-3</v>
      </c>
      <c r="M611" s="13">
        <v>8.1613687893374569E-3</v>
      </c>
      <c r="N611" s="13">
        <v>1.235703052950498E-2</v>
      </c>
      <c r="O611" s="13">
        <v>2.336375395268354E-4</v>
      </c>
      <c r="P611" s="13">
        <v>2.6880716078963188E-5</v>
      </c>
      <c r="Q611" s="13">
        <v>5.9703087537472076E-4</v>
      </c>
      <c r="R611" s="13">
        <v>1.1803197032545291E-2</v>
      </c>
      <c r="S611" s="13">
        <v>1.109460705604684E-2</v>
      </c>
      <c r="T611" s="13">
        <v>1.243215211175771E-5</v>
      </c>
      <c r="U611" s="13">
        <v>8.7651184334627949E-4</v>
      </c>
      <c r="V611" s="13">
        <v>4.5385495152441436E-3</v>
      </c>
      <c r="W611" s="13">
        <v>4.8062117741736413E-3</v>
      </c>
      <c r="X611" s="13">
        <v>3.3262359430491339E-3</v>
      </c>
      <c r="Y611" s="13">
        <v>1.145588263418287E-2</v>
      </c>
      <c r="Z611" s="13">
        <v>0.1</v>
      </c>
      <c r="AA611" s="13">
        <v>4.9594903664647458E-2</v>
      </c>
      <c r="AB611" s="13">
        <v>5.0405096335352541E-2</v>
      </c>
      <c r="AC611" s="13">
        <v>3.0959888356103089E-3</v>
      </c>
      <c r="AD611" s="13">
        <v>1.3365285610548311E-3</v>
      </c>
      <c r="AE611" s="13">
        <v>1.2671146814221851E-2</v>
      </c>
      <c r="AF611" s="13">
        <v>6.1374072629890211E-2</v>
      </c>
      <c r="AG611" s="13">
        <v>1.229350456377377E-3</v>
      </c>
      <c r="AH611" s="13">
        <v>8.8869133195180507E-3</v>
      </c>
      <c r="AI611" s="13">
        <v>1.10933362236407E-2</v>
      </c>
      <c r="AJ611" s="13">
        <v>3.1266315968668079E-4</v>
      </c>
      <c r="AK611" s="13">
        <v>6.5204364217578012E-2</v>
      </c>
      <c r="AL611" s="13">
        <v>3.2672495122167522E-2</v>
      </c>
      <c r="AM611" s="13">
        <v>2.1231406602544721E-3</v>
      </c>
      <c r="AN611" s="13">
        <v>0.1</v>
      </c>
      <c r="AO611" s="13">
        <v>7.0866104657317824E-2</v>
      </c>
      <c r="AP611" s="13">
        <v>2.0217253720428759E-2</v>
      </c>
      <c r="AQ611" s="13">
        <v>8.9166416222534149E-3</v>
      </c>
      <c r="AR611" s="13">
        <v>0.1</v>
      </c>
      <c r="AS611" s="13">
        <v>0.2</v>
      </c>
      <c r="AT611" s="13">
        <v>0.1</v>
      </c>
      <c r="AU611" s="13">
        <v>6.2081363999945967E-2</v>
      </c>
      <c r="AV611" s="13">
        <v>3.7918636000054032E-2</v>
      </c>
      <c r="AW611" s="13">
        <v>0.1</v>
      </c>
      <c r="AX611" s="13">
        <v>0.2</v>
      </c>
      <c r="AY611" s="13">
        <v>0.1</v>
      </c>
      <c r="AZ611" s="13">
        <v>0.1</v>
      </c>
      <c r="BA611" s="13">
        <v>0.1</v>
      </c>
      <c r="BB611" s="13">
        <v>4.1557694047445207E-2</v>
      </c>
      <c r="BC611" s="13">
        <v>0.19219577332912441</v>
      </c>
      <c r="BD611" s="13">
        <v>5.8442305952554799E-2</v>
      </c>
      <c r="BE611" s="13">
        <v>0.1</v>
      </c>
      <c r="BF611" s="13">
        <v>7.187872014791849E-2</v>
      </c>
      <c r="BG611" s="13">
        <v>2.8121279852081519E-2</v>
      </c>
      <c r="BH611" s="13">
        <v>0.20780422667087561</v>
      </c>
      <c r="BI611" s="13">
        <v>0</v>
      </c>
      <c r="BJ611" s="13">
        <v>0</v>
      </c>
      <c r="BK611" s="13">
        <v>0</v>
      </c>
      <c r="BL611" s="13">
        <v>0</v>
      </c>
      <c r="BM611" s="13">
        <v>0</v>
      </c>
      <c r="BN611" s="13">
        <v>0</v>
      </c>
      <c r="BO611" s="13">
        <v>0</v>
      </c>
      <c r="BP611" s="13">
        <v>0</v>
      </c>
      <c r="BQ611" s="13">
        <v>0</v>
      </c>
      <c r="BR611" s="13">
        <v>0</v>
      </c>
      <c r="BS611" s="13">
        <v>0</v>
      </c>
      <c r="BT611" s="13">
        <v>0</v>
      </c>
      <c r="BU611" s="13">
        <v>0</v>
      </c>
      <c r="BV611" s="13">
        <v>0</v>
      </c>
      <c r="BW611" s="13">
        <v>0</v>
      </c>
      <c r="BX611" s="13">
        <v>0</v>
      </c>
      <c r="BY611" s="13">
        <v>0</v>
      </c>
      <c r="BZ611" s="13">
        <v>0</v>
      </c>
      <c r="CA611" s="13">
        <v>0</v>
      </c>
      <c r="CB611" s="13">
        <v>0</v>
      </c>
      <c r="CC611" s="13">
        <v>0</v>
      </c>
      <c r="CD611" s="13">
        <v>0</v>
      </c>
      <c r="CE611" s="13">
        <v>0</v>
      </c>
      <c r="CF611" s="13">
        <v>0</v>
      </c>
      <c r="CG611" s="13">
        <v>0</v>
      </c>
      <c r="CH611" s="13">
        <v>0</v>
      </c>
      <c r="CI611" s="13">
        <v>0</v>
      </c>
      <c r="CJ611" s="13">
        <v>0</v>
      </c>
      <c r="CK611" s="13">
        <v>0</v>
      </c>
      <c r="CL611" s="13">
        <v>0</v>
      </c>
      <c r="CM611" s="13">
        <v>0</v>
      </c>
      <c r="CN611" s="13">
        <v>0</v>
      </c>
      <c r="CO611" s="13">
        <v>0</v>
      </c>
      <c r="CP611" s="13">
        <v>0</v>
      </c>
      <c r="CQ611" s="13">
        <v>0</v>
      </c>
      <c r="CR611" s="13">
        <v>0</v>
      </c>
      <c r="CS611" s="13">
        <v>0</v>
      </c>
      <c r="CT611" s="13">
        <v>0</v>
      </c>
      <c r="CU611" s="13">
        <v>0</v>
      </c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>
        <v>0</v>
      </c>
      <c r="DD611" s="13">
        <v>0</v>
      </c>
      <c r="DE611" s="13">
        <v>0</v>
      </c>
      <c r="DF611" s="13">
        <v>0</v>
      </c>
      <c r="DG611" s="13">
        <v>0</v>
      </c>
      <c r="DH611" s="13">
        <v>0</v>
      </c>
      <c r="DI611" s="13">
        <v>0</v>
      </c>
      <c r="DJ611" s="13">
        <v>0</v>
      </c>
      <c r="DK611" s="13">
        <v>0</v>
      </c>
      <c r="DL611" s="13">
        <v>0</v>
      </c>
      <c r="DM611" s="13">
        <v>0</v>
      </c>
      <c r="DN611" s="13">
        <v>0</v>
      </c>
      <c r="DO611" s="13">
        <v>0</v>
      </c>
      <c r="DP611" s="13">
        <v>0</v>
      </c>
      <c r="DQ611" s="13">
        <v>0</v>
      </c>
      <c r="DR611" s="13">
        <v>0</v>
      </c>
      <c r="DS611" s="13">
        <v>0</v>
      </c>
      <c r="DT611" s="13">
        <v>0</v>
      </c>
      <c r="DU611" s="13">
        <v>0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0</v>
      </c>
      <c r="EE611" s="13">
        <v>0</v>
      </c>
      <c r="EF611" s="13">
        <v>0</v>
      </c>
      <c r="EG611" s="13"/>
      <c r="EH611" s="13"/>
      <c r="EI611" s="13"/>
    </row>
    <row r="612" spans="1:139" x14ac:dyDescent="0.3">
      <c r="A612" s="12"/>
      <c r="B612" s="13" t="s">
        <v>580</v>
      </c>
      <c r="C612" s="13"/>
      <c r="D612" s="13"/>
      <c r="E612" s="13"/>
      <c r="F612" s="13">
        <v>1.072949238548161E-2</v>
      </c>
      <c r="G612" s="13">
        <v>3.0834758790532048E-3</v>
      </c>
      <c r="H612" s="13">
        <v>4.2555617524726976E-3</v>
      </c>
      <c r="I612" s="13">
        <v>1.0951511797468419E-3</v>
      </c>
      <c r="J612" s="13">
        <v>1.7635807161042261E-3</v>
      </c>
      <c r="K612" s="13">
        <v>3.2699378065253141E-3</v>
      </c>
      <c r="L612" s="13">
        <v>6.5132238800932087E-3</v>
      </c>
      <c r="M612" s="13">
        <v>8.1613687893374569E-3</v>
      </c>
      <c r="N612" s="13">
        <v>1.235703052950498E-2</v>
      </c>
      <c r="O612" s="13">
        <v>2.336375395268354E-4</v>
      </c>
      <c r="P612" s="13">
        <v>2.6880716078963188E-5</v>
      </c>
      <c r="Q612" s="13">
        <v>5.9703087537472076E-4</v>
      </c>
      <c r="R612" s="13">
        <v>1.1803197032545291E-2</v>
      </c>
      <c r="S612" s="13">
        <v>1.109460705604684E-2</v>
      </c>
      <c r="T612" s="13">
        <v>1.243215211175771E-5</v>
      </c>
      <c r="U612" s="13">
        <v>8.7651184334627949E-4</v>
      </c>
      <c r="V612" s="13">
        <v>4.5385495152441436E-3</v>
      </c>
      <c r="W612" s="13">
        <v>4.8062117741736413E-3</v>
      </c>
      <c r="X612" s="13">
        <v>3.3262359430491339E-3</v>
      </c>
      <c r="Y612" s="13">
        <v>1.145588263418287E-2</v>
      </c>
      <c r="Z612" s="13">
        <v>0.1</v>
      </c>
      <c r="AA612" s="13">
        <v>4.9594903664647458E-2</v>
      </c>
      <c r="AB612" s="13">
        <v>5.0405096335352541E-2</v>
      </c>
      <c r="AC612" s="13">
        <v>3.0959888356103089E-3</v>
      </c>
      <c r="AD612" s="13">
        <v>1.3365285610548311E-3</v>
      </c>
      <c r="AE612" s="13">
        <v>1.2671146814221851E-2</v>
      </c>
      <c r="AF612" s="13">
        <v>6.1374072629890211E-2</v>
      </c>
      <c r="AG612" s="13">
        <v>1.229350456377377E-3</v>
      </c>
      <c r="AH612" s="13">
        <v>8.8869133195180507E-3</v>
      </c>
      <c r="AI612" s="13">
        <v>1.10933362236407E-2</v>
      </c>
      <c r="AJ612" s="13">
        <v>3.1266315968668079E-4</v>
      </c>
      <c r="AK612" s="13">
        <v>6.5204364217578012E-2</v>
      </c>
      <c r="AL612" s="13">
        <v>3.2672495122167522E-2</v>
      </c>
      <c r="AM612" s="13">
        <v>2.1231406602544721E-3</v>
      </c>
      <c r="AN612" s="13">
        <v>0.1</v>
      </c>
      <c r="AO612" s="13">
        <v>7.0866104657317824E-2</v>
      </c>
      <c r="AP612" s="13">
        <v>2.0217253720428759E-2</v>
      </c>
      <c r="AQ612" s="13">
        <v>8.9166416222534149E-3</v>
      </c>
      <c r="AR612" s="13">
        <v>0.1</v>
      </c>
      <c r="AS612" s="13">
        <v>0.2</v>
      </c>
      <c r="AT612" s="13">
        <v>0.1</v>
      </c>
      <c r="AU612" s="13">
        <v>6.2081363999945967E-2</v>
      </c>
      <c r="AV612" s="13">
        <v>3.7918636000054032E-2</v>
      </c>
      <c r="AW612" s="13">
        <v>0.1</v>
      </c>
      <c r="AX612" s="13">
        <v>0.2</v>
      </c>
      <c r="AY612" s="13">
        <v>0.1</v>
      </c>
      <c r="AZ612" s="13">
        <v>0.1</v>
      </c>
      <c r="BA612" s="13">
        <v>0.1</v>
      </c>
      <c r="BB612" s="13">
        <v>4.1557694047445207E-2</v>
      </c>
      <c r="BC612" s="13">
        <v>0.19219577332912441</v>
      </c>
      <c r="BD612" s="13">
        <v>5.8442305952554799E-2</v>
      </c>
      <c r="BE612" s="13">
        <v>0.1</v>
      </c>
      <c r="BF612" s="13">
        <v>7.187872014791849E-2</v>
      </c>
      <c r="BG612" s="13">
        <v>2.8121279852081519E-2</v>
      </c>
      <c r="BH612" s="13">
        <v>0.20780422667087561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3">
        <v>0</v>
      </c>
      <c r="CC612" s="13">
        <v>0</v>
      </c>
      <c r="CD612" s="13">
        <v>0</v>
      </c>
      <c r="CE612" s="13">
        <v>0</v>
      </c>
      <c r="CF612" s="13">
        <v>0</v>
      </c>
      <c r="CG612" s="13">
        <v>0</v>
      </c>
      <c r="CH612" s="13">
        <v>0</v>
      </c>
      <c r="CI612" s="13">
        <v>0</v>
      </c>
      <c r="CJ612" s="13">
        <v>0</v>
      </c>
      <c r="CK612" s="13">
        <v>0</v>
      </c>
      <c r="CL612" s="13">
        <v>0</v>
      </c>
      <c r="CM612" s="13">
        <v>0</v>
      </c>
      <c r="CN612" s="13">
        <v>0</v>
      </c>
      <c r="CO612" s="13">
        <v>0</v>
      </c>
      <c r="CP612" s="13">
        <v>0</v>
      </c>
      <c r="CQ612" s="13">
        <v>0</v>
      </c>
      <c r="CR612" s="13">
        <v>0</v>
      </c>
      <c r="CS612" s="13">
        <v>0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0</v>
      </c>
      <c r="DD612" s="13">
        <v>0</v>
      </c>
      <c r="DE612" s="13">
        <v>0</v>
      </c>
      <c r="DF612" s="13">
        <v>0</v>
      </c>
      <c r="DG612" s="13">
        <v>0</v>
      </c>
      <c r="DH612" s="13">
        <v>0</v>
      </c>
      <c r="DI612" s="13">
        <v>0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0</v>
      </c>
      <c r="DR612" s="13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/>
      <c r="EH612" s="13"/>
      <c r="EI612" s="13"/>
    </row>
    <row r="613" spans="1:139" x14ac:dyDescent="0.3">
      <c r="A613" s="12"/>
      <c r="B613" s="4" t="s">
        <v>581</v>
      </c>
      <c r="C613" s="13"/>
      <c r="D613" s="13"/>
      <c r="E613" s="13"/>
      <c r="F613" s="13">
        <v>1.072949238548161E-2</v>
      </c>
      <c r="G613" s="13">
        <v>3.0834758790532048E-3</v>
      </c>
      <c r="H613" s="13">
        <v>4.2555617524726976E-3</v>
      </c>
      <c r="I613" s="13">
        <v>1.0951511797468419E-3</v>
      </c>
      <c r="J613" s="13">
        <v>1.7635807161042261E-3</v>
      </c>
      <c r="K613" s="13">
        <v>3.2699378065253141E-3</v>
      </c>
      <c r="L613" s="13">
        <v>6.5132238800932087E-3</v>
      </c>
      <c r="M613" s="13">
        <v>8.1613687893374569E-3</v>
      </c>
      <c r="N613" s="13">
        <v>1.235703052950498E-2</v>
      </c>
      <c r="O613" s="13">
        <v>2.336375395268354E-4</v>
      </c>
      <c r="P613" s="13">
        <v>2.6880716078963188E-5</v>
      </c>
      <c r="Q613" s="13">
        <v>5.9703087537472076E-4</v>
      </c>
      <c r="R613" s="13">
        <v>1.1803197032545291E-2</v>
      </c>
      <c r="S613" s="13">
        <v>1.109460705604684E-2</v>
      </c>
      <c r="T613" s="13">
        <v>1.243215211175771E-5</v>
      </c>
      <c r="U613" s="13">
        <v>8.7651184334627949E-4</v>
      </c>
      <c r="V613" s="13">
        <v>4.5385495152441436E-3</v>
      </c>
      <c r="W613" s="13">
        <v>4.8062117741736413E-3</v>
      </c>
      <c r="X613" s="13">
        <v>3.3262359430491339E-3</v>
      </c>
      <c r="Y613" s="13">
        <v>1.145588263418287E-2</v>
      </c>
      <c r="Z613" s="13">
        <v>0.1</v>
      </c>
      <c r="AA613" s="13">
        <v>4.9594903664647458E-2</v>
      </c>
      <c r="AB613" s="13">
        <v>5.0405096335352541E-2</v>
      </c>
      <c r="AC613" s="13">
        <v>3.0959888356103089E-3</v>
      </c>
      <c r="AD613" s="13">
        <v>1.3365285610548311E-3</v>
      </c>
      <c r="AE613" s="13">
        <v>1.2671146814221851E-2</v>
      </c>
      <c r="AF613" s="13">
        <v>6.1374072629890211E-2</v>
      </c>
      <c r="AG613" s="13">
        <v>1.229350456377377E-3</v>
      </c>
      <c r="AH613" s="13">
        <v>8.8869133195180507E-3</v>
      </c>
      <c r="AI613" s="13">
        <v>1.10933362236407E-2</v>
      </c>
      <c r="AJ613" s="13">
        <v>3.1266315968668079E-4</v>
      </c>
      <c r="AK613" s="13">
        <v>6.5204364217578012E-2</v>
      </c>
      <c r="AL613" s="13">
        <v>3.2672495122167522E-2</v>
      </c>
      <c r="AM613" s="13">
        <v>2.1231406602544721E-3</v>
      </c>
      <c r="AN613" s="13">
        <v>0.1</v>
      </c>
      <c r="AO613" s="13">
        <v>7.0866104657317824E-2</v>
      </c>
      <c r="AP613" s="13">
        <v>2.0217253720428759E-2</v>
      </c>
      <c r="AQ613" s="13">
        <v>8.9166416222534149E-3</v>
      </c>
      <c r="AR613" s="13">
        <v>0.1</v>
      </c>
      <c r="AS613" s="13">
        <v>0.2</v>
      </c>
      <c r="AT613" s="13">
        <v>0.1</v>
      </c>
      <c r="AU613" s="13">
        <v>6.2081363999945967E-2</v>
      </c>
      <c r="AV613" s="13">
        <v>3.7918636000054032E-2</v>
      </c>
      <c r="AW613" s="13">
        <v>0.1</v>
      </c>
      <c r="AX613" s="13">
        <v>0.2</v>
      </c>
      <c r="AY613" s="13">
        <v>0.1</v>
      </c>
      <c r="AZ613" s="13">
        <v>0.1</v>
      </c>
      <c r="BA613" s="13">
        <v>0.1</v>
      </c>
      <c r="BB613" s="13">
        <v>4.1557694047445207E-2</v>
      </c>
      <c r="BC613" s="13">
        <v>0.19219577332912441</v>
      </c>
      <c r="BD613" s="13">
        <v>5.8442305952554799E-2</v>
      </c>
      <c r="BE613" s="13">
        <v>0.1</v>
      </c>
      <c r="BF613" s="13">
        <v>7.187872014791849E-2</v>
      </c>
      <c r="BG613" s="13">
        <v>2.8121279852081519E-2</v>
      </c>
      <c r="BH613" s="13">
        <v>0.20780422667087561</v>
      </c>
      <c r="BI613" s="13">
        <v>0</v>
      </c>
      <c r="BJ613" s="13">
        <v>0</v>
      </c>
      <c r="BK613" s="13">
        <v>0</v>
      </c>
      <c r="BL613" s="13">
        <v>0</v>
      </c>
      <c r="BM613" s="13">
        <v>0</v>
      </c>
      <c r="BN613" s="13">
        <v>0</v>
      </c>
      <c r="BO613" s="13">
        <v>0</v>
      </c>
      <c r="BP613" s="13">
        <v>0</v>
      </c>
      <c r="BQ613" s="13">
        <v>0</v>
      </c>
      <c r="BR613" s="13">
        <v>0</v>
      </c>
      <c r="BS613" s="13">
        <v>0</v>
      </c>
      <c r="BT613" s="13">
        <v>0</v>
      </c>
      <c r="BU613" s="13">
        <v>0</v>
      </c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0</v>
      </c>
      <c r="CJ613" s="13">
        <v>0</v>
      </c>
      <c r="CK613" s="13">
        <v>0</v>
      </c>
      <c r="CL613" s="13">
        <v>0</v>
      </c>
      <c r="CM613" s="13">
        <v>0</v>
      </c>
      <c r="CN613" s="13">
        <v>0</v>
      </c>
      <c r="CO613" s="13">
        <v>0</v>
      </c>
      <c r="CP613" s="13">
        <v>0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/>
      <c r="EH613" s="13"/>
      <c r="EI613" s="13"/>
    </row>
    <row r="614" spans="1:139" x14ac:dyDescent="0.3">
      <c r="A614" s="12"/>
      <c r="B614" s="13" t="s">
        <v>582</v>
      </c>
      <c r="C614" s="13"/>
      <c r="D614" s="13"/>
      <c r="E614" s="13"/>
      <c r="F614" s="13">
        <v>1.072949238548161E-2</v>
      </c>
      <c r="G614" s="13">
        <v>3.0834758790532048E-3</v>
      </c>
      <c r="H614" s="13">
        <v>4.2555617524726976E-3</v>
      </c>
      <c r="I614" s="13">
        <v>1.0951511797468419E-3</v>
      </c>
      <c r="J614" s="13">
        <v>1.7635807161042261E-3</v>
      </c>
      <c r="K614" s="13">
        <v>3.2699378065253141E-3</v>
      </c>
      <c r="L614" s="13">
        <v>6.5132238800932087E-3</v>
      </c>
      <c r="M614" s="13">
        <v>8.1613687893374569E-3</v>
      </c>
      <c r="N614" s="13">
        <v>1.235703052950498E-2</v>
      </c>
      <c r="O614" s="13">
        <v>2.336375395268354E-4</v>
      </c>
      <c r="P614" s="13">
        <v>2.6880716078963188E-5</v>
      </c>
      <c r="Q614" s="13">
        <v>5.9703087537472076E-4</v>
      </c>
      <c r="R614" s="13">
        <v>1.1803197032545291E-2</v>
      </c>
      <c r="S614" s="13">
        <v>1.109460705604684E-2</v>
      </c>
      <c r="T614" s="13">
        <v>1.243215211175771E-5</v>
      </c>
      <c r="U614" s="13">
        <v>8.7651184334627949E-4</v>
      </c>
      <c r="V614" s="13">
        <v>4.5385495152441436E-3</v>
      </c>
      <c r="W614" s="13">
        <v>4.8062117741736413E-3</v>
      </c>
      <c r="X614" s="13">
        <v>3.3262359430491339E-3</v>
      </c>
      <c r="Y614" s="13">
        <v>1.145588263418287E-2</v>
      </c>
      <c r="Z614" s="13">
        <v>0.1</v>
      </c>
      <c r="AA614" s="13">
        <v>4.9594903664647458E-2</v>
      </c>
      <c r="AB614" s="13">
        <v>5.0405096335352541E-2</v>
      </c>
      <c r="AC614" s="13">
        <v>3.0959888356103089E-3</v>
      </c>
      <c r="AD614" s="13">
        <v>1.3365285610548311E-3</v>
      </c>
      <c r="AE614" s="13">
        <v>1.2671146814221851E-2</v>
      </c>
      <c r="AF614" s="13">
        <v>6.1374072629890211E-2</v>
      </c>
      <c r="AG614" s="13">
        <v>1.229350456377377E-3</v>
      </c>
      <c r="AH614" s="13">
        <v>8.8869133195180507E-3</v>
      </c>
      <c r="AI614" s="13">
        <v>1.10933362236407E-2</v>
      </c>
      <c r="AJ614" s="13">
        <v>3.1266315968668079E-4</v>
      </c>
      <c r="AK614" s="13">
        <v>6.5204364217578012E-2</v>
      </c>
      <c r="AL614" s="13">
        <v>3.2672495122167522E-2</v>
      </c>
      <c r="AM614" s="13">
        <v>2.1231406602544721E-3</v>
      </c>
      <c r="AN614" s="13">
        <v>0.1</v>
      </c>
      <c r="AO614" s="13">
        <v>7.0866104657317824E-2</v>
      </c>
      <c r="AP614" s="13">
        <v>2.0217253720428759E-2</v>
      </c>
      <c r="AQ614" s="13">
        <v>8.9166416222534149E-3</v>
      </c>
      <c r="AR614" s="13">
        <v>0.1</v>
      </c>
      <c r="AS614" s="13">
        <v>0.2</v>
      </c>
      <c r="AT614" s="13">
        <v>0.1</v>
      </c>
      <c r="AU614" s="13">
        <v>6.2081363999945967E-2</v>
      </c>
      <c r="AV614" s="13">
        <v>3.7918636000054032E-2</v>
      </c>
      <c r="AW614" s="13">
        <v>0.1</v>
      </c>
      <c r="AX614" s="13">
        <v>0.2</v>
      </c>
      <c r="AY614" s="13">
        <v>0.1</v>
      </c>
      <c r="AZ614" s="13">
        <v>0.1</v>
      </c>
      <c r="BA614" s="13">
        <v>0.1</v>
      </c>
      <c r="BB614" s="13">
        <v>4.1557694047445207E-2</v>
      </c>
      <c r="BC614" s="13">
        <v>0.19219577332912441</v>
      </c>
      <c r="BD614" s="13">
        <v>5.8442305952554799E-2</v>
      </c>
      <c r="BE614" s="13">
        <v>0.1</v>
      </c>
      <c r="BF614" s="13">
        <v>7.187872014791849E-2</v>
      </c>
      <c r="BG614" s="13">
        <v>2.8121279852081519E-2</v>
      </c>
      <c r="BH614" s="13">
        <v>0.20780422667087561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0</v>
      </c>
      <c r="BO614" s="13">
        <v>0</v>
      </c>
      <c r="BP614" s="13">
        <v>0</v>
      </c>
      <c r="BQ614" s="13">
        <v>0</v>
      </c>
      <c r="BR614" s="13">
        <v>0</v>
      </c>
      <c r="BS614" s="13">
        <v>0</v>
      </c>
      <c r="BT614" s="13">
        <v>0</v>
      </c>
      <c r="BU614" s="13">
        <v>0</v>
      </c>
      <c r="BV614" s="13">
        <v>0</v>
      </c>
      <c r="BW614" s="13">
        <v>0</v>
      </c>
      <c r="BX614" s="13">
        <v>0</v>
      </c>
      <c r="BY614" s="13">
        <v>0</v>
      </c>
      <c r="BZ614" s="13">
        <v>0</v>
      </c>
      <c r="CA614" s="13">
        <v>0</v>
      </c>
      <c r="CB614" s="13">
        <v>0</v>
      </c>
      <c r="CC614" s="13">
        <v>0</v>
      </c>
      <c r="CD614" s="13">
        <v>0</v>
      </c>
      <c r="CE614" s="13">
        <v>0</v>
      </c>
      <c r="CF614" s="13">
        <v>0</v>
      </c>
      <c r="CG614" s="13">
        <v>0</v>
      </c>
      <c r="CH614" s="13">
        <v>0</v>
      </c>
      <c r="CI614" s="13">
        <v>0</v>
      </c>
      <c r="CJ614" s="13">
        <v>0</v>
      </c>
      <c r="CK614" s="13">
        <v>0</v>
      </c>
      <c r="CL614" s="13">
        <v>0</v>
      </c>
      <c r="CM614" s="13">
        <v>0</v>
      </c>
      <c r="CN614" s="13">
        <v>0</v>
      </c>
      <c r="CO614" s="13">
        <v>0</v>
      </c>
      <c r="CP614" s="13">
        <v>0</v>
      </c>
      <c r="CQ614" s="13">
        <v>0</v>
      </c>
      <c r="CR614" s="13">
        <v>0</v>
      </c>
      <c r="CS614" s="13">
        <v>0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/>
      <c r="EH614" s="13"/>
      <c r="EI614" s="13"/>
    </row>
    <row r="615" spans="1:139" x14ac:dyDescent="0.3">
      <c r="A615" s="12"/>
      <c r="B615" s="4" t="s">
        <v>583</v>
      </c>
      <c r="C615" s="13"/>
      <c r="D615" s="13"/>
      <c r="E615" s="13"/>
      <c r="F615" s="13">
        <v>1.072949238548161E-2</v>
      </c>
      <c r="G615" s="13">
        <v>3.0834758790532048E-3</v>
      </c>
      <c r="H615" s="13">
        <v>4.2555617524726976E-3</v>
      </c>
      <c r="I615" s="13">
        <v>1.0951511797468419E-3</v>
      </c>
      <c r="J615" s="13">
        <v>1.7635807161042261E-3</v>
      </c>
      <c r="K615" s="13">
        <v>3.2699378065253141E-3</v>
      </c>
      <c r="L615" s="13">
        <v>6.5132238800932087E-3</v>
      </c>
      <c r="M615" s="13">
        <v>8.1613687893374569E-3</v>
      </c>
      <c r="N615" s="13">
        <v>1.235703052950498E-2</v>
      </c>
      <c r="O615" s="13">
        <v>2.336375395268354E-4</v>
      </c>
      <c r="P615" s="13">
        <v>2.6880716078963188E-5</v>
      </c>
      <c r="Q615" s="13">
        <v>5.9703087537472076E-4</v>
      </c>
      <c r="R615" s="13">
        <v>1.1803197032545291E-2</v>
      </c>
      <c r="S615" s="13">
        <v>1.109460705604684E-2</v>
      </c>
      <c r="T615" s="13">
        <v>1.243215211175771E-5</v>
      </c>
      <c r="U615" s="13">
        <v>8.7651184334627949E-4</v>
      </c>
      <c r="V615" s="13">
        <v>4.5385495152441436E-3</v>
      </c>
      <c r="W615" s="13">
        <v>4.8062117741736413E-3</v>
      </c>
      <c r="X615" s="13">
        <v>3.3262359430491339E-3</v>
      </c>
      <c r="Y615" s="13">
        <v>1.145588263418287E-2</v>
      </c>
      <c r="Z615" s="13">
        <v>0.1</v>
      </c>
      <c r="AA615" s="13">
        <v>4.9594903664647458E-2</v>
      </c>
      <c r="AB615" s="13">
        <v>5.0405096335352541E-2</v>
      </c>
      <c r="AC615" s="13">
        <v>3.0959888356103089E-3</v>
      </c>
      <c r="AD615" s="13">
        <v>1.3365285610548311E-3</v>
      </c>
      <c r="AE615" s="13">
        <v>1.2671146814221851E-2</v>
      </c>
      <c r="AF615" s="13">
        <v>6.1374072629890211E-2</v>
      </c>
      <c r="AG615" s="13">
        <v>1.229350456377377E-3</v>
      </c>
      <c r="AH615" s="13">
        <v>8.8869133195180507E-3</v>
      </c>
      <c r="AI615" s="13">
        <v>1.10933362236407E-2</v>
      </c>
      <c r="AJ615" s="13">
        <v>3.1266315968668079E-4</v>
      </c>
      <c r="AK615" s="13">
        <v>6.5204364217578012E-2</v>
      </c>
      <c r="AL615" s="13">
        <v>3.2672495122167522E-2</v>
      </c>
      <c r="AM615" s="13">
        <v>2.1231406602544721E-3</v>
      </c>
      <c r="AN615" s="13">
        <v>0.1</v>
      </c>
      <c r="AO615" s="13">
        <v>7.0866104657317824E-2</v>
      </c>
      <c r="AP615" s="13">
        <v>2.0217253720428759E-2</v>
      </c>
      <c r="AQ615" s="13">
        <v>8.9166416222534149E-3</v>
      </c>
      <c r="AR615" s="13">
        <v>0.1</v>
      </c>
      <c r="AS615" s="13">
        <v>0.2</v>
      </c>
      <c r="AT615" s="13">
        <v>0.1</v>
      </c>
      <c r="AU615" s="13">
        <v>6.2081363999945967E-2</v>
      </c>
      <c r="AV615" s="13">
        <v>3.7918636000054032E-2</v>
      </c>
      <c r="AW615" s="13">
        <v>0.1</v>
      </c>
      <c r="AX615" s="13">
        <v>0.2</v>
      </c>
      <c r="AY615" s="13">
        <v>0.1</v>
      </c>
      <c r="AZ615" s="13">
        <v>0.1</v>
      </c>
      <c r="BA615" s="13">
        <v>0.1</v>
      </c>
      <c r="BB615" s="13">
        <v>4.1557694047445207E-2</v>
      </c>
      <c r="BC615" s="13">
        <v>0.19219577332912441</v>
      </c>
      <c r="BD615" s="13">
        <v>5.8442305952554799E-2</v>
      </c>
      <c r="BE615" s="13">
        <v>0.1</v>
      </c>
      <c r="BF615" s="13">
        <v>7.187872014791849E-2</v>
      </c>
      <c r="BG615" s="13">
        <v>2.8121279852081519E-2</v>
      </c>
      <c r="BH615" s="13">
        <v>0.20780422667087561</v>
      </c>
      <c r="BI615" s="13">
        <v>0</v>
      </c>
      <c r="BJ615" s="13">
        <v>0</v>
      </c>
      <c r="BK615" s="13">
        <v>0</v>
      </c>
      <c r="BL615" s="13">
        <v>0</v>
      </c>
      <c r="BM615" s="13">
        <v>0</v>
      </c>
      <c r="BN615" s="13">
        <v>0</v>
      </c>
      <c r="BO615" s="13">
        <v>0</v>
      </c>
      <c r="BP615" s="13">
        <v>0</v>
      </c>
      <c r="BQ615" s="13">
        <v>0</v>
      </c>
      <c r="BR615" s="13">
        <v>0</v>
      </c>
      <c r="BS615" s="13">
        <v>0</v>
      </c>
      <c r="BT615" s="13">
        <v>0</v>
      </c>
      <c r="BU615" s="13">
        <v>0</v>
      </c>
      <c r="BV615" s="13">
        <v>0</v>
      </c>
      <c r="BW615" s="13">
        <v>0</v>
      </c>
      <c r="BX615" s="13">
        <v>0</v>
      </c>
      <c r="BY615" s="13">
        <v>0</v>
      </c>
      <c r="BZ615" s="13">
        <v>0</v>
      </c>
      <c r="CA615" s="13">
        <v>0</v>
      </c>
      <c r="CB615" s="13">
        <v>0</v>
      </c>
      <c r="CC615" s="13">
        <v>0</v>
      </c>
      <c r="CD615" s="13">
        <v>0</v>
      </c>
      <c r="CE615" s="13">
        <v>0</v>
      </c>
      <c r="CF615" s="13">
        <v>0</v>
      </c>
      <c r="CG615" s="13">
        <v>0</v>
      </c>
      <c r="CH615" s="13">
        <v>0</v>
      </c>
      <c r="CI615" s="13">
        <v>0</v>
      </c>
      <c r="CJ615" s="13">
        <v>0</v>
      </c>
      <c r="CK615" s="13">
        <v>0</v>
      </c>
      <c r="CL615" s="13">
        <v>0</v>
      </c>
      <c r="CM615" s="13">
        <v>0</v>
      </c>
      <c r="CN615" s="13">
        <v>0</v>
      </c>
      <c r="CO615" s="13">
        <v>0</v>
      </c>
      <c r="CP615" s="13">
        <v>0</v>
      </c>
      <c r="CQ615" s="13">
        <v>0</v>
      </c>
      <c r="CR615" s="13">
        <v>0</v>
      </c>
      <c r="CS615" s="13">
        <v>0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0</v>
      </c>
      <c r="DT615" s="13">
        <v>0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/>
      <c r="EH615" s="13"/>
      <c r="EI615" s="13"/>
    </row>
    <row r="616" spans="1:139" x14ac:dyDescent="0.3">
      <c r="A616" s="12"/>
      <c r="B616" s="13" t="s">
        <v>584</v>
      </c>
      <c r="C616" s="13"/>
      <c r="D616" s="13"/>
      <c r="E616" s="13"/>
      <c r="F616" s="13">
        <v>4.126782726050128E-14</v>
      </c>
      <c r="G616" s="13">
        <v>1.185968034339383E-14</v>
      </c>
      <c r="H616" s="13">
        <v>1.636776289016925E-14</v>
      </c>
      <c r="I616" s="13">
        <v>4.2121759432982027E-15</v>
      </c>
      <c r="J616" s="13">
        <v>6.7830929681836562E-15</v>
      </c>
      <c r="K616" s="13">
        <v>1.25768511411467E-14</v>
      </c>
      <c r="L616" s="13">
        <v>2.5051194253733899E-14</v>
      </c>
      <c r="M616" s="13">
        <v>3.1390297444393667E-14</v>
      </c>
      <c r="N616" s="13">
        <v>4.7527672607734721E-14</v>
      </c>
      <c r="O616" s="13">
        <v>8.9861787271581202E-16</v>
      </c>
      <c r="P616" s="13">
        <v>1.033887445864886E-16</v>
      </c>
      <c r="Q616" s="13">
        <v>2.2963031380206282E-15</v>
      </c>
      <c r="R616" s="13">
        <v>4.5397515442560838E-14</v>
      </c>
      <c r="S616" s="13">
        <v>4.2672133132002642E-14</v>
      </c>
      <c r="T616" s="13">
        <v>4.7816605613003078E-17</v>
      </c>
      <c r="U616" s="13">
        <v>3.371244234437677E-15</v>
      </c>
      <c r="V616" s="13">
        <v>1.7456191838279601E-14</v>
      </c>
      <c r="W616" s="13">
        <v>1.8485675756885531E-14</v>
      </c>
      <c r="X616" s="13">
        <v>1.2793385315335299E-14</v>
      </c>
      <c r="Y616" s="13">
        <v>4.4061673067007321E-14</v>
      </c>
      <c r="Z616" s="13">
        <v>3.8462050000000002E-13</v>
      </c>
      <c r="AA616" s="13">
        <v>1.9075216644948539E-13</v>
      </c>
      <c r="AB616" s="13">
        <v>1.938683335505146E-13</v>
      </c>
      <c r="AC616" s="13">
        <v>1.1907807739468549E-14</v>
      </c>
      <c r="AD616" s="13">
        <v>5.1405628341718968E-15</v>
      </c>
      <c r="AE616" s="13">
        <v>4.8735828232594132E-14</v>
      </c>
      <c r="AF616" s="13">
        <v>2.3605726501944689E-13</v>
      </c>
      <c r="AG616" s="13">
        <v>4.7283338720709494E-15</v>
      </c>
      <c r="AH616" s="13">
        <v>3.4180890444096917E-14</v>
      </c>
      <c r="AI616" s="13">
        <v>4.2667245250047961E-14</v>
      </c>
      <c r="AJ616" s="13">
        <v>1.20256660810271E-15</v>
      </c>
      <c r="AK616" s="13">
        <v>2.5078935167546959E-13</v>
      </c>
      <c r="AL616" s="13">
        <v>1.256651141013564E-13</v>
      </c>
      <c r="AM616" s="13">
        <v>8.1660342231740504E-15</v>
      </c>
      <c r="AN616" s="13">
        <v>3.8462050000000002E-13</v>
      </c>
      <c r="AO616" s="13">
        <v>3.6667490265516118E-5</v>
      </c>
      <c r="AP616" s="13">
        <v>1.046079726794665E-5</v>
      </c>
      <c r="AQ616" s="13">
        <v>4.6136424665372263E-6</v>
      </c>
      <c r="AR616" s="13">
        <v>1.8578930000000001E-5</v>
      </c>
      <c r="AS616" s="13">
        <v>9.8341129999999995E-5</v>
      </c>
      <c r="AT616" s="13">
        <v>3.8462050000000002E-13</v>
      </c>
      <c r="AU616" s="13">
        <v>2.3877765262341222E-13</v>
      </c>
      <c r="AV616" s="13">
        <v>1.4584284737658779E-13</v>
      </c>
      <c r="AW616" s="13">
        <v>3.8462050000000002E-13</v>
      </c>
      <c r="AX616" s="13">
        <v>7.6924100000000003E-13</v>
      </c>
      <c r="AY616" s="13">
        <v>3.8462050000000002E-13</v>
      </c>
      <c r="AZ616" s="13">
        <v>3.8462050000000002E-13</v>
      </c>
      <c r="BA616" s="13">
        <v>3.8462050000000002E-13</v>
      </c>
      <c r="BB616" s="13">
        <v>1.5983941063375401E-13</v>
      </c>
      <c r="BC616" s="13">
        <v>7.3922434435734478E-13</v>
      </c>
      <c r="BD616" s="13">
        <v>2.2478108936624601E-13</v>
      </c>
      <c r="BE616" s="13">
        <v>3.8462050000000002E-13</v>
      </c>
      <c r="BF616" s="13">
        <v>2.7646029282652482E-13</v>
      </c>
      <c r="BG616" s="13">
        <v>1.0816020717347521E-13</v>
      </c>
      <c r="BH616" s="13">
        <v>7.9925765564265529E-13</v>
      </c>
      <c r="BI616" s="13">
        <v>0</v>
      </c>
      <c r="BJ616" s="13">
        <v>0</v>
      </c>
      <c r="BK616" s="13">
        <v>0</v>
      </c>
      <c r="BL616" s="13">
        <v>0</v>
      </c>
      <c r="BM616" s="13">
        <v>0</v>
      </c>
      <c r="BN616" s="13">
        <v>0</v>
      </c>
      <c r="BO616" s="13">
        <v>0</v>
      </c>
      <c r="BP616" s="13">
        <v>0</v>
      </c>
      <c r="BQ616" s="13">
        <v>0</v>
      </c>
      <c r="BR616" s="13">
        <v>0</v>
      </c>
      <c r="BS616" s="13">
        <v>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13">
        <v>0</v>
      </c>
      <c r="BZ616" s="13">
        <v>0</v>
      </c>
      <c r="CA616" s="13">
        <v>0</v>
      </c>
      <c r="CB616" s="13">
        <v>0</v>
      </c>
      <c r="CC616" s="13">
        <v>0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0</v>
      </c>
      <c r="CJ616" s="13">
        <v>0</v>
      </c>
      <c r="CK616" s="13">
        <v>0</v>
      </c>
      <c r="CL616" s="13">
        <v>0</v>
      </c>
      <c r="CM616" s="13">
        <v>0</v>
      </c>
      <c r="CN616" s="13">
        <v>0</v>
      </c>
      <c r="CO616" s="13">
        <v>0</v>
      </c>
      <c r="CP616" s="13">
        <v>0</v>
      </c>
      <c r="CQ616" s="13">
        <v>0</v>
      </c>
      <c r="CR616" s="13">
        <v>0</v>
      </c>
      <c r="CS616" s="13">
        <v>0</v>
      </c>
      <c r="CT616" s="13">
        <v>0</v>
      </c>
      <c r="CU616" s="13">
        <v>0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0</v>
      </c>
      <c r="DD616" s="13">
        <v>0</v>
      </c>
      <c r="DE616" s="13">
        <v>0</v>
      </c>
      <c r="DF616" s="13">
        <v>0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0</v>
      </c>
      <c r="DR616" s="13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/>
      <c r="EH616" s="13"/>
      <c r="EI616" s="13"/>
    </row>
    <row r="617" spans="1:139" x14ac:dyDescent="0.3">
      <c r="A617" s="12"/>
      <c r="B617" s="4" t="s">
        <v>585</v>
      </c>
      <c r="C617" s="13"/>
      <c r="D617" s="13"/>
      <c r="E617" s="13"/>
      <c r="F617" s="13">
        <v>1.072949238548161E-2</v>
      </c>
      <c r="G617" s="13">
        <v>3.0834758790532048E-3</v>
      </c>
      <c r="H617" s="13">
        <v>4.2555617524726976E-3</v>
      </c>
      <c r="I617" s="13">
        <v>1.0951511797468419E-3</v>
      </c>
      <c r="J617" s="13">
        <v>1.7635807161042261E-3</v>
      </c>
      <c r="K617" s="13">
        <v>3.2699378065253141E-3</v>
      </c>
      <c r="L617" s="13">
        <v>6.5132238800932087E-3</v>
      </c>
      <c r="M617" s="13">
        <v>8.1613687893374569E-3</v>
      </c>
      <c r="N617" s="13">
        <v>1.235703052950498E-2</v>
      </c>
      <c r="O617" s="13">
        <v>2.336375395268354E-4</v>
      </c>
      <c r="P617" s="13">
        <v>2.6880716078963188E-5</v>
      </c>
      <c r="Q617" s="13">
        <v>5.9703087537472076E-4</v>
      </c>
      <c r="R617" s="13">
        <v>1.1803197032545291E-2</v>
      </c>
      <c r="S617" s="13">
        <v>1.109460705604684E-2</v>
      </c>
      <c r="T617" s="13">
        <v>1.243215211175771E-5</v>
      </c>
      <c r="U617" s="13">
        <v>8.7651184334627949E-4</v>
      </c>
      <c r="V617" s="13">
        <v>4.5385495152441436E-3</v>
      </c>
      <c r="W617" s="13">
        <v>4.8062117741736413E-3</v>
      </c>
      <c r="X617" s="13">
        <v>3.3262359430491339E-3</v>
      </c>
      <c r="Y617" s="13">
        <v>1.145588263418287E-2</v>
      </c>
      <c r="Z617" s="13">
        <v>0.1</v>
      </c>
      <c r="AA617" s="13">
        <v>4.9594903664647458E-2</v>
      </c>
      <c r="AB617" s="13">
        <v>5.0405096335352541E-2</v>
      </c>
      <c r="AC617" s="13">
        <v>3.0959888356103089E-3</v>
      </c>
      <c r="AD617" s="13">
        <v>1.3365285610548311E-3</v>
      </c>
      <c r="AE617" s="13">
        <v>1.2671146814221851E-2</v>
      </c>
      <c r="AF617" s="13">
        <v>6.1374072629890211E-2</v>
      </c>
      <c r="AG617" s="13">
        <v>1.229350456377377E-3</v>
      </c>
      <c r="AH617" s="13">
        <v>8.8869133195180507E-3</v>
      </c>
      <c r="AI617" s="13">
        <v>1.10933362236407E-2</v>
      </c>
      <c r="AJ617" s="13">
        <v>3.1266315968668079E-4</v>
      </c>
      <c r="AK617" s="13">
        <v>6.5204364217578012E-2</v>
      </c>
      <c r="AL617" s="13">
        <v>3.2672495122167522E-2</v>
      </c>
      <c r="AM617" s="13">
        <v>2.1231406602544721E-3</v>
      </c>
      <c r="AN617" s="13">
        <v>0.1</v>
      </c>
      <c r="AO617" s="13">
        <v>7.0866104657317824E-2</v>
      </c>
      <c r="AP617" s="13">
        <v>2.0217253720428759E-2</v>
      </c>
      <c r="AQ617" s="13">
        <v>8.9166416222534149E-3</v>
      </c>
      <c r="AR617" s="13">
        <v>0.1</v>
      </c>
      <c r="AS617" s="13">
        <v>0.2</v>
      </c>
      <c r="AT617" s="13">
        <v>0.1</v>
      </c>
      <c r="AU617" s="13">
        <v>6.2081363999945967E-2</v>
      </c>
      <c r="AV617" s="13">
        <v>3.7918636000054032E-2</v>
      </c>
      <c r="AW617" s="13">
        <v>0.1</v>
      </c>
      <c r="AX617" s="13">
        <v>0.2</v>
      </c>
      <c r="AY617" s="13">
        <v>0.1</v>
      </c>
      <c r="AZ617" s="13">
        <v>0.1</v>
      </c>
      <c r="BA617" s="13">
        <v>0.1</v>
      </c>
      <c r="BB617" s="13">
        <v>4.1557694047445207E-2</v>
      </c>
      <c r="BC617" s="13">
        <v>0.19219577332912441</v>
      </c>
      <c r="BD617" s="13">
        <v>5.8442305952554799E-2</v>
      </c>
      <c r="BE617" s="13">
        <v>0.1</v>
      </c>
      <c r="BF617" s="13">
        <v>7.187872014791849E-2</v>
      </c>
      <c r="BG617" s="13">
        <v>2.8121279852081519E-2</v>
      </c>
      <c r="BH617" s="13">
        <v>0.20780422667087561</v>
      </c>
      <c r="BI617" s="13">
        <v>0</v>
      </c>
      <c r="BJ617" s="13">
        <v>0</v>
      </c>
      <c r="BK617" s="13">
        <v>0</v>
      </c>
      <c r="BL617" s="13">
        <v>0</v>
      </c>
      <c r="BM617" s="13">
        <v>0</v>
      </c>
      <c r="BN617" s="13">
        <v>0</v>
      </c>
      <c r="BO617" s="13">
        <v>0</v>
      </c>
      <c r="BP617" s="13">
        <v>0</v>
      </c>
      <c r="BQ617" s="13">
        <v>0</v>
      </c>
      <c r="BR617" s="13">
        <v>0</v>
      </c>
      <c r="BS617" s="13">
        <v>0</v>
      </c>
      <c r="BT617" s="13">
        <v>0</v>
      </c>
      <c r="BU617" s="13">
        <v>0</v>
      </c>
      <c r="BV617" s="13">
        <v>0</v>
      </c>
      <c r="BW617" s="13">
        <v>0</v>
      </c>
      <c r="BX617" s="13">
        <v>0</v>
      </c>
      <c r="BY617" s="13">
        <v>0</v>
      </c>
      <c r="BZ617" s="13">
        <v>0</v>
      </c>
      <c r="CA617" s="13">
        <v>0</v>
      </c>
      <c r="CB617" s="13">
        <v>0</v>
      </c>
      <c r="CC617" s="13">
        <v>0</v>
      </c>
      <c r="CD617" s="13">
        <v>0</v>
      </c>
      <c r="CE617" s="13">
        <v>0</v>
      </c>
      <c r="CF617" s="13">
        <v>0</v>
      </c>
      <c r="CG617" s="13">
        <v>0</v>
      </c>
      <c r="CH617" s="13">
        <v>0</v>
      </c>
      <c r="CI617" s="13">
        <v>0</v>
      </c>
      <c r="CJ617" s="13">
        <v>0</v>
      </c>
      <c r="CK617" s="13">
        <v>0</v>
      </c>
      <c r="CL617" s="13">
        <v>0</v>
      </c>
      <c r="CM617" s="13">
        <v>0</v>
      </c>
      <c r="CN617" s="13">
        <v>0</v>
      </c>
      <c r="CO617" s="13">
        <v>0</v>
      </c>
      <c r="CP617" s="13">
        <v>0</v>
      </c>
      <c r="CQ617" s="13">
        <v>0</v>
      </c>
      <c r="CR617" s="13">
        <v>0</v>
      </c>
      <c r="CS617" s="13">
        <v>0</v>
      </c>
      <c r="CT617" s="13">
        <v>0</v>
      </c>
      <c r="CU617" s="13">
        <v>0</v>
      </c>
      <c r="CV617" s="13">
        <v>0</v>
      </c>
      <c r="CW617" s="13">
        <v>0</v>
      </c>
      <c r="CX617" s="13">
        <v>0</v>
      </c>
      <c r="CY617" s="13">
        <v>0</v>
      </c>
      <c r="CZ617" s="13">
        <v>0</v>
      </c>
      <c r="DA617" s="13">
        <v>0</v>
      </c>
      <c r="DB617" s="13">
        <v>0</v>
      </c>
      <c r="DC617" s="13">
        <v>0</v>
      </c>
      <c r="DD617" s="13">
        <v>0</v>
      </c>
      <c r="DE617" s="13">
        <v>0</v>
      </c>
      <c r="DF617" s="13">
        <v>0</v>
      </c>
      <c r="DG617" s="13">
        <v>0</v>
      </c>
      <c r="DH617" s="13">
        <v>0</v>
      </c>
      <c r="DI617" s="13">
        <v>0</v>
      </c>
      <c r="DJ617" s="13">
        <v>0</v>
      </c>
      <c r="DK617" s="13">
        <v>0</v>
      </c>
      <c r="DL617" s="13">
        <v>0</v>
      </c>
      <c r="DM617" s="13">
        <v>0</v>
      </c>
      <c r="DN617" s="13">
        <v>0</v>
      </c>
      <c r="DO617" s="13">
        <v>0</v>
      </c>
      <c r="DP617" s="13">
        <v>0</v>
      </c>
      <c r="DQ617" s="13">
        <v>0</v>
      </c>
      <c r="DR617" s="13">
        <v>0</v>
      </c>
      <c r="DS617" s="13">
        <v>0</v>
      </c>
      <c r="DT617" s="13">
        <v>0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0</v>
      </c>
      <c r="EE617" s="13">
        <v>0</v>
      </c>
      <c r="EF617" s="13">
        <v>0</v>
      </c>
      <c r="EG617" s="13"/>
      <c r="EH617" s="13"/>
      <c r="EI617" s="13"/>
    </row>
    <row r="618" spans="1:139" x14ac:dyDescent="0.3">
      <c r="A618" s="12"/>
      <c r="B618" s="13" t="s">
        <v>586</v>
      </c>
      <c r="C618" s="13"/>
      <c r="D618" s="13"/>
      <c r="E618" s="13"/>
      <c r="F618" s="13">
        <v>1.072949238548161E-2</v>
      </c>
      <c r="G618" s="13">
        <v>3.0834758790532048E-3</v>
      </c>
      <c r="H618" s="13">
        <v>4.2555617524726976E-3</v>
      </c>
      <c r="I618" s="13">
        <v>1.0951511797468419E-3</v>
      </c>
      <c r="J618" s="13">
        <v>1.7635807161042261E-3</v>
      </c>
      <c r="K618" s="13">
        <v>3.2699378065253141E-3</v>
      </c>
      <c r="L618" s="13">
        <v>6.5132238800932087E-3</v>
      </c>
      <c r="M618" s="13">
        <v>8.1613687893374569E-3</v>
      </c>
      <c r="N618" s="13">
        <v>1.235703052950498E-2</v>
      </c>
      <c r="O618" s="13">
        <v>2.336375395268354E-4</v>
      </c>
      <c r="P618" s="13">
        <v>2.6880716078963188E-5</v>
      </c>
      <c r="Q618" s="13">
        <v>5.9703087537472076E-4</v>
      </c>
      <c r="R618" s="13">
        <v>1.1803197032545291E-2</v>
      </c>
      <c r="S618" s="13">
        <v>1.109460705604684E-2</v>
      </c>
      <c r="T618" s="13">
        <v>1.243215211175771E-5</v>
      </c>
      <c r="U618" s="13">
        <v>8.7651184334627949E-4</v>
      </c>
      <c r="V618" s="13">
        <v>4.5385495152441436E-3</v>
      </c>
      <c r="W618" s="13">
        <v>4.8062117741736413E-3</v>
      </c>
      <c r="X618" s="13">
        <v>3.3262359430491339E-3</v>
      </c>
      <c r="Y618" s="13">
        <v>1.145588263418287E-2</v>
      </c>
      <c r="Z618" s="13">
        <v>0.1</v>
      </c>
      <c r="AA618" s="13">
        <v>4.9594903664647458E-2</v>
      </c>
      <c r="AB618" s="13">
        <v>5.0405096335352541E-2</v>
      </c>
      <c r="AC618" s="13">
        <v>3.0959888356103089E-3</v>
      </c>
      <c r="AD618" s="13">
        <v>1.3365285610548311E-3</v>
      </c>
      <c r="AE618" s="13">
        <v>1.2671146814221851E-2</v>
      </c>
      <c r="AF618" s="13">
        <v>6.1374072629890211E-2</v>
      </c>
      <c r="AG618" s="13">
        <v>1.229350456377377E-3</v>
      </c>
      <c r="AH618" s="13">
        <v>8.8869133195180507E-3</v>
      </c>
      <c r="AI618" s="13">
        <v>1.10933362236407E-2</v>
      </c>
      <c r="AJ618" s="13">
        <v>3.1266315968668079E-4</v>
      </c>
      <c r="AK618" s="13">
        <v>6.5204364217578012E-2</v>
      </c>
      <c r="AL618" s="13">
        <v>3.2672495122167522E-2</v>
      </c>
      <c r="AM618" s="13">
        <v>2.1231406602544721E-3</v>
      </c>
      <c r="AN618" s="13">
        <v>0.1</v>
      </c>
      <c r="AO618" s="13">
        <v>7.0866104657317824E-2</v>
      </c>
      <c r="AP618" s="13">
        <v>2.0217253720428759E-2</v>
      </c>
      <c r="AQ618" s="13">
        <v>8.9166416222534149E-3</v>
      </c>
      <c r="AR618" s="13">
        <v>0.1</v>
      </c>
      <c r="AS618" s="13">
        <v>0.2</v>
      </c>
      <c r="AT618" s="13">
        <v>0.1</v>
      </c>
      <c r="AU618" s="13">
        <v>6.2081363999945967E-2</v>
      </c>
      <c r="AV618" s="13">
        <v>3.7918636000054032E-2</v>
      </c>
      <c r="AW618" s="13">
        <v>0.1</v>
      </c>
      <c r="AX618" s="13">
        <v>0.2</v>
      </c>
      <c r="AY618" s="13">
        <v>0.1</v>
      </c>
      <c r="AZ618" s="13">
        <v>0.1</v>
      </c>
      <c r="BA618" s="13">
        <v>0.1</v>
      </c>
      <c r="BB618" s="13">
        <v>4.1557694047445207E-2</v>
      </c>
      <c r="BC618" s="13">
        <v>0.19219577332912441</v>
      </c>
      <c r="BD618" s="13">
        <v>5.8442305952554799E-2</v>
      </c>
      <c r="BE618" s="13">
        <v>0.1</v>
      </c>
      <c r="BF618" s="13">
        <v>7.187872014791849E-2</v>
      </c>
      <c r="BG618" s="13">
        <v>2.8121279852081519E-2</v>
      </c>
      <c r="BH618" s="13">
        <v>0.20780422667087561</v>
      </c>
      <c r="BI618" s="13">
        <v>0</v>
      </c>
      <c r="BJ618" s="13">
        <v>0</v>
      </c>
      <c r="BK618" s="13">
        <v>0</v>
      </c>
      <c r="BL618" s="13">
        <v>0</v>
      </c>
      <c r="BM618" s="13">
        <v>0</v>
      </c>
      <c r="BN618" s="13">
        <v>0</v>
      </c>
      <c r="BO618" s="13">
        <v>0</v>
      </c>
      <c r="BP618" s="13">
        <v>0</v>
      </c>
      <c r="BQ618" s="13">
        <v>0</v>
      </c>
      <c r="BR618" s="13">
        <v>0</v>
      </c>
      <c r="BS618" s="13">
        <v>0</v>
      </c>
      <c r="BT618" s="13">
        <v>0</v>
      </c>
      <c r="BU618" s="13">
        <v>0</v>
      </c>
      <c r="BV618" s="13">
        <v>0</v>
      </c>
      <c r="BW618" s="13">
        <v>0</v>
      </c>
      <c r="BX618" s="13">
        <v>0</v>
      </c>
      <c r="BY618" s="13">
        <v>0</v>
      </c>
      <c r="BZ618" s="13">
        <v>0</v>
      </c>
      <c r="CA618" s="13">
        <v>0</v>
      </c>
      <c r="CB618" s="13">
        <v>0</v>
      </c>
      <c r="CC618" s="13">
        <v>0</v>
      </c>
      <c r="CD618" s="13">
        <v>0</v>
      </c>
      <c r="CE618" s="13">
        <v>0</v>
      </c>
      <c r="CF618" s="13">
        <v>0</v>
      </c>
      <c r="CG618" s="13">
        <v>0</v>
      </c>
      <c r="CH618" s="13">
        <v>0</v>
      </c>
      <c r="CI618" s="13">
        <v>0</v>
      </c>
      <c r="CJ618" s="13">
        <v>0</v>
      </c>
      <c r="CK618" s="13">
        <v>0</v>
      </c>
      <c r="CL618" s="13">
        <v>0</v>
      </c>
      <c r="CM618" s="13">
        <v>0</v>
      </c>
      <c r="CN618" s="13">
        <v>0</v>
      </c>
      <c r="CO618" s="13">
        <v>0</v>
      </c>
      <c r="CP618" s="13">
        <v>0</v>
      </c>
      <c r="CQ618" s="13">
        <v>0</v>
      </c>
      <c r="CR618" s="13">
        <v>0</v>
      </c>
      <c r="CS618" s="13">
        <v>0</v>
      </c>
      <c r="CT618" s="13">
        <v>0</v>
      </c>
      <c r="CU618" s="13">
        <v>0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0</v>
      </c>
      <c r="DC618" s="13">
        <v>0</v>
      </c>
      <c r="DD618" s="13">
        <v>0</v>
      </c>
      <c r="DE618" s="13">
        <v>0</v>
      </c>
      <c r="DF618" s="13">
        <v>0</v>
      </c>
      <c r="DG618" s="13">
        <v>0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0</v>
      </c>
      <c r="DN618" s="13">
        <v>0</v>
      </c>
      <c r="DO618" s="13">
        <v>0</v>
      </c>
      <c r="DP618" s="13">
        <v>0</v>
      </c>
      <c r="DQ618" s="13">
        <v>0</v>
      </c>
      <c r="DR618" s="13">
        <v>0</v>
      </c>
      <c r="DS618" s="13">
        <v>0</v>
      </c>
      <c r="DT618" s="13">
        <v>0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0</v>
      </c>
      <c r="EE618" s="13">
        <v>0</v>
      </c>
      <c r="EF618" s="13">
        <v>0</v>
      </c>
      <c r="EG618" s="13"/>
      <c r="EH618" s="13"/>
      <c r="EI618" s="13"/>
    </row>
    <row r="619" spans="1:139" x14ac:dyDescent="0.3">
      <c r="A619" s="12"/>
      <c r="B619" s="4" t="s">
        <v>587</v>
      </c>
      <c r="C619" s="13"/>
      <c r="D619" s="13"/>
      <c r="E619" s="13"/>
      <c r="F619" s="13">
        <v>1.072949238548161E-2</v>
      </c>
      <c r="G619" s="13">
        <v>3.0834758790532048E-3</v>
      </c>
      <c r="H619" s="13">
        <v>4.2555617524726976E-3</v>
      </c>
      <c r="I619" s="13">
        <v>1.0951511797468419E-3</v>
      </c>
      <c r="J619" s="13">
        <v>1.7635807161042261E-3</v>
      </c>
      <c r="K619" s="13">
        <v>3.2699378065253141E-3</v>
      </c>
      <c r="L619" s="13">
        <v>6.5132238800932087E-3</v>
      </c>
      <c r="M619" s="13">
        <v>8.1613687893374569E-3</v>
      </c>
      <c r="N619" s="13">
        <v>1.235703052950498E-2</v>
      </c>
      <c r="O619" s="13">
        <v>2.336375395268354E-4</v>
      </c>
      <c r="P619" s="13">
        <v>2.6880716078963188E-5</v>
      </c>
      <c r="Q619" s="13">
        <v>5.9703087537472076E-4</v>
      </c>
      <c r="R619" s="13">
        <v>1.1803197032545291E-2</v>
      </c>
      <c r="S619" s="13">
        <v>1.109460705604684E-2</v>
      </c>
      <c r="T619" s="13">
        <v>1.243215211175771E-5</v>
      </c>
      <c r="U619" s="13">
        <v>8.7651184334627949E-4</v>
      </c>
      <c r="V619" s="13">
        <v>4.5385495152441436E-3</v>
      </c>
      <c r="W619" s="13">
        <v>4.8062117741736413E-3</v>
      </c>
      <c r="X619" s="13">
        <v>3.3262359430491339E-3</v>
      </c>
      <c r="Y619" s="13">
        <v>1.145588263418287E-2</v>
      </c>
      <c r="Z619" s="13">
        <v>0.1</v>
      </c>
      <c r="AA619" s="13">
        <v>4.9594903664647458E-2</v>
      </c>
      <c r="AB619" s="13">
        <v>5.0405096335352541E-2</v>
      </c>
      <c r="AC619" s="13">
        <v>3.0959888356103089E-3</v>
      </c>
      <c r="AD619" s="13">
        <v>1.3365285610548311E-3</v>
      </c>
      <c r="AE619" s="13">
        <v>1.2671146814221851E-2</v>
      </c>
      <c r="AF619" s="13">
        <v>6.1374072629890211E-2</v>
      </c>
      <c r="AG619" s="13">
        <v>1.229350456377377E-3</v>
      </c>
      <c r="AH619" s="13">
        <v>8.8869133195180507E-3</v>
      </c>
      <c r="AI619" s="13">
        <v>1.10933362236407E-2</v>
      </c>
      <c r="AJ619" s="13">
        <v>3.1266315968668079E-4</v>
      </c>
      <c r="AK619" s="13">
        <v>6.5204364217578012E-2</v>
      </c>
      <c r="AL619" s="13">
        <v>3.2672495122167522E-2</v>
      </c>
      <c r="AM619" s="13">
        <v>2.1231406602544721E-3</v>
      </c>
      <c r="AN619" s="13">
        <v>0.1</v>
      </c>
      <c r="AO619" s="13">
        <v>7.0866104657317824E-2</v>
      </c>
      <c r="AP619" s="13">
        <v>2.0217253720428759E-2</v>
      </c>
      <c r="AQ619" s="13">
        <v>8.9166416222534149E-3</v>
      </c>
      <c r="AR619" s="13">
        <v>0.1</v>
      </c>
      <c r="AS619" s="13">
        <v>0.2</v>
      </c>
      <c r="AT619" s="13">
        <v>0.1</v>
      </c>
      <c r="AU619" s="13">
        <v>6.2081363999945967E-2</v>
      </c>
      <c r="AV619" s="13">
        <v>3.7918636000054032E-2</v>
      </c>
      <c r="AW619" s="13">
        <v>0.1</v>
      </c>
      <c r="AX619" s="13">
        <v>0.2</v>
      </c>
      <c r="AY619" s="13">
        <v>0.1</v>
      </c>
      <c r="AZ619" s="13">
        <v>0.1</v>
      </c>
      <c r="BA619" s="13">
        <v>0.1</v>
      </c>
      <c r="BB619" s="13">
        <v>4.1557694047445207E-2</v>
      </c>
      <c r="BC619" s="13">
        <v>0.19219577332912441</v>
      </c>
      <c r="BD619" s="13">
        <v>5.8442305952554799E-2</v>
      </c>
      <c r="BE619" s="13">
        <v>0.1</v>
      </c>
      <c r="BF619" s="13">
        <v>7.187872014791849E-2</v>
      </c>
      <c r="BG619" s="13">
        <v>2.8121279852081519E-2</v>
      </c>
      <c r="BH619" s="13">
        <v>0.20780422667087561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0</v>
      </c>
      <c r="BP619" s="13">
        <v>0</v>
      </c>
      <c r="BQ619" s="13">
        <v>0</v>
      </c>
      <c r="BR619" s="13">
        <v>0</v>
      </c>
      <c r="BS619" s="13">
        <v>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3">
        <v>0</v>
      </c>
      <c r="CC619" s="13">
        <v>0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0</v>
      </c>
      <c r="CL619" s="13">
        <v>0</v>
      </c>
      <c r="CM619" s="13">
        <v>0</v>
      </c>
      <c r="CN619" s="13">
        <v>0</v>
      </c>
      <c r="CO619" s="13">
        <v>0</v>
      </c>
      <c r="CP619" s="13">
        <v>0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/>
      <c r="EH619" s="13"/>
      <c r="EI619" s="13"/>
    </row>
    <row r="620" spans="1:139" x14ac:dyDescent="0.3">
      <c r="A620" s="12"/>
      <c r="B620" s="13" t="s">
        <v>588</v>
      </c>
      <c r="C620" s="13"/>
      <c r="D620" s="13"/>
      <c r="E620" s="13"/>
      <c r="F620" s="13">
        <v>1.072949238548161E-2</v>
      </c>
      <c r="G620" s="13">
        <v>3.0834758790532048E-3</v>
      </c>
      <c r="H620" s="13">
        <v>4.2555617524726976E-3</v>
      </c>
      <c r="I620" s="13">
        <v>1.0951511797468419E-3</v>
      </c>
      <c r="J620" s="13">
        <v>1.7635807161042261E-3</v>
      </c>
      <c r="K620" s="13">
        <v>3.2699378065253141E-3</v>
      </c>
      <c r="L620" s="13">
        <v>6.5132238800932087E-3</v>
      </c>
      <c r="M620" s="13">
        <v>8.1613687893374569E-3</v>
      </c>
      <c r="N620" s="13">
        <v>1.235703052950498E-2</v>
      </c>
      <c r="O620" s="13">
        <v>2.336375395268354E-4</v>
      </c>
      <c r="P620" s="13">
        <v>2.6880716078963188E-5</v>
      </c>
      <c r="Q620" s="13">
        <v>5.9703087537472076E-4</v>
      </c>
      <c r="R620" s="13">
        <v>1.1803197032545291E-2</v>
      </c>
      <c r="S620" s="13">
        <v>1.109460705604684E-2</v>
      </c>
      <c r="T620" s="13">
        <v>1.243215211175771E-5</v>
      </c>
      <c r="U620" s="13">
        <v>8.7651184334627949E-4</v>
      </c>
      <c r="V620" s="13">
        <v>4.5385495152441436E-3</v>
      </c>
      <c r="W620" s="13">
        <v>4.8062117741736413E-3</v>
      </c>
      <c r="X620" s="13">
        <v>3.3262359430491339E-3</v>
      </c>
      <c r="Y620" s="13">
        <v>1.145588263418287E-2</v>
      </c>
      <c r="Z620" s="13">
        <v>0.1</v>
      </c>
      <c r="AA620" s="13">
        <v>4.9594903664647458E-2</v>
      </c>
      <c r="AB620" s="13">
        <v>5.0405096335352541E-2</v>
      </c>
      <c r="AC620" s="13">
        <v>3.0959888356103089E-3</v>
      </c>
      <c r="AD620" s="13">
        <v>1.3365285610548311E-3</v>
      </c>
      <c r="AE620" s="13">
        <v>1.2671146814221851E-2</v>
      </c>
      <c r="AF620" s="13">
        <v>6.1374072629890211E-2</v>
      </c>
      <c r="AG620" s="13">
        <v>1.229350456377377E-3</v>
      </c>
      <c r="AH620" s="13">
        <v>8.8869133195180507E-3</v>
      </c>
      <c r="AI620" s="13">
        <v>1.10933362236407E-2</v>
      </c>
      <c r="AJ620" s="13">
        <v>3.1266315968668079E-4</v>
      </c>
      <c r="AK620" s="13">
        <v>6.5204364217578012E-2</v>
      </c>
      <c r="AL620" s="13">
        <v>3.2672495122167522E-2</v>
      </c>
      <c r="AM620" s="13">
        <v>2.1231406602544721E-3</v>
      </c>
      <c r="AN620" s="13">
        <v>0.1</v>
      </c>
      <c r="AO620" s="13">
        <v>7.0866104657317824E-2</v>
      </c>
      <c r="AP620" s="13">
        <v>2.0217253720428759E-2</v>
      </c>
      <c r="AQ620" s="13">
        <v>8.9166416222534149E-3</v>
      </c>
      <c r="AR620" s="13">
        <v>0.1</v>
      </c>
      <c r="AS620" s="13">
        <v>0.2</v>
      </c>
      <c r="AT620" s="13">
        <v>0.1</v>
      </c>
      <c r="AU620" s="13">
        <v>6.2081363999945967E-2</v>
      </c>
      <c r="AV620" s="13">
        <v>3.7918636000054032E-2</v>
      </c>
      <c r="AW620" s="13">
        <v>0.1</v>
      </c>
      <c r="AX620" s="13">
        <v>0.2</v>
      </c>
      <c r="AY620" s="13">
        <v>0.1</v>
      </c>
      <c r="AZ620" s="13">
        <v>0.1</v>
      </c>
      <c r="BA620" s="13">
        <v>0.1</v>
      </c>
      <c r="BB620" s="13">
        <v>4.1557694047445207E-2</v>
      </c>
      <c r="BC620" s="13">
        <v>0.19219577332912441</v>
      </c>
      <c r="BD620" s="13">
        <v>5.8442305952554799E-2</v>
      </c>
      <c r="BE620" s="13">
        <v>0.1</v>
      </c>
      <c r="BF620" s="13">
        <v>7.187872014791849E-2</v>
      </c>
      <c r="BG620" s="13">
        <v>2.8121279852081519E-2</v>
      </c>
      <c r="BH620" s="13">
        <v>0.20780422667087561</v>
      </c>
      <c r="BI620" s="13">
        <v>0</v>
      </c>
      <c r="BJ620" s="13">
        <v>0</v>
      </c>
      <c r="BK620" s="13">
        <v>0</v>
      </c>
      <c r="BL620" s="13">
        <v>0</v>
      </c>
      <c r="BM620" s="13">
        <v>0</v>
      </c>
      <c r="BN620" s="13">
        <v>0</v>
      </c>
      <c r="BO620" s="13">
        <v>0</v>
      </c>
      <c r="BP620" s="13">
        <v>0</v>
      </c>
      <c r="BQ620" s="13">
        <v>0</v>
      </c>
      <c r="BR620" s="13">
        <v>0</v>
      </c>
      <c r="BS620" s="13">
        <v>0</v>
      </c>
      <c r="BT620" s="13">
        <v>0</v>
      </c>
      <c r="BU620" s="13">
        <v>0</v>
      </c>
      <c r="BV620" s="13">
        <v>0</v>
      </c>
      <c r="BW620" s="13">
        <v>0</v>
      </c>
      <c r="BX620" s="13">
        <v>0</v>
      </c>
      <c r="BY620" s="13">
        <v>0</v>
      </c>
      <c r="BZ620" s="13">
        <v>0</v>
      </c>
      <c r="CA620" s="13">
        <v>0</v>
      </c>
      <c r="CB620" s="13">
        <v>0</v>
      </c>
      <c r="CC620" s="13">
        <v>0</v>
      </c>
      <c r="CD620" s="13">
        <v>0</v>
      </c>
      <c r="CE620" s="13">
        <v>0</v>
      </c>
      <c r="CF620" s="13">
        <v>0</v>
      </c>
      <c r="CG620" s="13">
        <v>0</v>
      </c>
      <c r="CH620" s="13">
        <v>0</v>
      </c>
      <c r="CI620" s="13">
        <v>0</v>
      </c>
      <c r="CJ620" s="13">
        <v>0</v>
      </c>
      <c r="CK620" s="13">
        <v>0</v>
      </c>
      <c r="CL620" s="13">
        <v>0</v>
      </c>
      <c r="CM620" s="13">
        <v>0</v>
      </c>
      <c r="CN620" s="13">
        <v>0</v>
      </c>
      <c r="CO620" s="13">
        <v>0</v>
      </c>
      <c r="CP620" s="13">
        <v>0</v>
      </c>
      <c r="CQ620" s="13">
        <v>0</v>
      </c>
      <c r="CR620" s="13">
        <v>0</v>
      </c>
      <c r="CS620" s="13">
        <v>0</v>
      </c>
      <c r="CT620" s="13">
        <v>0</v>
      </c>
      <c r="CU620" s="13">
        <v>0</v>
      </c>
      <c r="CV620" s="13">
        <v>0</v>
      </c>
      <c r="CW620" s="13">
        <v>0</v>
      </c>
      <c r="CX620" s="13">
        <v>0</v>
      </c>
      <c r="CY620" s="13">
        <v>0</v>
      </c>
      <c r="CZ620" s="13">
        <v>0</v>
      </c>
      <c r="DA620" s="13">
        <v>0</v>
      </c>
      <c r="DB620" s="13">
        <v>0</v>
      </c>
      <c r="DC620" s="13">
        <v>0</v>
      </c>
      <c r="DD620" s="13">
        <v>0</v>
      </c>
      <c r="DE620" s="13">
        <v>0</v>
      </c>
      <c r="DF620" s="13">
        <v>0</v>
      </c>
      <c r="DG620" s="13">
        <v>0</v>
      </c>
      <c r="DH620" s="13">
        <v>0</v>
      </c>
      <c r="DI620" s="13">
        <v>0</v>
      </c>
      <c r="DJ620" s="13">
        <v>0</v>
      </c>
      <c r="DK620" s="13">
        <v>0</v>
      </c>
      <c r="DL620" s="13">
        <v>0</v>
      </c>
      <c r="DM620" s="13">
        <v>0</v>
      </c>
      <c r="DN620" s="13">
        <v>0</v>
      </c>
      <c r="DO620" s="13">
        <v>0</v>
      </c>
      <c r="DP620" s="13">
        <v>0</v>
      </c>
      <c r="DQ620" s="13">
        <v>0</v>
      </c>
      <c r="DR620" s="13">
        <v>0</v>
      </c>
      <c r="DS620" s="13">
        <v>0</v>
      </c>
      <c r="DT620" s="13">
        <v>0</v>
      </c>
      <c r="DU620" s="13">
        <v>0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0</v>
      </c>
      <c r="EE620" s="13">
        <v>0</v>
      </c>
      <c r="EF620" s="13">
        <v>0</v>
      </c>
      <c r="EG620" s="13"/>
      <c r="EH620" s="13"/>
      <c r="EI620" s="13"/>
    </row>
    <row r="621" spans="1:139" x14ac:dyDescent="0.3">
      <c r="A621" s="12"/>
      <c r="B621" s="4" t="s">
        <v>589</v>
      </c>
      <c r="C621" s="13"/>
      <c r="D621" s="13"/>
      <c r="E621" s="13"/>
      <c r="F621" s="13">
        <v>1.072949238548161E-2</v>
      </c>
      <c r="G621" s="13">
        <v>3.0834758790532048E-3</v>
      </c>
      <c r="H621" s="13">
        <v>4.2555617524726976E-3</v>
      </c>
      <c r="I621" s="13">
        <v>1.0951511797468419E-3</v>
      </c>
      <c r="J621" s="13">
        <v>1.7635807161042261E-3</v>
      </c>
      <c r="K621" s="13">
        <v>3.2699378065253141E-3</v>
      </c>
      <c r="L621" s="13">
        <v>6.5132238800932087E-3</v>
      </c>
      <c r="M621" s="13">
        <v>8.1613687893374569E-3</v>
      </c>
      <c r="N621" s="13">
        <v>1.235703052950498E-2</v>
      </c>
      <c r="O621" s="13">
        <v>2.336375395268354E-4</v>
      </c>
      <c r="P621" s="13">
        <v>2.6880716078963188E-5</v>
      </c>
      <c r="Q621" s="13">
        <v>5.9703087537472076E-4</v>
      </c>
      <c r="R621" s="13">
        <v>1.1803197032545291E-2</v>
      </c>
      <c r="S621" s="13">
        <v>1.109460705604684E-2</v>
      </c>
      <c r="T621" s="13">
        <v>1.243215211175771E-5</v>
      </c>
      <c r="U621" s="13">
        <v>8.7651184334627949E-4</v>
      </c>
      <c r="V621" s="13">
        <v>4.5385495152441436E-3</v>
      </c>
      <c r="W621" s="13">
        <v>4.8062117741736413E-3</v>
      </c>
      <c r="X621" s="13">
        <v>3.3262359430491339E-3</v>
      </c>
      <c r="Y621" s="13">
        <v>1.145588263418287E-2</v>
      </c>
      <c r="Z621" s="13">
        <v>0.1</v>
      </c>
      <c r="AA621" s="13">
        <v>4.9594903664647458E-2</v>
      </c>
      <c r="AB621" s="13">
        <v>5.0405096335352541E-2</v>
      </c>
      <c r="AC621" s="13">
        <v>3.0959888356103089E-3</v>
      </c>
      <c r="AD621" s="13">
        <v>1.3365285610548311E-3</v>
      </c>
      <c r="AE621" s="13">
        <v>1.2671146814221851E-2</v>
      </c>
      <c r="AF621" s="13">
        <v>6.1374072629890211E-2</v>
      </c>
      <c r="AG621" s="13">
        <v>1.229350456377377E-3</v>
      </c>
      <c r="AH621" s="13">
        <v>8.8869133195180507E-3</v>
      </c>
      <c r="AI621" s="13">
        <v>1.10933362236407E-2</v>
      </c>
      <c r="AJ621" s="13">
        <v>3.1266315968668079E-4</v>
      </c>
      <c r="AK621" s="13">
        <v>6.5204364217578012E-2</v>
      </c>
      <c r="AL621" s="13">
        <v>3.2672495122167522E-2</v>
      </c>
      <c r="AM621" s="13">
        <v>2.1231406602544721E-3</v>
      </c>
      <c r="AN621" s="13">
        <v>0.1</v>
      </c>
      <c r="AO621" s="13">
        <v>7.0866104657317824E-2</v>
      </c>
      <c r="AP621" s="13">
        <v>2.0217253720428759E-2</v>
      </c>
      <c r="AQ621" s="13">
        <v>8.9166416222534149E-3</v>
      </c>
      <c r="AR621" s="13">
        <v>0.1</v>
      </c>
      <c r="AS621" s="13">
        <v>0.2</v>
      </c>
      <c r="AT621" s="13">
        <v>0.1</v>
      </c>
      <c r="AU621" s="13">
        <v>6.2081363999945967E-2</v>
      </c>
      <c r="AV621" s="13">
        <v>3.7918636000054032E-2</v>
      </c>
      <c r="AW621" s="13">
        <v>0.1</v>
      </c>
      <c r="AX621" s="13">
        <v>0.2</v>
      </c>
      <c r="AY621" s="13">
        <v>0.1</v>
      </c>
      <c r="AZ621" s="13">
        <v>0.1</v>
      </c>
      <c r="BA621" s="13">
        <v>0.1</v>
      </c>
      <c r="BB621" s="13">
        <v>4.1557694047445207E-2</v>
      </c>
      <c r="BC621" s="13">
        <v>0.19219577332912441</v>
      </c>
      <c r="BD621" s="13">
        <v>5.8442305952554799E-2</v>
      </c>
      <c r="BE621" s="13">
        <v>0.1</v>
      </c>
      <c r="BF621" s="13">
        <v>7.187872014791849E-2</v>
      </c>
      <c r="BG621" s="13">
        <v>2.8121279852081519E-2</v>
      </c>
      <c r="BH621" s="13">
        <v>0.20780422667087561</v>
      </c>
      <c r="BI621" s="13">
        <v>0</v>
      </c>
      <c r="BJ621" s="13">
        <v>0</v>
      </c>
      <c r="BK621" s="13">
        <v>0</v>
      </c>
      <c r="BL621" s="13">
        <v>0</v>
      </c>
      <c r="BM621" s="13">
        <v>0</v>
      </c>
      <c r="BN621" s="13">
        <v>0</v>
      </c>
      <c r="BO621" s="13">
        <v>0</v>
      </c>
      <c r="BP621" s="13">
        <v>0</v>
      </c>
      <c r="BQ621" s="13">
        <v>0</v>
      </c>
      <c r="BR621" s="13">
        <v>0</v>
      </c>
      <c r="BS621" s="13">
        <v>0</v>
      </c>
      <c r="BT621" s="13">
        <v>0</v>
      </c>
      <c r="BU621" s="13">
        <v>0</v>
      </c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13">
        <v>0</v>
      </c>
      <c r="CC621" s="13">
        <v>0</v>
      </c>
      <c r="CD621" s="13">
        <v>0</v>
      </c>
      <c r="CE621" s="13">
        <v>0</v>
      </c>
      <c r="CF621" s="13">
        <v>0</v>
      </c>
      <c r="CG621" s="13">
        <v>0</v>
      </c>
      <c r="CH621" s="13">
        <v>0</v>
      </c>
      <c r="CI621" s="13">
        <v>0</v>
      </c>
      <c r="CJ621" s="13">
        <v>0</v>
      </c>
      <c r="CK621" s="13">
        <v>0</v>
      </c>
      <c r="CL621" s="13">
        <v>0</v>
      </c>
      <c r="CM621" s="13">
        <v>0</v>
      </c>
      <c r="CN621" s="13">
        <v>0</v>
      </c>
      <c r="CO621" s="13">
        <v>0</v>
      </c>
      <c r="CP621" s="13">
        <v>0</v>
      </c>
      <c r="CQ621" s="13">
        <v>0</v>
      </c>
      <c r="CR621" s="13">
        <v>0</v>
      </c>
      <c r="CS621" s="13">
        <v>0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>
        <v>0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0</v>
      </c>
      <c r="DN621" s="13">
        <v>0</v>
      </c>
      <c r="DO621" s="13">
        <v>0</v>
      </c>
      <c r="DP621" s="13">
        <v>0</v>
      </c>
      <c r="DQ621" s="13">
        <v>0</v>
      </c>
      <c r="DR621" s="13">
        <v>0</v>
      </c>
      <c r="DS621" s="13">
        <v>0</v>
      </c>
      <c r="DT621" s="13">
        <v>0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0</v>
      </c>
      <c r="EE621" s="13">
        <v>0</v>
      </c>
      <c r="EF621" s="13">
        <v>0</v>
      </c>
      <c r="EG621" s="13"/>
      <c r="EH621" s="13"/>
      <c r="EI621" s="13"/>
    </row>
    <row r="622" spans="1:139" x14ac:dyDescent="0.3">
      <c r="A622" s="12"/>
      <c r="B622" s="13" t="s">
        <v>590</v>
      </c>
      <c r="C622" s="13"/>
      <c r="D622" s="13"/>
      <c r="E622" s="13"/>
      <c r="F622" s="13">
        <v>1.072949238548161E-2</v>
      </c>
      <c r="G622" s="13">
        <v>3.0834758790532048E-3</v>
      </c>
      <c r="H622" s="13">
        <v>4.2555617524726976E-3</v>
      </c>
      <c r="I622" s="13">
        <v>1.0951511797468419E-3</v>
      </c>
      <c r="J622" s="13">
        <v>1.7635807161042261E-3</v>
      </c>
      <c r="K622" s="13">
        <v>3.2699378065253141E-3</v>
      </c>
      <c r="L622" s="13">
        <v>6.5132238800932087E-3</v>
      </c>
      <c r="M622" s="13">
        <v>8.1613687893374569E-3</v>
      </c>
      <c r="N622" s="13">
        <v>1.235703052950498E-2</v>
      </c>
      <c r="O622" s="13">
        <v>2.336375395268354E-4</v>
      </c>
      <c r="P622" s="13">
        <v>2.6880716078963188E-5</v>
      </c>
      <c r="Q622" s="13">
        <v>5.9703087537472076E-4</v>
      </c>
      <c r="R622" s="13">
        <v>1.1803197032545291E-2</v>
      </c>
      <c r="S622" s="13">
        <v>1.109460705604684E-2</v>
      </c>
      <c r="T622" s="13">
        <v>1.243215211175771E-5</v>
      </c>
      <c r="U622" s="13">
        <v>8.7651184334627949E-4</v>
      </c>
      <c r="V622" s="13">
        <v>4.5385495152441436E-3</v>
      </c>
      <c r="W622" s="13">
        <v>4.8062117741736413E-3</v>
      </c>
      <c r="X622" s="13">
        <v>3.3262359430491339E-3</v>
      </c>
      <c r="Y622" s="13">
        <v>1.145588263418287E-2</v>
      </c>
      <c r="Z622" s="13">
        <v>0.1</v>
      </c>
      <c r="AA622" s="13">
        <v>4.9594903664647458E-2</v>
      </c>
      <c r="AB622" s="13">
        <v>5.0405096335352541E-2</v>
      </c>
      <c r="AC622" s="13">
        <v>3.0959888356103089E-3</v>
      </c>
      <c r="AD622" s="13">
        <v>1.3365285610548311E-3</v>
      </c>
      <c r="AE622" s="13">
        <v>1.2671146814221851E-2</v>
      </c>
      <c r="AF622" s="13">
        <v>6.1374072629890211E-2</v>
      </c>
      <c r="AG622" s="13">
        <v>1.229350456377377E-3</v>
      </c>
      <c r="AH622" s="13">
        <v>8.8869133195180507E-3</v>
      </c>
      <c r="AI622" s="13">
        <v>1.10933362236407E-2</v>
      </c>
      <c r="AJ622" s="13">
        <v>3.1266315968668079E-4</v>
      </c>
      <c r="AK622" s="13">
        <v>6.5204364217578012E-2</v>
      </c>
      <c r="AL622" s="13">
        <v>3.2672495122167522E-2</v>
      </c>
      <c r="AM622" s="13">
        <v>2.1231406602544721E-3</v>
      </c>
      <c r="AN622" s="13">
        <v>0.1</v>
      </c>
      <c r="AO622" s="13">
        <v>7.0866104657317824E-2</v>
      </c>
      <c r="AP622" s="13">
        <v>2.0217253720428759E-2</v>
      </c>
      <c r="AQ622" s="13">
        <v>8.9166416222534149E-3</v>
      </c>
      <c r="AR622" s="13">
        <v>0.1</v>
      </c>
      <c r="AS622" s="13">
        <v>0.2</v>
      </c>
      <c r="AT622" s="13">
        <v>0.1</v>
      </c>
      <c r="AU622" s="13">
        <v>6.2081363999945967E-2</v>
      </c>
      <c r="AV622" s="13">
        <v>3.7918636000054032E-2</v>
      </c>
      <c r="AW622" s="13">
        <v>0.1</v>
      </c>
      <c r="AX622" s="13">
        <v>0.2</v>
      </c>
      <c r="AY622" s="13">
        <v>0.1</v>
      </c>
      <c r="AZ622" s="13">
        <v>0.1</v>
      </c>
      <c r="BA622" s="13">
        <v>0.1</v>
      </c>
      <c r="BB622" s="13">
        <v>4.1557694047445207E-2</v>
      </c>
      <c r="BC622" s="13">
        <v>0.19219577332912441</v>
      </c>
      <c r="BD622" s="13">
        <v>5.8442305952554799E-2</v>
      </c>
      <c r="BE622" s="13">
        <v>0.1</v>
      </c>
      <c r="BF622" s="13">
        <v>7.187872014791849E-2</v>
      </c>
      <c r="BG622" s="13">
        <v>2.8121279852081519E-2</v>
      </c>
      <c r="BH622" s="13">
        <v>0.20780422667087561</v>
      </c>
      <c r="BI622" s="13">
        <v>0</v>
      </c>
      <c r="BJ622" s="13">
        <v>0</v>
      </c>
      <c r="BK622" s="13">
        <v>0</v>
      </c>
      <c r="BL622" s="13">
        <v>0</v>
      </c>
      <c r="BM622" s="13">
        <v>0</v>
      </c>
      <c r="BN622" s="13">
        <v>0</v>
      </c>
      <c r="BO622" s="13">
        <v>0</v>
      </c>
      <c r="BP622" s="13">
        <v>0</v>
      </c>
      <c r="BQ622" s="13">
        <v>0</v>
      </c>
      <c r="BR622" s="13">
        <v>0</v>
      </c>
      <c r="BS622" s="13">
        <v>0</v>
      </c>
      <c r="BT622" s="13">
        <v>0</v>
      </c>
      <c r="BU622" s="13">
        <v>0</v>
      </c>
      <c r="BV622" s="13">
        <v>0</v>
      </c>
      <c r="BW622" s="13">
        <v>0</v>
      </c>
      <c r="BX622" s="13">
        <v>0</v>
      </c>
      <c r="BY622" s="13">
        <v>0</v>
      </c>
      <c r="BZ622" s="13">
        <v>0</v>
      </c>
      <c r="CA622" s="13">
        <v>0</v>
      </c>
      <c r="CB622" s="13">
        <v>0</v>
      </c>
      <c r="CC622" s="13">
        <v>0</v>
      </c>
      <c r="CD622" s="13">
        <v>0</v>
      </c>
      <c r="CE622" s="13">
        <v>0</v>
      </c>
      <c r="CF622" s="13">
        <v>0</v>
      </c>
      <c r="CG622" s="13">
        <v>0</v>
      </c>
      <c r="CH622" s="13">
        <v>0</v>
      </c>
      <c r="CI622" s="13">
        <v>0</v>
      </c>
      <c r="CJ622" s="13">
        <v>0</v>
      </c>
      <c r="CK622" s="13">
        <v>0</v>
      </c>
      <c r="CL622" s="13">
        <v>0</v>
      </c>
      <c r="CM622" s="13">
        <v>0</v>
      </c>
      <c r="CN622" s="13">
        <v>0</v>
      </c>
      <c r="CO622" s="13">
        <v>0</v>
      </c>
      <c r="CP622" s="13">
        <v>0</v>
      </c>
      <c r="CQ622" s="13">
        <v>0</v>
      </c>
      <c r="CR622" s="13">
        <v>0</v>
      </c>
      <c r="CS622" s="13">
        <v>0</v>
      </c>
      <c r="CT622" s="13">
        <v>0</v>
      </c>
      <c r="CU622" s="13">
        <v>0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0</v>
      </c>
      <c r="DC622" s="13">
        <v>0</v>
      </c>
      <c r="DD622" s="13">
        <v>0</v>
      </c>
      <c r="DE622" s="13">
        <v>0</v>
      </c>
      <c r="DF622" s="13">
        <v>0</v>
      </c>
      <c r="DG622" s="13">
        <v>0</v>
      </c>
      <c r="DH622" s="13">
        <v>0</v>
      </c>
      <c r="DI622" s="13">
        <v>0</v>
      </c>
      <c r="DJ622" s="13">
        <v>0</v>
      </c>
      <c r="DK622" s="13">
        <v>0</v>
      </c>
      <c r="DL622" s="13">
        <v>0</v>
      </c>
      <c r="DM622" s="13">
        <v>0</v>
      </c>
      <c r="DN622" s="13">
        <v>0</v>
      </c>
      <c r="DO622" s="13">
        <v>0</v>
      </c>
      <c r="DP622" s="13">
        <v>0</v>
      </c>
      <c r="DQ622" s="13">
        <v>0</v>
      </c>
      <c r="DR622" s="13">
        <v>0</v>
      </c>
      <c r="DS622" s="13">
        <v>0</v>
      </c>
      <c r="DT622" s="13">
        <v>0</v>
      </c>
      <c r="DU622" s="13">
        <v>0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0</v>
      </c>
      <c r="EE622" s="13">
        <v>0</v>
      </c>
      <c r="EF622" s="13">
        <v>0</v>
      </c>
      <c r="EG622" s="13"/>
      <c r="EH622" s="13"/>
      <c r="EI622" s="13"/>
    </row>
    <row r="623" spans="1:139" x14ac:dyDescent="0.3">
      <c r="A623" s="12"/>
      <c r="B623" s="4" t="s">
        <v>591</v>
      </c>
      <c r="C623" s="13"/>
      <c r="D623" s="13"/>
      <c r="E623" s="13"/>
      <c r="F623" s="13">
        <v>1.072949238548161E-2</v>
      </c>
      <c r="G623" s="13">
        <v>3.0834758790532048E-3</v>
      </c>
      <c r="H623" s="13">
        <v>4.2555617524726976E-3</v>
      </c>
      <c r="I623" s="13">
        <v>1.0951511797468419E-3</v>
      </c>
      <c r="J623" s="13">
        <v>1.7635807161042261E-3</v>
      </c>
      <c r="K623" s="13">
        <v>3.2699378065253141E-3</v>
      </c>
      <c r="L623" s="13">
        <v>6.5132238800932087E-3</v>
      </c>
      <c r="M623" s="13">
        <v>8.1613687893374569E-3</v>
      </c>
      <c r="N623" s="13">
        <v>1.235703052950498E-2</v>
      </c>
      <c r="O623" s="13">
        <v>2.336375395268354E-4</v>
      </c>
      <c r="P623" s="13">
        <v>2.6880716078963188E-5</v>
      </c>
      <c r="Q623" s="13">
        <v>5.9703087537472076E-4</v>
      </c>
      <c r="R623" s="13">
        <v>1.1803197032545291E-2</v>
      </c>
      <c r="S623" s="13">
        <v>1.109460705604684E-2</v>
      </c>
      <c r="T623" s="13">
        <v>1.243215211175771E-5</v>
      </c>
      <c r="U623" s="13">
        <v>8.7651184334627949E-4</v>
      </c>
      <c r="V623" s="13">
        <v>4.5385495152441436E-3</v>
      </c>
      <c r="W623" s="13">
        <v>4.8062117741736413E-3</v>
      </c>
      <c r="X623" s="13">
        <v>3.3262359430491339E-3</v>
      </c>
      <c r="Y623" s="13">
        <v>1.145588263418287E-2</v>
      </c>
      <c r="Z623" s="13">
        <v>0.1</v>
      </c>
      <c r="AA623" s="13">
        <v>4.9594903664647458E-2</v>
      </c>
      <c r="AB623" s="13">
        <v>5.0405096335352541E-2</v>
      </c>
      <c r="AC623" s="13">
        <v>3.0959888356103089E-3</v>
      </c>
      <c r="AD623" s="13">
        <v>1.3365285610548311E-3</v>
      </c>
      <c r="AE623" s="13">
        <v>1.2671146814221851E-2</v>
      </c>
      <c r="AF623" s="13">
        <v>6.1374072629890211E-2</v>
      </c>
      <c r="AG623" s="13">
        <v>1.229350456377377E-3</v>
      </c>
      <c r="AH623" s="13">
        <v>8.8869133195180507E-3</v>
      </c>
      <c r="AI623" s="13">
        <v>1.10933362236407E-2</v>
      </c>
      <c r="AJ623" s="13">
        <v>3.1266315968668079E-4</v>
      </c>
      <c r="AK623" s="13">
        <v>6.5204364217578012E-2</v>
      </c>
      <c r="AL623" s="13">
        <v>3.2672495122167522E-2</v>
      </c>
      <c r="AM623" s="13">
        <v>2.1231406602544721E-3</v>
      </c>
      <c r="AN623" s="13">
        <v>0.1</v>
      </c>
      <c r="AO623" s="13">
        <v>7.0866104657317824E-2</v>
      </c>
      <c r="AP623" s="13">
        <v>2.0217253720428759E-2</v>
      </c>
      <c r="AQ623" s="13">
        <v>8.9166416222534149E-3</v>
      </c>
      <c r="AR623" s="13">
        <v>0.1</v>
      </c>
      <c r="AS623" s="13">
        <v>0.2</v>
      </c>
      <c r="AT623" s="13">
        <v>0.1</v>
      </c>
      <c r="AU623" s="13">
        <v>6.2081363999945967E-2</v>
      </c>
      <c r="AV623" s="13">
        <v>3.7918636000054032E-2</v>
      </c>
      <c r="AW623" s="13">
        <v>0.1</v>
      </c>
      <c r="AX623" s="13">
        <v>0.2</v>
      </c>
      <c r="AY623" s="13">
        <v>0.1</v>
      </c>
      <c r="AZ623" s="13">
        <v>0.1</v>
      </c>
      <c r="BA623" s="13">
        <v>0.1</v>
      </c>
      <c r="BB623" s="13">
        <v>4.1557694047445207E-2</v>
      </c>
      <c r="BC623" s="13">
        <v>0.19219577332912441</v>
      </c>
      <c r="BD623" s="13">
        <v>5.8442305952554799E-2</v>
      </c>
      <c r="BE623" s="13">
        <v>0.1</v>
      </c>
      <c r="BF623" s="13">
        <v>7.187872014791849E-2</v>
      </c>
      <c r="BG623" s="13">
        <v>2.8121279852081519E-2</v>
      </c>
      <c r="BH623" s="13">
        <v>0.20780422667087561</v>
      </c>
      <c r="BI623" s="13">
        <v>0</v>
      </c>
      <c r="BJ623" s="13">
        <v>0</v>
      </c>
      <c r="BK623" s="13">
        <v>0</v>
      </c>
      <c r="BL623" s="13">
        <v>0</v>
      </c>
      <c r="BM623" s="13">
        <v>0</v>
      </c>
      <c r="BN623" s="13">
        <v>0</v>
      </c>
      <c r="BO623" s="13">
        <v>0</v>
      </c>
      <c r="BP623" s="13">
        <v>0</v>
      </c>
      <c r="BQ623" s="13">
        <v>0</v>
      </c>
      <c r="BR623" s="13">
        <v>0</v>
      </c>
      <c r="BS623" s="13">
        <v>0</v>
      </c>
      <c r="BT623" s="13">
        <v>0</v>
      </c>
      <c r="BU623" s="13">
        <v>0</v>
      </c>
      <c r="BV623" s="13">
        <v>0</v>
      </c>
      <c r="BW623" s="13">
        <v>0</v>
      </c>
      <c r="BX623" s="13">
        <v>0</v>
      </c>
      <c r="BY623" s="13">
        <v>0</v>
      </c>
      <c r="BZ623" s="13">
        <v>0</v>
      </c>
      <c r="CA623" s="13">
        <v>0</v>
      </c>
      <c r="CB623" s="13">
        <v>0</v>
      </c>
      <c r="CC623" s="13">
        <v>0</v>
      </c>
      <c r="CD623" s="13">
        <v>0</v>
      </c>
      <c r="CE623" s="13">
        <v>0</v>
      </c>
      <c r="CF623" s="13">
        <v>0</v>
      </c>
      <c r="CG623" s="13">
        <v>0</v>
      </c>
      <c r="CH623" s="13">
        <v>0</v>
      </c>
      <c r="CI623" s="13">
        <v>0</v>
      </c>
      <c r="CJ623" s="13">
        <v>0</v>
      </c>
      <c r="CK623" s="13">
        <v>0</v>
      </c>
      <c r="CL623" s="13">
        <v>0</v>
      </c>
      <c r="CM623" s="13">
        <v>0</v>
      </c>
      <c r="CN623" s="13">
        <v>0</v>
      </c>
      <c r="CO623" s="13">
        <v>0</v>
      </c>
      <c r="CP623" s="13">
        <v>0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/>
      <c r="EH623" s="13"/>
      <c r="EI623" s="13"/>
    </row>
    <row r="624" spans="1:139" x14ac:dyDescent="0.3">
      <c r="A624" s="12"/>
      <c r="B624" s="13" t="s">
        <v>592</v>
      </c>
      <c r="C624" s="13"/>
      <c r="D624" s="13"/>
      <c r="E624" s="13"/>
      <c r="F624" s="13">
        <v>1.072949238548161E-2</v>
      </c>
      <c r="G624" s="13">
        <v>3.0834758790532048E-3</v>
      </c>
      <c r="H624" s="13">
        <v>4.2555617524726976E-3</v>
      </c>
      <c r="I624" s="13">
        <v>1.0951511797468419E-3</v>
      </c>
      <c r="J624" s="13">
        <v>1.7635807161042261E-3</v>
      </c>
      <c r="K624" s="13">
        <v>3.2699378065253141E-3</v>
      </c>
      <c r="L624" s="13">
        <v>6.5132238800932087E-3</v>
      </c>
      <c r="M624" s="13">
        <v>8.1613687893374569E-3</v>
      </c>
      <c r="N624" s="13">
        <v>1.235703052950498E-2</v>
      </c>
      <c r="O624" s="13">
        <v>2.336375395268354E-4</v>
      </c>
      <c r="P624" s="13">
        <v>2.6880716078963188E-5</v>
      </c>
      <c r="Q624" s="13">
        <v>5.9703087537472076E-4</v>
      </c>
      <c r="R624" s="13">
        <v>1.1803197032545291E-2</v>
      </c>
      <c r="S624" s="13">
        <v>1.109460705604684E-2</v>
      </c>
      <c r="T624" s="13">
        <v>1.243215211175771E-5</v>
      </c>
      <c r="U624" s="13">
        <v>8.7651184334627949E-4</v>
      </c>
      <c r="V624" s="13">
        <v>4.5385495152441436E-3</v>
      </c>
      <c r="W624" s="13">
        <v>4.8062117741736413E-3</v>
      </c>
      <c r="X624" s="13">
        <v>3.3262359430491339E-3</v>
      </c>
      <c r="Y624" s="13">
        <v>1.145588263418287E-2</v>
      </c>
      <c r="Z624" s="13">
        <v>0.1</v>
      </c>
      <c r="AA624" s="13">
        <v>4.9594903664647458E-2</v>
      </c>
      <c r="AB624" s="13">
        <v>5.0405096335352541E-2</v>
      </c>
      <c r="AC624" s="13">
        <v>3.0959888356103089E-3</v>
      </c>
      <c r="AD624" s="13">
        <v>1.3365285610548311E-3</v>
      </c>
      <c r="AE624" s="13">
        <v>1.2671146814221851E-2</v>
      </c>
      <c r="AF624" s="13">
        <v>6.1374072629890211E-2</v>
      </c>
      <c r="AG624" s="13">
        <v>1.229350456377377E-3</v>
      </c>
      <c r="AH624" s="13">
        <v>8.8869133195180507E-3</v>
      </c>
      <c r="AI624" s="13">
        <v>1.10933362236407E-2</v>
      </c>
      <c r="AJ624" s="13">
        <v>3.1266315968668079E-4</v>
      </c>
      <c r="AK624" s="13">
        <v>6.5204364217578012E-2</v>
      </c>
      <c r="AL624" s="13">
        <v>3.2672495122167522E-2</v>
      </c>
      <c r="AM624" s="13">
        <v>2.1231406602544721E-3</v>
      </c>
      <c r="AN624" s="13">
        <v>0.1</v>
      </c>
      <c r="AO624" s="13">
        <v>7.0866104657317824E-2</v>
      </c>
      <c r="AP624" s="13">
        <v>2.0217253720428759E-2</v>
      </c>
      <c r="AQ624" s="13">
        <v>8.9166416222534149E-3</v>
      </c>
      <c r="AR624" s="13">
        <v>0.1</v>
      </c>
      <c r="AS624" s="13">
        <v>0.2</v>
      </c>
      <c r="AT624" s="13">
        <v>0.1</v>
      </c>
      <c r="AU624" s="13">
        <v>6.2081363999945967E-2</v>
      </c>
      <c r="AV624" s="13">
        <v>3.7918636000054032E-2</v>
      </c>
      <c r="AW624" s="13">
        <v>0.1</v>
      </c>
      <c r="AX624" s="13">
        <v>0.2</v>
      </c>
      <c r="AY624" s="13">
        <v>0.1</v>
      </c>
      <c r="AZ624" s="13">
        <v>0.1</v>
      </c>
      <c r="BA624" s="13">
        <v>0.1</v>
      </c>
      <c r="BB624" s="13">
        <v>4.1557694047445207E-2</v>
      </c>
      <c r="BC624" s="13">
        <v>0.19219577332912441</v>
      </c>
      <c r="BD624" s="13">
        <v>5.8442305952554799E-2</v>
      </c>
      <c r="BE624" s="13">
        <v>0.1</v>
      </c>
      <c r="BF624" s="13">
        <v>7.187872014791849E-2</v>
      </c>
      <c r="BG624" s="13">
        <v>2.8121279852081519E-2</v>
      </c>
      <c r="BH624" s="13">
        <v>0.20780422667087561</v>
      </c>
      <c r="BI624" s="13">
        <v>0</v>
      </c>
      <c r="BJ624" s="13">
        <v>0</v>
      </c>
      <c r="BK624" s="13">
        <v>0</v>
      </c>
      <c r="BL624" s="13">
        <v>0</v>
      </c>
      <c r="BM624" s="13">
        <v>0</v>
      </c>
      <c r="BN624" s="13">
        <v>0</v>
      </c>
      <c r="BO624" s="13">
        <v>0</v>
      </c>
      <c r="BP624" s="13">
        <v>0</v>
      </c>
      <c r="BQ624" s="13">
        <v>0</v>
      </c>
      <c r="BR624" s="13">
        <v>0</v>
      </c>
      <c r="BS624" s="13">
        <v>0</v>
      </c>
      <c r="BT624" s="13">
        <v>0</v>
      </c>
      <c r="BU624" s="13">
        <v>0</v>
      </c>
      <c r="BV624" s="13">
        <v>0</v>
      </c>
      <c r="BW624" s="13">
        <v>0</v>
      </c>
      <c r="BX624" s="13">
        <v>0</v>
      </c>
      <c r="BY624" s="13">
        <v>0</v>
      </c>
      <c r="BZ624" s="13">
        <v>0</v>
      </c>
      <c r="CA624" s="13">
        <v>0</v>
      </c>
      <c r="CB624" s="13">
        <v>0</v>
      </c>
      <c r="CC624" s="13">
        <v>0</v>
      </c>
      <c r="CD624" s="13">
        <v>0</v>
      </c>
      <c r="CE624" s="13">
        <v>0</v>
      </c>
      <c r="CF624" s="13">
        <v>0</v>
      </c>
      <c r="CG624" s="13">
        <v>0</v>
      </c>
      <c r="CH624" s="13">
        <v>0</v>
      </c>
      <c r="CI624" s="13">
        <v>0</v>
      </c>
      <c r="CJ624" s="13">
        <v>0</v>
      </c>
      <c r="CK624" s="13">
        <v>0</v>
      </c>
      <c r="CL624" s="13">
        <v>0</v>
      </c>
      <c r="CM624" s="13">
        <v>0</v>
      </c>
      <c r="CN624" s="13">
        <v>0</v>
      </c>
      <c r="CO624" s="13">
        <v>0</v>
      </c>
      <c r="CP624" s="13">
        <v>0</v>
      </c>
      <c r="CQ624" s="13">
        <v>0</v>
      </c>
      <c r="CR624" s="13">
        <v>0</v>
      </c>
      <c r="CS624" s="13">
        <v>0</v>
      </c>
      <c r="CT624" s="13">
        <v>0</v>
      </c>
      <c r="CU624" s="13">
        <v>0</v>
      </c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0</v>
      </c>
      <c r="DC624" s="13">
        <v>0</v>
      </c>
      <c r="DD624" s="13">
        <v>0</v>
      </c>
      <c r="DE624" s="13">
        <v>0</v>
      </c>
      <c r="DF624" s="13">
        <v>0</v>
      </c>
      <c r="DG624" s="13">
        <v>0</v>
      </c>
      <c r="DH624" s="13">
        <v>0</v>
      </c>
      <c r="DI624" s="13">
        <v>0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0</v>
      </c>
      <c r="DQ624" s="13">
        <v>0</v>
      </c>
      <c r="DR624" s="13">
        <v>0</v>
      </c>
      <c r="DS624" s="13">
        <v>0</v>
      </c>
      <c r="DT624" s="13">
        <v>0</v>
      </c>
      <c r="DU624" s="13">
        <v>0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0</v>
      </c>
      <c r="EE624" s="13">
        <v>0</v>
      </c>
      <c r="EF624" s="13">
        <v>0</v>
      </c>
      <c r="EG624" s="13"/>
      <c r="EH624" s="13"/>
      <c r="EI624" s="13"/>
    </row>
    <row r="625" spans="1:139" x14ac:dyDescent="0.3">
      <c r="A625" s="12"/>
      <c r="B625" s="4" t="s">
        <v>593</v>
      </c>
      <c r="C625" s="13"/>
      <c r="D625" s="13"/>
      <c r="E625" s="13"/>
      <c r="F625" s="13">
        <v>1.072949238548161E-2</v>
      </c>
      <c r="G625" s="13">
        <v>3.0834758790532048E-3</v>
      </c>
      <c r="H625" s="13">
        <v>4.2555617524726976E-3</v>
      </c>
      <c r="I625" s="13">
        <v>1.0951511797468419E-3</v>
      </c>
      <c r="J625" s="13">
        <v>1.7635807161042261E-3</v>
      </c>
      <c r="K625" s="13">
        <v>3.2699378065253141E-3</v>
      </c>
      <c r="L625" s="13">
        <v>6.5132238800932087E-3</v>
      </c>
      <c r="M625" s="13">
        <v>8.1613687893374569E-3</v>
      </c>
      <c r="N625" s="13">
        <v>1.235703052950498E-2</v>
      </c>
      <c r="O625" s="13">
        <v>2.336375395268354E-4</v>
      </c>
      <c r="P625" s="13">
        <v>2.6880716078963188E-5</v>
      </c>
      <c r="Q625" s="13">
        <v>5.9703087537472076E-4</v>
      </c>
      <c r="R625" s="13">
        <v>1.1803197032545291E-2</v>
      </c>
      <c r="S625" s="13">
        <v>1.109460705604684E-2</v>
      </c>
      <c r="T625" s="13">
        <v>1.243215211175771E-5</v>
      </c>
      <c r="U625" s="13">
        <v>8.7651184334627949E-4</v>
      </c>
      <c r="V625" s="13">
        <v>4.5385495152441436E-3</v>
      </c>
      <c r="W625" s="13">
        <v>4.8062117741736413E-3</v>
      </c>
      <c r="X625" s="13">
        <v>3.3262359430491339E-3</v>
      </c>
      <c r="Y625" s="13">
        <v>1.145588263418287E-2</v>
      </c>
      <c r="Z625" s="13">
        <v>0.1</v>
      </c>
      <c r="AA625" s="13">
        <v>4.9594903664647458E-2</v>
      </c>
      <c r="AB625" s="13">
        <v>5.0405096335352541E-2</v>
      </c>
      <c r="AC625" s="13">
        <v>3.0959888356103089E-3</v>
      </c>
      <c r="AD625" s="13">
        <v>1.3365285610548311E-3</v>
      </c>
      <c r="AE625" s="13">
        <v>1.2671146814221851E-2</v>
      </c>
      <c r="AF625" s="13">
        <v>6.1374072629890211E-2</v>
      </c>
      <c r="AG625" s="13">
        <v>1.229350456377377E-3</v>
      </c>
      <c r="AH625" s="13">
        <v>8.8869133195180507E-3</v>
      </c>
      <c r="AI625" s="13">
        <v>1.10933362236407E-2</v>
      </c>
      <c r="AJ625" s="13">
        <v>3.1266315968668079E-4</v>
      </c>
      <c r="AK625" s="13">
        <v>6.5204364217578012E-2</v>
      </c>
      <c r="AL625" s="13">
        <v>3.2672495122167522E-2</v>
      </c>
      <c r="AM625" s="13">
        <v>2.1231406602544721E-3</v>
      </c>
      <c r="AN625" s="13">
        <v>0.1</v>
      </c>
      <c r="AO625" s="13">
        <v>7.0866104657317824E-2</v>
      </c>
      <c r="AP625" s="13">
        <v>2.0217253720428759E-2</v>
      </c>
      <c r="AQ625" s="13">
        <v>8.9166416222534149E-3</v>
      </c>
      <c r="AR625" s="13">
        <v>0.1</v>
      </c>
      <c r="AS625" s="13">
        <v>0.2</v>
      </c>
      <c r="AT625" s="13">
        <v>0.1</v>
      </c>
      <c r="AU625" s="13">
        <v>6.2081363999945967E-2</v>
      </c>
      <c r="AV625" s="13">
        <v>3.7918636000054032E-2</v>
      </c>
      <c r="AW625" s="13">
        <v>0.1</v>
      </c>
      <c r="AX625" s="13">
        <v>0.2</v>
      </c>
      <c r="AY625" s="13">
        <v>0.1</v>
      </c>
      <c r="AZ625" s="13">
        <v>0.1</v>
      </c>
      <c r="BA625" s="13">
        <v>0.1</v>
      </c>
      <c r="BB625" s="13">
        <v>4.1557694047445207E-2</v>
      </c>
      <c r="BC625" s="13">
        <v>0.19219577332912441</v>
      </c>
      <c r="BD625" s="13">
        <v>5.8442305952554799E-2</v>
      </c>
      <c r="BE625" s="13">
        <v>0.1</v>
      </c>
      <c r="BF625" s="13">
        <v>7.187872014791849E-2</v>
      </c>
      <c r="BG625" s="13">
        <v>2.8121279852081519E-2</v>
      </c>
      <c r="BH625" s="13">
        <v>0.20780422667087561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0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13">
        <v>0</v>
      </c>
      <c r="BZ625" s="13">
        <v>0</v>
      </c>
      <c r="CA625" s="13">
        <v>0</v>
      </c>
      <c r="CB625" s="13">
        <v>0</v>
      </c>
      <c r="CC625" s="13">
        <v>0</v>
      </c>
      <c r="CD625" s="13">
        <v>0</v>
      </c>
      <c r="CE625" s="13">
        <v>0</v>
      </c>
      <c r="CF625" s="13">
        <v>0</v>
      </c>
      <c r="CG625" s="13">
        <v>0</v>
      </c>
      <c r="CH625" s="13">
        <v>0</v>
      </c>
      <c r="CI625" s="13">
        <v>0</v>
      </c>
      <c r="CJ625" s="13">
        <v>0</v>
      </c>
      <c r="CK625" s="13">
        <v>0</v>
      </c>
      <c r="CL625" s="13">
        <v>0</v>
      </c>
      <c r="CM625" s="13">
        <v>0</v>
      </c>
      <c r="CN625" s="13">
        <v>0</v>
      </c>
      <c r="CO625" s="13">
        <v>0</v>
      </c>
      <c r="CP625" s="13">
        <v>0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0</v>
      </c>
      <c r="DC625" s="13">
        <v>0</v>
      </c>
      <c r="DD625" s="13">
        <v>0</v>
      </c>
      <c r="DE625" s="13">
        <v>0</v>
      </c>
      <c r="DF625" s="13">
        <v>0</v>
      </c>
      <c r="DG625" s="13">
        <v>0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0</v>
      </c>
      <c r="DT625" s="13">
        <v>0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/>
      <c r="EH625" s="13"/>
      <c r="EI625" s="13"/>
    </row>
    <row r="626" spans="1:139" x14ac:dyDescent="0.3">
      <c r="A626" s="12"/>
      <c r="B626" s="13" t="s">
        <v>594</v>
      </c>
      <c r="C626" s="13"/>
      <c r="D626" s="13"/>
      <c r="E626" s="13"/>
      <c r="F626" s="13">
        <v>1.072949238548161E-2</v>
      </c>
      <c r="G626" s="13">
        <v>3.0834758790532048E-3</v>
      </c>
      <c r="H626" s="13">
        <v>4.2555617524726976E-3</v>
      </c>
      <c r="I626" s="13">
        <v>1.0951511797468419E-3</v>
      </c>
      <c r="J626" s="13">
        <v>1.7635807161042261E-3</v>
      </c>
      <c r="K626" s="13">
        <v>3.2699378065253141E-3</v>
      </c>
      <c r="L626" s="13">
        <v>6.5132238800932087E-3</v>
      </c>
      <c r="M626" s="13">
        <v>8.1613687893374569E-3</v>
      </c>
      <c r="N626" s="13">
        <v>1.235703052950498E-2</v>
      </c>
      <c r="O626" s="13">
        <v>2.336375395268354E-4</v>
      </c>
      <c r="P626" s="13">
        <v>2.6880716078963188E-5</v>
      </c>
      <c r="Q626" s="13">
        <v>5.9703087537472076E-4</v>
      </c>
      <c r="R626" s="13">
        <v>1.1803197032545291E-2</v>
      </c>
      <c r="S626" s="13">
        <v>1.109460705604684E-2</v>
      </c>
      <c r="T626" s="13">
        <v>1.243215211175771E-5</v>
      </c>
      <c r="U626" s="13">
        <v>8.7651184334627949E-4</v>
      </c>
      <c r="V626" s="13">
        <v>4.5385495152441436E-3</v>
      </c>
      <c r="W626" s="13">
        <v>4.8062117741736413E-3</v>
      </c>
      <c r="X626" s="13">
        <v>3.3262359430491339E-3</v>
      </c>
      <c r="Y626" s="13">
        <v>1.145588263418287E-2</v>
      </c>
      <c r="Z626" s="13">
        <v>0.1</v>
      </c>
      <c r="AA626" s="13">
        <v>4.9594903664647458E-2</v>
      </c>
      <c r="AB626" s="13">
        <v>5.0405096335352541E-2</v>
      </c>
      <c r="AC626" s="13">
        <v>3.0959888356103089E-3</v>
      </c>
      <c r="AD626" s="13">
        <v>1.3365285610548311E-3</v>
      </c>
      <c r="AE626" s="13">
        <v>1.2671146814221851E-2</v>
      </c>
      <c r="AF626" s="13">
        <v>6.1374072629890211E-2</v>
      </c>
      <c r="AG626" s="13">
        <v>1.229350456377377E-3</v>
      </c>
      <c r="AH626" s="13">
        <v>8.8869133195180507E-3</v>
      </c>
      <c r="AI626" s="13">
        <v>1.10933362236407E-2</v>
      </c>
      <c r="AJ626" s="13">
        <v>3.1266315968668079E-4</v>
      </c>
      <c r="AK626" s="13">
        <v>6.5204364217578012E-2</v>
      </c>
      <c r="AL626" s="13">
        <v>3.2672495122167522E-2</v>
      </c>
      <c r="AM626" s="13">
        <v>2.1231406602544721E-3</v>
      </c>
      <c r="AN626" s="13">
        <v>0.1</v>
      </c>
      <c r="AO626" s="13">
        <v>7.0866104657317824E-2</v>
      </c>
      <c r="AP626" s="13">
        <v>2.0217253720428759E-2</v>
      </c>
      <c r="AQ626" s="13">
        <v>8.9166416222534149E-3</v>
      </c>
      <c r="AR626" s="13">
        <v>0.1</v>
      </c>
      <c r="AS626" s="13">
        <v>0.2</v>
      </c>
      <c r="AT626" s="13">
        <v>0.1</v>
      </c>
      <c r="AU626" s="13">
        <v>6.2081363999945967E-2</v>
      </c>
      <c r="AV626" s="13">
        <v>3.7918636000054032E-2</v>
      </c>
      <c r="AW626" s="13">
        <v>0.1</v>
      </c>
      <c r="AX626" s="13">
        <v>0.2</v>
      </c>
      <c r="AY626" s="13">
        <v>0.1</v>
      </c>
      <c r="AZ626" s="13">
        <v>0.1</v>
      </c>
      <c r="BA626" s="13">
        <v>0.1</v>
      </c>
      <c r="BB626" s="13">
        <v>4.1557694047445207E-2</v>
      </c>
      <c r="BC626" s="13">
        <v>0.19219577332912441</v>
      </c>
      <c r="BD626" s="13">
        <v>5.8442305952554799E-2</v>
      </c>
      <c r="BE626" s="13">
        <v>0.1</v>
      </c>
      <c r="BF626" s="13">
        <v>7.187872014791849E-2</v>
      </c>
      <c r="BG626" s="13">
        <v>2.8121279852081519E-2</v>
      </c>
      <c r="BH626" s="13">
        <v>0.20780422667087561</v>
      </c>
      <c r="BI626" s="13">
        <v>0</v>
      </c>
      <c r="BJ626" s="13">
        <v>0</v>
      </c>
      <c r="BK626" s="13">
        <v>0</v>
      </c>
      <c r="BL626" s="13">
        <v>0</v>
      </c>
      <c r="BM626" s="13">
        <v>0</v>
      </c>
      <c r="BN626" s="13">
        <v>0</v>
      </c>
      <c r="BO626" s="13">
        <v>0</v>
      </c>
      <c r="BP626" s="13">
        <v>0</v>
      </c>
      <c r="BQ626" s="13">
        <v>0</v>
      </c>
      <c r="BR626" s="13">
        <v>0</v>
      </c>
      <c r="BS626" s="13">
        <v>0</v>
      </c>
      <c r="BT626" s="13">
        <v>0</v>
      </c>
      <c r="BU626" s="13">
        <v>0</v>
      </c>
      <c r="BV626" s="13">
        <v>0</v>
      </c>
      <c r="BW626" s="13">
        <v>0</v>
      </c>
      <c r="BX626" s="13">
        <v>0</v>
      </c>
      <c r="BY626" s="13">
        <v>0</v>
      </c>
      <c r="BZ626" s="13">
        <v>0</v>
      </c>
      <c r="CA626" s="13">
        <v>0</v>
      </c>
      <c r="CB626" s="13">
        <v>0</v>
      </c>
      <c r="CC626" s="13">
        <v>0</v>
      </c>
      <c r="CD626" s="13">
        <v>0</v>
      </c>
      <c r="CE626" s="13">
        <v>0</v>
      </c>
      <c r="CF626" s="13">
        <v>0</v>
      </c>
      <c r="CG626" s="13">
        <v>0</v>
      </c>
      <c r="CH626" s="13">
        <v>0</v>
      </c>
      <c r="CI626" s="13">
        <v>0</v>
      </c>
      <c r="CJ626" s="13">
        <v>0</v>
      </c>
      <c r="CK626" s="13">
        <v>0</v>
      </c>
      <c r="CL626" s="13">
        <v>0</v>
      </c>
      <c r="CM626" s="13">
        <v>0</v>
      </c>
      <c r="CN626" s="13">
        <v>0</v>
      </c>
      <c r="CO626" s="13">
        <v>0</v>
      </c>
      <c r="CP626" s="13">
        <v>0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/>
      <c r="EH626" s="13"/>
      <c r="EI626" s="13"/>
    </row>
    <row r="627" spans="1:139" x14ac:dyDescent="0.3">
      <c r="A627" s="12"/>
      <c r="B627" s="4" t="s">
        <v>595</v>
      </c>
      <c r="C627" s="13"/>
      <c r="D627" s="13"/>
      <c r="E627" s="13"/>
      <c r="F627" s="13">
        <v>1.072949238548161E-2</v>
      </c>
      <c r="G627" s="13">
        <v>3.0834758790532048E-3</v>
      </c>
      <c r="H627" s="13">
        <v>4.2555617524726976E-3</v>
      </c>
      <c r="I627" s="13">
        <v>1.0951511797468419E-3</v>
      </c>
      <c r="J627" s="13">
        <v>1.7635807161042261E-3</v>
      </c>
      <c r="K627" s="13">
        <v>3.2699378065253141E-3</v>
      </c>
      <c r="L627" s="13">
        <v>6.5132238800932087E-3</v>
      </c>
      <c r="M627" s="13">
        <v>8.1613687893374569E-3</v>
      </c>
      <c r="N627" s="13">
        <v>1.235703052950498E-2</v>
      </c>
      <c r="O627" s="13">
        <v>2.336375395268354E-4</v>
      </c>
      <c r="P627" s="13">
        <v>2.6880716078963188E-5</v>
      </c>
      <c r="Q627" s="13">
        <v>5.9703087537472076E-4</v>
      </c>
      <c r="R627" s="13">
        <v>1.1803197032545291E-2</v>
      </c>
      <c r="S627" s="13">
        <v>1.109460705604684E-2</v>
      </c>
      <c r="T627" s="13">
        <v>1.243215211175771E-5</v>
      </c>
      <c r="U627" s="13">
        <v>8.7651184334627949E-4</v>
      </c>
      <c r="V627" s="13">
        <v>4.5385495152441436E-3</v>
      </c>
      <c r="W627" s="13">
        <v>4.8062117741736413E-3</v>
      </c>
      <c r="X627" s="13">
        <v>3.3262359430491339E-3</v>
      </c>
      <c r="Y627" s="13">
        <v>1.145588263418287E-2</v>
      </c>
      <c r="Z627" s="13">
        <v>0.1</v>
      </c>
      <c r="AA627" s="13">
        <v>4.9594903664647458E-2</v>
      </c>
      <c r="AB627" s="13">
        <v>5.0405096335352541E-2</v>
      </c>
      <c r="AC627" s="13">
        <v>3.0959888356103089E-3</v>
      </c>
      <c r="AD627" s="13">
        <v>1.3365285610548311E-3</v>
      </c>
      <c r="AE627" s="13">
        <v>1.2671146814221851E-2</v>
      </c>
      <c r="AF627" s="13">
        <v>6.1374072629890211E-2</v>
      </c>
      <c r="AG627" s="13">
        <v>1.229350456377377E-3</v>
      </c>
      <c r="AH627" s="13">
        <v>8.8869133195180507E-3</v>
      </c>
      <c r="AI627" s="13">
        <v>1.10933362236407E-2</v>
      </c>
      <c r="AJ627" s="13">
        <v>3.1266315968668079E-4</v>
      </c>
      <c r="AK627" s="13">
        <v>6.5204364217578012E-2</v>
      </c>
      <c r="AL627" s="13">
        <v>3.2672495122167522E-2</v>
      </c>
      <c r="AM627" s="13">
        <v>2.1231406602544721E-3</v>
      </c>
      <c r="AN627" s="13">
        <v>0.1</v>
      </c>
      <c r="AO627" s="13">
        <v>7.0866104657317824E-2</v>
      </c>
      <c r="AP627" s="13">
        <v>2.0217253720428759E-2</v>
      </c>
      <c r="AQ627" s="13">
        <v>8.9166416222534149E-3</v>
      </c>
      <c r="AR627" s="13">
        <v>0.1</v>
      </c>
      <c r="AS627" s="13">
        <v>0.2</v>
      </c>
      <c r="AT627" s="13">
        <v>0.1</v>
      </c>
      <c r="AU627" s="13">
        <v>6.2081363999945967E-2</v>
      </c>
      <c r="AV627" s="13">
        <v>3.7918636000054032E-2</v>
      </c>
      <c r="AW627" s="13">
        <v>0.1</v>
      </c>
      <c r="AX627" s="13">
        <v>0.2</v>
      </c>
      <c r="AY627" s="13">
        <v>0.1</v>
      </c>
      <c r="AZ627" s="13">
        <v>0.1</v>
      </c>
      <c r="BA627" s="13">
        <v>0.1</v>
      </c>
      <c r="BB627" s="13">
        <v>4.1557694047445207E-2</v>
      </c>
      <c r="BC627" s="13">
        <v>0.19219577332912441</v>
      </c>
      <c r="BD627" s="13">
        <v>5.8442305952554799E-2</v>
      </c>
      <c r="BE627" s="13">
        <v>0.1</v>
      </c>
      <c r="BF627" s="13">
        <v>7.187872014791849E-2</v>
      </c>
      <c r="BG627" s="13">
        <v>2.8121279852081519E-2</v>
      </c>
      <c r="BH627" s="13">
        <v>0.20780422667087561</v>
      </c>
      <c r="BI627" s="13">
        <v>0</v>
      </c>
      <c r="BJ627" s="13">
        <v>0</v>
      </c>
      <c r="BK627" s="13">
        <v>0</v>
      </c>
      <c r="BL627" s="13">
        <v>0</v>
      </c>
      <c r="BM627" s="13">
        <v>0</v>
      </c>
      <c r="BN627" s="13">
        <v>0</v>
      </c>
      <c r="BO627" s="13">
        <v>0</v>
      </c>
      <c r="BP627" s="13">
        <v>0</v>
      </c>
      <c r="BQ627" s="13">
        <v>0</v>
      </c>
      <c r="BR627" s="13">
        <v>0</v>
      </c>
      <c r="BS627" s="13">
        <v>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13">
        <v>0</v>
      </c>
      <c r="BZ627" s="13">
        <v>0</v>
      </c>
      <c r="CA627" s="13">
        <v>0</v>
      </c>
      <c r="CB627" s="13">
        <v>0</v>
      </c>
      <c r="CC627" s="13">
        <v>0</v>
      </c>
      <c r="CD627" s="13">
        <v>0</v>
      </c>
      <c r="CE627" s="13">
        <v>0</v>
      </c>
      <c r="CF627" s="13">
        <v>0</v>
      </c>
      <c r="CG627" s="13">
        <v>0</v>
      </c>
      <c r="CH627" s="13">
        <v>0</v>
      </c>
      <c r="CI627" s="13">
        <v>0</v>
      </c>
      <c r="CJ627" s="13">
        <v>0</v>
      </c>
      <c r="CK627" s="13">
        <v>0</v>
      </c>
      <c r="CL627" s="13">
        <v>0</v>
      </c>
      <c r="CM627" s="13">
        <v>0</v>
      </c>
      <c r="CN627" s="13">
        <v>0</v>
      </c>
      <c r="CO627" s="13">
        <v>0</v>
      </c>
      <c r="CP627" s="13">
        <v>0</v>
      </c>
      <c r="CQ627" s="13">
        <v>0</v>
      </c>
      <c r="CR627" s="13">
        <v>0</v>
      </c>
      <c r="CS627" s="13">
        <v>0</v>
      </c>
      <c r="CT627" s="13">
        <v>0</v>
      </c>
      <c r="CU627" s="13">
        <v>0</v>
      </c>
      <c r="CV627" s="13">
        <v>0</v>
      </c>
      <c r="CW627" s="13">
        <v>0</v>
      </c>
      <c r="CX627" s="13">
        <v>0</v>
      </c>
      <c r="CY627" s="13">
        <v>0</v>
      </c>
      <c r="CZ627" s="13">
        <v>0</v>
      </c>
      <c r="DA627" s="13">
        <v>0</v>
      </c>
      <c r="DB627" s="13">
        <v>0</v>
      </c>
      <c r="DC627" s="13">
        <v>0</v>
      </c>
      <c r="DD627" s="13">
        <v>0</v>
      </c>
      <c r="DE627" s="13">
        <v>0</v>
      </c>
      <c r="DF627" s="13">
        <v>0</v>
      </c>
      <c r="DG627" s="13">
        <v>0</v>
      </c>
      <c r="DH627" s="13">
        <v>0</v>
      </c>
      <c r="DI627" s="13">
        <v>0</v>
      </c>
      <c r="DJ627" s="13">
        <v>0</v>
      </c>
      <c r="DK627" s="13">
        <v>0</v>
      </c>
      <c r="DL627" s="13">
        <v>0</v>
      </c>
      <c r="DM627" s="13">
        <v>0</v>
      </c>
      <c r="DN627" s="13">
        <v>0</v>
      </c>
      <c r="DO627" s="13">
        <v>0</v>
      </c>
      <c r="DP627" s="13">
        <v>0</v>
      </c>
      <c r="DQ627" s="13">
        <v>0</v>
      </c>
      <c r="DR627" s="13">
        <v>0</v>
      </c>
      <c r="DS627" s="13">
        <v>0</v>
      </c>
      <c r="DT627" s="13">
        <v>0</v>
      </c>
      <c r="DU627" s="13">
        <v>0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0</v>
      </c>
      <c r="EE627" s="13">
        <v>0</v>
      </c>
      <c r="EF627" s="13">
        <v>0</v>
      </c>
      <c r="EG627" s="13"/>
      <c r="EH627" s="13"/>
      <c r="EI627" s="13"/>
    </row>
    <row r="628" spans="1:139" x14ac:dyDescent="0.3">
      <c r="A628" s="12"/>
      <c r="B628" s="13" t="s">
        <v>596</v>
      </c>
      <c r="C628" s="13"/>
      <c r="D628" s="13"/>
      <c r="E628" s="13"/>
      <c r="F628" s="13">
        <v>1.072949238548161E-2</v>
      </c>
      <c r="G628" s="13">
        <v>3.0834758790532048E-3</v>
      </c>
      <c r="H628" s="13">
        <v>4.2555617524726976E-3</v>
      </c>
      <c r="I628" s="13">
        <v>1.0951511797468419E-3</v>
      </c>
      <c r="J628" s="13">
        <v>1.7635807161042261E-3</v>
      </c>
      <c r="K628" s="13">
        <v>3.2699378065253141E-3</v>
      </c>
      <c r="L628" s="13">
        <v>6.5132238800932087E-3</v>
      </c>
      <c r="M628" s="13">
        <v>8.1613687893374569E-3</v>
      </c>
      <c r="N628" s="13">
        <v>1.235703052950498E-2</v>
      </c>
      <c r="O628" s="13">
        <v>2.336375395268354E-4</v>
      </c>
      <c r="P628" s="13">
        <v>2.6880716078963188E-5</v>
      </c>
      <c r="Q628" s="13">
        <v>5.9703087537472076E-4</v>
      </c>
      <c r="R628" s="13">
        <v>1.1803197032545291E-2</v>
      </c>
      <c r="S628" s="13">
        <v>1.109460705604684E-2</v>
      </c>
      <c r="T628" s="13">
        <v>1.243215211175771E-5</v>
      </c>
      <c r="U628" s="13">
        <v>8.7651184334627949E-4</v>
      </c>
      <c r="V628" s="13">
        <v>4.5385495152441436E-3</v>
      </c>
      <c r="W628" s="13">
        <v>4.8062117741736413E-3</v>
      </c>
      <c r="X628" s="13">
        <v>3.3262359430491339E-3</v>
      </c>
      <c r="Y628" s="13">
        <v>1.145588263418287E-2</v>
      </c>
      <c r="Z628" s="13">
        <v>0.1</v>
      </c>
      <c r="AA628" s="13">
        <v>4.9594903664647458E-2</v>
      </c>
      <c r="AB628" s="13">
        <v>5.0405096335352541E-2</v>
      </c>
      <c r="AC628" s="13">
        <v>3.0959888356103089E-3</v>
      </c>
      <c r="AD628" s="13">
        <v>1.3365285610548311E-3</v>
      </c>
      <c r="AE628" s="13">
        <v>1.2671146814221851E-2</v>
      </c>
      <c r="AF628" s="13">
        <v>6.1374072629890211E-2</v>
      </c>
      <c r="AG628" s="13">
        <v>1.229350456377377E-3</v>
      </c>
      <c r="AH628" s="13">
        <v>8.8869133195180507E-3</v>
      </c>
      <c r="AI628" s="13">
        <v>1.10933362236407E-2</v>
      </c>
      <c r="AJ628" s="13">
        <v>3.1266315968668079E-4</v>
      </c>
      <c r="AK628" s="13">
        <v>6.5204364217578012E-2</v>
      </c>
      <c r="AL628" s="13">
        <v>3.2672495122167522E-2</v>
      </c>
      <c r="AM628" s="13">
        <v>2.1231406602544721E-3</v>
      </c>
      <c r="AN628" s="13">
        <v>0.1</v>
      </c>
      <c r="AO628" s="13">
        <v>7.0866104657317824E-2</v>
      </c>
      <c r="AP628" s="13">
        <v>2.0217253720428759E-2</v>
      </c>
      <c r="AQ628" s="13">
        <v>8.9166416222534149E-3</v>
      </c>
      <c r="AR628" s="13">
        <v>0.1</v>
      </c>
      <c r="AS628" s="13">
        <v>0.2</v>
      </c>
      <c r="AT628" s="13">
        <v>0.1</v>
      </c>
      <c r="AU628" s="13">
        <v>6.2081363999945967E-2</v>
      </c>
      <c r="AV628" s="13">
        <v>3.7918636000054032E-2</v>
      </c>
      <c r="AW628" s="13">
        <v>0.1</v>
      </c>
      <c r="AX628" s="13">
        <v>0.2</v>
      </c>
      <c r="AY628" s="13">
        <v>0.1</v>
      </c>
      <c r="AZ628" s="13">
        <v>0.1</v>
      </c>
      <c r="BA628" s="13">
        <v>0.1</v>
      </c>
      <c r="BB628" s="13">
        <v>4.1557694047445207E-2</v>
      </c>
      <c r="BC628" s="13">
        <v>0.19219577332912441</v>
      </c>
      <c r="BD628" s="13">
        <v>5.8442305952554799E-2</v>
      </c>
      <c r="BE628" s="13">
        <v>0.1</v>
      </c>
      <c r="BF628" s="13">
        <v>7.187872014791849E-2</v>
      </c>
      <c r="BG628" s="13">
        <v>2.8121279852081519E-2</v>
      </c>
      <c r="BH628" s="13">
        <v>0.20780422667087561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v>0</v>
      </c>
      <c r="BO628" s="13">
        <v>0</v>
      </c>
      <c r="BP628" s="13">
        <v>0</v>
      </c>
      <c r="BQ628" s="13">
        <v>0</v>
      </c>
      <c r="BR628" s="13">
        <v>0</v>
      </c>
      <c r="BS628" s="13">
        <v>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3">
        <v>0</v>
      </c>
      <c r="CC628" s="13">
        <v>0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0</v>
      </c>
      <c r="CJ628" s="13">
        <v>0</v>
      </c>
      <c r="CK628" s="13">
        <v>0</v>
      </c>
      <c r="CL628" s="13">
        <v>0</v>
      </c>
      <c r="CM628" s="13">
        <v>0</v>
      </c>
      <c r="CN628" s="13">
        <v>0</v>
      </c>
      <c r="CO628" s="13">
        <v>0</v>
      </c>
      <c r="CP628" s="13">
        <v>0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/>
      <c r="EH628" s="13"/>
      <c r="EI628" s="13"/>
    </row>
    <row r="629" spans="1:139" x14ac:dyDescent="0.3">
      <c r="A629" s="12"/>
      <c r="B629" s="4" t="s">
        <v>597</v>
      </c>
      <c r="C629" s="13"/>
      <c r="D629" s="13"/>
      <c r="E629" s="13"/>
      <c r="F629" s="13">
        <v>1.072949238548161E-2</v>
      </c>
      <c r="G629" s="13">
        <v>3.0834758790532048E-3</v>
      </c>
      <c r="H629" s="13">
        <v>4.2555617524726976E-3</v>
      </c>
      <c r="I629" s="13">
        <v>1.0951511797468419E-3</v>
      </c>
      <c r="J629" s="13">
        <v>1.7635807161042261E-3</v>
      </c>
      <c r="K629" s="13">
        <v>3.2699378065253141E-3</v>
      </c>
      <c r="L629" s="13">
        <v>6.5132238800932087E-3</v>
      </c>
      <c r="M629" s="13">
        <v>8.1613687893374569E-3</v>
      </c>
      <c r="N629" s="13">
        <v>1.235703052950498E-2</v>
      </c>
      <c r="O629" s="13">
        <v>2.336375395268354E-4</v>
      </c>
      <c r="P629" s="13">
        <v>2.6880716078963188E-5</v>
      </c>
      <c r="Q629" s="13">
        <v>5.9703087537472076E-4</v>
      </c>
      <c r="R629" s="13">
        <v>1.1803197032545291E-2</v>
      </c>
      <c r="S629" s="13">
        <v>1.109460705604684E-2</v>
      </c>
      <c r="T629" s="13">
        <v>1.243215211175771E-5</v>
      </c>
      <c r="U629" s="13">
        <v>8.7651184334627949E-4</v>
      </c>
      <c r="V629" s="13">
        <v>4.5385495152441436E-3</v>
      </c>
      <c r="W629" s="13">
        <v>4.8062117741736413E-3</v>
      </c>
      <c r="X629" s="13">
        <v>3.3262359430491339E-3</v>
      </c>
      <c r="Y629" s="13">
        <v>1.145588263418287E-2</v>
      </c>
      <c r="Z629" s="13">
        <v>0.1</v>
      </c>
      <c r="AA629" s="13">
        <v>4.9594903664647458E-2</v>
      </c>
      <c r="AB629" s="13">
        <v>5.0405096335352541E-2</v>
      </c>
      <c r="AC629" s="13">
        <v>3.0959888356103089E-3</v>
      </c>
      <c r="AD629" s="13">
        <v>1.3365285610548311E-3</v>
      </c>
      <c r="AE629" s="13">
        <v>1.2671146814221851E-2</v>
      </c>
      <c r="AF629" s="13">
        <v>6.1374072629890211E-2</v>
      </c>
      <c r="AG629" s="13">
        <v>1.229350456377377E-3</v>
      </c>
      <c r="AH629" s="13">
        <v>8.8869133195180507E-3</v>
      </c>
      <c r="AI629" s="13">
        <v>1.10933362236407E-2</v>
      </c>
      <c r="AJ629" s="13">
        <v>3.1266315968668079E-4</v>
      </c>
      <c r="AK629" s="13">
        <v>6.5204364217578012E-2</v>
      </c>
      <c r="AL629" s="13">
        <v>3.2672495122167522E-2</v>
      </c>
      <c r="AM629" s="13">
        <v>2.1231406602544721E-3</v>
      </c>
      <c r="AN629" s="13">
        <v>0.1</v>
      </c>
      <c r="AO629" s="13">
        <v>7.0866104657317824E-2</v>
      </c>
      <c r="AP629" s="13">
        <v>2.0217253720428759E-2</v>
      </c>
      <c r="AQ629" s="13">
        <v>8.9166416222534149E-3</v>
      </c>
      <c r="AR629" s="13">
        <v>0.1</v>
      </c>
      <c r="AS629" s="13">
        <v>0.2</v>
      </c>
      <c r="AT629" s="13">
        <v>0.1</v>
      </c>
      <c r="AU629" s="13">
        <v>6.2081363999945967E-2</v>
      </c>
      <c r="AV629" s="13">
        <v>3.7918636000054032E-2</v>
      </c>
      <c r="AW629" s="13">
        <v>0.1</v>
      </c>
      <c r="AX629" s="13">
        <v>0.2</v>
      </c>
      <c r="AY629" s="13">
        <v>0.1</v>
      </c>
      <c r="AZ629" s="13">
        <v>0.1</v>
      </c>
      <c r="BA629" s="13">
        <v>0.1</v>
      </c>
      <c r="BB629" s="13">
        <v>4.1557694047445207E-2</v>
      </c>
      <c r="BC629" s="13">
        <v>0.19219577332912441</v>
      </c>
      <c r="BD629" s="13">
        <v>5.8442305952554799E-2</v>
      </c>
      <c r="BE629" s="13">
        <v>0.1</v>
      </c>
      <c r="BF629" s="13">
        <v>7.187872014791849E-2</v>
      </c>
      <c r="BG629" s="13">
        <v>2.8121279852081519E-2</v>
      </c>
      <c r="BH629" s="13">
        <v>0.20780422667087561</v>
      </c>
      <c r="BI629" s="13">
        <v>0</v>
      </c>
      <c r="BJ629" s="13">
        <v>0</v>
      </c>
      <c r="BK629" s="13">
        <v>0</v>
      </c>
      <c r="BL629" s="13">
        <v>0</v>
      </c>
      <c r="BM629" s="13">
        <v>0</v>
      </c>
      <c r="BN629" s="13">
        <v>0</v>
      </c>
      <c r="BO629" s="13">
        <v>0</v>
      </c>
      <c r="BP629" s="13">
        <v>0</v>
      </c>
      <c r="BQ629" s="13">
        <v>0</v>
      </c>
      <c r="BR629" s="13">
        <v>0</v>
      </c>
      <c r="BS629" s="13">
        <v>0</v>
      </c>
      <c r="BT629" s="13">
        <v>0</v>
      </c>
      <c r="BU629" s="13">
        <v>0</v>
      </c>
      <c r="BV629" s="13">
        <v>0</v>
      </c>
      <c r="BW629" s="13">
        <v>0</v>
      </c>
      <c r="BX629" s="13">
        <v>0</v>
      </c>
      <c r="BY629" s="13">
        <v>0</v>
      </c>
      <c r="BZ629" s="13">
        <v>0</v>
      </c>
      <c r="CA629" s="13">
        <v>0</v>
      </c>
      <c r="CB629" s="13">
        <v>0</v>
      </c>
      <c r="CC629" s="13">
        <v>0</v>
      </c>
      <c r="CD629" s="13">
        <v>0</v>
      </c>
      <c r="CE629" s="13">
        <v>0</v>
      </c>
      <c r="CF629" s="13">
        <v>0</v>
      </c>
      <c r="CG629" s="13">
        <v>0</v>
      </c>
      <c r="CH629" s="13">
        <v>0</v>
      </c>
      <c r="CI629" s="13">
        <v>0</v>
      </c>
      <c r="CJ629" s="13">
        <v>0</v>
      </c>
      <c r="CK629" s="13">
        <v>0</v>
      </c>
      <c r="CL629" s="13">
        <v>0</v>
      </c>
      <c r="CM629" s="13">
        <v>0</v>
      </c>
      <c r="CN629" s="13">
        <v>0</v>
      </c>
      <c r="CO629" s="13">
        <v>0</v>
      </c>
      <c r="CP629" s="13">
        <v>0</v>
      </c>
      <c r="CQ629" s="13">
        <v>0</v>
      </c>
      <c r="CR629" s="13">
        <v>0</v>
      </c>
      <c r="CS629" s="13">
        <v>0</v>
      </c>
      <c r="CT629" s="13">
        <v>0</v>
      </c>
      <c r="CU629" s="13">
        <v>0</v>
      </c>
      <c r="CV629" s="13">
        <v>0</v>
      </c>
      <c r="CW629" s="13">
        <v>0</v>
      </c>
      <c r="CX629" s="13">
        <v>0</v>
      </c>
      <c r="CY629" s="13">
        <v>0</v>
      </c>
      <c r="CZ629" s="13">
        <v>0</v>
      </c>
      <c r="DA629" s="13">
        <v>0</v>
      </c>
      <c r="DB629" s="13">
        <v>0</v>
      </c>
      <c r="DC629" s="13">
        <v>0</v>
      </c>
      <c r="DD629" s="13">
        <v>0</v>
      </c>
      <c r="DE629" s="13">
        <v>0</v>
      </c>
      <c r="DF629" s="13">
        <v>0</v>
      </c>
      <c r="DG629" s="13">
        <v>0</v>
      </c>
      <c r="DH629" s="13">
        <v>0</v>
      </c>
      <c r="DI629" s="13">
        <v>0</v>
      </c>
      <c r="DJ629" s="13">
        <v>0</v>
      </c>
      <c r="DK629" s="13">
        <v>0</v>
      </c>
      <c r="DL629" s="13">
        <v>0</v>
      </c>
      <c r="DM629" s="13">
        <v>0</v>
      </c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0</v>
      </c>
      <c r="DT629" s="13">
        <v>0</v>
      </c>
      <c r="DU629" s="13">
        <v>0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0</v>
      </c>
      <c r="EE629" s="13">
        <v>0</v>
      </c>
      <c r="EF629" s="13">
        <v>0</v>
      </c>
      <c r="EG629" s="13"/>
      <c r="EH629" s="13"/>
      <c r="EI629" s="13"/>
    </row>
    <row r="630" spans="1:139" x14ac:dyDescent="0.3">
      <c r="A630" s="12"/>
      <c r="B630" s="13" t="s">
        <v>598</v>
      </c>
      <c r="C630" s="13"/>
      <c r="D630" s="13"/>
      <c r="E630" s="13"/>
      <c r="F630" s="13">
        <v>1.072949238548161E-2</v>
      </c>
      <c r="G630" s="13">
        <v>3.0834758790532048E-3</v>
      </c>
      <c r="H630" s="13">
        <v>4.2555617524726976E-3</v>
      </c>
      <c r="I630" s="13">
        <v>1.0951511797468419E-3</v>
      </c>
      <c r="J630" s="13">
        <v>1.7635807161042261E-3</v>
      </c>
      <c r="K630" s="13">
        <v>3.2699378065253141E-3</v>
      </c>
      <c r="L630" s="13">
        <v>6.5132238800932087E-3</v>
      </c>
      <c r="M630" s="13">
        <v>8.1613687893374569E-3</v>
      </c>
      <c r="N630" s="13">
        <v>1.235703052950498E-2</v>
      </c>
      <c r="O630" s="13">
        <v>2.336375395268354E-4</v>
      </c>
      <c r="P630" s="13">
        <v>2.6880716078963188E-5</v>
      </c>
      <c r="Q630" s="13">
        <v>5.9703087537472076E-4</v>
      </c>
      <c r="R630" s="13">
        <v>1.1803197032545291E-2</v>
      </c>
      <c r="S630" s="13">
        <v>1.109460705604684E-2</v>
      </c>
      <c r="T630" s="13">
        <v>1.243215211175771E-5</v>
      </c>
      <c r="U630" s="13">
        <v>8.7651184334627949E-4</v>
      </c>
      <c r="V630" s="13">
        <v>4.5385495152441436E-3</v>
      </c>
      <c r="W630" s="13">
        <v>4.8062117741736413E-3</v>
      </c>
      <c r="X630" s="13">
        <v>3.3262359430491339E-3</v>
      </c>
      <c r="Y630" s="13">
        <v>1.145588263418287E-2</v>
      </c>
      <c r="Z630" s="13">
        <v>0.1</v>
      </c>
      <c r="AA630" s="13">
        <v>4.9594903664647458E-2</v>
      </c>
      <c r="AB630" s="13">
        <v>5.0405096335352541E-2</v>
      </c>
      <c r="AC630" s="13">
        <v>3.0959888356103089E-3</v>
      </c>
      <c r="AD630" s="13">
        <v>1.3365285610548311E-3</v>
      </c>
      <c r="AE630" s="13">
        <v>1.2671146814221851E-2</v>
      </c>
      <c r="AF630" s="13">
        <v>6.1374072629890211E-2</v>
      </c>
      <c r="AG630" s="13">
        <v>1.229350456377377E-3</v>
      </c>
      <c r="AH630" s="13">
        <v>8.8869133195180507E-3</v>
      </c>
      <c r="AI630" s="13">
        <v>1.10933362236407E-2</v>
      </c>
      <c r="AJ630" s="13">
        <v>3.1266315968668079E-4</v>
      </c>
      <c r="AK630" s="13">
        <v>6.5204364217578012E-2</v>
      </c>
      <c r="AL630" s="13">
        <v>3.2672495122167522E-2</v>
      </c>
      <c r="AM630" s="13">
        <v>2.1231406602544721E-3</v>
      </c>
      <c r="AN630" s="13">
        <v>0.1</v>
      </c>
      <c r="AO630" s="13">
        <v>7.0866104657317824E-2</v>
      </c>
      <c r="AP630" s="13">
        <v>2.0217253720428759E-2</v>
      </c>
      <c r="AQ630" s="13">
        <v>8.9166416222534149E-3</v>
      </c>
      <c r="AR630" s="13">
        <v>0.1</v>
      </c>
      <c r="AS630" s="13">
        <v>0.2</v>
      </c>
      <c r="AT630" s="13">
        <v>0.1</v>
      </c>
      <c r="AU630" s="13">
        <v>6.2081363999945967E-2</v>
      </c>
      <c r="AV630" s="13">
        <v>3.7918636000054032E-2</v>
      </c>
      <c r="AW630" s="13">
        <v>0.1</v>
      </c>
      <c r="AX630" s="13">
        <v>0.2</v>
      </c>
      <c r="AY630" s="13">
        <v>0.1</v>
      </c>
      <c r="AZ630" s="13">
        <v>0.1</v>
      </c>
      <c r="BA630" s="13">
        <v>0.1</v>
      </c>
      <c r="BB630" s="13">
        <v>4.1557694047445207E-2</v>
      </c>
      <c r="BC630" s="13">
        <v>0.19219577332912441</v>
      </c>
      <c r="BD630" s="13">
        <v>5.8442305952554799E-2</v>
      </c>
      <c r="BE630" s="13">
        <v>0.1</v>
      </c>
      <c r="BF630" s="13">
        <v>7.187872014791849E-2</v>
      </c>
      <c r="BG630" s="13">
        <v>2.8121279852081519E-2</v>
      </c>
      <c r="BH630" s="13">
        <v>0.20780422667087561</v>
      </c>
      <c r="BI630" s="13">
        <v>0</v>
      </c>
      <c r="BJ630" s="13">
        <v>0</v>
      </c>
      <c r="BK630" s="13">
        <v>0</v>
      </c>
      <c r="BL630" s="13">
        <v>0</v>
      </c>
      <c r="BM630" s="13">
        <v>0</v>
      </c>
      <c r="BN630" s="13">
        <v>0</v>
      </c>
      <c r="BO630" s="13">
        <v>0</v>
      </c>
      <c r="BP630" s="13">
        <v>0</v>
      </c>
      <c r="BQ630" s="13">
        <v>0</v>
      </c>
      <c r="BR630" s="13">
        <v>0</v>
      </c>
      <c r="BS630" s="13">
        <v>0</v>
      </c>
      <c r="BT630" s="13">
        <v>0</v>
      </c>
      <c r="BU630" s="13">
        <v>0</v>
      </c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3">
        <v>0</v>
      </c>
      <c r="CC630" s="13">
        <v>0</v>
      </c>
      <c r="CD630" s="13">
        <v>0</v>
      </c>
      <c r="CE630" s="13">
        <v>0</v>
      </c>
      <c r="CF630" s="13">
        <v>0</v>
      </c>
      <c r="CG630" s="13">
        <v>0</v>
      </c>
      <c r="CH630" s="13">
        <v>0</v>
      </c>
      <c r="CI630" s="13">
        <v>0</v>
      </c>
      <c r="CJ630" s="13">
        <v>0</v>
      </c>
      <c r="CK630" s="13">
        <v>0</v>
      </c>
      <c r="CL630" s="13">
        <v>0</v>
      </c>
      <c r="CM630" s="13">
        <v>0</v>
      </c>
      <c r="CN630" s="13">
        <v>0</v>
      </c>
      <c r="CO630" s="13">
        <v>0</v>
      </c>
      <c r="CP630" s="13">
        <v>0</v>
      </c>
      <c r="CQ630" s="13">
        <v>0</v>
      </c>
      <c r="CR630" s="13">
        <v>0</v>
      </c>
      <c r="CS630" s="13">
        <v>0</v>
      </c>
      <c r="CT630" s="13">
        <v>0</v>
      </c>
      <c r="CU630" s="13">
        <v>0</v>
      </c>
      <c r="CV630" s="13">
        <v>0</v>
      </c>
      <c r="CW630" s="13">
        <v>0</v>
      </c>
      <c r="CX630" s="13">
        <v>0</v>
      </c>
      <c r="CY630" s="13">
        <v>0</v>
      </c>
      <c r="CZ630" s="13">
        <v>0</v>
      </c>
      <c r="DA630" s="13">
        <v>0</v>
      </c>
      <c r="DB630" s="13">
        <v>0</v>
      </c>
      <c r="DC630" s="13">
        <v>0</v>
      </c>
      <c r="DD630" s="13">
        <v>0</v>
      </c>
      <c r="DE630" s="13">
        <v>0</v>
      </c>
      <c r="DF630" s="13">
        <v>0</v>
      </c>
      <c r="DG630" s="13">
        <v>0</v>
      </c>
      <c r="DH630" s="13">
        <v>0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0</v>
      </c>
      <c r="DT630" s="13">
        <v>0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/>
      <c r="EH630" s="13"/>
      <c r="EI630" s="13"/>
    </row>
    <row r="631" spans="1:139" x14ac:dyDescent="0.3">
      <c r="A631" s="12"/>
      <c r="B631" s="4" t="s">
        <v>599</v>
      </c>
      <c r="C631" s="13"/>
      <c r="D631" s="13"/>
      <c r="E631" s="13"/>
      <c r="F631" s="13">
        <v>1.072949238548161E-2</v>
      </c>
      <c r="G631" s="13">
        <v>3.0834758790532048E-3</v>
      </c>
      <c r="H631" s="13">
        <v>4.2555617524726976E-3</v>
      </c>
      <c r="I631" s="13">
        <v>1.0951511797468419E-3</v>
      </c>
      <c r="J631" s="13">
        <v>1.7635807161042261E-3</v>
      </c>
      <c r="K631" s="13">
        <v>3.2699378065253141E-3</v>
      </c>
      <c r="L631" s="13">
        <v>6.5132238800932087E-3</v>
      </c>
      <c r="M631" s="13">
        <v>8.1613687893374569E-3</v>
      </c>
      <c r="N631" s="13">
        <v>1.235703052950498E-2</v>
      </c>
      <c r="O631" s="13">
        <v>2.336375395268354E-4</v>
      </c>
      <c r="P631" s="13">
        <v>2.6880716078963188E-5</v>
      </c>
      <c r="Q631" s="13">
        <v>5.9703087537472076E-4</v>
      </c>
      <c r="R631" s="13">
        <v>1.1803197032545291E-2</v>
      </c>
      <c r="S631" s="13">
        <v>1.109460705604684E-2</v>
      </c>
      <c r="T631" s="13">
        <v>1.243215211175771E-5</v>
      </c>
      <c r="U631" s="13">
        <v>8.7651184334627949E-4</v>
      </c>
      <c r="V631" s="13">
        <v>4.5385495152441436E-3</v>
      </c>
      <c r="W631" s="13">
        <v>4.8062117741736413E-3</v>
      </c>
      <c r="X631" s="13">
        <v>3.3262359430491339E-3</v>
      </c>
      <c r="Y631" s="13">
        <v>1.145588263418287E-2</v>
      </c>
      <c r="Z631" s="13">
        <v>0.1</v>
      </c>
      <c r="AA631" s="13">
        <v>4.9594903664647458E-2</v>
      </c>
      <c r="AB631" s="13">
        <v>5.0405096335352541E-2</v>
      </c>
      <c r="AC631" s="13">
        <v>3.0959888356103089E-3</v>
      </c>
      <c r="AD631" s="13">
        <v>1.3365285610548311E-3</v>
      </c>
      <c r="AE631" s="13">
        <v>1.2671146814221851E-2</v>
      </c>
      <c r="AF631" s="13">
        <v>6.1374072629890211E-2</v>
      </c>
      <c r="AG631" s="13">
        <v>1.229350456377377E-3</v>
      </c>
      <c r="AH631" s="13">
        <v>8.8869133195180507E-3</v>
      </c>
      <c r="AI631" s="13">
        <v>1.10933362236407E-2</v>
      </c>
      <c r="AJ631" s="13">
        <v>3.1266315968668079E-4</v>
      </c>
      <c r="AK631" s="13">
        <v>6.5204364217578012E-2</v>
      </c>
      <c r="AL631" s="13">
        <v>3.2672495122167522E-2</v>
      </c>
      <c r="AM631" s="13">
        <v>2.1231406602544721E-3</v>
      </c>
      <c r="AN631" s="13">
        <v>0.1</v>
      </c>
      <c r="AO631" s="13">
        <v>7.0866104657317824E-2</v>
      </c>
      <c r="AP631" s="13">
        <v>2.0217253720428759E-2</v>
      </c>
      <c r="AQ631" s="13">
        <v>8.9166416222534149E-3</v>
      </c>
      <c r="AR631" s="13">
        <v>0.1</v>
      </c>
      <c r="AS631" s="13">
        <v>0.2</v>
      </c>
      <c r="AT631" s="13">
        <v>0.1</v>
      </c>
      <c r="AU631" s="13">
        <v>6.2081363999945967E-2</v>
      </c>
      <c r="AV631" s="13">
        <v>3.7918636000054032E-2</v>
      </c>
      <c r="AW631" s="13">
        <v>0.1</v>
      </c>
      <c r="AX631" s="13">
        <v>0.2</v>
      </c>
      <c r="AY631" s="13">
        <v>0.1</v>
      </c>
      <c r="AZ631" s="13">
        <v>0.1</v>
      </c>
      <c r="BA631" s="13">
        <v>0.1</v>
      </c>
      <c r="BB631" s="13">
        <v>4.1557694047445207E-2</v>
      </c>
      <c r="BC631" s="13">
        <v>0.19219577332912441</v>
      </c>
      <c r="BD631" s="13">
        <v>5.8442305952554799E-2</v>
      </c>
      <c r="BE631" s="13">
        <v>0.1</v>
      </c>
      <c r="BF631" s="13">
        <v>7.187872014791849E-2</v>
      </c>
      <c r="BG631" s="13">
        <v>2.8121279852081519E-2</v>
      </c>
      <c r="BH631" s="13">
        <v>0.20780422667087561</v>
      </c>
      <c r="BI631" s="13">
        <v>0</v>
      </c>
      <c r="BJ631" s="13">
        <v>0</v>
      </c>
      <c r="BK631" s="13">
        <v>0</v>
      </c>
      <c r="BL631" s="13">
        <v>0</v>
      </c>
      <c r="BM631" s="13">
        <v>0</v>
      </c>
      <c r="BN631" s="13">
        <v>0</v>
      </c>
      <c r="BO631" s="13">
        <v>0</v>
      </c>
      <c r="BP631" s="13">
        <v>0</v>
      </c>
      <c r="BQ631" s="13">
        <v>0</v>
      </c>
      <c r="BR631" s="13">
        <v>0</v>
      </c>
      <c r="BS631" s="13">
        <v>0</v>
      </c>
      <c r="BT631" s="13">
        <v>0</v>
      </c>
      <c r="BU631" s="13">
        <v>0</v>
      </c>
      <c r="BV631" s="13">
        <v>0</v>
      </c>
      <c r="BW631" s="13">
        <v>0</v>
      </c>
      <c r="BX631" s="13">
        <v>0</v>
      </c>
      <c r="BY631" s="13">
        <v>0</v>
      </c>
      <c r="BZ631" s="13">
        <v>0</v>
      </c>
      <c r="CA631" s="13">
        <v>0</v>
      </c>
      <c r="CB631" s="13">
        <v>0</v>
      </c>
      <c r="CC631" s="13">
        <v>0</v>
      </c>
      <c r="CD631" s="13">
        <v>0</v>
      </c>
      <c r="CE631" s="13">
        <v>0</v>
      </c>
      <c r="CF631" s="13">
        <v>0</v>
      </c>
      <c r="CG631" s="13">
        <v>0</v>
      </c>
      <c r="CH631" s="13">
        <v>0</v>
      </c>
      <c r="CI631" s="13">
        <v>0</v>
      </c>
      <c r="CJ631" s="13">
        <v>0</v>
      </c>
      <c r="CK631" s="13">
        <v>0</v>
      </c>
      <c r="CL631" s="13">
        <v>0</v>
      </c>
      <c r="CM631" s="13">
        <v>0</v>
      </c>
      <c r="CN631" s="13">
        <v>0</v>
      </c>
      <c r="CO631" s="13">
        <v>0</v>
      </c>
      <c r="CP631" s="13">
        <v>0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0</v>
      </c>
      <c r="DQ631" s="13">
        <v>0</v>
      </c>
      <c r="DR631" s="13">
        <v>0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/>
      <c r="EH631" s="13"/>
      <c r="EI631" s="13"/>
    </row>
    <row r="632" spans="1:139" x14ac:dyDescent="0.3">
      <c r="A632" s="12"/>
      <c r="B632" s="13" t="s">
        <v>600</v>
      </c>
      <c r="C632" s="13"/>
      <c r="D632" s="13"/>
      <c r="E632" s="13"/>
      <c r="F632" s="13">
        <v>1.072949238548161E-2</v>
      </c>
      <c r="G632" s="13">
        <v>3.0834758790532048E-3</v>
      </c>
      <c r="H632" s="13">
        <v>4.2555617524726976E-3</v>
      </c>
      <c r="I632" s="13">
        <v>1.0951511797468419E-3</v>
      </c>
      <c r="J632" s="13">
        <v>1.7635807161042261E-3</v>
      </c>
      <c r="K632" s="13">
        <v>3.2699378065253141E-3</v>
      </c>
      <c r="L632" s="13">
        <v>6.5132238800932087E-3</v>
      </c>
      <c r="M632" s="13">
        <v>8.1613687893374569E-3</v>
      </c>
      <c r="N632" s="13">
        <v>1.235703052950498E-2</v>
      </c>
      <c r="O632" s="13">
        <v>2.336375395268354E-4</v>
      </c>
      <c r="P632" s="13">
        <v>2.6880716078963188E-5</v>
      </c>
      <c r="Q632" s="13">
        <v>5.9703087537472076E-4</v>
      </c>
      <c r="R632" s="13">
        <v>1.1803197032545291E-2</v>
      </c>
      <c r="S632" s="13">
        <v>1.109460705604684E-2</v>
      </c>
      <c r="T632" s="13">
        <v>1.243215211175771E-5</v>
      </c>
      <c r="U632" s="13">
        <v>8.7651184334627949E-4</v>
      </c>
      <c r="V632" s="13">
        <v>4.5385495152441436E-3</v>
      </c>
      <c r="W632" s="13">
        <v>4.8062117741736413E-3</v>
      </c>
      <c r="X632" s="13">
        <v>3.3262359430491339E-3</v>
      </c>
      <c r="Y632" s="13">
        <v>1.145588263418287E-2</v>
      </c>
      <c r="Z632" s="13">
        <v>0.1</v>
      </c>
      <c r="AA632" s="13">
        <v>4.9594903664647458E-2</v>
      </c>
      <c r="AB632" s="13">
        <v>5.0405096335352541E-2</v>
      </c>
      <c r="AC632" s="13">
        <v>3.0959888356103089E-3</v>
      </c>
      <c r="AD632" s="13">
        <v>1.3365285610548311E-3</v>
      </c>
      <c r="AE632" s="13">
        <v>1.2671146814221851E-2</v>
      </c>
      <c r="AF632" s="13">
        <v>6.1374072629890211E-2</v>
      </c>
      <c r="AG632" s="13">
        <v>1.229350456377377E-3</v>
      </c>
      <c r="AH632" s="13">
        <v>8.8869133195180507E-3</v>
      </c>
      <c r="AI632" s="13">
        <v>1.10933362236407E-2</v>
      </c>
      <c r="AJ632" s="13">
        <v>3.1266315968668079E-4</v>
      </c>
      <c r="AK632" s="13">
        <v>6.5204364217578012E-2</v>
      </c>
      <c r="AL632" s="13">
        <v>3.2672495122167522E-2</v>
      </c>
      <c r="AM632" s="13">
        <v>2.1231406602544721E-3</v>
      </c>
      <c r="AN632" s="13">
        <v>0.1</v>
      </c>
      <c r="AO632" s="13">
        <v>7.0866104657317824E-2</v>
      </c>
      <c r="AP632" s="13">
        <v>2.0217253720428759E-2</v>
      </c>
      <c r="AQ632" s="13">
        <v>8.9166416222534149E-3</v>
      </c>
      <c r="AR632" s="13">
        <v>0.1</v>
      </c>
      <c r="AS632" s="13">
        <v>0.2</v>
      </c>
      <c r="AT632" s="13">
        <v>0.1</v>
      </c>
      <c r="AU632" s="13">
        <v>6.2081363999945967E-2</v>
      </c>
      <c r="AV632" s="13">
        <v>3.7918636000054032E-2</v>
      </c>
      <c r="AW632" s="13">
        <v>0.1</v>
      </c>
      <c r="AX632" s="13">
        <v>0.2</v>
      </c>
      <c r="AY632" s="13">
        <v>0.1</v>
      </c>
      <c r="AZ632" s="13">
        <v>0.1</v>
      </c>
      <c r="BA632" s="13">
        <v>0.1</v>
      </c>
      <c r="BB632" s="13">
        <v>4.1557694047445207E-2</v>
      </c>
      <c r="BC632" s="13">
        <v>0.19219577332912441</v>
      </c>
      <c r="BD632" s="13">
        <v>5.8442305952554799E-2</v>
      </c>
      <c r="BE632" s="13">
        <v>0.1</v>
      </c>
      <c r="BF632" s="13">
        <v>7.187872014791849E-2</v>
      </c>
      <c r="BG632" s="13">
        <v>2.8121279852081519E-2</v>
      </c>
      <c r="BH632" s="13">
        <v>0.20780422667087561</v>
      </c>
      <c r="BI632" s="13">
        <v>0</v>
      </c>
      <c r="BJ632" s="13">
        <v>0</v>
      </c>
      <c r="BK632" s="13">
        <v>0</v>
      </c>
      <c r="BL632" s="13">
        <v>0</v>
      </c>
      <c r="BM632" s="13">
        <v>0</v>
      </c>
      <c r="BN632" s="13">
        <v>0</v>
      </c>
      <c r="BO632" s="13">
        <v>0</v>
      </c>
      <c r="BP632" s="13">
        <v>0</v>
      </c>
      <c r="BQ632" s="13">
        <v>0</v>
      </c>
      <c r="BR632" s="13">
        <v>0</v>
      </c>
      <c r="BS632" s="13">
        <v>0</v>
      </c>
      <c r="BT632" s="13">
        <v>0</v>
      </c>
      <c r="BU632" s="13">
        <v>0</v>
      </c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13">
        <v>0</v>
      </c>
      <c r="CC632" s="13">
        <v>0</v>
      </c>
      <c r="CD632" s="13">
        <v>0</v>
      </c>
      <c r="CE632" s="13">
        <v>0</v>
      </c>
      <c r="CF632" s="13">
        <v>0</v>
      </c>
      <c r="CG632" s="13">
        <v>0</v>
      </c>
      <c r="CH632" s="13">
        <v>0</v>
      </c>
      <c r="CI632" s="13">
        <v>0</v>
      </c>
      <c r="CJ632" s="13">
        <v>0</v>
      </c>
      <c r="CK632" s="13">
        <v>0</v>
      </c>
      <c r="CL632" s="13">
        <v>0</v>
      </c>
      <c r="CM632" s="13">
        <v>0</v>
      </c>
      <c r="CN632" s="13">
        <v>0</v>
      </c>
      <c r="CO632" s="13">
        <v>0</v>
      </c>
      <c r="CP632" s="13">
        <v>0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/>
      <c r="EH632" s="13"/>
      <c r="EI632" s="13"/>
    </row>
    <row r="633" spans="1:139" x14ac:dyDescent="0.3">
      <c r="A633" s="12"/>
      <c r="B633" s="4" t="s">
        <v>601</v>
      </c>
      <c r="C633" s="13"/>
      <c r="D633" s="13"/>
      <c r="E633" s="13"/>
      <c r="F633" s="13">
        <v>1.072949238548161E-2</v>
      </c>
      <c r="G633" s="13">
        <v>3.0834758790532048E-3</v>
      </c>
      <c r="H633" s="13">
        <v>4.2555617524726976E-3</v>
      </c>
      <c r="I633" s="13">
        <v>1.0951511797468419E-3</v>
      </c>
      <c r="J633" s="13">
        <v>1.7635807161042261E-3</v>
      </c>
      <c r="K633" s="13">
        <v>3.2699378065253141E-3</v>
      </c>
      <c r="L633" s="13">
        <v>6.5132238800932087E-3</v>
      </c>
      <c r="M633" s="13">
        <v>8.1613687893374569E-3</v>
      </c>
      <c r="N633" s="13">
        <v>1.235703052950498E-2</v>
      </c>
      <c r="O633" s="13">
        <v>2.336375395268354E-4</v>
      </c>
      <c r="P633" s="13">
        <v>2.6880716078963188E-5</v>
      </c>
      <c r="Q633" s="13">
        <v>5.9703087537472076E-4</v>
      </c>
      <c r="R633" s="13">
        <v>1.1803197032545291E-2</v>
      </c>
      <c r="S633" s="13">
        <v>1.109460705604684E-2</v>
      </c>
      <c r="T633" s="13">
        <v>1.243215211175771E-5</v>
      </c>
      <c r="U633" s="13">
        <v>8.7651184334627949E-4</v>
      </c>
      <c r="V633" s="13">
        <v>4.5385495152441436E-3</v>
      </c>
      <c r="W633" s="13">
        <v>4.8062117741736413E-3</v>
      </c>
      <c r="X633" s="13">
        <v>3.3262359430491339E-3</v>
      </c>
      <c r="Y633" s="13">
        <v>1.145588263418287E-2</v>
      </c>
      <c r="Z633" s="13">
        <v>0.1</v>
      </c>
      <c r="AA633" s="13">
        <v>4.9594903664647458E-2</v>
      </c>
      <c r="AB633" s="13">
        <v>5.0405096335352541E-2</v>
      </c>
      <c r="AC633" s="13">
        <v>3.0959888356103089E-3</v>
      </c>
      <c r="AD633" s="13">
        <v>1.3365285610548311E-3</v>
      </c>
      <c r="AE633" s="13">
        <v>1.2671146814221851E-2</v>
      </c>
      <c r="AF633" s="13">
        <v>6.1374072629890211E-2</v>
      </c>
      <c r="AG633" s="13">
        <v>1.229350456377377E-3</v>
      </c>
      <c r="AH633" s="13">
        <v>8.8869133195180507E-3</v>
      </c>
      <c r="AI633" s="13">
        <v>1.10933362236407E-2</v>
      </c>
      <c r="AJ633" s="13">
        <v>3.1266315968668079E-4</v>
      </c>
      <c r="AK633" s="13">
        <v>6.5204364217578012E-2</v>
      </c>
      <c r="AL633" s="13">
        <v>3.2672495122167522E-2</v>
      </c>
      <c r="AM633" s="13">
        <v>2.1231406602544721E-3</v>
      </c>
      <c r="AN633" s="13">
        <v>0.1</v>
      </c>
      <c r="AO633" s="13">
        <v>7.0866104657317824E-2</v>
      </c>
      <c r="AP633" s="13">
        <v>2.0217253720428759E-2</v>
      </c>
      <c r="AQ633" s="13">
        <v>8.9166416222534149E-3</v>
      </c>
      <c r="AR633" s="13">
        <v>0.1</v>
      </c>
      <c r="AS633" s="13">
        <v>0.2</v>
      </c>
      <c r="AT633" s="13">
        <v>0.1</v>
      </c>
      <c r="AU633" s="13">
        <v>6.2081363999945967E-2</v>
      </c>
      <c r="AV633" s="13">
        <v>3.7918636000054032E-2</v>
      </c>
      <c r="AW633" s="13">
        <v>0.1</v>
      </c>
      <c r="AX633" s="13">
        <v>0.2</v>
      </c>
      <c r="AY633" s="13">
        <v>0.1</v>
      </c>
      <c r="AZ633" s="13">
        <v>0.1</v>
      </c>
      <c r="BA633" s="13">
        <v>0.1</v>
      </c>
      <c r="BB633" s="13">
        <v>4.1557694047445207E-2</v>
      </c>
      <c r="BC633" s="13">
        <v>0.19219577332912441</v>
      </c>
      <c r="BD633" s="13">
        <v>5.8442305952554799E-2</v>
      </c>
      <c r="BE633" s="13">
        <v>0.1</v>
      </c>
      <c r="BF633" s="13">
        <v>7.187872014791849E-2</v>
      </c>
      <c r="BG633" s="13">
        <v>2.8121279852081519E-2</v>
      </c>
      <c r="BH633" s="13">
        <v>0.20780422667087561</v>
      </c>
      <c r="BI633" s="13">
        <v>0</v>
      </c>
      <c r="BJ633" s="13">
        <v>0</v>
      </c>
      <c r="BK633" s="13">
        <v>0</v>
      </c>
      <c r="BL633" s="13">
        <v>0</v>
      </c>
      <c r="BM633" s="13">
        <v>0</v>
      </c>
      <c r="BN633" s="13">
        <v>0</v>
      </c>
      <c r="BO633" s="13">
        <v>0</v>
      </c>
      <c r="BP633" s="13">
        <v>0</v>
      </c>
      <c r="BQ633" s="13">
        <v>0</v>
      </c>
      <c r="BR633" s="13">
        <v>0</v>
      </c>
      <c r="BS633" s="13">
        <v>0</v>
      </c>
      <c r="BT633" s="13">
        <v>0</v>
      </c>
      <c r="BU633" s="13">
        <v>0</v>
      </c>
      <c r="BV633" s="13">
        <v>0</v>
      </c>
      <c r="BW633" s="13">
        <v>0</v>
      </c>
      <c r="BX633" s="13">
        <v>0</v>
      </c>
      <c r="BY633" s="13">
        <v>0</v>
      </c>
      <c r="BZ633" s="13">
        <v>0</v>
      </c>
      <c r="CA633" s="13">
        <v>0</v>
      </c>
      <c r="CB633" s="13">
        <v>0</v>
      </c>
      <c r="CC633" s="13">
        <v>0</v>
      </c>
      <c r="CD633" s="13">
        <v>0</v>
      </c>
      <c r="CE633" s="13">
        <v>0</v>
      </c>
      <c r="CF633" s="13">
        <v>0</v>
      </c>
      <c r="CG633" s="13">
        <v>0</v>
      </c>
      <c r="CH633" s="13">
        <v>0</v>
      </c>
      <c r="CI633" s="13">
        <v>0</v>
      </c>
      <c r="CJ633" s="13">
        <v>0</v>
      </c>
      <c r="CK633" s="13">
        <v>0</v>
      </c>
      <c r="CL633" s="13">
        <v>0</v>
      </c>
      <c r="CM633" s="13">
        <v>0</v>
      </c>
      <c r="CN633" s="13">
        <v>0</v>
      </c>
      <c r="CO633" s="13">
        <v>0</v>
      </c>
      <c r="CP633" s="13">
        <v>0</v>
      </c>
      <c r="CQ633" s="13">
        <v>0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0</v>
      </c>
      <c r="DP633" s="13">
        <v>0</v>
      </c>
      <c r="DQ633" s="13">
        <v>0</v>
      </c>
      <c r="DR633" s="13">
        <v>0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/>
      <c r="EH633" s="13"/>
      <c r="EI633" s="13"/>
    </row>
    <row r="634" spans="1:139" x14ac:dyDescent="0.3">
      <c r="A634" s="12"/>
      <c r="B634" s="13" t="s">
        <v>602</v>
      </c>
      <c r="C634" s="13"/>
      <c r="D634" s="13"/>
      <c r="E634" s="13"/>
      <c r="F634" s="13">
        <v>1.072949238548161E-2</v>
      </c>
      <c r="G634" s="13">
        <v>3.0834758790532048E-3</v>
      </c>
      <c r="H634" s="13">
        <v>4.2555617524726976E-3</v>
      </c>
      <c r="I634" s="13">
        <v>1.0951511797468419E-3</v>
      </c>
      <c r="J634" s="13">
        <v>1.7635807161042261E-3</v>
      </c>
      <c r="K634" s="13">
        <v>3.2699378065253141E-3</v>
      </c>
      <c r="L634" s="13">
        <v>6.5132238800932087E-3</v>
      </c>
      <c r="M634" s="13">
        <v>8.1613687893374569E-3</v>
      </c>
      <c r="N634" s="13">
        <v>1.235703052950498E-2</v>
      </c>
      <c r="O634" s="13">
        <v>2.336375395268354E-4</v>
      </c>
      <c r="P634" s="13">
        <v>2.6880716078963188E-5</v>
      </c>
      <c r="Q634" s="13">
        <v>5.9703087537472076E-4</v>
      </c>
      <c r="R634" s="13">
        <v>1.1803197032545291E-2</v>
      </c>
      <c r="S634" s="13">
        <v>1.109460705604684E-2</v>
      </c>
      <c r="T634" s="13">
        <v>1.243215211175771E-5</v>
      </c>
      <c r="U634" s="13">
        <v>8.7651184334627949E-4</v>
      </c>
      <c r="V634" s="13">
        <v>4.5385495152441436E-3</v>
      </c>
      <c r="W634" s="13">
        <v>4.8062117741736413E-3</v>
      </c>
      <c r="X634" s="13">
        <v>3.3262359430491339E-3</v>
      </c>
      <c r="Y634" s="13">
        <v>1.145588263418287E-2</v>
      </c>
      <c r="Z634" s="13">
        <v>0.1</v>
      </c>
      <c r="AA634" s="13">
        <v>4.9594903664647458E-2</v>
      </c>
      <c r="AB634" s="13">
        <v>5.0405096335352541E-2</v>
      </c>
      <c r="AC634" s="13">
        <v>3.0959888356103089E-3</v>
      </c>
      <c r="AD634" s="13">
        <v>1.3365285610548311E-3</v>
      </c>
      <c r="AE634" s="13">
        <v>1.2671146814221851E-2</v>
      </c>
      <c r="AF634" s="13">
        <v>6.1374072629890211E-2</v>
      </c>
      <c r="AG634" s="13">
        <v>1.229350456377377E-3</v>
      </c>
      <c r="AH634" s="13">
        <v>8.8869133195180507E-3</v>
      </c>
      <c r="AI634" s="13">
        <v>1.10933362236407E-2</v>
      </c>
      <c r="AJ634" s="13">
        <v>3.1266315968668079E-4</v>
      </c>
      <c r="AK634" s="13">
        <v>6.5204364217578012E-2</v>
      </c>
      <c r="AL634" s="13">
        <v>3.2672495122167522E-2</v>
      </c>
      <c r="AM634" s="13">
        <v>2.1231406602544721E-3</v>
      </c>
      <c r="AN634" s="13">
        <v>0.1</v>
      </c>
      <c r="AO634" s="13">
        <v>7.0866104657317824E-2</v>
      </c>
      <c r="AP634" s="13">
        <v>2.0217253720428759E-2</v>
      </c>
      <c r="AQ634" s="13">
        <v>8.9166416222534149E-3</v>
      </c>
      <c r="AR634" s="13">
        <v>0.1</v>
      </c>
      <c r="AS634" s="13">
        <v>0.2</v>
      </c>
      <c r="AT634" s="13">
        <v>0.1</v>
      </c>
      <c r="AU634" s="13">
        <v>6.2081363999945967E-2</v>
      </c>
      <c r="AV634" s="13">
        <v>3.7918636000054032E-2</v>
      </c>
      <c r="AW634" s="13">
        <v>0.1</v>
      </c>
      <c r="AX634" s="13">
        <v>0.2</v>
      </c>
      <c r="AY634" s="13">
        <v>0.1</v>
      </c>
      <c r="AZ634" s="13">
        <v>0.1</v>
      </c>
      <c r="BA634" s="13">
        <v>0.1</v>
      </c>
      <c r="BB634" s="13">
        <v>4.1557694047445207E-2</v>
      </c>
      <c r="BC634" s="13">
        <v>0.19219577332912441</v>
      </c>
      <c r="BD634" s="13">
        <v>5.8442305952554799E-2</v>
      </c>
      <c r="BE634" s="13">
        <v>0.1</v>
      </c>
      <c r="BF634" s="13">
        <v>7.187872014791849E-2</v>
      </c>
      <c r="BG634" s="13">
        <v>2.8121279852081519E-2</v>
      </c>
      <c r="BH634" s="13">
        <v>0.20780422667087561</v>
      </c>
      <c r="BI634" s="13">
        <v>0</v>
      </c>
      <c r="BJ634" s="13">
        <v>0</v>
      </c>
      <c r="BK634" s="13">
        <v>0</v>
      </c>
      <c r="BL634" s="13">
        <v>0</v>
      </c>
      <c r="BM634" s="13">
        <v>0</v>
      </c>
      <c r="BN634" s="13">
        <v>0</v>
      </c>
      <c r="BO634" s="13">
        <v>0</v>
      </c>
      <c r="BP634" s="13">
        <v>0</v>
      </c>
      <c r="BQ634" s="13">
        <v>0</v>
      </c>
      <c r="BR634" s="13">
        <v>0</v>
      </c>
      <c r="BS634" s="13">
        <v>0</v>
      </c>
      <c r="BT634" s="13">
        <v>0</v>
      </c>
      <c r="BU634" s="13">
        <v>0</v>
      </c>
      <c r="BV634" s="13">
        <v>0</v>
      </c>
      <c r="BW634" s="13">
        <v>0</v>
      </c>
      <c r="BX634" s="13">
        <v>0</v>
      </c>
      <c r="BY634" s="13">
        <v>0</v>
      </c>
      <c r="BZ634" s="13">
        <v>0</v>
      </c>
      <c r="CA634" s="13">
        <v>0</v>
      </c>
      <c r="CB634" s="13">
        <v>0</v>
      </c>
      <c r="CC634" s="13">
        <v>0</v>
      </c>
      <c r="CD634" s="13">
        <v>0</v>
      </c>
      <c r="CE634" s="13">
        <v>0</v>
      </c>
      <c r="CF634" s="13">
        <v>0</v>
      </c>
      <c r="CG634" s="13">
        <v>0</v>
      </c>
      <c r="CH634" s="13">
        <v>0</v>
      </c>
      <c r="CI634" s="13">
        <v>0</v>
      </c>
      <c r="CJ634" s="13">
        <v>0</v>
      </c>
      <c r="CK634" s="13">
        <v>0</v>
      </c>
      <c r="CL634" s="13">
        <v>0</v>
      </c>
      <c r="CM634" s="13">
        <v>0</v>
      </c>
      <c r="CN634" s="13">
        <v>0</v>
      </c>
      <c r="CO634" s="13">
        <v>0</v>
      </c>
      <c r="CP634" s="13">
        <v>0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/>
      <c r="EH634" s="13"/>
      <c r="EI634" s="13"/>
    </row>
    <row r="635" spans="1:139" x14ac:dyDescent="0.3">
      <c r="A635" s="12"/>
      <c r="B635" s="4" t="s">
        <v>603</v>
      </c>
      <c r="C635" s="13"/>
      <c r="D635" s="13"/>
      <c r="E635" s="13"/>
      <c r="F635" s="13">
        <v>1.072949238548161E-2</v>
      </c>
      <c r="G635" s="13">
        <v>3.0834758790532048E-3</v>
      </c>
      <c r="H635" s="13">
        <v>4.2555617524726976E-3</v>
      </c>
      <c r="I635" s="13">
        <v>1.0951511797468419E-3</v>
      </c>
      <c r="J635" s="13">
        <v>1.7635807161042261E-3</v>
      </c>
      <c r="K635" s="13">
        <v>3.2699378065253141E-3</v>
      </c>
      <c r="L635" s="13">
        <v>6.5132238800932087E-3</v>
      </c>
      <c r="M635" s="13">
        <v>8.1613687893374569E-3</v>
      </c>
      <c r="N635" s="13">
        <v>1.235703052950498E-2</v>
      </c>
      <c r="O635" s="13">
        <v>2.336375395268354E-4</v>
      </c>
      <c r="P635" s="13">
        <v>2.6880716078963188E-5</v>
      </c>
      <c r="Q635" s="13">
        <v>5.9703087537472076E-4</v>
      </c>
      <c r="R635" s="13">
        <v>1.1803197032545291E-2</v>
      </c>
      <c r="S635" s="13">
        <v>1.109460705604684E-2</v>
      </c>
      <c r="T635" s="13">
        <v>1.243215211175771E-5</v>
      </c>
      <c r="U635" s="13">
        <v>8.7651184334627949E-4</v>
      </c>
      <c r="V635" s="13">
        <v>4.5385495152441436E-3</v>
      </c>
      <c r="W635" s="13">
        <v>4.8062117741736413E-3</v>
      </c>
      <c r="X635" s="13">
        <v>3.3262359430491339E-3</v>
      </c>
      <c r="Y635" s="13">
        <v>1.145588263418287E-2</v>
      </c>
      <c r="Z635" s="13">
        <v>0.1</v>
      </c>
      <c r="AA635" s="13">
        <v>4.9594903664647458E-2</v>
      </c>
      <c r="AB635" s="13">
        <v>5.0405096335352541E-2</v>
      </c>
      <c r="AC635" s="13">
        <v>3.0959888356103089E-3</v>
      </c>
      <c r="AD635" s="13">
        <v>1.3365285610548311E-3</v>
      </c>
      <c r="AE635" s="13">
        <v>1.2671146814221851E-2</v>
      </c>
      <c r="AF635" s="13">
        <v>6.1374072629890211E-2</v>
      </c>
      <c r="AG635" s="13">
        <v>1.229350456377377E-3</v>
      </c>
      <c r="AH635" s="13">
        <v>8.8869133195180507E-3</v>
      </c>
      <c r="AI635" s="13">
        <v>1.10933362236407E-2</v>
      </c>
      <c r="AJ635" s="13">
        <v>3.1266315968668079E-4</v>
      </c>
      <c r="AK635" s="13">
        <v>6.5204364217578012E-2</v>
      </c>
      <c r="AL635" s="13">
        <v>3.2672495122167522E-2</v>
      </c>
      <c r="AM635" s="13">
        <v>2.1231406602544721E-3</v>
      </c>
      <c r="AN635" s="13">
        <v>0.1</v>
      </c>
      <c r="AO635" s="13">
        <v>7.0866104657317824E-2</v>
      </c>
      <c r="AP635" s="13">
        <v>2.0217253720428759E-2</v>
      </c>
      <c r="AQ635" s="13">
        <v>8.9166416222534149E-3</v>
      </c>
      <c r="AR635" s="13">
        <v>0.1</v>
      </c>
      <c r="AS635" s="13">
        <v>0.2</v>
      </c>
      <c r="AT635" s="13">
        <v>0.1</v>
      </c>
      <c r="AU635" s="13">
        <v>6.2081363999945967E-2</v>
      </c>
      <c r="AV635" s="13">
        <v>3.7918636000054032E-2</v>
      </c>
      <c r="AW635" s="13">
        <v>0.1</v>
      </c>
      <c r="AX635" s="13">
        <v>0.2</v>
      </c>
      <c r="AY635" s="13">
        <v>0.1</v>
      </c>
      <c r="AZ635" s="13">
        <v>0.1</v>
      </c>
      <c r="BA635" s="13">
        <v>0.1</v>
      </c>
      <c r="BB635" s="13">
        <v>4.1557694047445207E-2</v>
      </c>
      <c r="BC635" s="13">
        <v>0.19219577332912441</v>
      </c>
      <c r="BD635" s="13">
        <v>5.8442305952554799E-2</v>
      </c>
      <c r="BE635" s="13">
        <v>0.1</v>
      </c>
      <c r="BF635" s="13">
        <v>7.187872014791849E-2</v>
      </c>
      <c r="BG635" s="13">
        <v>2.8121279852081519E-2</v>
      </c>
      <c r="BH635" s="13">
        <v>0.20780422667087561</v>
      </c>
      <c r="BI635" s="13">
        <v>0</v>
      </c>
      <c r="BJ635" s="13">
        <v>0</v>
      </c>
      <c r="BK635" s="13">
        <v>0</v>
      </c>
      <c r="BL635" s="13">
        <v>0</v>
      </c>
      <c r="BM635" s="13">
        <v>0</v>
      </c>
      <c r="BN635" s="13">
        <v>0</v>
      </c>
      <c r="BO635" s="13">
        <v>0</v>
      </c>
      <c r="BP635" s="13">
        <v>0</v>
      </c>
      <c r="BQ635" s="13">
        <v>0</v>
      </c>
      <c r="BR635" s="13">
        <v>0</v>
      </c>
      <c r="BS635" s="13">
        <v>0</v>
      </c>
      <c r="BT635" s="13">
        <v>0</v>
      </c>
      <c r="BU635" s="13">
        <v>0</v>
      </c>
      <c r="BV635" s="13">
        <v>0</v>
      </c>
      <c r="BW635" s="13">
        <v>0</v>
      </c>
      <c r="BX635" s="13">
        <v>0</v>
      </c>
      <c r="BY635" s="13">
        <v>0</v>
      </c>
      <c r="BZ635" s="13">
        <v>0</v>
      </c>
      <c r="CA635" s="13">
        <v>0</v>
      </c>
      <c r="CB635" s="13">
        <v>0</v>
      </c>
      <c r="CC635" s="13">
        <v>0</v>
      </c>
      <c r="CD635" s="13">
        <v>0</v>
      </c>
      <c r="CE635" s="13">
        <v>0</v>
      </c>
      <c r="CF635" s="13">
        <v>0</v>
      </c>
      <c r="CG635" s="13">
        <v>0</v>
      </c>
      <c r="CH635" s="13">
        <v>0</v>
      </c>
      <c r="CI635" s="13">
        <v>0</v>
      </c>
      <c r="CJ635" s="13">
        <v>0</v>
      </c>
      <c r="CK635" s="13">
        <v>0</v>
      </c>
      <c r="CL635" s="13">
        <v>0</v>
      </c>
      <c r="CM635" s="13">
        <v>0</v>
      </c>
      <c r="CN635" s="13">
        <v>0</v>
      </c>
      <c r="CO635" s="13">
        <v>0</v>
      </c>
      <c r="CP635" s="13">
        <v>0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/>
      <c r="EH635" s="13"/>
      <c r="EI635" s="13"/>
    </row>
    <row r="636" spans="1:139" x14ac:dyDescent="0.3">
      <c r="A636" s="12"/>
      <c r="B636" s="13" t="s">
        <v>604</v>
      </c>
      <c r="C636" s="13"/>
      <c r="D636" s="13"/>
      <c r="E636" s="13"/>
      <c r="F636" s="13">
        <v>1.072949238548161E-2</v>
      </c>
      <c r="G636" s="13">
        <v>3.0834758790532048E-3</v>
      </c>
      <c r="H636" s="13">
        <v>4.2555617524726976E-3</v>
      </c>
      <c r="I636" s="13">
        <v>1.0951511797468419E-3</v>
      </c>
      <c r="J636" s="13">
        <v>1.7635807161042261E-3</v>
      </c>
      <c r="K636" s="13">
        <v>3.2699378065253141E-3</v>
      </c>
      <c r="L636" s="13">
        <v>6.5132238800932087E-3</v>
      </c>
      <c r="M636" s="13">
        <v>8.1613687893374569E-3</v>
      </c>
      <c r="N636" s="13">
        <v>1.235703052950498E-2</v>
      </c>
      <c r="O636" s="13">
        <v>2.336375395268354E-4</v>
      </c>
      <c r="P636" s="13">
        <v>2.6880716078963188E-5</v>
      </c>
      <c r="Q636" s="13">
        <v>5.9703087537472076E-4</v>
      </c>
      <c r="R636" s="13">
        <v>1.1803197032545291E-2</v>
      </c>
      <c r="S636" s="13">
        <v>1.109460705604684E-2</v>
      </c>
      <c r="T636" s="13">
        <v>1.243215211175771E-5</v>
      </c>
      <c r="U636" s="13">
        <v>8.7651184334627949E-4</v>
      </c>
      <c r="V636" s="13">
        <v>4.5385495152441436E-3</v>
      </c>
      <c r="W636" s="13">
        <v>4.8062117741736413E-3</v>
      </c>
      <c r="X636" s="13">
        <v>3.3262359430491339E-3</v>
      </c>
      <c r="Y636" s="13">
        <v>1.145588263418287E-2</v>
      </c>
      <c r="Z636" s="13">
        <v>0.1</v>
      </c>
      <c r="AA636" s="13">
        <v>4.9594903664647458E-2</v>
      </c>
      <c r="AB636" s="13">
        <v>5.0405096335352541E-2</v>
      </c>
      <c r="AC636" s="13">
        <v>3.0959888356103089E-3</v>
      </c>
      <c r="AD636" s="13">
        <v>1.3365285610548311E-3</v>
      </c>
      <c r="AE636" s="13">
        <v>1.2671146814221851E-2</v>
      </c>
      <c r="AF636" s="13">
        <v>6.1374072629890211E-2</v>
      </c>
      <c r="AG636" s="13">
        <v>1.229350456377377E-3</v>
      </c>
      <c r="AH636" s="13">
        <v>8.8869133195180507E-3</v>
      </c>
      <c r="AI636" s="13">
        <v>1.10933362236407E-2</v>
      </c>
      <c r="AJ636" s="13">
        <v>3.1266315968668079E-4</v>
      </c>
      <c r="AK636" s="13">
        <v>6.5204364217578012E-2</v>
      </c>
      <c r="AL636" s="13">
        <v>3.2672495122167522E-2</v>
      </c>
      <c r="AM636" s="13">
        <v>2.1231406602544721E-3</v>
      </c>
      <c r="AN636" s="13">
        <v>0.1</v>
      </c>
      <c r="AO636" s="13">
        <v>7.0866104657317824E-2</v>
      </c>
      <c r="AP636" s="13">
        <v>2.0217253720428759E-2</v>
      </c>
      <c r="AQ636" s="13">
        <v>8.9166416222534149E-3</v>
      </c>
      <c r="AR636" s="13">
        <v>0.1</v>
      </c>
      <c r="AS636" s="13">
        <v>0.2</v>
      </c>
      <c r="AT636" s="13">
        <v>0.1</v>
      </c>
      <c r="AU636" s="13">
        <v>6.2081363999945967E-2</v>
      </c>
      <c r="AV636" s="13">
        <v>3.7918636000054032E-2</v>
      </c>
      <c r="AW636" s="13">
        <v>0.1</v>
      </c>
      <c r="AX636" s="13">
        <v>0.2</v>
      </c>
      <c r="AY636" s="13">
        <v>0.1</v>
      </c>
      <c r="AZ636" s="13">
        <v>0.1</v>
      </c>
      <c r="BA636" s="13">
        <v>0.1</v>
      </c>
      <c r="BB636" s="13">
        <v>4.1557694047445207E-2</v>
      </c>
      <c r="BC636" s="13">
        <v>0.19219577332912441</v>
      </c>
      <c r="BD636" s="13">
        <v>5.8442305952554799E-2</v>
      </c>
      <c r="BE636" s="13">
        <v>0.1</v>
      </c>
      <c r="BF636" s="13">
        <v>7.187872014791849E-2</v>
      </c>
      <c r="BG636" s="13">
        <v>2.8121279852081519E-2</v>
      </c>
      <c r="BH636" s="13">
        <v>0.20780422667087561</v>
      </c>
      <c r="BI636" s="13">
        <v>0</v>
      </c>
      <c r="BJ636" s="13">
        <v>0</v>
      </c>
      <c r="BK636" s="13">
        <v>0</v>
      </c>
      <c r="BL636" s="13">
        <v>0</v>
      </c>
      <c r="BM636" s="13">
        <v>0</v>
      </c>
      <c r="BN636" s="13">
        <v>0</v>
      </c>
      <c r="BO636" s="13">
        <v>0</v>
      </c>
      <c r="BP636" s="13">
        <v>0</v>
      </c>
      <c r="BQ636" s="13">
        <v>0</v>
      </c>
      <c r="BR636" s="13">
        <v>0</v>
      </c>
      <c r="BS636" s="13">
        <v>0</v>
      </c>
      <c r="BT636" s="13">
        <v>0</v>
      </c>
      <c r="BU636" s="13">
        <v>0</v>
      </c>
      <c r="BV636" s="13">
        <v>0</v>
      </c>
      <c r="BW636" s="13">
        <v>0</v>
      </c>
      <c r="BX636" s="13">
        <v>0</v>
      </c>
      <c r="BY636" s="13">
        <v>0</v>
      </c>
      <c r="BZ636" s="13">
        <v>0</v>
      </c>
      <c r="CA636" s="13">
        <v>0</v>
      </c>
      <c r="CB636" s="13">
        <v>0</v>
      </c>
      <c r="CC636" s="13">
        <v>0</v>
      </c>
      <c r="CD636" s="13">
        <v>0</v>
      </c>
      <c r="CE636" s="13">
        <v>0</v>
      </c>
      <c r="CF636" s="13">
        <v>0</v>
      </c>
      <c r="CG636" s="13">
        <v>0</v>
      </c>
      <c r="CH636" s="13">
        <v>0</v>
      </c>
      <c r="CI636" s="13">
        <v>0</v>
      </c>
      <c r="CJ636" s="13">
        <v>0</v>
      </c>
      <c r="CK636" s="13">
        <v>0</v>
      </c>
      <c r="CL636" s="13">
        <v>0</v>
      </c>
      <c r="CM636" s="13">
        <v>0</v>
      </c>
      <c r="CN636" s="13">
        <v>0</v>
      </c>
      <c r="CO636" s="13">
        <v>0</v>
      </c>
      <c r="CP636" s="13">
        <v>0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/>
      <c r="EH636" s="13"/>
      <c r="EI636" s="13"/>
    </row>
    <row r="637" spans="1:139" x14ac:dyDescent="0.3">
      <c r="A637" s="12"/>
      <c r="B637" s="4" t="s">
        <v>605</v>
      </c>
      <c r="C637" s="13"/>
      <c r="D637" s="13"/>
      <c r="E637" s="13"/>
      <c r="F637" s="13">
        <v>1.072949238548161E-2</v>
      </c>
      <c r="G637" s="13">
        <v>3.0834758790532048E-3</v>
      </c>
      <c r="H637" s="13">
        <v>4.2555617524726976E-3</v>
      </c>
      <c r="I637" s="13">
        <v>1.0951511797468419E-3</v>
      </c>
      <c r="J637" s="13">
        <v>1.7635807161042261E-3</v>
      </c>
      <c r="K637" s="13">
        <v>3.2699378065253141E-3</v>
      </c>
      <c r="L637" s="13">
        <v>6.5132238800932087E-3</v>
      </c>
      <c r="M637" s="13">
        <v>8.1613687893374569E-3</v>
      </c>
      <c r="N637" s="13">
        <v>1.235703052950498E-2</v>
      </c>
      <c r="O637" s="13">
        <v>2.336375395268354E-4</v>
      </c>
      <c r="P637" s="13">
        <v>2.6880716078963188E-5</v>
      </c>
      <c r="Q637" s="13">
        <v>5.9703087537472076E-4</v>
      </c>
      <c r="R637" s="13">
        <v>1.1803197032545291E-2</v>
      </c>
      <c r="S637" s="13">
        <v>1.109460705604684E-2</v>
      </c>
      <c r="T637" s="13">
        <v>1.243215211175771E-5</v>
      </c>
      <c r="U637" s="13">
        <v>8.7651184334627949E-4</v>
      </c>
      <c r="V637" s="13">
        <v>4.5385495152441436E-3</v>
      </c>
      <c r="W637" s="13">
        <v>4.8062117741736413E-3</v>
      </c>
      <c r="X637" s="13">
        <v>3.3262359430491339E-3</v>
      </c>
      <c r="Y637" s="13">
        <v>1.145588263418287E-2</v>
      </c>
      <c r="Z637" s="13">
        <v>0.1</v>
      </c>
      <c r="AA637" s="13">
        <v>4.9594903664647458E-2</v>
      </c>
      <c r="AB637" s="13">
        <v>5.0405096335352541E-2</v>
      </c>
      <c r="AC637" s="13">
        <v>3.0959888356103089E-3</v>
      </c>
      <c r="AD637" s="13">
        <v>1.3365285610548311E-3</v>
      </c>
      <c r="AE637" s="13">
        <v>1.2671146814221851E-2</v>
      </c>
      <c r="AF637" s="13">
        <v>6.1374072629890211E-2</v>
      </c>
      <c r="AG637" s="13">
        <v>1.229350456377377E-3</v>
      </c>
      <c r="AH637" s="13">
        <v>8.8869133195180507E-3</v>
      </c>
      <c r="AI637" s="13">
        <v>1.10933362236407E-2</v>
      </c>
      <c r="AJ637" s="13">
        <v>3.1266315968668079E-4</v>
      </c>
      <c r="AK637" s="13">
        <v>6.5204364217578012E-2</v>
      </c>
      <c r="AL637" s="13">
        <v>3.2672495122167522E-2</v>
      </c>
      <c r="AM637" s="13">
        <v>2.1231406602544721E-3</v>
      </c>
      <c r="AN637" s="13">
        <v>0.1</v>
      </c>
      <c r="AO637" s="13">
        <v>7.0866104657317824E-2</v>
      </c>
      <c r="AP637" s="13">
        <v>2.0217253720428759E-2</v>
      </c>
      <c r="AQ637" s="13">
        <v>8.9166416222534149E-3</v>
      </c>
      <c r="AR637" s="13">
        <v>0.1</v>
      </c>
      <c r="AS637" s="13">
        <v>0.2</v>
      </c>
      <c r="AT637" s="13">
        <v>0.1</v>
      </c>
      <c r="AU637" s="13">
        <v>6.2081363999945967E-2</v>
      </c>
      <c r="AV637" s="13">
        <v>3.7918636000054032E-2</v>
      </c>
      <c r="AW637" s="13">
        <v>0.1</v>
      </c>
      <c r="AX637" s="13">
        <v>0.2</v>
      </c>
      <c r="AY637" s="13">
        <v>0.1</v>
      </c>
      <c r="AZ637" s="13">
        <v>0.1</v>
      </c>
      <c r="BA637" s="13">
        <v>0.1</v>
      </c>
      <c r="BB637" s="13">
        <v>4.1557694047445207E-2</v>
      </c>
      <c r="BC637" s="13">
        <v>0.19219577332912441</v>
      </c>
      <c r="BD637" s="13">
        <v>5.8442305952554799E-2</v>
      </c>
      <c r="BE637" s="13">
        <v>0.1</v>
      </c>
      <c r="BF637" s="13">
        <v>7.187872014791849E-2</v>
      </c>
      <c r="BG637" s="13">
        <v>2.8121279852081519E-2</v>
      </c>
      <c r="BH637" s="13">
        <v>0.20780422667087561</v>
      </c>
      <c r="BI637" s="13">
        <v>0</v>
      </c>
      <c r="BJ637" s="13">
        <v>0</v>
      </c>
      <c r="BK637" s="13">
        <v>0</v>
      </c>
      <c r="BL637" s="13">
        <v>0</v>
      </c>
      <c r="BM637" s="13">
        <v>0</v>
      </c>
      <c r="BN637" s="13">
        <v>0</v>
      </c>
      <c r="BO637" s="13">
        <v>0</v>
      </c>
      <c r="BP637" s="13">
        <v>0</v>
      </c>
      <c r="BQ637" s="13">
        <v>0</v>
      </c>
      <c r="BR637" s="13">
        <v>0</v>
      </c>
      <c r="BS637" s="13">
        <v>0</v>
      </c>
      <c r="BT637" s="13">
        <v>0</v>
      </c>
      <c r="BU637" s="13">
        <v>0</v>
      </c>
      <c r="BV637" s="13">
        <v>0</v>
      </c>
      <c r="BW637" s="13">
        <v>0</v>
      </c>
      <c r="BX637" s="13">
        <v>0</v>
      </c>
      <c r="BY637" s="13">
        <v>0</v>
      </c>
      <c r="BZ637" s="13">
        <v>0</v>
      </c>
      <c r="CA637" s="13">
        <v>0</v>
      </c>
      <c r="CB637" s="13">
        <v>0</v>
      </c>
      <c r="CC637" s="13">
        <v>0</v>
      </c>
      <c r="CD637" s="13">
        <v>0</v>
      </c>
      <c r="CE637" s="13">
        <v>0</v>
      </c>
      <c r="CF637" s="13">
        <v>0</v>
      </c>
      <c r="CG637" s="13">
        <v>0</v>
      </c>
      <c r="CH637" s="13">
        <v>0</v>
      </c>
      <c r="CI637" s="13">
        <v>0</v>
      </c>
      <c r="CJ637" s="13">
        <v>0</v>
      </c>
      <c r="CK637" s="13">
        <v>0</v>
      </c>
      <c r="CL637" s="13">
        <v>0</v>
      </c>
      <c r="CM637" s="13">
        <v>0</v>
      </c>
      <c r="CN637" s="13">
        <v>0</v>
      </c>
      <c r="CO637" s="13">
        <v>0</v>
      </c>
      <c r="CP637" s="13">
        <v>0</v>
      </c>
      <c r="CQ637" s="13">
        <v>0</v>
      </c>
      <c r="CR637" s="13">
        <v>0</v>
      </c>
      <c r="CS637" s="13">
        <v>0</v>
      </c>
      <c r="CT637" s="13">
        <v>0</v>
      </c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0</v>
      </c>
      <c r="DD637" s="13">
        <v>0</v>
      </c>
      <c r="DE637" s="13">
        <v>0</v>
      </c>
      <c r="DF637" s="13">
        <v>0</v>
      </c>
      <c r="DG637" s="13">
        <v>0</v>
      </c>
      <c r="DH637" s="13">
        <v>0</v>
      </c>
      <c r="DI637" s="13">
        <v>0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0</v>
      </c>
      <c r="DT637" s="13">
        <v>0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/>
      <c r="EH637" s="13"/>
      <c r="EI637" s="13"/>
    </row>
    <row r="638" spans="1:139" x14ac:dyDescent="0.3">
      <c r="A638" s="12"/>
      <c r="B638" s="13" t="s">
        <v>606</v>
      </c>
      <c r="C638" s="13"/>
      <c r="D638" s="13"/>
      <c r="E638" s="13"/>
      <c r="F638" s="13">
        <v>1.072949238548161E-2</v>
      </c>
      <c r="G638" s="13">
        <v>3.0834758790532048E-3</v>
      </c>
      <c r="H638" s="13">
        <v>4.2555617524726976E-3</v>
      </c>
      <c r="I638" s="13">
        <v>1.0951511797468419E-3</v>
      </c>
      <c r="J638" s="13">
        <v>1.7635807161042261E-3</v>
      </c>
      <c r="K638" s="13">
        <v>3.2699378065253141E-3</v>
      </c>
      <c r="L638" s="13">
        <v>6.5132238800932087E-3</v>
      </c>
      <c r="M638" s="13">
        <v>8.1613687893374569E-3</v>
      </c>
      <c r="N638" s="13">
        <v>1.235703052950498E-2</v>
      </c>
      <c r="O638" s="13">
        <v>2.336375395268354E-4</v>
      </c>
      <c r="P638" s="13">
        <v>2.6880716078963188E-5</v>
      </c>
      <c r="Q638" s="13">
        <v>5.9703087537472076E-4</v>
      </c>
      <c r="R638" s="13">
        <v>1.1803197032545291E-2</v>
      </c>
      <c r="S638" s="13">
        <v>1.109460705604684E-2</v>
      </c>
      <c r="T638" s="13">
        <v>1.243215211175771E-5</v>
      </c>
      <c r="U638" s="13">
        <v>8.7651184334627949E-4</v>
      </c>
      <c r="V638" s="13">
        <v>4.5385495152441436E-3</v>
      </c>
      <c r="W638" s="13">
        <v>4.8062117741736413E-3</v>
      </c>
      <c r="X638" s="13">
        <v>3.3262359430491339E-3</v>
      </c>
      <c r="Y638" s="13">
        <v>1.145588263418287E-2</v>
      </c>
      <c r="Z638" s="13">
        <v>0.1</v>
      </c>
      <c r="AA638" s="13">
        <v>4.9594903664647458E-2</v>
      </c>
      <c r="AB638" s="13">
        <v>5.0405096335352541E-2</v>
      </c>
      <c r="AC638" s="13">
        <v>3.0959888356103089E-3</v>
      </c>
      <c r="AD638" s="13">
        <v>1.3365285610548311E-3</v>
      </c>
      <c r="AE638" s="13">
        <v>1.2671146814221851E-2</v>
      </c>
      <c r="AF638" s="13">
        <v>6.1374072629890211E-2</v>
      </c>
      <c r="AG638" s="13">
        <v>1.229350456377377E-3</v>
      </c>
      <c r="AH638" s="13">
        <v>8.8869133195180507E-3</v>
      </c>
      <c r="AI638" s="13">
        <v>1.10933362236407E-2</v>
      </c>
      <c r="AJ638" s="13">
        <v>3.1266315968668079E-4</v>
      </c>
      <c r="AK638" s="13">
        <v>6.5204364217578012E-2</v>
      </c>
      <c r="AL638" s="13">
        <v>3.2672495122167522E-2</v>
      </c>
      <c r="AM638" s="13">
        <v>2.1231406602544721E-3</v>
      </c>
      <c r="AN638" s="13">
        <v>0.1</v>
      </c>
      <c r="AO638" s="13">
        <v>7.0866104657317824E-2</v>
      </c>
      <c r="AP638" s="13">
        <v>2.0217253720428759E-2</v>
      </c>
      <c r="AQ638" s="13">
        <v>8.9166416222534149E-3</v>
      </c>
      <c r="AR638" s="13">
        <v>0.1</v>
      </c>
      <c r="AS638" s="13">
        <v>0.2</v>
      </c>
      <c r="AT638" s="13">
        <v>0.1</v>
      </c>
      <c r="AU638" s="13">
        <v>6.2081363999945967E-2</v>
      </c>
      <c r="AV638" s="13">
        <v>3.7918636000054032E-2</v>
      </c>
      <c r="AW638" s="13">
        <v>0.1</v>
      </c>
      <c r="AX638" s="13">
        <v>0.2</v>
      </c>
      <c r="AY638" s="13">
        <v>0.1</v>
      </c>
      <c r="AZ638" s="13">
        <v>0.1</v>
      </c>
      <c r="BA638" s="13">
        <v>0.1</v>
      </c>
      <c r="BB638" s="13">
        <v>4.1557694047445207E-2</v>
      </c>
      <c r="BC638" s="13">
        <v>0.19219577332912441</v>
      </c>
      <c r="BD638" s="13">
        <v>5.8442305952554799E-2</v>
      </c>
      <c r="BE638" s="13">
        <v>0.1</v>
      </c>
      <c r="BF638" s="13">
        <v>7.187872014791849E-2</v>
      </c>
      <c r="BG638" s="13">
        <v>2.8121279852081519E-2</v>
      </c>
      <c r="BH638" s="13">
        <v>0.20780422667087561</v>
      </c>
      <c r="BI638" s="13">
        <v>0</v>
      </c>
      <c r="BJ638" s="13">
        <v>0</v>
      </c>
      <c r="BK638" s="13">
        <v>0</v>
      </c>
      <c r="BL638" s="13">
        <v>0</v>
      </c>
      <c r="BM638" s="13">
        <v>0</v>
      </c>
      <c r="BN638" s="13">
        <v>0</v>
      </c>
      <c r="BO638" s="13">
        <v>0</v>
      </c>
      <c r="BP638" s="13">
        <v>0</v>
      </c>
      <c r="BQ638" s="13">
        <v>0</v>
      </c>
      <c r="BR638" s="13">
        <v>0</v>
      </c>
      <c r="BS638" s="13">
        <v>0</v>
      </c>
      <c r="BT638" s="13">
        <v>0</v>
      </c>
      <c r="BU638" s="13">
        <v>0</v>
      </c>
      <c r="BV638" s="13">
        <v>0</v>
      </c>
      <c r="BW638" s="13">
        <v>0</v>
      </c>
      <c r="BX638" s="13">
        <v>0</v>
      </c>
      <c r="BY638" s="13">
        <v>0</v>
      </c>
      <c r="BZ638" s="13">
        <v>0</v>
      </c>
      <c r="CA638" s="13">
        <v>0</v>
      </c>
      <c r="CB638" s="13">
        <v>0</v>
      </c>
      <c r="CC638" s="13">
        <v>0</v>
      </c>
      <c r="CD638" s="13">
        <v>0</v>
      </c>
      <c r="CE638" s="13">
        <v>0</v>
      </c>
      <c r="CF638" s="13">
        <v>0</v>
      </c>
      <c r="CG638" s="13">
        <v>0</v>
      </c>
      <c r="CH638" s="13">
        <v>0</v>
      </c>
      <c r="CI638" s="13">
        <v>0</v>
      </c>
      <c r="CJ638" s="13">
        <v>0</v>
      </c>
      <c r="CK638" s="13">
        <v>0</v>
      </c>
      <c r="CL638" s="13">
        <v>0</v>
      </c>
      <c r="CM638" s="13">
        <v>0</v>
      </c>
      <c r="CN638" s="13">
        <v>0</v>
      </c>
      <c r="CO638" s="13">
        <v>0</v>
      </c>
      <c r="CP638" s="13">
        <v>0</v>
      </c>
      <c r="CQ638" s="13">
        <v>0</v>
      </c>
      <c r="CR638" s="13">
        <v>0</v>
      </c>
      <c r="CS638" s="13">
        <v>0</v>
      </c>
      <c r="CT638" s="13">
        <v>0</v>
      </c>
      <c r="CU638" s="13">
        <v>0</v>
      </c>
      <c r="CV638" s="13">
        <v>0</v>
      </c>
      <c r="CW638" s="13">
        <v>0</v>
      </c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</v>
      </c>
      <c r="DD638" s="13">
        <v>0</v>
      </c>
      <c r="DE638" s="13">
        <v>0</v>
      </c>
      <c r="DF638" s="13">
        <v>0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0</v>
      </c>
      <c r="DT638" s="13">
        <v>0</v>
      </c>
      <c r="DU638" s="13">
        <v>0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0</v>
      </c>
      <c r="EE638" s="13">
        <v>0</v>
      </c>
      <c r="EF638" s="13">
        <v>0</v>
      </c>
      <c r="EG638" s="13"/>
      <c r="EH638" s="13"/>
      <c r="EI638" s="13"/>
    </row>
    <row r="639" spans="1:139" x14ac:dyDescent="0.3">
      <c r="A639" s="12"/>
      <c r="B639" s="4" t="s">
        <v>607</v>
      </c>
      <c r="C639" s="13"/>
      <c r="D639" s="13"/>
      <c r="E639" s="13"/>
      <c r="F639" s="13">
        <v>1.072949238548161E-2</v>
      </c>
      <c r="G639" s="13">
        <v>3.0834758790532048E-3</v>
      </c>
      <c r="H639" s="13">
        <v>4.2555617524726976E-3</v>
      </c>
      <c r="I639" s="13">
        <v>1.0951511797468419E-3</v>
      </c>
      <c r="J639" s="13">
        <v>1.7635807161042261E-3</v>
      </c>
      <c r="K639" s="13">
        <v>3.2699378065253141E-3</v>
      </c>
      <c r="L639" s="13">
        <v>6.5132238800932087E-3</v>
      </c>
      <c r="M639" s="13">
        <v>8.1613687893374569E-3</v>
      </c>
      <c r="N639" s="13">
        <v>1.235703052950498E-2</v>
      </c>
      <c r="O639" s="13">
        <v>2.336375395268354E-4</v>
      </c>
      <c r="P639" s="13">
        <v>2.6880716078963188E-5</v>
      </c>
      <c r="Q639" s="13">
        <v>5.9703087537472076E-4</v>
      </c>
      <c r="R639" s="13">
        <v>1.1803197032545291E-2</v>
      </c>
      <c r="S639" s="13">
        <v>1.109460705604684E-2</v>
      </c>
      <c r="T639" s="13">
        <v>1.243215211175771E-5</v>
      </c>
      <c r="U639" s="13">
        <v>8.7651184334627949E-4</v>
      </c>
      <c r="V639" s="13">
        <v>4.5385495152441436E-3</v>
      </c>
      <c r="W639" s="13">
        <v>4.8062117741736413E-3</v>
      </c>
      <c r="X639" s="13">
        <v>3.3262359430491339E-3</v>
      </c>
      <c r="Y639" s="13">
        <v>1.145588263418287E-2</v>
      </c>
      <c r="Z639" s="13">
        <v>0.1</v>
      </c>
      <c r="AA639" s="13">
        <v>4.9594903664647458E-2</v>
      </c>
      <c r="AB639" s="13">
        <v>5.0405096335352541E-2</v>
      </c>
      <c r="AC639" s="13">
        <v>3.0959888356103089E-3</v>
      </c>
      <c r="AD639" s="13">
        <v>1.3365285610548311E-3</v>
      </c>
      <c r="AE639" s="13">
        <v>1.2671146814221851E-2</v>
      </c>
      <c r="AF639" s="13">
        <v>6.1374072629890211E-2</v>
      </c>
      <c r="AG639" s="13">
        <v>1.229350456377377E-3</v>
      </c>
      <c r="AH639" s="13">
        <v>8.8869133195180507E-3</v>
      </c>
      <c r="AI639" s="13">
        <v>1.10933362236407E-2</v>
      </c>
      <c r="AJ639" s="13">
        <v>3.1266315968668079E-4</v>
      </c>
      <c r="AK639" s="13">
        <v>6.5204364217578012E-2</v>
      </c>
      <c r="AL639" s="13">
        <v>3.2672495122167522E-2</v>
      </c>
      <c r="AM639" s="13">
        <v>2.1231406602544721E-3</v>
      </c>
      <c r="AN639" s="13">
        <v>0.1</v>
      </c>
      <c r="AO639" s="13">
        <v>7.0866104657317824E-2</v>
      </c>
      <c r="AP639" s="13">
        <v>2.0217253720428759E-2</v>
      </c>
      <c r="AQ639" s="13">
        <v>8.9166416222534149E-3</v>
      </c>
      <c r="AR639" s="13">
        <v>0.1</v>
      </c>
      <c r="AS639" s="13">
        <v>0.2</v>
      </c>
      <c r="AT639" s="13">
        <v>0.1</v>
      </c>
      <c r="AU639" s="13">
        <v>6.2081363999945967E-2</v>
      </c>
      <c r="AV639" s="13">
        <v>3.7918636000054032E-2</v>
      </c>
      <c r="AW639" s="13">
        <v>0.1</v>
      </c>
      <c r="AX639" s="13">
        <v>0.2</v>
      </c>
      <c r="AY639" s="13">
        <v>0.1</v>
      </c>
      <c r="AZ639" s="13">
        <v>0.1</v>
      </c>
      <c r="BA639" s="13">
        <v>0.1</v>
      </c>
      <c r="BB639" s="13">
        <v>4.1557694047445207E-2</v>
      </c>
      <c r="BC639" s="13">
        <v>0.19219577332912441</v>
      </c>
      <c r="BD639" s="13">
        <v>5.8442305952554799E-2</v>
      </c>
      <c r="BE639" s="13">
        <v>0.1</v>
      </c>
      <c r="BF639" s="13">
        <v>7.187872014791849E-2</v>
      </c>
      <c r="BG639" s="13">
        <v>2.8121279852081519E-2</v>
      </c>
      <c r="BH639" s="13">
        <v>0.20780422667087561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0</v>
      </c>
      <c r="BO639" s="13">
        <v>0</v>
      </c>
      <c r="BP639" s="13">
        <v>0</v>
      </c>
      <c r="BQ639" s="13">
        <v>0</v>
      </c>
      <c r="BR639" s="13">
        <v>0</v>
      </c>
      <c r="BS639" s="13">
        <v>0</v>
      </c>
      <c r="BT639" s="13">
        <v>0</v>
      </c>
      <c r="BU639" s="13">
        <v>0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3">
        <v>0</v>
      </c>
      <c r="CC639" s="13">
        <v>0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0</v>
      </c>
      <c r="CJ639" s="13">
        <v>0</v>
      </c>
      <c r="CK639" s="13">
        <v>0</v>
      </c>
      <c r="CL639" s="13">
        <v>0</v>
      </c>
      <c r="CM639" s="13">
        <v>0</v>
      </c>
      <c r="CN639" s="13">
        <v>0</v>
      </c>
      <c r="CO639" s="13">
        <v>0</v>
      </c>
      <c r="CP639" s="13">
        <v>0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/>
      <c r="EH639" s="13"/>
      <c r="EI639" s="13"/>
    </row>
    <row r="640" spans="1:139" x14ac:dyDescent="0.3">
      <c r="A640" s="12"/>
      <c r="B640" s="13" t="s">
        <v>608</v>
      </c>
      <c r="C640" s="13"/>
      <c r="D640" s="13"/>
      <c r="E640" s="13"/>
      <c r="F640" s="13">
        <v>1.072949238548161E-2</v>
      </c>
      <c r="G640" s="13">
        <v>3.0834758790532048E-3</v>
      </c>
      <c r="H640" s="13">
        <v>4.2555617524726976E-3</v>
      </c>
      <c r="I640" s="13">
        <v>1.0951511797468419E-3</v>
      </c>
      <c r="J640" s="13">
        <v>1.7635807161042261E-3</v>
      </c>
      <c r="K640" s="13">
        <v>3.2699378065253141E-3</v>
      </c>
      <c r="L640" s="13">
        <v>6.5132238800932087E-3</v>
      </c>
      <c r="M640" s="13">
        <v>8.1613687893374569E-3</v>
      </c>
      <c r="N640" s="13">
        <v>1.235703052950498E-2</v>
      </c>
      <c r="O640" s="13">
        <v>2.336375395268354E-4</v>
      </c>
      <c r="P640" s="13">
        <v>2.6880716078963188E-5</v>
      </c>
      <c r="Q640" s="13">
        <v>5.9703087537472076E-4</v>
      </c>
      <c r="R640" s="13">
        <v>1.1803197032545291E-2</v>
      </c>
      <c r="S640" s="13">
        <v>1.109460705604684E-2</v>
      </c>
      <c r="T640" s="13">
        <v>1.243215211175771E-5</v>
      </c>
      <c r="U640" s="13">
        <v>8.7651184334627949E-4</v>
      </c>
      <c r="V640" s="13">
        <v>4.5385495152441436E-3</v>
      </c>
      <c r="W640" s="13">
        <v>4.8062117741736413E-3</v>
      </c>
      <c r="X640" s="13">
        <v>3.3262359430491339E-3</v>
      </c>
      <c r="Y640" s="13">
        <v>1.145588263418287E-2</v>
      </c>
      <c r="Z640" s="13">
        <v>0.1</v>
      </c>
      <c r="AA640" s="13">
        <v>4.9594903664647458E-2</v>
      </c>
      <c r="AB640" s="13">
        <v>5.0405096335352541E-2</v>
      </c>
      <c r="AC640" s="13">
        <v>3.0959888356103089E-3</v>
      </c>
      <c r="AD640" s="13">
        <v>1.3365285610548311E-3</v>
      </c>
      <c r="AE640" s="13">
        <v>1.2671146814221851E-2</v>
      </c>
      <c r="AF640" s="13">
        <v>6.1374072629890211E-2</v>
      </c>
      <c r="AG640" s="13">
        <v>1.229350456377377E-3</v>
      </c>
      <c r="AH640" s="13">
        <v>8.8869133195180507E-3</v>
      </c>
      <c r="AI640" s="13">
        <v>1.10933362236407E-2</v>
      </c>
      <c r="AJ640" s="13">
        <v>3.1266315968668079E-4</v>
      </c>
      <c r="AK640" s="13">
        <v>6.5204364217578012E-2</v>
      </c>
      <c r="AL640" s="13">
        <v>3.2672495122167522E-2</v>
      </c>
      <c r="AM640" s="13">
        <v>2.1231406602544721E-3</v>
      </c>
      <c r="AN640" s="13">
        <v>0.1</v>
      </c>
      <c r="AO640" s="13">
        <v>7.0866104657317824E-2</v>
      </c>
      <c r="AP640" s="13">
        <v>2.0217253720428759E-2</v>
      </c>
      <c r="AQ640" s="13">
        <v>8.9166416222534149E-3</v>
      </c>
      <c r="AR640" s="13">
        <v>0.1</v>
      </c>
      <c r="AS640" s="13">
        <v>0.2</v>
      </c>
      <c r="AT640" s="13">
        <v>0.1</v>
      </c>
      <c r="AU640" s="13">
        <v>6.2081363999945967E-2</v>
      </c>
      <c r="AV640" s="13">
        <v>3.7918636000054032E-2</v>
      </c>
      <c r="AW640" s="13">
        <v>0.1</v>
      </c>
      <c r="AX640" s="13">
        <v>0.2</v>
      </c>
      <c r="AY640" s="13">
        <v>0.1</v>
      </c>
      <c r="AZ640" s="13">
        <v>0.1</v>
      </c>
      <c r="BA640" s="13">
        <v>0.1</v>
      </c>
      <c r="BB640" s="13">
        <v>4.1557694047445207E-2</v>
      </c>
      <c r="BC640" s="13">
        <v>0.19219577332912441</v>
      </c>
      <c r="BD640" s="13">
        <v>5.8442305952554799E-2</v>
      </c>
      <c r="BE640" s="13">
        <v>0.1</v>
      </c>
      <c r="BF640" s="13">
        <v>7.187872014791849E-2</v>
      </c>
      <c r="BG640" s="13">
        <v>2.8121279852081519E-2</v>
      </c>
      <c r="BH640" s="13">
        <v>0.20780422667087561</v>
      </c>
      <c r="BI640" s="13">
        <v>0</v>
      </c>
      <c r="BJ640" s="13">
        <v>0</v>
      </c>
      <c r="BK640" s="13">
        <v>0</v>
      </c>
      <c r="BL640" s="13">
        <v>0</v>
      </c>
      <c r="BM640" s="13">
        <v>0</v>
      </c>
      <c r="BN640" s="13">
        <v>0</v>
      </c>
      <c r="BO640" s="13">
        <v>0</v>
      </c>
      <c r="BP640" s="13">
        <v>0</v>
      </c>
      <c r="BQ640" s="13">
        <v>0</v>
      </c>
      <c r="BR640" s="13">
        <v>0</v>
      </c>
      <c r="BS640" s="13">
        <v>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13">
        <v>0</v>
      </c>
      <c r="CC640" s="13">
        <v>0</v>
      </c>
      <c r="CD640" s="13">
        <v>0</v>
      </c>
      <c r="CE640" s="13">
        <v>0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0</v>
      </c>
      <c r="CN640" s="13">
        <v>0</v>
      </c>
      <c r="CO640" s="13">
        <v>0</v>
      </c>
      <c r="CP640" s="13">
        <v>0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/>
      <c r="EH640" s="13"/>
      <c r="EI640" s="13"/>
    </row>
    <row r="641" spans="1:139" x14ac:dyDescent="0.3">
      <c r="A641" s="12"/>
      <c r="B641" s="4" t="s">
        <v>609</v>
      </c>
      <c r="C641" s="13"/>
      <c r="D641" s="13"/>
      <c r="E641" s="13"/>
      <c r="F641" s="13">
        <v>1.072949238548161E-2</v>
      </c>
      <c r="G641" s="13">
        <v>3.0834758790532048E-3</v>
      </c>
      <c r="H641" s="13">
        <v>4.2555617524726976E-3</v>
      </c>
      <c r="I641" s="13">
        <v>1.0951511797468419E-3</v>
      </c>
      <c r="J641" s="13">
        <v>1.7635807161042261E-3</v>
      </c>
      <c r="K641" s="13">
        <v>3.2699378065253141E-3</v>
      </c>
      <c r="L641" s="13">
        <v>6.5132238800932087E-3</v>
      </c>
      <c r="M641" s="13">
        <v>8.1613687893374569E-3</v>
      </c>
      <c r="N641" s="13">
        <v>1.235703052950498E-2</v>
      </c>
      <c r="O641" s="13">
        <v>2.336375395268354E-4</v>
      </c>
      <c r="P641" s="13">
        <v>2.6880716078963188E-5</v>
      </c>
      <c r="Q641" s="13">
        <v>5.9703087537472076E-4</v>
      </c>
      <c r="R641" s="13">
        <v>1.1803197032545291E-2</v>
      </c>
      <c r="S641" s="13">
        <v>1.109460705604684E-2</v>
      </c>
      <c r="T641" s="13">
        <v>1.243215211175771E-5</v>
      </c>
      <c r="U641" s="13">
        <v>8.7651184334627949E-4</v>
      </c>
      <c r="V641" s="13">
        <v>4.5385495152441436E-3</v>
      </c>
      <c r="W641" s="13">
        <v>4.8062117741736413E-3</v>
      </c>
      <c r="X641" s="13">
        <v>3.3262359430491339E-3</v>
      </c>
      <c r="Y641" s="13">
        <v>1.145588263418287E-2</v>
      </c>
      <c r="Z641" s="13">
        <v>0.1</v>
      </c>
      <c r="AA641" s="13">
        <v>4.9594903664647458E-2</v>
      </c>
      <c r="AB641" s="13">
        <v>5.0405096335352541E-2</v>
      </c>
      <c r="AC641" s="13">
        <v>3.0959888356103089E-3</v>
      </c>
      <c r="AD641" s="13">
        <v>1.3365285610548311E-3</v>
      </c>
      <c r="AE641" s="13">
        <v>1.2671146814221851E-2</v>
      </c>
      <c r="AF641" s="13">
        <v>6.1374072629890211E-2</v>
      </c>
      <c r="AG641" s="13">
        <v>1.229350456377377E-3</v>
      </c>
      <c r="AH641" s="13">
        <v>8.8869133195180507E-3</v>
      </c>
      <c r="AI641" s="13">
        <v>1.10933362236407E-2</v>
      </c>
      <c r="AJ641" s="13">
        <v>3.1266315968668079E-4</v>
      </c>
      <c r="AK641" s="13">
        <v>6.5204364217578012E-2</v>
      </c>
      <c r="AL641" s="13">
        <v>3.2672495122167522E-2</v>
      </c>
      <c r="AM641" s="13">
        <v>2.1231406602544721E-3</v>
      </c>
      <c r="AN641" s="13">
        <v>0.1</v>
      </c>
      <c r="AO641" s="13">
        <v>7.0866104657317824E-2</v>
      </c>
      <c r="AP641" s="13">
        <v>2.0217253720428759E-2</v>
      </c>
      <c r="AQ641" s="13">
        <v>8.9166416222534149E-3</v>
      </c>
      <c r="AR641" s="13">
        <v>0.1</v>
      </c>
      <c r="AS641" s="13">
        <v>0.2</v>
      </c>
      <c r="AT641" s="13">
        <v>0.1</v>
      </c>
      <c r="AU641" s="13">
        <v>6.2081363999945967E-2</v>
      </c>
      <c r="AV641" s="13">
        <v>3.7918636000054032E-2</v>
      </c>
      <c r="AW641" s="13">
        <v>0.1</v>
      </c>
      <c r="AX641" s="13">
        <v>0.2</v>
      </c>
      <c r="AY641" s="13">
        <v>0.1</v>
      </c>
      <c r="AZ641" s="13">
        <v>0.1</v>
      </c>
      <c r="BA641" s="13">
        <v>0.1</v>
      </c>
      <c r="BB641" s="13">
        <v>4.1557694047445207E-2</v>
      </c>
      <c r="BC641" s="13">
        <v>0.19219577332912441</v>
      </c>
      <c r="BD641" s="13">
        <v>5.8442305952554799E-2</v>
      </c>
      <c r="BE641" s="13">
        <v>0.1</v>
      </c>
      <c r="BF641" s="13">
        <v>7.187872014791849E-2</v>
      </c>
      <c r="BG641" s="13">
        <v>2.8121279852081519E-2</v>
      </c>
      <c r="BH641" s="13">
        <v>0.20780422667087561</v>
      </c>
      <c r="BI641" s="13">
        <v>0</v>
      </c>
      <c r="BJ641" s="13">
        <v>0</v>
      </c>
      <c r="BK641" s="13">
        <v>0</v>
      </c>
      <c r="BL641" s="13">
        <v>0</v>
      </c>
      <c r="BM641" s="13">
        <v>0</v>
      </c>
      <c r="BN641" s="13">
        <v>0</v>
      </c>
      <c r="BO641" s="13">
        <v>0</v>
      </c>
      <c r="BP641" s="13">
        <v>0</v>
      </c>
      <c r="BQ641" s="13">
        <v>0</v>
      </c>
      <c r="BR641" s="13">
        <v>0</v>
      </c>
      <c r="BS641" s="13">
        <v>0</v>
      </c>
      <c r="BT641" s="13">
        <v>0</v>
      </c>
      <c r="BU641" s="13">
        <v>0</v>
      </c>
      <c r="BV641" s="13">
        <v>0</v>
      </c>
      <c r="BW641" s="13">
        <v>0</v>
      </c>
      <c r="BX641" s="13">
        <v>0</v>
      </c>
      <c r="BY641" s="13">
        <v>0</v>
      </c>
      <c r="BZ641" s="13">
        <v>0</v>
      </c>
      <c r="CA641" s="13">
        <v>0</v>
      </c>
      <c r="CB641" s="13">
        <v>0</v>
      </c>
      <c r="CC641" s="13">
        <v>0</v>
      </c>
      <c r="CD641" s="13">
        <v>0</v>
      </c>
      <c r="CE641" s="13">
        <v>0</v>
      </c>
      <c r="CF641" s="13">
        <v>0</v>
      </c>
      <c r="CG641" s="13">
        <v>0</v>
      </c>
      <c r="CH641" s="13">
        <v>0</v>
      </c>
      <c r="CI641" s="13">
        <v>0</v>
      </c>
      <c r="CJ641" s="13">
        <v>0</v>
      </c>
      <c r="CK641" s="13">
        <v>0</v>
      </c>
      <c r="CL641" s="13">
        <v>0</v>
      </c>
      <c r="CM641" s="13">
        <v>0</v>
      </c>
      <c r="CN641" s="13">
        <v>0</v>
      </c>
      <c r="CO641" s="13">
        <v>0</v>
      </c>
      <c r="CP641" s="13">
        <v>0</v>
      </c>
      <c r="CQ641" s="13">
        <v>0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/>
      <c r="EH641" s="13"/>
      <c r="EI641" s="13"/>
    </row>
    <row r="642" spans="1:139" x14ac:dyDescent="0.3">
      <c r="A642" s="12"/>
      <c r="B642" s="13" t="s">
        <v>610</v>
      </c>
      <c r="C642" s="13"/>
      <c r="D642" s="13"/>
      <c r="E642" s="13"/>
      <c r="F642" s="13">
        <v>1.072949238548161E-2</v>
      </c>
      <c r="G642" s="13">
        <v>3.0834758790532048E-3</v>
      </c>
      <c r="H642" s="13">
        <v>4.2555617524726976E-3</v>
      </c>
      <c r="I642" s="13">
        <v>1.0951511797468419E-3</v>
      </c>
      <c r="J642" s="13">
        <v>1.7635807161042261E-3</v>
      </c>
      <c r="K642" s="13">
        <v>3.2699378065253141E-3</v>
      </c>
      <c r="L642" s="13">
        <v>6.5132238800932087E-3</v>
      </c>
      <c r="M642" s="13">
        <v>8.1613687893374569E-3</v>
      </c>
      <c r="N642" s="13">
        <v>1.235703052950498E-2</v>
      </c>
      <c r="O642" s="13">
        <v>2.336375395268354E-4</v>
      </c>
      <c r="P642" s="13">
        <v>2.6880716078963188E-5</v>
      </c>
      <c r="Q642" s="13">
        <v>5.9703087537472076E-4</v>
      </c>
      <c r="R642" s="13">
        <v>1.1803197032545291E-2</v>
      </c>
      <c r="S642" s="13">
        <v>1.109460705604684E-2</v>
      </c>
      <c r="T642" s="13">
        <v>1.243215211175771E-5</v>
      </c>
      <c r="U642" s="13">
        <v>8.7651184334627949E-4</v>
      </c>
      <c r="V642" s="13">
        <v>4.5385495152441436E-3</v>
      </c>
      <c r="W642" s="13">
        <v>4.8062117741736413E-3</v>
      </c>
      <c r="X642" s="13">
        <v>3.3262359430491339E-3</v>
      </c>
      <c r="Y642" s="13">
        <v>1.145588263418287E-2</v>
      </c>
      <c r="Z642" s="13">
        <v>0.1</v>
      </c>
      <c r="AA642" s="13">
        <v>4.9594903664647458E-2</v>
      </c>
      <c r="AB642" s="13">
        <v>5.0405096335352541E-2</v>
      </c>
      <c r="AC642" s="13">
        <v>3.0959888356103089E-3</v>
      </c>
      <c r="AD642" s="13">
        <v>1.3365285610548311E-3</v>
      </c>
      <c r="AE642" s="13">
        <v>1.2671146814221851E-2</v>
      </c>
      <c r="AF642" s="13">
        <v>6.1374072629890211E-2</v>
      </c>
      <c r="AG642" s="13">
        <v>1.229350456377377E-3</v>
      </c>
      <c r="AH642" s="13">
        <v>8.8869133195180507E-3</v>
      </c>
      <c r="AI642" s="13">
        <v>1.10933362236407E-2</v>
      </c>
      <c r="AJ642" s="13">
        <v>3.1266315968668079E-4</v>
      </c>
      <c r="AK642" s="13">
        <v>6.5204364217578012E-2</v>
      </c>
      <c r="AL642" s="13">
        <v>3.2672495122167522E-2</v>
      </c>
      <c r="AM642" s="13">
        <v>2.1231406602544721E-3</v>
      </c>
      <c r="AN642" s="13">
        <v>0.1</v>
      </c>
      <c r="AO642" s="13">
        <v>7.0866104657317824E-2</v>
      </c>
      <c r="AP642" s="13">
        <v>2.0217253720428759E-2</v>
      </c>
      <c r="AQ642" s="13">
        <v>8.9166416222534149E-3</v>
      </c>
      <c r="AR642" s="13">
        <v>0.1</v>
      </c>
      <c r="AS642" s="13">
        <v>0.2</v>
      </c>
      <c r="AT642" s="13">
        <v>0.1</v>
      </c>
      <c r="AU642" s="13">
        <v>6.2081363999945967E-2</v>
      </c>
      <c r="AV642" s="13">
        <v>3.7918636000054032E-2</v>
      </c>
      <c r="AW642" s="13">
        <v>0.1</v>
      </c>
      <c r="AX642" s="13">
        <v>0.2</v>
      </c>
      <c r="AY642" s="13">
        <v>0.1</v>
      </c>
      <c r="AZ642" s="13">
        <v>0.1</v>
      </c>
      <c r="BA642" s="13">
        <v>0.1</v>
      </c>
      <c r="BB642" s="13">
        <v>4.1557694047445207E-2</v>
      </c>
      <c r="BC642" s="13">
        <v>0.19219577332912441</v>
      </c>
      <c r="BD642" s="13">
        <v>5.8442305952554799E-2</v>
      </c>
      <c r="BE642" s="13">
        <v>0.1</v>
      </c>
      <c r="BF642" s="13">
        <v>7.187872014791849E-2</v>
      </c>
      <c r="BG642" s="13">
        <v>2.8121279852081519E-2</v>
      </c>
      <c r="BH642" s="13">
        <v>0.20780422667087561</v>
      </c>
      <c r="BI642" s="13">
        <v>0</v>
      </c>
      <c r="BJ642" s="13">
        <v>0</v>
      </c>
      <c r="BK642" s="13">
        <v>0</v>
      </c>
      <c r="BL642" s="13">
        <v>0</v>
      </c>
      <c r="BM642" s="13">
        <v>0</v>
      </c>
      <c r="BN642" s="13">
        <v>0</v>
      </c>
      <c r="BO642" s="13">
        <v>0</v>
      </c>
      <c r="BP642" s="13">
        <v>0</v>
      </c>
      <c r="BQ642" s="13">
        <v>0</v>
      </c>
      <c r="BR642" s="13">
        <v>0</v>
      </c>
      <c r="BS642" s="13">
        <v>0</v>
      </c>
      <c r="BT642" s="13">
        <v>0</v>
      </c>
      <c r="BU642" s="13">
        <v>0</v>
      </c>
      <c r="BV642" s="13">
        <v>0</v>
      </c>
      <c r="BW642" s="13">
        <v>0</v>
      </c>
      <c r="BX642" s="13">
        <v>0</v>
      </c>
      <c r="BY642" s="13">
        <v>0</v>
      </c>
      <c r="BZ642" s="13">
        <v>0</v>
      </c>
      <c r="CA642" s="13">
        <v>0</v>
      </c>
      <c r="CB642" s="13">
        <v>0</v>
      </c>
      <c r="CC642" s="13">
        <v>0</v>
      </c>
      <c r="CD642" s="13">
        <v>0</v>
      </c>
      <c r="CE642" s="13">
        <v>0</v>
      </c>
      <c r="CF642" s="13">
        <v>0</v>
      </c>
      <c r="CG642" s="13">
        <v>0</v>
      </c>
      <c r="CH642" s="13">
        <v>0</v>
      </c>
      <c r="CI642" s="13">
        <v>0</v>
      </c>
      <c r="CJ642" s="13">
        <v>0</v>
      </c>
      <c r="CK642" s="13">
        <v>0</v>
      </c>
      <c r="CL642" s="13">
        <v>0</v>
      </c>
      <c r="CM642" s="13">
        <v>0</v>
      </c>
      <c r="CN642" s="13">
        <v>0</v>
      </c>
      <c r="CO642" s="13">
        <v>0</v>
      </c>
      <c r="CP642" s="13">
        <v>0</v>
      </c>
      <c r="CQ642" s="13">
        <v>0</v>
      </c>
      <c r="CR642" s="13">
        <v>0</v>
      </c>
      <c r="CS642" s="13">
        <v>0</v>
      </c>
      <c r="CT642" s="13">
        <v>0</v>
      </c>
      <c r="CU642" s="13">
        <v>0</v>
      </c>
      <c r="CV642" s="13">
        <v>0</v>
      </c>
      <c r="CW642" s="13">
        <v>0</v>
      </c>
      <c r="CX642" s="13">
        <v>0</v>
      </c>
      <c r="CY642" s="13">
        <v>0</v>
      </c>
      <c r="CZ642" s="13">
        <v>0</v>
      </c>
      <c r="DA642" s="13">
        <v>0</v>
      </c>
      <c r="DB642" s="13">
        <v>0</v>
      </c>
      <c r="DC642" s="13">
        <v>0</v>
      </c>
      <c r="DD642" s="13">
        <v>0</v>
      </c>
      <c r="DE642" s="13">
        <v>0</v>
      </c>
      <c r="DF642" s="13">
        <v>0</v>
      </c>
      <c r="DG642" s="13">
        <v>0</v>
      </c>
      <c r="DH642" s="13">
        <v>0</v>
      </c>
      <c r="DI642" s="13">
        <v>0</v>
      </c>
      <c r="DJ642" s="13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0</v>
      </c>
      <c r="DQ642" s="13">
        <v>0</v>
      </c>
      <c r="DR642" s="13">
        <v>0</v>
      </c>
      <c r="DS642" s="13">
        <v>0</v>
      </c>
      <c r="DT642" s="13">
        <v>0</v>
      </c>
      <c r="DU642" s="13">
        <v>0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0</v>
      </c>
      <c r="EE642" s="13">
        <v>0</v>
      </c>
      <c r="EF642" s="13">
        <v>0</v>
      </c>
      <c r="EG642" s="13"/>
      <c r="EH642" s="13"/>
      <c r="EI642" s="13"/>
    </row>
    <row r="643" spans="1:139" x14ac:dyDescent="0.3">
      <c r="A643" s="12"/>
      <c r="B643" s="4" t="s">
        <v>611</v>
      </c>
      <c r="C643" s="13"/>
      <c r="D643" s="13"/>
      <c r="E643" s="13"/>
      <c r="F643" s="13">
        <v>1.072949238548161E-2</v>
      </c>
      <c r="G643" s="13">
        <v>3.0834758790532048E-3</v>
      </c>
      <c r="H643" s="13">
        <v>4.2555617524726976E-3</v>
      </c>
      <c r="I643" s="13">
        <v>1.0951511797468419E-3</v>
      </c>
      <c r="J643" s="13">
        <v>1.7635807161042261E-3</v>
      </c>
      <c r="K643" s="13">
        <v>3.2699378065253141E-3</v>
      </c>
      <c r="L643" s="13">
        <v>6.5132238800932087E-3</v>
      </c>
      <c r="M643" s="13">
        <v>8.1613687893374569E-3</v>
      </c>
      <c r="N643" s="13">
        <v>1.235703052950498E-2</v>
      </c>
      <c r="O643" s="13">
        <v>2.336375395268354E-4</v>
      </c>
      <c r="P643" s="13">
        <v>2.6880716078963188E-5</v>
      </c>
      <c r="Q643" s="13">
        <v>5.9703087537472076E-4</v>
      </c>
      <c r="R643" s="13">
        <v>1.1803197032545291E-2</v>
      </c>
      <c r="S643" s="13">
        <v>1.109460705604684E-2</v>
      </c>
      <c r="T643" s="13">
        <v>1.243215211175771E-5</v>
      </c>
      <c r="U643" s="13">
        <v>8.7651184334627949E-4</v>
      </c>
      <c r="V643" s="13">
        <v>4.5385495152441436E-3</v>
      </c>
      <c r="W643" s="13">
        <v>4.8062117741736413E-3</v>
      </c>
      <c r="X643" s="13">
        <v>3.3262359430491339E-3</v>
      </c>
      <c r="Y643" s="13">
        <v>1.145588263418287E-2</v>
      </c>
      <c r="Z643" s="13">
        <v>0.1</v>
      </c>
      <c r="AA643" s="13">
        <v>4.9594903664647458E-2</v>
      </c>
      <c r="AB643" s="13">
        <v>5.0405096335352541E-2</v>
      </c>
      <c r="AC643" s="13">
        <v>3.0959888356103089E-3</v>
      </c>
      <c r="AD643" s="13">
        <v>1.3365285610548311E-3</v>
      </c>
      <c r="AE643" s="13">
        <v>1.2671146814221851E-2</v>
      </c>
      <c r="AF643" s="13">
        <v>6.1374072629890211E-2</v>
      </c>
      <c r="AG643" s="13">
        <v>1.229350456377377E-3</v>
      </c>
      <c r="AH643" s="13">
        <v>8.8869133195180507E-3</v>
      </c>
      <c r="AI643" s="13">
        <v>1.10933362236407E-2</v>
      </c>
      <c r="AJ643" s="13">
        <v>3.1266315968668079E-4</v>
      </c>
      <c r="AK643" s="13">
        <v>6.5204364217578012E-2</v>
      </c>
      <c r="AL643" s="13">
        <v>3.2672495122167522E-2</v>
      </c>
      <c r="AM643" s="13">
        <v>2.1231406602544721E-3</v>
      </c>
      <c r="AN643" s="13">
        <v>0.1</v>
      </c>
      <c r="AO643" s="13">
        <v>7.0866104657317824E-2</v>
      </c>
      <c r="AP643" s="13">
        <v>2.0217253720428759E-2</v>
      </c>
      <c r="AQ643" s="13">
        <v>8.9166416222534149E-3</v>
      </c>
      <c r="AR643" s="13">
        <v>0.1</v>
      </c>
      <c r="AS643" s="13">
        <v>0.2</v>
      </c>
      <c r="AT643" s="13">
        <v>0.1</v>
      </c>
      <c r="AU643" s="13">
        <v>6.2081363999945967E-2</v>
      </c>
      <c r="AV643" s="13">
        <v>3.7918636000054032E-2</v>
      </c>
      <c r="AW643" s="13">
        <v>0.1</v>
      </c>
      <c r="AX643" s="13">
        <v>0.2</v>
      </c>
      <c r="AY643" s="13">
        <v>0.1</v>
      </c>
      <c r="AZ643" s="13">
        <v>0.1</v>
      </c>
      <c r="BA643" s="13">
        <v>0.1</v>
      </c>
      <c r="BB643" s="13">
        <v>4.1557694047445207E-2</v>
      </c>
      <c r="BC643" s="13">
        <v>0.19219577332912441</v>
      </c>
      <c r="BD643" s="13">
        <v>5.8442305952554799E-2</v>
      </c>
      <c r="BE643" s="13">
        <v>0.1</v>
      </c>
      <c r="BF643" s="13">
        <v>7.187872014791849E-2</v>
      </c>
      <c r="BG643" s="13">
        <v>2.8121279852081519E-2</v>
      </c>
      <c r="BH643" s="13">
        <v>0.20780422667087561</v>
      </c>
      <c r="BI643" s="13">
        <v>0</v>
      </c>
      <c r="BJ643" s="13">
        <v>0</v>
      </c>
      <c r="BK643" s="13">
        <v>0</v>
      </c>
      <c r="BL643" s="13">
        <v>0</v>
      </c>
      <c r="BM643" s="13">
        <v>0</v>
      </c>
      <c r="BN643" s="13">
        <v>0</v>
      </c>
      <c r="BO643" s="13">
        <v>0</v>
      </c>
      <c r="BP643" s="13">
        <v>0</v>
      </c>
      <c r="BQ643" s="13">
        <v>0</v>
      </c>
      <c r="BR643" s="13">
        <v>0</v>
      </c>
      <c r="BS643" s="13">
        <v>0</v>
      </c>
      <c r="BT643" s="13">
        <v>0</v>
      </c>
      <c r="BU643" s="13">
        <v>0</v>
      </c>
      <c r="BV643" s="13">
        <v>0</v>
      </c>
      <c r="BW643" s="13">
        <v>0</v>
      </c>
      <c r="BX643" s="13">
        <v>0</v>
      </c>
      <c r="BY643" s="13">
        <v>0</v>
      </c>
      <c r="BZ643" s="13">
        <v>0</v>
      </c>
      <c r="CA643" s="13">
        <v>0</v>
      </c>
      <c r="CB643" s="13">
        <v>0</v>
      </c>
      <c r="CC643" s="13">
        <v>0</v>
      </c>
      <c r="CD643" s="13">
        <v>0</v>
      </c>
      <c r="CE643" s="13">
        <v>0</v>
      </c>
      <c r="CF643" s="13">
        <v>0</v>
      </c>
      <c r="CG643" s="13">
        <v>0</v>
      </c>
      <c r="CH643" s="13">
        <v>0</v>
      </c>
      <c r="CI643" s="13">
        <v>0</v>
      </c>
      <c r="CJ643" s="13">
        <v>0</v>
      </c>
      <c r="CK643" s="13">
        <v>0</v>
      </c>
      <c r="CL643" s="13">
        <v>0</v>
      </c>
      <c r="CM643" s="13">
        <v>0</v>
      </c>
      <c r="CN643" s="13">
        <v>0</v>
      </c>
      <c r="CO643" s="13">
        <v>0</v>
      </c>
      <c r="CP643" s="13">
        <v>0</v>
      </c>
      <c r="CQ643" s="13">
        <v>0</v>
      </c>
      <c r="CR643" s="13">
        <v>0</v>
      </c>
      <c r="CS643" s="13">
        <v>0</v>
      </c>
      <c r="CT643" s="13">
        <v>0</v>
      </c>
      <c r="CU643" s="13">
        <v>0</v>
      </c>
      <c r="CV643" s="13">
        <v>0</v>
      </c>
      <c r="CW643" s="13">
        <v>0</v>
      </c>
      <c r="CX643" s="13">
        <v>0</v>
      </c>
      <c r="CY643" s="13">
        <v>0</v>
      </c>
      <c r="CZ643" s="13">
        <v>0</v>
      </c>
      <c r="DA643" s="13">
        <v>0</v>
      </c>
      <c r="DB643" s="13">
        <v>0</v>
      </c>
      <c r="DC643" s="13">
        <v>0</v>
      </c>
      <c r="DD643" s="13">
        <v>0</v>
      </c>
      <c r="DE643" s="13">
        <v>0</v>
      </c>
      <c r="DF643" s="13">
        <v>0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0</v>
      </c>
      <c r="DT643" s="13">
        <v>0</v>
      </c>
      <c r="DU643" s="13">
        <v>0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0</v>
      </c>
      <c r="EE643" s="13">
        <v>0</v>
      </c>
      <c r="EF643" s="13">
        <v>0</v>
      </c>
      <c r="EG643" s="13"/>
      <c r="EH643" s="13"/>
      <c r="EI643" s="13"/>
    </row>
    <row r="644" spans="1:139" x14ac:dyDescent="0.3">
      <c r="A644" s="12"/>
      <c r="B644" s="13" t="s">
        <v>612</v>
      </c>
      <c r="C644" s="13"/>
      <c r="D644" s="13"/>
      <c r="E644" s="13"/>
      <c r="F644" s="13">
        <v>1.072949238548161E-2</v>
      </c>
      <c r="G644" s="13">
        <v>3.0834758790532048E-3</v>
      </c>
      <c r="H644" s="13">
        <v>4.2555617524726976E-3</v>
      </c>
      <c r="I644" s="13">
        <v>1.0951511797468419E-3</v>
      </c>
      <c r="J644" s="13">
        <v>1.7635807161042261E-3</v>
      </c>
      <c r="K644" s="13">
        <v>3.2699378065253141E-3</v>
      </c>
      <c r="L644" s="13">
        <v>6.5132238800932087E-3</v>
      </c>
      <c r="M644" s="13">
        <v>8.1613687893374569E-3</v>
      </c>
      <c r="N644" s="13">
        <v>1.235703052950498E-2</v>
      </c>
      <c r="O644" s="13">
        <v>2.336375395268354E-4</v>
      </c>
      <c r="P644" s="13">
        <v>2.6880716078963188E-5</v>
      </c>
      <c r="Q644" s="13">
        <v>5.9703087537472076E-4</v>
      </c>
      <c r="R644" s="13">
        <v>1.1803197032545291E-2</v>
      </c>
      <c r="S644" s="13">
        <v>1.109460705604684E-2</v>
      </c>
      <c r="T644" s="13">
        <v>1.243215211175771E-5</v>
      </c>
      <c r="U644" s="13">
        <v>8.7651184334627949E-4</v>
      </c>
      <c r="V644" s="13">
        <v>4.5385495152441436E-3</v>
      </c>
      <c r="W644" s="13">
        <v>4.8062117741736413E-3</v>
      </c>
      <c r="X644" s="13">
        <v>3.3262359430491339E-3</v>
      </c>
      <c r="Y644" s="13">
        <v>1.145588263418287E-2</v>
      </c>
      <c r="Z644" s="13">
        <v>0.1</v>
      </c>
      <c r="AA644" s="13">
        <v>4.9594903664647458E-2</v>
      </c>
      <c r="AB644" s="13">
        <v>5.0405096335352541E-2</v>
      </c>
      <c r="AC644" s="13">
        <v>3.0959888356103089E-3</v>
      </c>
      <c r="AD644" s="13">
        <v>1.3365285610548311E-3</v>
      </c>
      <c r="AE644" s="13">
        <v>1.2671146814221851E-2</v>
      </c>
      <c r="AF644" s="13">
        <v>6.1374072629890211E-2</v>
      </c>
      <c r="AG644" s="13">
        <v>1.229350456377377E-3</v>
      </c>
      <c r="AH644" s="13">
        <v>8.8869133195180507E-3</v>
      </c>
      <c r="AI644" s="13">
        <v>1.10933362236407E-2</v>
      </c>
      <c r="AJ644" s="13">
        <v>3.1266315968668079E-4</v>
      </c>
      <c r="AK644" s="13">
        <v>6.5204364217578012E-2</v>
      </c>
      <c r="AL644" s="13">
        <v>3.2672495122167522E-2</v>
      </c>
      <c r="AM644" s="13">
        <v>2.1231406602544721E-3</v>
      </c>
      <c r="AN644" s="13">
        <v>0.1</v>
      </c>
      <c r="AO644" s="13">
        <v>7.0866104657317824E-2</v>
      </c>
      <c r="AP644" s="13">
        <v>2.0217253720428759E-2</v>
      </c>
      <c r="AQ644" s="13">
        <v>8.9166416222534149E-3</v>
      </c>
      <c r="AR644" s="13">
        <v>0.1</v>
      </c>
      <c r="AS644" s="13">
        <v>0.2</v>
      </c>
      <c r="AT644" s="13">
        <v>0.1</v>
      </c>
      <c r="AU644" s="13">
        <v>6.2081363999945967E-2</v>
      </c>
      <c r="AV644" s="13">
        <v>3.7918636000054032E-2</v>
      </c>
      <c r="AW644" s="13">
        <v>0.1</v>
      </c>
      <c r="AX644" s="13">
        <v>0.2</v>
      </c>
      <c r="AY644" s="13">
        <v>0.1</v>
      </c>
      <c r="AZ644" s="13">
        <v>0.1</v>
      </c>
      <c r="BA644" s="13">
        <v>0.1</v>
      </c>
      <c r="BB644" s="13">
        <v>4.1557694047445207E-2</v>
      </c>
      <c r="BC644" s="13">
        <v>0.19219577332912441</v>
      </c>
      <c r="BD644" s="13">
        <v>5.8442305952554799E-2</v>
      </c>
      <c r="BE644" s="13">
        <v>0.1</v>
      </c>
      <c r="BF644" s="13">
        <v>7.187872014791849E-2</v>
      </c>
      <c r="BG644" s="13">
        <v>2.8121279852081519E-2</v>
      </c>
      <c r="BH644" s="13">
        <v>0.20780422667087561</v>
      </c>
      <c r="BI644" s="13">
        <v>0</v>
      </c>
      <c r="BJ644" s="13">
        <v>0</v>
      </c>
      <c r="BK644" s="13">
        <v>0</v>
      </c>
      <c r="BL644" s="13">
        <v>0</v>
      </c>
      <c r="BM644" s="13">
        <v>0</v>
      </c>
      <c r="BN644" s="13">
        <v>0</v>
      </c>
      <c r="BO644" s="13">
        <v>0</v>
      </c>
      <c r="BP644" s="13">
        <v>0</v>
      </c>
      <c r="BQ644" s="13">
        <v>0</v>
      </c>
      <c r="BR644" s="13">
        <v>0</v>
      </c>
      <c r="BS644" s="13">
        <v>0</v>
      </c>
      <c r="BT644" s="13">
        <v>0</v>
      </c>
      <c r="BU644" s="13">
        <v>0</v>
      </c>
      <c r="BV644" s="13">
        <v>0</v>
      </c>
      <c r="BW644" s="13">
        <v>0</v>
      </c>
      <c r="BX644" s="13">
        <v>0</v>
      </c>
      <c r="BY644" s="13">
        <v>0</v>
      </c>
      <c r="BZ644" s="13">
        <v>0</v>
      </c>
      <c r="CA644" s="13">
        <v>0</v>
      </c>
      <c r="CB644" s="13">
        <v>0</v>
      </c>
      <c r="CC644" s="13">
        <v>0</v>
      </c>
      <c r="CD644" s="13">
        <v>0</v>
      </c>
      <c r="CE644" s="13">
        <v>0</v>
      </c>
      <c r="CF644" s="13">
        <v>0</v>
      </c>
      <c r="CG644" s="13">
        <v>0</v>
      </c>
      <c r="CH644" s="13">
        <v>0</v>
      </c>
      <c r="CI644" s="13">
        <v>0</v>
      </c>
      <c r="CJ644" s="13">
        <v>0</v>
      </c>
      <c r="CK644" s="13">
        <v>0</v>
      </c>
      <c r="CL644" s="13">
        <v>0</v>
      </c>
      <c r="CM644" s="13">
        <v>0</v>
      </c>
      <c r="CN644" s="13">
        <v>0</v>
      </c>
      <c r="CO644" s="13">
        <v>0</v>
      </c>
      <c r="CP644" s="13">
        <v>0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0</v>
      </c>
      <c r="DT644" s="13">
        <v>0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/>
      <c r="EH644" s="13"/>
      <c r="EI644" s="13"/>
    </row>
    <row r="645" spans="1:139" x14ac:dyDescent="0.3">
      <c r="A645" s="12"/>
      <c r="B645" s="4" t="s">
        <v>613</v>
      </c>
      <c r="C645" s="13"/>
      <c r="D645" s="13"/>
      <c r="E645" s="13"/>
      <c r="F645" s="13">
        <v>1.072949238548161E-2</v>
      </c>
      <c r="G645" s="13">
        <v>3.0834758790532048E-3</v>
      </c>
      <c r="H645" s="13">
        <v>4.2555617524726976E-3</v>
      </c>
      <c r="I645" s="13">
        <v>1.0951511797468419E-3</v>
      </c>
      <c r="J645" s="13">
        <v>1.7635807161042261E-3</v>
      </c>
      <c r="K645" s="13">
        <v>3.2699378065253141E-3</v>
      </c>
      <c r="L645" s="13">
        <v>6.5132238800932087E-3</v>
      </c>
      <c r="M645" s="13">
        <v>8.1613687893374569E-3</v>
      </c>
      <c r="N645" s="13">
        <v>1.235703052950498E-2</v>
      </c>
      <c r="O645" s="13">
        <v>2.336375395268354E-4</v>
      </c>
      <c r="P645" s="13">
        <v>2.6880716078963188E-5</v>
      </c>
      <c r="Q645" s="13">
        <v>5.9703087537472076E-4</v>
      </c>
      <c r="R645" s="13">
        <v>1.1803197032545291E-2</v>
      </c>
      <c r="S645" s="13">
        <v>1.109460705604684E-2</v>
      </c>
      <c r="T645" s="13">
        <v>1.243215211175771E-5</v>
      </c>
      <c r="U645" s="13">
        <v>8.7651184334627949E-4</v>
      </c>
      <c r="V645" s="13">
        <v>4.5385495152441436E-3</v>
      </c>
      <c r="W645" s="13">
        <v>4.8062117741736413E-3</v>
      </c>
      <c r="X645" s="13">
        <v>3.3262359430491339E-3</v>
      </c>
      <c r="Y645" s="13">
        <v>1.145588263418287E-2</v>
      </c>
      <c r="Z645" s="13">
        <v>0.1</v>
      </c>
      <c r="AA645" s="13">
        <v>4.9594903664647458E-2</v>
      </c>
      <c r="AB645" s="13">
        <v>5.0405096335352541E-2</v>
      </c>
      <c r="AC645" s="13">
        <v>3.0959888356103089E-3</v>
      </c>
      <c r="AD645" s="13">
        <v>1.3365285610548311E-3</v>
      </c>
      <c r="AE645" s="13">
        <v>1.2671146814221851E-2</v>
      </c>
      <c r="AF645" s="13">
        <v>6.1374072629890211E-2</v>
      </c>
      <c r="AG645" s="13">
        <v>1.229350456377377E-3</v>
      </c>
      <c r="AH645" s="13">
        <v>8.8869133195180507E-3</v>
      </c>
      <c r="AI645" s="13">
        <v>1.10933362236407E-2</v>
      </c>
      <c r="AJ645" s="13">
        <v>3.1266315968668079E-4</v>
      </c>
      <c r="AK645" s="13">
        <v>6.5204364217578012E-2</v>
      </c>
      <c r="AL645" s="13">
        <v>3.2672495122167522E-2</v>
      </c>
      <c r="AM645" s="13">
        <v>2.1231406602544721E-3</v>
      </c>
      <c r="AN645" s="13">
        <v>0.1</v>
      </c>
      <c r="AO645" s="13">
        <v>7.0866104657317824E-2</v>
      </c>
      <c r="AP645" s="13">
        <v>2.0217253720428759E-2</v>
      </c>
      <c r="AQ645" s="13">
        <v>8.9166416222534149E-3</v>
      </c>
      <c r="AR645" s="13">
        <v>0.1</v>
      </c>
      <c r="AS645" s="13">
        <v>0.2</v>
      </c>
      <c r="AT645" s="13">
        <v>0.1</v>
      </c>
      <c r="AU645" s="13">
        <v>6.2081363999945967E-2</v>
      </c>
      <c r="AV645" s="13">
        <v>3.7918636000054032E-2</v>
      </c>
      <c r="AW645" s="13">
        <v>0.1</v>
      </c>
      <c r="AX645" s="13">
        <v>0.2</v>
      </c>
      <c r="AY645" s="13">
        <v>0.1</v>
      </c>
      <c r="AZ645" s="13">
        <v>0.1</v>
      </c>
      <c r="BA645" s="13">
        <v>0.1</v>
      </c>
      <c r="BB645" s="13">
        <v>4.1557694047445207E-2</v>
      </c>
      <c r="BC645" s="13">
        <v>0.19219577332912441</v>
      </c>
      <c r="BD645" s="13">
        <v>5.8442305952554799E-2</v>
      </c>
      <c r="BE645" s="13">
        <v>0.1</v>
      </c>
      <c r="BF645" s="13">
        <v>7.187872014791849E-2</v>
      </c>
      <c r="BG645" s="13">
        <v>2.8121279852081519E-2</v>
      </c>
      <c r="BH645" s="13">
        <v>0.20780422667087561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3">
        <v>0</v>
      </c>
      <c r="CC645" s="13">
        <v>0</v>
      </c>
      <c r="CD645" s="13">
        <v>0</v>
      </c>
      <c r="CE645" s="13">
        <v>0</v>
      </c>
      <c r="CF645" s="13">
        <v>0</v>
      </c>
      <c r="CG645" s="13">
        <v>0</v>
      </c>
      <c r="CH645" s="13">
        <v>0</v>
      </c>
      <c r="CI645" s="13">
        <v>0</v>
      </c>
      <c r="CJ645" s="13">
        <v>0</v>
      </c>
      <c r="CK645" s="13">
        <v>0</v>
      </c>
      <c r="CL645" s="13">
        <v>0</v>
      </c>
      <c r="CM645" s="13">
        <v>0</v>
      </c>
      <c r="CN645" s="13">
        <v>0</v>
      </c>
      <c r="CO645" s="13">
        <v>0</v>
      </c>
      <c r="CP645" s="13">
        <v>0</v>
      </c>
      <c r="CQ645" s="13">
        <v>0</v>
      </c>
      <c r="CR645" s="13">
        <v>0</v>
      </c>
      <c r="CS645" s="13">
        <v>0</v>
      </c>
      <c r="CT645" s="13">
        <v>0</v>
      </c>
      <c r="CU645" s="13">
        <v>0</v>
      </c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>
        <v>0</v>
      </c>
      <c r="DD645" s="13">
        <v>0</v>
      </c>
      <c r="DE645" s="13">
        <v>0</v>
      </c>
      <c r="DF645" s="13">
        <v>0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0</v>
      </c>
      <c r="DT645" s="13">
        <v>0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0</v>
      </c>
      <c r="EE645" s="13">
        <v>0</v>
      </c>
      <c r="EF645" s="13">
        <v>0</v>
      </c>
      <c r="EG645" s="13"/>
      <c r="EH645" s="13"/>
      <c r="EI645" s="13"/>
    </row>
    <row r="646" spans="1:139" x14ac:dyDescent="0.3">
      <c r="A646" s="12"/>
      <c r="B646" s="13" t="s">
        <v>614</v>
      </c>
      <c r="C646" s="13"/>
      <c r="D646" s="13"/>
      <c r="E646" s="13"/>
      <c r="F646" s="13">
        <v>1.072949238548161E-2</v>
      </c>
      <c r="G646" s="13">
        <v>3.0834758790532048E-3</v>
      </c>
      <c r="H646" s="13">
        <v>4.2555617524726976E-3</v>
      </c>
      <c r="I646" s="13">
        <v>1.0951511797468419E-3</v>
      </c>
      <c r="J646" s="13">
        <v>1.7635807161042261E-3</v>
      </c>
      <c r="K646" s="13">
        <v>3.2699378065253141E-3</v>
      </c>
      <c r="L646" s="13">
        <v>6.5132238800932087E-3</v>
      </c>
      <c r="M646" s="13">
        <v>8.1613687893374569E-3</v>
      </c>
      <c r="N646" s="13">
        <v>1.235703052950498E-2</v>
      </c>
      <c r="O646" s="13">
        <v>2.336375395268354E-4</v>
      </c>
      <c r="P646" s="13">
        <v>2.6880716078963188E-5</v>
      </c>
      <c r="Q646" s="13">
        <v>5.9703087537472076E-4</v>
      </c>
      <c r="R646" s="13">
        <v>1.1803197032545291E-2</v>
      </c>
      <c r="S646" s="13">
        <v>1.109460705604684E-2</v>
      </c>
      <c r="T646" s="13">
        <v>1.243215211175771E-5</v>
      </c>
      <c r="U646" s="13">
        <v>8.7651184334627949E-4</v>
      </c>
      <c r="V646" s="13">
        <v>4.5385495152441436E-3</v>
      </c>
      <c r="W646" s="13">
        <v>4.8062117741736413E-3</v>
      </c>
      <c r="X646" s="13">
        <v>3.3262359430491339E-3</v>
      </c>
      <c r="Y646" s="13">
        <v>1.145588263418287E-2</v>
      </c>
      <c r="Z646" s="13">
        <v>0.1</v>
      </c>
      <c r="AA646" s="13">
        <v>4.9594903664647458E-2</v>
      </c>
      <c r="AB646" s="13">
        <v>5.0405096335352541E-2</v>
      </c>
      <c r="AC646" s="13">
        <v>3.0959888356103089E-3</v>
      </c>
      <c r="AD646" s="13">
        <v>1.3365285610548311E-3</v>
      </c>
      <c r="AE646" s="13">
        <v>1.2671146814221851E-2</v>
      </c>
      <c r="AF646" s="13">
        <v>6.1374072629890211E-2</v>
      </c>
      <c r="AG646" s="13">
        <v>1.229350456377377E-3</v>
      </c>
      <c r="AH646" s="13">
        <v>8.8869133195180507E-3</v>
      </c>
      <c r="AI646" s="13">
        <v>1.10933362236407E-2</v>
      </c>
      <c r="AJ646" s="13">
        <v>3.1266315968668079E-4</v>
      </c>
      <c r="AK646" s="13">
        <v>6.5204364217578012E-2</v>
      </c>
      <c r="AL646" s="13">
        <v>3.2672495122167522E-2</v>
      </c>
      <c r="AM646" s="13">
        <v>2.1231406602544721E-3</v>
      </c>
      <c r="AN646" s="13">
        <v>0.1</v>
      </c>
      <c r="AO646" s="13">
        <v>7.0866104657317824E-2</v>
      </c>
      <c r="AP646" s="13">
        <v>2.0217253720428759E-2</v>
      </c>
      <c r="AQ646" s="13">
        <v>8.9166416222534149E-3</v>
      </c>
      <c r="AR646" s="13">
        <v>0.1</v>
      </c>
      <c r="AS646" s="13">
        <v>0.2</v>
      </c>
      <c r="AT646" s="13">
        <v>0.1</v>
      </c>
      <c r="AU646" s="13">
        <v>6.2081363999945967E-2</v>
      </c>
      <c r="AV646" s="13">
        <v>3.7918636000054032E-2</v>
      </c>
      <c r="AW646" s="13">
        <v>0.1</v>
      </c>
      <c r="AX646" s="13">
        <v>0.2</v>
      </c>
      <c r="AY646" s="13">
        <v>0.1</v>
      </c>
      <c r="AZ646" s="13">
        <v>0.1</v>
      </c>
      <c r="BA646" s="13">
        <v>0.1</v>
      </c>
      <c r="BB646" s="13">
        <v>4.1557694047445207E-2</v>
      </c>
      <c r="BC646" s="13">
        <v>0.19219577332912441</v>
      </c>
      <c r="BD646" s="13">
        <v>5.8442305952554799E-2</v>
      </c>
      <c r="BE646" s="13">
        <v>0.1</v>
      </c>
      <c r="BF646" s="13">
        <v>7.187872014791849E-2</v>
      </c>
      <c r="BG646" s="13">
        <v>2.8121279852081519E-2</v>
      </c>
      <c r="BH646" s="13">
        <v>0.20780422667087561</v>
      </c>
      <c r="BI646" s="13">
        <v>0</v>
      </c>
      <c r="BJ646" s="13">
        <v>0</v>
      </c>
      <c r="BK646" s="13">
        <v>0</v>
      </c>
      <c r="BL646" s="13">
        <v>0</v>
      </c>
      <c r="BM646" s="13">
        <v>0</v>
      </c>
      <c r="BN646" s="13">
        <v>0</v>
      </c>
      <c r="BO646" s="13">
        <v>0</v>
      </c>
      <c r="BP646" s="13">
        <v>0</v>
      </c>
      <c r="BQ646" s="13">
        <v>0</v>
      </c>
      <c r="BR646" s="13">
        <v>0</v>
      </c>
      <c r="BS646" s="13">
        <v>0</v>
      </c>
      <c r="BT646" s="13">
        <v>0</v>
      </c>
      <c r="BU646" s="13">
        <v>0</v>
      </c>
      <c r="BV646" s="13">
        <v>0</v>
      </c>
      <c r="BW646" s="13">
        <v>0</v>
      </c>
      <c r="BX646" s="13">
        <v>0</v>
      </c>
      <c r="BY646" s="13">
        <v>0</v>
      </c>
      <c r="BZ646" s="13">
        <v>0</v>
      </c>
      <c r="CA646" s="13">
        <v>0</v>
      </c>
      <c r="CB646" s="13">
        <v>0</v>
      </c>
      <c r="CC646" s="13">
        <v>0</v>
      </c>
      <c r="CD646" s="13">
        <v>0</v>
      </c>
      <c r="CE646" s="13">
        <v>0</v>
      </c>
      <c r="CF646" s="13">
        <v>0</v>
      </c>
      <c r="CG646" s="13">
        <v>0</v>
      </c>
      <c r="CH646" s="13">
        <v>0</v>
      </c>
      <c r="CI646" s="13">
        <v>0</v>
      </c>
      <c r="CJ646" s="13">
        <v>0</v>
      </c>
      <c r="CK646" s="13">
        <v>0</v>
      </c>
      <c r="CL646" s="13">
        <v>0</v>
      </c>
      <c r="CM646" s="13">
        <v>0</v>
      </c>
      <c r="CN646" s="13">
        <v>0</v>
      </c>
      <c r="CO646" s="13">
        <v>0</v>
      </c>
      <c r="CP646" s="13">
        <v>0</v>
      </c>
      <c r="CQ646" s="13">
        <v>0</v>
      </c>
      <c r="CR646" s="13">
        <v>0</v>
      </c>
      <c r="CS646" s="13">
        <v>0</v>
      </c>
      <c r="CT646" s="13">
        <v>0</v>
      </c>
      <c r="CU646" s="13">
        <v>0</v>
      </c>
      <c r="CV646" s="13">
        <v>0</v>
      </c>
      <c r="CW646" s="13">
        <v>0</v>
      </c>
      <c r="CX646" s="13">
        <v>0</v>
      </c>
      <c r="CY646" s="13">
        <v>0</v>
      </c>
      <c r="CZ646" s="13">
        <v>0</v>
      </c>
      <c r="DA646" s="13">
        <v>0</v>
      </c>
      <c r="DB646" s="13">
        <v>0</v>
      </c>
      <c r="DC646" s="13">
        <v>0</v>
      </c>
      <c r="DD646" s="13">
        <v>0</v>
      </c>
      <c r="DE646" s="13">
        <v>0</v>
      </c>
      <c r="DF646" s="13">
        <v>0</v>
      </c>
      <c r="DG646" s="13">
        <v>0</v>
      </c>
      <c r="DH646" s="13">
        <v>0</v>
      </c>
      <c r="DI646" s="13">
        <v>0</v>
      </c>
      <c r="DJ646" s="13">
        <v>0</v>
      </c>
      <c r="DK646" s="13">
        <v>0</v>
      </c>
      <c r="DL646" s="13">
        <v>0</v>
      </c>
      <c r="DM646" s="13">
        <v>0</v>
      </c>
      <c r="DN646" s="13">
        <v>0</v>
      </c>
      <c r="DO646" s="13">
        <v>0</v>
      </c>
      <c r="DP646" s="13">
        <v>0</v>
      </c>
      <c r="DQ646" s="13">
        <v>0</v>
      </c>
      <c r="DR646" s="13">
        <v>0</v>
      </c>
      <c r="DS646" s="13">
        <v>0</v>
      </c>
      <c r="DT646" s="13">
        <v>0</v>
      </c>
      <c r="DU646" s="13">
        <v>0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0</v>
      </c>
      <c r="EE646" s="13">
        <v>0</v>
      </c>
      <c r="EF646" s="13">
        <v>0</v>
      </c>
      <c r="EG646" s="13"/>
      <c r="EH646" s="13"/>
      <c r="EI646" s="13"/>
    </row>
    <row r="647" spans="1:139" x14ac:dyDescent="0.3">
      <c r="A647" s="12"/>
      <c r="B647" s="4" t="s">
        <v>615</v>
      </c>
      <c r="C647" s="13"/>
      <c r="D647" s="13"/>
      <c r="E647" s="13"/>
      <c r="F647" s="13">
        <v>1.072949238548161E-2</v>
      </c>
      <c r="G647" s="13">
        <v>3.0834758790532048E-3</v>
      </c>
      <c r="H647" s="13">
        <v>4.2555617524726976E-3</v>
      </c>
      <c r="I647" s="13">
        <v>1.0951511797468419E-3</v>
      </c>
      <c r="J647" s="13">
        <v>1.7635807161042261E-3</v>
      </c>
      <c r="K647" s="13">
        <v>3.2699378065253141E-3</v>
      </c>
      <c r="L647" s="13">
        <v>6.5132238800932087E-3</v>
      </c>
      <c r="M647" s="13">
        <v>8.1613687893374569E-3</v>
      </c>
      <c r="N647" s="13">
        <v>1.235703052950498E-2</v>
      </c>
      <c r="O647" s="13">
        <v>2.336375395268354E-4</v>
      </c>
      <c r="P647" s="13">
        <v>2.6880716078963188E-5</v>
      </c>
      <c r="Q647" s="13">
        <v>5.9703087537472076E-4</v>
      </c>
      <c r="R647" s="13">
        <v>1.1803197032545291E-2</v>
      </c>
      <c r="S647" s="13">
        <v>1.109460705604684E-2</v>
      </c>
      <c r="T647" s="13">
        <v>1.243215211175771E-5</v>
      </c>
      <c r="U647" s="13">
        <v>8.7651184334627949E-4</v>
      </c>
      <c r="V647" s="13">
        <v>4.5385495152441436E-3</v>
      </c>
      <c r="W647" s="13">
        <v>4.8062117741736413E-3</v>
      </c>
      <c r="X647" s="13">
        <v>3.3262359430491339E-3</v>
      </c>
      <c r="Y647" s="13">
        <v>1.145588263418287E-2</v>
      </c>
      <c r="Z647" s="13">
        <v>0.1</v>
      </c>
      <c r="AA647" s="13">
        <v>4.9594903664647458E-2</v>
      </c>
      <c r="AB647" s="13">
        <v>5.0405096335352541E-2</v>
      </c>
      <c r="AC647" s="13">
        <v>3.0959888356103089E-3</v>
      </c>
      <c r="AD647" s="13">
        <v>1.3365285610548311E-3</v>
      </c>
      <c r="AE647" s="13">
        <v>1.2671146814221851E-2</v>
      </c>
      <c r="AF647" s="13">
        <v>6.1374072629890211E-2</v>
      </c>
      <c r="AG647" s="13">
        <v>1.229350456377377E-3</v>
      </c>
      <c r="AH647" s="13">
        <v>8.8869133195180507E-3</v>
      </c>
      <c r="AI647" s="13">
        <v>1.10933362236407E-2</v>
      </c>
      <c r="AJ647" s="13">
        <v>3.1266315968668079E-4</v>
      </c>
      <c r="AK647" s="13">
        <v>6.5204364217578012E-2</v>
      </c>
      <c r="AL647" s="13">
        <v>3.2672495122167522E-2</v>
      </c>
      <c r="AM647" s="13">
        <v>2.1231406602544721E-3</v>
      </c>
      <c r="AN647" s="13">
        <v>0.1</v>
      </c>
      <c r="AO647" s="13">
        <v>7.0866104657317824E-2</v>
      </c>
      <c r="AP647" s="13">
        <v>2.0217253720428759E-2</v>
      </c>
      <c r="AQ647" s="13">
        <v>8.9166416222534149E-3</v>
      </c>
      <c r="AR647" s="13">
        <v>0.1</v>
      </c>
      <c r="AS647" s="13">
        <v>0.2</v>
      </c>
      <c r="AT647" s="13">
        <v>0.1</v>
      </c>
      <c r="AU647" s="13">
        <v>6.2081363999945967E-2</v>
      </c>
      <c r="AV647" s="13">
        <v>3.7918636000054032E-2</v>
      </c>
      <c r="AW647" s="13">
        <v>0.1</v>
      </c>
      <c r="AX647" s="13">
        <v>0.2</v>
      </c>
      <c r="AY647" s="13">
        <v>0.1</v>
      </c>
      <c r="AZ647" s="13">
        <v>0.1</v>
      </c>
      <c r="BA647" s="13">
        <v>0.1</v>
      </c>
      <c r="BB647" s="13">
        <v>4.1557694047445207E-2</v>
      </c>
      <c r="BC647" s="13">
        <v>0.19219577332912441</v>
      </c>
      <c r="BD647" s="13">
        <v>5.8442305952554799E-2</v>
      </c>
      <c r="BE647" s="13">
        <v>0.1</v>
      </c>
      <c r="BF647" s="13">
        <v>7.187872014791849E-2</v>
      </c>
      <c r="BG647" s="13">
        <v>2.8121279852081519E-2</v>
      </c>
      <c r="BH647" s="13">
        <v>0.20780422667087561</v>
      </c>
      <c r="BI647" s="13">
        <v>0</v>
      </c>
      <c r="BJ647" s="13">
        <v>0</v>
      </c>
      <c r="BK647" s="13">
        <v>0</v>
      </c>
      <c r="BL647" s="13">
        <v>0</v>
      </c>
      <c r="BM647" s="13">
        <v>0</v>
      </c>
      <c r="BN647" s="13">
        <v>0</v>
      </c>
      <c r="BO647" s="13">
        <v>0</v>
      </c>
      <c r="BP647" s="13">
        <v>0</v>
      </c>
      <c r="BQ647" s="13">
        <v>0</v>
      </c>
      <c r="BR647" s="13">
        <v>0</v>
      </c>
      <c r="BS647" s="13">
        <v>0</v>
      </c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13">
        <v>0</v>
      </c>
      <c r="CC647" s="13">
        <v>0</v>
      </c>
      <c r="CD647" s="13">
        <v>0</v>
      </c>
      <c r="CE647" s="13">
        <v>0</v>
      </c>
      <c r="CF647" s="13">
        <v>0</v>
      </c>
      <c r="CG647" s="13">
        <v>0</v>
      </c>
      <c r="CH647" s="13">
        <v>0</v>
      </c>
      <c r="CI647" s="13">
        <v>0</v>
      </c>
      <c r="CJ647" s="13">
        <v>0</v>
      </c>
      <c r="CK647" s="13">
        <v>0</v>
      </c>
      <c r="CL647" s="13">
        <v>0</v>
      </c>
      <c r="CM647" s="13">
        <v>0</v>
      </c>
      <c r="CN647" s="13">
        <v>0</v>
      </c>
      <c r="CO647" s="13">
        <v>0</v>
      </c>
      <c r="CP647" s="13">
        <v>0</v>
      </c>
      <c r="CQ647" s="13">
        <v>0</v>
      </c>
      <c r="CR647" s="13">
        <v>0</v>
      </c>
      <c r="CS647" s="13">
        <v>0</v>
      </c>
      <c r="CT647" s="13">
        <v>0</v>
      </c>
      <c r="CU647" s="13">
        <v>0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0</v>
      </c>
      <c r="DD647" s="13">
        <v>0</v>
      </c>
      <c r="DE647" s="13">
        <v>0</v>
      </c>
      <c r="DF647" s="13">
        <v>0</v>
      </c>
      <c r="DG647" s="13">
        <v>0</v>
      </c>
      <c r="DH647" s="13">
        <v>0</v>
      </c>
      <c r="DI647" s="13">
        <v>0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0</v>
      </c>
      <c r="DP647" s="13">
        <v>0</v>
      </c>
      <c r="DQ647" s="13">
        <v>0</v>
      </c>
      <c r="DR647" s="13">
        <v>0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0</v>
      </c>
      <c r="EE647" s="13">
        <v>0</v>
      </c>
      <c r="EF647" s="13">
        <v>0</v>
      </c>
      <c r="EG647" s="13"/>
      <c r="EH647" s="13"/>
      <c r="EI647" s="13"/>
    </row>
    <row r="648" spans="1:139" x14ac:dyDescent="0.3">
      <c r="A648" s="12"/>
      <c r="B648" s="13" t="s">
        <v>616</v>
      </c>
      <c r="C648" s="13"/>
      <c r="D648" s="13"/>
      <c r="E648" s="13"/>
      <c r="F648" s="13">
        <v>1.072949238548161E-2</v>
      </c>
      <c r="G648" s="13">
        <v>3.0834758790532048E-3</v>
      </c>
      <c r="H648" s="13">
        <v>4.2555617524726976E-3</v>
      </c>
      <c r="I648" s="13">
        <v>1.0951511797468419E-3</v>
      </c>
      <c r="J648" s="13">
        <v>1.7635807161042261E-3</v>
      </c>
      <c r="K648" s="13">
        <v>3.2699378065253141E-3</v>
      </c>
      <c r="L648" s="13">
        <v>6.5132238800932087E-3</v>
      </c>
      <c r="M648" s="13">
        <v>8.1613687893374569E-3</v>
      </c>
      <c r="N648" s="13">
        <v>1.235703052950498E-2</v>
      </c>
      <c r="O648" s="13">
        <v>2.336375395268354E-4</v>
      </c>
      <c r="P648" s="13">
        <v>2.6880716078963188E-5</v>
      </c>
      <c r="Q648" s="13">
        <v>5.9703087537472076E-4</v>
      </c>
      <c r="R648" s="13">
        <v>1.1803197032545291E-2</v>
      </c>
      <c r="S648" s="13">
        <v>1.109460705604684E-2</v>
      </c>
      <c r="T648" s="13">
        <v>1.243215211175771E-5</v>
      </c>
      <c r="U648" s="13">
        <v>8.7651184334627949E-4</v>
      </c>
      <c r="V648" s="13">
        <v>4.5385495152441436E-3</v>
      </c>
      <c r="W648" s="13">
        <v>4.8062117741736413E-3</v>
      </c>
      <c r="X648" s="13">
        <v>3.3262359430491339E-3</v>
      </c>
      <c r="Y648" s="13">
        <v>1.145588263418287E-2</v>
      </c>
      <c r="Z648" s="13">
        <v>0.1</v>
      </c>
      <c r="AA648" s="13">
        <v>4.9594903664647458E-2</v>
      </c>
      <c r="AB648" s="13">
        <v>5.0405096335352541E-2</v>
      </c>
      <c r="AC648" s="13">
        <v>3.0959888356103089E-3</v>
      </c>
      <c r="AD648" s="13">
        <v>1.3365285610548311E-3</v>
      </c>
      <c r="AE648" s="13">
        <v>1.2671146814221851E-2</v>
      </c>
      <c r="AF648" s="13">
        <v>6.1374072629890211E-2</v>
      </c>
      <c r="AG648" s="13">
        <v>1.229350456377377E-3</v>
      </c>
      <c r="AH648" s="13">
        <v>8.8869133195180507E-3</v>
      </c>
      <c r="AI648" s="13">
        <v>1.10933362236407E-2</v>
      </c>
      <c r="AJ648" s="13">
        <v>3.1266315968668079E-4</v>
      </c>
      <c r="AK648" s="13">
        <v>6.5204364217578012E-2</v>
      </c>
      <c r="AL648" s="13">
        <v>3.2672495122167522E-2</v>
      </c>
      <c r="AM648" s="13">
        <v>2.1231406602544721E-3</v>
      </c>
      <c r="AN648" s="13">
        <v>0.1</v>
      </c>
      <c r="AO648" s="13">
        <v>7.0866104657317824E-2</v>
      </c>
      <c r="AP648" s="13">
        <v>2.0217253720428759E-2</v>
      </c>
      <c r="AQ648" s="13">
        <v>8.9166416222534149E-3</v>
      </c>
      <c r="AR648" s="13">
        <v>0.1</v>
      </c>
      <c r="AS648" s="13">
        <v>0.2</v>
      </c>
      <c r="AT648" s="13">
        <v>0.1</v>
      </c>
      <c r="AU648" s="13">
        <v>6.2081363999945967E-2</v>
      </c>
      <c r="AV648" s="13">
        <v>3.7918636000054032E-2</v>
      </c>
      <c r="AW648" s="13">
        <v>0.1</v>
      </c>
      <c r="AX648" s="13">
        <v>0.2</v>
      </c>
      <c r="AY648" s="13">
        <v>0.1</v>
      </c>
      <c r="AZ648" s="13">
        <v>0.1</v>
      </c>
      <c r="BA648" s="13">
        <v>0.1</v>
      </c>
      <c r="BB648" s="13">
        <v>4.1557694047445207E-2</v>
      </c>
      <c r="BC648" s="13">
        <v>0.19219577332912441</v>
      </c>
      <c r="BD648" s="13">
        <v>5.8442305952554799E-2</v>
      </c>
      <c r="BE648" s="13">
        <v>0.1</v>
      </c>
      <c r="BF648" s="13">
        <v>7.187872014791849E-2</v>
      </c>
      <c r="BG648" s="13">
        <v>2.8121279852081519E-2</v>
      </c>
      <c r="BH648" s="13">
        <v>0.20780422667087561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v>0</v>
      </c>
      <c r="BO648" s="13">
        <v>0</v>
      </c>
      <c r="BP648" s="13">
        <v>0</v>
      </c>
      <c r="BQ648" s="13">
        <v>0</v>
      </c>
      <c r="BR648" s="13">
        <v>0</v>
      </c>
      <c r="BS648" s="13">
        <v>0</v>
      </c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13">
        <v>0</v>
      </c>
      <c r="BZ648" s="13">
        <v>0</v>
      </c>
      <c r="CA648" s="13">
        <v>0</v>
      </c>
      <c r="CB648" s="13">
        <v>0</v>
      </c>
      <c r="CC648" s="13">
        <v>0</v>
      </c>
      <c r="CD648" s="13">
        <v>0</v>
      </c>
      <c r="CE648" s="13">
        <v>0</v>
      </c>
      <c r="CF648" s="13">
        <v>0</v>
      </c>
      <c r="CG648" s="13">
        <v>0</v>
      </c>
      <c r="CH648" s="13">
        <v>0</v>
      </c>
      <c r="CI648" s="13">
        <v>0</v>
      </c>
      <c r="CJ648" s="13">
        <v>0</v>
      </c>
      <c r="CK648" s="13">
        <v>0</v>
      </c>
      <c r="CL648" s="13">
        <v>0</v>
      </c>
      <c r="CM648" s="13">
        <v>0</v>
      </c>
      <c r="CN648" s="13">
        <v>0</v>
      </c>
      <c r="CO648" s="13">
        <v>0</v>
      </c>
      <c r="CP648" s="13">
        <v>0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/>
      <c r="EH648" s="13"/>
      <c r="EI648" s="13"/>
    </row>
    <row r="649" spans="1:139" x14ac:dyDescent="0.3">
      <c r="A649" s="12"/>
      <c r="B649" s="4" t="s">
        <v>617</v>
      </c>
      <c r="C649" s="13"/>
      <c r="D649" s="13"/>
      <c r="E649" s="13"/>
      <c r="F649" s="13">
        <v>1.072949238548161E-2</v>
      </c>
      <c r="G649" s="13">
        <v>3.0834758790532048E-3</v>
      </c>
      <c r="H649" s="13">
        <v>4.2555617524726976E-3</v>
      </c>
      <c r="I649" s="13">
        <v>1.0951511797468419E-3</v>
      </c>
      <c r="J649" s="13">
        <v>1.7635807161042261E-3</v>
      </c>
      <c r="K649" s="13">
        <v>3.2699378065253141E-3</v>
      </c>
      <c r="L649" s="13">
        <v>6.5132238800932087E-3</v>
      </c>
      <c r="M649" s="13">
        <v>8.1613687893374569E-3</v>
      </c>
      <c r="N649" s="13">
        <v>1.235703052950498E-2</v>
      </c>
      <c r="O649" s="13">
        <v>2.336375395268354E-4</v>
      </c>
      <c r="P649" s="13">
        <v>2.6880716078963188E-5</v>
      </c>
      <c r="Q649" s="13">
        <v>5.9703087537472076E-4</v>
      </c>
      <c r="R649" s="13">
        <v>1.1803197032545291E-2</v>
      </c>
      <c r="S649" s="13">
        <v>1.109460705604684E-2</v>
      </c>
      <c r="T649" s="13">
        <v>1.243215211175771E-5</v>
      </c>
      <c r="U649" s="13">
        <v>8.7651184334627949E-4</v>
      </c>
      <c r="V649" s="13">
        <v>4.5385495152441436E-3</v>
      </c>
      <c r="W649" s="13">
        <v>4.8062117741736413E-3</v>
      </c>
      <c r="X649" s="13">
        <v>3.3262359430491339E-3</v>
      </c>
      <c r="Y649" s="13">
        <v>1.145588263418287E-2</v>
      </c>
      <c r="Z649" s="13">
        <v>0.1</v>
      </c>
      <c r="AA649" s="13">
        <v>4.9594903664647458E-2</v>
      </c>
      <c r="AB649" s="13">
        <v>5.0405096335352541E-2</v>
      </c>
      <c r="AC649" s="13">
        <v>3.0959888356103089E-3</v>
      </c>
      <c r="AD649" s="13">
        <v>1.3365285610548311E-3</v>
      </c>
      <c r="AE649" s="13">
        <v>1.2671146814221851E-2</v>
      </c>
      <c r="AF649" s="13">
        <v>6.1374072629890211E-2</v>
      </c>
      <c r="AG649" s="13">
        <v>1.229350456377377E-3</v>
      </c>
      <c r="AH649" s="13">
        <v>8.8869133195180507E-3</v>
      </c>
      <c r="AI649" s="13">
        <v>1.10933362236407E-2</v>
      </c>
      <c r="AJ649" s="13">
        <v>3.1266315968668079E-4</v>
      </c>
      <c r="AK649" s="13">
        <v>6.5204364217578012E-2</v>
      </c>
      <c r="AL649" s="13">
        <v>3.2672495122167522E-2</v>
      </c>
      <c r="AM649" s="13">
        <v>2.1231406602544721E-3</v>
      </c>
      <c r="AN649" s="13">
        <v>0.1</v>
      </c>
      <c r="AO649" s="13">
        <v>7.0866104657317824E-2</v>
      </c>
      <c r="AP649" s="13">
        <v>2.0217253720428759E-2</v>
      </c>
      <c r="AQ649" s="13">
        <v>8.9166416222534149E-3</v>
      </c>
      <c r="AR649" s="13">
        <v>0.1</v>
      </c>
      <c r="AS649" s="13">
        <v>0.2</v>
      </c>
      <c r="AT649" s="13">
        <v>0.1</v>
      </c>
      <c r="AU649" s="13">
        <v>6.2081363999945967E-2</v>
      </c>
      <c r="AV649" s="13">
        <v>3.7918636000054032E-2</v>
      </c>
      <c r="AW649" s="13">
        <v>0.1</v>
      </c>
      <c r="AX649" s="13">
        <v>0.2</v>
      </c>
      <c r="AY649" s="13">
        <v>0.1</v>
      </c>
      <c r="AZ649" s="13">
        <v>0.1</v>
      </c>
      <c r="BA649" s="13">
        <v>0.1</v>
      </c>
      <c r="BB649" s="13">
        <v>4.1557694047445207E-2</v>
      </c>
      <c r="BC649" s="13">
        <v>0.19219577332912441</v>
      </c>
      <c r="BD649" s="13">
        <v>5.8442305952554799E-2</v>
      </c>
      <c r="BE649" s="13">
        <v>0.1</v>
      </c>
      <c r="BF649" s="13">
        <v>7.187872014791849E-2</v>
      </c>
      <c r="BG649" s="13">
        <v>2.8121279852081519E-2</v>
      </c>
      <c r="BH649" s="13">
        <v>0.20780422667087561</v>
      </c>
      <c r="BI649" s="13">
        <v>0</v>
      </c>
      <c r="BJ649" s="13">
        <v>0</v>
      </c>
      <c r="BK649" s="13">
        <v>0</v>
      </c>
      <c r="BL649" s="13">
        <v>0</v>
      </c>
      <c r="BM649" s="13">
        <v>0</v>
      </c>
      <c r="BN649" s="13">
        <v>0</v>
      </c>
      <c r="BO649" s="13">
        <v>0</v>
      </c>
      <c r="BP649" s="13">
        <v>0</v>
      </c>
      <c r="BQ649" s="13">
        <v>0</v>
      </c>
      <c r="BR649" s="13">
        <v>0</v>
      </c>
      <c r="BS649" s="13">
        <v>0</v>
      </c>
      <c r="BT649" s="13">
        <v>0</v>
      </c>
      <c r="BU649" s="13">
        <v>0</v>
      </c>
      <c r="BV649" s="13">
        <v>0</v>
      </c>
      <c r="BW649" s="13">
        <v>0</v>
      </c>
      <c r="BX649" s="13">
        <v>0</v>
      </c>
      <c r="BY649" s="13">
        <v>0</v>
      </c>
      <c r="BZ649" s="13">
        <v>0</v>
      </c>
      <c r="CA649" s="13">
        <v>0</v>
      </c>
      <c r="CB649" s="13">
        <v>0</v>
      </c>
      <c r="CC649" s="13">
        <v>0</v>
      </c>
      <c r="CD649" s="13">
        <v>0</v>
      </c>
      <c r="CE649" s="13">
        <v>0</v>
      </c>
      <c r="CF649" s="13">
        <v>0</v>
      </c>
      <c r="CG649" s="13">
        <v>0</v>
      </c>
      <c r="CH649" s="13">
        <v>0</v>
      </c>
      <c r="CI649" s="13">
        <v>0</v>
      </c>
      <c r="CJ649" s="13">
        <v>0</v>
      </c>
      <c r="CK649" s="13">
        <v>0</v>
      </c>
      <c r="CL649" s="13">
        <v>0</v>
      </c>
      <c r="CM649" s="13">
        <v>0</v>
      </c>
      <c r="CN649" s="13">
        <v>0</v>
      </c>
      <c r="CO649" s="13">
        <v>0</v>
      </c>
      <c r="CP649" s="13">
        <v>0</v>
      </c>
      <c r="CQ649" s="13">
        <v>0</v>
      </c>
      <c r="CR649" s="13">
        <v>0</v>
      </c>
      <c r="CS649" s="13">
        <v>0</v>
      </c>
      <c r="CT649" s="13">
        <v>0</v>
      </c>
      <c r="CU649" s="13">
        <v>0</v>
      </c>
      <c r="CV649" s="13">
        <v>0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13">
        <v>0</v>
      </c>
      <c r="DD649" s="13">
        <v>0</v>
      </c>
      <c r="DE649" s="13">
        <v>0</v>
      </c>
      <c r="DF649" s="13">
        <v>0</v>
      </c>
      <c r="DG649" s="13">
        <v>0</v>
      </c>
      <c r="DH649" s="13">
        <v>0</v>
      </c>
      <c r="DI649" s="13">
        <v>0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0</v>
      </c>
      <c r="DP649" s="13">
        <v>0</v>
      </c>
      <c r="DQ649" s="13">
        <v>0</v>
      </c>
      <c r="DR649" s="13">
        <v>0</v>
      </c>
      <c r="DS649" s="13">
        <v>0</v>
      </c>
      <c r="DT649" s="13">
        <v>0</v>
      </c>
      <c r="DU649" s="13">
        <v>0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0</v>
      </c>
      <c r="EE649" s="13">
        <v>0</v>
      </c>
      <c r="EF649" s="13">
        <v>0</v>
      </c>
      <c r="EG649" s="13"/>
      <c r="EH649" s="13"/>
      <c r="EI649" s="13"/>
    </row>
    <row r="650" spans="1:139" x14ac:dyDescent="0.3">
      <c r="A650" s="12"/>
      <c r="B650" s="13" t="s">
        <v>618</v>
      </c>
      <c r="C650" s="13"/>
      <c r="D650" s="13"/>
      <c r="E650" s="13"/>
      <c r="F650" s="13">
        <v>1.072949238548161E-2</v>
      </c>
      <c r="G650" s="13">
        <v>3.0834758790532048E-3</v>
      </c>
      <c r="H650" s="13">
        <v>4.2555617524726976E-3</v>
      </c>
      <c r="I650" s="13">
        <v>1.0951511797468419E-3</v>
      </c>
      <c r="J650" s="13">
        <v>1.7635807161042261E-3</v>
      </c>
      <c r="K650" s="13">
        <v>3.2699378065253141E-3</v>
      </c>
      <c r="L650" s="13">
        <v>6.5132238800932087E-3</v>
      </c>
      <c r="M650" s="13">
        <v>8.1613687893374569E-3</v>
      </c>
      <c r="N650" s="13">
        <v>1.235703052950498E-2</v>
      </c>
      <c r="O650" s="13">
        <v>2.336375395268354E-4</v>
      </c>
      <c r="P650" s="13">
        <v>2.6880716078963188E-5</v>
      </c>
      <c r="Q650" s="13">
        <v>5.9703087537472076E-4</v>
      </c>
      <c r="R650" s="13">
        <v>1.1803197032545291E-2</v>
      </c>
      <c r="S650" s="13">
        <v>1.109460705604684E-2</v>
      </c>
      <c r="T650" s="13">
        <v>1.243215211175771E-5</v>
      </c>
      <c r="U650" s="13">
        <v>8.7651184334627949E-4</v>
      </c>
      <c r="V650" s="13">
        <v>4.5385495152441436E-3</v>
      </c>
      <c r="W650" s="13">
        <v>4.8062117741736413E-3</v>
      </c>
      <c r="X650" s="13">
        <v>3.3262359430491339E-3</v>
      </c>
      <c r="Y650" s="13">
        <v>1.145588263418287E-2</v>
      </c>
      <c r="Z650" s="13">
        <v>0.1</v>
      </c>
      <c r="AA650" s="13">
        <v>4.9594903664647458E-2</v>
      </c>
      <c r="AB650" s="13">
        <v>5.0405096335352541E-2</v>
      </c>
      <c r="AC650" s="13">
        <v>3.0959888356103089E-3</v>
      </c>
      <c r="AD650" s="13">
        <v>1.3365285610548311E-3</v>
      </c>
      <c r="AE650" s="13">
        <v>1.2671146814221851E-2</v>
      </c>
      <c r="AF650" s="13">
        <v>6.1374072629890211E-2</v>
      </c>
      <c r="AG650" s="13">
        <v>1.229350456377377E-3</v>
      </c>
      <c r="AH650" s="13">
        <v>8.8869133195180507E-3</v>
      </c>
      <c r="AI650" s="13">
        <v>1.10933362236407E-2</v>
      </c>
      <c r="AJ650" s="13">
        <v>3.1266315968668079E-4</v>
      </c>
      <c r="AK650" s="13">
        <v>6.5204364217578012E-2</v>
      </c>
      <c r="AL650" s="13">
        <v>3.2672495122167522E-2</v>
      </c>
      <c r="AM650" s="13">
        <v>2.1231406602544721E-3</v>
      </c>
      <c r="AN650" s="13">
        <v>0.1</v>
      </c>
      <c r="AO650" s="13">
        <v>7.0866104657317824E-2</v>
      </c>
      <c r="AP650" s="13">
        <v>2.0217253720428759E-2</v>
      </c>
      <c r="AQ650" s="13">
        <v>8.9166416222534149E-3</v>
      </c>
      <c r="AR650" s="13">
        <v>0.1</v>
      </c>
      <c r="AS650" s="13">
        <v>0.2</v>
      </c>
      <c r="AT650" s="13">
        <v>0.1</v>
      </c>
      <c r="AU650" s="13">
        <v>6.2081363999945967E-2</v>
      </c>
      <c r="AV650" s="13">
        <v>3.7918636000054032E-2</v>
      </c>
      <c r="AW650" s="13">
        <v>0.1</v>
      </c>
      <c r="AX650" s="13">
        <v>0.2</v>
      </c>
      <c r="AY650" s="13">
        <v>0.1</v>
      </c>
      <c r="AZ650" s="13">
        <v>0.1</v>
      </c>
      <c r="BA650" s="13">
        <v>0.1</v>
      </c>
      <c r="BB650" s="13">
        <v>4.1557694047445207E-2</v>
      </c>
      <c r="BC650" s="13">
        <v>0.19219577332912441</v>
      </c>
      <c r="BD650" s="13">
        <v>5.8442305952554799E-2</v>
      </c>
      <c r="BE650" s="13">
        <v>0.1</v>
      </c>
      <c r="BF650" s="13">
        <v>7.187872014791849E-2</v>
      </c>
      <c r="BG650" s="13">
        <v>2.8121279852081519E-2</v>
      </c>
      <c r="BH650" s="13">
        <v>0.20780422667087561</v>
      </c>
      <c r="BI650" s="13">
        <v>0</v>
      </c>
      <c r="BJ650" s="13">
        <v>0</v>
      </c>
      <c r="BK650" s="13">
        <v>0</v>
      </c>
      <c r="BL650" s="13">
        <v>0</v>
      </c>
      <c r="BM650" s="13">
        <v>0</v>
      </c>
      <c r="BN650" s="13">
        <v>0</v>
      </c>
      <c r="BO650" s="13">
        <v>0</v>
      </c>
      <c r="BP650" s="13">
        <v>0</v>
      </c>
      <c r="BQ650" s="13">
        <v>0</v>
      </c>
      <c r="BR650" s="13">
        <v>0</v>
      </c>
      <c r="BS650" s="13">
        <v>0</v>
      </c>
      <c r="BT650" s="13">
        <v>0</v>
      </c>
      <c r="BU650" s="13">
        <v>0</v>
      </c>
      <c r="BV650" s="13">
        <v>0</v>
      </c>
      <c r="BW650" s="13">
        <v>0</v>
      </c>
      <c r="BX650" s="13">
        <v>0</v>
      </c>
      <c r="BY650" s="13">
        <v>0</v>
      </c>
      <c r="BZ650" s="13">
        <v>0</v>
      </c>
      <c r="CA650" s="13">
        <v>0</v>
      </c>
      <c r="CB650" s="13">
        <v>0</v>
      </c>
      <c r="CC650" s="13">
        <v>0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0</v>
      </c>
      <c r="CJ650" s="13">
        <v>0</v>
      </c>
      <c r="CK650" s="13">
        <v>0</v>
      </c>
      <c r="CL650" s="13">
        <v>0</v>
      </c>
      <c r="CM650" s="13">
        <v>0</v>
      </c>
      <c r="CN650" s="13">
        <v>0</v>
      </c>
      <c r="CO650" s="13">
        <v>0</v>
      </c>
      <c r="CP650" s="13">
        <v>0</v>
      </c>
      <c r="CQ650" s="13">
        <v>0</v>
      </c>
      <c r="CR650" s="13">
        <v>0</v>
      </c>
      <c r="CS650" s="13">
        <v>0</v>
      </c>
      <c r="CT650" s="13">
        <v>0</v>
      </c>
      <c r="CU650" s="13">
        <v>0</v>
      </c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13">
        <v>0</v>
      </c>
      <c r="DD650" s="13">
        <v>0</v>
      </c>
      <c r="DE650" s="13">
        <v>0</v>
      </c>
      <c r="DF650" s="13">
        <v>0</v>
      </c>
      <c r="DG650" s="13">
        <v>0</v>
      </c>
      <c r="DH650" s="13">
        <v>0</v>
      </c>
      <c r="DI650" s="13">
        <v>0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0</v>
      </c>
      <c r="DP650" s="13">
        <v>0</v>
      </c>
      <c r="DQ650" s="13">
        <v>0</v>
      </c>
      <c r="DR650" s="13">
        <v>0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/>
      <c r="EH650" s="13"/>
      <c r="EI650" s="13"/>
    </row>
    <row r="651" spans="1:139" x14ac:dyDescent="0.3">
      <c r="A651" s="12"/>
      <c r="B651" s="4" t="s">
        <v>619</v>
      </c>
      <c r="C651" s="13"/>
      <c r="D651" s="13"/>
      <c r="E651" s="13"/>
      <c r="F651" s="13">
        <v>1.072949238548161E-2</v>
      </c>
      <c r="G651" s="13">
        <v>3.0834758790532048E-3</v>
      </c>
      <c r="H651" s="13">
        <v>4.2555617524726976E-3</v>
      </c>
      <c r="I651" s="13">
        <v>1.0951511797468419E-3</v>
      </c>
      <c r="J651" s="13">
        <v>1.7635807161042261E-3</v>
      </c>
      <c r="K651" s="13">
        <v>3.2699378065253141E-3</v>
      </c>
      <c r="L651" s="13">
        <v>6.5132238800932087E-3</v>
      </c>
      <c r="M651" s="13">
        <v>8.1613687893374569E-3</v>
      </c>
      <c r="N651" s="13">
        <v>1.235703052950498E-2</v>
      </c>
      <c r="O651" s="13">
        <v>2.336375395268354E-4</v>
      </c>
      <c r="P651" s="13">
        <v>2.6880716078963188E-5</v>
      </c>
      <c r="Q651" s="13">
        <v>5.9703087537472076E-4</v>
      </c>
      <c r="R651" s="13">
        <v>1.1803197032545291E-2</v>
      </c>
      <c r="S651" s="13">
        <v>1.109460705604684E-2</v>
      </c>
      <c r="T651" s="13">
        <v>1.243215211175771E-5</v>
      </c>
      <c r="U651" s="13">
        <v>8.7651184334627949E-4</v>
      </c>
      <c r="V651" s="13">
        <v>4.5385495152441436E-3</v>
      </c>
      <c r="W651" s="13">
        <v>4.8062117741736413E-3</v>
      </c>
      <c r="X651" s="13">
        <v>3.3262359430491339E-3</v>
      </c>
      <c r="Y651" s="13">
        <v>1.145588263418287E-2</v>
      </c>
      <c r="Z651" s="13">
        <v>0.1</v>
      </c>
      <c r="AA651" s="13">
        <v>4.9594903664647458E-2</v>
      </c>
      <c r="AB651" s="13">
        <v>5.0405096335352541E-2</v>
      </c>
      <c r="AC651" s="13">
        <v>3.0959888356103089E-3</v>
      </c>
      <c r="AD651" s="13">
        <v>1.3365285610548311E-3</v>
      </c>
      <c r="AE651" s="13">
        <v>1.2671146814221851E-2</v>
      </c>
      <c r="AF651" s="13">
        <v>6.1374072629890211E-2</v>
      </c>
      <c r="AG651" s="13">
        <v>1.229350456377377E-3</v>
      </c>
      <c r="AH651" s="13">
        <v>8.8869133195180507E-3</v>
      </c>
      <c r="AI651" s="13">
        <v>1.10933362236407E-2</v>
      </c>
      <c r="AJ651" s="13">
        <v>3.1266315968668079E-4</v>
      </c>
      <c r="AK651" s="13">
        <v>6.5204364217578012E-2</v>
      </c>
      <c r="AL651" s="13">
        <v>3.2672495122167522E-2</v>
      </c>
      <c r="AM651" s="13">
        <v>2.1231406602544721E-3</v>
      </c>
      <c r="AN651" s="13">
        <v>0.1</v>
      </c>
      <c r="AO651" s="13">
        <v>7.0866104657317824E-2</v>
      </c>
      <c r="AP651" s="13">
        <v>2.0217253720428759E-2</v>
      </c>
      <c r="AQ651" s="13">
        <v>8.9166416222534149E-3</v>
      </c>
      <c r="AR651" s="13">
        <v>0.1</v>
      </c>
      <c r="AS651" s="13">
        <v>0.2</v>
      </c>
      <c r="AT651" s="13">
        <v>0.1</v>
      </c>
      <c r="AU651" s="13">
        <v>6.2081363999945967E-2</v>
      </c>
      <c r="AV651" s="13">
        <v>3.7918636000054032E-2</v>
      </c>
      <c r="AW651" s="13">
        <v>0.1</v>
      </c>
      <c r="AX651" s="13">
        <v>0.2</v>
      </c>
      <c r="AY651" s="13">
        <v>0.1</v>
      </c>
      <c r="AZ651" s="13">
        <v>0.1</v>
      </c>
      <c r="BA651" s="13">
        <v>0.1</v>
      </c>
      <c r="BB651" s="13">
        <v>4.1557694047445207E-2</v>
      </c>
      <c r="BC651" s="13">
        <v>0.19219577332912441</v>
      </c>
      <c r="BD651" s="13">
        <v>5.8442305952554799E-2</v>
      </c>
      <c r="BE651" s="13">
        <v>0.1</v>
      </c>
      <c r="BF651" s="13">
        <v>7.187872014791849E-2</v>
      </c>
      <c r="BG651" s="13">
        <v>2.8121279852081519E-2</v>
      </c>
      <c r="BH651" s="13">
        <v>0.20780422667087561</v>
      </c>
      <c r="BI651" s="13">
        <v>0</v>
      </c>
      <c r="BJ651" s="13">
        <v>0</v>
      </c>
      <c r="BK651" s="13">
        <v>0</v>
      </c>
      <c r="BL651" s="13">
        <v>0</v>
      </c>
      <c r="BM651" s="13">
        <v>0</v>
      </c>
      <c r="BN651" s="13">
        <v>0</v>
      </c>
      <c r="BO651" s="13">
        <v>0</v>
      </c>
      <c r="BP651" s="13">
        <v>0</v>
      </c>
      <c r="BQ651" s="13">
        <v>0</v>
      </c>
      <c r="BR651" s="13">
        <v>0</v>
      </c>
      <c r="BS651" s="13">
        <v>0</v>
      </c>
      <c r="BT651" s="13">
        <v>0</v>
      </c>
      <c r="BU651" s="13">
        <v>0</v>
      </c>
      <c r="BV651" s="13">
        <v>0</v>
      </c>
      <c r="BW651" s="13">
        <v>0</v>
      </c>
      <c r="BX651" s="13">
        <v>0</v>
      </c>
      <c r="BY651" s="13">
        <v>0</v>
      </c>
      <c r="BZ651" s="13">
        <v>0</v>
      </c>
      <c r="CA651" s="13">
        <v>0</v>
      </c>
      <c r="CB651" s="13">
        <v>0</v>
      </c>
      <c r="CC651" s="13">
        <v>0</v>
      </c>
      <c r="CD651" s="13">
        <v>0</v>
      </c>
      <c r="CE651" s="13">
        <v>0</v>
      </c>
      <c r="CF651" s="13">
        <v>0</v>
      </c>
      <c r="CG651" s="13">
        <v>0</v>
      </c>
      <c r="CH651" s="13">
        <v>0</v>
      </c>
      <c r="CI651" s="13">
        <v>0</v>
      </c>
      <c r="CJ651" s="13">
        <v>0</v>
      </c>
      <c r="CK651" s="13">
        <v>0</v>
      </c>
      <c r="CL651" s="13">
        <v>0</v>
      </c>
      <c r="CM651" s="13">
        <v>0</v>
      </c>
      <c r="CN651" s="13">
        <v>0</v>
      </c>
      <c r="CO651" s="13">
        <v>0</v>
      </c>
      <c r="CP651" s="13">
        <v>0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/>
      <c r="EH651" s="13"/>
      <c r="EI651" s="13"/>
    </row>
    <row r="652" spans="1:139" x14ac:dyDescent="0.3">
      <c r="A652" s="12"/>
      <c r="B652" s="13" t="s">
        <v>620</v>
      </c>
      <c r="C652" s="13"/>
      <c r="D652" s="13"/>
      <c r="E652" s="13"/>
      <c r="F652" s="13">
        <v>1.072949238548161E-2</v>
      </c>
      <c r="G652" s="13">
        <v>3.0834758790532048E-3</v>
      </c>
      <c r="H652" s="13">
        <v>4.2555617524726976E-3</v>
      </c>
      <c r="I652" s="13">
        <v>1.0951511797468419E-3</v>
      </c>
      <c r="J652" s="13">
        <v>1.7635807161042261E-3</v>
      </c>
      <c r="K652" s="13">
        <v>3.2699378065253141E-3</v>
      </c>
      <c r="L652" s="13">
        <v>6.5132238800932087E-3</v>
      </c>
      <c r="M652" s="13">
        <v>8.1613687893374569E-3</v>
      </c>
      <c r="N652" s="13">
        <v>1.235703052950498E-2</v>
      </c>
      <c r="O652" s="13">
        <v>2.336375395268354E-4</v>
      </c>
      <c r="P652" s="13">
        <v>2.6880716078963188E-5</v>
      </c>
      <c r="Q652" s="13">
        <v>5.9703087537472076E-4</v>
      </c>
      <c r="R652" s="13">
        <v>1.1803197032545291E-2</v>
      </c>
      <c r="S652" s="13">
        <v>1.109460705604684E-2</v>
      </c>
      <c r="T652" s="13">
        <v>1.243215211175771E-5</v>
      </c>
      <c r="U652" s="13">
        <v>8.7651184334627949E-4</v>
      </c>
      <c r="V652" s="13">
        <v>4.5385495152441436E-3</v>
      </c>
      <c r="W652" s="13">
        <v>4.8062117741736413E-3</v>
      </c>
      <c r="X652" s="13">
        <v>3.3262359430491339E-3</v>
      </c>
      <c r="Y652" s="13">
        <v>1.145588263418287E-2</v>
      </c>
      <c r="Z652" s="13">
        <v>0.1</v>
      </c>
      <c r="AA652" s="13">
        <v>4.9594903664647458E-2</v>
      </c>
      <c r="AB652" s="13">
        <v>5.0405096335352541E-2</v>
      </c>
      <c r="AC652" s="13">
        <v>3.0959888356103089E-3</v>
      </c>
      <c r="AD652" s="13">
        <v>1.3365285610548311E-3</v>
      </c>
      <c r="AE652" s="13">
        <v>1.2671146814221851E-2</v>
      </c>
      <c r="AF652" s="13">
        <v>6.1374072629890211E-2</v>
      </c>
      <c r="AG652" s="13">
        <v>1.229350456377377E-3</v>
      </c>
      <c r="AH652" s="13">
        <v>8.8869133195180507E-3</v>
      </c>
      <c r="AI652" s="13">
        <v>1.10933362236407E-2</v>
      </c>
      <c r="AJ652" s="13">
        <v>3.1266315968668079E-4</v>
      </c>
      <c r="AK652" s="13">
        <v>6.5204364217578012E-2</v>
      </c>
      <c r="AL652" s="13">
        <v>3.2672495122167522E-2</v>
      </c>
      <c r="AM652" s="13">
        <v>2.1231406602544721E-3</v>
      </c>
      <c r="AN652" s="13">
        <v>0.1</v>
      </c>
      <c r="AO652" s="13">
        <v>7.0866104657317824E-2</v>
      </c>
      <c r="AP652" s="13">
        <v>2.0217253720428759E-2</v>
      </c>
      <c r="AQ652" s="13">
        <v>8.9166416222534149E-3</v>
      </c>
      <c r="AR652" s="13">
        <v>0.1</v>
      </c>
      <c r="AS652" s="13">
        <v>0.2</v>
      </c>
      <c r="AT652" s="13">
        <v>0.1</v>
      </c>
      <c r="AU652" s="13">
        <v>6.2081363999945967E-2</v>
      </c>
      <c r="AV652" s="13">
        <v>3.7918636000054032E-2</v>
      </c>
      <c r="AW652" s="13">
        <v>0.1</v>
      </c>
      <c r="AX652" s="13">
        <v>0.2</v>
      </c>
      <c r="AY652" s="13">
        <v>0.1</v>
      </c>
      <c r="AZ652" s="13">
        <v>0.1</v>
      </c>
      <c r="BA652" s="13">
        <v>0.1</v>
      </c>
      <c r="BB652" s="13">
        <v>4.1557694047445207E-2</v>
      </c>
      <c r="BC652" s="13">
        <v>0.19219577332912441</v>
      </c>
      <c r="BD652" s="13">
        <v>5.8442305952554799E-2</v>
      </c>
      <c r="BE652" s="13">
        <v>0.1</v>
      </c>
      <c r="BF652" s="13">
        <v>7.187872014791849E-2</v>
      </c>
      <c r="BG652" s="13">
        <v>2.8121279852081519E-2</v>
      </c>
      <c r="BH652" s="13">
        <v>0.20780422667087561</v>
      </c>
      <c r="BI652" s="13">
        <v>0</v>
      </c>
      <c r="BJ652" s="13">
        <v>0</v>
      </c>
      <c r="BK652" s="13">
        <v>0</v>
      </c>
      <c r="BL652" s="13">
        <v>0</v>
      </c>
      <c r="BM652" s="13">
        <v>0</v>
      </c>
      <c r="BN652" s="13">
        <v>0</v>
      </c>
      <c r="BO652" s="13">
        <v>0</v>
      </c>
      <c r="BP652" s="13">
        <v>0</v>
      </c>
      <c r="BQ652" s="13">
        <v>0</v>
      </c>
      <c r="BR652" s="13">
        <v>0</v>
      </c>
      <c r="BS652" s="13">
        <v>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3">
        <v>0</v>
      </c>
      <c r="CC652" s="13">
        <v>0</v>
      </c>
      <c r="CD652" s="13">
        <v>0</v>
      </c>
      <c r="CE652" s="13">
        <v>0</v>
      </c>
      <c r="CF652" s="13">
        <v>0</v>
      </c>
      <c r="CG652" s="13">
        <v>0</v>
      </c>
      <c r="CH652" s="13">
        <v>0</v>
      </c>
      <c r="CI652" s="13">
        <v>0</v>
      </c>
      <c r="CJ652" s="13">
        <v>0</v>
      </c>
      <c r="CK652" s="13">
        <v>0</v>
      </c>
      <c r="CL652" s="13">
        <v>0</v>
      </c>
      <c r="CM652" s="13">
        <v>0</v>
      </c>
      <c r="CN652" s="13">
        <v>0</v>
      </c>
      <c r="CO652" s="13">
        <v>0</v>
      </c>
      <c r="CP652" s="13">
        <v>0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/>
      <c r="EH652" s="13"/>
      <c r="EI652" s="13"/>
    </row>
    <row r="653" spans="1:139" x14ac:dyDescent="0.3">
      <c r="A653" s="12"/>
      <c r="B653" s="4" t="s">
        <v>621</v>
      </c>
      <c r="C653" s="13"/>
      <c r="D653" s="13"/>
      <c r="E653" s="13"/>
      <c r="F653" s="13">
        <v>1.072949238548161E-2</v>
      </c>
      <c r="G653" s="13">
        <v>3.0834758790532048E-3</v>
      </c>
      <c r="H653" s="13">
        <v>4.2555617524726976E-3</v>
      </c>
      <c r="I653" s="13">
        <v>1.0951511797468419E-3</v>
      </c>
      <c r="J653" s="13">
        <v>1.7635807161042261E-3</v>
      </c>
      <c r="K653" s="13">
        <v>3.2699378065253141E-3</v>
      </c>
      <c r="L653" s="13">
        <v>6.5132238800932087E-3</v>
      </c>
      <c r="M653" s="13">
        <v>8.1613687893374569E-3</v>
      </c>
      <c r="N653" s="13">
        <v>1.235703052950498E-2</v>
      </c>
      <c r="O653" s="13">
        <v>2.336375395268354E-4</v>
      </c>
      <c r="P653" s="13">
        <v>2.6880716078963188E-5</v>
      </c>
      <c r="Q653" s="13">
        <v>5.9703087537472076E-4</v>
      </c>
      <c r="R653" s="13">
        <v>1.1803197032545291E-2</v>
      </c>
      <c r="S653" s="13">
        <v>1.109460705604684E-2</v>
      </c>
      <c r="T653" s="13">
        <v>1.243215211175771E-5</v>
      </c>
      <c r="U653" s="13">
        <v>8.7651184334627949E-4</v>
      </c>
      <c r="V653" s="13">
        <v>4.5385495152441436E-3</v>
      </c>
      <c r="W653" s="13">
        <v>4.8062117741736413E-3</v>
      </c>
      <c r="X653" s="13">
        <v>3.3262359430491339E-3</v>
      </c>
      <c r="Y653" s="13">
        <v>1.145588263418287E-2</v>
      </c>
      <c r="Z653" s="13">
        <v>0.1</v>
      </c>
      <c r="AA653" s="13">
        <v>4.9594903664647458E-2</v>
      </c>
      <c r="AB653" s="13">
        <v>5.0405096335352541E-2</v>
      </c>
      <c r="AC653" s="13">
        <v>3.0959888356103089E-3</v>
      </c>
      <c r="AD653" s="13">
        <v>1.3365285610548311E-3</v>
      </c>
      <c r="AE653" s="13">
        <v>1.2671146814221851E-2</v>
      </c>
      <c r="AF653" s="13">
        <v>6.1374072629890211E-2</v>
      </c>
      <c r="AG653" s="13">
        <v>1.229350456377377E-3</v>
      </c>
      <c r="AH653" s="13">
        <v>8.8869133195180507E-3</v>
      </c>
      <c r="AI653" s="13">
        <v>1.10933362236407E-2</v>
      </c>
      <c r="AJ653" s="13">
        <v>3.1266315968668079E-4</v>
      </c>
      <c r="AK653" s="13">
        <v>6.5204364217578012E-2</v>
      </c>
      <c r="AL653" s="13">
        <v>3.2672495122167522E-2</v>
      </c>
      <c r="AM653" s="13">
        <v>2.1231406602544721E-3</v>
      </c>
      <c r="AN653" s="13">
        <v>0.1</v>
      </c>
      <c r="AO653" s="13">
        <v>7.0866104657317824E-2</v>
      </c>
      <c r="AP653" s="13">
        <v>2.0217253720428759E-2</v>
      </c>
      <c r="AQ653" s="13">
        <v>8.9166416222534149E-3</v>
      </c>
      <c r="AR653" s="13">
        <v>0.1</v>
      </c>
      <c r="AS653" s="13">
        <v>0.2</v>
      </c>
      <c r="AT653" s="13">
        <v>0.1</v>
      </c>
      <c r="AU653" s="13">
        <v>6.2081363999945967E-2</v>
      </c>
      <c r="AV653" s="13">
        <v>3.7918636000054032E-2</v>
      </c>
      <c r="AW653" s="13">
        <v>0.1</v>
      </c>
      <c r="AX653" s="13">
        <v>0.2</v>
      </c>
      <c r="AY653" s="13">
        <v>0.1</v>
      </c>
      <c r="AZ653" s="13">
        <v>0.1</v>
      </c>
      <c r="BA653" s="13">
        <v>0.1</v>
      </c>
      <c r="BB653" s="13">
        <v>4.1557694047445207E-2</v>
      </c>
      <c r="BC653" s="13">
        <v>0.19219577332912441</v>
      </c>
      <c r="BD653" s="13">
        <v>5.8442305952554799E-2</v>
      </c>
      <c r="BE653" s="13">
        <v>0.1</v>
      </c>
      <c r="BF653" s="13">
        <v>7.187872014791849E-2</v>
      </c>
      <c r="BG653" s="13">
        <v>2.8121279852081519E-2</v>
      </c>
      <c r="BH653" s="13">
        <v>0.20780422667087561</v>
      </c>
      <c r="BI653" s="13">
        <v>0</v>
      </c>
      <c r="BJ653" s="13">
        <v>0</v>
      </c>
      <c r="BK653" s="13">
        <v>0</v>
      </c>
      <c r="BL653" s="13">
        <v>0</v>
      </c>
      <c r="BM653" s="13">
        <v>0</v>
      </c>
      <c r="BN653" s="13">
        <v>0</v>
      </c>
      <c r="BO653" s="13">
        <v>0</v>
      </c>
      <c r="BP653" s="13">
        <v>0</v>
      </c>
      <c r="BQ653" s="13">
        <v>0</v>
      </c>
      <c r="BR653" s="13">
        <v>0</v>
      </c>
      <c r="BS653" s="13">
        <v>0</v>
      </c>
      <c r="BT653" s="13">
        <v>0</v>
      </c>
      <c r="BU653" s="13">
        <v>0</v>
      </c>
      <c r="BV653" s="13">
        <v>0</v>
      </c>
      <c r="BW653" s="13">
        <v>0</v>
      </c>
      <c r="BX653" s="13">
        <v>0</v>
      </c>
      <c r="BY653" s="13">
        <v>0</v>
      </c>
      <c r="BZ653" s="13">
        <v>0</v>
      </c>
      <c r="CA653" s="13">
        <v>0</v>
      </c>
      <c r="CB653" s="13">
        <v>0</v>
      </c>
      <c r="CC653" s="13">
        <v>0</v>
      </c>
      <c r="CD653" s="13">
        <v>0</v>
      </c>
      <c r="CE653" s="13">
        <v>0</v>
      </c>
      <c r="CF653" s="13">
        <v>0</v>
      </c>
      <c r="CG653" s="13">
        <v>0</v>
      </c>
      <c r="CH653" s="13">
        <v>0</v>
      </c>
      <c r="CI653" s="13">
        <v>0</v>
      </c>
      <c r="CJ653" s="13">
        <v>0</v>
      </c>
      <c r="CK653" s="13">
        <v>0</v>
      </c>
      <c r="CL653" s="13">
        <v>0</v>
      </c>
      <c r="CM653" s="13">
        <v>0</v>
      </c>
      <c r="CN653" s="13">
        <v>0</v>
      </c>
      <c r="CO653" s="13">
        <v>0</v>
      </c>
      <c r="CP653" s="13">
        <v>0</v>
      </c>
      <c r="CQ653" s="13">
        <v>0</v>
      </c>
      <c r="CR653" s="13">
        <v>0</v>
      </c>
      <c r="CS653" s="13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0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0</v>
      </c>
      <c r="DP653" s="13">
        <v>0</v>
      </c>
      <c r="DQ653" s="13">
        <v>0</v>
      </c>
      <c r="DR653" s="13">
        <v>0</v>
      </c>
      <c r="DS653" s="13">
        <v>0</v>
      </c>
      <c r="DT653" s="13">
        <v>0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/>
      <c r="EH653" s="13"/>
      <c r="EI653" s="13"/>
    </row>
    <row r="654" spans="1:139" x14ac:dyDescent="0.3">
      <c r="A654" s="12"/>
      <c r="B654" s="13" t="s">
        <v>622</v>
      </c>
      <c r="C654" s="13"/>
      <c r="D654" s="13"/>
      <c r="E654" s="13"/>
      <c r="F654" s="13">
        <v>1.072949238548161E-2</v>
      </c>
      <c r="G654" s="13">
        <v>3.0834758790532048E-3</v>
      </c>
      <c r="H654" s="13">
        <v>4.2555617524726976E-3</v>
      </c>
      <c r="I654" s="13">
        <v>1.0951511797468419E-3</v>
      </c>
      <c r="J654" s="13">
        <v>1.7635807161042261E-3</v>
      </c>
      <c r="K654" s="13">
        <v>3.2699378065253141E-3</v>
      </c>
      <c r="L654" s="13">
        <v>6.5132238800932087E-3</v>
      </c>
      <c r="M654" s="13">
        <v>8.1613687893374569E-3</v>
      </c>
      <c r="N654" s="13">
        <v>1.235703052950498E-2</v>
      </c>
      <c r="O654" s="13">
        <v>2.336375395268354E-4</v>
      </c>
      <c r="P654" s="13">
        <v>2.6880716078963188E-5</v>
      </c>
      <c r="Q654" s="13">
        <v>5.9703087537472076E-4</v>
      </c>
      <c r="R654" s="13">
        <v>1.1803197032545291E-2</v>
      </c>
      <c r="S654" s="13">
        <v>1.109460705604684E-2</v>
      </c>
      <c r="T654" s="13">
        <v>1.243215211175771E-5</v>
      </c>
      <c r="U654" s="13">
        <v>8.7651184334627949E-4</v>
      </c>
      <c r="V654" s="13">
        <v>4.5385495152441436E-3</v>
      </c>
      <c r="W654" s="13">
        <v>4.8062117741736413E-3</v>
      </c>
      <c r="X654" s="13">
        <v>3.3262359430491339E-3</v>
      </c>
      <c r="Y654" s="13">
        <v>1.145588263418287E-2</v>
      </c>
      <c r="Z654" s="13">
        <v>0.1</v>
      </c>
      <c r="AA654" s="13">
        <v>4.9594903664647458E-2</v>
      </c>
      <c r="AB654" s="13">
        <v>5.0405096335352541E-2</v>
      </c>
      <c r="AC654" s="13">
        <v>3.0959888356103089E-3</v>
      </c>
      <c r="AD654" s="13">
        <v>1.3365285610548311E-3</v>
      </c>
      <c r="AE654" s="13">
        <v>1.2671146814221851E-2</v>
      </c>
      <c r="AF654" s="13">
        <v>6.1374072629890211E-2</v>
      </c>
      <c r="AG654" s="13">
        <v>1.229350456377377E-3</v>
      </c>
      <c r="AH654" s="13">
        <v>8.8869133195180507E-3</v>
      </c>
      <c r="AI654" s="13">
        <v>1.10933362236407E-2</v>
      </c>
      <c r="AJ654" s="13">
        <v>3.1266315968668079E-4</v>
      </c>
      <c r="AK654" s="13">
        <v>6.5204364217578012E-2</v>
      </c>
      <c r="AL654" s="13">
        <v>3.2672495122167522E-2</v>
      </c>
      <c r="AM654" s="13">
        <v>2.1231406602544721E-3</v>
      </c>
      <c r="AN654" s="13">
        <v>0.1</v>
      </c>
      <c r="AO654" s="13">
        <v>7.0866104657317824E-2</v>
      </c>
      <c r="AP654" s="13">
        <v>2.0217253720428759E-2</v>
      </c>
      <c r="AQ654" s="13">
        <v>8.9166416222534149E-3</v>
      </c>
      <c r="AR654" s="13">
        <v>0.1</v>
      </c>
      <c r="AS654" s="13">
        <v>0.2</v>
      </c>
      <c r="AT654" s="13">
        <v>0.1</v>
      </c>
      <c r="AU654" s="13">
        <v>6.2081363999945967E-2</v>
      </c>
      <c r="AV654" s="13">
        <v>3.7918636000054032E-2</v>
      </c>
      <c r="AW654" s="13">
        <v>0.1</v>
      </c>
      <c r="AX654" s="13">
        <v>0.2</v>
      </c>
      <c r="AY654" s="13">
        <v>0.1</v>
      </c>
      <c r="AZ654" s="13">
        <v>0.1</v>
      </c>
      <c r="BA654" s="13">
        <v>0.1</v>
      </c>
      <c r="BB654" s="13">
        <v>4.1557694047445207E-2</v>
      </c>
      <c r="BC654" s="13">
        <v>0.19219577332912441</v>
      </c>
      <c r="BD654" s="13">
        <v>5.8442305952554799E-2</v>
      </c>
      <c r="BE654" s="13">
        <v>0.1</v>
      </c>
      <c r="BF654" s="13">
        <v>7.187872014791849E-2</v>
      </c>
      <c r="BG654" s="13">
        <v>2.8121279852081519E-2</v>
      </c>
      <c r="BH654" s="13">
        <v>0.20780422667087561</v>
      </c>
      <c r="BI654" s="13">
        <v>0</v>
      </c>
      <c r="BJ654" s="13">
        <v>0</v>
      </c>
      <c r="BK654" s="13">
        <v>0</v>
      </c>
      <c r="BL654" s="13">
        <v>0</v>
      </c>
      <c r="BM654" s="13">
        <v>0</v>
      </c>
      <c r="BN654" s="13">
        <v>0</v>
      </c>
      <c r="BO654" s="13">
        <v>0</v>
      </c>
      <c r="BP654" s="13">
        <v>0</v>
      </c>
      <c r="BQ654" s="13">
        <v>0</v>
      </c>
      <c r="BR654" s="13">
        <v>0</v>
      </c>
      <c r="BS654" s="13">
        <v>0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0</v>
      </c>
      <c r="CM654" s="13">
        <v>0</v>
      </c>
      <c r="CN654" s="13">
        <v>0</v>
      </c>
      <c r="CO654" s="13">
        <v>0</v>
      </c>
      <c r="CP654" s="13">
        <v>0</v>
      </c>
      <c r="CQ654" s="13">
        <v>0</v>
      </c>
      <c r="CR654" s="13">
        <v>0</v>
      </c>
      <c r="CS654" s="13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0</v>
      </c>
      <c r="DD654" s="13">
        <v>0</v>
      </c>
      <c r="DE654" s="13">
        <v>0</v>
      </c>
      <c r="DF654" s="13">
        <v>0</v>
      </c>
      <c r="DG654" s="13">
        <v>0</v>
      </c>
      <c r="DH654" s="13">
        <v>0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0</v>
      </c>
      <c r="DT654" s="13">
        <v>0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</v>
      </c>
      <c r="EE654" s="13">
        <v>0</v>
      </c>
      <c r="EF654" s="13">
        <v>0</v>
      </c>
      <c r="EG654" s="13"/>
      <c r="EH654" s="13"/>
      <c r="EI654" s="13"/>
    </row>
    <row r="655" spans="1:139" x14ac:dyDescent="0.3">
      <c r="A655" s="12"/>
      <c r="B655" s="4" t="s">
        <v>623</v>
      </c>
      <c r="C655" s="13"/>
      <c r="D655" s="13"/>
      <c r="E655" s="13"/>
      <c r="F655" s="13">
        <v>1.072949238548161E-2</v>
      </c>
      <c r="G655" s="13">
        <v>3.0834758790532048E-3</v>
      </c>
      <c r="H655" s="13">
        <v>4.2555617524726976E-3</v>
      </c>
      <c r="I655" s="13">
        <v>1.0951511797468419E-3</v>
      </c>
      <c r="J655" s="13">
        <v>1.7635807161042261E-3</v>
      </c>
      <c r="K655" s="13">
        <v>3.2699378065253141E-3</v>
      </c>
      <c r="L655" s="13">
        <v>6.5132238800932087E-3</v>
      </c>
      <c r="M655" s="13">
        <v>8.1613687893374569E-3</v>
      </c>
      <c r="N655" s="13">
        <v>1.235703052950498E-2</v>
      </c>
      <c r="O655" s="13">
        <v>2.336375395268354E-4</v>
      </c>
      <c r="P655" s="13">
        <v>2.6880716078963188E-5</v>
      </c>
      <c r="Q655" s="13">
        <v>5.9703087537472076E-4</v>
      </c>
      <c r="R655" s="13">
        <v>1.1803197032545291E-2</v>
      </c>
      <c r="S655" s="13">
        <v>1.109460705604684E-2</v>
      </c>
      <c r="T655" s="13">
        <v>1.243215211175771E-5</v>
      </c>
      <c r="U655" s="13">
        <v>8.7651184334627949E-4</v>
      </c>
      <c r="V655" s="13">
        <v>4.5385495152441436E-3</v>
      </c>
      <c r="W655" s="13">
        <v>4.8062117741736413E-3</v>
      </c>
      <c r="X655" s="13">
        <v>3.3262359430491339E-3</v>
      </c>
      <c r="Y655" s="13">
        <v>1.145588263418287E-2</v>
      </c>
      <c r="Z655" s="13">
        <v>0.1</v>
      </c>
      <c r="AA655" s="13">
        <v>4.9594903664647458E-2</v>
      </c>
      <c r="AB655" s="13">
        <v>5.0405096335352541E-2</v>
      </c>
      <c r="AC655" s="13">
        <v>3.0959888356103089E-3</v>
      </c>
      <c r="AD655" s="13">
        <v>1.3365285610548311E-3</v>
      </c>
      <c r="AE655" s="13">
        <v>1.2671146814221851E-2</v>
      </c>
      <c r="AF655" s="13">
        <v>6.1374072629890211E-2</v>
      </c>
      <c r="AG655" s="13">
        <v>1.229350456377377E-3</v>
      </c>
      <c r="AH655" s="13">
        <v>8.8869133195180507E-3</v>
      </c>
      <c r="AI655" s="13">
        <v>1.10933362236407E-2</v>
      </c>
      <c r="AJ655" s="13">
        <v>3.1266315968668079E-4</v>
      </c>
      <c r="AK655" s="13">
        <v>6.5204364217578012E-2</v>
      </c>
      <c r="AL655" s="13">
        <v>3.2672495122167522E-2</v>
      </c>
      <c r="AM655" s="13">
        <v>2.1231406602544721E-3</v>
      </c>
      <c r="AN655" s="13">
        <v>0.1</v>
      </c>
      <c r="AO655" s="13">
        <v>7.0866104657317824E-2</v>
      </c>
      <c r="AP655" s="13">
        <v>2.0217253720428759E-2</v>
      </c>
      <c r="AQ655" s="13">
        <v>8.9166416222534149E-3</v>
      </c>
      <c r="AR655" s="13">
        <v>0.1</v>
      </c>
      <c r="AS655" s="13">
        <v>0.2</v>
      </c>
      <c r="AT655" s="13">
        <v>0.1</v>
      </c>
      <c r="AU655" s="13">
        <v>6.2081363999945967E-2</v>
      </c>
      <c r="AV655" s="13">
        <v>3.7918636000054032E-2</v>
      </c>
      <c r="AW655" s="13">
        <v>0.1</v>
      </c>
      <c r="AX655" s="13">
        <v>0.2</v>
      </c>
      <c r="AY655" s="13">
        <v>0.1</v>
      </c>
      <c r="AZ655" s="13">
        <v>0.1</v>
      </c>
      <c r="BA655" s="13">
        <v>0.1</v>
      </c>
      <c r="BB655" s="13">
        <v>4.1557694047445207E-2</v>
      </c>
      <c r="BC655" s="13">
        <v>0.19219577332912441</v>
      </c>
      <c r="BD655" s="13">
        <v>5.8442305952554799E-2</v>
      </c>
      <c r="BE655" s="13">
        <v>0.1</v>
      </c>
      <c r="BF655" s="13">
        <v>7.187872014791849E-2</v>
      </c>
      <c r="BG655" s="13">
        <v>2.8121279852081519E-2</v>
      </c>
      <c r="BH655" s="13">
        <v>0.20780422667087561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0</v>
      </c>
      <c r="CM655" s="13">
        <v>0</v>
      </c>
      <c r="CN655" s="13">
        <v>0</v>
      </c>
      <c r="CO655" s="13">
        <v>0</v>
      </c>
      <c r="CP655" s="13">
        <v>0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/>
      <c r="EH655" s="13"/>
      <c r="EI655" s="13"/>
    </row>
    <row r="656" spans="1:139" x14ac:dyDescent="0.3">
      <c r="A656" s="12"/>
      <c r="B656" s="13" t="s">
        <v>624</v>
      </c>
      <c r="C656" s="13"/>
      <c r="D656" s="13"/>
      <c r="E656" s="13"/>
      <c r="F656" s="13">
        <v>1.072949238548161E-2</v>
      </c>
      <c r="G656" s="13">
        <v>3.0834758790532048E-3</v>
      </c>
      <c r="H656" s="13">
        <v>4.2555617524726976E-3</v>
      </c>
      <c r="I656" s="13">
        <v>1.0951511797468419E-3</v>
      </c>
      <c r="J656" s="13">
        <v>1.7635807161042261E-3</v>
      </c>
      <c r="K656" s="13">
        <v>3.2699378065253141E-3</v>
      </c>
      <c r="L656" s="13">
        <v>6.5132238800932087E-3</v>
      </c>
      <c r="M656" s="13">
        <v>8.1613687893374569E-3</v>
      </c>
      <c r="N656" s="13">
        <v>1.235703052950498E-2</v>
      </c>
      <c r="O656" s="13">
        <v>2.336375395268354E-4</v>
      </c>
      <c r="P656" s="13">
        <v>2.6880716078963188E-5</v>
      </c>
      <c r="Q656" s="13">
        <v>5.9703087537472076E-4</v>
      </c>
      <c r="R656" s="13">
        <v>1.1803197032545291E-2</v>
      </c>
      <c r="S656" s="13">
        <v>1.109460705604684E-2</v>
      </c>
      <c r="T656" s="13">
        <v>1.243215211175771E-5</v>
      </c>
      <c r="U656" s="13">
        <v>8.7651184334627949E-4</v>
      </c>
      <c r="V656" s="13">
        <v>4.5385495152441436E-3</v>
      </c>
      <c r="W656" s="13">
        <v>4.8062117741736413E-3</v>
      </c>
      <c r="X656" s="13">
        <v>3.3262359430491339E-3</v>
      </c>
      <c r="Y656" s="13">
        <v>1.145588263418287E-2</v>
      </c>
      <c r="Z656" s="13">
        <v>0.1</v>
      </c>
      <c r="AA656" s="13">
        <v>4.9594903664647458E-2</v>
      </c>
      <c r="AB656" s="13">
        <v>5.0405096335352541E-2</v>
      </c>
      <c r="AC656" s="13">
        <v>3.0959888356103089E-3</v>
      </c>
      <c r="AD656" s="13">
        <v>1.3365285610548311E-3</v>
      </c>
      <c r="AE656" s="13">
        <v>1.2671146814221851E-2</v>
      </c>
      <c r="AF656" s="13">
        <v>6.1374072629890211E-2</v>
      </c>
      <c r="AG656" s="13">
        <v>1.229350456377377E-3</v>
      </c>
      <c r="AH656" s="13">
        <v>8.8869133195180507E-3</v>
      </c>
      <c r="AI656" s="13">
        <v>1.10933362236407E-2</v>
      </c>
      <c r="AJ656" s="13">
        <v>3.1266315968668079E-4</v>
      </c>
      <c r="AK656" s="13">
        <v>6.5204364217578012E-2</v>
      </c>
      <c r="AL656" s="13">
        <v>3.2672495122167522E-2</v>
      </c>
      <c r="AM656" s="13">
        <v>2.1231406602544721E-3</v>
      </c>
      <c r="AN656" s="13">
        <v>0.1</v>
      </c>
      <c r="AO656" s="13">
        <v>7.0866104657317824E-2</v>
      </c>
      <c r="AP656" s="13">
        <v>2.0217253720428759E-2</v>
      </c>
      <c r="AQ656" s="13">
        <v>8.9166416222534149E-3</v>
      </c>
      <c r="AR656" s="13">
        <v>0.1</v>
      </c>
      <c r="AS656" s="13">
        <v>0.2</v>
      </c>
      <c r="AT656" s="13">
        <v>0.1</v>
      </c>
      <c r="AU656" s="13">
        <v>6.2081363999945967E-2</v>
      </c>
      <c r="AV656" s="13">
        <v>3.7918636000054032E-2</v>
      </c>
      <c r="AW656" s="13">
        <v>0.1</v>
      </c>
      <c r="AX656" s="13">
        <v>0.2</v>
      </c>
      <c r="AY656" s="13">
        <v>0.1</v>
      </c>
      <c r="AZ656" s="13">
        <v>0.1</v>
      </c>
      <c r="BA656" s="13">
        <v>0.1</v>
      </c>
      <c r="BB656" s="13">
        <v>4.1557694047445207E-2</v>
      </c>
      <c r="BC656" s="13">
        <v>0.19219577332912441</v>
      </c>
      <c r="BD656" s="13">
        <v>5.8442305952554799E-2</v>
      </c>
      <c r="BE656" s="13">
        <v>0.1</v>
      </c>
      <c r="BF656" s="13">
        <v>7.187872014791849E-2</v>
      </c>
      <c r="BG656" s="13">
        <v>2.8121279852081519E-2</v>
      </c>
      <c r="BH656" s="13">
        <v>0.20780422667087561</v>
      </c>
      <c r="BI656" s="13">
        <v>0</v>
      </c>
      <c r="BJ656" s="13">
        <v>0</v>
      </c>
      <c r="BK656" s="13">
        <v>0</v>
      </c>
      <c r="BL656" s="13">
        <v>0</v>
      </c>
      <c r="BM656" s="13">
        <v>0</v>
      </c>
      <c r="BN656" s="13">
        <v>0</v>
      </c>
      <c r="BO656" s="13">
        <v>0</v>
      </c>
      <c r="BP656" s="13">
        <v>0</v>
      </c>
      <c r="BQ656" s="13">
        <v>0</v>
      </c>
      <c r="BR656" s="13">
        <v>0</v>
      </c>
      <c r="BS656" s="13">
        <v>0</v>
      </c>
      <c r="BT656" s="13">
        <v>0</v>
      </c>
      <c r="BU656" s="13">
        <v>0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  <c r="CJ656" s="13">
        <v>0</v>
      </c>
      <c r="CK656" s="13">
        <v>0</v>
      </c>
      <c r="CL656" s="13">
        <v>0</v>
      </c>
      <c r="CM656" s="13">
        <v>0</v>
      </c>
      <c r="CN656" s="13">
        <v>0</v>
      </c>
      <c r="CO656" s="13">
        <v>0</v>
      </c>
      <c r="CP656" s="13">
        <v>0</v>
      </c>
      <c r="CQ656" s="13">
        <v>0</v>
      </c>
      <c r="CR656" s="13">
        <v>0</v>
      </c>
      <c r="CS656" s="13">
        <v>0</v>
      </c>
      <c r="CT656" s="13">
        <v>0</v>
      </c>
      <c r="CU656" s="13">
        <v>0</v>
      </c>
      <c r="CV656" s="13">
        <v>0</v>
      </c>
      <c r="CW656" s="13">
        <v>0</v>
      </c>
      <c r="CX656" s="13">
        <v>0</v>
      </c>
      <c r="CY656" s="13">
        <v>0</v>
      </c>
      <c r="CZ656" s="13">
        <v>0</v>
      </c>
      <c r="DA656" s="13">
        <v>0</v>
      </c>
      <c r="DB656" s="13">
        <v>0</v>
      </c>
      <c r="DC656" s="13">
        <v>0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0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>
        <v>0</v>
      </c>
      <c r="DS656" s="13">
        <v>0</v>
      </c>
      <c r="DT656" s="13">
        <v>0</v>
      </c>
      <c r="DU656" s="13">
        <v>0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0</v>
      </c>
      <c r="EE656" s="13">
        <v>0</v>
      </c>
      <c r="EF656" s="13">
        <v>0</v>
      </c>
      <c r="EG656" s="13"/>
      <c r="EH656" s="13"/>
      <c r="EI656" s="13"/>
    </row>
    <row r="657" spans="1:139" x14ac:dyDescent="0.3">
      <c r="A657" s="12"/>
      <c r="B657" s="4" t="s">
        <v>625</v>
      </c>
      <c r="C657" s="13"/>
      <c r="D657" s="13"/>
      <c r="E657" s="13"/>
      <c r="F657" s="13">
        <v>1.072949238548161E-2</v>
      </c>
      <c r="G657" s="13">
        <v>3.0834758790532048E-3</v>
      </c>
      <c r="H657" s="13">
        <v>4.2555617524726976E-3</v>
      </c>
      <c r="I657" s="13">
        <v>1.0951511797468419E-3</v>
      </c>
      <c r="J657" s="13">
        <v>1.7635807161042261E-3</v>
      </c>
      <c r="K657" s="13">
        <v>3.2699378065253141E-3</v>
      </c>
      <c r="L657" s="13">
        <v>6.5132238800932087E-3</v>
      </c>
      <c r="M657" s="13">
        <v>8.1613687893374569E-3</v>
      </c>
      <c r="N657" s="13">
        <v>1.235703052950498E-2</v>
      </c>
      <c r="O657" s="13">
        <v>2.336375395268354E-4</v>
      </c>
      <c r="P657" s="13">
        <v>2.6880716078963188E-5</v>
      </c>
      <c r="Q657" s="13">
        <v>5.9703087537472076E-4</v>
      </c>
      <c r="R657" s="13">
        <v>1.1803197032545291E-2</v>
      </c>
      <c r="S657" s="13">
        <v>1.109460705604684E-2</v>
      </c>
      <c r="T657" s="13">
        <v>1.243215211175771E-5</v>
      </c>
      <c r="U657" s="13">
        <v>8.7651184334627949E-4</v>
      </c>
      <c r="V657" s="13">
        <v>4.5385495152441436E-3</v>
      </c>
      <c r="W657" s="13">
        <v>4.8062117741736413E-3</v>
      </c>
      <c r="X657" s="13">
        <v>3.3262359430491339E-3</v>
      </c>
      <c r="Y657" s="13">
        <v>1.145588263418287E-2</v>
      </c>
      <c r="Z657" s="13">
        <v>0.1</v>
      </c>
      <c r="AA657" s="13">
        <v>4.9594903664647458E-2</v>
      </c>
      <c r="AB657" s="13">
        <v>5.0405096335352541E-2</v>
      </c>
      <c r="AC657" s="13">
        <v>3.0959888356103089E-3</v>
      </c>
      <c r="AD657" s="13">
        <v>1.3365285610548311E-3</v>
      </c>
      <c r="AE657" s="13">
        <v>1.2671146814221851E-2</v>
      </c>
      <c r="AF657" s="13">
        <v>6.1374072629890211E-2</v>
      </c>
      <c r="AG657" s="13">
        <v>1.229350456377377E-3</v>
      </c>
      <c r="AH657" s="13">
        <v>8.8869133195180507E-3</v>
      </c>
      <c r="AI657" s="13">
        <v>1.10933362236407E-2</v>
      </c>
      <c r="AJ657" s="13">
        <v>3.1266315968668079E-4</v>
      </c>
      <c r="AK657" s="13">
        <v>6.5204364217578012E-2</v>
      </c>
      <c r="AL657" s="13">
        <v>3.2672495122167522E-2</v>
      </c>
      <c r="AM657" s="13">
        <v>2.1231406602544721E-3</v>
      </c>
      <c r="AN657" s="13">
        <v>0.1</v>
      </c>
      <c r="AO657" s="13">
        <v>7.0866104657317824E-2</v>
      </c>
      <c r="AP657" s="13">
        <v>2.0217253720428759E-2</v>
      </c>
      <c r="AQ657" s="13">
        <v>8.9166416222534149E-3</v>
      </c>
      <c r="AR657" s="13">
        <v>0.1</v>
      </c>
      <c r="AS657" s="13">
        <v>0.2</v>
      </c>
      <c r="AT657" s="13">
        <v>0.1</v>
      </c>
      <c r="AU657" s="13">
        <v>6.2081363999945967E-2</v>
      </c>
      <c r="AV657" s="13">
        <v>3.7918636000054032E-2</v>
      </c>
      <c r="AW657" s="13">
        <v>0.1</v>
      </c>
      <c r="AX657" s="13">
        <v>0.2</v>
      </c>
      <c r="AY657" s="13">
        <v>0.1</v>
      </c>
      <c r="AZ657" s="13">
        <v>0.1</v>
      </c>
      <c r="BA657" s="13">
        <v>0.1</v>
      </c>
      <c r="BB657" s="13">
        <v>4.1557694047445207E-2</v>
      </c>
      <c r="BC657" s="13">
        <v>0.19219577332912441</v>
      </c>
      <c r="BD657" s="13">
        <v>5.8442305952554799E-2</v>
      </c>
      <c r="BE657" s="13">
        <v>0.1</v>
      </c>
      <c r="BF657" s="13">
        <v>7.187872014791849E-2</v>
      </c>
      <c r="BG657" s="13">
        <v>2.8121279852081519E-2</v>
      </c>
      <c r="BH657" s="13">
        <v>0.20780422667087561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3">
        <v>0</v>
      </c>
      <c r="BP657" s="13">
        <v>0</v>
      </c>
      <c r="BQ657" s="13">
        <v>0</v>
      </c>
      <c r="BR657" s="13">
        <v>0</v>
      </c>
      <c r="BS657" s="13">
        <v>0</v>
      </c>
      <c r="BT657" s="13">
        <v>0</v>
      </c>
      <c r="BU657" s="13">
        <v>0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3">
        <v>0</v>
      </c>
      <c r="CK657" s="13">
        <v>0</v>
      </c>
      <c r="CL657" s="13">
        <v>0</v>
      </c>
      <c r="CM657" s="13">
        <v>0</v>
      </c>
      <c r="CN657" s="13">
        <v>0</v>
      </c>
      <c r="CO657" s="13">
        <v>0</v>
      </c>
      <c r="CP657" s="13">
        <v>0</v>
      </c>
      <c r="CQ657" s="13">
        <v>0</v>
      </c>
      <c r="CR657" s="13">
        <v>0</v>
      </c>
      <c r="CS657" s="13">
        <v>0</v>
      </c>
      <c r="CT657" s="13">
        <v>0</v>
      </c>
      <c r="CU657" s="13">
        <v>0</v>
      </c>
      <c r="CV657" s="13">
        <v>0</v>
      </c>
      <c r="CW657" s="13">
        <v>0</v>
      </c>
      <c r="CX657" s="13">
        <v>0</v>
      </c>
      <c r="CY657" s="13">
        <v>0</v>
      </c>
      <c r="CZ657" s="13">
        <v>0</v>
      </c>
      <c r="DA657" s="13">
        <v>0</v>
      </c>
      <c r="DB657" s="13">
        <v>0</v>
      </c>
      <c r="DC657" s="13">
        <v>0</v>
      </c>
      <c r="DD657" s="13">
        <v>0</v>
      </c>
      <c r="DE657" s="13">
        <v>0</v>
      </c>
      <c r="DF657" s="13">
        <v>0</v>
      </c>
      <c r="DG657" s="13">
        <v>0</v>
      </c>
      <c r="DH657" s="13">
        <v>0</v>
      </c>
      <c r="DI657" s="13">
        <v>0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3">
        <v>0</v>
      </c>
      <c r="DR657" s="13">
        <v>0</v>
      </c>
      <c r="DS657" s="13">
        <v>0</v>
      </c>
      <c r="DT657" s="13">
        <v>0</v>
      </c>
      <c r="DU657" s="13">
        <v>0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0</v>
      </c>
      <c r="EE657" s="13">
        <v>0</v>
      </c>
      <c r="EF657" s="13">
        <v>0</v>
      </c>
      <c r="EG657" s="13"/>
      <c r="EH657" s="13"/>
      <c r="EI657" s="13"/>
    </row>
    <row r="658" spans="1:139" x14ac:dyDescent="0.3">
      <c r="A658" s="12"/>
      <c r="B658" s="13" t="s">
        <v>626</v>
      </c>
      <c r="C658" s="13"/>
      <c r="D658" s="13"/>
      <c r="E658" s="13"/>
      <c r="F658" s="13">
        <v>1.072949238548161E-2</v>
      </c>
      <c r="G658" s="13">
        <v>3.0834758790532048E-3</v>
      </c>
      <c r="H658" s="13">
        <v>4.2555617524726976E-3</v>
      </c>
      <c r="I658" s="13">
        <v>1.0951511797468419E-3</v>
      </c>
      <c r="J658" s="13">
        <v>1.7635807161042261E-3</v>
      </c>
      <c r="K658" s="13">
        <v>3.2699378065253141E-3</v>
      </c>
      <c r="L658" s="13">
        <v>6.5132238800932087E-3</v>
      </c>
      <c r="M658" s="13">
        <v>8.1613687893374569E-3</v>
      </c>
      <c r="N658" s="13">
        <v>1.235703052950498E-2</v>
      </c>
      <c r="O658" s="13">
        <v>2.336375395268354E-4</v>
      </c>
      <c r="P658" s="13">
        <v>2.6880716078963188E-5</v>
      </c>
      <c r="Q658" s="13">
        <v>5.9703087537472076E-4</v>
      </c>
      <c r="R658" s="13">
        <v>1.1803197032545291E-2</v>
      </c>
      <c r="S658" s="13">
        <v>1.109460705604684E-2</v>
      </c>
      <c r="T658" s="13">
        <v>1.243215211175771E-5</v>
      </c>
      <c r="U658" s="13">
        <v>8.7651184334627949E-4</v>
      </c>
      <c r="V658" s="13">
        <v>4.5385495152441436E-3</v>
      </c>
      <c r="W658" s="13">
        <v>4.8062117741736413E-3</v>
      </c>
      <c r="X658" s="13">
        <v>3.3262359430491339E-3</v>
      </c>
      <c r="Y658" s="13">
        <v>1.145588263418287E-2</v>
      </c>
      <c r="Z658" s="13">
        <v>0.1</v>
      </c>
      <c r="AA658" s="13">
        <v>4.9594903664647458E-2</v>
      </c>
      <c r="AB658" s="13">
        <v>5.0405096335352541E-2</v>
      </c>
      <c r="AC658" s="13">
        <v>3.0959888356103089E-3</v>
      </c>
      <c r="AD658" s="13">
        <v>1.3365285610548311E-3</v>
      </c>
      <c r="AE658" s="13">
        <v>1.2671146814221851E-2</v>
      </c>
      <c r="AF658" s="13">
        <v>6.1374072629890211E-2</v>
      </c>
      <c r="AG658" s="13">
        <v>1.229350456377377E-3</v>
      </c>
      <c r="AH658" s="13">
        <v>8.8869133195180507E-3</v>
      </c>
      <c r="AI658" s="13">
        <v>1.10933362236407E-2</v>
      </c>
      <c r="AJ658" s="13">
        <v>3.1266315968668079E-4</v>
      </c>
      <c r="AK658" s="13">
        <v>6.5204364217578012E-2</v>
      </c>
      <c r="AL658" s="13">
        <v>3.2672495122167522E-2</v>
      </c>
      <c r="AM658" s="13">
        <v>2.1231406602544721E-3</v>
      </c>
      <c r="AN658" s="13">
        <v>0.1</v>
      </c>
      <c r="AO658" s="13">
        <v>7.0866104657317824E-2</v>
      </c>
      <c r="AP658" s="13">
        <v>2.0217253720428759E-2</v>
      </c>
      <c r="AQ658" s="13">
        <v>8.9166416222534149E-3</v>
      </c>
      <c r="AR658" s="13">
        <v>0.1</v>
      </c>
      <c r="AS658" s="13">
        <v>0.2</v>
      </c>
      <c r="AT658" s="13">
        <v>0.1</v>
      </c>
      <c r="AU658" s="13">
        <v>6.2081363999945967E-2</v>
      </c>
      <c r="AV658" s="13">
        <v>3.7918636000054032E-2</v>
      </c>
      <c r="AW658" s="13">
        <v>0.1</v>
      </c>
      <c r="AX658" s="13">
        <v>0.2</v>
      </c>
      <c r="AY658" s="13">
        <v>0.1</v>
      </c>
      <c r="AZ658" s="13">
        <v>0.1</v>
      </c>
      <c r="BA658" s="13">
        <v>0.1</v>
      </c>
      <c r="BB658" s="13">
        <v>4.1557694047445207E-2</v>
      </c>
      <c r="BC658" s="13">
        <v>0.19219577332912441</v>
      </c>
      <c r="BD658" s="13">
        <v>5.8442305952554799E-2</v>
      </c>
      <c r="BE658" s="13">
        <v>0.1</v>
      </c>
      <c r="BF658" s="13">
        <v>7.187872014791849E-2</v>
      </c>
      <c r="BG658" s="13">
        <v>2.8121279852081519E-2</v>
      </c>
      <c r="BH658" s="13">
        <v>0.20780422667087561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3">
        <v>0</v>
      </c>
      <c r="CK658" s="13">
        <v>0</v>
      </c>
      <c r="CL658" s="13">
        <v>0</v>
      </c>
      <c r="CM658" s="13">
        <v>0</v>
      </c>
      <c r="CN658" s="13">
        <v>0</v>
      </c>
      <c r="CO658" s="13">
        <v>0</v>
      </c>
      <c r="CP658" s="13">
        <v>0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/>
      <c r="EH658" s="13"/>
      <c r="EI658" s="13"/>
    </row>
    <row r="659" spans="1:139" x14ac:dyDescent="0.3">
      <c r="A659" s="12"/>
      <c r="B659" s="4" t="s">
        <v>627</v>
      </c>
      <c r="C659" s="13"/>
      <c r="D659" s="13"/>
      <c r="E659" s="13"/>
      <c r="F659" s="13">
        <v>1.072949238548161E-2</v>
      </c>
      <c r="G659" s="13">
        <v>3.0834758790532048E-3</v>
      </c>
      <c r="H659" s="13">
        <v>4.2555617524726976E-3</v>
      </c>
      <c r="I659" s="13">
        <v>1.0951511797468419E-3</v>
      </c>
      <c r="J659" s="13">
        <v>1.7635807161042261E-3</v>
      </c>
      <c r="K659" s="13">
        <v>3.2699378065253141E-3</v>
      </c>
      <c r="L659" s="13">
        <v>6.5132238800932087E-3</v>
      </c>
      <c r="M659" s="13">
        <v>8.1613687893374569E-3</v>
      </c>
      <c r="N659" s="13">
        <v>1.235703052950498E-2</v>
      </c>
      <c r="O659" s="13">
        <v>2.336375395268354E-4</v>
      </c>
      <c r="P659" s="13">
        <v>2.6880716078963188E-5</v>
      </c>
      <c r="Q659" s="13">
        <v>5.9703087537472076E-4</v>
      </c>
      <c r="R659" s="13">
        <v>1.1803197032545291E-2</v>
      </c>
      <c r="S659" s="13">
        <v>1.109460705604684E-2</v>
      </c>
      <c r="T659" s="13">
        <v>1.243215211175771E-5</v>
      </c>
      <c r="U659" s="13">
        <v>8.7651184334627949E-4</v>
      </c>
      <c r="V659" s="13">
        <v>4.5385495152441436E-3</v>
      </c>
      <c r="W659" s="13">
        <v>4.8062117741736413E-3</v>
      </c>
      <c r="X659" s="13">
        <v>3.3262359430491339E-3</v>
      </c>
      <c r="Y659" s="13">
        <v>1.145588263418287E-2</v>
      </c>
      <c r="Z659" s="13">
        <v>0.1</v>
      </c>
      <c r="AA659" s="13">
        <v>4.9594903664647458E-2</v>
      </c>
      <c r="AB659" s="13">
        <v>5.0405096335352541E-2</v>
      </c>
      <c r="AC659" s="13">
        <v>3.0959888356103089E-3</v>
      </c>
      <c r="AD659" s="13">
        <v>1.3365285610548311E-3</v>
      </c>
      <c r="AE659" s="13">
        <v>1.2671146814221851E-2</v>
      </c>
      <c r="AF659" s="13">
        <v>6.1374072629890211E-2</v>
      </c>
      <c r="AG659" s="13">
        <v>1.229350456377377E-3</v>
      </c>
      <c r="AH659" s="13">
        <v>8.8869133195180507E-3</v>
      </c>
      <c r="AI659" s="13">
        <v>1.10933362236407E-2</v>
      </c>
      <c r="AJ659" s="13">
        <v>3.1266315968668079E-4</v>
      </c>
      <c r="AK659" s="13">
        <v>6.5204364217578012E-2</v>
      </c>
      <c r="AL659" s="13">
        <v>3.2672495122167522E-2</v>
      </c>
      <c r="AM659" s="13">
        <v>2.1231406602544721E-3</v>
      </c>
      <c r="AN659" s="13">
        <v>0.1</v>
      </c>
      <c r="AO659" s="13">
        <v>7.0866104657317824E-2</v>
      </c>
      <c r="AP659" s="13">
        <v>2.0217253720428759E-2</v>
      </c>
      <c r="AQ659" s="13">
        <v>8.9166416222534149E-3</v>
      </c>
      <c r="AR659" s="13">
        <v>0.1</v>
      </c>
      <c r="AS659" s="13">
        <v>0.2</v>
      </c>
      <c r="AT659" s="13">
        <v>0.1</v>
      </c>
      <c r="AU659" s="13">
        <v>6.2081363999945967E-2</v>
      </c>
      <c r="AV659" s="13">
        <v>3.7918636000054032E-2</v>
      </c>
      <c r="AW659" s="13">
        <v>0.1</v>
      </c>
      <c r="AX659" s="13">
        <v>0.2</v>
      </c>
      <c r="AY659" s="13">
        <v>0.1</v>
      </c>
      <c r="AZ659" s="13">
        <v>0.1</v>
      </c>
      <c r="BA659" s="13">
        <v>0.1</v>
      </c>
      <c r="BB659" s="13">
        <v>4.1557694047445207E-2</v>
      </c>
      <c r="BC659" s="13">
        <v>0.19219577332912441</v>
      </c>
      <c r="BD659" s="13">
        <v>5.8442305952554799E-2</v>
      </c>
      <c r="BE659" s="13">
        <v>0.1</v>
      </c>
      <c r="BF659" s="13">
        <v>7.187872014791849E-2</v>
      </c>
      <c r="BG659" s="13">
        <v>2.8121279852081519E-2</v>
      </c>
      <c r="BH659" s="13">
        <v>0.20780422667087561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3">
        <v>0</v>
      </c>
      <c r="BP659" s="13">
        <v>0</v>
      </c>
      <c r="BQ659" s="13">
        <v>0</v>
      </c>
      <c r="BR659" s="13">
        <v>0</v>
      </c>
      <c r="BS659" s="13">
        <v>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0</v>
      </c>
      <c r="CL659" s="13">
        <v>0</v>
      </c>
      <c r="CM659" s="13">
        <v>0</v>
      </c>
      <c r="CN659" s="13">
        <v>0</v>
      </c>
      <c r="CO659" s="13">
        <v>0</v>
      </c>
      <c r="CP659" s="13">
        <v>0</v>
      </c>
      <c r="CQ659" s="13">
        <v>0</v>
      </c>
      <c r="CR659" s="13">
        <v>0</v>
      </c>
      <c r="CS659" s="13">
        <v>0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0</v>
      </c>
      <c r="DD659" s="13">
        <v>0</v>
      </c>
      <c r="DE659" s="13">
        <v>0</v>
      </c>
      <c r="DF659" s="13">
        <v>0</v>
      </c>
      <c r="DG659" s="13">
        <v>0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0</v>
      </c>
      <c r="DT659" s="13">
        <v>0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/>
      <c r="EH659" s="13"/>
      <c r="EI659" s="13"/>
    </row>
    <row r="660" spans="1:139" x14ac:dyDescent="0.3">
      <c r="A660" s="12"/>
      <c r="B660" s="13" t="s">
        <v>628</v>
      </c>
      <c r="C660" s="13"/>
      <c r="D660" s="13"/>
      <c r="E660" s="13"/>
      <c r="F660" s="13">
        <v>1.072949238548161E-2</v>
      </c>
      <c r="G660" s="13">
        <v>3.0834758790532048E-3</v>
      </c>
      <c r="H660" s="13">
        <v>4.2555617524726976E-3</v>
      </c>
      <c r="I660" s="13">
        <v>1.0951511797468419E-3</v>
      </c>
      <c r="J660" s="13">
        <v>1.7635807161042261E-3</v>
      </c>
      <c r="K660" s="13">
        <v>3.2699378065253141E-3</v>
      </c>
      <c r="L660" s="13">
        <v>6.5132238800932087E-3</v>
      </c>
      <c r="M660" s="13">
        <v>8.1613687893374569E-3</v>
      </c>
      <c r="N660" s="13">
        <v>1.235703052950498E-2</v>
      </c>
      <c r="O660" s="13">
        <v>2.336375395268354E-4</v>
      </c>
      <c r="P660" s="13">
        <v>2.6880716078963188E-5</v>
      </c>
      <c r="Q660" s="13">
        <v>5.9703087537472076E-4</v>
      </c>
      <c r="R660" s="13">
        <v>1.1803197032545291E-2</v>
      </c>
      <c r="S660" s="13">
        <v>1.109460705604684E-2</v>
      </c>
      <c r="T660" s="13">
        <v>1.243215211175771E-5</v>
      </c>
      <c r="U660" s="13">
        <v>8.7651184334627949E-4</v>
      </c>
      <c r="V660" s="13">
        <v>4.5385495152441436E-3</v>
      </c>
      <c r="W660" s="13">
        <v>4.8062117741736413E-3</v>
      </c>
      <c r="X660" s="13">
        <v>3.3262359430491339E-3</v>
      </c>
      <c r="Y660" s="13">
        <v>1.145588263418287E-2</v>
      </c>
      <c r="Z660" s="13">
        <v>0.1</v>
      </c>
      <c r="AA660" s="13">
        <v>4.9594903664647458E-2</v>
      </c>
      <c r="AB660" s="13">
        <v>5.0405096335352541E-2</v>
      </c>
      <c r="AC660" s="13">
        <v>3.0959888356103089E-3</v>
      </c>
      <c r="AD660" s="13">
        <v>1.3365285610548311E-3</v>
      </c>
      <c r="AE660" s="13">
        <v>1.2671146814221851E-2</v>
      </c>
      <c r="AF660" s="13">
        <v>6.1374072629890211E-2</v>
      </c>
      <c r="AG660" s="13">
        <v>1.229350456377377E-3</v>
      </c>
      <c r="AH660" s="13">
        <v>8.8869133195180507E-3</v>
      </c>
      <c r="AI660" s="13">
        <v>1.10933362236407E-2</v>
      </c>
      <c r="AJ660" s="13">
        <v>3.1266315968668079E-4</v>
      </c>
      <c r="AK660" s="13">
        <v>6.5204364217578012E-2</v>
      </c>
      <c r="AL660" s="13">
        <v>3.2672495122167522E-2</v>
      </c>
      <c r="AM660" s="13">
        <v>2.1231406602544721E-3</v>
      </c>
      <c r="AN660" s="13">
        <v>0.1</v>
      </c>
      <c r="AO660" s="13">
        <v>7.0866104657317824E-2</v>
      </c>
      <c r="AP660" s="13">
        <v>2.0217253720428759E-2</v>
      </c>
      <c r="AQ660" s="13">
        <v>8.9166416222534149E-3</v>
      </c>
      <c r="AR660" s="13">
        <v>0.1</v>
      </c>
      <c r="AS660" s="13">
        <v>0.2</v>
      </c>
      <c r="AT660" s="13">
        <v>0.1</v>
      </c>
      <c r="AU660" s="13">
        <v>6.2081363999945967E-2</v>
      </c>
      <c r="AV660" s="13">
        <v>3.7918636000054032E-2</v>
      </c>
      <c r="AW660" s="13">
        <v>0.1</v>
      </c>
      <c r="AX660" s="13">
        <v>0.2</v>
      </c>
      <c r="AY660" s="13">
        <v>0.1</v>
      </c>
      <c r="AZ660" s="13">
        <v>0.1</v>
      </c>
      <c r="BA660" s="13">
        <v>0.1</v>
      </c>
      <c r="BB660" s="13">
        <v>4.1557694047445207E-2</v>
      </c>
      <c r="BC660" s="13">
        <v>0.19219577332912441</v>
      </c>
      <c r="BD660" s="13">
        <v>5.8442305952554799E-2</v>
      </c>
      <c r="BE660" s="13">
        <v>0.1</v>
      </c>
      <c r="BF660" s="13">
        <v>7.187872014791849E-2</v>
      </c>
      <c r="BG660" s="13">
        <v>2.8121279852081519E-2</v>
      </c>
      <c r="BH660" s="13">
        <v>0.20780422667087561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3">
        <v>0</v>
      </c>
      <c r="BP660" s="13">
        <v>0</v>
      </c>
      <c r="BQ660" s="13">
        <v>0</v>
      </c>
      <c r="BR660" s="13">
        <v>0</v>
      </c>
      <c r="BS660" s="13">
        <v>0</v>
      </c>
      <c r="BT660" s="13">
        <v>0</v>
      </c>
      <c r="BU660" s="13">
        <v>0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0</v>
      </c>
      <c r="CL660" s="13">
        <v>0</v>
      </c>
      <c r="CM660" s="13">
        <v>0</v>
      </c>
      <c r="CN660" s="13">
        <v>0</v>
      </c>
      <c r="CO660" s="13">
        <v>0</v>
      </c>
      <c r="CP660" s="13">
        <v>0</v>
      </c>
      <c r="CQ660" s="13">
        <v>0</v>
      </c>
      <c r="CR660" s="13">
        <v>0</v>
      </c>
      <c r="CS660" s="13">
        <v>0</v>
      </c>
      <c r="CT660" s="13">
        <v>0</v>
      </c>
      <c r="CU660" s="13">
        <v>0</v>
      </c>
      <c r="CV660" s="13">
        <v>0</v>
      </c>
      <c r="CW660" s="13">
        <v>0</v>
      </c>
      <c r="CX660" s="13">
        <v>0</v>
      </c>
      <c r="CY660" s="13">
        <v>0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0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/>
      <c r="EH660" s="13"/>
      <c r="EI660" s="13"/>
    </row>
    <row r="661" spans="1:139" x14ac:dyDescent="0.3">
      <c r="A661" s="12"/>
      <c r="B661" s="4" t="s">
        <v>629</v>
      </c>
      <c r="C661" s="13"/>
      <c r="D661" s="13"/>
      <c r="E661" s="13"/>
      <c r="F661" s="13">
        <v>1.072949238548161E-2</v>
      </c>
      <c r="G661" s="13">
        <v>3.0834758790532048E-3</v>
      </c>
      <c r="H661" s="13">
        <v>4.2555617524726976E-3</v>
      </c>
      <c r="I661" s="13">
        <v>1.0951511797468419E-3</v>
      </c>
      <c r="J661" s="13">
        <v>1.7635807161042261E-3</v>
      </c>
      <c r="K661" s="13">
        <v>3.2699378065253141E-3</v>
      </c>
      <c r="L661" s="13">
        <v>6.5132238800932087E-3</v>
      </c>
      <c r="M661" s="13">
        <v>8.1613687893374569E-3</v>
      </c>
      <c r="N661" s="13">
        <v>1.235703052950498E-2</v>
      </c>
      <c r="O661" s="13">
        <v>2.336375395268354E-4</v>
      </c>
      <c r="P661" s="13">
        <v>2.6880716078963188E-5</v>
      </c>
      <c r="Q661" s="13">
        <v>5.9703087537472076E-4</v>
      </c>
      <c r="R661" s="13">
        <v>1.1803197032545291E-2</v>
      </c>
      <c r="S661" s="13">
        <v>1.109460705604684E-2</v>
      </c>
      <c r="T661" s="13">
        <v>1.243215211175771E-5</v>
      </c>
      <c r="U661" s="13">
        <v>8.7651184334627949E-4</v>
      </c>
      <c r="V661" s="13">
        <v>4.5385495152441436E-3</v>
      </c>
      <c r="W661" s="13">
        <v>4.8062117741736413E-3</v>
      </c>
      <c r="X661" s="13">
        <v>3.3262359430491339E-3</v>
      </c>
      <c r="Y661" s="13">
        <v>1.145588263418287E-2</v>
      </c>
      <c r="Z661" s="13">
        <v>0.1</v>
      </c>
      <c r="AA661" s="13">
        <v>4.9594903664647458E-2</v>
      </c>
      <c r="AB661" s="13">
        <v>5.0405096335352541E-2</v>
      </c>
      <c r="AC661" s="13">
        <v>3.0959888356103089E-3</v>
      </c>
      <c r="AD661" s="13">
        <v>1.3365285610548311E-3</v>
      </c>
      <c r="AE661" s="13">
        <v>1.2671146814221851E-2</v>
      </c>
      <c r="AF661" s="13">
        <v>6.1374072629890211E-2</v>
      </c>
      <c r="AG661" s="13">
        <v>1.229350456377377E-3</v>
      </c>
      <c r="AH661" s="13">
        <v>8.8869133195180507E-3</v>
      </c>
      <c r="AI661" s="13">
        <v>1.10933362236407E-2</v>
      </c>
      <c r="AJ661" s="13">
        <v>3.1266315968668079E-4</v>
      </c>
      <c r="AK661" s="13">
        <v>6.5204364217578012E-2</v>
      </c>
      <c r="AL661" s="13">
        <v>3.2672495122167522E-2</v>
      </c>
      <c r="AM661" s="13">
        <v>2.1231406602544721E-3</v>
      </c>
      <c r="AN661" s="13">
        <v>0.1</v>
      </c>
      <c r="AO661" s="13">
        <v>7.0866104657317824E-2</v>
      </c>
      <c r="AP661" s="13">
        <v>2.0217253720428759E-2</v>
      </c>
      <c r="AQ661" s="13">
        <v>8.9166416222534149E-3</v>
      </c>
      <c r="AR661" s="13">
        <v>0.1</v>
      </c>
      <c r="AS661" s="13">
        <v>0.2</v>
      </c>
      <c r="AT661" s="13">
        <v>0.1</v>
      </c>
      <c r="AU661" s="13">
        <v>6.2081363999945967E-2</v>
      </c>
      <c r="AV661" s="13">
        <v>3.7918636000054032E-2</v>
      </c>
      <c r="AW661" s="13">
        <v>0.1</v>
      </c>
      <c r="AX661" s="13">
        <v>0.2</v>
      </c>
      <c r="AY661" s="13">
        <v>0.1</v>
      </c>
      <c r="AZ661" s="13">
        <v>0.1</v>
      </c>
      <c r="BA661" s="13">
        <v>0.1</v>
      </c>
      <c r="BB661" s="13">
        <v>4.1557694047445207E-2</v>
      </c>
      <c r="BC661" s="13">
        <v>0.19219577332912441</v>
      </c>
      <c r="BD661" s="13">
        <v>5.8442305952554799E-2</v>
      </c>
      <c r="BE661" s="13">
        <v>0.1</v>
      </c>
      <c r="BF661" s="13">
        <v>7.187872014791849E-2</v>
      </c>
      <c r="BG661" s="13">
        <v>2.8121279852081519E-2</v>
      </c>
      <c r="BH661" s="13">
        <v>0.20780422667087561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0</v>
      </c>
      <c r="CM661" s="13">
        <v>0</v>
      </c>
      <c r="CN661" s="13">
        <v>0</v>
      </c>
      <c r="CO661" s="13">
        <v>0</v>
      </c>
      <c r="CP661" s="13">
        <v>0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/>
      <c r="EH661" s="13"/>
      <c r="EI661" s="13"/>
    </row>
    <row r="662" spans="1:139" x14ac:dyDescent="0.3">
      <c r="A662" s="12"/>
      <c r="B662" s="13" t="s">
        <v>630</v>
      </c>
      <c r="C662" s="13"/>
      <c r="D662" s="13"/>
      <c r="E662" s="13"/>
      <c r="F662" s="13">
        <v>1.072949238548161E-2</v>
      </c>
      <c r="G662" s="13">
        <v>3.0834758790532048E-3</v>
      </c>
      <c r="H662" s="13">
        <v>4.2555617524726976E-3</v>
      </c>
      <c r="I662" s="13">
        <v>1.0951511797468419E-3</v>
      </c>
      <c r="J662" s="13">
        <v>1.7635807161042261E-3</v>
      </c>
      <c r="K662" s="13">
        <v>3.2699378065253141E-3</v>
      </c>
      <c r="L662" s="13">
        <v>6.5132238800932087E-3</v>
      </c>
      <c r="M662" s="13">
        <v>8.1613687893374569E-3</v>
      </c>
      <c r="N662" s="13">
        <v>1.235703052950498E-2</v>
      </c>
      <c r="O662" s="13">
        <v>2.336375395268354E-4</v>
      </c>
      <c r="P662" s="13">
        <v>2.6880716078963188E-5</v>
      </c>
      <c r="Q662" s="13">
        <v>5.9703087537472076E-4</v>
      </c>
      <c r="R662" s="13">
        <v>1.1803197032545291E-2</v>
      </c>
      <c r="S662" s="13">
        <v>1.109460705604684E-2</v>
      </c>
      <c r="T662" s="13">
        <v>1.243215211175771E-5</v>
      </c>
      <c r="U662" s="13">
        <v>8.7651184334627949E-4</v>
      </c>
      <c r="V662" s="13">
        <v>4.5385495152441436E-3</v>
      </c>
      <c r="W662" s="13">
        <v>4.8062117741736413E-3</v>
      </c>
      <c r="X662" s="13">
        <v>3.3262359430491339E-3</v>
      </c>
      <c r="Y662" s="13">
        <v>1.145588263418287E-2</v>
      </c>
      <c r="Z662" s="13">
        <v>0.1</v>
      </c>
      <c r="AA662" s="13">
        <v>4.9594903664647458E-2</v>
      </c>
      <c r="AB662" s="13">
        <v>5.0405096335352541E-2</v>
      </c>
      <c r="AC662" s="13">
        <v>3.0959888356103089E-3</v>
      </c>
      <c r="AD662" s="13">
        <v>1.3365285610548311E-3</v>
      </c>
      <c r="AE662" s="13">
        <v>1.2671146814221851E-2</v>
      </c>
      <c r="AF662" s="13">
        <v>6.1374072629890211E-2</v>
      </c>
      <c r="AG662" s="13">
        <v>1.229350456377377E-3</v>
      </c>
      <c r="AH662" s="13">
        <v>8.8869133195180507E-3</v>
      </c>
      <c r="AI662" s="13">
        <v>1.10933362236407E-2</v>
      </c>
      <c r="AJ662" s="13">
        <v>3.1266315968668079E-4</v>
      </c>
      <c r="AK662" s="13">
        <v>6.5204364217578012E-2</v>
      </c>
      <c r="AL662" s="13">
        <v>3.2672495122167522E-2</v>
      </c>
      <c r="AM662" s="13">
        <v>2.1231406602544721E-3</v>
      </c>
      <c r="AN662" s="13">
        <v>0.1</v>
      </c>
      <c r="AO662" s="13">
        <v>7.0866104657317824E-2</v>
      </c>
      <c r="AP662" s="13">
        <v>2.0217253720428759E-2</v>
      </c>
      <c r="AQ662" s="13">
        <v>8.9166416222534149E-3</v>
      </c>
      <c r="AR662" s="13">
        <v>0.1</v>
      </c>
      <c r="AS662" s="13">
        <v>0.2</v>
      </c>
      <c r="AT662" s="13">
        <v>0.1</v>
      </c>
      <c r="AU662" s="13">
        <v>6.2081363999945967E-2</v>
      </c>
      <c r="AV662" s="13">
        <v>3.7918636000054032E-2</v>
      </c>
      <c r="AW662" s="13">
        <v>0.1</v>
      </c>
      <c r="AX662" s="13">
        <v>0.2</v>
      </c>
      <c r="AY662" s="13">
        <v>0.1</v>
      </c>
      <c r="AZ662" s="13">
        <v>0.1</v>
      </c>
      <c r="BA662" s="13">
        <v>0.1</v>
      </c>
      <c r="BB662" s="13">
        <v>4.1557694047445207E-2</v>
      </c>
      <c r="BC662" s="13">
        <v>0.19219577332912441</v>
      </c>
      <c r="BD662" s="13">
        <v>5.8442305952554799E-2</v>
      </c>
      <c r="BE662" s="13">
        <v>0.1</v>
      </c>
      <c r="BF662" s="13">
        <v>7.187872014791849E-2</v>
      </c>
      <c r="BG662" s="13">
        <v>2.8121279852081519E-2</v>
      </c>
      <c r="BH662" s="13">
        <v>0.20780422667087561</v>
      </c>
      <c r="BI662" s="13">
        <v>0</v>
      </c>
      <c r="BJ662" s="13">
        <v>0</v>
      </c>
      <c r="BK662" s="13">
        <v>0</v>
      </c>
      <c r="BL662" s="13">
        <v>0</v>
      </c>
      <c r="BM662" s="13">
        <v>0</v>
      </c>
      <c r="BN662" s="13">
        <v>0</v>
      </c>
      <c r="BO662" s="13">
        <v>0</v>
      </c>
      <c r="BP662" s="13">
        <v>0</v>
      </c>
      <c r="BQ662" s="13">
        <v>0</v>
      </c>
      <c r="BR662" s="13">
        <v>0</v>
      </c>
      <c r="BS662" s="13">
        <v>0</v>
      </c>
      <c r="BT662" s="13">
        <v>0</v>
      </c>
      <c r="BU662" s="13">
        <v>0</v>
      </c>
      <c r="BV662" s="13">
        <v>0</v>
      </c>
      <c r="BW662" s="13">
        <v>0</v>
      </c>
      <c r="BX662" s="13">
        <v>0</v>
      </c>
      <c r="BY662" s="13">
        <v>0</v>
      </c>
      <c r="BZ662" s="13">
        <v>0</v>
      </c>
      <c r="CA662" s="13">
        <v>0</v>
      </c>
      <c r="CB662" s="13">
        <v>0</v>
      </c>
      <c r="CC662" s="13">
        <v>0</v>
      </c>
      <c r="CD662" s="13">
        <v>0</v>
      </c>
      <c r="CE662" s="13">
        <v>0</v>
      </c>
      <c r="CF662" s="13">
        <v>0</v>
      </c>
      <c r="CG662" s="13">
        <v>0</v>
      </c>
      <c r="CH662" s="13">
        <v>0</v>
      </c>
      <c r="CI662" s="13">
        <v>0</v>
      </c>
      <c r="CJ662" s="13">
        <v>0</v>
      </c>
      <c r="CK662" s="13">
        <v>0</v>
      </c>
      <c r="CL662" s="13">
        <v>0</v>
      </c>
      <c r="CM662" s="13">
        <v>0</v>
      </c>
      <c r="CN662" s="13">
        <v>0</v>
      </c>
      <c r="CO662" s="13">
        <v>0</v>
      </c>
      <c r="CP662" s="13">
        <v>0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0</v>
      </c>
      <c r="DT662" s="13">
        <v>0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/>
      <c r="EH662" s="13"/>
      <c r="EI662" s="13"/>
    </row>
    <row r="663" spans="1:139" x14ac:dyDescent="0.3">
      <c r="A663" s="12"/>
      <c r="B663" s="4" t="s">
        <v>631</v>
      </c>
      <c r="C663" s="13"/>
      <c r="D663" s="13"/>
      <c r="E663" s="13"/>
      <c r="F663" s="13">
        <v>1.072949238548161E-2</v>
      </c>
      <c r="G663" s="13">
        <v>3.0834758790532048E-3</v>
      </c>
      <c r="H663" s="13">
        <v>4.2555617524726976E-3</v>
      </c>
      <c r="I663" s="13">
        <v>1.0951511797468419E-3</v>
      </c>
      <c r="J663" s="13">
        <v>1.7635807161042261E-3</v>
      </c>
      <c r="K663" s="13">
        <v>3.2699378065253141E-3</v>
      </c>
      <c r="L663" s="13">
        <v>6.5132238800932087E-3</v>
      </c>
      <c r="M663" s="13">
        <v>8.1613687893374569E-3</v>
      </c>
      <c r="N663" s="13">
        <v>1.235703052950498E-2</v>
      </c>
      <c r="O663" s="13">
        <v>2.336375395268354E-4</v>
      </c>
      <c r="P663" s="13">
        <v>2.6880716078963188E-5</v>
      </c>
      <c r="Q663" s="13">
        <v>5.9703087537472076E-4</v>
      </c>
      <c r="R663" s="13">
        <v>1.1803197032545291E-2</v>
      </c>
      <c r="S663" s="13">
        <v>1.109460705604684E-2</v>
      </c>
      <c r="T663" s="13">
        <v>1.243215211175771E-5</v>
      </c>
      <c r="U663" s="13">
        <v>8.7651184334627949E-4</v>
      </c>
      <c r="V663" s="13">
        <v>4.5385495152441436E-3</v>
      </c>
      <c r="W663" s="13">
        <v>4.8062117741736413E-3</v>
      </c>
      <c r="X663" s="13">
        <v>3.3262359430491339E-3</v>
      </c>
      <c r="Y663" s="13">
        <v>1.145588263418287E-2</v>
      </c>
      <c r="Z663" s="13">
        <v>0.1</v>
      </c>
      <c r="AA663" s="13">
        <v>4.9594903664647458E-2</v>
      </c>
      <c r="AB663" s="13">
        <v>5.0405096335352541E-2</v>
      </c>
      <c r="AC663" s="13">
        <v>3.0959888356103089E-3</v>
      </c>
      <c r="AD663" s="13">
        <v>1.3365285610548311E-3</v>
      </c>
      <c r="AE663" s="13">
        <v>1.2671146814221851E-2</v>
      </c>
      <c r="AF663" s="13">
        <v>6.1374072629890211E-2</v>
      </c>
      <c r="AG663" s="13">
        <v>1.229350456377377E-3</v>
      </c>
      <c r="AH663" s="13">
        <v>8.8869133195180507E-3</v>
      </c>
      <c r="AI663" s="13">
        <v>1.10933362236407E-2</v>
      </c>
      <c r="AJ663" s="13">
        <v>3.1266315968668079E-4</v>
      </c>
      <c r="AK663" s="13">
        <v>6.5204364217578012E-2</v>
      </c>
      <c r="AL663" s="13">
        <v>3.2672495122167522E-2</v>
      </c>
      <c r="AM663" s="13">
        <v>2.1231406602544721E-3</v>
      </c>
      <c r="AN663" s="13">
        <v>0.1</v>
      </c>
      <c r="AO663" s="13">
        <v>7.0866104657317824E-2</v>
      </c>
      <c r="AP663" s="13">
        <v>2.0217253720428759E-2</v>
      </c>
      <c r="AQ663" s="13">
        <v>8.9166416222534149E-3</v>
      </c>
      <c r="AR663" s="13">
        <v>0.1</v>
      </c>
      <c r="AS663" s="13">
        <v>0.2</v>
      </c>
      <c r="AT663" s="13">
        <v>0.1</v>
      </c>
      <c r="AU663" s="13">
        <v>6.2081363999945967E-2</v>
      </c>
      <c r="AV663" s="13">
        <v>3.7918636000054032E-2</v>
      </c>
      <c r="AW663" s="13">
        <v>0.1</v>
      </c>
      <c r="AX663" s="13">
        <v>0.2</v>
      </c>
      <c r="AY663" s="13">
        <v>0.1</v>
      </c>
      <c r="AZ663" s="13">
        <v>0.1</v>
      </c>
      <c r="BA663" s="13">
        <v>0.1</v>
      </c>
      <c r="BB663" s="13">
        <v>4.1557694047445207E-2</v>
      </c>
      <c r="BC663" s="13">
        <v>0.19219577332912441</v>
      </c>
      <c r="BD663" s="13">
        <v>5.8442305952554799E-2</v>
      </c>
      <c r="BE663" s="13">
        <v>0.1</v>
      </c>
      <c r="BF663" s="13">
        <v>7.187872014791849E-2</v>
      </c>
      <c r="BG663" s="13">
        <v>2.8121279852081519E-2</v>
      </c>
      <c r="BH663" s="13">
        <v>0.20780422667087561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3">
        <v>0</v>
      </c>
      <c r="BP663" s="13">
        <v>0</v>
      </c>
      <c r="BQ663" s="13">
        <v>0</v>
      </c>
      <c r="BR663" s="13">
        <v>0</v>
      </c>
      <c r="BS663" s="13">
        <v>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13">
        <v>0</v>
      </c>
      <c r="BZ663" s="13">
        <v>0</v>
      </c>
      <c r="CA663" s="13">
        <v>0</v>
      </c>
      <c r="CB663" s="13">
        <v>0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3">
        <v>0</v>
      </c>
      <c r="CK663" s="13">
        <v>0</v>
      </c>
      <c r="CL663" s="13">
        <v>0</v>
      </c>
      <c r="CM663" s="13">
        <v>0</v>
      </c>
      <c r="CN663" s="13">
        <v>0</v>
      </c>
      <c r="CO663" s="13">
        <v>0</v>
      </c>
      <c r="CP663" s="13">
        <v>0</v>
      </c>
      <c r="CQ663" s="13">
        <v>0</v>
      </c>
      <c r="CR663" s="13">
        <v>0</v>
      </c>
      <c r="CS663" s="13">
        <v>0</v>
      </c>
      <c r="CT663" s="13">
        <v>0</v>
      </c>
      <c r="CU663" s="13">
        <v>0</v>
      </c>
      <c r="CV663" s="13">
        <v>0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0</v>
      </c>
      <c r="DC663" s="13">
        <v>0</v>
      </c>
      <c r="DD663" s="13">
        <v>0</v>
      </c>
      <c r="DE663" s="13">
        <v>0</v>
      </c>
      <c r="DF663" s="13">
        <v>0</v>
      </c>
      <c r="DG663" s="13">
        <v>0</v>
      </c>
      <c r="DH663" s="13">
        <v>0</v>
      </c>
      <c r="DI663" s="13">
        <v>0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0</v>
      </c>
      <c r="DT663" s="13">
        <v>0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0</v>
      </c>
      <c r="EE663" s="13">
        <v>0</v>
      </c>
      <c r="EF663" s="13">
        <v>0</v>
      </c>
      <c r="EG663" s="13"/>
      <c r="EH663" s="13"/>
      <c r="EI663" s="13"/>
    </row>
    <row r="664" spans="1:139" x14ac:dyDescent="0.3">
      <c r="A664" s="12"/>
      <c r="B664" s="13" t="s">
        <v>632</v>
      </c>
      <c r="C664" s="13"/>
      <c r="D664" s="13"/>
      <c r="E664" s="13"/>
      <c r="F664" s="13">
        <v>1.072949238548161E-2</v>
      </c>
      <c r="G664" s="13">
        <v>3.0834758790532048E-3</v>
      </c>
      <c r="H664" s="13">
        <v>4.2555617524726976E-3</v>
      </c>
      <c r="I664" s="13">
        <v>1.0951511797468419E-3</v>
      </c>
      <c r="J664" s="13">
        <v>1.7635807161042261E-3</v>
      </c>
      <c r="K664" s="13">
        <v>3.2699378065253141E-3</v>
      </c>
      <c r="L664" s="13">
        <v>6.5132238800932087E-3</v>
      </c>
      <c r="M664" s="13">
        <v>8.1613687893374569E-3</v>
      </c>
      <c r="N664" s="13">
        <v>1.235703052950498E-2</v>
      </c>
      <c r="O664" s="13">
        <v>2.336375395268354E-4</v>
      </c>
      <c r="P664" s="13">
        <v>2.6880716078963188E-5</v>
      </c>
      <c r="Q664" s="13">
        <v>5.9703087537472076E-4</v>
      </c>
      <c r="R664" s="13">
        <v>1.1803197032545291E-2</v>
      </c>
      <c r="S664" s="13">
        <v>1.109460705604684E-2</v>
      </c>
      <c r="T664" s="13">
        <v>1.243215211175771E-5</v>
      </c>
      <c r="U664" s="13">
        <v>8.7651184334627949E-4</v>
      </c>
      <c r="V664" s="13">
        <v>4.5385495152441436E-3</v>
      </c>
      <c r="W664" s="13">
        <v>4.8062117741736413E-3</v>
      </c>
      <c r="X664" s="13">
        <v>3.3262359430491339E-3</v>
      </c>
      <c r="Y664" s="13">
        <v>1.145588263418287E-2</v>
      </c>
      <c r="Z664" s="13">
        <v>0.1</v>
      </c>
      <c r="AA664" s="13">
        <v>4.9594903664647458E-2</v>
      </c>
      <c r="AB664" s="13">
        <v>5.0405096335352541E-2</v>
      </c>
      <c r="AC664" s="13">
        <v>3.0959888356103089E-3</v>
      </c>
      <c r="AD664" s="13">
        <v>1.3365285610548311E-3</v>
      </c>
      <c r="AE664" s="13">
        <v>1.2671146814221851E-2</v>
      </c>
      <c r="AF664" s="13">
        <v>6.1374072629890211E-2</v>
      </c>
      <c r="AG664" s="13">
        <v>1.229350456377377E-3</v>
      </c>
      <c r="AH664" s="13">
        <v>8.8869133195180507E-3</v>
      </c>
      <c r="AI664" s="13">
        <v>1.10933362236407E-2</v>
      </c>
      <c r="AJ664" s="13">
        <v>3.1266315968668079E-4</v>
      </c>
      <c r="AK664" s="13">
        <v>6.5204364217578012E-2</v>
      </c>
      <c r="AL664" s="13">
        <v>3.2672495122167522E-2</v>
      </c>
      <c r="AM664" s="13">
        <v>2.1231406602544721E-3</v>
      </c>
      <c r="AN664" s="13">
        <v>0.1</v>
      </c>
      <c r="AO664" s="13">
        <v>7.0866104657317824E-2</v>
      </c>
      <c r="AP664" s="13">
        <v>2.0217253720428759E-2</v>
      </c>
      <c r="AQ664" s="13">
        <v>8.9166416222534149E-3</v>
      </c>
      <c r="AR664" s="13">
        <v>0.1</v>
      </c>
      <c r="AS664" s="13">
        <v>0.2</v>
      </c>
      <c r="AT664" s="13">
        <v>0.1</v>
      </c>
      <c r="AU664" s="13">
        <v>6.2081363999945967E-2</v>
      </c>
      <c r="AV664" s="13">
        <v>3.7918636000054032E-2</v>
      </c>
      <c r="AW664" s="13">
        <v>0.1</v>
      </c>
      <c r="AX664" s="13">
        <v>0.2</v>
      </c>
      <c r="AY664" s="13">
        <v>0.1</v>
      </c>
      <c r="AZ664" s="13">
        <v>0.1</v>
      </c>
      <c r="BA664" s="13">
        <v>0.1</v>
      </c>
      <c r="BB664" s="13">
        <v>4.1557694047445207E-2</v>
      </c>
      <c r="BC664" s="13">
        <v>0.19219577332912441</v>
      </c>
      <c r="BD664" s="13">
        <v>5.8442305952554799E-2</v>
      </c>
      <c r="BE664" s="13">
        <v>0.1</v>
      </c>
      <c r="BF664" s="13">
        <v>7.187872014791849E-2</v>
      </c>
      <c r="BG664" s="13">
        <v>2.8121279852081519E-2</v>
      </c>
      <c r="BH664" s="13">
        <v>0.20780422667087561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0</v>
      </c>
      <c r="BQ664" s="13">
        <v>0</v>
      </c>
      <c r="BR664" s="13">
        <v>0</v>
      </c>
      <c r="BS664" s="13">
        <v>0</v>
      </c>
      <c r="BT664" s="13">
        <v>0</v>
      </c>
      <c r="BU664" s="13">
        <v>0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0</v>
      </c>
      <c r="CM664" s="13">
        <v>0</v>
      </c>
      <c r="CN664" s="13">
        <v>0</v>
      </c>
      <c r="CO664" s="13">
        <v>0</v>
      </c>
      <c r="CP664" s="13">
        <v>0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/>
      <c r="EH664" s="13"/>
      <c r="EI664" s="13"/>
    </row>
    <row r="665" spans="1:139" x14ac:dyDescent="0.3">
      <c r="A665" s="12"/>
      <c r="B665" s="4" t="s">
        <v>633</v>
      </c>
      <c r="C665" s="13"/>
      <c r="D665" s="13"/>
      <c r="E665" s="13"/>
      <c r="F665" s="13">
        <v>1.072949238548161E-2</v>
      </c>
      <c r="G665" s="13">
        <v>3.0834758790532048E-3</v>
      </c>
      <c r="H665" s="13">
        <v>4.2555617524726976E-3</v>
      </c>
      <c r="I665" s="13">
        <v>1.0951511797468419E-3</v>
      </c>
      <c r="J665" s="13">
        <v>1.7635807161042261E-3</v>
      </c>
      <c r="K665" s="13">
        <v>3.2699378065253141E-3</v>
      </c>
      <c r="L665" s="13">
        <v>6.5132238800932087E-3</v>
      </c>
      <c r="M665" s="13">
        <v>8.1613687893374569E-3</v>
      </c>
      <c r="N665" s="13">
        <v>1.235703052950498E-2</v>
      </c>
      <c r="O665" s="13">
        <v>2.336375395268354E-4</v>
      </c>
      <c r="P665" s="13">
        <v>2.6880716078963188E-5</v>
      </c>
      <c r="Q665" s="13">
        <v>5.9703087537472076E-4</v>
      </c>
      <c r="R665" s="13">
        <v>1.1803197032545291E-2</v>
      </c>
      <c r="S665" s="13">
        <v>1.109460705604684E-2</v>
      </c>
      <c r="T665" s="13">
        <v>1.243215211175771E-5</v>
      </c>
      <c r="U665" s="13">
        <v>8.7651184334627949E-4</v>
      </c>
      <c r="V665" s="13">
        <v>4.5385495152441436E-3</v>
      </c>
      <c r="W665" s="13">
        <v>4.8062117741736413E-3</v>
      </c>
      <c r="X665" s="13">
        <v>3.3262359430491339E-3</v>
      </c>
      <c r="Y665" s="13">
        <v>1.145588263418287E-2</v>
      </c>
      <c r="Z665" s="13">
        <v>0.1</v>
      </c>
      <c r="AA665" s="13">
        <v>4.9594903664647458E-2</v>
      </c>
      <c r="AB665" s="13">
        <v>5.0405096335352541E-2</v>
      </c>
      <c r="AC665" s="13">
        <v>3.0959888356103089E-3</v>
      </c>
      <c r="AD665" s="13">
        <v>1.3365285610548311E-3</v>
      </c>
      <c r="AE665" s="13">
        <v>1.2671146814221851E-2</v>
      </c>
      <c r="AF665" s="13">
        <v>6.1374072629890211E-2</v>
      </c>
      <c r="AG665" s="13">
        <v>1.229350456377377E-3</v>
      </c>
      <c r="AH665" s="13">
        <v>8.8869133195180507E-3</v>
      </c>
      <c r="AI665" s="13">
        <v>1.10933362236407E-2</v>
      </c>
      <c r="AJ665" s="13">
        <v>3.1266315968668079E-4</v>
      </c>
      <c r="AK665" s="13">
        <v>6.5204364217578012E-2</v>
      </c>
      <c r="AL665" s="13">
        <v>3.2672495122167522E-2</v>
      </c>
      <c r="AM665" s="13">
        <v>2.1231406602544721E-3</v>
      </c>
      <c r="AN665" s="13">
        <v>0.1</v>
      </c>
      <c r="AO665" s="13">
        <v>7.0866104657317824E-2</v>
      </c>
      <c r="AP665" s="13">
        <v>2.0217253720428759E-2</v>
      </c>
      <c r="AQ665" s="13">
        <v>8.9166416222534149E-3</v>
      </c>
      <c r="AR665" s="13">
        <v>0.1</v>
      </c>
      <c r="AS665" s="13">
        <v>0.2</v>
      </c>
      <c r="AT665" s="13">
        <v>0.1</v>
      </c>
      <c r="AU665" s="13">
        <v>6.2081363999945967E-2</v>
      </c>
      <c r="AV665" s="13">
        <v>3.7918636000054032E-2</v>
      </c>
      <c r="AW665" s="13">
        <v>0.1</v>
      </c>
      <c r="AX665" s="13">
        <v>0.2</v>
      </c>
      <c r="AY665" s="13">
        <v>0.1</v>
      </c>
      <c r="AZ665" s="13">
        <v>0.1</v>
      </c>
      <c r="BA665" s="13">
        <v>0.1</v>
      </c>
      <c r="BB665" s="13">
        <v>4.1557694047445207E-2</v>
      </c>
      <c r="BC665" s="13">
        <v>0.19219577332912441</v>
      </c>
      <c r="BD665" s="13">
        <v>5.8442305952554799E-2</v>
      </c>
      <c r="BE665" s="13">
        <v>0.1</v>
      </c>
      <c r="BF665" s="13">
        <v>7.187872014791849E-2</v>
      </c>
      <c r="BG665" s="13">
        <v>2.8121279852081519E-2</v>
      </c>
      <c r="BH665" s="13">
        <v>0.20780422667087561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3">
        <v>0</v>
      </c>
      <c r="BP665" s="13">
        <v>0</v>
      </c>
      <c r="BQ665" s="13">
        <v>0</v>
      </c>
      <c r="BR665" s="13">
        <v>0</v>
      </c>
      <c r="BS665" s="13">
        <v>0</v>
      </c>
      <c r="BT665" s="13">
        <v>0</v>
      </c>
      <c r="BU665" s="13">
        <v>0</v>
      </c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0</v>
      </c>
      <c r="CL665" s="13">
        <v>0</v>
      </c>
      <c r="CM665" s="13">
        <v>0</v>
      </c>
      <c r="CN665" s="13">
        <v>0</v>
      </c>
      <c r="CO665" s="13">
        <v>0</v>
      </c>
      <c r="CP665" s="13">
        <v>0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/>
      <c r="EH665" s="13"/>
      <c r="EI665" s="13"/>
    </row>
    <row r="666" spans="1:139" x14ac:dyDescent="0.3">
      <c r="A666" s="12"/>
      <c r="B666" s="13" t="s">
        <v>634</v>
      </c>
      <c r="C666" s="13"/>
      <c r="D666" s="13"/>
      <c r="E666" s="13"/>
      <c r="F666" s="13">
        <v>1.072949238548161E-2</v>
      </c>
      <c r="G666" s="13">
        <v>3.0834758790532048E-3</v>
      </c>
      <c r="H666" s="13">
        <v>4.2555617524726976E-3</v>
      </c>
      <c r="I666" s="13">
        <v>1.0951511797468419E-3</v>
      </c>
      <c r="J666" s="13">
        <v>1.7635807161042261E-3</v>
      </c>
      <c r="K666" s="13">
        <v>3.2699378065253141E-3</v>
      </c>
      <c r="L666" s="13">
        <v>6.5132238800932087E-3</v>
      </c>
      <c r="M666" s="13">
        <v>8.1613687893374569E-3</v>
      </c>
      <c r="N666" s="13">
        <v>1.235703052950498E-2</v>
      </c>
      <c r="O666" s="13">
        <v>2.336375395268354E-4</v>
      </c>
      <c r="P666" s="13">
        <v>2.6880716078963188E-5</v>
      </c>
      <c r="Q666" s="13">
        <v>5.9703087537472076E-4</v>
      </c>
      <c r="R666" s="13">
        <v>1.1803197032545291E-2</v>
      </c>
      <c r="S666" s="13">
        <v>1.109460705604684E-2</v>
      </c>
      <c r="T666" s="13">
        <v>1.243215211175771E-5</v>
      </c>
      <c r="U666" s="13">
        <v>8.7651184334627949E-4</v>
      </c>
      <c r="V666" s="13">
        <v>4.5385495152441436E-3</v>
      </c>
      <c r="W666" s="13">
        <v>4.8062117741736413E-3</v>
      </c>
      <c r="X666" s="13">
        <v>3.3262359430491339E-3</v>
      </c>
      <c r="Y666" s="13">
        <v>1.145588263418287E-2</v>
      </c>
      <c r="Z666" s="13">
        <v>0.1</v>
      </c>
      <c r="AA666" s="13">
        <v>4.9594903664647458E-2</v>
      </c>
      <c r="AB666" s="13">
        <v>5.0405096335352541E-2</v>
      </c>
      <c r="AC666" s="13">
        <v>3.0959888356103089E-3</v>
      </c>
      <c r="AD666" s="13">
        <v>1.3365285610548311E-3</v>
      </c>
      <c r="AE666" s="13">
        <v>1.2671146814221851E-2</v>
      </c>
      <c r="AF666" s="13">
        <v>6.1374072629890211E-2</v>
      </c>
      <c r="AG666" s="13">
        <v>1.229350456377377E-3</v>
      </c>
      <c r="AH666" s="13">
        <v>8.8869133195180507E-3</v>
      </c>
      <c r="AI666" s="13">
        <v>1.10933362236407E-2</v>
      </c>
      <c r="AJ666" s="13">
        <v>3.1266315968668079E-4</v>
      </c>
      <c r="AK666" s="13">
        <v>6.5204364217578012E-2</v>
      </c>
      <c r="AL666" s="13">
        <v>3.2672495122167522E-2</v>
      </c>
      <c r="AM666" s="13">
        <v>2.1231406602544721E-3</v>
      </c>
      <c r="AN666" s="13">
        <v>0.1</v>
      </c>
      <c r="AO666" s="13">
        <v>7.0866104657317824E-2</v>
      </c>
      <c r="AP666" s="13">
        <v>2.0217253720428759E-2</v>
      </c>
      <c r="AQ666" s="13">
        <v>8.9166416222534149E-3</v>
      </c>
      <c r="AR666" s="13">
        <v>0.1</v>
      </c>
      <c r="AS666" s="13">
        <v>0.2</v>
      </c>
      <c r="AT666" s="13">
        <v>0.1</v>
      </c>
      <c r="AU666" s="13">
        <v>6.2081363999945967E-2</v>
      </c>
      <c r="AV666" s="13">
        <v>3.7918636000054032E-2</v>
      </c>
      <c r="AW666" s="13">
        <v>0.1</v>
      </c>
      <c r="AX666" s="13">
        <v>0.2</v>
      </c>
      <c r="AY666" s="13">
        <v>0.1</v>
      </c>
      <c r="AZ666" s="13">
        <v>0.1</v>
      </c>
      <c r="BA666" s="13">
        <v>0.1</v>
      </c>
      <c r="BB666" s="13">
        <v>4.1557694047445207E-2</v>
      </c>
      <c r="BC666" s="13">
        <v>0.19219577332912441</v>
      </c>
      <c r="BD666" s="13">
        <v>5.8442305952554799E-2</v>
      </c>
      <c r="BE666" s="13">
        <v>0.1</v>
      </c>
      <c r="BF666" s="13">
        <v>7.187872014791849E-2</v>
      </c>
      <c r="BG666" s="13">
        <v>2.8121279852081519E-2</v>
      </c>
      <c r="BH666" s="13">
        <v>0.20780422667087561</v>
      </c>
      <c r="BI666" s="13">
        <v>0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3">
        <v>0</v>
      </c>
      <c r="BP666" s="13">
        <v>0</v>
      </c>
      <c r="BQ666" s="13">
        <v>0</v>
      </c>
      <c r="BR666" s="13">
        <v>0</v>
      </c>
      <c r="BS666" s="13">
        <v>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13">
        <v>0</v>
      </c>
      <c r="BZ666" s="13">
        <v>0</v>
      </c>
      <c r="CA666" s="13">
        <v>0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  <c r="CJ666" s="13">
        <v>0</v>
      </c>
      <c r="CK666" s="13">
        <v>0</v>
      </c>
      <c r="CL666" s="13">
        <v>0</v>
      </c>
      <c r="CM666" s="13">
        <v>0</v>
      </c>
      <c r="CN666" s="13">
        <v>0</v>
      </c>
      <c r="CO666" s="13">
        <v>0</v>
      </c>
      <c r="CP666" s="13">
        <v>0</v>
      </c>
      <c r="CQ666" s="13">
        <v>0</v>
      </c>
      <c r="CR666" s="13">
        <v>0</v>
      </c>
      <c r="CS666" s="13">
        <v>0</v>
      </c>
      <c r="CT666" s="13">
        <v>0</v>
      </c>
      <c r="CU666" s="13">
        <v>0</v>
      </c>
      <c r="CV666" s="13">
        <v>0</v>
      </c>
      <c r="CW666" s="13">
        <v>0</v>
      </c>
      <c r="CX666" s="13">
        <v>0</v>
      </c>
      <c r="CY666" s="13">
        <v>0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0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0</v>
      </c>
      <c r="DT666" s="13">
        <v>0</v>
      </c>
      <c r="DU666" s="13">
        <v>0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0</v>
      </c>
      <c r="EE666" s="13">
        <v>0</v>
      </c>
      <c r="EF666" s="13">
        <v>0</v>
      </c>
      <c r="EG666" s="13"/>
      <c r="EH666" s="13"/>
      <c r="EI666" s="13"/>
    </row>
    <row r="667" spans="1:139" x14ac:dyDescent="0.3">
      <c r="A667" s="12"/>
      <c r="B667" s="4" t="s">
        <v>635</v>
      </c>
      <c r="C667" s="13"/>
      <c r="D667" s="13"/>
      <c r="E667" s="13"/>
      <c r="F667" s="13">
        <v>1.072949238548161E-2</v>
      </c>
      <c r="G667" s="13">
        <v>3.0834758790532048E-3</v>
      </c>
      <c r="H667" s="13">
        <v>4.2555617524726976E-3</v>
      </c>
      <c r="I667" s="13">
        <v>1.0951511797468419E-3</v>
      </c>
      <c r="J667" s="13">
        <v>1.7635807161042261E-3</v>
      </c>
      <c r="K667" s="13">
        <v>3.2699378065253141E-3</v>
      </c>
      <c r="L667" s="13">
        <v>6.5132238800932087E-3</v>
      </c>
      <c r="M667" s="13">
        <v>8.1613687893374569E-3</v>
      </c>
      <c r="N667" s="13">
        <v>1.235703052950498E-2</v>
      </c>
      <c r="O667" s="13">
        <v>2.336375395268354E-4</v>
      </c>
      <c r="P667" s="13">
        <v>2.6880716078963188E-5</v>
      </c>
      <c r="Q667" s="13">
        <v>5.9703087537472076E-4</v>
      </c>
      <c r="R667" s="13">
        <v>1.1803197032545291E-2</v>
      </c>
      <c r="S667" s="13">
        <v>1.109460705604684E-2</v>
      </c>
      <c r="T667" s="13">
        <v>1.243215211175771E-5</v>
      </c>
      <c r="U667" s="13">
        <v>8.7651184334627949E-4</v>
      </c>
      <c r="V667" s="13">
        <v>4.5385495152441436E-3</v>
      </c>
      <c r="W667" s="13">
        <v>4.8062117741736413E-3</v>
      </c>
      <c r="X667" s="13">
        <v>3.3262359430491339E-3</v>
      </c>
      <c r="Y667" s="13">
        <v>1.145588263418287E-2</v>
      </c>
      <c r="Z667" s="13">
        <v>0.1</v>
      </c>
      <c r="AA667" s="13">
        <v>4.9594903664647458E-2</v>
      </c>
      <c r="AB667" s="13">
        <v>5.0405096335352541E-2</v>
      </c>
      <c r="AC667" s="13">
        <v>3.0959888356103089E-3</v>
      </c>
      <c r="AD667" s="13">
        <v>1.3365285610548311E-3</v>
      </c>
      <c r="AE667" s="13">
        <v>1.2671146814221851E-2</v>
      </c>
      <c r="AF667" s="13">
        <v>6.1374072629890211E-2</v>
      </c>
      <c r="AG667" s="13">
        <v>1.229350456377377E-3</v>
      </c>
      <c r="AH667" s="13">
        <v>8.8869133195180507E-3</v>
      </c>
      <c r="AI667" s="13">
        <v>1.10933362236407E-2</v>
      </c>
      <c r="AJ667" s="13">
        <v>3.1266315968668079E-4</v>
      </c>
      <c r="AK667" s="13">
        <v>6.5204364217578012E-2</v>
      </c>
      <c r="AL667" s="13">
        <v>3.2672495122167522E-2</v>
      </c>
      <c r="AM667" s="13">
        <v>2.1231406602544721E-3</v>
      </c>
      <c r="AN667" s="13">
        <v>0.1</v>
      </c>
      <c r="AO667" s="13">
        <v>7.0866104657317824E-2</v>
      </c>
      <c r="AP667" s="13">
        <v>2.0217253720428759E-2</v>
      </c>
      <c r="AQ667" s="13">
        <v>8.9166416222534149E-3</v>
      </c>
      <c r="AR667" s="13">
        <v>0.1</v>
      </c>
      <c r="AS667" s="13">
        <v>0.2</v>
      </c>
      <c r="AT667" s="13">
        <v>0.1</v>
      </c>
      <c r="AU667" s="13">
        <v>6.2081363999945967E-2</v>
      </c>
      <c r="AV667" s="13">
        <v>3.7918636000054032E-2</v>
      </c>
      <c r="AW667" s="13">
        <v>0.1</v>
      </c>
      <c r="AX667" s="13">
        <v>0.2</v>
      </c>
      <c r="AY667" s="13">
        <v>0.1</v>
      </c>
      <c r="AZ667" s="13">
        <v>0.1</v>
      </c>
      <c r="BA667" s="13">
        <v>0.1</v>
      </c>
      <c r="BB667" s="13">
        <v>4.1557694047445207E-2</v>
      </c>
      <c r="BC667" s="13">
        <v>0.19219577332912441</v>
      </c>
      <c r="BD667" s="13">
        <v>5.8442305952554799E-2</v>
      </c>
      <c r="BE667" s="13">
        <v>0.1</v>
      </c>
      <c r="BF667" s="13">
        <v>7.187872014791849E-2</v>
      </c>
      <c r="BG667" s="13">
        <v>2.8121279852081519E-2</v>
      </c>
      <c r="BH667" s="13">
        <v>0.20780422667087561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3">
        <v>0</v>
      </c>
      <c r="CK667" s="13">
        <v>0</v>
      </c>
      <c r="CL667" s="13">
        <v>0</v>
      </c>
      <c r="CM667" s="13">
        <v>0</v>
      </c>
      <c r="CN667" s="13">
        <v>0</v>
      </c>
      <c r="CO667" s="13">
        <v>0</v>
      </c>
      <c r="CP667" s="13">
        <v>0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0</v>
      </c>
      <c r="DT667" s="13">
        <v>0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</v>
      </c>
      <c r="EE667" s="13">
        <v>0</v>
      </c>
      <c r="EF667" s="13">
        <v>0</v>
      </c>
      <c r="EG667" s="13"/>
      <c r="EH667" s="13"/>
      <c r="EI667" s="13"/>
    </row>
    <row r="668" spans="1:139" x14ac:dyDescent="0.3">
      <c r="A668" s="12"/>
      <c r="B668" s="13" t="s">
        <v>636</v>
      </c>
      <c r="C668" s="13"/>
      <c r="D668" s="13"/>
      <c r="E668" s="13"/>
      <c r="F668" s="13">
        <v>1.072949238548161E-2</v>
      </c>
      <c r="G668" s="13">
        <v>3.0834758790532048E-3</v>
      </c>
      <c r="H668" s="13">
        <v>4.2555617524726976E-3</v>
      </c>
      <c r="I668" s="13">
        <v>1.0951511797468419E-3</v>
      </c>
      <c r="J668" s="13">
        <v>1.7635807161042261E-3</v>
      </c>
      <c r="K668" s="13">
        <v>3.2699378065253141E-3</v>
      </c>
      <c r="L668" s="13">
        <v>6.5132238800932087E-3</v>
      </c>
      <c r="M668" s="13">
        <v>8.1613687893374569E-3</v>
      </c>
      <c r="N668" s="13">
        <v>1.235703052950498E-2</v>
      </c>
      <c r="O668" s="13">
        <v>2.336375395268354E-4</v>
      </c>
      <c r="P668" s="13">
        <v>2.6880716078963188E-5</v>
      </c>
      <c r="Q668" s="13">
        <v>5.9703087537472076E-4</v>
      </c>
      <c r="R668" s="13">
        <v>1.1803197032545291E-2</v>
      </c>
      <c r="S668" s="13">
        <v>1.109460705604684E-2</v>
      </c>
      <c r="T668" s="13">
        <v>1.243215211175771E-5</v>
      </c>
      <c r="U668" s="13">
        <v>8.7651184334627949E-4</v>
      </c>
      <c r="V668" s="13">
        <v>4.5385495152441436E-3</v>
      </c>
      <c r="W668" s="13">
        <v>4.8062117741736413E-3</v>
      </c>
      <c r="X668" s="13">
        <v>3.3262359430491339E-3</v>
      </c>
      <c r="Y668" s="13">
        <v>1.145588263418287E-2</v>
      </c>
      <c r="Z668" s="13">
        <v>0.1</v>
      </c>
      <c r="AA668" s="13">
        <v>4.9594903664647458E-2</v>
      </c>
      <c r="AB668" s="13">
        <v>5.0405096335352541E-2</v>
      </c>
      <c r="AC668" s="13">
        <v>3.0959888356103089E-3</v>
      </c>
      <c r="AD668" s="13">
        <v>1.3365285610548311E-3</v>
      </c>
      <c r="AE668" s="13">
        <v>1.2671146814221851E-2</v>
      </c>
      <c r="AF668" s="13">
        <v>6.1374072629890211E-2</v>
      </c>
      <c r="AG668" s="13">
        <v>1.229350456377377E-3</v>
      </c>
      <c r="AH668" s="13">
        <v>8.8869133195180507E-3</v>
      </c>
      <c r="AI668" s="13">
        <v>1.10933362236407E-2</v>
      </c>
      <c r="AJ668" s="13">
        <v>3.1266315968668079E-4</v>
      </c>
      <c r="AK668" s="13">
        <v>6.5204364217578012E-2</v>
      </c>
      <c r="AL668" s="13">
        <v>3.2672495122167522E-2</v>
      </c>
      <c r="AM668" s="13">
        <v>2.1231406602544721E-3</v>
      </c>
      <c r="AN668" s="13">
        <v>0.1</v>
      </c>
      <c r="AO668" s="13">
        <v>7.0866104657317824E-2</v>
      </c>
      <c r="AP668" s="13">
        <v>2.0217253720428759E-2</v>
      </c>
      <c r="AQ668" s="13">
        <v>8.9166416222534149E-3</v>
      </c>
      <c r="AR668" s="13">
        <v>0.1</v>
      </c>
      <c r="AS668" s="13">
        <v>0.2</v>
      </c>
      <c r="AT668" s="13">
        <v>0.1</v>
      </c>
      <c r="AU668" s="13">
        <v>6.2081363999945967E-2</v>
      </c>
      <c r="AV668" s="13">
        <v>3.7918636000054032E-2</v>
      </c>
      <c r="AW668" s="13">
        <v>0.1</v>
      </c>
      <c r="AX668" s="13">
        <v>0.2</v>
      </c>
      <c r="AY668" s="13">
        <v>0.1</v>
      </c>
      <c r="AZ668" s="13">
        <v>0.1</v>
      </c>
      <c r="BA668" s="13">
        <v>0.1</v>
      </c>
      <c r="BB668" s="13">
        <v>4.1557694047445207E-2</v>
      </c>
      <c r="BC668" s="13">
        <v>0.19219577332912441</v>
      </c>
      <c r="BD668" s="13">
        <v>5.8442305952554799E-2</v>
      </c>
      <c r="BE668" s="13">
        <v>0.1</v>
      </c>
      <c r="BF668" s="13">
        <v>7.187872014791849E-2</v>
      </c>
      <c r="BG668" s="13">
        <v>2.8121279852081519E-2</v>
      </c>
      <c r="BH668" s="13">
        <v>0.20780422667087561</v>
      </c>
      <c r="BI668" s="13">
        <v>0</v>
      </c>
      <c r="BJ668" s="13">
        <v>0</v>
      </c>
      <c r="BK668" s="13">
        <v>0</v>
      </c>
      <c r="BL668" s="13">
        <v>0</v>
      </c>
      <c r="BM668" s="13">
        <v>0</v>
      </c>
      <c r="BN668" s="13">
        <v>0</v>
      </c>
      <c r="BO668" s="13">
        <v>0</v>
      </c>
      <c r="BP668" s="13">
        <v>0</v>
      </c>
      <c r="BQ668" s="13">
        <v>0</v>
      </c>
      <c r="BR668" s="13">
        <v>0</v>
      </c>
      <c r="BS668" s="13">
        <v>0</v>
      </c>
      <c r="BT668" s="13">
        <v>0</v>
      </c>
      <c r="BU668" s="13">
        <v>0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0</v>
      </c>
      <c r="CL668" s="13">
        <v>0</v>
      </c>
      <c r="CM668" s="13">
        <v>0</v>
      </c>
      <c r="CN668" s="13">
        <v>0</v>
      </c>
      <c r="CO668" s="13">
        <v>0</v>
      </c>
      <c r="CP668" s="13">
        <v>0</v>
      </c>
      <c r="CQ668" s="13">
        <v>0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/>
      <c r="EH668" s="13"/>
      <c r="EI668" s="13"/>
    </row>
    <row r="669" spans="1:139" x14ac:dyDescent="0.3">
      <c r="A669" s="12"/>
      <c r="B669" s="4" t="s">
        <v>637</v>
      </c>
      <c r="C669" s="13"/>
      <c r="D669" s="13"/>
      <c r="E669" s="13"/>
      <c r="F669" s="13">
        <v>1.072949238548161E-2</v>
      </c>
      <c r="G669" s="13">
        <v>3.0834758790532048E-3</v>
      </c>
      <c r="H669" s="13">
        <v>4.2555617524726976E-3</v>
      </c>
      <c r="I669" s="13">
        <v>1.0951511797468419E-3</v>
      </c>
      <c r="J669" s="13">
        <v>1.7635807161042261E-3</v>
      </c>
      <c r="K669" s="13">
        <v>3.2699378065253141E-3</v>
      </c>
      <c r="L669" s="13">
        <v>6.5132238800932087E-3</v>
      </c>
      <c r="M669" s="13">
        <v>8.1613687893374569E-3</v>
      </c>
      <c r="N669" s="13">
        <v>1.235703052950498E-2</v>
      </c>
      <c r="O669" s="13">
        <v>2.336375395268354E-4</v>
      </c>
      <c r="P669" s="13">
        <v>2.6880716078963188E-5</v>
      </c>
      <c r="Q669" s="13">
        <v>5.9703087537472076E-4</v>
      </c>
      <c r="R669" s="13">
        <v>1.1803197032545291E-2</v>
      </c>
      <c r="S669" s="13">
        <v>1.109460705604684E-2</v>
      </c>
      <c r="T669" s="13">
        <v>1.243215211175771E-5</v>
      </c>
      <c r="U669" s="13">
        <v>8.7651184334627949E-4</v>
      </c>
      <c r="V669" s="13">
        <v>4.5385495152441436E-3</v>
      </c>
      <c r="W669" s="13">
        <v>4.8062117741736413E-3</v>
      </c>
      <c r="X669" s="13">
        <v>3.3262359430491339E-3</v>
      </c>
      <c r="Y669" s="13">
        <v>1.145588263418287E-2</v>
      </c>
      <c r="Z669" s="13">
        <v>0.1</v>
      </c>
      <c r="AA669" s="13">
        <v>4.9594903664647458E-2</v>
      </c>
      <c r="AB669" s="13">
        <v>5.0405096335352541E-2</v>
      </c>
      <c r="AC669" s="13">
        <v>3.0959888356103089E-3</v>
      </c>
      <c r="AD669" s="13">
        <v>1.3365285610548311E-3</v>
      </c>
      <c r="AE669" s="13">
        <v>1.2671146814221851E-2</v>
      </c>
      <c r="AF669" s="13">
        <v>6.1374072629890211E-2</v>
      </c>
      <c r="AG669" s="13">
        <v>1.229350456377377E-3</v>
      </c>
      <c r="AH669" s="13">
        <v>8.8869133195180507E-3</v>
      </c>
      <c r="AI669" s="13">
        <v>1.10933362236407E-2</v>
      </c>
      <c r="AJ669" s="13">
        <v>3.1266315968668079E-4</v>
      </c>
      <c r="AK669" s="13">
        <v>6.5204364217578012E-2</v>
      </c>
      <c r="AL669" s="13">
        <v>3.2672495122167522E-2</v>
      </c>
      <c r="AM669" s="13">
        <v>2.1231406602544721E-3</v>
      </c>
      <c r="AN669" s="13">
        <v>0.1</v>
      </c>
      <c r="AO669" s="13">
        <v>7.0866104657317824E-2</v>
      </c>
      <c r="AP669" s="13">
        <v>2.0217253720428759E-2</v>
      </c>
      <c r="AQ669" s="13">
        <v>8.9166416222534149E-3</v>
      </c>
      <c r="AR669" s="13">
        <v>0.1</v>
      </c>
      <c r="AS669" s="13">
        <v>0.2</v>
      </c>
      <c r="AT669" s="13">
        <v>0.1</v>
      </c>
      <c r="AU669" s="13">
        <v>6.2081363999945967E-2</v>
      </c>
      <c r="AV669" s="13">
        <v>3.7918636000054032E-2</v>
      </c>
      <c r="AW669" s="13">
        <v>0.1</v>
      </c>
      <c r="AX669" s="13">
        <v>0.2</v>
      </c>
      <c r="AY669" s="13">
        <v>0.1</v>
      </c>
      <c r="AZ669" s="13">
        <v>0.1</v>
      </c>
      <c r="BA669" s="13">
        <v>0.1</v>
      </c>
      <c r="BB669" s="13">
        <v>4.1557694047445207E-2</v>
      </c>
      <c r="BC669" s="13">
        <v>0.19219577332912441</v>
      </c>
      <c r="BD669" s="13">
        <v>5.8442305952554799E-2</v>
      </c>
      <c r="BE669" s="13">
        <v>0.1</v>
      </c>
      <c r="BF669" s="13">
        <v>7.187872014791849E-2</v>
      </c>
      <c r="BG669" s="13">
        <v>2.8121279852081519E-2</v>
      </c>
      <c r="BH669" s="13">
        <v>0.20780422667087561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3">
        <v>0</v>
      </c>
      <c r="BP669" s="13">
        <v>0</v>
      </c>
      <c r="BQ669" s="13">
        <v>0</v>
      </c>
      <c r="BR669" s="13">
        <v>0</v>
      </c>
      <c r="BS669" s="13">
        <v>0</v>
      </c>
      <c r="BT669" s="13">
        <v>0</v>
      </c>
      <c r="BU669" s="13">
        <v>0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3">
        <v>0</v>
      </c>
      <c r="CK669" s="13">
        <v>0</v>
      </c>
      <c r="CL669" s="13">
        <v>0</v>
      </c>
      <c r="CM669" s="13">
        <v>0</v>
      </c>
      <c r="CN669" s="13">
        <v>0</v>
      </c>
      <c r="CO669" s="13">
        <v>0</v>
      </c>
      <c r="CP669" s="13">
        <v>0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0</v>
      </c>
      <c r="DT669" s="13">
        <v>0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/>
      <c r="EH669" s="13"/>
      <c r="EI669" s="13"/>
    </row>
    <row r="670" spans="1:139" x14ac:dyDescent="0.3">
      <c r="A670" s="12"/>
      <c r="B670" s="13" t="s">
        <v>638</v>
      </c>
      <c r="C670" s="13"/>
      <c r="D670" s="13"/>
      <c r="E670" s="13"/>
      <c r="F670" s="13">
        <v>1.072949238548161E-2</v>
      </c>
      <c r="G670" s="13">
        <v>3.0834758790532048E-3</v>
      </c>
      <c r="H670" s="13">
        <v>4.2555617524726976E-3</v>
      </c>
      <c r="I670" s="13">
        <v>1.0951511797468419E-3</v>
      </c>
      <c r="J670" s="13">
        <v>1.7635807161042261E-3</v>
      </c>
      <c r="K670" s="13">
        <v>3.2699378065253141E-3</v>
      </c>
      <c r="L670" s="13">
        <v>6.5132238800932087E-3</v>
      </c>
      <c r="M670" s="13">
        <v>8.1613687893374569E-3</v>
      </c>
      <c r="N670" s="13">
        <v>1.235703052950498E-2</v>
      </c>
      <c r="O670" s="13">
        <v>2.336375395268354E-4</v>
      </c>
      <c r="P670" s="13">
        <v>2.6880716078963188E-5</v>
      </c>
      <c r="Q670" s="13">
        <v>5.9703087537472076E-4</v>
      </c>
      <c r="R670" s="13">
        <v>1.1803197032545291E-2</v>
      </c>
      <c r="S670" s="13">
        <v>1.109460705604684E-2</v>
      </c>
      <c r="T670" s="13">
        <v>1.243215211175771E-5</v>
      </c>
      <c r="U670" s="13">
        <v>8.7651184334627949E-4</v>
      </c>
      <c r="V670" s="13">
        <v>4.5385495152441436E-3</v>
      </c>
      <c r="W670" s="13">
        <v>4.8062117741736413E-3</v>
      </c>
      <c r="X670" s="13">
        <v>3.3262359430491339E-3</v>
      </c>
      <c r="Y670" s="13">
        <v>1.145588263418287E-2</v>
      </c>
      <c r="Z670" s="13">
        <v>0.1</v>
      </c>
      <c r="AA670" s="13">
        <v>4.9594903664647458E-2</v>
      </c>
      <c r="AB670" s="13">
        <v>5.0405096335352541E-2</v>
      </c>
      <c r="AC670" s="13">
        <v>3.0959888356103089E-3</v>
      </c>
      <c r="AD670" s="13">
        <v>1.3365285610548311E-3</v>
      </c>
      <c r="AE670" s="13">
        <v>1.2671146814221851E-2</v>
      </c>
      <c r="AF670" s="13">
        <v>6.1374072629890211E-2</v>
      </c>
      <c r="AG670" s="13">
        <v>1.229350456377377E-3</v>
      </c>
      <c r="AH670" s="13">
        <v>8.8869133195180507E-3</v>
      </c>
      <c r="AI670" s="13">
        <v>1.10933362236407E-2</v>
      </c>
      <c r="AJ670" s="13">
        <v>3.1266315968668079E-4</v>
      </c>
      <c r="AK670" s="13">
        <v>6.5204364217578012E-2</v>
      </c>
      <c r="AL670" s="13">
        <v>3.2672495122167522E-2</v>
      </c>
      <c r="AM670" s="13">
        <v>2.1231406602544721E-3</v>
      </c>
      <c r="AN670" s="13">
        <v>0.1</v>
      </c>
      <c r="AO670" s="13">
        <v>7.0866104657317824E-2</v>
      </c>
      <c r="AP670" s="13">
        <v>2.0217253720428759E-2</v>
      </c>
      <c r="AQ670" s="13">
        <v>8.9166416222534149E-3</v>
      </c>
      <c r="AR670" s="13">
        <v>0.1</v>
      </c>
      <c r="AS670" s="13">
        <v>0.2</v>
      </c>
      <c r="AT670" s="13">
        <v>0.1</v>
      </c>
      <c r="AU670" s="13">
        <v>6.2081363999945967E-2</v>
      </c>
      <c r="AV670" s="13">
        <v>3.7918636000054032E-2</v>
      </c>
      <c r="AW670" s="13">
        <v>0.1</v>
      </c>
      <c r="AX670" s="13">
        <v>0.2</v>
      </c>
      <c r="AY670" s="13">
        <v>0.1</v>
      </c>
      <c r="AZ670" s="13">
        <v>0.1</v>
      </c>
      <c r="BA670" s="13">
        <v>0.1</v>
      </c>
      <c r="BB670" s="13">
        <v>4.1557694047445207E-2</v>
      </c>
      <c r="BC670" s="13">
        <v>0.19219577332912441</v>
      </c>
      <c r="BD670" s="13">
        <v>5.8442305952554799E-2</v>
      </c>
      <c r="BE670" s="13">
        <v>0.1</v>
      </c>
      <c r="BF670" s="13">
        <v>7.187872014791849E-2</v>
      </c>
      <c r="BG670" s="13">
        <v>2.8121279852081519E-2</v>
      </c>
      <c r="BH670" s="13">
        <v>0.20780422667087561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0</v>
      </c>
      <c r="BR670" s="13">
        <v>0</v>
      </c>
      <c r="BS670" s="13">
        <v>0</v>
      </c>
      <c r="BT670" s="13">
        <v>0</v>
      </c>
      <c r="BU670" s="13">
        <v>0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0</v>
      </c>
      <c r="CM670" s="13">
        <v>0</v>
      </c>
      <c r="CN670" s="13">
        <v>0</v>
      </c>
      <c r="CO670" s="13">
        <v>0</v>
      </c>
      <c r="CP670" s="13">
        <v>0</v>
      </c>
      <c r="CQ670" s="13">
        <v>0</v>
      </c>
      <c r="CR670" s="13">
        <v>0</v>
      </c>
      <c r="CS670" s="13">
        <v>0</v>
      </c>
      <c r="CT670" s="13">
        <v>0</v>
      </c>
      <c r="CU670" s="13">
        <v>0</v>
      </c>
      <c r="CV670" s="13">
        <v>0</v>
      </c>
      <c r="CW670" s="13">
        <v>0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0</v>
      </c>
      <c r="DD670" s="13">
        <v>0</v>
      </c>
      <c r="DE670" s="13">
        <v>0</v>
      </c>
      <c r="DF670" s="13">
        <v>0</v>
      </c>
      <c r="DG670" s="13">
        <v>0</v>
      </c>
      <c r="DH670" s="13">
        <v>0</v>
      </c>
      <c r="DI670" s="13">
        <v>0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0</v>
      </c>
      <c r="DT670" s="13">
        <v>0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0</v>
      </c>
      <c r="EE670" s="13">
        <v>0</v>
      </c>
      <c r="EF670" s="13">
        <v>0</v>
      </c>
      <c r="EG670" s="13"/>
      <c r="EH670" s="13"/>
      <c r="EI670" s="13"/>
    </row>
    <row r="671" spans="1:139" x14ac:dyDescent="0.3">
      <c r="A671" s="12"/>
      <c r="B671" s="4" t="s">
        <v>639</v>
      </c>
      <c r="C671" s="13"/>
      <c r="D671" s="13"/>
      <c r="E671" s="13"/>
      <c r="F671" s="13">
        <v>1.072949238548161E-2</v>
      </c>
      <c r="G671" s="13">
        <v>3.0834758790532048E-3</v>
      </c>
      <c r="H671" s="13">
        <v>4.2555617524726976E-3</v>
      </c>
      <c r="I671" s="13">
        <v>1.0951511797468419E-3</v>
      </c>
      <c r="J671" s="13">
        <v>1.7635807161042261E-3</v>
      </c>
      <c r="K671" s="13">
        <v>3.2699378065253141E-3</v>
      </c>
      <c r="L671" s="13">
        <v>6.5132238800932087E-3</v>
      </c>
      <c r="M671" s="13">
        <v>8.1613687893374569E-3</v>
      </c>
      <c r="N671" s="13">
        <v>1.235703052950498E-2</v>
      </c>
      <c r="O671" s="13">
        <v>2.336375395268354E-4</v>
      </c>
      <c r="P671" s="13">
        <v>2.6880716078963188E-5</v>
      </c>
      <c r="Q671" s="13">
        <v>5.9703087537472076E-4</v>
      </c>
      <c r="R671" s="13">
        <v>1.1803197032545291E-2</v>
      </c>
      <c r="S671" s="13">
        <v>1.109460705604684E-2</v>
      </c>
      <c r="T671" s="13">
        <v>1.243215211175771E-5</v>
      </c>
      <c r="U671" s="13">
        <v>8.7651184334627949E-4</v>
      </c>
      <c r="V671" s="13">
        <v>4.5385495152441436E-3</v>
      </c>
      <c r="W671" s="13">
        <v>4.8062117741736413E-3</v>
      </c>
      <c r="X671" s="13">
        <v>3.3262359430491339E-3</v>
      </c>
      <c r="Y671" s="13">
        <v>1.145588263418287E-2</v>
      </c>
      <c r="Z671" s="13">
        <v>0.1</v>
      </c>
      <c r="AA671" s="13">
        <v>4.9594903664647458E-2</v>
      </c>
      <c r="AB671" s="13">
        <v>5.0405096335352541E-2</v>
      </c>
      <c r="AC671" s="13">
        <v>3.0959888356103089E-3</v>
      </c>
      <c r="AD671" s="13">
        <v>1.3365285610548311E-3</v>
      </c>
      <c r="AE671" s="13">
        <v>1.2671146814221851E-2</v>
      </c>
      <c r="AF671" s="13">
        <v>6.1374072629890211E-2</v>
      </c>
      <c r="AG671" s="13">
        <v>1.229350456377377E-3</v>
      </c>
      <c r="AH671" s="13">
        <v>8.8869133195180507E-3</v>
      </c>
      <c r="AI671" s="13">
        <v>1.10933362236407E-2</v>
      </c>
      <c r="AJ671" s="13">
        <v>3.1266315968668079E-4</v>
      </c>
      <c r="AK671" s="13">
        <v>6.5204364217578012E-2</v>
      </c>
      <c r="AL671" s="13">
        <v>3.2672495122167522E-2</v>
      </c>
      <c r="AM671" s="13">
        <v>2.1231406602544721E-3</v>
      </c>
      <c r="AN671" s="13">
        <v>0.1</v>
      </c>
      <c r="AO671" s="13">
        <v>7.0866104657317824E-2</v>
      </c>
      <c r="AP671" s="13">
        <v>2.0217253720428759E-2</v>
      </c>
      <c r="AQ671" s="13">
        <v>8.9166416222534149E-3</v>
      </c>
      <c r="AR671" s="13">
        <v>0.1</v>
      </c>
      <c r="AS671" s="13">
        <v>0.2</v>
      </c>
      <c r="AT671" s="13">
        <v>0.1</v>
      </c>
      <c r="AU671" s="13">
        <v>6.2081363999945967E-2</v>
      </c>
      <c r="AV671" s="13">
        <v>3.7918636000054032E-2</v>
      </c>
      <c r="AW671" s="13">
        <v>0.1</v>
      </c>
      <c r="AX671" s="13">
        <v>0.2</v>
      </c>
      <c r="AY671" s="13">
        <v>0.1</v>
      </c>
      <c r="AZ671" s="13">
        <v>0.1</v>
      </c>
      <c r="BA671" s="13">
        <v>0.1</v>
      </c>
      <c r="BB671" s="13">
        <v>4.1557694047445207E-2</v>
      </c>
      <c r="BC671" s="13">
        <v>0.19219577332912441</v>
      </c>
      <c r="BD671" s="13">
        <v>5.8442305952554799E-2</v>
      </c>
      <c r="BE671" s="13">
        <v>0.1</v>
      </c>
      <c r="BF671" s="13">
        <v>7.187872014791849E-2</v>
      </c>
      <c r="BG671" s="13">
        <v>2.8121279852081519E-2</v>
      </c>
      <c r="BH671" s="13">
        <v>0.20780422667087561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0</v>
      </c>
      <c r="BR671" s="13">
        <v>0</v>
      </c>
      <c r="BS671" s="13">
        <v>0</v>
      </c>
      <c r="BT671" s="13">
        <v>0</v>
      </c>
      <c r="BU671" s="13">
        <v>0</v>
      </c>
      <c r="BV671" s="13">
        <v>0</v>
      </c>
      <c r="BW671" s="13">
        <v>0</v>
      </c>
      <c r="BX671" s="13">
        <v>0</v>
      </c>
      <c r="BY671" s="13">
        <v>0</v>
      </c>
      <c r="BZ671" s="13">
        <v>0</v>
      </c>
      <c r="CA671" s="13">
        <v>0</v>
      </c>
      <c r="CB671" s="13">
        <v>0</v>
      </c>
      <c r="CC671" s="13">
        <v>0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3">
        <v>0</v>
      </c>
      <c r="CK671" s="13">
        <v>0</v>
      </c>
      <c r="CL671" s="13">
        <v>0</v>
      </c>
      <c r="CM671" s="13">
        <v>0</v>
      </c>
      <c r="CN671" s="13">
        <v>0</v>
      </c>
      <c r="CO671" s="13">
        <v>0</v>
      </c>
      <c r="CP671" s="13">
        <v>0</v>
      </c>
      <c r="CQ671" s="13">
        <v>0</v>
      </c>
      <c r="CR671" s="13">
        <v>0</v>
      </c>
      <c r="CS671" s="13">
        <v>0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0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0</v>
      </c>
      <c r="DT671" s="13">
        <v>0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0</v>
      </c>
      <c r="EE671" s="13">
        <v>0</v>
      </c>
      <c r="EF671" s="13">
        <v>0</v>
      </c>
      <c r="EG671" s="13"/>
      <c r="EH671" s="13"/>
      <c r="EI671" s="13"/>
    </row>
    <row r="672" spans="1:139" x14ac:dyDescent="0.3">
      <c r="A672" s="12"/>
      <c r="B672" s="13" t="s">
        <v>640</v>
      </c>
      <c r="C672" s="13"/>
      <c r="D672" s="13"/>
      <c r="E672" s="13"/>
      <c r="F672" s="13">
        <v>1.072949238548161E-2</v>
      </c>
      <c r="G672" s="13">
        <v>3.0834758790532048E-3</v>
      </c>
      <c r="H672" s="13">
        <v>4.2555617524726976E-3</v>
      </c>
      <c r="I672" s="13">
        <v>1.0951511797468419E-3</v>
      </c>
      <c r="J672" s="13">
        <v>1.7635807161042261E-3</v>
      </c>
      <c r="K672" s="13">
        <v>3.2699378065253141E-3</v>
      </c>
      <c r="L672" s="13">
        <v>6.5132238800932087E-3</v>
      </c>
      <c r="M672" s="13">
        <v>8.1613687893374569E-3</v>
      </c>
      <c r="N672" s="13">
        <v>1.235703052950498E-2</v>
      </c>
      <c r="O672" s="13">
        <v>2.336375395268354E-4</v>
      </c>
      <c r="P672" s="13">
        <v>2.6880716078963188E-5</v>
      </c>
      <c r="Q672" s="13">
        <v>5.9703087537472076E-4</v>
      </c>
      <c r="R672" s="13">
        <v>1.1803197032545291E-2</v>
      </c>
      <c r="S672" s="13">
        <v>1.109460705604684E-2</v>
      </c>
      <c r="T672" s="13">
        <v>1.243215211175771E-5</v>
      </c>
      <c r="U672" s="13">
        <v>8.7651184334627949E-4</v>
      </c>
      <c r="V672" s="13">
        <v>4.5385495152441436E-3</v>
      </c>
      <c r="W672" s="13">
        <v>4.8062117741736413E-3</v>
      </c>
      <c r="X672" s="13">
        <v>3.3262359430491339E-3</v>
      </c>
      <c r="Y672" s="13">
        <v>1.145588263418287E-2</v>
      </c>
      <c r="Z672" s="13">
        <v>0.1</v>
      </c>
      <c r="AA672" s="13">
        <v>4.9594903664647458E-2</v>
      </c>
      <c r="AB672" s="13">
        <v>5.0405096335352541E-2</v>
      </c>
      <c r="AC672" s="13">
        <v>3.0959888356103089E-3</v>
      </c>
      <c r="AD672" s="13">
        <v>1.3365285610548311E-3</v>
      </c>
      <c r="AE672" s="13">
        <v>1.2671146814221851E-2</v>
      </c>
      <c r="AF672" s="13">
        <v>6.1374072629890211E-2</v>
      </c>
      <c r="AG672" s="13">
        <v>1.229350456377377E-3</v>
      </c>
      <c r="AH672" s="13">
        <v>8.8869133195180507E-3</v>
      </c>
      <c r="AI672" s="13">
        <v>1.10933362236407E-2</v>
      </c>
      <c r="AJ672" s="13">
        <v>3.1266315968668079E-4</v>
      </c>
      <c r="AK672" s="13">
        <v>6.5204364217578012E-2</v>
      </c>
      <c r="AL672" s="13">
        <v>3.2672495122167522E-2</v>
      </c>
      <c r="AM672" s="13">
        <v>2.1231406602544721E-3</v>
      </c>
      <c r="AN672" s="13">
        <v>0.1</v>
      </c>
      <c r="AO672" s="13">
        <v>7.0866104657317824E-2</v>
      </c>
      <c r="AP672" s="13">
        <v>2.0217253720428759E-2</v>
      </c>
      <c r="AQ672" s="13">
        <v>8.9166416222534149E-3</v>
      </c>
      <c r="AR672" s="13">
        <v>0.1</v>
      </c>
      <c r="AS672" s="13">
        <v>0.2</v>
      </c>
      <c r="AT672" s="13">
        <v>0.1</v>
      </c>
      <c r="AU672" s="13">
        <v>6.2081363999945967E-2</v>
      </c>
      <c r="AV672" s="13">
        <v>3.7918636000054032E-2</v>
      </c>
      <c r="AW672" s="13">
        <v>0.1</v>
      </c>
      <c r="AX672" s="13">
        <v>0.2</v>
      </c>
      <c r="AY672" s="13">
        <v>0.1</v>
      </c>
      <c r="AZ672" s="13">
        <v>0.1</v>
      </c>
      <c r="BA672" s="13">
        <v>0.1</v>
      </c>
      <c r="BB672" s="13">
        <v>4.1557694047445207E-2</v>
      </c>
      <c r="BC672" s="13">
        <v>0.19219577332912441</v>
      </c>
      <c r="BD672" s="13">
        <v>5.8442305952554799E-2</v>
      </c>
      <c r="BE672" s="13">
        <v>0.1</v>
      </c>
      <c r="BF672" s="13">
        <v>7.187872014791849E-2</v>
      </c>
      <c r="BG672" s="13">
        <v>2.8121279852081519E-2</v>
      </c>
      <c r="BH672" s="13">
        <v>0.20780422667087561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0</v>
      </c>
      <c r="BR672" s="13">
        <v>0</v>
      </c>
      <c r="BS672" s="13">
        <v>0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3">
        <v>0</v>
      </c>
      <c r="CK672" s="13">
        <v>0</v>
      </c>
      <c r="CL672" s="13">
        <v>0</v>
      </c>
      <c r="CM672" s="13">
        <v>0</v>
      </c>
      <c r="CN672" s="13">
        <v>0</v>
      </c>
      <c r="CO672" s="13">
        <v>0</v>
      </c>
      <c r="CP672" s="13">
        <v>0</v>
      </c>
      <c r="CQ672" s="13">
        <v>0</v>
      </c>
      <c r="CR672" s="13">
        <v>0</v>
      </c>
      <c r="CS672" s="13">
        <v>0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0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0</v>
      </c>
      <c r="DT672" s="13">
        <v>0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0</v>
      </c>
      <c r="EE672" s="13">
        <v>0</v>
      </c>
      <c r="EF672" s="13">
        <v>0</v>
      </c>
      <c r="EG672" s="13"/>
      <c r="EH672" s="13"/>
      <c r="EI672" s="13"/>
    </row>
    <row r="673" spans="1:139" x14ac:dyDescent="0.3">
      <c r="A673" s="12"/>
      <c r="B673" s="4" t="s">
        <v>641</v>
      </c>
      <c r="C673" s="13"/>
      <c r="D673" s="13"/>
      <c r="E673" s="13"/>
      <c r="F673" s="13">
        <v>1.072949238548161E-2</v>
      </c>
      <c r="G673" s="13">
        <v>3.0834758790532048E-3</v>
      </c>
      <c r="H673" s="13">
        <v>4.2555617524726976E-3</v>
      </c>
      <c r="I673" s="13">
        <v>1.0951511797468419E-3</v>
      </c>
      <c r="J673" s="13">
        <v>1.7635807161042261E-3</v>
      </c>
      <c r="K673" s="13">
        <v>3.2699378065253141E-3</v>
      </c>
      <c r="L673" s="13">
        <v>6.5132238800932087E-3</v>
      </c>
      <c r="M673" s="13">
        <v>8.1613687893374569E-3</v>
      </c>
      <c r="N673" s="13">
        <v>1.235703052950498E-2</v>
      </c>
      <c r="O673" s="13">
        <v>2.336375395268354E-4</v>
      </c>
      <c r="P673" s="13">
        <v>2.6880716078963188E-5</v>
      </c>
      <c r="Q673" s="13">
        <v>5.9703087537472076E-4</v>
      </c>
      <c r="R673" s="13">
        <v>1.1803197032545291E-2</v>
      </c>
      <c r="S673" s="13">
        <v>1.109460705604684E-2</v>
      </c>
      <c r="T673" s="13">
        <v>1.243215211175771E-5</v>
      </c>
      <c r="U673" s="13">
        <v>8.7651184334627949E-4</v>
      </c>
      <c r="V673" s="13">
        <v>4.5385495152441436E-3</v>
      </c>
      <c r="W673" s="13">
        <v>4.8062117741736413E-3</v>
      </c>
      <c r="X673" s="13">
        <v>3.3262359430491339E-3</v>
      </c>
      <c r="Y673" s="13">
        <v>1.145588263418287E-2</v>
      </c>
      <c r="Z673" s="13">
        <v>0.1</v>
      </c>
      <c r="AA673" s="13">
        <v>4.9594903664647458E-2</v>
      </c>
      <c r="AB673" s="13">
        <v>5.0405096335352541E-2</v>
      </c>
      <c r="AC673" s="13">
        <v>3.0959888356103089E-3</v>
      </c>
      <c r="AD673" s="13">
        <v>1.3365285610548311E-3</v>
      </c>
      <c r="AE673" s="13">
        <v>1.2671146814221851E-2</v>
      </c>
      <c r="AF673" s="13">
        <v>6.1374072629890211E-2</v>
      </c>
      <c r="AG673" s="13">
        <v>1.229350456377377E-3</v>
      </c>
      <c r="AH673" s="13">
        <v>8.8869133195180507E-3</v>
      </c>
      <c r="AI673" s="13">
        <v>1.10933362236407E-2</v>
      </c>
      <c r="AJ673" s="13">
        <v>3.1266315968668079E-4</v>
      </c>
      <c r="AK673" s="13">
        <v>6.5204364217578012E-2</v>
      </c>
      <c r="AL673" s="13">
        <v>3.2672495122167522E-2</v>
      </c>
      <c r="AM673" s="13">
        <v>2.1231406602544721E-3</v>
      </c>
      <c r="AN673" s="13">
        <v>0.1</v>
      </c>
      <c r="AO673" s="13">
        <v>7.0866104657317824E-2</v>
      </c>
      <c r="AP673" s="13">
        <v>2.0217253720428759E-2</v>
      </c>
      <c r="AQ673" s="13">
        <v>8.9166416222534149E-3</v>
      </c>
      <c r="AR673" s="13">
        <v>0.1</v>
      </c>
      <c r="AS673" s="13">
        <v>0.2</v>
      </c>
      <c r="AT673" s="13">
        <v>0.1</v>
      </c>
      <c r="AU673" s="13">
        <v>6.2081363999945967E-2</v>
      </c>
      <c r="AV673" s="13">
        <v>3.7918636000054032E-2</v>
      </c>
      <c r="AW673" s="13">
        <v>0.1</v>
      </c>
      <c r="AX673" s="13">
        <v>0.2</v>
      </c>
      <c r="AY673" s="13">
        <v>0.1</v>
      </c>
      <c r="AZ673" s="13">
        <v>0.1</v>
      </c>
      <c r="BA673" s="13">
        <v>0.1</v>
      </c>
      <c r="BB673" s="13">
        <v>4.1557694047445207E-2</v>
      </c>
      <c r="BC673" s="13">
        <v>0.19219577332912441</v>
      </c>
      <c r="BD673" s="13">
        <v>5.8442305952554799E-2</v>
      </c>
      <c r="BE673" s="13">
        <v>0.1</v>
      </c>
      <c r="BF673" s="13">
        <v>7.187872014791849E-2</v>
      </c>
      <c r="BG673" s="13">
        <v>2.8121279852081519E-2</v>
      </c>
      <c r="BH673" s="13">
        <v>0.20780422667087561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0</v>
      </c>
      <c r="CL673" s="13">
        <v>0</v>
      </c>
      <c r="CM673" s="13">
        <v>0</v>
      </c>
      <c r="CN673" s="13">
        <v>0</v>
      </c>
      <c r="CO673" s="13">
        <v>0</v>
      </c>
      <c r="CP673" s="13">
        <v>0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0</v>
      </c>
      <c r="EE673" s="13">
        <v>0</v>
      </c>
      <c r="EF673" s="13">
        <v>0</v>
      </c>
      <c r="EG673" s="13"/>
      <c r="EH673" s="13"/>
      <c r="EI673" s="13"/>
    </row>
    <row r="674" spans="1:139" x14ac:dyDescent="0.3">
      <c r="A674" s="12"/>
      <c r="B674" s="13" t="s">
        <v>642</v>
      </c>
      <c r="C674" s="13"/>
      <c r="D674" s="13"/>
      <c r="E674" s="13"/>
      <c r="F674" s="13">
        <v>1.072949238548161E-2</v>
      </c>
      <c r="G674" s="13">
        <v>3.0834758790532048E-3</v>
      </c>
      <c r="H674" s="13">
        <v>4.2555617524726976E-3</v>
      </c>
      <c r="I674" s="13">
        <v>1.0951511797468419E-3</v>
      </c>
      <c r="J674" s="13">
        <v>1.7635807161042261E-3</v>
      </c>
      <c r="K674" s="13">
        <v>3.2699378065253141E-3</v>
      </c>
      <c r="L674" s="13">
        <v>6.5132238800932087E-3</v>
      </c>
      <c r="M674" s="13">
        <v>8.1613687893374569E-3</v>
      </c>
      <c r="N674" s="13">
        <v>1.235703052950498E-2</v>
      </c>
      <c r="O674" s="13">
        <v>2.336375395268354E-4</v>
      </c>
      <c r="P674" s="13">
        <v>2.6880716078963188E-5</v>
      </c>
      <c r="Q674" s="13">
        <v>5.9703087537472076E-4</v>
      </c>
      <c r="R674" s="13">
        <v>1.1803197032545291E-2</v>
      </c>
      <c r="S674" s="13">
        <v>1.109460705604684E-2</v>
      </c>
      <c r="T674" s="13">
        <v>1.243215211175771E-5</v>
      </c>
      <c r="U674" s="13">
        <v>8.7651184334627949E-4</v>
      </c>
      <c r="V674" s="13">
        <v>4.5385495152441436E-3</v>
      </c>
      <c r="W674" s="13">
        <v>4.8062117741736413E-3</v>
      </c>
      <c r="X674" s="13">
        <v>3.3262359430491339E-3</v>
      </c>
      <c r="Y674" s="13">
        <v>1.145588263418287E-2</v>
      </c>
      <c r="Z674" s="13">
        <v>0.1</v>
      </c>
      <c r="AA674" s="13">
        <v>4.9594903664647458E-2</v>
      </c>
      <c r="AB674" s="13">
        <v>5.0405096335352541E-2</v>
      </c>
      <c r="AC674" s="13">
        <v>3.0959888356103089E-3</v>
      </c>
      <c r="AD674" s="13">
        <v>1.3365285610548311E-3</v>
      </c>
      <c r="AE674" s="13">
        <v>1.2671146814221851E-2</v>
      </c>
      <c r="AF674" s="13">
        <v>6.1374072629890211E-2</v>
      </c>
      <c r="AG674" s="13">
        <v>1.229350456377377E-3</v>
      </c>
      <c r="AH674" s="13">
        <v>8.8869133195180507E-3</v>
      </c>
      <c r="AI674" s="13">
        <v>1.10933362236407E-2</v>
      </c>
      <c r="AJ674" s="13">
        <v>3.1266315968668079E-4</v>
      </c>
      <c r="AK674" s="13">
        <v>6.5204364217578012E-2</v>
      </c>
      <c r="AL674" s="13">
        <v>3.2672495122167522E-2</v>
      </c>
      <c r="AM674" s="13">
        <v>2.1231406602544721E-3</v>
      </c>
      <c r="AN674" s="13">
        <v>0.1</v>
      </c>
      <c r="AO674" s="13">
        <v>7.0866104657317824E-2</v>
      </c>
      <c r="AP674" s="13">
        <v>2.0217253720428759E-2</v>
      </c>
      <c r="AQ674" s="13">
        <v>8.9166416222534149E-3</v>
      </c>
      <c r="AR674" s="13">
        <v>0.1</v>
      </c>
      <c r="AS674" s="13">
        <v>0.2</v>
      </c>
      <c r="AT674" s="13">
        <v>0.1</v>
      </c>
      <c r="AU674" s="13">
        <v>6.2081363999945967E-2</v>
      </c>
      <c r="AV674" s="13">
        <v>3.7918636000054032E-2</v>
      </c>
      <c r="AW674" s="13">
        <v>0.1</v>
      </c>
      <c r="AX674" s="13">
        <v>0.2</v>
      </c>
      <c r="AY674" s="13">
        <v>0.1</v>
      </c>
      <c r="AZ674" s="13">
        <v>0.1</v>
      </c>
      <c r="BA674" s="13">
        <v>0.1</v>
      </c>
      <c r="BB674" s="13">
        <v>4.1557694047445207E-2</v>
      </c>
      <c r="BC674" s="13">
        <v>0.19219577332912441</v>
      </c>
      <c r="BD674" s="13">
        <v>5.8442305952554799E-2</v>
      </c>
      <c r="BE674" s="13">
        <v>0.1</v>
      </c>
      <c r="BF674" s="13">
        <v>7.187872014791849E-2</v>
      </c>
      <c r="BG674" s="13">
        <v>2.8121279852081519E-2</v>
      </c>
      <c r="BH674" s="13">
        <v>0.20780422667087561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0</v>
      </c>
      <c r="BR674" s="13">
        <v>0</v>
      </c>
      <c r="BS674" s="13">
        <v>0</v>
      </c>
      <c r="BT674" s="13">
        <v>0</v>
      </c>
      <c r="BU674" s="13">
        <v>0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13">
        <v>0</v>
      </c>
      <c r="CC674" s="13">
        <v>0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0</v>
      </c>
      <c r="CJ674" s="13">
        <v>0</v>
      </c>
      <c r="CK674" s="13">
        <v>0</v>
      </c>
      <c r="CL674" s="13">
        <v>0</v>
      </c>
      <c r="CM674" s="13">
        <v>0</v>
      </c>
      <c r="CN674" s="13">
        <v>0</v>
      </c>
      <c r="CO674" s="13">
        <v>0</v>
      </c>
      <c r="CP674" s="13">
        <v>0</v>
      </c>
      <c r="CQ674" s="13">
        <v>0</v>
      </c>
      <c r="CR674" s="13">
        <v>0</v>
      </c>
      <c r="CS674" s="13">
        <v>0</v>
      </c>
      <c r="CT674" s="13">
        <v>0</v>
      </c>
      <c r="CU674" s="13">
        <v>0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0</v>
      </c>
      <c r="DD674" s="13">
        <v>0</v>
      </c>
      <c r="DE674" s="13">
        <v>0</v>
      </c>
      <c r="DF674" s="13">
        <v>0</v>
      </c>
      <c r="DG674" s="13">
        <v>0</v>
      </c>
      <c r="DH674" s="13">
        <v>0</v>
      </c>
      <c r="DI674" s="13">
        <v>0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0</v>
      </c>
      <c r="DP674" s="13">
        <v>0</v>
      </c>
      <c r="DQ674" s="13">
        <v>0</v>
      </c>
      <c r="DR674" s="13">
        <v>0</v>
      </c>
      <c r="DS674" s="13">
        <v>0</v>
      </c>
      <c r="DT674" s="13">
        <v>0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0</v>
      </c>
      <c r="EE674" s="13">
        <v>0</v>
      </c>
      <c r="EF674" s="13">
        <v>0</v>
      </c>
      <c r="EG674" s="13"/>
      <c r="EH674" s="13"/>
      <c r="EI674" s="13"/>
    </row>
    <row r="675" spans="1:139" x14ac:dyDescent="0.3">
      <c r="A675" s="12"/>
      <c r="B675" s="4" t="s">
        <v>643</v>
      </c>
      <c r="C675" s="13"/>
      <c r="D675" s="13"/>
      <c r="E675" s="13"/>
      <c r="F675" s="13">
        <v>1.072949238548161E-2</v>
      </c>
      <c r="G675" s="13">
        <v>3.0834758790532048E-3</v>
      </c>
      <c r="H675" s="13">
        <v>4.2555617524726976E-3</v>
      </c>
      <c r="I675" s="13">
        <v>1.0951511797468419E-3</v>
      </c>
      <c r="J675" s="13">
        <v>1.7635807161042261E-3</v>
      </c>
      <c r="K675" s="13">
        <v>3.2699378065253141E-3</v>
      </c>
      <c r="L675" s="13">
        <v>6.5132238800932087E-3</v>
      </c>
      <c r="M675" s="13">
        <v>8.1613687893374569E-3</v>
      </c>
      <c r="N675" s="13">
        <v>1.235703052950498E-2</v>
      </c>
      <c r="O675" s="13">
        <v>2.336375395268354E-4</v>
      </c>
      <c r="P675" s="13">
        <v>2.6880716078963188E-5</v>
      </c>
      <c r="Q675" s="13">
        <v>5.9703087537472076E-4</v>
      </c>
      <c r="R675" s="13">
        <v>1.1803197032545291E-2</v>
      </c>
      <c r="S675" s="13">
        <v>1.109460705604684E-2</v>
      </c>
      <c r="T675" s="13">
        <v>1.243215211175771E-5</v>
      </c>
      <c r="U675" s="13">
        <v>8.7651184334627949E-4</v>
      </c>
      <c r="V675" s="13">
        <v>4.5385495152441436E-3</v>
      </c>
      <c r="W675" s="13">
        <v>4.8062117741736413E-3</v>
      </c>
      <c r="X675" s="13">
        <v>3.3262359430491339E-3</v>
      </c>
      <c r="Y675" s="13">
        <v>1.145588263418287E-2</v>
      </c>
      <c r="Z675" s="13">
        <v>0.1</v>
      </c>
      <c r="AA675" s="13">
        <v>4.9594903664647458E-2</v>
      </c>
      <c r="AB675" s="13">
        <v>5.0405096335352541E-2</v>
      </c>
      <c r="AC675" s="13">
        <v>3.0959888356103089E-3</v>
      </c>
      <c r="AD675" s="13">
        <v>1.3365285610548311E-3</v>
      </c>
      <c r="AE675" s="13">
        <v>1.2671146814221851E-2</v>
      </c>
      <c r="AF675" s="13">
        <v>6.1374072629890211E-2</v>
      </c>
      <c r="AG675" s="13">
        <v>1.229350456377377E-3</v>
      </c>
      <c r="AH675" s="13">
        <v>8.8869133195180507E-3</v>
      </c>
      <c r="AI675" s="13">
        <v>1.10933362236407E-2</v>
      </c>
      <c r="AJ675" s="13">
        <v>3.1266315968668079E-4</v>
      </c>
      <c r="AK675" s="13">
        <v>6.5204364217578012E-2</v>
      </c>
      <c r="AL675" s="13">
        <v>3.2672495122167522E-2</v>
      </c>
      <c r="AM675" s="13">
        <v>2.1231406602544721E-3</v>
      </c>
      <c r="AN675" s="13">
        <v>0.1</v>
      </c>
      <c r="AO675" s="13">
        <v>7.0866104657317824E-2</v>
      </c>
      <c r="AP675" s="13">
        <v>2.0217253720428759E-2</v>
      </c>
      <c r="AQ675" s="13">
        <v>8.9166416222534149E-3</v>
      </c>
      <c r="AR675" s="13">
        <v>0.1</v>
      </c>
      <c r="AS675" s="13">
        <v>0.2</v>
      </c>
      <c r="AT675" s="13">
        <v>0.1</v>
      </c>
      <c r="AU675" s="13">
        <v>6.2081363999945967E-2</v>
      </c>
      <c r="AV675" s="13">
        <v>3.7918636000054032E-2</v>
      </c>
      <c r="AW675" s="13">
        <v>0.1</v>
      </c>
      <c r="AX675" s="13">
        <v>0.2</v>
      </c>
      <c r="AY675" s="13">
        <v>0.1</v>
      </c>
      <c r="AZ675" s="13">
        <v>0.1</v>
      </c>
      <c r="BA675" s="13">
        <v>0.1</v>
      </c>
      <c r="BB675" s="13">
        <v>4.1557694047445207E-2</v>
      </c>
      <c r="BC675" s="13">
        <v>0.19219577332912441</v>
      </c>
      <c r="BD675" s="13">
        <v>5.8442305952554799E-2</v>
      </c>
      <c r="BE675" s="13">
        <v>0.1</v>
      </c>
      <c r="BF675" s="13">
        <v>7.187872014791849E-2</v>
      </c>
      <c r="BG675" s="13">
        <v>2.8121279852081519E-2</v>
      </c>
      <c r="BH675" s="13">
        <v>0.20780422667087561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0</v>
      </c>
      <c r="CL675" s="13">
        <v>0</v>
      </c>
      <c r="CM675" s="13">
        <v>0</v>
      </c>
      <c r="CN675" s="13">
        <v>0</v>
      </c>
      <c r="CO675" s="13">
        <v>0</v>
      </c>
      <c r="CP675" s="13">
        <v>0</v>
      </c>
      <c r="CQ675" s="13">
        <v>0</v>
      </c>
      <c r="CR675" s="13">
        <v>0</v>
      </c>
      <c r="CS675" s="13">
        <v>0</v>
      </c>
      <c r="CT675" s="13">
        <v>0</v>
      </c>
      <c r="CU675" s="13">
        <v>0</v>
      </c>
      <c r="CV675" s="13">
        <v>0</v>
      </c>
      <c r="CW675" s="13">
        <v>0</v>
      </c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0</v>
      </c>
      <c r="DD675" s="13">
        <v>0</v>
      </c>
      <c r="DE675" s="13">
        <v>0</v>
      </c>
      <c r="DF675" s="13">
        <v>0</v>
      </c>
      <c r="DG675" s="13">
        <v>0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/>
      <c r="EH675" s="13"/>
      <c r="EI675" s="13"/>
    </row>
    <row r="676" spans="1:139" x14ac:dyDescent="0.3">
      <c r="A676" s="12"/>
      <c r="B676" s="13" t="s">
        <v>644</v>
      </c>
      <c r="C676" s="13"/>
      <c r="D676" s="13"/>
      <c r="E676" s="13"/>
      <c r="F676" s="13">
        <v>1.072949238548161E-2</v>
      </c>
      <c r="G676" s="13">
        <v>3.0834758790532048E-3</v>
      </c>
      <c r="H676" s="13">
        <v>4.2555617524726976E-3</v>
      </c>
      <c r="I676" s="13">
        <v>1.0951511797468419E-3</v>
      </c>
      <c r="J676" s="13">
        <v>1.7635807161042261E-3</v>
      </c>
      <c r="K676" s="13">
        <v>3.2699378065253141E-3</v>
      </c>
      <c r="L676" s="13">
        <v>6.5132238800932087E-3</v>
      </c>
      <c r="M676" s="13">
        <v>8.1613687893374569E-3</v>
      </c>
      <c r="N676" s="13">
        <v>1.235703052950498E-2</v>
      </c>
      <c r="O676" s="13">
        <v>2.336375395268354E-4</v>
      </c>
      <c r="P676" s="13">
        <v>2.6880716078963188E-5</v>
      </c>
      <c r="Q676" s="13">
        <v>5.9703087537472076E-4</v>
      </c>
      <c r="R676" s="13">
        <v>1.1803197032545291E-2</v>
      </c>
      <c r="S676" s="13">
        <v>1.109460705604684E-2</v>
      </c>
      <c r="T676" s="13">
        <v>1.243215211175771E-5</v>
      </c>
      <c r="U676" s="13">
        <v>8.7651184334627949E-4</v>
      </c>
      <c r="V676" s="13">
        <v>4.5385495152441436E-3</v>
      </c>
      <c r="W676" s="13">
        <v>4.8062117741736413E-3</v>
      </c>
      <c r="X676" s="13">
        <v>3.3262359430491339E-3</v>
      </c>
      <c r="Y676" s="13">
        <v>1.145588263418287E-2</v>
      </c>
      <c r="Z676" s="13">
        <v>0.1</v>
      </c>
      <c r="AA676" s="13">
        <v>4.9594903664647458E-2</v>
      </c>
      <c r="AB676" s="13">
        <v>5.0405096335352541E-2</v>
      </c>
      <c r="AC676" s="13">
        <v>3.0959888356103089E-3</v>
      </c>
      <c r="AD676" s="13">
        <v>1.3365285610548311E-3</v>
      </c>
      <c r="AE676" s="13">
        <v>1.2671146814221851E-2</v>
      </c>
      <c r="AF676" s="13">
        <v>6.1374072629890211E-2</v>
      </c>
      <c r="AG676" s="13">
        <v>1.229350456377377E-3</v>
      </c>
      <c r="AH676" s="13">
        <v>8.8869133195180507E-3</v>
      </c>
      <c r="AI676" s="13">
        <v>1.10933362236407E-2</v>
      </c>
      <c r="AJ676" s="13">
        <v>3.1266315968668079E-4</v>
      </c>
      <c r="AK676" s="13">
        <v>6.5204364217578012E-2</v>
      </c>
      <c r="AL676" s="13">
        <v>3.2672495122167522E-2</v>
      </c>
      <c r="AM676" s="13">
        <v>2.1231406602544721E-3</v>
      </c>
      <c r="AN676" s="13">
        <v>0.1</v>
      </c>
      <c r="AO676" s="13">
        <v>7.0866104657317824E-2</v>
      </c>
      <c r="AP676" s="13">
        <v>2.0217253720428759E-2</v>
      </c>
      <c r="AQ676" s="13">
        <v>8.9166416222534149E-3</v>
      </c>
      <c r="AR676" s="13">
        <v>0.1</v>
      </c>
      <c r="AS676" s="13">
        <v>0.2</v>
      </c>
      <c r="AT676" s="13">
        <v>0.1</v>
      </c>
      <c r="AU676" s="13">
        <v>6.2081363999945967E-2</v>
      </c>
      <c r="AV676" s="13">
        <v>3.7918636000054032E-2</v>
      </c>
      <c r="AW676" s="13">
        <v>0.1</v>
      </c>
      <c r="AX676" s="13">
        <v>0.2</v>
      </c>
      <c r="AY676" s="13">
        <v>0.1</v>
      </c>
      <c r="AZ676" s="13">
        <v>0.1</v>
      </c>
      <c r="BA676" s="13">
        <v>0.1</v>
      </c>
      <c r="BB676" s="13">
        <v>4.1557694047445207E-2</v>
      </c>
      <c r="BC676" s="13">
        <v>0.19219577332912441</v>
      </c>
      <c r="BD676" s="13">
        <v>5.8442305952554799E-2</v>
      </c>
      <c r="BE676" s="13">
        <v>0.1</v>
      </c>
      <c r="BF676" s="13">
        <v>7.187872014791849E-2</v>
      </c>
      <c r="BG676" s="13">
        <v>2.8121279852081519E-2</v>
      </c>
      <c r="BH676" s="13">
        <v>0.20780422667087561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13">
        <v>0</v>
      </c>
      <c r="BU676" s="13">
        <v>0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0</v>
      </c>
      <c r="CJ676" s="13">
        <v>0</v>
      </c>
      <c r="CK676" s="13">
        <v>0</v>
      </c>
      <c r="CL676" s="13">
        <v>0</v>
      </c>
      <c r="CM676" s="13">
        <v>0</v>
      </c>
      <c r="CN676" s="13">
        <v>0</v>
      </c>
      <c r="CO676" s="13">
        <v>0</v>
      </c>
      <c r="CP676" s="13">
        <v>0</v>
      </c>
      <c r="CQ676" s="13">
        <v>0</v>
      </c>
      <c r="CR676" s="13">
        <v>0</v>
      </c>
      <c r="CS676" s="13">
        <v>0</v>
      </c>
      <c r="CT676" s="13">
        <v>0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0</v>
      </c>
      <c r="DD676" s="13">
        <v>0</v>
      </c>
      <c r="DE676" s="13">
        <v>0</v>
      </c>
      <c r="DF676" s="13">
        <v>0</v>
      </c>
      <c r="DG676" s="13">
        <v>0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/>
      <c r="EH676" s="13"/>
      <c r="EI676" s="13"/>
    </row>
    <row r="677" spans="1:139" x14ac:dyDescent="0.3">
      <c r="A677" s="12"/>
      <c r="B677" s="4" t="s">
        <v>645</v>
      </c>
      <c r="C677" s="13"/>
      <c r="D677" s="13"/>
      <c r="E677" s="13"/>
      <c r="F677" s="13">
        <v>1.072949238548161E-2</v>
      </c>
      <c r="G677" s="13">
        <v>3.0834758790532048E-3</v>
      </c>
      <c r="H677" s="13">
        <v>4.2555617524726976E-3</v>
      </c>
      <c r="I677" s="13">
        <v>1.0951511797468419E-3</v>
      </c>
      <c r="J677" s="13">
        <v>1.7635807161042261E-3</v>
      </c>
      <c r="K677" s="13">
        <v>3.2699378065253141E-3</v>
      </c>
      <c r="L677" s="13">
        <v>6.5132238800932087E-3</v>
      </c>
      <c r="M677" s="13">
        <v>8.1613687893374569E-3</v>
      </c>
      <c r="N677" s="13">
        <v>1.235703052950498E-2</v>
      </c>
      <c r="O677" s="13">
        <v>2.336375395268354E-4</v>
      </c>
      <c r="P677" s="13">
        <v>2.6880716078963188E-5</v>
      </c>
      <c r="Q677" s="13">
        <v>5.9703087537472076E-4</v>
      </c>
      <c r="R677" s="13">
        <v>1.1803197032545291E-2</v>
      </c>
      <c r="S677" s="13">
        <v>1.109460705604684E-2</v>
      </c>
      <c r="T677" s="13">
        <v>1.243215211175771E-5</v>
      </c>
      <c r="U677" s="13">
        <v>8.7651184334627949E-4</v>
      </c>
      <c r="V677" s="13">
        <v>4.5385495152441436E-3</v>
      </c>
      <c r="W677" s="13">
        <v>4.8062117741736413E-3</v>
      </c>
      <c r="X677" s="13">
        <v>3.3262359430491339E-3</v>
      </c>
      <c r="Y677" s="13">
        <v>1.145588263418287E-2</v>
      </c>
      <c r="Z677" s="13">
        <v>0.1</v>
      </c>
      <c r="AA677" s="13">
        <v>4.9594903664647458E-2</v>
      </c>
      <c r="AB677" s="13">
        <v>5.0405096335352541E-2</v>
      </c>
      <c r="AC677" s="13">
        <v>3.0959888356103089E-3</v>
      </c>
      <c r="AD677" s="13">
        <v>1.3365285610548311E-3</v>
      </c>
      <c r="AE677" s="13">
        <v>1.2671146814221851E-2</v>
      </c>
      <c r="AF677" s="13">
        <v>6.1374072629890211E-2</v>
      </c>
      <c r="AG677" s="13">
        <v>1.229350456377377E-3</v>
      </c>
      <c r="AH677" s="13">
        <v>8.8869133195180507E-3</v>
      </c>
      <c r="AI677" s="13">
        <v>1.10933362236407E-2</v>
      </c>
      <c r="AJ677" s="13">
        <v>3.1266315968668079E-4</v>
      </c>
      <c r="AK677" s="13">
        <v>6.5204364217578012E-2</v>
      </c>
      <c r="AL677" s="13">
        <v>3.2672495122167522E-2</v>
      </c>
      <c r="AM677" s="13">
        <v>2.1231406602544721E-3</v>
      </c>
      <c r="AN677" s="13">
        <v>0.1</v>
      </c>
      <c r="AO677" s="13">
        <v>7.0866104657317824E-2</v>
      </c>
      <c r="AP677" s="13">
        <v>2.0217253720428759E-2</v>
      </c>
      <c r="AQ677" s="13">
        <v>8.9166416222534149E-3</v>
      </c>
      <c r="AR677" s="13">
        <v>0.1</v>
      </c>
      <c r="AS677" s="13">
        <v>0.2</v>
      </c>
      <c r="AT677" s="13">
        <v>0.1</v>
      </c>
      <c r="AU677" s="13">
        <v>6.2081363999945967E-2</v>
      </c>
      <c r="AV677" s="13">
        <v>3.7918636000054032E-2</v>
      </c>
      <c r="AW677" s="13">
        <v>0.1</v>
      </c>
      <c r="AX677" s="13">
        <v>0.2</v>
      </c>
      <c r="AY677" s="13">
        <v>0.1</v>
      </c>
      <c r="AZ677" s="13">
        <v>0.1</v>
      </c>
      <c r="BA677" s="13">
        <v>0.1</v>
      </c>
      <c r="BB677" s="13">
        <v>4.1557694047445207E-2</v>
      </c>
      <c r="BC677" s="13">
        <v>0.19219577332912441</v>
      </c>
      <c r="BD677" s="13">
        <v>5.8442305952554799E-2</v>
      </c>
      <c r="BE677" s="13">
        <v>0.1</v>
      </c>
      <c r="BF677" s="13">
        <v>7.187872014791849E-2</v>
      </c>
      <c r="BG677" s="13">
        <v>2.8121279852081519E-2</v>
      </c>
      <c r="BH677" s="13">
        <v>0.20780422667087561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0</v>
      </c>
      <c r="BO677" s="13">
        <v>0</v>
      </c>
      <c r="BP677" s="13">
        <v>0</v>
      </c>
      <c r="BQ677" s="13">
        <v>0</v>
      </c>
      <c r="BR677" s="13">
        <v>0</v>
      </c>
      <c r="BS677" s="13">
        <v>0</v>
      </c>
      <c r="BT677" s="13">
        <v>0</v>
      </c>
      <c r="BU677" s="13">
        <v>0</v>
      </c>
      <c r="BV677" s="13">
        <v>0</v>
      </c>
      <c r="BW677" s="13">
        <v>0</v>
      </c>
      <c r="BX677" s="13">
        <v>0</v>
      </c>
      <c r="BY677" s="13">
        <v>0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3">
        <v>0</v>
      </c>
      <c r="CK677" s="13">
        <v>0</v>
      </c>
      <c r="CL677" s="13">
        <v>0</v>
      </c>
      <c r="CM677" s="13">
        <v>0</v>
      </c>
      <c r="CN677" s="13">
        <v>0</v>
      </c>
      <c r="CO677" s="13">
        <v>0</v>
      </c>
      <c r="CP677" s="13">
        <v>0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/>
      <c r="EH677" s="13"/>
      <c r="EI677" s="13"/>
    </row>
    <row r="678" spans="1:139" x14ac:dyDescent="0.3">
      <c r="A678" s="12"/>
      <c r="B678" s="13" t="s">
        <v>646</v>
      </c>
      <c r="C678" s="13"/>
      <c r="D678" s="13"/>
      <c r="E678" s="13"/>
      <c r="F678" s="13">
        <v>1.072949238548161E-2</v>
      </c>
      <c r="G678" s="13">
        <v>3.0834758790532048E-3</v>
      </c>
      <c r="H678" s="13">
        <v>4.2555617524726976E-3</v>
      </c>
      <c r="I678" s="13">
        <v>1.0951511797468419E-3</v>
      </c>
      <c r="J678" s="13">
        <v>1.7635807161042261E-3</v>
      </c>
      <c r="K678" s="13">
        <v>3.2699378065253141E-3</v>
      </c>
      <c r="L678" s="13">
        <v>6.5132238800932087E-3</v>
      </c>
      <c r="M678" s="13">
        <v>8.1613687893374569E-3</v>
      </c>
      <c r="N678" s="13">
        <v>1.235703052950498E-2</v>
      </c>
      <c r="O678" s="13">
        <v>2.336375395268354E-4</v>
      </c>
      <c r="P678" s="13">
        <v>2.6880716078963188E-5</v>
      </c>
      <c r="Q678" s="13">
        <v>5.9703087537472076E-4</v>
      </c>
      <c r="R678" s="13">
        <v>1.1803197032545291E-2</v>
      </c>
      <c r="S678" s="13">
        <v>1.109460705604684E-2</v>
      </c>
      <c r="T678" s="13">
        <v>1.243215211175771E-5</v>
      </c>
      <c r="U678" s="13">
        <v>8.7651184334627949E-4</v>
      </c>
      <c r="V678" s="13">
        <v>4.5385495152441436E-3</v>
      </c>
      <c r="W678" s="13">
        <v>4.8062117741736413E-3</v>
      </c>
      <c r="X678" s="13">
        <v>3.3262359430491339E-3</v>
      </c>
      <c r="Y678" s="13">
        <v>1.145588263418287E-2</v>
      </c>
      <c r="Z678" s="13">
        <v>0.1</v>
      </c>
      <c r="AA678" s="13">
        <v>4.9594903664647458E-2</v>
      </c>
      <c r="AB678" s="13">
        <v>5.0405096335352541E-2</v>
      </c>
      <c r="AC678" s="13">
        <v>3.0959888356103089E-3</v>
      </c>
      <c r="AD678" s="13">
        <v>1.3365285610548311E-3</v>
      </c>
      <c r="AE678" s="13">
        <v>1.2671146814221851E-2</v>
      </c>
      <c r="AF678" s="13">
        <v>6.1374072629890211E-2</v>
      </c>
      <c r="AG678" s="13">
        <v>1.229350456377377E-3</v>
      </c>
      <c r="AH678" s="13">
        <v>8.8869133195180507E-3</v>
      </c>
      <c r="AI678" s="13">
        <v>1.10933362236407E-2</v>
      </c>
      <c r="AJ678" s="13">
        <v>3.1266315968668079E-4</v>
      </c>
      <c r="AK678" s="13">
        <v>6.5204364217578012E-2</v>
      </c>
      <c r="AL678" s="13">
        <v>3.2672495122167522E-2</v>
      </c>
      <c r="AM678" s="13">
        <v>2.1231406602544721E-3</v>
      </c>
      <c r="AN678" s="13">
        <v>0.1</v>
      </c>
      <c r="AO678" s="13">
        <v>7.0866104657317824E-2</v>
      </c>
      <c r="AP678" s="13">
        <v>2.0217253720428759E-2</v>
      </c>
      <c r="AQ678" s="13">
        <v>8.9166416222534149E-3</v>
      </c>
      <c r="AR678" s="13">
        <v>0.1</v>
      </c>
      <c r="AS678" s="13">
        <v>0.2</v>
      </c>
      <c r="AT678" s="13">
        <v>0.1</v>
      </c>
      <c r="AU678" s="13">
        <v>6.2081363999945967E-2</v>
      </c>
      <c r="AV678" s="13">
        <v>3.7918636000054032E-2</v>
      </c>
      <c r="AW678" s="13">
        <v>0.1</v>
      </c>
      <c r="AX678" s="13">
        <v>0.2</v>
      </c>
      <c r="AY678" s="13">
        <v>0.1</v>
      </c>
      <c r="AZ678" s="13">
        <v>0.1</v>
      </c>
      <c r="BA678" s="13">
        <v>0.1</v>
      </c>
      <c r="BB678" s="13">
        <v>4.1557694047445207E-2</v>
      </c>
      <c r="BC678" s="13">
        <v>0.19219577332912441</v>
      </c>
      <c r="BD678" s="13">
        <v>5.8442305952554799E-2</v>
      </c>
      <c r="BE678" s="13">
        <v>0.1</v>
      </c>
      <c r="BF678" s="13">
        <v>7.187872014791849E-2</v>
      </c>
      <c r="BG678" s="13">
        <v>2.8121279852081519E-2</v>
      </c>
      <c r="BH678" s="13">
        <v>0.20780422667087561</v>
      </c>
      <c r="BI678" s="13">
        <v>0</v>
      </c>
      <c r="BJ678" s="13">
        <v>0</v>
      </c>
      <c r="BK678" s="13">
        <v>0</v>
      </c>
      <c r="BL678" s="13">
        <v>0</v>
      </c>
      <c r="BM678" s="13">
        <v>0</v>
      </c>
      <c r="BN678" s="13">
        <v>0</v>
      </c>
      <c r="BO678" s="13">
        <v>0</v>
      </c>
      <c r="BP678" s="13">
        <v>0</v>
      </c>
      <c r="BQ678" s="13">
        <v>0</v>
      </c>
      <c r="BR678" s="13">
        <v>0</v>
      </c>
      <c r="BS678" s="13">
        <v>0</v>
      </c>
      <c r="BT678" s="13">
        <v>0</v>
      </c>
      <c r="BU678" s="13">
        <v>0</v>
      </c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0</v>
      </c>
      <c r="CM678" s="13">
        <v>0</v>
      </c>
      <c r="CN678" s="13">
        <v>0</v>
      </c>
      <c r="CO678" s="13">
        <v>0</v>
      </c>
      <c r="CP678" s="13">
        <v>0</v>
      </c>
      <c r="CQ678" s="13">
        <v>0</v>
      </c>
      <c r="CR678" s="13">
        <v>0</v>
      </c>
      <c r="CS678" s="13">
        <v>0</v>
      </c>
      <c r="CT678" s="13">
        <v>0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0</v>
      </c>
      <c r="DD678" s="13">
        <v>0</v>
      </c>
      <c r="DE678" s="13">
        <v>0</v>
      </c>
      <c r="DF678" s="13">
        <v>0</v>
      </c>
      <c r="DG678" s="13">
        <v>0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0</v>
      </c>
      <c r="DT678" s="13">
        <v>0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0</v>
      </c>
      <c r="EE678" s="13">
        <v>0</v>
      </c>
      <c r="EF678" s="13">
        <v>0</v>
      </c>
      <c r="EG678" s="13"/>
      <c r="EH678" s="13"/>
      <c r="EI678" s="13"/>
    </row>
    <row r="679" spans="1:139" x14ac:dyDescent="0.3">
      <c r="A679" s="12"/>
      <c r="B679" s="4" t="s">
        <v>647</v>
      </c>
      <c r="C679" s="13"/>
      <c r="D679" s="13"/>
      <c r="E679" s="13"/>
      <c r="F679" s="13">
        <v>1.072949238548161E-2</v>
      </c>
      <c r="G679" s="13">
        <v>3.0834758790532048E-3</v>
      </c>
      <c r="H679" s="13">
        <v>4.2555617524726976E-3</v>
      </c>
      <c r="I679" s="13">
        <v>1.0951511797468419E-3</v>
      </c>
      <c r="J679" s="13">
        <v>1.7635807161042261E-3</v>
      </c>
      <c r="K679" s="13">
        <v>3.2699378065253141E-3</v>
      </c>
      <c r="L679" s="13">
        <v>6.5132238800932087E-3</v>
      </c>
      <c r="M679" s="13">
        <v>8.1613687893374569E-3</v>
      </c>
      <c r="N679" s="13">
        <v>1.235703052950498E-2</v>
      </c>
      <c r="O679" s="13">
        <v>2.336375395268354E-4</v>
      </c>
      <c r="P679" s="13">
        <v>2.6880716078963188E-5</v>
      </c>
      <c r="Q679" s="13">
        <v>5.9703087537472076E-4</v>
      </c>
      <c r="R679" s="13">
        <v>1.1803197032545291E-2</v>
      </c>
      <c r="S679" s="13">
        <v>1.109460705604684E-2</v>
      </c>
      <c r="T679" s="13">
        <v>1.243215211175771E-5</v>
      </c>
      <c r="U679" s="13">
        <v>8.7651184334627949E-4</v>
      </c>
      <c r="V679" s="13">
        <v>4.5385495152441436E-3</v>
      </c>
      <c r="W679" s="13">
        <v>4.8062117741736413E-3</v>
      </c>
      <c r="X679" s="13">
        <v>3.3262359430491339E-3</v>
      </c>
      <c r="Y679" s="13">
        <v>1.145588263418287E-2</v>
      </c>
      <c r="Z679" s="13">
        <v>0.1</v>
      </c>
      <c r="AA679" s="13">
        <v>4.9594903664647458E-2</v>
      </c>
      <c r="AB679" s="13">
        <v>5.0405096335352541E-2</v>
      </c>
      <c r="AC679" s="13">
        <v>3.0959888356103089E-3</v>
      </c>
      <c r="AD679" s="13">
        <v>1.3365285610548311E-3</v>
      </c>
      <c r="AE679" s="13">
        <v>1.2671146814221851E-2</v>
      </c>
      <c r="AF679" s="13">
        <v>6.1374072629890211E-2</v>
      </c>
      <c r="AG679" s="13">
        <v>1.229350456377377E-3</v>
      </c>
      <c r="AH679" s="13">
        <v>8.8869133195180507E-3</v>
      </c>
      <c r="AI679" s="13">
        <v>1.10933362236407E-2</v>
      </c>
      <c r="AJ679" s="13">
        <v>3.1266315968668079E-4</v>
      </c>
      <c r="AK679" s="13">
        <v>6.5204364217578012E-2</v>
      </c>
      <c r="AL679" s="13">
        <v>3.2672495122167522E-2</v>
      </c>
      <c r="AM679" s="13">
        <v>2.1231406602544721E-3</v>
      </c>
      <c r="AN679" s="13">
        <v>0.1</v>
      </c>
      <c r="AO679" s="13">
        <v>7.0866104657317824E-2</v>
      </c>
      <c r="AP679" s="13">
        <v>2.0217253720428759E-2</v>
      </c>
      <c r="AQ679" s="13">
        <v>8.9166416222534149E-3</v>
      </c>
      <c r="AR679" s="13">
        <v>0.1</v>
      </c>
      <c r="AS679" s="13">
        <v>0.2</v>
      </c>
      <c r="AT679" s="13">
        <v>0.1</v>
      </c>
      <c r="AU679" s="13">
        <v>6.2081363999945967E-2</v>
      </c>
      <c r="AV679" s="13">
        <v>3.7918636000054032E-2</v>
      </c>
      <c r="AW679" s="13">
        <v>0.1</v>
      </c>
      <c r="AX679" s="13">
        <v>0.2</v>
      </c>
      <c r="AY679" s="13">
        <v>0.1</v>
      </c>
      <c r="AZ679" s="13">
        <v>0.1</v>
      </c>
      <c r="BA679" s="13">
        <v>0.1</v>
      </c>
      <c r="BB679" s="13">
        <v>4.1557694047445207E-2</v>
      </c>
      <c r="BC679" s="13">
        <v>0.19219577332912441</v>
      </c>
      <c r="BD679" s="13">
        <v>5.8442305952554799E-2</v>
      </c>
      <c r="BE679" s="13">
        <v>0.1</v>
      </c>
      <c r="BF679" s="13">
        <v>7.187872014791849E-2</v>
      </c>
      <c r="BG679" s="13">
        <v>2.8121279852081519E-2</v>
      </c>
      <c r="BH679" s="13">
        <v>0.20780422667087561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>
        <v>0</v>
      </c>
      <c r="BQ679" s="13">
        <v>0</v>
      </c>
      <c r="BR679" s="13">
        <v>0</v>
      </c>
      <c r="BS679" s="13">
        <v>0</v>
      </c>
      <c r="BT679" s="13">
        <v>0</v>
      </c>
      <c r="BU679" s="13">
        <v>0</v>
      </c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3">
        <v>0</v>
      </c>
      <c r="CK679" s="13">
        <v>0</v>
      </c>
      <c r="CL679" s="13">
        <v>0</v>
      </c>
      <c r="CM679" s="13">
        <v>0</v>
      </c>
      <c r="CN679" s="13">
        <v>0</v>
      </c>
      <c r="CO679" s="13">
        <v>0</v>
      </c>
      <c r="CP679" s="13">
        <v>0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/>
      <c r="EH679" s="13"/>
      <c r="EI679" s="13"/>
    </row>
    <row r="680" spans="1:139" x14ac:dyDescent="0.3">
      <c r="A680" s="12"/>
      <c r="B680" s="13" t="s">
        <v>648</v>
      </c>
      <c r="C680" s="13"/>
      <c r="D680" s="13"/>
      <c r="E680" s="13"/>
      <c r="F680" s="13">
        <v>1.072949238548161E-2</v>
      </c>
      <c r="G680" s="13">
        <v>3.0834758790532048E-3</v>
      </c>
      <c r="H680" s="13">
        <v>4.2555617524726976E-3</v>
      </c>
      <c r="I680" s="13">
        <v>1.0951511797468419E-3</v>
      </c>
      <c r="J680" s="13">
        <v>1.7635807161042261E-3</v>
      </c>
      <c r="K680" s="13">
        <v>3.2699378065253141E-3</v>
      </c>
      <c r="L680" s="13">
        <v>6.5132238800932087E-3</v>
      </c>
      <c r="M680" s="13">
        <v>8.1613687893374569E-3</v>
      </c>
      <c r="N680" s="13">
        <v>1.235703052950498E-2</v>
      </c>
      <c r="O680" s="13">
        <v>2.336375395268354E-4</v>
      </c>
      <c r="P680" s="13">
        <v>2.6880716078963188E-5</v>
      </c>
      <c r="Q680" s="13">
        <v>5.9703087537472076E-4</v>
      </c>
      <c r="R680" s="13">
        <v>1.1803197032545291E-2</v>
      </c>
      <c r="S680" s="13">
        <v>1.109460705604684E-2</v>
      </c>
      <c r="T680" s="13">
        <v>1.243215211175771E-5</v>
      </c>
      <c r="U680" s="13">
        <v>8.7651184334627949E-4</v>
      </c>
      <c r="V680" s="13">
        <v>4.5385495152441436E-3</v>
      </c>
      <c r="W680" s="13">
        <v>4.8062117741736413E-3</v>
      </c>
      <c r="X680" s="13">
        <v>3.3262359430491339E-3</v>
      </c>
      <c r="Y680" s="13">
        <v>1.145588263418287E-2</v>
      </c>
      <c r="Z680" s="13">
        <v>0.1</v>
      </c>
      <c r="AA680" s="13">
        <v>4.9594903664647458E-2</v>
      </c>
      <c r="AB680" s="13">
        <v>5.0405096335352541E-2</v>
      </c>
      <c r="AC680" s="13">
        <v>3.0959888356103089E-3</v>
      </c>
      <c r="AD680" s="13">
        <v>1.3365285610548311E-3</v>
      </c>
      <c r="AE680" s="13">
        <v>1.2671146814221851E-2</v>
      </c>
      <c r="AF680" s="13">
        <v>6.1374072629890211E-2</v>
      </c>
      <c r="AG680" s="13">
        <v>1.229350456377377E-3</v>
      </c>
      <c r="AH680" s="13">
        <v>8.8869133195180507E-3</v>
      </c>
      <c r="AI680" s="13">
        <v>1.10933362236407E-2</v>
      </c>
      <c r="AJ680" s="13">
        <v>3.1266315968668079E-4</v>
      </c>
      <c r="AK680" s="13">
        <v>6.5204364217578012E-2</v>
      </c>
      <c r="AL680" s="13">
        <v>3.2672495122167522E-2</v>
      </c>
      <c r="AM680" s="13">
        <v>2.1231406602544721E-3</v>
      </c>
      <c r="AN680" s="13">
        <v>0.1</v>
      </c>
      <c r="AO680" s="13">
        <v>7.0866104657317824E-2</v>
      </c>
      <c r="AP680" s="13">
        <v>2.0217253720428759E-2</v>
      </c>
      <c r="AQ680" s="13">
        <v>8.9166416222534149E-3</v>
      </c>
      <c r="AR680" s="13">
        <v>0.1</v>
      </c>
      <c r="AS680" s="13">
        <v>0.2</v>
      </c>
      <c r="AT680" s="13">
        <v>0.1</v>
      </c>
      <c r="AU680" s="13">
        <v>6.2081363999945967E-2</v>
      </c>
      <c r="AV680" s="13">
        <v>3.7918636000054032E-2</v>
      </c>
      <c r="AW680" s="13">
        <v>0.1</v>
      </c>
      <c r="AX680" s="13">
        <v>0.2</v>
      </c>
      <c r="AY680" s="13">
        <v>0.1</v>
      </c>
      <c r="AZ680" s="13">
        <v>0.1</v>
      </c>
      <c r="BA680" s="13">
        <v>0.1</v>
      </c>
      <c r="BB680" s="13">
        <v>4.1557694047445207E-2</v>
      </c>
      <c r="BC680" s="13">
        <v>0.19219577332912441</v>
      </c>
      <c r="BD680" s="13">
        <v>5.8442305952554799E-2</v>
      </c>
      <c r="BE680" s="13">
        <v>0.1</v>
      </c>
      <c r="BF680" s="13">
        <v>7.187872014791849E-2</v>
      </c>
      <c r="BG680" s="13">
        <v>2.8121279852081519E-2</v>
      </c>
      <c r="BH680" s="13">
        <v>0.20780422667087561</v>
      </c>
      <c r="BI680" s="13">
        <v>0</v>
      </c>
      <c r="BJ680" s="13">
        <v>0</v>
      </c>
      <c r="BK680" s="13">
        <v>0</v>
      </c>
      <c r="BL680" s="13">
        <v>0</v>
      </c>
      <c r="BM680" s="13">
        <v>0</v>
      </c>
      <c r="BN680" s="13">
        <v>0</v>
      </c>
      <c r="BO680" s="13">
        <v>0</v>
      </c>
      <c r="BP680" s="13">
        <v>0</v>
      </c>
      <c r="BQ680" s="13">
        <v>0</v>
      </c>
      <c r="BR680" s="13">
        <v>0</v>
      </c>
      <c r="BS680" s="13">
        <v>0</v>
      </c>
      <c r="BT680" s="13">
        <v>0</v>
      </c>
      <c r="BU680" s="13">
        <v>0</v>
      </c>
      <c r="BV680" s="13">
        <v>0</v>
      </c>
      <c r="BW680" s="13">
        <v>0</v>
      </c>
      <c r="BX680" s="13">
        <v>0</v>
      </c>
      <c r="BY680" s="13">
        <v>0</v>
      </c>
      <c r="BZ680" s="13">
        <v>0</v>
      </c>
      <c r="CA680" s="13">
        <v>0</v>
      </c>
      <c r="CB680" s="13">
        <v>0</v>
      </c>
      <c r="CC680" s="13">
        <v>0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0</v>
      </c>
      <c r="CM680" s="13">
        <v>0</v>
      </c>
      <c r="CN680" s="13">
        <v>0</v>
      </c>
      <c r="CO680" s="13">
        <v>0</v>
      </c>
      <c r="CP680" s="13">
        <v>0</v>
      </c>
      <c r="CQ680" s="13">
        <v>0</v>
      </c>
      <c r="CR680" s="13">
        <v>0</v>
      </c>
      <c r="CS680" s="13">
        <v>0</v>
      </c>
      <c r="CT680" s="13">
        <v>0</v>
      </c>
      <c r="CU680" s="13">
        <v>0</v>
      </c>
      <c r="CV680" s="13">
        <v>0</v>
      </c>
      <c r="CW680" s="13">
        <v>0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0</v>
      </c>
      <c r="DQ680" s="13">
        <v>0</v>
      </c>
      <c r="DR680" s="13">
        <v>0</v>
      </c>
      <c r="DS680" s="13">
        <v>0</v>
      </c>
      <c r="DT680" s="13">
        <v>0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0</v>
      </c>
      <c r="EE680" s="13">
        <v>0</v>
      </c>
      <c r="EF680" s="13">
        <v>0</v>
      </c>
      <c r="EG680" s="13"/>
      <c r="EH680" s="13"/>
      <c r="EI680" s="13"/>
    </row>
    <row r="681" spans="1:139" x14ac:dyDescent="0.3">
      <c r="A681" s="12"/>
      <c r="B681" s="4" t="s">
        <v>649</v>
      </c>
      <c r="C681" s="13"/>
      <c r="D681" s="13"/>
      <c r="E681" s="13"/>
      <c r="F681" s="13">
        <v>1.072949238548161E-2</v>
      </c>
      <c r="G681" s="13">
        <v>3.0834758790532048E-3</v>
      </c>
      <c r="H681" s="13">
        <v>4.2555617524726976E-3</v>
      </c>
      <c r="I681" s="13">
        <v>1.0951511797468419E-3</v>
      </c>
      <c r="J681" s="13">
        <v>1.7635807161042261E-3</v>
      </c>
      <c r="K681" s="13">
        <v>3.2699378065253141E-3</v>
      </c>
      <c r="L681" s="13">
        <v>6.5132238800932087E-3</v>
      </c>
      <c r="M681" s="13">
        <v>8.1613687893374569E-3</v>
      </c>
      <c r="N681" s="13">
        <v>1.235703052950498E-2</v>
      </c>
      <c r="O681" s="13">
        <v>2.336375395268354E-4</v>
      </c>
      <c r="P681" s="13">
        <v>2.6880716078963188E-5</v>
      </c>
      <c r="Q681" s="13">
        <v>5.9703087537472076E-4</v>
      </c>
      <c r="R681" s="13">
        <v>1.1803197032545291E-2</v>
      </c>
      <c r="S681" s="13">
        <v>1.109460705604684E-2</v>
      </c>
      <c r="T681" s="13">
        <v>1.243215211175771E-5</v>
      </c>
      <c r="U681" s="13">
        <v>8.7651184334627949E-4</v>
      </c>
      <c r="V681" s="13">
        <v>4.5385495152441436E-3</v>
      </c>
      <c r="W681" s="13">
        <v>4.8062117741736413E-3</v>
      </c>
      <c r="X681" s="13">
        <v>3.3262359430491339E-3</v>
      </c>
      <c r="Y681" s="13">
        <v>1.145588263418287E-2</v>
      </c>
      <c r="Z681" s="13">
        <v>0.1</v>
      </c>
      <c r="AA681" s="13">
        <v>4.9594903664647458E-2</v>
      </c>
      <c r="AB681" s="13">
        <v>5.0405096335352541E-2</v>
      </c>
      <c r="AC681" s="13">
        <v>3.0959888356103089E-3</v>
      </c>
      <c r="AD681" s="13">
        <v>1.3365285610548311E-3</v>
      </c>
      <c r="AE681" s="13">
        <v>1.2671146814221851E-2</v>
      </c>
      <c r="AF681" s="13">
        <v>6.1374072629890211E-2</v>
      </c>
      <c r="AG681" s="13">
        <v>1.229350456377377E-3</v>
      </c>
      <c r="AH681" s="13">
        <v>8.8869133195180507E-3</v>
      </c>
      <c r="AI681" s="13">
        <v>1.10933362236407E-2</v>
      </c>
      <c r="AJ681" s="13">
        <v>3.1266315968668079E-4</v>
      </c>
      <c r="AK681" s="13">
        <v>6.5204364217578012E-2</v>
      </c>
      <c r="AL681" s="13">
        <v>3.2672495122167522E-2</v>
      </c>
      <c r="AM681" s="13">
        <v>2.1231406602544721E-3</v>
      </c>
      <c r="AN681" s="13">
        <v>0.1</v>
      </c>
      <c r="AO681" s="13">
        <v>7.0866104657317824E-2</v>
      </c>
      <c r="AP681" s="13">
        <v>2.0217253720428759E-2</v>
      </c>
      <c r="AQ681" s="13">
        <v>8.9166416222534149E-3</v>
      </c>
      <c r="AR681" s="13">
        <v>0.1</v>
      </c>
      <c r="AS681" s="13">
        <v>0.2</v>
      </c>
      <c r="AT681" s="13">
        <v>0.1</v>
      </c>
      <c r="AU681" s="13">
        <v>6.2081363999945967E-2</v>
      </c>
      <c r="AV681" s="13">
        <v>3.7918636000054032E-2</v>
      </c>
      <c r="AW681" s="13">
        <v>0.1</v>
      </c>
      <c r="AX681" s="13">
        <v>0.2</v>
      </c>
      <c r="AY681" s="13">
        <v>0.1</v>
      </c>
      <c r="AZ681" s="13">
        <v>0.1</v>
      </c>
      <c r="BA681" s="13">
        <v>0.1</v>
      </c>
      <c r="BB681" s="13">
        <v>4.1557694047445207E-2</v>
      </c>
      <c r="BC681" s="13">
        <v>0.19219577332912441</v>
      </c>
      <c r="BD681" s="13">
        <v>5.8442305952554799E-2</v>
      </c>
      <c r="BE681" s="13">
        <v>0.1</v>
      </c>
      <c r="BF681" s="13">
        <v>7.187872014791849E-2</v>
      </c>
      <c r="BG681" s="13">
        <v>2.8121279852081519E-2</v>
      </c>
      <c r="BH681" s="13">
        <v>0.20780422667087561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0</v>
      </c>
      <c r="BO681" s="13">
        <v>0</v>
      </c>
      <c r="BP681" s="13">
        <v>0</v>
      </c>
      <c r="BQ681" s="13">
        <v>0</v>
      </c>
      <c r="BR681" s="13">
        <v>0</v>
      </c>
      <c r="BS681" s="13">
        <v>0</v>
      </c>
      <c r="BT681" s="13">
        <v>0</v>
      </c>
      <c r="BU681" s="13">
        <v>0</v>
      </c>
      <c r="BV681" s="13">
        <v>0</v>
      </c>
      <c r="BW681" s="13">
        <v>0</v>
      </c>
      <c r="BX681" s="13">
        <v>0</v>
      </c>
      <c r="BY681" s="13">
        <v>0</v>
      </c>
      <c r="BZ681" s="13">
        <v>0</v>
      </c>
      <c r="CA681" s="13">
        <v>0</v>
      </c>
      <c r="CB681" s="13">
        <v>0</v>
      </c>
      <c r="CC681" s="13">
        <v>0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0</v>
      </c>
      <c r="CM681" s="13">
        <v>0</v>
      </c>
      <c r="CN681" s="13">
        <v>0</v>
      </c>
      <c r="CO681" s="13">
        <v>0</v>
      </c>
      <c r="CP681" s="13">
        <v>0</v>
      </c>
      <c r="CQ681" s="13">
        <v>0</v>
      </c>
      <c r="CR681" s="13">
        <v>0</v>
      </c>
      <c r="CS681" s="13">
        <v>0</v>
      </c>
      <c r="CT681" s="13">
        <v>0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0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0</v>
      </c>
      <c r="DP681" s="13">
        <v>0</v>
      </c>
      <c r="DQ681" s="13">
        <v>0</v>
      </c>
      <c r="DR681" s="13">
        <v>0</v>
      </c>
      <c r="DS681" s="13">
        <v>0</v>
      </c>
      <c r="DT681" s="13">
        <v>0</v>
      </c>
      <c r="DU681" s="13">
        <v>0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/>
      <c r="EH681" s="13"/>
      <c r="EI681" s="13"/>
    </row>
    <row r="682" spans="1:139" x14ac:dyDescent="0.3">
      <c r="A682" s="12"/>
      <c r="B682" s="13" t="s">
        <v>650</v>
      </c>
      <c r="C682" s="13"/>
      <c r="D682" s="13"/>
      <c r="E682" s="13"/>
      <c r="F682" s="13">
        <v>1.072949238548161E-2</v>
      </c>
      <c r="G682" s="13">
        <v>3.0834758790532048E-3</v>
      </c>
      <c r="H682" s="13">
        <v>4.2555617524726976E-3</v>
      </c>
      <c r="I682" s="13">
        <v>1.0951511797468419E-3</v>
      </c>
      <c r="J682" s="13">
        <v>1.7635807161042261E-3</v>
      </c>
      <c r="K682" s="13">
        <v>3.2699378065253141E-3</v>
      </c>
      <c r="L682" s="13">
        <v>6.5132238800932087E-3</v>
      </c>
      <c r="M682" s="13">
        <v>8.1613687893374569E-3</v>
      </c>
      <c r="N682" s="13">
        <v>1.235703052950498E-2</v>
      </c>
      <c r="O682" s="13">
        <v>2.336375395268354E-4</v>
      </c>
      <c r="P682" s="13">
        <v>2.6880716078963188E-5</v>
      </c>
      <c r="Q682" s="13">
        <v>5.9703087537472076E-4</v>
      </c>
      <c r="R682" s="13">
        <v>1.1803197032545291E-2</v>
      </c>
      <c r="S682" s="13">
        <v>1.109460705604684E-2</v>
      </c>
      <c r="T682" s="13">
        <v>1.243215211175771E-5</v>
      </c>
      <c r="U682" s="13">
        <v>8.7651184334627949E-4</v>
      </c>
      <c r="V682" s="13">
        <v>4.5385495152441436E-3</v>
      </c>
      <c r="W682" s="13">
        <v>4.8062117741736413E-3</v>
      </c>
      <c r="X682" s="13">
        <v>3.3262359430491339E-3</v>
      </c>
      <c r="Y682" s="13">
        <v>1.145588263418287E-2</v>
      </c>
      <c r="Z682" s="13">
        <v>0.1</v>
      </c>
      <c r="AA682" s="13">
        <v>4.9594903664647458E-2</v>
      </c>
      <c r="AB682" s="13">
        <v>5.0405096335352541E-2</v>
      </c>
      <c r="AC682" s="13">
        <v>3.0959888356103089E-3</v>
      </c>
      <c r="AD682" s="13">
        <v>1.3365285610548311E-3</v>
      </c>
      <c r="AE682" s="13">
        <v>1.2671146814221851E-2</v>
      </c>
      <c r="AF682" s="13">
        <v>6.1374072629890211E-2</v>
      </c>
      <c r="AG682" s="13">
        <v>1.229350456377377E-3</v>
      </c>
      <c r="AH682" s="13">
        <v>8.8869133195180507E-3</v>
      </c>
      <c r="AI682" s="13">
        <v>1.10933362236407E-2</v>
      </c>
      <c r="AJ682" s="13">
        <v>3.1266315968668079E-4</v>
      </c>
      <c r="AK682" s="13">
        <v>6.5204364217578012E-2</v>
      </c>
      <c r="AL682" s="13">
        <v>3.2672495122167522E-2</v>
      </c>
      <c r="AM682" s="13">
        <v>2.1231406602544721E-3</v>
      </c>
      <c r="AN682" s="13">
        <v>0.1</v>
      </c>
      <c r="AO682" s="13">
        <v>7.0866104657317824E-2</v>
      </c>
      <c r="AP682" s="13">
        <v>2.0217253720428759E-2</v>
      </c>
      <c r="AQ682" s="13">
        <v>8.9166416222534149E-3</v>
      </c>
      <c r="AR682" s="13">
        <v>0.1</v>
      </c>
      <c r="AS682" s="13">
        <v>0.2</v>
      </c>
      <c r="AT682" s="13">
        <v>0.1</v>
      </c>
      <c r="AU682" s="13">
        <v>6.2081363999945967E-2</v>
      </c>
      <c r="AV682" s="13">
        <v>3.7918636000054032E-2</v>
      </c>
      <c r="AW682" s="13">
        <v>0.1</v>
      </c>
      <c r="AX682" s="13">
        <v>0.2</v>
      </c>
      <c r="AY682" s="13">
        <v>0.1</v>
      </c>
      <c r="AZ682" s="13">
        <v>0.1</v>
      </c>
      <c r="BA682" s="13">
        <v>0.1</v>
      </c>
      <c r="BB682" s="13">
        <v>4.1557694047445207E-2</v>
      </c>
      <c r="BC682" s="13">
        <v>0.19219577332912441</v>
      </c>
      <c r="BD682" s="13">
        <v>5.8442305952554799E-2</v>
      </c>
      <c r="BE682" s="13">
        <v>0.1</v>
      </c>
      <c r="BF682" s="13">
        <v>7.187872014791849E-2</v>
      </c>
      <c r="BG682" s="13">
        <v>2.8121279852081519E-2</v>
      </c>
      <c r="BH682" s="13">
        <v>0.20780422667087561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0</v>
      </c>
      <c r="BO682" s="13">
        <v>0</v>
      </c>
      <c r="BP682" s="13">
        <v>0</v>
      </c>
      <c r="BQ682" s="13">
        <v>0</v>
      </c>
      <c r="BR682" s="13">
        <v>0</v>
      </c>
      <c r="BS682" s="13">
        <v>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0</v>
      </c>
      <c r="CC682" s="13">
        <v>0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0</v>
      </c>
      <c r="CM682" s="13">
        <v>0</v>
      </c>
      <c r="CN682" s="13">
        <v>0</v>
      </c>
      <c r="CO682" s="13">
        <v>0</v>
      </c>
      <c r="CP682" s="13">
        <v>0</v>
      </c>
      <c r="CQ682" s="13">
        <v>0</v>
      </c>
      <c r="CR682" s="13">
        <v>0</v>
      </c>
      <c r="CS682" s="13">
        <v>0</v>
      </c>
      <c r="CT682" s="13">
        <v>0</v>
      </c>
      <c r="CU682" s="13">
        <v>0</v>
      </c>
      <c r="CV682" s="13">
        <v>0</v>
      </c>
      <c r="CW682" s="13">
        <v>0</v>
      </c>
      <c r="CX682" s="13">
        <v>0</v>
      </c>
      <c r="CY682" s="13">
        <v>0</v>
      </c>
      <c r="CZ682" s="13">
        <v>0</v>
      </c>
      <c r="DA682" s="13">
        <v>0</v>
      </c>
      <c r="DB682" s="13">
        <v>0</v>
      </c>
      <c r="DC682" s="13">
        <v>0</v>
      </c>
      <c r="DD682" s="13">
        <v>0</v>
      </c>
      <c r="DE682" s="13">
        <v>0</v>
      </c>
      <c r="DF682" s="13">
        <v>0</v>
      </c>
      <c r="DG682" s="13">
        <v>0</v>
      </c>
      <c r="DH682" s="13">
        <v>0</v>
      </c>
      <c r="DI682" s="13">
        <v>0</v>
      </c>
      <c r="DJ682" s="13">
        <v>0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0</v>
      </c>
      <c r="DQ682" s="13">
        <v>0</v>
      </c>
      <c r="DR682" s="13">
        <v>0</v>
      </c>
      <c r="DS682" s="13">
        <v>0</v>
      </c>
      <c r="DT682" s="13">
        <v>0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0</v>
      </c>
      <c r="EE682" s="13">
        <v>0</v>
      </c>
      <c r="EF682" s="13">
        <v>0</v>
      </c>
      <c r="EG682" s="13"/>
      <c r="EH682" s="13"/>
      <c r="EI682" s="13"/>
    </row>
    <row r="683" spans="1:139" x14ac:dyDescent="0.3">
      <c r="A683" s="12"/>
      <c r="B683" s="4" t="s">
        <v>651</v>
      </c>
      <c r="C683" s="13"/>
      <c r="D683" s="13"/>
      <c r="E683" s="13"/>
      <c r="F683" s="13">
        <v>1.072949238548161E-2</v>
      </c>
      <c r="G683" s="13">
        <v>3.0834758790532048E-3</v>
      </c>
      <c r="H683" s="13">
        <v>4.2555617524726976E-3</v>
      </c>
      <c r="I683" s="13">
        <v>1.0951511797468419E-3</v>
      </c>
      <c r="J683" s="13">
        <v>1.7635807161042261E-3</v>
      </c>
      <c r="K683" s="13">
        <v>3.2699378065253141E-3</v>
      </c>
      <c r="L683" s="13">
        <v>6.5132238800932087E-3</v>
      </c>
      <c r="M683" s="13">
        <v>8.1613687893374569E-3</v>
      </c>
      <c r="N683" s="13">
        <v>1.235703052950498E-2</v>
      </c>
      <c r="O683" s="13">
        <v>2.336375395268354E-4</v>
      </c>
      <c r="P683" s="13">
        <v>2.6880716078963188E-5</v>
      </c>
      <c r="Q683" s="13">
        <v>5.9703087537472076E-4</v>
      </c>
      <c r="R683" s="13">
        <v>1.1803197032545291E-2</v>
      </c>
      <c r="S683" s="13">
        <v>1.109460705604684E-2</v>
      </c>
      <c r="T683" s="13">
        <v>1.243215211175771E-5</v>
      </c>
      <c r="U683" s="13">
        <v>8.7651184334627949E-4</v>
      </c>
      <c r="V683" s="13">
        <v>4.5385495152441436E-3</v>
      </c>
      <c r="W683" s="13">
        <v>4.8062117741736413E-3</v>
      </c>
      <c r="X683" s="13">
        <v>3.3262359430491339E-3</v>
      </c>
      <c r="Y683" s="13">
        <v>1.145588263418287E-2</v>
      </c>
      <c r="Z683" s="13">
        <v>0.1</v>
      </c>
      <c r="AA683" s="13">
        <v>4.9594903664647458E-2</v>
      </c>
      <c r="AB683" s="13">
        <v>5.0405096335352541E-2</v>
      </c>
      <c r="AC683" s="13">
        <v>3.0959888356103089E-3</v>
      </c>
      <c r="AD683" s="13">
        <v>1.3365285610548311E-3</v>
      </c>
      <c r="AE683" s="13">
        <v>1.2671146814221851E-2</v>
      </c>
      <c r="AF683" s="13">
        <v>6.1374072629890211E-2</v>
      </c>
      <c r="AG683" s="13">
        <v>1.229350456377377E-3</v>
      </c>
      <c r="AH683" s="13">
        <v>8.8869133195180507E-3</v>
      </c>
      <c r="AI683" s="13">
        <v>1.10933362236407E-2</v>
      </c>
      <c r="AJ683" s="13">
        <v>3.1266315968668079E-4</v>
      </c>
      <c r="AK683" s="13">
        <v>6.5204364217578012E-2</v>
      </c>
      <c r="AL683" s="13">
        <v>3.2672495122167522E-2</v>
      </c>
      <c r="AM683" s="13">
        <v>2.1231406602544721E-3</v>
      </c>
      <c r="AN683" s="13">
        <v>0.1</v>
      </c>
      <c r="AO683" s="13">
        <v>7.0866104657317824E-2</v>
      </c>
      <c r="AP683" s="13">
        <v>2.0217253720428759E-2</v>
      </c>
      <c r="AQ683" s="13">
        <v>8.9166416222534149E-3</v>
      </c>
      <c r="AR683" s="13">
        <v>0.1</v>
      </c>
      <c r="AS683" s="13">
        <v>0.2</v>
      </c>
      <c r="AT683" s="13">
        <v>0.1</v>
      </c>
      <c r="AU683" s="13">
        <v>6.2081363999945967E-2</v>
      </c>
      <c r="AV683" s="13">
        <v>3.7918636000054032E-2</v>
      </c>
      <c r="AW683" s="13">
        <v>0.1</v>
      </c>
      <c r="AX683" s="13">
        <v>0.2</v>
      </c>
      <c r="AY683" s="13">
        <v>0.1</v>
      </c>
      <c r="AZ683" s="13">
        <v>0.1</v>
      </c>
      <c r="BA683" s="13">
        <v>0.1</v>
      </c>
      <c r="BB683" s="13">
        <v>4.1557694047445207E-2</v>
      </c>
      <c r="BC683" s="13">
        <v>0.19219577332912441</v>
      </c>
      <c r="BD683" s="13">
        <v>5.8442305952554799E-2</v>
      </c>
      <c r="BE683" s="13">
        <v>0.1</v>
      </c>
      <c r="BF683" s="13">
        <v>7.187872014791849E-2</v>
      </c>
      <c r="BG683" s="13">
        <v>2.8121279852081519E-2</v>
      </c>
      <c r="BH683" s="13">
        <v>0.20780422667087561</v>
      </c>
      <c r="BI683" s="13">
        <v>0</v>
      </c>
      <c r="BJ683" s="13">
        <v>0</v>
      </c>
      <c r="BK683" s="13">
        <v>0</v>
      </c>
      <c r="BL683" s="13">
        <v>0</v>
      </c>
      <c r="BM683" s="13">
        <v>0</v>
      </c>
      <c r="BN683" s="13">
        <v>0</v>
      </c>
      <c r="BO683" s="13">
        <v>0</v>
      </c>
      <c r="BP683" s="13">
        <v>0</v>
      </c>
      <c r="BQ683" s="13">
        <v>0</v>
      </c>
      <c r="BR683" s="13">
        <v>0</v>
      </c>
      <c r="BS683" s="13">
        <v>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13">
        <v>0</v>
      </c>
      <c r="BZ683" s="13">
        <v>0</v>
      </c>
      <c r="CA683" s="13">
        <v>0</v>
      </c>
      <c r="CB683" s="13">
        <v>0</v>
      </c>
      <c r="CC683" s="13">
        <v>0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0</v>
      </c>
      <c r="CL683" s="13">
        <v>0</v>
      </c>
      <c r="CM683" s="13">
        <v>0</v>
      </c>
      <c r="CN683" s="13">
        <v>0</v>
      </c>
      <c r="CO683" s="13">
        <v>0</v>
      </c>
      <c r="CP683" s="13">
        <v>0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0</v>
      </c>
      <c r="DH683" s="13">
        <v>0</v>
      </c>
      <c r="DI683" s="13">
        <v>0</v>
      </c>
      <c r="DJ683" s="13">
        <v>0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0</v>
      </c>
      <c r="DR683" s="13">
        <v>0</v>
      </c>
      <c r="DS683" s="13">
        <v>0</v>
      </c>
      <c r="DT683" s="13">
        <v>0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/>
      <c r="EH683" s="13"/>
      <c r="EI683" s="13"/>
    </row>
    <row r="684" spans="1:139" x14ac:dyDescent="0.3">
      <c r="A684" s="12"/>
      <c r="B684" s="13" t="s">
        <v>652</v>
      </c>
      <c r="C684" s="13"/>
      <c r="D684" s="13"/>
      <c r="E684" s="13"/>
      <c r="F684" s="13">
        <v>1.072949238548161E-2</v>
      </c>
      <c r="G684" s="13">
        <v>3.0834758790532048E-3</v>
      </c>
      <c r="H684" s="13">
        <v>4.2555617524726976E-3</v>
      </c>
      <c r="I684" s="13">
        <v>1.0951511797468419E-3</v>
      </c>
      <c r="J684" s="13">
        <v>1.7635807161042261E-3</v>
      </c>
      <c r="K684" s="13">
        <v>3.2699378065253141E-3</v>
      </c>
      <c r="L684" s="13">
        <v>6.5132238800932087E-3</v>
      </c>
      <c r="M684" s="13">
        <v>8.1613687893374569E-3</v>
      </c>
      <c r="N684" s="13">
        <v>1.235703052950498E-2</v>
      </c>
      <c r="O684" s="13">
        <v>2.336375395268354E-4</v>
      </c>
      <c r="P684" s="13">
        <v>2.6880716078963188E-5</v>
      </c>
      <c r="Q684" s="13">
        <v>5.9703087537472076E-4</v>
      </c>
      <c r="R684" s="13">
        <v>1.1803197032545291E-2</v>
      </c>
      <c r="S684" s="13">
        <v>1.109460705604684E-2</v>
      </c>
      <c r="T684" s="13">
        <v>1.243215211175771E-5</v>
      </c>
      <c r="U684" s="13">
        <v>8.7651184334627949E-4</v>
      </c>
      <c r="V684" s="13">
        <v>4.5385495152441436E-3</v>
      </c>
      <c r="W684" s="13">
        <v>4.8062117741736413E-3</v>
      </c>
      <c r="X684" s="13">
        <v>3.3262359430491339E-3</v>
      </c>
      <c r="Y684" s="13">
        <v>1.145588263418287E-2</v>
      </c>
      <c r="Z684" s="13">
        <v>0.1</v>
      </c>
      <c r="AA684" s="13">
        <v>4.9594903664647458E-2</v>
      </c>
      <c r="AB684" s="13">
        <v>5.0405096335352541E-2</v>
      </c>
      <c r="AC684" s="13">
        <v>3.0959888356103089E-3</v>
      </c>
      <c r="AD684" s="13">
        <v>1.3365285610548311E-3</v>
      </c>
      <c r="AE684" s="13">
        <v>1.2671146814221851E-2</v>
      </c>
      <c r="AF684" s="13">
        <v>6.1374072629890211E-2</v>
      </c>
      <c r="AG684" s="13">
        <v>1.229350456377377E-3</v>
      </c>
      <c r="AH684" s="13">
        <v>8.8869133195180507E-3</v>
      </c>
      <c r="AI684" s="13">
        <v>1.10933362236407E-2</v>
      </c>
      <c r="AJ684" s="13">
        <v>3.1266315968668079E-4</v>
      </c>
      <c r="AK684" s="13">
        <v>6.5204364217578012E-2</v>
      </c>
      <c r="AL684" s="13">
        <v>3.2672495122167522E-2</v>
      </c>
      <c r="AM684" s="13">
        <v>2.1231406602544721E-3</v>
      </c>
      <c r="AN684" s="13">
        <v>0.1</v>
      </c>
      <c r="AO684" s="13">
        <v>7.0866104657317824E-2</v>
      </c>
      <c r="AP684" s="13">
        <v>2.0217253720428759E-2</v>
      </c>
      <c r="AQ684" s="13">
        <v>8.9166416222534149E-3</v>
      </c>
      <c r="AR684" s="13">
        <v>0.1</v>
      </c>
      <c r="AS684" s="13">
        <v>0.2</v>
      </c>
      <c r="AT684" s="13">
        <v>0.1</v>
      </c>
      <c r="AU684" s="13">
        <v>6.2081363999945967E-2</v>
      </c>
      <c r="AV684" s="13">
        <v>3.7918636000054032E-2</v>
      </c>
      <c r="AW684" s="13">
        <v>0.1</v>
      </c>
      <c r="AX684" s="13">
        <v>0.2</v>
      </c>
      <c r="AY684" s="13">
        <v>0.1</v>
      </c>
      <c r="AZ684" s="13">
        <v>0.1</v>
      </c>
      <c r="BA684" s="13">
        <v>0.1</v>
      </c>
      <c r="BB684" s="13">
        <v>4.1557694047445207E-2</v>
      </c>
      <c r="BC684" s="13">
        <v>0.19219577332912441</v>
      </c>
      <c r="BD684" s="13">
        <v>5.8442305952554799E-2</v>
      </c>
      <c r="BE684" s="13">
        <v>0.1</v>
      </c>
      <c r="BF684" s="13">
        <v>7.187872014791849E-2</v>
      </c>
      <c r="BG684" s="13">
        <v>2.8121279852081519E-2</v>
      </c>
      <c r="BH684" s="13">
        <v>0.20780422667087561</v>
      </c>
      <c r="BI684" s="13">
        <v>0</v>
      </c>
      <c r="BJ684" s="13">
        <v>0</v>
      </c>
      <c r="BK684" s="13">
        <v>0</v>
      </c>
      <c r="BL684" s="13">
        <v>0</v>
      </c>
      <c r="BM684" s="13">
        <v>0</v>
      </c>
      <c r="BN684" s="13">
        <v>0</v>
      </c>
      <c r="BO684" s="13">
        <v>0</v>
      </c>
      <c r="BP684" s="13">
        <v>0</v>
      </c>
      <c r="BQ684" s="13">
        <v>0</v>
      </c>
      <c r="BR684" s="13">
        <v>0</v>
      </c>
      <c r="BS684" s="13">
        <v>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13">
        <v>0</v>
      </c>
      <c r="CC684" s="13">
        <v>0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  <c r="CJ684" s="13">
        <v>0</v>
      </c>
      <c r="CK684" s="13">
        <v>0</v>
      </c>
      <c r="CL684" s="13">
        <v>0</v>
      </c>
      <c r="CM684" s="13">
        <v>0</v>
      </c>
      <c r="CN684" s="13">
        <v>0</v>
      </c>
      <c r="CO684" s="13">
        <v>0</v>
      </c>
      <c r="CP684" s="13">
        <v>0</v>
      </c>
      <c r="CQ684" s="13">
        <v>0</v>
      </c>
      <c r="CR684" s="13">
        <v>0</v>
      </c>
      <c r="CS684" s="13">
        <v>0</v>
      </c>
      <c r="CT684" s="13">
        <v>0</v>
      </c>
      <c r="CU684" s="13">
        <v>0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0</v>
      </c>
      <c r="DD684" s="13">
        <v>0</v>
      </c>
      <c r="DE684" s="13">
        <v>0</v>
      </c>
      <c r="DF684" s="13">
        <v>0</v>
      </c>
      <c r="DG684" s="13">
        <v>0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0</v>
      </c>
      <c r="DT684" s="13">
        <v>0</v>
      </c>
      <c r="DU684" s="13">
        <v>0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0</v>
      </c>
      <c r="EE684" s="13">
        <v>0</v>
      </c>
      <c r="EF684" s="13">
        <v>0</v>
      </c>
      <c r="EG684" s="13"/>
      <c r="EH684" s="13"/>
      <c r="EI684" s="13"/>
    </row>
    <row r="685" spans="1:139" x14ac:dyDescent="0.3">
      <c r="A685" s="12"/>
      <c r="B685" s="4" t="s">
        <v>653</v>
      </c>
      <c r="C685" s="13"/>
      <c r="D685" s="13"/>
      <c r="E685" s="13"/>
      <c r="F685" s="13">
        <v>1.072949238548161E-2</v>
      </c>
      <c r="G685" s="13">
        <v>3.0834758790532048E-3</v>
      </c>
      <c r="H685" s="13">
        <v>4.2555617524726976E-3</v>
      </c>
      <c r="I685" s="13">
        <v>1.0951511797468419E-3</v>
      </c>
      <c r="J685" s="13">
        <v>1.7635807161042261E-3</v>
      </c>
      <c r="K685" s="13">
        <v>3.2699378065253141E-3</v>
      </c>
      <c r="L685" s="13">
        <v>6.5132238800932087E-3</v>
      </c>
      <c r="M685" s="13">
        <v>8.1613687893374569E-3</v>
      </c>
      <c r="N685" s="13">
        <v>1.235703052950498E-2</v>
      </c>
      <c r="O685" s="13">
        <v>2.336375395268354E-4</v>
      </c>
      <c r="P685" s="13">
        <v>2.6880716078963188E-5</v>
      </c>
      <c r="Q685" s="13">
        <v>5.9703087537472076E-4</v>
      </c>
      <c r="R685" s="13">
        <v>1.1803197032545291E-2</v>
      </c>
      <c r="S685" s="13">
        <v>1.109460705604684E-2</v>
      </c>
      <c r="T685" s="13">
        <v>1.243215211175771E-5</v>
      </c>
      <c r="U685" s="13">
        <v>8.7651184334627949E-4</v>
      </c>
      <c r="V685" s="13">
        <v>4.5385495152441436E-3</v>
      </c>
      <c r="W685" s="13">
        <v>4.8062117741736413E-3</v>
      </c>
      <c r="X685" s="13">
        <v>3.3262359430491339E-3</v>
      </c>
      <c r="Y685" s="13">
        <v>1.145588263418287E-2</v>
      </c>
      <c r="Z685" s="13">
        <v>0.1</v>
      </c>
      <c r="AA685" s="13">
        <v>4.9594903664647458E-2</v>
      </c>
      <c r="AB685" s="13">
        <v>5.0405096335352541E-2</v>
      </c>
      <c r="AC685" s="13">
        <v>3.0959888356103089E-3</v>
      </c>
      <c r="AD685" s="13">
        <v>1.3365285610548311E-3</v>
      </c>
      <c r="AE685" s="13">
        <v>1.2671146814221851E-2</v>
      </c>
      <c r="AF685" s="13">
        <v>6.1374072629890211E-2</v>
      </c>
      <c r="AG685" s="13">
        <v>1.229350456377377E-3</v>
      </c>
      <c r="AH685" s="13">
        <v>8.8869133195180507E-3</v>
      </c>
      <c r="AI685" s="13">
        <v>1.10933362236407E-2</v>
      </c>
      <c r="AJ685" s="13">
        <v>3.1266315968668079E-4</v>
      </c>
      <c r="AK685" s="13">
        <v>6.5204364217578012E-2</v>
      </c>
      <c r="AL685" s="13">
        <v>3.2672495122167522E-2</v>
      </c>
      <c r="AM685" s="13">
        <v>2.1231406602544721E-3</v>
      </c>
      <c r="AN685" s="13">
        <v>0.1</v>
      </c>
      <c r="AO685" s="13">
        <v>7.0866104657317824E-2</v>
      </c>
      <c r="AP685" s="13">
        <v>2.0217253720428759E-2</v>
      </c>
      <c r="AQ685" s="13">
        <v>8.9166416222534149E-3</v>
      </c>
      <c r="AR685" s="13">
        <v>0.1</v>
      </c>
      <c r="AS685" s="13">
        <v>0.2</v>
      </c>
      <c r="AT685" s="13">
        <v>0.1</v>
      </c>
      <c r="AU685" s="13">
        <v>6.2081363999945967E-2</v>
      </c>
      <c r="AV685" s="13">
        <v>3.7918636000054032E-2</v>
      </c>
      <c r="AW685" s="13">
        <v>0.1</v>
      </c>
      <c r="AX685" s="13">
        <v>0.2</v>
      </c>
      <c r="AY685" s="13">
        <v>0.1</v>
      </c>
      <c r="AZ685" s="13">
        <v>0.1</v>
      </c>
      <c r="BA685" s="13">
        <v>0.1</v>
      </c>
      <c r="BB685" s="13">
        <v>4.1557694047445207E-2</v>
      </c>
      <c r="BC685" s="13">
        <v>0.19219577332912441</v>
      </c>
      <c r="BD685" s="13">
        <v>5.8442305952554799E-2</v>
      </c>
      <c r="BE685" s="13">
        <v>0.1</v>
      </c>
      <c r="BF685" s="13">
        <v>7.187872014791849E-2</v>
      </c>
      <c r="BG685" s="13">
        <v>2.8121279852081519E-2</v>
      </c>
      <c r="BH685" s="13">
        <v>0.20780422667087561</v>
      </c>
      <c r="BI685" s="13">
        <v>0</v>
      </c>
      <c r="BJ685" s="13">
        <v>0</v>
      </c>
      <c r="BK685" s="13">
        <v>0</v>
      </c>
      <c r="BL685" s="13">
        <v>0</v>
      </c>
      <c r="BM685" s="13">
        <v>0</v>
      </c>
      <c r="BN685" s="13">
        <v>0</v>
      </c>
      <c r="BO685" s="13">
        <v>0</v>
      </c>
      <c r="BP685" s="13">
        <v>0</v>
      </c>
      <c r="BQ685" s="13">
        <v>0</v>
      </c>
      <c r="BR685" s="13">
        <v>0</v>
      </c>
      <c r="BS685" s="13">
        <v>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0</v>
      </c>
      <c r="CN685" s="13">
        <v>0</v>
      </c>
      <c r="CO685" s="13">
        <v>0</v>
      </c>
      <c r="CP685" s="13">
        <v>0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/>
      <c r="EH685" s="13"/>
      <c r="EI685" s="13"/>
    </row>
    <row r="686" spans="1:139" x14ac:dyDescent="0.3">
      <c r="A686" s="12"/>
      <c r="B686" s="13" t="s">
        <v>654</v>
      </c>
      <c r="C686" s="13"/>
      <c r="D686" s="13"/>
      <c r="E686" s="13"/>
      <c r="F686" s="13">
        <v>1.072949238548161E-2</v>
      </c>
      <c r="G686" s="13">
        <v>3.0834758790532048E-3</v>
      </c>
      <c r="H686" s="13">
        <v>4.2555617524726976E-3</v>
      </c>
      <c r="I686" s="13">
        <v>1.0951511797468419E-3</v>
      </c>
      <c r="J686" s="13">
        <v>1.7635807161042261E-3</v>
      </c>
      <c r="K686" s="13">
        <v>3.2699378065253141E-3</v>
      </c>
      <c r="L686" s="13">
        <v>6.5132238800932087E-3</v>
      </c>
      <c r="M686" s="13">
        <v>8.1613687893374569E-3</v>
      </c>
      <c r="N686" s="13">
        <v>1.235703052950498E-2</v>
      </c>
      <c r="O686" s="13">
        <v>2.336375395268354E-4</v>
      </c>
      <c r="P686" s="13">
        <v>2.6880716078963188E-5</v>
      </c>
      <c r="Q686" s="13">
        <v>5.9703087537472076E-4</v>
      </c>
      <c r="R686" s="13">
        <v>1.1803197032545291E-2</v>
      </c>
      <c r="S686" s="13">
        <v>1.109460705604684E-2</v>
      </c>
      <c r="T686" s="13">
        <v>1.243215211175771E-5</v>
      </c>
      <c r="U686" s="13">
        <v>8.7651184334627949E-4</v>
      </c>
      <c r="V686" s="13">
        <v>4.5385495152441436E-3</v>
      </c>
      <c r="W686" s="13">
        <v>4.8062117741736413E-3</v>
      </c>
      <c r="X686" s="13">
        <v>3.3262359430491339E-3</v>
      </c>
      <c r="Y686" s="13">
        <v>1.145588263418287E-2</v>
      </c>
      <c r="Z686" s="13">
        <v>0.1</v>
      </c>
      <c r="AA686" s="13">
        <v>4.9594903664647458E-2</v>
      </c>
      <c r="AB686" s="13">
        <v>5.0405096335352541E-2</v>
      </c>
      <c r="AC686" s="13">
        <v>3.0959888356103089E-3</v>
      </c>
      <c r="AD686" s="13">
        <v>1.3365285610548311E-3</v>
      </c>
      <c r="AE686" s="13">
        <v>1.2671146814221851E-2</v>
      </c>
      <c r="AF686" s="13">
        <v>6.1374072629890211E-2</v>
      </c>
      <c r="AG686" s="13">
        <v>1.229350456377377E-3</v>
      </c>
      <c r="AH686" s="13">
        <v>8.8869133195180507E-3</v>
      </c>
      <c r="AI686" s="13">
        <v>1.10933362236407E-2</v>
      </c>
      <c r="AJ686" s="13">
        <v>3.1266315968668079E-4</v>
      </c>
      <c r="AK686" s="13">
        <v>6.5204364217578012E-2</v>
      </c>
      <c r="AL686" s="13">
        <v>3.2672495122167522E-2</v>
      </c>
      <c r="AM686" s="13">
        <v>2.1231406602544721E-3</v>
      </c>
      <c r="AN686" s="13">
        <v>0.1</v>
      </c>
      <c r="AO686" s="13">
        <v>7.0866104657317824E-2</v>
      </c>
      <c r="AP686" s="13">
        <v>2.0217253720428759E-2</v>
      </c>
      <c r="AQ686" s="13">
        <v>8.9166416222534149E-3</v>
      </c>
      <c r="AR686" s="13">
        <v>0.1</v>
      </c>
      <c r="AS686" s="13">
        <v>0.2</v>
      </c>
      <c r="AT686" s="13">
        <v>0.1</v>
      </c>
      <c r="AU686" s="13">
        <v>6.2081363999945967E-2</v>
      </c>
      <c r="AV686" s="13">
        <v>3.7918636000054032E-2</v>
      </c>
      <c r="AW686" s="13">
        <v>0.1</v>
      </c>
      <c r="AX686" s="13">
        <v>0.2</v>
      </c>
      <c r="AY686" s="13">
        <v>0.1</v>
      </c>
      <c r="AZ686" s="13">
        <v>0.1</v>
      </c>
      <c r="BA686" s="13">
        <v>0.1</v>
      </c>
      <c r="BB686" s="13">
        <v>4.1557694047445207E-2</v>
      </c>
      <c r="BC686" s="13">
        <v>0.19219577332912441</v>
      </c>
      <c r="BD686" s="13">
        <v>5.8442305952554799E-2</v>
      </c>
      <c r="BE686" s="13">
        <v>0.1</v>
      </c>
      <c r="BF686" s="13">
        <v>7.187872014791849E-2</v>
      </c>
      <c r="BG686" s="13">
        <v>2.8121279852081519E-2</v>
      </c>
      <c r="BH686" s="13">
        <v>0.20780422667087561</v>
      </c>
      <c r="BI686" s="13">
        <v>0</v>
      </c>
      <c r="BJ686" s="13">
        <v>0</v>
      </c>
      <c r="BK686" s="13">
        <v>0</v>
      </c>
      <c r="BL686" s="13">
        <v>0</v>
      </c>
      <c r="BM686" s="13">
        <v>0</v>
      </c>
      <c r="BN686" s="13">
        <v>0</v>
      </c>
      <c r="BO686" s="13">
        <v>0</v>
      </c>
      <c r="BP686" s="13">
        <v>0</v>
      </c>
      <c r="BQ686" s="13">
        <v>0</v>
      </c>
      <c r="BR686" s="13">
        <v>0</v>
      </c>
      <c r="BS686" s="13">
        <v>0</v>
      </c>
      <c r="BT686" s="13">
        <v>0</v>
      </c>
      <c r="BU686" s="13">
        <v>0</v>
      </c>
      <c r="BV686" s="13">
        <v>0</v>
      </c>
      <c r="BW686" s="13">
        <v>0</v>
      </c>
      <c r="BX686" s="13">
        <v>0</v>
      </c>
      <c r="BY686" s="13">
        <v>0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  <c r="CJ686" s="13">
        <v>0</v>
      </c>
      <c r="CK686" s="13">
        <v>0</v>
      </c>
      <c r="CL686" s="13">
        <v>0</v>
      </c>
      <c r="CM686" s="13">
        <v>0</v>
      </c>
      <c r="CN686" s="13">
        <v>0</v>
      </c>
      <c r="CO686" s="13">
        <v>0</v>
      </c>
      <c r="CP686" s="13">
        <v>0</v>
      </c>
      <c r="CQ686" s="13">
        <v>0</v>
      </c>
      <c r="CR686" s="13">
        <v>0</v>
      </c>
      <c r="CS686" s="13">
        <v>0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0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0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0</v>
      </c>
      <c r="DT686" s="13">
        <v>0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</v>
      </c>
      <c r="EE686" s="13">
        <v>0</v>
      </c>
      <c r="EF686" s="13">
        <v>0</v>
      </c>
      <c r="EG686" s="13"/>
      <c r="EH686" s="13"/>
      <c r="EI686" s="13"/>
    </row>
    <row r="687" spans="1:139" x14ac:dyDescent="0.3">
      <c r="A687" s="12"/>
      <c r="B687" s="4" t="s">
        <v>655</v>
      </c>
      <c r="C687" s="13"/>
      <c r="D687" s="13"/>
      <c r="E687" s="13"/>
      <c r="F687" s="13">
        <v>1.072949238548161E-2</v>
      </c>
      <c r="G687" s="13">
        <v>3.0834758790532048E-3</v>
      </c>
      <c r="H687" s="13">
        <v>4.2555617524726976E-3</v>
      </c>
      <c r="I687" s="13">
        <v>1.0951511797468419E-3</v>
      </c>
      <c r="J687" s="13">
        <v>1.7635807161042261E-3</v>
      </c>
      <c r="K687" s="13">
        <v>3.2699378065253141E-3</v>
      </c>
      <c r="L687" s="13">
        <v>6.5132238800932087E-3</v>
      </c>
      <c r="M687" s="13">
        <v>8.1613687893374569E-3</v>
      </c>
      <c r="N687" s="13">
        <v>1.235703052950498E-2</v>
      </c>
      <c r="O687" s="13">
        <v>2.336375395268354E-4</v>
      </c>
      <c r="P687" s="13">
        <v>2.6880716078963188E-5</v>
      </c>
      <c r="Q687" s="13">
        <v>5.9703087537472076E-4</v>
      </c>
      <c r="R687" s="13">
        <v>1.1803197032545291E-2</v>
      </c>
      <c r="S687" s="13">
        <v>1.109460705604684E-2</v>
      </c>
      <c r="T687" s="13">
        <v>1.243215211175771E-5</v>
      </c>
      <c r="U687" s="13">
        <v>8.7651184334627949E-4</v>
      </c>
      <c r="V687" s="13">
        <v>4.5385495152441436E-3</v>
      </c>
      <c r="W687" s="13">
        <v>4.8062117741736413E-3</v>
      </c>
      <c r="X687" s="13">
        <v>3.3262359430491339E-3</v>
      </c>
      <c r="Y687" s="13">
        <v>1.145588263418287E-2</v>
      </c>
      <c r="Z687" s="13">
        <v>0.1</v>
      </c>
      <c r="AA687" s="13">
        <v>4.9594903664647458E-2</v>
      </c>
      <c r="AB687" s="13">
        <v>5.0405096335352541E-2</v>
      </c>
      <c r="AC687" s="13">
        <v>3.0959888356103089E-3</v>
      </c>
      <c r="AD687" s="13">
        <v>1.3365285610548311E-3</v>
      </c>
      <c r="AE687" s="13">
        <v>1.2671146814221851E-2</v>
      </c>
      <c r="AF687" s="13">
        <v>6.1374072629890211E-2</v>
      </c>
      <c r="AG687" s="13">
        <v>1.229350456377377E-3</v>
      </c>
      <c r="AH687" s="13">
        <v>8.8869133195180507E-3</v>
      </c>
      <c r="AI687" s="13">
        <v>1.10933362236407E-2</v>
      </c>
      <c r="AJ687" s="13">
        <v>3.1266315968668079E-4</v>
      </c>
      <c r="AK687" s="13">
        <v>6.5204364217578012E-2</v>
      </c>
      <c r="AL687" s="13">
        <v>3.2672495122167522E-2</v>
      </c>
      <c r="AM687" s="13">
        <v>2.1231406602544721E-3</v>
      </c>
      <c r="AN687" s="13">
        <v>0.1</v>
      </c>
      <c r="AO687" s="13">
        <v>7.0866104657317824E-2</v>
      </c>
      <c r="AP687" s="13">
        <v>2.0217253720428759E-2</v>
      </c>
      <c r="AQ687" s="13">
        <v>8.9166416222534149E-3</v>
      </c>
      <c r="AR687" s="13">
        <v>0.1</v>
      </c>
      <c r="AS687" s="13">
        <v>0.2</v>
      </c>
      <c r="AT687" s="13">
        <v>0.1</v>
      </c>
      <c r="AU687" s="13">
        <v>6.2081363999945967E-2</v>
      </c>
      <c r="AV687" s="13">
        <v>3.7918636000054032E-2</v>
      </c>
      <c r="AW687" s="13">
        <v>0.1</v>
      </c>
      <c r="AX687" s="13">
        <v>0.2</v>
      </c>
      <c r="AY687" s="13">
        <v>0.1</v>
      </c>
      <c r="AZ687" s="13">
        <v>0.1</v>
      </c>
      <c r="BA687" s="13">
        <v>0.1</v>
      </c>
      <c r="BB687" s="13">
        <v>4.1557694047445207E-2</v>
      </c>
      <c r="BC687" s="13">
        <v>0.19219577332912441</v>
      </c>
      <c r="BD687" s="13">
        <v>5.8442305952554799E-2</v>
      </c>
      <c r="BE687" s="13">
        <v>0.1</v>
      </c>
      <c r="BF687" s="13">
        <v>7.187872014791849E-2</v>
      </c>
      <c r="BG687" s="13">
        <v>2.8121279852081519E-2</v>
      </c>
      <c r="BH687" s="13">
        <v>0.20780422667087561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v>0</v>
      </c>
      <c r="BO687" s="13">
        <v>0</v>
      </c>
      <c r="BP687" s="13">
        <v>0</v>
      </c>
      <c r="BQ687" s="13">
        <v>0</v>
      </c>
      <c r="BR687" s="13">
        <v>0</v>
      </c>
      <c r="BS687" s="13">
        <v>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13">
        <v>0</v>
      </c>
      <c r="CC687" s="13">
        <v>0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0</v>
      </c>
      <c r="CJ687" s="13">
        <v>0</v>
      </c>
      <c r="CK687" s="13">
        <v>0</v>
      </c>
      <c r="CL687" s="13">
        <v>0</v>
      </c>
      <c r="CM687" s="13">
        <v>0</v>
      </c>
      <c r="CN687" s="13">
        <v>0</v>
      </c>
      <c r="CO687" s="13">
        <v>0</v>
      </c>
      <c r="CP687" s="13">
        <v>0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/>
      <c r="EH687" s="13"/>
      <c r="EI687" s="13"/>
    </row>
    <row r="688" spans="1:139" x14ac:dyDescent="0.3">
      <c r="A688" s="12"/>
      <c r="B688" s="13" t="s">
        <v>656</v>
      </c>
      <c r="C688" s="13"/>
      <c r="D688" s="13"/>
      <c r="E688" s="13"/>
      <c r="F688" s="13">
        <v>1.072949238548161E-2</v>
      </c>
      <c r="G688" s="13">
        <v>3.0834758790532048E-3</v>
      </c>
      <c r="H688" s="13">
        <v>4.2555617524726976E-3</v>
      </c>
      <c r="I688" s="13">
        <v>1.0951511797468419E-3</v>
      </c>
      <c r="J688" s="13">
        <v>1.7635807161042261E-3</v>
      </c>
      <c r="K688" s="13">
        <v>3.2699378065253141E-3</v>
      </c>
      <c r="L688" s="13">
        <v>6.5132238800932087E-3</v>
      </c>
      <c r="M688" s="13">
        <v>8.1613687893374569E-3</v>
      </c>
      <c r="N688" s="13">
        <v>1.235703052950498E-2</v>
      </c>
      <c r="O688" s="13">
        <v>2.336375395268354E-4</v>
      </c>
      <c r="P688" s="13">
        <v>2.6880716078963188E-5</v>
      </c>
      <c r="Q688" s="13">
        <v>5.9703087537472076E-4</v>
      </c>
      <c r="R688" s="13">
        <v>1.1803197032545291E-2</v>
      </c>
      <c r="S688" s="13">
        <v>1.109460705604684E-2</v>
      </c>
      <c r="T688" s="13">
        <v>1.243215211175771E-5</v>
      </c>
      <c r="U688" s="13">
        <v>8.7651184334627949E-4</v>
      </c>
      <c r="V688" s="13">
        <v>4.5385495152441436E-3</v>
      </c>
      <c r="W688" s="13">
        <v>4.8062117741736413E-3</v>
      </c>
      <c r="X688" s="13">
        <v>3.3262359430491339E-3</v>
      </c>
      <c r="Y688" s="13">
        <v>1.145588263418287E-2</v>
      </c>
      <c r="Z688" s="13">
        <v>0.1</v>
      </c>
      <c r="AA688" s="13">
        <v>4.9594903664647458E-2</v>
      </c>
      <c r="AB688" s="13">
        <v>5.0405096335352541E-2</v>
      </c>
      <c r="AC688" s="13">
        <v>3.0959888356103089E-3</v>
      </c>
      <c r="AD688" s="13">
        <v>1.3365285610548311E-3</v>
      </c>
      <c r="AE688" s="13">
        <v>1.2671146814221851E-2</v>
      </c>
      <c r="AF688" s="13">
        <v>6.1374072629890211E-2</v>
      </c>
      <c r="AG688" s="13">
        <v>1.229350456377377E-3</v>
      </c>
      <c r="AH688" s="13">
        <v>8.8869133195180507E-3</v>
      </c>
      <c r="AI688" s="13">
        <v>1.10933362236407E-2</v>
      </c>
      <c r="AJ688" s="13">
        <v>3.1266315968668079E-4</v>
      </c>
      <c r="AK688" s="13">
        <v>6.5204364217578012E-2</v>
      </c>
      <c r="AL688" s="13">
        <v>3.2672495122167522E-2</v>
      </c>
      <c r="AM688" s="13">
        <v>2.1231406602544721E-3</v>
      </c>
      <c r="AN688" s="13">
        <v>0.1</v>
      </c>
      <c r="AO688" s="13">
        <v>7.0866104657317824E-2</v>
      </c>
      <c r="AP688" s="13">
        <v>2.0217253720428759E-2</v>
      </c>
      <c r="AQ688" s="13">
        <v>8.9166416222534149E-3</v>
      </c>
      <c r="AR688" s="13">
        <v>0.1</v>
      </c>
      <c r="AS688" s="13">
        <v>0.2</v>
      </c>
      <c r="AT688" s="13">
        <v>0.1</v>
      </c>
      <c r="AU688" s="13">
        <v>6.2081363999945967E-2</v>
      </c>
      <c r="AV688" s="13">
        <v>3.7918636000054032E-2</v>
      </c>
      <c r="AW688" s="13">
        <v>0.1</v>
      </c>
      <c r="AX688" s="13">
        <v>0.2</v>
      </c>
      <c r="AY688" s="13">
        <v>0.1</v>
      </c>
      <c r="AZ688" s="13">
        <v>0.1</v>
      </c>
      <c r="BA688" s="13">
        <v>0.1</v>
      </c>
      <c r="BB688" s="13">
        <v>4.1557694047445207E-2</v>
      </c>
      <c r="BC688" s="13">
        <v>0.19219577332912441</v>
      </c>
      <c r="BD688" s="13">
        <v>5.8442305952554799E-2</v>
      </c>
      <c r="BE688" s="13">
        <v>0.1</v>
      </c>
      <c r="BF688" s="13">
        <v>7.187872014791849E-2</v>
      </c>
      <c r="BG688" s="13">
        <v>2.8121279852081519E-2</v>
      </c>
      <c r="BH688" s="13">
        <v>0.20780422667087561</v>
      </c>
      <c r="BI688" s="13">
        <v>0</v>
      </c>
      <c r="BJ688" s="13">
        <v>0</v>
      </c>
      <c r="BK688" s="13">
        <v>0</v>
      </c>
      <c r="BL688" s="13">
        <v>0</v>
      </c>
      <c r="BM688" s="13">
        <v>0</v>
      </c>
      <c r="BN688" s="13">
        <v>0</v>
      </c>
      <c r="BO688" s="13">
        <v>0</v>
      </c>
      <c r="BP688" s="13">
        <v>0</v>
      </c>
      <c r="BQ688" s="13">
        <v>0</v>
      </c>
      <c r="BR688" s="13">
        <v>0</v>
      </c>
      <c r="BS688" s="13">
        <v>0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0</v>
      </c>
      <c r="CL688" s="13">
        <v>0</v>
      </c>
      <c r="CM688" s="13">
        <v>0</v>
      </c>
      <c r="CN688" s="13">
        <v>0</v>
      </c>
      <c r="CO688" s="13">
        <v>0</v>
      </c>
      <c r="CP688" s="13">
        <v>0</v>
      </c>
      <c r="CQ688" s="13">
        <v>0</v>
      </c>
      <c r="CR688" s="13">
        <v>0</v>
      </c>
      <c r="CS688" s="13">
        <v>0</v>
      </c>
      <c r="CT688" s="13">
        <v>0</v>
      </c>
      <c r="CU688" s="13">
        <v>0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0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0</v>
      </c>
      <c r="DR688" s="13">
        <v>0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/>
      <c r="EH688" s="13"/>
      <c r="EI688" s="13"/>
    </row>
    <row r="689" spans="1:139" x14ac:dyDescent="0.3">
      <c r="A689" s="12"/>
      <c r="B689" s="4" t="s">
        <v>657</v>
      </c>
      <c r="C689" s="13"/>
      <c r="D689" s="13"/>
      <c r="E689" s="13"/>
      <c r="F689" s="13">
        <v>1.072949238548161E-2</v>
      </c>
      <c r="G689" s="13">
        <v>3.0834758790532048E-3</v>
      </c>
      <c r="H689" s="13">
        <v>4.2555617524726976E-3</v>
      </c>
      <c r="I689" s="13">
        <v>1.0951511797468419E-3</v>
      </c>
      <c r="J689" s="13">
        <v>1.7635807161042261E-3</v>
      </c>
      <c r="K689" s="13">
        <v>3.2699378065253141E-3</v>
      </c>
      <c r="L689" s="13">
        <v>6.5132238800932087E-3</v>
      </c>
      <c r="M689" s="13">
        <v>8.1613687893374569E-3</v>
      </c>
      <c r="N689" s="13">
        <v>1.235703052950498E-2</v>
      </c>
      <c r="O689" s="13">
        <v>2.336375395268354E-4</v>
      </c>
      <c r="P689" s="13">
        <v>2.6880716078963188E-5</v>
      </c>
      <c r="Q689" s="13">
        <v>5.9703087537472076E-4</v>
      </c>
      <c r="R689" s="13">
        <v>1.1803197032545291E-2</v>
      </c>
      <c r="S689" s="13">
        <v>1.109460705604684E-2</v>
      </c>
      <c r="T689" s="13">
        <v>1.243215211175771E-5</v>
      </c>
      <c r="U689" s="13">
        <v>8.7651184334627949E-4</v>
      </c>
      <c r="V689" s="13">
        <v>4.5385495152441436E-3</v>
      </c>
      <c r="W689" s="13">
        <v>4.8062117741736413E-3</v>
      </c>
      <c r="X689" s="13">
        <v>3.3262359430491339E-3</v>
      </c>
      <c r="Y689" s="13">
        <v>1.145588263418287E-2</v>
      </c>
      <c r="Z689" s="13">
        <v>0.1</v>
      </c>
      <c r="AA689" s="13">
        <v>4.9594903664647458E-2</v>
      </c>
      <c r="AB689" s="13">
        <v>5.0405096335352541E-2</v>
      </c>
      <c r="AC689" s="13">
        <v>3.0959888356103089E-3</v>
      </c>
      <c r="AD689" s="13">
        <v>1.3365285610548311E-3</v>
      </c>
      <c r="AE689" s="13">
        <v>1.2671146814221851E-2</v>
      </c>
      <c r="AF689" s="13">
        <v>6.1374072629890211E-2</v>
      </c>
      <c r="AG689" s="13">
        <v>1.229350456377377E-3</v>
      </c>
      <c r="AH689" s="13">
        <v>8.8869133195180507E-3</v>
      </c>
      <c r="AI689" s="13">
        <v>1.10933362236407E-2</v>
      </c>
      <c r="AJ689" s="13">
        <v>3.1266315968668079E-4</v>
      </c>
      <c r="AK689" s="13">
        <v>6.5204364217578012E-2</v>
      </c>
      <c r="AL689" s="13">
        <v>3.2672495122167522E-2</v>
      </c>
      <c r="AM689" s="13">
        <v>2.1231406602544721E-3</v>
      </c>
      <c r="AN689" s="13">
        <v>0.1</v>
      </c>
      <c r="AO689" s="13">
        <v>7.0866104657317824E-2</v>
      </c>
      <c r="AP689" s="13">
        <v>2.0217253720428759E-2</v>
      </c>
      <c r="AQ689" s="13">
        <v>8.9166416222534149E-3</v>
      </c>
      <c r="AR689" s="13">
        <v>0.1</v>
      </c>
      <c r="AS689" s="13">
        <v>0.2</v>
      </c>
      <c r="AT689" s="13">
        <v>0.1</v>
      </c>
      <c r="AU689" s="13">
        <v>6.2081363999945967E-2</v>
      </c>
      <c r="AV689" s="13">
        <v>3.7918636000054032E-2</v>
      </c>
      <c r="AW689" s="13">
        <v>0.1</v>
      </c>
      <c r="AX689" s="13">
        <v>0.2</v>
      </c>
      <c r="AY689" s="13">
        <v>0.1</v>
      </c>
      <c r="AZ689" s="13">
        <v>0.1</v>
      </c>
      <c r="BA689" s="13">
        <v>0.1</v>
      </c>
      <c r="BB689" s="13">
        <v>4.1557694047445207E-2</v>
      </c>
      <c r="BC689" s="13">
        <v>0.19219577332912441</v>
      </c>
      <c r="BD689" s="13">
        <v>5.8442305952554799E-2</v>
      </c>
      <c r="BE689" s="13">
        <v>0.1</v>
      </c>
      <c r="BF689" s="13">
        <v>7.187872014791849E-2</v>
      </c>
      <c r="BG689" s="13">
        <v>2.8121279852081519E-2</v>
      </c>
      <c r="BH689" s="13">
        <v>0.20780422667087561</v>
      </c>
      <c r="BI689" s="13">
        <v>0</v>
      </c>
      <c r="BJ689" s="13">
        <v>0</v>
      </c>
      <c r="BK689" s="13">
        <v>0</v>
      </c>
      <c r="BL689" s="13">
        <v>0</v>
      </c>
      <c r="BM689" s="13">
        <v>0</v>
      </c>
      <c r="BN689" s="13">
        <v>0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0</v>
      </c>
      <c r="CL689" s="13">
        <v>0</v>
      </c>
      <c r="CM689" s="13">
        <v>0</v>
      </c>
      <c r="CN689" s="13">
        <v>0</v>
      </c>
      <c r="CO689" s="13">
        <v>0</v>
      </c>
      <c r="CP689" s="13">
        <v>0</v>
      </c>
      <c r="CQ689" s="13">
        <v>0</v>
      </c>
      <c r="CR689" s="13">
        <v>0</v>
      </c>
      <c r="CS689" s="13">
        <v>0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</v>
      </c>
      <c r="DD689" s="13">
        <v>0</v>
      </c>
      <c r="DE689" s="13">
        <v>0</v>
      </c>
      <c r="DF689" s="13">
        <v>0</v>
      </c>
      <c r="DG689" s="13">
        <v>0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/>
      <c r="EH689" s="13"/>
      <c r="EI689" s="13"/>
    </row>
    <row r="690" spans="1:139" x14ac:dyDescent="0.3">
      <c r="A690" s="12"/>
      <c r="B690" s="13" t="s">
        <v>658</v>
      </c>
      <c r="C690" s="13"/>
      <c r="D690" s="13"/>
      <c r="E690" s="13"/>
      <c r="F690" s="13">
        <v>1.072949238548161E-2</v>
      </c>
      <c r="G690" s="13">
        <v>3.0834758790532048E-3</v>
      </c>
      <c r="H690" s="13">
        <v>4.2555617524726976E-3</v>
      </c>
      <c r="I690" s="13">
        <v>1.0951511797468419E-3</v>
      </c>
      <c r="J690" s="13">
        <v>1.7635807161042261E-3</v>
      </c>
      <c r="K690" s="13">
        <v>3.2699378065253141E-3</v>
      </c>
      <c r="L690" s="13">
        <v>6.5132238800932087E-3</v>
      </c>
      <c r="M690" s="13">
        <v>8.1613687893374569E-3</v>
      </c>
      <c r="N690" s="13">
        <v>1.235703052950498E-2</v>
      </c>
      <c r="O690" s="13">
        <v>2.336375395268354E-4</v>
      </c>
      <c r="P690" s="13">
        <v>2.6880716078963188E-5</v>
      </c>
      <c r="Q690" s="13">
        <v>5.9703087537472076E-4</v>
      </c>
      <c r="R690" s="13">
        <v>1.1803197032545291E-2</v>
      </c>
      <c r="S690" s="13">
        <v>1.109460705604684E-2</v>
      </c>
      <c r="T690" s="13">
        <v>1.243215211175771E-5</v>
      </c>
      <c r="U690" s="13">
        <v>8.7651184334627949E-4</v>
      </c>
      <c r="V690" s="13">
        <v>4.5385495152441436E-3</v>
      </c>
      <c r="W690" s="13">
        <v>4.8062117741736413E-3</v>
      </c>
      <c r="X690" s="13">
        <v>3.3262359430491339E-3</v>
      </c>
      <c r="Y690" s="13">
        <v>1.145588263418287E-2</v>
      </c>
      <c r="Z690" s="13">
        <v>0.1</v>
      </c>
      <c r="AA690" s="13">
        <v>4.9594903664647458E-2</v>
      </c>
      <c r="AB690" s="13">
        <v>5.0405096335352541E-2</v>
      </c>
      <c r="AC690" s="13">
        <v>3.0959888356103089E-3</v>
      </c>
      <c r="AD690" s="13">
        <v>1.3365285610548311E-3</v>
      </c>
      <c r="AE690" s="13">
        <v>1.2671146814221851E-2</v>
      </c>
      <c r="AF690" s="13">
        <v>6.1374072629890211E-2</v>
      </c>
      <c r="AG690" s="13">
        <v>1.229350456377377E-3</v>
      </c>
      <c r="AH690" s="13">
        <v>8.8869133195180507E-3</v>
      </c>
      <c r="AI690" s="13">
        <v>1.10933362236407E-2</v>
      </c>
      <c r="AJ690" s="13">
        <v>3.1266315968668079E-4</v>
      </c>
      <c r="AK690" s="13">
        <v>6.5204364217578012E-2</v>
      </c>
      <c r="AL690" s="13">
        <v>3.2672495122167522E-2</v>
      </c>
      <c r="AM690" s="13">
        <v>2.1231406602544721E-3</v>
      </c>
      <c r="AN690" s="13">
        <v>0.1</v>
      </c>
      <c r="AO690" s="13">
        <v>7.0866104657317824E-2</v>
      </c>
      <c r="AP690" s="13">
        <v>2.0217253720428759E-2</v>
      </c>
      <c r="AQ690" s="13">
        <v>8.9166416222534149E-3</v>
      </c>
      <c r="AR690" s="13">
        <v>0.1</v>
      </c>
      <c r="AS690" s="13">
        <v>0.2</v>
      </c>
      <c r="AT690" s="13">
        <v>0.1</v>
      </c>
      <c r="AU690" s="13">
        <v>6.2081363999945967E-2</v>
      </c>
      <c r="AV690" s="13">
        <v>3.7918636000054032E-2</v>
      </c>
      <c r="AW690" s="13">
        <v>0.1</v>
      </c>
      <c r="AX690" s="13">
        <v>0.2</v>
      </c>
      <c r="AY690" s="13">
        <v>0.1</v>
      </c>
      <c r="AZ690" s="13">
        <v>0.1</v>
      </c>
      <c r="BA690" s="13">
        <v>0.1</v>
      </c>
      <c r="BB690" s="13">
        <v>4.1557694047445207E-2</v>
      </c>
      <c r="BC690" s="13">
        <v>0.19219577332912441</v>
      </c>
      <c r="BD690" s="13">
        <v>5.8442305952554799E-2</v>
      </c>
      <c r="BE690" s="13">
        <v>0.1</v>
      </c>
      <c r="BF690" s="13">
        <v>7.187872014791849E-2</v>
      </c>
      <c r="BG690" s="13">
        <v>2.8121279852081519E-2</v>
      </c>
      <c r="BH690" s="13">
        <v>0.20780422667087561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0</v>
      </c>
      <c r="CN690" s="13">
        <v>0</v>
      </c>
      <c r="CO690" s="13">
        <v>0</v>
      </c>
      <c r="CP690" s="13">
        <v>0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/>
      <c r="EH690" s="13"/>
      <c r="EI690" s="13"/>
    </row>
    <row r="691" spans="1:139" x14ac:dyDescent="0.3">
      <c r="A691" s="12"/>
      <c r="B691" s="4" t="s">
        <v>659</v>
      </c>
      <c r="C691" s="13"/>
      <c r="D691" s="13"/>
      <c r="E691" s="13"/>
      <c r="F691" s="13">
        <v>1.072949238548161E-2</v>
      </c>
      <c r="G691" s="13">
        <v>3.0834758790532048E-3</v>
      </c>
      <c r="H691" s="13">
        <v>4.2555617524726976E-3</v>
      </c>
      <c r="I691" s="13">
        <v>1.0951511797468419E-3</v>
      </c>
      <c r="J691" s="13">
        <v>1.7635807161042261E-3</v>
      </c>
      <c r="K691" s="13">
        <v>3.2699378065253141E-3</v>
      </c>
      <c r="L691" s="13">
        <v>6.5132238800932087E-3</v>
      </c>
      <c r="M691" s="13">
        <v>8.1613687893374569E-3</v>
      </c>
      <c r="N691" s="13">
        <v>1.235703052950498E-2</v>
      </c>
      <c r="O691" s="13">
        <v>2.336375395268354E-4</v>
      </c>
      <c r="P691" s="13">
        <v>2.6880716078963188E-5</v>
      </c>
      <c r="Q691" s="13">
        <v>5.9703087537472076E-4</v>
      </c>
      <c r="R691" s="13">
        <v>1.1803197032545291E-2</v>
      </c>
      <c r="S691" s="13">
        <v>1.109460705604684E-2</v>
      </c>
      <c r="T691" s="13">
        <v>1.243215211175771E-5</v>
      </c>
      <c r="U691" s="13">
        <v>8.7651184334627949E-4</v>
      </c>
      <c r="V691" s="13">
        <v>4.5385495152441436E-3</v>
      </c>
      <c r="W691" s="13">
        <v>4.8062117741736413E-3</v>
      </c>
      <c r="X691" s="13">
        <v>3.3262359430491339E-3</v>
      </c>
      <c r="Y691" s="13">
        <v>1.145588263418287E-2</v>
      </c>
      <c r="Z691" s="13">
        <v>0.1</v>
      </c>
      <c r="AA691" s="13">
        <v>4.9594903664647458E-2</v>
      </c>
      <c r="AB691" s="13">
        <v>5.0405096335352541E-2</v>
      </c>
      <c r="AC691" s="13">
        <v>3.0959888356103089E-3</v>
      </c>
      <c r="AD691" s="13">
        <v>1.3365285610548311E-3</v>
      </c>
      <c r="AE691" s="13">
        <v>1.2671146814221851E-2</v>
      </c>
      <c r="AF691" s="13">
        <v>6.1374072629890211E-2</v>
      </c>
      <c r="AG691" s="13">
        <v>1.229350456377377E-3</v>
      </c>
      <c r="AH691" s="13">
        <v>8.8869133195180507E-3</v>
      </c>
      <c r="AI691" s="13">
        <v>1.10933362236407E-2</v>
      </c>
      <c r="AJ691" s="13">
        <v>3.1266315968668079E-4</v>
      </c>
      <c r="AK691" s="13">
        <v>6.5204364217578012E-2</v>
      </c>
      <c r="AL691" s="13">
        <v>3.2672495122167522E-2</v>
      </c>
      <c r="AM691" s="13">
        <v>2.1231406602544721E-3</v>
      </c>
      <c r="AN691" s="13">
        <v>0.1</v>
      </c>
      <c r="AO691" s="13">
        <v>7.0866104657317824E-2</v>
      </c>
      <c r="AP691" s="13">
        <v>2.0217253720428759E-2</v>
      </c>
      <c r="AQ691" s="13">
        <v>8.9166416222534149E-3</v>
      </c>
      <c r="AR691" s="13">
        <v>0.1</v>
      </c>
      <c r="AS691" s="13">
        <v>0.2</v>
      </c>
      <c r="AT691" s="13">
        <v>0.1</v>
      </c>
      <c r="AU691" s="13">
        <v>6.2081363999945967E-2</v>
      </c>
      <c r="AV691" s="13">
        <v>3.7918636000054032E-2</v>
      </c>
      <c r="AW691" s="13">
        <v>0.1</v>
      </c>
      <c r="AX691" s="13">
        <v>0.2</v>
      </c>
      <c r="AY691" s="13">
        <v>0.1</v>
      </c>
      <c r="AZ691" s="13">
        <v>0.1</v>
      </c>
      <c r="BA691" s="13">
        <v>0.1</v>
      </c>
      <c r="BB691" s="13">
        <v>4.1557694047445207E-2</v>
      </c>
      <c r="BC691" s="13">
        <v>0.19219577332912441</v>
      </c>
      <c r="BD691" s="13">
        <v>5.8442305952554799E-2</v>
      </c>
      <c r="BE691" s="13">
        <v>0.1</v>
      </c>
      <c r="BF691" s="13">
        <v>7.187872014791849E-2</v>
      </c>
      <c r="BG691" s="13">
        <v>2.8121279852081519E-2</v>
      </c>
      <c r="BH691" s="13">
        <v>0.20780422667087561</v>
      </c>
      <c r="BI691" s="13">
        <v>0</v>
      </c>
      <c r="BJ691" s="13">
        <v>0</v>
      </c>
      <c r="BK691" s="13">
        <v>0</v>
      </c>
      <c r="BL691" s="13">
        <v>0</v>
      </c>
      <c r="BM691" s="13">
        <v>0</v>
      </c>
      <c r="BN691" s="13">
        <v>0</v>
      </c>
      <c r="BO691" s="13">
        <v>0</v>
      </c>
      <c r="BP691" s="13">
        <v>0</v>
      </c>
      <c r="BQ691" s="13">
        <v>0</v>
      </c>
      <c r="BR691" s="13">
        <v>0</v>
      </c>
      <c r="BS691" s="13">
        <v>0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0</v>
      </c>
      <c r="CF691" s="13">
        <v>0</v>
      </c>
      <c r="CG691" s="13">
        <v>0</v>
      </c>
      <c r="CH691" s="13">
        <v>0</v>
      </c>
      <c r="CI691" s="13">
        <v>0</v>
      </c>
      <c r="CJ691" s="13">
        <v>0</v>
      </c>
      <c r="CK691" s="13">
        <v>0</v>
      </c>
      <c r="CL691" s="13">
        <v>0</v>
      </c>
      <c r="CM691" s="13">
        <v>0</v>
      </c>
      <c r="CN691" s="13">
        <v>0</v>
      </c>
      <c r="CO691" s="13">
        <v>0</v>
      </c>
      <c r="CP691" s="13">
        <v>0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0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/>
      <c r="EH691" s="13"/>
      <c r="EI691" s="13"/>
    </row>
    <row r="692" spans="1:139" x14ac:dyDescent="0.3">
      <c r="A692" s="12"/>
      <c r="B692" s="13" t="s">
        <v>660</v>
      </c>
      <c r="C692" s="13"/>
      <c r="D692" s="13"/>
      <c r="E692" s="13"/>
      <c r="F692" s="13">
        <v>1.072949238548161E-2</v>
      </c>
      <c r="G692" s="13">
        <v>3.0834758790532048E-3</v>
      </c>
      <c r="H692" s="13">
        <v>4.2555617524726976E-3</v>
      </c>
      <c r="I692" s="13">
        <v>1.0951511797468419E-3</v>
      </c>
      <c r="J692" s="13">
        <v>1.7635807161042261E-3</v>
      </c>
      <c r="K692" s="13">
        <v>3.2699378065253141E-3</v>
      </c>
      <c r="L692" s="13">
        <v>6.5132238800932087E-3</v>
      </c>
      <c r="M692" s="13">
        <v>8.1613687893374569E-3</v>
      </c>
      <c r="N692" s="13">
        <v>1.235703052950498E-2</v>
      </c>
      <c r="O692" s="13">
        <v>2.336375395268354E-4</v>
      </c>
      <c r="P692" s="13">
        <v>2.6880716078963188E-5</v>
      </c>
      <c r="Q692" s="13">
        <v>5.9703087537472076E-4</v>
      </c>
      <c r="R692" s="13">
        <v>1.1803197032545291E-2</v>
      </c>
      <c r="S692" s="13">
        <v>1.109460705604684E-2</v>
      </c>
      <c r="T692" s="13">
        <v>1.243215211175771E-5</v>
      </c>
      <c r="U692" s="13">
        <v>8.7651184334627949E-4</v>
      </c>
      <c r="V692" s="13">
        <v>4.5385495152441436E-3</v>
      </c>
      <c r="W692" s="13">
        <v>4.8062117741736413E-3</v>
      </c>
      <c r="X692" s="13">
        <v>3.3262359430491339E-3</v>
      </c>
      <c r="Y692" s="13">
        <v>1.145588263418287E-2</v>
      </c>
      <c r="Z692" s="13">
        <v>0.1</v>
      </c>
      <c r="AA692" s="13">
        <v>4.9594903664647458E-2</v>
      </c>
      <c r="AB692" s="13">
        <v>5.0405096335352541E-2</v>
      </c>
      <c r="AC692" s="13">
        <v>3.0959888356103089E-3</v>
      </c>
      <c r="AD692" s="13">
        <v>1.3365285610548311E-3</v>
      </c>
      <c r="AE692" s="13">
        <v>1.2671146814221851E-2</v>
      </c>
      <c r="AF692" s="13">
        <v>6.1374072629890211E-2</v>
      </c>
      <c r="AG692" s="13">
        <v>1.229350456377377E-3</v>
      </c>
      <c r="AH692" s="13">
        <v>8.8869133195180507E-3</v>
      </c>
      <c r="AI692" s="13">
        <v>1.10933362236407E-2</v>
      </c>
      <c r="AJ692" s="13">
        <v>3.1266315968668079E-4</v>
      </c>
      <c r="AK692" s="13">
        <v>6.5204364217578012E-2</v>
      </c>
      <c r="AL692" s="13">
        <v>3.2672495122167522E-2</v>
      </c>
      <c r="AM692" s="13">
        <v>2.1231406602544721E-3</v>
      </c>
      <c r="AN692" s="13">
        <v>0.1</v>
      </c>
      <c r="AO692" s="13">
        <v>7.0866104657317824E-2</v>
      </c>
      <c r="AP692" s="13">
        <v>2.0217253720428759E-2</v>
      </c>
      <c r="AQ692" s="13">
        <v>8.9166416222534149E-3</v>
      </c>
      <c r="AR692" s="13">
        <v>0.1</v>
      </c>
      <c r="AS692" s="13">
        <v>0.2</v>
      </c>
      <c r="AT692" s="13">
        <v>0.1</v>
      </c>
      <c r="AU692" s="13">
        <v>6.2081363999945967E-2</v>
      </c>
      <c r="AV692" s="13">
        <v>3.7918636000054032E-2</v>
      </c>
      <c r="AW692" s="13">
        <v>0.1</v>
      </c>
      <c r="AX692" s="13">
        <v>0.2</v>
      </c>
      <c r="AY692" s="13">
        <v>0.1</v>
      </c>
      <c r="AZ692" s="13">
        <v>0.1</v>
      </c>
      <c r="BA692" s="13">
        <v>0.1</v>
      </c>
      <c r="BB692" s="13">
        <v>4.1557694047445207E-2</v>
      </c>
      <c r="BC692" s="13">
        <v>0.19219577332912441</v>
      </c>
      <c r="BD692" s="13">
        <v>5.8442305952554799E-2</v>
      </c>
      <c r="BE692" s="13">
        <v>0.1</v>
      </c>
      <c r="BF692" s="13">
        <v>7.187872014791849E-2</v>
      </c>
      <c r="BG692" s="13">
        <v>2.8121279852081519E-2</v>
      </c>
      <c r="BH692" s="13">
        <v>0.20780422667087561</v>
      </c>
      <c r="BI692" s="13">
        <v>0</v>
      </c>
      <c r="BJ692" s="13">
        <v>0</v>
      </c>
      <c r="BK692" s="13">
        <v>0</v>
      </c>
      <c r="BL692" s="13">
        <v>0</v>
      </c>
      <c r="BM692" s="13">
        <v>0</v>
      </c>
      <c r="BN692" s="13">
        <v>0</v>
      </c>
      <c r="BO692" s="13">
        <v>0</v>
      </c>
      <c r="BP692" s="13">
        <v>0</v>
      </c>
      <c r="BQ692" s="13">
        <v>0</v>
      </c>
      <c r="BR692" s="13">
        <v>0</v>
      </c>
      <c r="BS692" s="13">
        <v>0</v>
      </c>
      <c r="BT692" s="13">
        <v>0</v>
      </c>
      <c r="BU692" s="13">
        <v>0</v>
      </c>
      <c r="BV692" s="13">
        <v>0</v>
      </c>
      <c r="BW692" s="13">
        <v>0</v>
      </c>
      <c r="BX692" s="13">
        <v>0</v>
      </c>
      <c r="BY692" s="13">
        <v>0</v>
      </c>
      <c r="BZ692" s="13">
        <v>0</v>
      </c>
      <c r="CA692" s="13">
        <v>0</v>
      </c>
      <c r="CB692" s="13">
        <v>0</v>
      </c>
      <c r="CC692" s="13">
        <v>0</v>
      </c>
      <c r="CD692" s="13">
        <v>0</v>
      </c>
      <c r="CE692" s="13">
        <v>0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0</v>
      </c>
      <c r="CM692" s="13">
        <v>0</v>
      </c>
      <c r="CN692" s="13">
        <v>0</v>
      </c>
      <c r="CO692" s="13">
        <v>0</v>
      </c>
      <c r="CP692" s="13">
        <v>0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/>
      <c r="EH692" s="13"/>
      <c r="EI692" s="13"/>
    </row>
    <row r="693" spans="1:139" x14ac:dyDescent="0.3">
      <c r="A693" s="12"/>
      <c r="B693" s="4" t="s">
        <v>661</v>
      </c>
      <c r="C693" s="13"/>
      <c r="D693" s="13"/>
      <c r="E693" s="13"/>
      <c r="F693" s="13">
        <v>1.072949238548161E-2</v>
      </c>
      <c r="G693" s="13">
        <v>3.0834758790532048E-3</v>
      </c>
      <c r="H693" s="13">
        <v>4.2555617524726976E-3</v>
      </c>
      <c r="I693" s="13">
        <v>1.0951511797468419E-3</v>
      </c>
      <c r="J693" s="13">
        <v>1.7635807161042261E-3</v>
      </c>
      <c r="K693" s="13">
        <v>3.2699378065253141E-3</v>
      </c>
      <c r="L693" s="13">
        <v>6.5132238800932087E-3</v>
      </c>
      <c r="M693" s="13">
        <v>8.1613687893374569E-3</v>
      </c>
      <c r="N693" s="13">
        <v>1.235703052950498E-2</v>
      </c>
      <c r="O693" s="13">
        <v>2.336375395268354E-4</v>
      </c>
      <c r="P693" s="13">
        <v>2.6880716078963188E-5</v>
      </c>
      <c r="Q693" s="13">
        <v>5.9703087537472076E-4</v>
      </c>
      <c r="R693" s="13">
        <v>1.1803197032545291E-2</v>
      </c>
      <c r="S693" s="13">
        <v>1.109460705604684E-2</v>
      </c>
      <c r="T693" s="13">
        <v>1.243215211175771E-5</v>
      </c>
      <c r="U693" s="13">
        <v>8.7651184334627949E-4</v>
      </c>
      <c r="V693" s="13">
        <v>4.5385495152441436E-3</v>
      </c>
      <c r="W693" s="13">
        <v>4.8062117741736413E-3</v>
      </c>
      <c r="X693" s="13">
        <v>3.3262359430491339E-3</v>
      </c>
      <c r="Y693" s="13">
        <v>1.145588263418287E-2</v>
      </c>
      <c r="Z693" s="13">
        <v>0.1</v>
      </c>
      <c r="AA693" s="13">
        <v>4.9594903664647458E-2</v>
      </c>
      <c r="AB693" s="13">
        <v>5.0405096335352541E-2</v>
      </c>
      <c r="AC693" s="13">
        <v>3.0959888356103089E-3</v>
      </c>
      <c r="AD693" s="13">
        <v>1.3365285610548311E-3</v>
      </c>
      <c r="AE693" s="13">
        <v>1.2671146814221851E-2</v>
      </c>
      <c r="AF693" s="13">
        <v>6.1374072629890211E-2</v>
      </c>
      <c r="AG693" s="13">
        <v>1.229350456377377E-3</v>
      </c>
      <c r="AH693" s="13">
        <v>8.8869133195180507E-3</v>
      </c>
      <c r="AI693" s="13">
        <v>1.10933362236407E-2</v>
      </c>
      <c r="AJ693" s="13">
        <v>3.1266315968668079E-4</v>
      </c>
      <c r="AK693" s="13">
        <v>6.5204364217578012E-2</v>
      </c>
      <c r="AL693" s="13">
        <v>3.2672495122167522E-2</v>
      </c>
      <c r="AM693" s="13">
        <v>2.1231406602544721E-3</v>
      </c>
      <c r="AN693" s="13">
        <v>0.1</v>
      </c>
      <c r="AO693" s="13">
        <v>7.0866104657317824E-2</v>
      </c>
      <c r="AP693" s="13">
        <v>2.0217253720428759E-2</v>
      </c>
      <c r="AQ693" s="13">
        <v>8.9166416222534149E-3</v>
      </c>
      <c r="AR693" s="13">
        <v>0.1</v>
      </c>
      <c r="AS693" s="13">
        <v>0.2</v>
      </c>
      <c r="AT693" s="13">
        <v>0.1</v>
      </c>
      <c r="AU693" s="13">
        <v>6.2081363999945967E-2</v>
      </c>
      <c r="AV693" s="13">
        <v>3.7918636000054032E-2</v>
      </c>
      <c r="AW693" s="13">
        <v>0.1</v>
      </c>
      <c r="AX693" s="13">
        <v>0.2</v>
      </c>
      <c r="AY693" s="13">
        <v>0.1</v>
      </c>
      <c r="AZ693" s="13">
        <v>0.1</v>
      </c>
      <c r="BA693" s="13">
        <v>0.1</v>
      </c>
      <c r="BB693" s="13">
        <v>4.1557694047445207E-2</v>
      </c>
      <c r="BC693" s="13">
        <v>0.19219577332912441</v>
      </c>
      <c r="BD693" s="13">
        <v>5.8442305952554799E-2</v>
      </c>
      <c r="BE693" s="13">
        <v>0.1</v>
      </c>
      <c r="BF693" s="13">
        <v>7.187872014791849E-2</v>
      </c>
      <c r="BG693" s="13">
        <v>2.8121279852081519E-2</v>
      </c>
      <c r="BH693" s="13">
        <v>0.20780422667087561</v>
      </c>
      <c r="BI693" s="13">
        <v>0</v>
      </c>
      <c r="BJ693" s="13">
        <v>0</v>
      </c>
      <c r="BK693" s="13">
        <v>0</v>
      </c>
      <c r="BL693" s="13">
        <v>0</v>
      </c>
      <c r="BM693" s="13">
        <v>0</v>
      </c>
      <c r="BN693" s="13">
        <v>0</v>
      </c>
      <c r="BO693" s="13">
        <v>0</v>
      </c>
      <c r="BP693" s="13">
        <v>0</v>
      </c>
      <c r="BQ693" s="13">
        <v>0</v>
      </c>
      <c r="BR693" s="13">
        <v>0</v>
      </c>
      <c r="BS693" s="13">
        <v>0</v>
      </c>
      <c r="BT693" s="13">
        <v>0</v>
      </c>
      <c r="BU693" s="13">
        <v>0</v>
      </c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0</v>
      </c>
      <c r="CL693" s="13">
        <v>0</v>
      </c>
      <c r="CM693" s="13">
        <v>0</v>
      </c>
      <c r="CN693" s="13">
        <v>0</v>
      </c>
      <c r="CO693" s="13">
        <v>0</v>
      </c>
      <c r="CP693" s="13">
        <v>0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0</v>
      </c>
      <c r="DT693" s="13">
        <v>0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/>
      <c r="EH693" s="13"/>
      <c r="EI693" s="13"/>
    </row>
    <row r="694" spans="1:139" x14ac:dyDescent="0.3">
      <c r="A694" s="12"/>
      <c r="B694" s="13" t="s">
        <v>662</v>
      </c>
      <c r="C694" s="13"/>
      <c r="D694" s="13"/>
      <c r="E694" s="13"/>
      <c r="F694" s="13">
        <v>1.072949238548161E-2</v>
      </c>
      <c r="G694" s="13">
        <v>3.0834758790532048E-3</v>
      </c>
      <c r="H694" s="13">
        <v>4.2555617524726976E-3</v>
      </c>
      <c r="I694" s="13">
        <v>1.0951511797468419E-3</v>
      </c>
      <c r="J694" s="13">
        <v>1.7635807161042261E-3</v>
      </c>
      <c r="K694" s="13">
        <v>3.2699378065253141E-3</v>
      </c>
      <c r="L694" s="13">
        <v>6.5132238800932087E-3</v>
      </c>
      <c r="M694" s="13">
        <v>8.1613687893374569E-3</v>
      </c>
      <c r="N694" s="13">
        <v>1.235703052950498E-2</v>
      </c>
      <c r="O694" s="13">
        <v>2.336375395268354E-4</v>
      </c>
      <c r="P694" s="13">
        <v>2.6880716078963188E-5</v>
      </c>
      <c r="Q694" s="13">
        <v>5.9703087537472076E-4</v>
      </c>
      <c r="R694" s="13">
        <v>1.1803197032545291E-2</v>
      </c>
      <c r="S694" s="13">
        <v>1.109460705604684E-2</v>
      </c>
      <c r="T694" s="13">
        <v>1.243215211175771E-5</v>
      </c>
      <c r="U694" s="13">
        <v>8.7651184334627949E-4</v>
      </c>
      <c r="V694" s="13">
        <v>4.5385495152441436E-3</v>
      </c>
      <c r="W694" s="13">
        <v>4.8062117741736413E-3</v>
      </c>
      <c r="X694" s="13">
        <v>3.3262359430491339E-3</v>
      </c>
      <c r="Y694" s="13">
        <v>1.145588263418287E-2</v>
      </c>
      <c r="Z694" s="13">
        <v>0.1</v>
      </c>
      <c r="AA694" s="13">
        <v>4.9594903664647458E-2</v>
      </c>
      <c r="AB694" s="13">
        <v>5.0405096335352541E-2</v>
      </c>
      <c r="AC694" s="13">
        <v>3.0959888356103089E-3</v>
      </c>
      <c r="AD694" s="13">
        <v>1.3365285610548311E-3</v>
      </c>
      <c r="AE694" s="13">
        <v>1.2671146814221851E-2</v>
      </c>
      <c r="AF694" s="13">
        <v>6.1374072629890211E-2</v>
      </c>
      <c r="AG694" s="13">
        <v>1.229350456377377E-3</v>
      </c>
      <c r="AH694" s="13">
        <v>8.8869133195180507E-3</v>
      </c>
      <c r="AI694" s="13">
        <v>1.10933362236407E-2</v>
      </c>
      <c r="AJ694" s="13">
        <v>3.1266315968668079E-4</v>
      </c>
      <c r="AK694" s="13">
        <v>6.5204364217578012E-2</v>
      </c>
      <c r="AL694" s="13">
        <v>3.2672495122167522E-2</v>
      </c>
      <c r="AM694" s="13">
        <v>2.1231406602544721E-3</v>
      </c>
      <c r="AN694" s="13">
        <v>0.1</v>
      </c>
      <c r="AO694" s="13">
        <v>7.0866104657317824E-2</v>
      </c>
      <c r="AP694" s="13">
        <v>2.0217253720428759E-2</v>
      </c>
      <c r="AQ694" s="13">
        <v>8.9166416222534149E-3</v>
      </c>
      <c r="AR694" s="13">
        <v>0.1</v>
      </c>
      <c r="AS694" s="13">
        <v>0.2</v>
      </c>
      <c r="AT694" s="13">
        <v>0.1</v>
      </c>
      <c r="AU694" s="13">
        <v>6.2081363999945967E-2</v>
      </c>
      <c r="AV694" s="13">
        <v>3.7918636000054032E-2</v>
      </c>
      <c r="AW694" s="13">
        <v>0.1</v>
      </c>
      <c r="AX694" s="13">
        <v>0.2</v>
      </c>
      <c r="AY694" s="13">
        <v>0.1</v>
      </c>
      <c r="AZ694" s="13">
        <v>0.1</v>
      </c>
      <c r="BA694" s="13">
        <v>0.1</v>
      </c>
      <c r="BB694" s="13">
        <v>4.1557694047445207E-2</v>
      </c>
      <c r="BC694" s="13">
        <v>0.19219577332912441</v>
      </c>
      <c r="BD694" s="13">
        <v>5.8442305952554799E-2</v>
      </c>
      <c r="BE694" s="13">
        <v>0.1</v>
      </c>
      <c r="BF694" s="13">
        <v>7.187872014791849E-2</v>
      </c>
      <c r="BG694" s="13">
        <v>2.8121279852081519E-2</v>
      </c>
      <c r="BH694" s="13">
        <v>0.20780422667087561</v>
      </c>
      <c r="BI694" s="13">
        <v>0</v>
      </c>
      <c r="BJ694" s="13">
        <v>0</v>
      </c>
      <c r="BK694" s="13">
        <v>0</v>
      </c>
      <c r="BL694" s="13">
        <v>0</v>
      </c>
      <c r="BM694" s="13">
        <v>0</v>
      </c>
      <c r="BN694" s="13">
        <v>0</v>
      </c>
      <c r="BO694" s="13">
        <v>0</v>
      </c>
      <c r="BP694" s="13">
        <v>0</v>
      </c>
      <c r="BQ694" s="13">
        <v>0</v>
      </c>
      <c r="BR694" s="13">
        <v>0</v>
      </c>
      <c r="BS694" s="13">
        <v>0</v>
      </c>
      <c r="BT694" s="13">
        <v>0</v>
      </c>
      <c r="BU694" s="13">
        <v>0</v>
      </c>
      <c r="BV694" s="13">
        <v>0</v>
      </c>
      <c r="BW694" s="13">
        <v>0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0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  <c r="CJ694" s="13">
        <v>0</v>
      </c>
      <c r="CK694" s="13">
        <v>0</v>
      </c>
      <c r="CL694" s="13">
        <v>0</v>
      </c>
      <c r="CM694" s="13">
        <v>0</v>
      </c>
      <c r="CN694" s="13">
        <v>0</v>
      </c>
      <c r="CO694" s="13">
        <v>0</v>
      </c>
      <c r="CP694" s="13">
        <v>0</v>
      </c>
      <c r="CQ694" s="13">
        <v>0</v>
      </c>
      <c r="CR694" s="13">
        <v>0</v>
      </c>
      <c r="CS694" s="13">
        <v>0</v>
      </c>
      <c r="CT694" s="13">
        <v>0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0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0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0</v>
      </c>
      <c r="DT694" s="13">
        <v>0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/>
      <c r="EH694" s="13"/>
      <c r="EI694" s="13"/>
    </row>
    <row r="695" spans="1:139" x14ac:dyDescent="0.3">
      <c r="A695" s="12"/>
      <c r="B695" s="4" t="s">
        <v>663</v>
      </c>
      <c r="C695" s="13"/>
      <c r="D695" s="13"/>
      <c r="E695" s="13"/>
      <c r="F695" s="13">
        <v>1.072949238548161E-2</v>
      </c>
      <c r="G695" s="13">
        <v>3.0834758790532048E-3</v>
      </c>
      <c r="H695" s="13">
        <v>4.2555617524726976E-3</v>
      </c>
      <c r="I695" s="13">
        <v>1.0951511797468419E-3</v>
      </c>
      <c r="J695" s="13">
        <v>1.7635807161042261E-3</v>
      </c>
      <c r="K695" s="13">
        <v>3.2699378065253141E-3</v>
      </c>
      <c r="L695" s="13">
        <v>6.5132238800932087E-3</v>
      </c>
      <c r="M695" s="13">
        <v>8.1613687893374569E-3</v>
      </c>
      <c r="N695" s="13">
        <v>1.235703052950498E-2</v>
      </c>
      <c r="O695" s="13">
        <v>2.336375395268354E-4</v>
      </c>
      <c r="P695" s="13">
        <v>2.6880716078963188E-5</v>
      </c>
      <c r="Q695" s="13">
        <v>5.9703087537472076E-4</v>
      </c>
      <c r="R695" s="13">
        <v>1.1803197032545291E-2</v>
      </c>
      <c r="S695" s="13">
        <v>1.109460705604684E-2</v>
      </c>
      <c r="T695" s="13">
        <v>1.243215211175771E-5</v>
      </c>
      <c r="U695" s="13">
        <v>8.7651184334627949E-4</v>
      </c>
      <c r="V695" s="13">
        <v>4.5385495152441436E-3</v>
      </c>
      <c r="W695" s="13">
        <v>4.8062117741736413E-3</v>
      </c>
      <c r="X695" s="13">
        <v>3.3262359430491339E-3</v>
      </c>
      <c r="Y695" s="13">
        <v>1.145588263418287E-2</v>
      </c>
      <c r="Z695" s="13">
        <v>0.1</v>
      </c>
      <c r="AA695" s="13">
        <v>4.9594903664647458E-2</v>
      </c>
      <c r="AB695" s="13">
        <v>5.0405096335352541E-2</v>
      </c>
      <c r="AC695" s="13">
        <v>3.0959888356103089E-3</v>
      </c>
      <c r="AD695" s="13">
        <v>1.3365285610548311E-3</v>
      </c>
      <c r="AE695" s="13">
        <v>1.2671146814221851E-2</v>
      </c>
      <c r="AF695" s="13">
        <v>6.1374072629890211E-2</v>
      </c>
      <c r="AG695" s="13">
        <v>1.229350456377377E-3</v>
      </c>
      <c r="AH695" s="13">
        <v>8.8869133195180507E-3</v>
      </c>
      <c r="AI695" s="13">
        <v>1.10933362236407E-2</v>
      </c>
      <c r="AJ695" s="13">
        <v>3.1266315968668079E-4</v>
      </c>
      <c r="AK695" s="13">
        <v>6.5204364217578012E-2</v>
      </c>
      <c r="AL695" s="13">
        <v>3.2672495122167522E-2</v>
      </c>
      <c r="AM695" s="13">
        <v>2.1231406602544721E-3</v>
      </c>
      <c r="AN695" s="13">
        <v>0.1</v>
      </c>
      <c r="AO695" s="13">
        <v>7.0866104657317824E-2</v>
      </c>
      <c r="AP695" s="13">
        <v>2.0217253720428759E-2</v>
      </c>
      <c r="AQ695" s="13">
        <v>8.9166416222534149E-3</v>
      </c>
      <c r="AR695" s="13">
        <v>0.1</v>
      </c>
      <c r="AS695" s="13">
        <v>0.2</v>
      </c>
      <c r="AT695" s="13">
        <v>0.1</v>
      </c>
      <c r="AU695" s="13">
        <v>6.2081363999945967E-2</v>
      </c>
      <c r="AV695" s="13">
        <v>3.7918636000054032E-2</v>
      </c>
      <c r="AW695" s="13">
        <v>0.1</v>
      </c>
      <c r="AX695" s="13">
        <v>0.2</v>
      </c>
      <c r="AY695" s="13">
        <v>0.1</v>
      </c>
      <c r="AZ695" s="13">
        <v>0.1</v>
      </c>
      <c r="BA695" s="13">
        <v>0.1</v>
      </c>
      <c r="BB695" s="13">
        <v>4.1557694047445207E-2</v>
      </c>
      <c r="BC695" s="13">
        <v>0.19219577332912441</v>
      </c>
      <c r="BD695" s="13">
        <v>5.8442305952554799E-2</v>
      </c>
      <c r="BE695" s="13">
        <v>0.1</v>
      </c>
      <c r="BF695" s="13">
        <v>7.187872014791849E-2</v>
      </c>
      <c r="BG695" s="13">
        <v>2.8121279852081519E-2</v>
      </c>
      <c r="BH695" s="13">
        <v>0.20780422667087561</v>
      </c>
      <c r="BI695" s="13">
        <v>0</v>
      </c>
      <c r="BJ695" s="13">
        <v>0</v>
      </c>
      <c r="BK695" s="13">
        <v>0</v>
      </c>
      <c r="BL695" s="13">
        <v>0</v>
      </c>
      <c r="BM695" s="13">
        <v>0</v>
      </c>
      <c r="BN695" s="13">
        <v>0</v>
      </c>
      <c r="BO695" s="13">
        <v>0</v>
      </c>
      <c r="BP695" s="13">
        <v>0</v>
      </c>
      <c r="BQ695" s="13">
        <v>0</v>
      </c>
      <c r="BR695" s="13">
        <v>0</v>
      </c>
      <c r="BS695" s="13">
        <v>0</v>
      </c>
      <c r="BT695" s="13">
        <v>0</v>
      </c>
      <c r="BU695" s="13">
        <v>0</v>
      </c>
      <c r="BV695" s="13">
        <v>0</v>
      </c>
      <c r="BW695" s="13">
        <v>0</v>
      </c>
      <c r="BX695" s="13">
        <v>0</v>
      </c>
      <c r="BY695" s="13">
        <v>0</v>
      </c>
      <c r="BZ695" s="13">
        <v>0</v>
      </c>
      <c r="CA695" s="13">
        <v>0</v>
      </c>
      <c r="CB695" s="13">
        <v>0</v>
      </c>
      <c r="CC695" s="13">
        <v>0</v>
      </c>
      <c r="CD695" s="13">
        <v>0</v>
      </c>
      <c r="CE695" s="13">
        <v>0</v>
      </c>
      <c r="CF695" s="13">
        <v>0</v>
      </c>
      <c r="CG695" s="13">
        <v>0</v>
      </c>
      <c r="CH695" s="13">
        <v>0</v>
      </c>
      <c r="CI695" s="13">
        <v>0</v>
      </c>
      <c r="CJ695" s="13">
        <v>0</v>
      </c>
      <c r="CK695" s="13">
        <v>0</v>
      </c>
      <c r="CL695" s="13">
        <v>0</v>
      </c>
      <c r="CM695" s="13">
        <v>0</v>
      </c>
      <c r="CN695" s="13">
        <v>0</v>
      </c>
      <c r="CO695" s="13">
        <v>0</v>
      </c>
      <c r="CP695" s="13">
        <v>0</v>
      </c>
      <c r="CQ695" s="13">
        <v>0</v>
      </c>
      <c r="CR695" s="13">
        <v>0</v>
      </c>
      <c r="CS695" s="13">
        <v>0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0</v>
      </c>
      <c r="DD695" s="13">
        <v>0</v>
      </c>
      <c r="DE695" s="13">
        <v>0</v>
      </c>
      <c r="DF695" s="13">
        <v>0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0</v>
      </c>
      <c r="DT695" s="13">
        <v>0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/>
      <c r="EH695" s="13"/>
      <c r="EI695" s="13"/>
    </row>
    <row r="696" spans="1:139" x14ac:dyDescent="0.3">
      <c r="A696" s="12"/>
      <c r="B696" s="13" t="s">
        <v>664</v>
      </c>
      <c r="C696" s="13"/>
      <c r="D696" s="13"/>
      <c r="E696" s="13"/>
      <c r="F696" s="13">
        <v>1.072949238548161E-2</v>
      </c>
      <c r="G696" s="13">
        <v>3.0834758790532048E-3</v>
      </c>
      <c r="H696" s="13">
        <v>4.2555617524726976E-3</v>
      </c>
      <c r="I696" s="13">
        <v>1.0951511797468419E-3</v>
      </c>
      <c r="J696" s="13">
        <v>1.7635807161042261E-3</v>
      </c>
      <c r="K696" s="13">
        <v>3.2699378065253141E-3</v>
      </c>
      <c r="L696" s="13">
        <v>6.5132238800932087E-3</v>
      </c>
      <c r="M696" s="13">
        <v>8.1613687893374569E-3</v>
      </c>
      <c r="N696" s="13">
        <v>1.235703052950498E-2</v>
      </c>
      <c r="O696" s="13">
        <v>2.336375395268354E-4</v>
      </c>
      <c r="P696" s="13">
        <v>2.6880716078963188E-5</v>
      </c>
      <c r="Q696" s="13">
        <v>5.9703087537472076E-4</v>
      </c>
      <c r="R696" s="13">
        <v>1.1803197032545291E-2</v>
      </c>
      <c r="S696" s="13">
        <v>1.109460705604684E-2</v>
      </c>
      <c r="T696" s="13">
        <v>1.243215211175771E-5</v>
      </c>
      <c r="U696" s="13">
        <v>8.7651184334627949E-4</v>
      </c>
      <c r="V696" s="13">
        <v>4.5385495152441436E-3</v>
      </c>
      <c r="W696" s="13">
        <v>4.8062117741736413E-3</v>
      </c>
      <c r="X696" s="13">
        <v>3.3262359430491339E-3</v>
      </c>
      <c r="Y696" s="13">
        <v>1.145588263418287E-2</v>
      </c>
      <c r="Z696" s="13">
        <v>0.1</v>
      </c>
      <c r="AA696" s="13">
        <v>4.9594903664647458E-2</v>
      </c>
      <c r="AB696" s="13">
        <v>5.0405096335352541E-2</v>
      </c>
      <c r="AC696" s="13">
        <v>3.0959888356103089E-3</v>
      </c>
      <c r="AD696" s="13">
        <v>1.3365285610548311E-3</v>
      </c>
      <c r="AE696" s="13">
        <v>1.2671146814221851E-2</v>
      </c>
      <c r="AF696" s="13">
        <v>6.1374072629890211E-2</v>
      </c>
      <c r="AG696" s="13">
        <v>1.229350456377377E-3</v>
      </c>
      <c r="AH696" s="13">
        <v>8.8869133195180507E-3</v>
      </c>
      <c r="AI696" s="13">
        <v>1.10933362236407E-2</v>
      </c>
      <c r="AJ696" s="13">
        <v>3.1266315968668079E-4</v>
      </c>
      <c r="AK696" s="13">
        <v>6.5204364217578012E-2</v>
      </c>
      <c r="AL696" s="13">
        <v>3.2672495122167522E-2</v>
      </c>
      <c r="AM696" s="13">
        <v>2.1231406602544721E-3</v>
      </c>
      <c r="AN696" s="13">
        <v>0.1</v>
      </c>
      <c r="AO696" s="13">
        <v>7.0866104657317824E-2</v>
      </c>
      <c r="AP696" s="13">
        <v>2.0217253720428759E-2</v>
      </c>
      <c r="AQ696" s="13">
        <v>8.9166416222534149E-3</v>
      </c>
      <c r="AR696" s="13">
        <v>0.1</v>
      </c>
      <c r="AS696" s="13">
        <v>0.2</v>
      </c>
      <c r="AT696" s="13">
        <v>0.1</v>
      </c>
      <c r="AU696" s="13">
        <v>6.2081363999945967E-2</v>
      </c>
      <c r="AV696" s="13">
        <v>3.7918636000054032E-2</v>
      </c>
      <c r="AW696" s="13">
        <v>0.1</v>
      </c>
      <c r="AX696" s="13">
        <v>0.2</v>
      </c>
      <c r="AY696" s="13">
        <v>0.1</v>
      </c>
      <c r="AZ696" s="13">
        <v>0.1</v>
      </c>
      <c r="BA696" s="13">
        <v>0.1</v>
      </c>
      <c r="BB696" s="13">
        <v>4.1557694047445207E-2</v>
      </c>
      <c r="BC696" s="13">
        <v>0.19219577332912441</v>
      </c>
      <c r="BD696" s="13">
        <v>5.8442305952554799E-2</v>
      </c>
      <c r="BE696" s="13">
        <v>0.1</v>
      </c>
      <c r="BF696" s="13">
        <v>7.187872014791849E-2</v>
      </c>
      <c r="BG696" s="13">
        <v>2.8121279852081519E-2</v>
      </c>
      <c r="BH696" s="13">
        <v>0.20780422667087561</v>
      </c>
      <c r="BI696" s="13">
        <v>0</v>
      </c>
      <c r="BJ696" s="13">
        <v>0</v>
      </c>
      <c r="BK696" s="13">
        <v>0</v>
      </c>
      <c r="BL696" s="13">
        <v>0</v>
      </c>
      <c r="BM696" s="13">
        <v>0</v>
      </c>
      <c r="BN696" s="13">
        <v>0</v>
      </c>
      <c r="BO696" s="13">
        <v>0</v>
      </c>
      <c r="BP696" s="13">
        <v>0</v>
      </c>
      <c r="BQ696" s="13">
        <v>0</v>
      </c>
      <c r="BR696" s="13">
        <v>0</v>
      </c>
      <c r="BS696" s="13">
        <v>0</v>
      </c>
      <c r="BT696" s="13">
        <v>0</v>
      </c>
      <c r="BU696" s="13">
        <v>0</v>
      </c>
      <c r="BV696" s="13">
        <v>0</v>
      </c>
      <c r="BW696" s="13">
        <v>0</v>
      </c>
      <c r="BX696" s="13">
        <v>0</v>
      </c>
      <c r="BY696" s="13">
        <v>0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0</v>
      </c>
      <c r="CM696" s="13">
        <v>0</v>
      </c>
      <c r="CN696" s="13">
        <v>0</v>
      </c>
      <c r="CO696" s="13">
        <v>0</v>
      </c>
      <c r="CP696" s="13">
        <v>0</v>
      </c>
      <c r="CQ696" s="13">
        <v>0</v>
      </c>
      <c r="CR696" s="13">
        <v>0</v>
      </c>
      <c r="CS696" s="13">
        <v>0</v>
      </c>
      <c r="CT696" s="13">
        <v>0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0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/>
      <c r="EH696" s="13"/>
      <c r="EI696" s="13"/>
    </row>
    <row r="697" spans="1:139" x14ac:dyDescent="0.3">
      <c r="A697" s="12"/>
      <c r="B697" s="4" t="s">
        <v>665</v>
      </c>
      <c r="C697" s="13"/>
      <c r="D697" s="13"/>
      <c r="E697" s="13"/>
      <c r="F697" s="13">
        <v>1.072949238548161E-2</v>
      </c>
      <c r="G697" s="13">
        <v>3.0834758790532048E-3</v>
      </c>
      <c r="H697" s="13">
        <v>4.2555617524726976E-3</v>
      </c>
      <c r="I697" s="13">
        <v>1.0951511797468419E-3</v>
      </c>
      <c r="J697" s="13">
        <v>1.7635807161042261E-3</v>
      </c>
      <c r="K697" s="13">
        <v>3.2699378065253141E-3</v>
      </c>
      <c r="L697" s="13">
        <v>6.5132238800932087E-3</v>
      </c>
      <c r="M697" s="13">
        <v>8.1613687893374569E-3</v>
      </c>
      <c r="N697" s="13">
        <v>1.235703052950498E-2</v>
      </c>
      <c r="O697" s="13">
        <v>2.336375395268354E-4</v>
      </c>
      <c r="P697" s="13">
        <v>2.6880716078963188E-5</v>
      </c>
      <c r="Q697" s="13">
        <v>5.9703087537472076E-4</v>
      </c>
      <c r="R697" s="13">
        <v>1.1803197032545291E-2</v>
      </c>
      <c r="S697" s="13">
        <v>1.109460705604684E-2</v>
      </c>
      <c r="T697" s="13">
        <v>1.243215211175771E-5</v>
      </c>
      <c r="U697" s="13">
        <v>8.7651184334627949E-4</v>
      </c>
      <c r="V697" s="13">
        <v>4.5385495152441436E-3</v>
      </c>
      <c r="W697" s="13">
        <v>4.8062117741736413E-3</v>
      </c>
      <c r="X697" s="13">
        <v>3.3262359430491339E-3</v>
      </c>
      <c r="Y697" s="13">
        <v>1.145588263418287E-2</v>
      </c>
      <c r="Z697" s="13">
        <v>0.1</v>
      </c>
      <c r="AA697" s="13">
        <v>4.9594903664647458E-2</v>
      </c>
      <c r="AB697" s="13">
        <v>5.0405096335352541E-2</v>
      </c>
      <c r="AC697" s="13">
        <v>3.0959888356103089E-3</v>
      </c>
      <c r="AD697" s="13">
        <v>1.3365285610548311E-3</v>
      </c>
      <c r="AE697" s="13">
        <v>1.2671146814221851E-2</v>
      </c>
      <c r="AF697" s="13">
        <v>6.1374072629890211E-2</v>
      </c>
      <c r="AG697" s="13">
        <v>1.229350456377377E-3</v>
      </c>
      <c r="AH697" s="13">
        <v>8.8869133195180507E-3</v>
      </c>
      <c r="AI697" s="13">
        <v>1.10933362236407E-2</v>
      </c>
      <c r="AJ697" s="13">
        <v>3.1266315968668079E-4</v>
      </c>
      <c r="AK697" s="13">
        <v>6.5204364217578012E-2</v>
      </c>
      <c r="AL697" s="13">
        <v>3.2672495122167522E-2</v>
      </c>
      <c r="AM697" s="13">
        <v>2.1231406602544721E-3</v>
      </c>
      <c r="AN697" s="13">
        <v>0.1</v>
      </c>
      <c r="AO697" s="13">
        <v>7.0866104657317824E-2</v>
      </c>
      <c r="AP697" s="13">
        <v>2.0217253720428759E-2</v>
      </c>
      <c r="AQ697" s="13">
        <v>8.9166416222534149E-3</v>
      </c>
      <c r="AR697" s="13">
        <v>0.1</v>
      </c>
      <c r="AS697" s="13">
        <v>0.2</v>
      </c>
      <c r="AT697" s="13">
        <v>0.1</v>
      </c>
      <c r="AU697" s="13">
        <v>6.2081363999945967E-2</v>
      </c>
      <c r="AV697" s="13">
        <v>3.7918636000054032E-2</v>
      </c>
      <c r="AW697" s="13">
        <v>0.1</v>
      </c>
      <c r="AX697" s="13">
        <v>0.2</v>
      </c>
      <c r="AY697" s="13">
        <v>0.1</v>
      </c>
      <c r="AZ697" s="13">
        <v>0.1</v>
      </c>
      <c r="BA697" s="13">
        <v>0.1</v>
      </c>
      <c r="BB697" s="13">
        <v>4.1557694047445207E-2</v>
      </c>
      <c r="BC697" s="13">
        <v>0.19219577332912441</v>
      </c>
      <c r="BD697" s="13">
        <v>5.8442305952554799E-2</v>
      </c>
      <c r="BE697" s="13">
        <v>0.1</v>
      </c>
      <c r="BF697" s="13">
        <v>7.187872014791849E-2</v>
      </c>
      <c r="BG697" s="13">
        <v>2.8121279852081519E-2</v>
      </c>
      <c r="BH697" s="13">
        <v>0.20780422667087561</v>
      </c>
      <c r="BI697" s="13">
        <v>0</v>
      </c>
      <c r="BJ697" s="13">
        <v>0</v>
      </c>
      <c r="BK697" s="13">
        <v>0</v>
      </c>
      <c r="BL697" s="13">
        <v>0</v>
      </c>
      <c r="BM697" s="13">
        <v>0</v>
      </c>
      <c r="BN697" s="13">
        <v>0</v>
      </c>
      <c r="BO697" s="13">
        <v>0</v>
      </c>
      <c r="BP697" s="13">
        <v>0</v>
      </c>
      <c r="BQ697" s="13">
        <v>0</v>
      </c>
      <c r="BR697" s="13">
        <v>0</v>
      </c>
      <c r="BS697" s="13">
        <v>0</v>
      </c>
      <c r="BT697" s="13">
        <v>0</v>
      </c>
      <c r="BU697" s="13">
        <v>0</v>
      </c>
      <c r="BV697" s="13">
        <v>0</v>
      </c>
      <c r="BW697" s="13">
        <v>0</v>
      </c>
      <c r="BX697" s="13">
        <v>0</v>
      </c>
      <c r="BY697" s="13">
        <v>0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0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0</v>
      </c>
      <c r="CL697" s="13">
        <v>0</v>
      </c>
      <c r="CM697" s="13">
        <v>0</v>
      </c>
      <c r="CN697" s="13">
        <v>0</v>
      </c>
      <c r="CO697" s="13">
        <v>0</v>
      </c>
      <c r="CP697" s="13">
        <v>0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/>
      <c r="EH697" s="13"/>
      <c r="EI697" s="13"/>
    </row>
    <row r="698" spans="1:139" x14ac:dyDescent="0.3">
      <c r="A698" s="12"/>
      <c r="B698" s="13" t="s">
        <v>666</v>
      </c>
      <c r="C698" s="13"/>
      <c r="D698" s="13"/>
      <c r="E698" s="13"/>
      <c r="F698" s="13">
        <v>1.072949238548161E-2</v>
      </c>
      <c r="G698" s="13">
        <v>3.0834758790532048E-3</v>
      </c>
      <c r="H698" s="13">
        <v>4.2555617524726976E-3</v>
      </c>
      <c r="I698" s="13">
        <v>1.0951511797468419E-3</v>
      </c>
      <c r="J698" s="13">
        <v>1.7635807161042261E-3</v>
      </c>
      <c r="K698" s="13">
        <v>3.2699378065253141E-3</v>
      </c>
      <c r="L698" s="13">
        <v>6.5132238800932087E-3</v>
      </c>
      <c r="M698" s="13">
        <v>8.1613687893374569E-3</v>
      </c>
      <c r="N698" s="13">
        <v>1.235703052950498E-2</v>
      </c>
      <c r="O698" s="13">
        <v>2.336375395268354E-4</v>
      </c>
      <c r="P698" s="13">
        <v>2.6880716078963188E-5</v>
      </c>
      <c r="Q698" s="13">
        <v>5.9703087537472076E-4</v>
      </c>
      <c r="R698" s="13">
        <v>1.1803197032545291E-2</v>
      </c>
      <c r="S698" s="13">
        <v>1.109460705604684E-2</v>
      </c>
      <c r="T698" s="13">
        <v>1.243215211175771E-5</v>
      </c>
      <c r="U698" s="13">
        <v>8.7651184334627949E-4</v>
      </c>
      <c r="V698" s="13">
        <v>4.5385495152441436E-3</v>
      </c>
      <c r="W698" s="13">
        <v>4.8062117741736413E-3</v>
      </c>
      <c r="X698" s="13">
        <v>3.3262359430491339E-3</v>
      </c>
      <c r="Y698" s="13">
        <v>1.145588263418287E-2</v>
      </c>
      <c r="Z698" s="13">
        <v>0.1</v>
      </c>
      <c r="AA698" s="13">
        <v>4.9594903664647458E-2</v>
      </c>
      <c r="AB698" s="13">
        <v>5.0405096335352541E-2</v>
      </c>
      <c r="AC698" s="13">
        <v>3.0959888356103089E-3</v>
      </c>
      <c r="AD698" s="13">
        <v>1.3365285610548311E-3</v>
      </c>
      <c r="AE698" s="13">
        <v>1.2671146814221851E-2</v>
      </c>
      <c r="AF698" s="13">
        <v>6.1374072629890211E-2</v>
      </c>
      <c r="AG698" s="13">
        <v>1.229350456377377E-3</v>
      </c>
      <c r="AH698" s="13">
        <v>8.8869133195180507E-3</v>
      </c>
      <c r="AI698" s="13">
        <v>1.10933362236407E-2</v>
      </c>
      <c r="AJ698" s="13">
        <v>3.1266315968668079E-4</v>
      </c>
      <c r="AK698" s="13">
        <v>6.5204364217578012E-2</v>
      </c>
      <c r="AL698" s="13">
        <v>3.2672495122167522E-2</v>
      </c>
      <c r="AM698" s="13">
        <v>2.1231406602544721E-3</v>
      </c>
      <c r="AN698" s="13">
        <v>0.1</v>
      </c>
      <c r="AO698" s="13">
        <v>7.0866104657317824E-2</v>
      </c>
      <c r="AP698" s="13">
        <v>2.0217253720428759E-2</v>
      </c>
      <c r="AQ698" s="13">
        <v>8.9166416222534149E-3</v>
      </c>
      <c r="AR698" s="13">
        <v>0.1</v>
      </c>
      <c r="AS698" s="13">
        <v>0.2</v>
      </c>
      <c r="AT698" s="13">
        <v>0.1</v>
      </c>
      <c r="AU698" s="13">
        <v>6.2081363999945967E-2</v>
      </c>
      <c r="AV698" s="13">
        <v>3.7918636000054032E-2</v>
      </c>
      <c r="AW698" s="13">
        <v>0.1</v>
      </c>
      <c r="AX698" s="13">
        <v>0.2</v>
      </c>
      <c r="AY698" s="13">
        <v>0.1</v>
      </c>
      <c r="AZ698" s="13">
        <v>0.1</v>
      </c>
      <c r="BA698" s="13">
        <v>0.1</v>
      </c>
      <c r="BB698" s="13">
        <v>4.1557694047445207E-2</v>
      </c>
      <c r="BC698" s="13">
        <v>0.19219577332912441</v>
      </c>
      <c r="BD698" s="13">
        <v>5.8442305952554799E-2</v>
      </c>
      <c r="BE698" s="13">
        <v>0.1</v>
      </c>
      <c r="BF698" s="13">
        <v>7.187872014791849E-2</v>
      </c>
      <c r="BG698" s="13">
        <v>2.8121279852081519E-2</v>
      </c>
      <c r="BH698" s="13">
        <v>0.20780422667087561</v>
      </c>
      <c r="BI698" s="13">
        <v>0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BR698" s="13">
        <v>0</v>
      </c>
      <c r="BS698" s="13">
        <v>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13">
        <v>0</v>
      </c>
      <c r="BZ698" s="13">
        <v>0</v>
      </c>
      <c r="CA698" s="13">
        <v>0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0</v>
      </c>
      <c r="CI698" s="13">
        <v>0</v>
      </c>
      <c r="CJ698" s="13">
        <v>0</v>
      </c>
      <c r="CK698" s="13">
        <v>0</v>
      </c>
      <c r="CL698" s="13">
        <v>0</v>
      </c>
      <c r="CM698" s="13">
        <v>0</v>
      </c>
      <c r="CN698" s="13">
        <v>0</v>
      </c>
      <c r="CO698" s="13">
        <v>0</v>
      </c>
      <c r="CP698" s="13">
        <v>0</v>
      </c>
      <c r="CQ698" s="13">
        <v>0</v>
      </c>
      <c r="CR698" s="13">
        <v>0</v>
      </c>
      <c r="CS698" s="13">
        <v>0</v>
      </c>
      <c r="CT698" s="13">
        <v>0</v>
      </c>
      <c r="CU698" s="13">
        <v>0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0</v>
      </c>
      <c r="DD698" s="13">
        <v>0</v>
      </c>
      <c r="DE698" s="13">
        <v>0</v>
      </c>
      <c r="DF698" s="13">
        <v>0</v>
      </c>
      <c r="DG698" s="13">
        <v>0</v>
      </c>
      <c r="DH698" s="13">
        <v>0</v>
      </c>
      <c r="DI698" s="13">
        <v>0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0</v>
      </c>
      <c r="DP698" s="13">
        <v>0</v>
      </c>
      <c r="DQ698" s="13">
        <v>0</v>
      </c>
      <c r="DR698" s="13">
        <v>0</v>
      </c>
      <c r="DS698" s="13">
        <v>0</v>
      </c>
      <c r="DT698" s="13">
        <v>0</v>
      </c>
      <c r="DU698" s="13">
        <v>0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0</v>
      </c>
      <c r="EE698" s="13">
        <v>0</v>
      </c>
      <c r="EF698" s="13">
        <v>0</v>
      </c>
      <c r="EG698" s="13"/>
      <c r="EH698" s="13"/>
      <c r="EI698" s="13"/>
    </row>
    <row r="699" spans="1:139" x14ac:dyDescent="0.3">
      <c r="A699" s="12"/>
      <c r="B699" s="4" t="s">
        <v>667</v>
      </c>
      <c r="C699" s="13"/>
      <c r="D699" s="13"/>
      <c r="E699" s="13"/>
      <c r="F699" s="13">
        <v>1.072949238548161E-2</v>
      </c>
      <c r="G699" s="13">
        <v>3.0834758790532048E-3</v>
      </c>
      <c r="H699" s="13">
        <v>4.2555617524726976E-3</v>
      </c>
      <c r="I699" s="13">
        <v>1.0951511797468419E-3</v>
      </c>
      <c r="J699" s="13">
        <v>1.7635807161042261E-3</v>
      </c>
      <c r="K699" s="13">
        <v>3.2699378065253141E-3</v>
      </c>
      <c r="L699" s="13">
        <v>6.5132238800932087E-3</v>
      </c>
      <c r="M699" s="13">
        <v>8.1613687893374569E-3</v>
      </c>
      <c r="N699" s="13">
        <v>1.235703052950498E-2</v>
      </c>
      <c r="O699" s="13">
        <v>2.336375395268354E-4</v>
      </c>
      <c r="P699" s="13">
        <v>2.6880716078963188E-5</v>
      </c>
      <c r="Q699" s="13">
        <v>5.9703087537472076E-4</v>
      </c>
      <c r="R699" s="13">
        <v>1.1803197032545291E-2</v>
      </c>
      <c r="S699" s="13">
        <v>1.109460705604684E-2</v>
      </c>
      <c r="T699" s="13">
        <v>1.243215211175771E-5</v>
      </c>
      <c r="U699" s="13">
        <v>8.7651184334627949E-4</v>
      </c>
      <c r="V699" s="13">
        <v>4.5385495152441436E-3</v>
      </c>
      <c r="W699" s="13">
        <v>4.8062117741736413E-3</v>
      </c>
      <c r="X699" s="13">
        <v>3.3262359430491339E-3</v>
      </c>
      <c r="Y699" s="13">
        <v>1.145588263418287E-2</v>
      </c>
      <c r="Z699" s="13">
        <v>0.1</v>
      </c>
      <c r="AA699" s="13">
        <v>4.9594903664647458E-2</v>
      </c>
      <c r="AB699" s="13">
        <v>5.0405096335352541E-2</v>
      </c>
      <c r="AC699" s="13">
        <v>3.0959888356103089E-3</v>
      </c>
      <c r="AD699" s="13">
        <v>1.3365285610548311E-3</v>
      </c>
      <c r="AE699" s="13">
        <v>1.2671146814221851E-2</v>
      </c>
      <c r="AF699" s="13">
        <v>6.1374072629890211E-2</v>
      </c>
      <c r="AG699" s="13">
        <v>1.229350456377377E-3</v>
      </c>
      <c r="AH699" s="13">
        <v>8.8869133195180507E-3</v>
      </c>
      <c r="AI699" s="13">
        <v>1.10933362236407E-2</v>
      </c>
      <c r="AJ699" s="13">
        <v>3.1266315968668079E-4</v>
      </c>
      <c r="AK699" s="13">
        <v>6.5204364217578012E-2</v>
      </c>
      <c r="AL699" s="13">
        <v>3.2672495122167522E-2</v>
      </c>
      <c r="AM699" s="13">
        <v>2.1231406602544721E-3</v>
      </c>
      <c r="AN699" s="13">
        <v>0.1</v>
      </c>
      <c r="AO699" s="13">
        <v>7.0866104657317824E-2</v>
      </c>
      <c r="AP699" s="13">
        <v>2.0217253720428759E-2</v>
      </c>
      <c r="AQ699" s="13">
        <v>8.9166416222534149E-3</v>
      </c>
      <c r="AR699" s="13">
        <v>0.1</v>
      </c>
      <c r="AS699" s="13">
        <v>0.2</v>
      </c>
      <c r="AT699" s="13">
        <v>0.1</v>
      </c>
      <c r="AU699" s="13">
        <v>6.2081363999945967E-2</v>
      </c>
      <c r="AV699" s="13">
        <v>3.7918636000054032E-2</v>
      </c>
      <c r="AW699" s="13">
        <v>0.1</v>
      </c>
      <c r="AX699" s="13">
        <v>0.2</v>
      </c>
      <c r="AY699" s="13">
        <v>0.1</v>
      </c>
      <c r="AZ699" s="13">
        <v>0.1</v>
      </c>
      <c r="BA699" s="13">
        <v>0.1</v>
      </c>
      <c r="BB699" s="13">
        <v>4.1557694047445207E-2</v>
      </c>
      <c r="BC699" s="13">
        <v>0.19219577332912441</v>
      </c>
      <c r="BD699" s="13">
        <v>5.8442305952554799E-2</v>
      </c>
      <c r="BE699" s="13">
        <v>0.1</v>
      </c>
      <c r="BF699" s="13">
        <v>7.187872014791849E-2</v>
      </c>
      <c r="BG699" s="13">
        <v>2.8121279852081519E-2</v>
      </c>
      <c r="BH699" s="13">
        <v>0.20780422667087561</v>
      </c>
      <c r="BI699" s="13">
        <v>0</v>
      </c>
      <c r="BJ699" s="13">
        <v>0</v>
      </c>
      <c r="BK699" s="13">
        <v>0</v>
      </c>
      <c r="BL699" s="13">
        <v>0</v>
      </c>
      <c r="BM699" s="13">
        <v>0</v>
      </c>
      <c r="BN699" s="13">
        <v>0</v>
      </c>
      <c r="BO699" s="13">
        <v>0</v>
      </c>
      <c r="BP699" s="13">
        <v>0</v>
      </c>
      <c r="BQ699" s="13">
        <v>0</v>
      </c>
      <c r="BR699" s="13">
        <v>0</v>
      </c>
      <c r="BS699" s="13">
        <v>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0</v>
      </c>
      <c r="CL699" s="13">
        <v>0</v>
      </c>
      <c r="CM699" s="13">
        <v>0</v>
      </c>
      <c r="CN699" s="13">
        <v>0</v>
      </c>
      <c r="CO699" s="13">
        <v>0</v>
      </c>
      <c r="CP699" s="13">
        <v>0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/>
      <c r="EH699" s="13"/>
      <c r="EI699" s="13"/>
    </row>
    <row r="700" spans="1:139" x14ac:dyDescent="0.3">
      <c r="A700" s="12"/>
      <c r="B700" s="13" t="s">
        <v>668</v>
      </c>
      <c r="C700" s="13"/>
      <c r="D700" s="13"/>
      <c r="E700" s="13"/>
      <c r="F700" s="13">
        <v>1.072949238548161E-2</v>
      </c>
      <c r="G700" s="13">
        <v>3.0834758790532048E-3</v>
      </c>
      <c r="H700" s="13">
        <v>4.2555617524726976E-3</v>
      </c>
      <c r="I700" s="13">
        <v>1.0951511797468419E-3</v>
      </c>
      <c r="J700" s="13">
        <v>1.7635807161042261E-3</v>
      </c>
      <c r="K700" s="13">
        <v>3.2699378065253141E-3</v>
      </c>
      <c r="L700" s="13">
        <v>6.5132238800932087E-3</v>
      </c>
      <c r="M700" s="13">
        <v>8.1613687893374569E-3</v>
      </c>
      <c r="N700" s="13">
        <v>1.235703052950498E-2</v>
      </c>
      <c r="O700" s="13">
        <v>2.336375395268354E-4</v>
      </c>
      <c r="P700" s="13">
        <v>2.6880716078963188E-5</v>
      </c>
      <c r="Q700" s="13">
        <v>5.9703087537472076E-4</v>
      </c>
      <c r="R700" s="13">
        <v>1.1803197032545291E-2</v>
      </c>
      <c r="S700" s="13">
        <v>1.109460705604684E-2</v>
      </c>
      <c r="T700" s="13">
        <v>1.243215211175771E-5</v>
      </c>
      <c r="U700" s="13">
        <v>8.7651184334627949E-4</v>
      </c>
      <c r="V700" s="13">
        <v>4.5385495152441436E-3</v>
      </c>
      <c r="W700" s="13">
        <v>4.8062117741736413E-3</v>
      </c>
      <c r="X700" s="13">
        <v>3.3262359430491339E-3</v>
      </c>
      <c r="Y700" s="13">
        <v>1.145588263418287E-2</v>
      </c>
      <c r="Z700" s="13">
        <v>0.1</v>
      </c>
      <c r="AA700" s="13">
        <v>4.9594903664647458E-2</v>
      </c>
      <c r="AB700" s="13">
        <v>5.0405096335352541E-2</v>
      </c>
      <c r="AC700" s="13">
        <v>3.0959888356103089E-3</v>
      </c>
      <c r="AD700" s="13">
        <v>1.3365285610548311E-3</v>
      </c>
      <c r="AE700" s="13">
        <v>1.2671146814221851E-2</v>
      </c>
      <c r="AF700" s="13">
        <v>6.1374072629890211E-2</v>
      </c>
      <c r="AG700" s="13">
        <v>1.229350456377377E-3</v>
      </c>
      <c r="AH700" s="13">
        <v>8.8869133195180507E-3</v>
      </c>
      <c r="AI700" s="13">
        <v>1.10933362236407E-2</v>
      </c>
      <c r="AJ700" s="13">
        <v>3.1266315968668079E-4</v>
      </c>
      <c r="AK700" s="13">
        <v>6.5204364217578012E-2</v>
      </c>
      <c r="AL700" s="13">
        <v>3.2672495122167522E-2</v>
      </c>
      <c r="AM700" s="13">
        <v>2.1231406602544721E-3</v>
      </c>
      <c r="AN700" s="13">
        <v>0.1</v>
      </c>
      <c r="AO700" s="13">
        <v>7.0866104657317824E-2</v>
      </c>
      <c r="AP700" s="13">
        <v>2.0217253720428759E-2</v>
      </c>
      <c r="AQ700" s="13">
        <v>8.9166416222534149E-3</v>
      </c>
      <c r="AR700" s="13">
        <v>0.1</v>
      </c>
      <c r="AS700" s="13">
        <v>0.2</v>
      </c>
      <c r="AT700" s="13">
        <v>0.1</v>
      </c>
      <c r="AU700" s="13">
        <v>6.2081363999945967E-2</v>
      </c>
      <c r="AV700" s="13">
        <v>3.7918636000054032E-2</v>
      </c>
      <c r="AW700" s="13">
        <v>0.1</v>
      </c>
      <c r="AX700" s="13">
        <v>0.2</v>
      </c>
      <c r="AY700" s="13">
        <v>0.1</v>
      </c>
      <c r="AZ700" s="13">
        <v>0.1</v>
      </c>
      <c r="BA700" s="13">
        <v>0.1</v>
      </c>
      <c r="BB700" s="13">
        <v>4.1557694047445207E-2</v>
      </c>
      <c r="BC700" s="13">
        <v>0.19219577332912441</v>
      </c>
      <c r="BD700" s="13">
        <v>5.8442305952554799E-2</v>
      </c>
      <c r="BE700" s="13">
        <v>0.1</v>
      </c>
      <c r="BF700" s="13">
        <v>7.187872014791849E-2</v>
      </c>
      <c r="BG700" s="13">
        <v>2.8121279852081519E-2</v>
      </c>
      <c r="BH700" s="13">
        <v>0.20780422667087561</v>
      </c>
      <c r="BI700" s="13">
        <v>0</v>
      </c>
      <c r="BJ700" s="13">
        <v>0</v>
      </c>
      <c r="BK700" s="13">
        <v>0</v>
      </c>
      <c r="BL700" s="13">
        <v>0</v>
      </c>
      <c r="BM700" s="13">
        <v>0</v>
      </c>
      <c r="BN700" s="13">
        <v>0</v>
      </c>
      <c r="BO700" s="13">
        <v>0</v>
      </c>
      <c r="BP700" s="13">
        <v>0</v>
      </c>
      <c r="BQ700" s="13">
        <v>0</v>
      </c>
      <c r="BR700" s="13">
        <v>0</v>
      </c>
      <c r="BS700" s="13">
        <v>0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13">
        <v>0</v>
      </c>
      <c r="CC700" s="13">
        <v>0</v>
      </c>
      <c r="CD700" s="13">
        <v>0</v>
      </c>
      <c r="CE700" s="13">
        <v>0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0</v>
      </c>
      <c r="CM700" s="13">
        <v>0</v>
      </c>
      <c r="CN700" s="13">
        <v>0</v>
      </c>
      <c r="CO700" s="13">
        <v>0</v>
      </c>
      <c r="CP700" s="13">
        <v>0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/>
      <c r="EH700" s="13"/>
      <c r="EI700" s="13"/>
    </row>
    <row r="701" spans="1:139" x14ac:dyDescent="0.3">
      <c r="A701" s="12"/>
      <c r="B701" s="4" t="s">
        <v>669</v>
      </c>
      <c r="C701" s="13"/>
      <c r="D701" s="13"/>
      <c r="E701" s="13"/>
      <c r="F701" s="13">
        <v>1.072949238548161E-2</v>
      </c>
      <c r="G701" s="13">
        <v>3.0834758790532048E-3</v>
      </c>
      <c r="H701" s="13">
        <v>4.2555617524726976E-3</v>
      </c>
      <c r="I701" s="13">
        <v>1.0951511797468419E-3</v>
      </c>
      <c r="J701" s="13">
        <v>1.7635807161042261E-3</v>
      </c>
      <c r="K701" s="13">
        <v>3.2699378065253141E-3</v>
      </c>
      <c r="L701" s="13">
        <v>6.5132238800932087E-3</v>
      </c>
      <c r="M701" s="13">
        <v>8.1613687893374569E-3</v>
      </c>
      <c r="N701" s="13">
        <v>1.235703052950498E-2</v>
      </c>
      <c r="O701" s="13">
        <v>2.336375395268354E-4</v>
      </c>
      <c r="P701" s="13">
        <v>2.6880716078963188E-5</v>
      </c>
      <c r="Q701" s="13">
        <v>5.9703087537472076E-4</v>
      </c>
      <c r="R701" s="13">
        <v>1.1803197032545291E-2</v>
      </c>
      <c r="S701" s="13">
        <v>1.109460705604684E-2</v>
      </c>
      <c r="T701" s="13">
        <v>1.243215211175771E-5</v>
      </c>
      <c r="U701" s="13">
        <v>8.7651184334627949E-4</v>
      </c>
      <c r="V701" s="13">
        <v>4.5385495152441436E-3</v>
      </c>
      <c r="W701" s="13">
        <v>4.8062117741736413E-3</v>
      </c>
      <c r="X701" s="13">
        <v>3.3262359430491339E-3</v>
      </c>
      <c r="Y701" s="13">
        <v>1.145588263418287E-2</v>
      </c>
      <c r="Z701" s="13">
        <v>0.1</v>
      </c>
      <c r="AA701" s="13">
        <v>4.9594903664647458E-2</v>
      </c>
      <c r="AB701" s="13">
        <v>5.0405096335352541E-2</v>
      </c>
      <c r="AC701" s="13">
        <v>3.0959888356103089E-3</v>
      </c>
      <c r="AD701" s="13">
        <v>1.3365285610548311E-3</v>
      </c>
      <c r="AE701" s="13">
        <v>1.2671146814221851E-2</v>
      </c>
      <c r="AF701" s="13">
        <v>6.1374072629890211E-2</v>
      </c>
      <c r="AG701" s="13">
        <v>1.229350456377377E-3</v>
      </c>
      <c r="AH701" s="13">
        <v>8.8869133195180507E-3</v>
      </c>
      <c r="AI701" s="13">
        <v>1.10933362236407E-2</v>
      </c>
      <c r="AJ701" s="13">
        <v>3.1266315968668079E-4</v>
      </c>
      <c r="AK701" s="13">
        <v>6.5204364217578012E-2</v>
      </c>
      <c r="AL701" s="13">
        <v>3.2672495122167522E-2</v>
      </c>
      <c r="AM701" s="13">
        <v>2.1231406602544721E-3</v>
      </c>
      <c r="AN701" s="13">
        <v>0.1</v>
      </c>
      <c r="AO701" s="13">
        <v>7.0866104657317824E-2</v>
      </c>
      <c r="AP701" s="13">
        <v>2.0217253720428759E-2</v>
      </c>
      <c r="AQ701" s="13">
        <v>8.9166416222534149E-3</v>
      </c>
      <c r="AR701" s="13">
        <v>0.1</v>
      </c>
      <c r="AS701" s="13">
        <v>0.2</v>
      </c>
      <c r="AT701" s="13">
        <v>0.1</v>
      </c>
      <c r="AU701" s="13">
        <v>6.2081363999945967E-2</v>
      </c>
      <c r="AV701" s="13">
        <v>3.7918636000054032E-2</v>
      </c>
      <c r="AW701" s="13">
        <v>0.1</v>
      </c>
      <c r="AX701" s="13">
        <v>0.2</v>
      </c>
      <c r="AY701" s="13">
        <v>0.1</v>
      </c>
      <c r="AZ701" s="13">
        <v>0.1</v>
      </c>
      <c r="BA701" s="13">
        <v>0.1</v>
      </c>
      <c r="BB701" s="13">
        <v>4.1557694047445207E-2</v>
      </c>
      <c r="BC701" s="13">
        <v>0.19219577332912441</v>
      </c>
      <c r="BD701" s="13">
        <v>5.8442305952554799E-2</v>
      </c>
      <c r="BE701" s="13">
        <v>0.1</v>
      </c>
      <c r="BF701" s="13">
        <v>7.187872014791849E-2</v>
      </c>
      <c r="BG701" s="13">
        <v>2.8121279852081519E-2</v>
      </c>
      <c r="BH701" s="13">
        <v>0.20780422667087561</v>
      </c>
      <c r="BI701" s="13">
        <v>0</v>
      </c>
      <c r="BJ701" s="13">
        <v>0</v>
      </c>
      <c r="BK701" s="13">
        <v>0</v>
      </c>
      <c r="BL701" s="13">
        <v>0</v>
      </c>
      <c r="BM701" s="13">
        <v>0</v>
      </c>
      <c r="BN701" s="13">
        <v>0</v>
      </c>
      <c r="BO701" s="13">
        <v>0</v>
      </c>
      <c r="BP701" s="13">
        <v>0</v>
      </c>
      <c r="BQ701" s="13">
        <v>0</v>
      </c>
      <c r="BR701" s="13">
        <v>0</v>
      </c>
      <c r="BS701" s="13">
        <v>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13">
        <v>0</v>
      </c>
      <c r="BZ701" s="13">
        <v>0</v>
      </c>
      <c r="CA701" s="13">
        <v>0</v>
      </c>
      <c r="CB701" s="13">
        <v>0</v>
      </c>
      <c r="CC701" s="13">
        <v>0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0</v>
      </c>
      <c r="CM701" s="13">
        <v>0</v>
      </c>
      <c r="CN701" s="13">
        <v>0</v>
      </c>
      <c r="CO701" s="13">
        <v>0</v>
      </c>
      <c r="CP701" s="13">
        <v>0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/>
      <c r="EH701" s="13"/>
      <c r="EI701" s="13"/>
    </row>
    <row r="702" spans="1:139" x14ac:dyDescent="0.3">
      <c r="A702" s="12"/>
      <c r="B702" s="13" t="s">
        <v>670</v>
      </c>
      <c r="C702" s="13"/>
      <c r="D702" s="13"/>
      <c r="E702" s="13"/>
      <c r="F702" s="13">
        <v>1.072949238548161E-2</v>
      </c>
      <c r="G702" s="13">
        <v>3.0834758790532048E-3</v>
      </c>
      <c r="H702" s="13">
        <v>4.2555617524726976E-3</v>
      </c>
      <c r="I702" s="13">
        <v>1.0951511797468419E-3</v>
      </c>
      <c r="J702" s="13">
        <v>1.7635807161042261E-3</v>
      </c>
      <c r="K702" s="13">
        <v>3.2699378065253141E-3</v>
      </c>
      <c r="L702" s="13">
        <v>6.5132238800932087E-3</v>
      </c>
      <c r="M702" s="13">
        <v>8.1613687893374569E-3</v>
      </c>
      <c r="N702" s="13">
        <v>1.235703052950498E-2</v>
      </c>
      <c r="O702" s="13">
        <v>2.336375395268354E-4</v>
      </c>
      <c r="P702" s="13">
        <v>2.6880716078963188E-5</v>
      </c>
      <c r="Q702" s="13">
        <v>5.9703087537472076E-4</v>
      </c>
      <c r="R702" s="13">
        <v>1.1803197032545291E-2</v>
      </c>
      <c r="S702" s="13">
        <v>1.109460705604684E-2</v>
      </c>
      <c r="T702" s="13">
        <v>1.243215211175771E-5</v>
      </c>
      <c r="U702" s="13">
        <v>8.7651184334627949E-4</v>
      </c>
      <c r="V702" s="13">
        <v>4.5385495152441436E-3</v>
      </c>
      <c r="W702" s="13">
        <v>4.8062117741736413E-3</v>
      </c>
      <c r="X702" s="13">
        <v>3.3262359430491339E-3</v>
      </c>
      <c r="Y702" s="13">
        <v>1.145588263418287E-2</v>
      </c>
      <c r="Z702" s="13">
        <v>0.1</v>
      </c>
      <c r="AA702" s="13">
        <v>4.9594903664647458E-2</v>
      </c>
      <c r="AB702" s="13">
        <v>5.0405096335352541E-2</v>
      </c>
      <c r="AC702" s="13">
        <v>3.0959888356103089E-3</v>
      </c>
      <c r="AD702" s="13">
        <v>1.3365285610548311E-3</v>
      </c>
      <c r="AE702" s="13">
        <v>1.2671146814221851E-2</v>
      </c>
      <c r="AF702" s="13">
        <v>6.1374072629890211E-2</v>
      </c>
      <c r="AG702" s="13">
        <v>1.229350456377377E-3</v>
      </c>
      <c r="AH702" s="13">
        <v>8.8869133195180507E-3</v>
      </c>
      <c r="AI702" s="13">
        <v>1.10933362236407E-2</v>
      </c>
      <c r="AJ702" s="13">
        <v>3.1266315968668079E-4</v>
      </c>
      <c r="AK702" s="13">
        <v>6.5204364217578012E-2</v>
      </c>
      <c r="AL702" s="13">
        <v>3.2672495122167522E-2</v>
      </c>
      <c r="AM702" s="13">
        <v>2.1231406602544721E-3</v>
      </c>
      <c r="AN702" s="13">
        <v>0.1</v>
      </c>
      <c r="AO702" s="13">
        <v>7.0866104657317824E-2</v>
      </c>
      <c r="AP702" s="13">
        <v>2.0217253720428759E-2</v>
      </c>
      <c r="AQ702" s="13">
        <v>8.9166416222534149E-3</v>
      </c>
      <c r="AR702" s="13">
        <v>0.1</v>
      </c>
      <c r="AS702" s="13">
        <v>0.2</v>
      </c>
      <c r="AT702" s="13">
        <v>0.1</v>
      </c>
      <c r="AU702" s="13">
        <v>6.2081363999945967E-2</v>
      </c>
      <c r="AV702" s="13">
        <v>3.7918636000054032E-2</v>
      </c>
      <c r="AW702" s="13">
        <v>0.1</v>
      </c>
      <c r="AX702" s="13">
        <v>0.2</v>
      </c>
      <c r="AY702" s="13">
        <v>0.1</v>
      </c>
      <c r="AZ702" s="13">
        <v>0.1</v>
      </c>
      <c r="BA702" s="13">
        <v>0.1</v>
      </c>
      <c r="BB702" s="13">
        <v>4.1557694047445207E-2</v>
      </c>
      <c r="BC702" s="13">
        <v>0.19219577332912441</v>
      </c>
      <c r="BD702" s="13">
        <v>5.8442305952554799E-2</v>
      </c>
      <c r="BE702" s="13">
        <v>0.1</v>
      </c>
      <c r="BF702" s="13">
        <v>7.187872014791849E-2</v>
      </c>
      <c r="BG702" s="13">
        <v>2.8121279852081519E-2</v>
      </c>
      <c r="BH702" s="13">
        <v>0.20780422667087561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0</v>
      </c>
      <c r="BQ702" s="13">
        <v>0</v>
      </c>
      <c r="BR702" s="13">
        <v>0</v>
      </c>
      <c r="BS702" s="13">
        <v>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0</v>
      </c>
      <c r="CM702" s="13">
        <v>0</v>
      </c>
      <c r="CN702" s="13">
        <v>0</v>
      </c>
      <c r="CO702" s="13">
        <v>0</v>
      </c>
      <c r="CP702" s="13">
        <v>0</v>
      </c>
      <c r="CQ702" s="13">
        <v>0</v>
      </c>
      <c r="CR702" s="13">
        <v>0</v>
      </c>
      <c r="CS702" s="13">
        <v>0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0</v>
      </c>
      <c r="DT702" s="13">
        <v>0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/>
      <c r="EH702" s="13"/>
      <c r="EI702" s="13"/>
    </row>
    <row r="703" spans="1:139" x14ac:dyDescent="0.3">
      <c r="A703" s="12"/>
      <c r="B703" s="4" t="s">
        <v>671</v>
      </c>
      <c r="C703" s="13"/>
      <c r="D703" s="13"/>
      <c r="E703" s="13"/>
      <c r="F703" s="13">
        <v>1.072949238548161E-2</v>
      </c>
      <c r="G703" s="13">
        <v>3.0834758790532048E-3</v>
      </c>
      <c r="H703" s="13">
        <v>4.2555617524726976E-3</v>
      </c>
      <c r="I703" s="13">
        <v>1.0951511797468419E-3</v>
      </c>
      <c r="J703" s="13">
        <v>1.7635807161042261E-3</v>
      </c>
      <c r="K703" s="13">
        <v>3.2699378065253141E-3</v>
      </c>
      <c r="L703" s="13">
        <v>6.5132238800932087E-3</v>
      </c>
      <c r="M703" s="13">
        <v>8.1613687893374569E-3</v>
      </c>
      <c r="N703" s="13">
        <v>1.235703052950498E-2</v>
      </c>
      <c r="O703" s="13">
        <v>2.336375395268354E-4</v>
      </c>
      <c r="P703" s="13">
        <v>2.6880716078963188E-5</v>
      </c>
      <c r="Q703" s="13">
        <v>5.9703087537472076E-4</v>
      </c>
      <c r="R703" s="13">
        <v>1.1803197032545291E-2</v>
      </c>
      <c r="S703" s="13">
        <v>1.109460705604684E-2</v>
      </c>
      <c r="T703" s="13">
        <v>1.243215211175771E-5</v>
      </c>
      <c r="U703" s="13">
        <v>8.7651184334627949E-4</v>
      </c>
      <c r="V703" s="13">
        <v>4.5385495152441436E-3</v>
      </c>
      <c r="W703" s="13">
        <v>4.8062117741736413E-3</v>
      </c>
      <c r="X703" s="13">
        <v>3.3262359430491339E-3</v>
      </c>
      <c r="Y703" s="13">
        <v>1.145588263418287E-2</v>
      </c>
      <c r="Z703" s="13">
        <v>0.1</v>
      </c>
      <c r="AA703" s="13">
        <v>4.9594903664647458E-2</v>
      </c>
      <c r="AB703" s="13">
        <v>5.0405096335352541E-2</v>
      </c>
      <c r="AC703" s="13">
        <v>3.0959888356103089E-3</v>
      </c>
      <c r="AD703" s="13">
        <v>1.3365285610548311E-3</v>
      </c>
      <c r="AE703" s="13">
        <v>1.2671146814221851E-2</v>
      </c>
      <c r="AF703" s="13">
        <v>6.1374072629890211E-2</v>
      </c>
      <c r="AG703" s="13">
        <v>1.229350456377377E-3</v>
      </c>
      <c r="AH703" s="13">
        <v>8.8869133195180507E-3</v>
      </c>
      <c r="AI703" s="13">
        <v>1.10933362236407E-2</v>
      </c>
      <c r="AJ703" s="13">
        <v>3.1266315968668079E-4</v>
      </c>
      <c r="AK703" s="13">
        <v>6.5204364217578012E-2</v>
      </c>
      <c r="AL703" s="13">
        <v>3.2672495122167522E-2</v>
      </c>
      <c r="AM703" s="13">
        <v>2.1231406602544721E-3</v>
      </c>
      <c r="AN703" s="13">
        <v>0.1</v>
      </c>
      <c r="AO703" s="13">
        <v>7.0866104657317824E-2</v>
      </c>
      <c r="AP703" s="13">
        <v>2.0217253720428759E-2</v>
      </c>
      <c r="AQ703" s="13">
        <v>8.9166416222534149E-3</v>
      </c>
      <c r="AR703" s="13">
        <v>0.1</v>
      </c>
      <c r="AS703" s="13">
        <v>0.2</v>
      </c>
      <c r="AT703" s="13">
        <v>0.1</v>
      </c>
      <c r="AU703" s="13">
        <v>6.2081363999945967E-2</v>
      </c>
      <c r="AV703" s="13">
        <v>3.7918636000054032E-2</v>
      </c>
      <c r="AW703" s="13">
        <v>0.1</v>
      </c>
      <c r="AX703" s="13">
        <v>0.2</v>
      </c>
      <c r="AY703" s="13">
        <v>0.1</v>
      </c>
      <c r="AZ703" s="13">
        <v>0.1</v>
      </c>
      <c r="BA703" s="13">
        <v>0.1</v>
      </c>
      <c r="BB703" s="13">
        <v>4.1557694047445207E-2</v>
      </c>
      <c r="BC703" s="13">
        <v>0.19219577332912441</v>
      </c>
      <c r="BD703" s="13">
        <v>5.8442305952554799E-2</v>
      </c>
      <c r="BE703" s="13">
        <v>0.1</v>
      </c>
      <c r="BF703" s="13">
        <v>7.187872014791849E-2</v>
      </c>
      <c r="BG703" s="13">
        <v>2.8121279852081519E-2</v>
      </c>
      <c r="BH703" s="13">
        <v>0.20780422667087561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0</v>
      </c>
      <c r="CN703" s="13">
        <v>0</v>
      </c>
      <c r="CO703" s="13">
        <v>0</v>
      </c>
      <c r="CP703" s="13">
        <v>0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/>
      <c r="EH703" s="13"/>
      <c r="EI703" s="13"/>
    </row>
    <row r="704" spans="1:139" x14ac:dyDescent="0.3">
      <c r="A704" s="12"/>
      <c r="B704" s="13" t="s">
        <v>672</v>
      </c>
      <c r="C704" s="13"/>
      <c r="D704" s="13"/>
      <c r="E704" s="13"/>
      <c r="F704" s="13">
        <v>1.072949238548161E-2</v>
      </c>
      <c r="G704" s="13">
        <v>3.0834758790532048E-3</v>
      </c>
      <c r="H704" s="13">
        <v>4.2555617524726976E-3</v>
      </c>
      <c r="I704" s="13">
        <v>1.0951511797468419E-3</v>
      </c>
      <c r="J704" s="13">
        <v>1.7635807161042261E-3</v>
      </c>
      <c r="K704" s="13">
        <v>3.2699378065253141E-3</v>
      </c>
      <c r="L704" s="13">
        <v>6.5132238800932087E-3</v>
      </c>
      <c r="M704" s="13">
        <v>8.1613687893374569E-3</v>
      </c>
      <c r="N704" s="13">
        <v>1.235703052950498E-2</v>
      </c>
      <c r="O704" s="13">
        <v>2.336375395268354E-4</v>
      </c>
      <c r="P704" s="13">
        <v>2.6880716078963188E-5</v>
      </c>
      <c r="Q704" s="13">
        <v>5.9703087537472076E-4</v>
      </c>
      <c r="R704" s="13">
        <v>1.1803197032545291E-2</v>
      </c>
      <c r="S704" s="13">
        <v>1.109460705604684E-2</v>
      </c>
      <c r="T704" s="13">
        <v>1.243215211175771E-5</v>
      </c>
      <c r="U704" s="13">
        <v>8.7651184334627949E-4</v>
      </c>
      <c r="V704" s="13">
        <v>4.5385495152441436E-3</v>
      </c>
      <c r="W704" s="13">
        <v>4.8062117741736413E-3</v>
      </c>
      <c r="X704" s="13">
        <v>3.3262359430491339E-3</v>
      </c>
      <c r="Y704" s="13">
        <v>1.145588263418287E-2</v>
      </c>
      <c r="Z704" s="13">
        <v>0.1</v>
      </c>
      <c r="AA704" s="13">
        <v>4.9594903664647458E-2</v>
      </c>
      <c r="AB704" s="13">
        <v>5.0405096335352541E-2</v>
      </c>
      <c r="AC704" s="13">
        <v>3.0959888356103089E-3</v>
      </c>
      <c r="AD704" s="13">
        <v>1.3365285610548311E-3</v>
      </c>
      <c r="AE704" s="13">
        <v>1.2671146814221851E-2</v>
      </c>
      <c r="AF704" s="13">
        <v>6.1374072629890211E-2</v>
      </c>
      <c r="AG704" s="13">
        <v>1.229350456377377E-3</v>
      </c>
      <c r="AH704" s="13">
        <v>8.8869133195180507E-3</v>
      </c>
      <c r="AI704" s="13">
        <v>1.10933362236407E-2</v>
      </c>
      <c r="AJ704" s="13">
        <v>3.1266315968668079E-4</v>
      </c>
      <c r="AK704" s="13">
        <v>6.5204364217578012E-2</v>
      </c>
      <c r="AL704" s="13">
        <v>3.2672495122167522E-2</v>
      </c>
      <c r="AM704" s="13">
        <v>2.1231406602544721E-3</v>
      </c>
      <c r="AN704" s="13">
        <v>0.1</v>
      </c>
      <c r="AO704" s="13">
        <v>7.0866104657317824E-2</v>
      </c>
      <c r="AP704" s="13">
        <v>2.0217253720428759E-2</v>
      </c>
      <c r="AQ704" s="13">
        <v>8.9166416222534149E-3</v>
      </c>
      <c r="AR704" s="13">
        <v>0.1</v>
      </c>
      <c r="AS704" s="13">
        <v>0.2</v>
      </c>
      <c r="AT704" s="13">
        <v>0.1</v>
      </c>
      <c r="AU704" s="13">
        <v>6.2081363999945967E-2</v>
      </c>
      <c r="AV704" s="13">
        <v>3.7918636000054032E-2</v>
      </c>
      <c r="AW704" s="13">
        <v>0.1</v>
      </c>
      <c r="AX704" s="13">
        <v>0.2</v>
      </c>
      <c r="AY704" s="13">
        <v>0.1</v>
      </c>
      <c r="AZ704" s="13">
        <v>0.1</v>
      </c>
      <c r="BA704" s="13">
        <v>0.1</v>
      </c>
      <c r="BB704" s="13">
        <v>4.1557694047445207E-2</v>
      </c>
      <c r="BC704" s="13">
        <v>0.19219577332912441</v>
      </c>
      <c r="BD704" s="13">
        <v>5.8442305952554799E-2</v>
      </c>
      <c r="BE704" s="13">
        <v>0.1</v>
      </c>
      <c r="BF704" s="13">
        <v>7.187872014791849E-2</v>
      </c>
      <c r="BG704" s="13">
        <v>2.8121279852081519E-2</v>
      </c>
      <c r="BH704" s="13">
        <v>0.20780422667087561</v>
      </c>
      <c r="BI704" s="13">
        <v>0</v>
      </c>
      <c r="BJ704" s="13">
        <v>0</v>
      </c>
      <c r="BK704" s="13">
        <v>0</v>
      </c>
      <c r="BL704" s="13">
        <v>0</v>
      </c>
      <c r="BM704" s="13">
        <v>0</v>
      </c>
      <c r="BN704" s="13">
        <v>0</v>
      </c>
      <c r="BO704" s="13">
        <v>0</v>
      </c>
      <c r="BP704" s="13">
        <v>0</v>
      </c>
      <c r="BQ704" s="13">
        <v>0</v>
      </c>
      <c r="BR704" s="13">
        <v>0</v>
      </c>
      <c r="BS704" s="13">
        <v>0</v>
      </c>
      <c r="BT704" s="13">
        <v>0</v>
      </c>
      <c r="BU704" s="13">
        <v>0</v>
      </c>
      <c r="BV704" s="13">
        <v>0</v>
      </c>
      <c r="BW704" s="13">
        <v>0</v>
      </c>
      <c r="BX704" s="13">
        <v>0</v>
      </c>
      <c r="BY704" s="13">
        <v>0</v>
      </c>
      <c r="BZ704" s="13">
        <v>0</v>
      </c>
      <c r="CA704" s="13">
        <v>0</v>
      </c>
      <c r="CB704" s="13">
        <v>0</v>
      </c>
      <c r="CC704" s="13">
        <v>0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  <c r="CJ704" s="13">
        <v>0</v>
      </c>
      <c r="CK704" s="13">
        <v>0</v>
      </c>
      <c r="CL704" s="13">
        <v>0</v>
      </c>
      <c r="CM704" s="13">
        <v>0</v>
      </c>
      <c r="CN704" s="13">
        <v>0</v>
      </c>
      <c r="CO704" s="13">
        <v>0</v>
      </c>
      <c r="CP704" s="13">
        <v>0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/>
      <c r="EH704" s="13"/>
      <c r="EI704" s="13"/>
    </row>
    <row r="705" spans="1:139" x14ac:dyDescent="0.3">
      <c r="A705" s="12"/>
      <c r="B705" s="4" t="s">
        <v>673</v>
      </c>
      <c r="C705" s="13"/>
      <c r="D705" s="13"/>
      <c r="E705" s="13"/>
      <c r="F705" s="13">
        <v>1.072949238548161E-2</v>
      </c>
      <c r="G705" s="13">
        <v>3.0834758790532048E-3</v>
      </c>
      <c r="H705" s="13">
        <v>4.2555617524726976E-3</v>
      </c>
      <c r="I705" s="13">
        <v>1.0951511797468419E-3</v>
      </c>
      <c r="J705" s="13">
        <v>1.7635807161042261E-3</v>
      </c>
      <c r="K705" s="13">
        <v>3.2699378065253141E-3</v>
      </c>
      <c r="L705" s="13">
        <v>6.5132238800932087E-3</v>
      </c>
      <c r="M705" s="13">
        <v>8.1613687893374569E-3</v>
      </c>
      <c r="N705" s="13">
        <v>1.235703052950498E-2</v>
      </c>
      <c r="O705" s="13">
        <v>2.336375395268354E-4</v>
      </c>
      <c r="P705" s="13">
        <v>2.6880716078963188E-5</v>
      </c>
      <c r="Q705" s="13">
        <v>5.9703087537472076E-4</v>
      </c>
      <c r="R705" s="13">
        <v>1.1803197032545291E-2</v>
      </c>
      <c r="S705" s="13">
        <v>1.109460705604684E-2</v>
      </c>
      <c r="T705" s="13">
        <v>1.243215211175771E-5</v>
      </c>
      <c r="U705" s="13">
        <v>8.7651184334627949E-4</v>
      </c>
      <c r="V705" s="13">
        <v>4.5385495152441436E-3</v>
      </c>
      <c r="W705" s="13">
        <v>4.8062117741736413E-3</v>
      </c>
      <c r="X705" s="13">
        <v>3.3262359430491339E-3</v>
      </c>
      <c r="Y705" s="13">
        <v>1.145588263418287E-2</v>
      </c>
      <c r="Z705" s="13">
        <v>0.1</v>
      </c>
      <c r="AA705" s="13">
        <v>4.9594903664647458E-2</v>
      </c>
      <c r="AB705" s="13">
        <v>5.0405096335352541E-2</v>
      </c>
      <c r="AC705" s="13">
        <v>3.0959888356103089E-3</v>
      </c>
      <c r="AD705" s="13">
        <v>1.3365285610548311E-3</v>
      </c>
      <c r="AE705" s="13">
        <v>1.2671146814221851E-2</v>
      </c>
      <c r="AF705" s="13">
        <v>6.1374072629890211E-2</v>
      </c>
      <c r="AG705" s="13">
        <v>1.229350456377377E-3</v>
      </c>
      <c r="AH705" s="13">
        <v>8.8869133195180507E-3</v>
      </c>
      <c r="AI705" s="13">
        <v>1.10933362236407E-2</v>
      </c>
      <c r="AJ705" s="13">
        <v>3.1266315968668079E-4</v>
      </c>
      <c r="AK705" s="13">
        <v>6.5204364217578012E-2</v>
      </c>
      <c r="AL705" s="13">
        <v>3.2672495122167522E-2</v>
      </c>
      <c r="AM705" s="13">
        <v>2.1231406602544721E-3</v>
      </c>
      <c r="AN705" s="13">
        <v>0.1</v>
      </c>
      <c r="AO705" s="13">
        <v>7.0866104657317824E-2</v>
      </c>
      <c r="AP705" s="13">
        <v>2.0217253720428759E-2</v>
      </c>
      <c r="AQ705" s="13">
        <v>8.9166416222534149E-3</v>
      </c>
      <c r="AR705" s="13">
        <v>0.1</v>
      </c>
      <c r="AS705" s="13">
        <v>0.2</v>
      </c>
      <c r="AT705" s="13">
        <v>0.1</v>
      </c>
      <c r="AU705" s="13">
        <v>6.2081363999945967E-2</v>
      </c>
      <c r="AV705" s="13">
        <v>3.7918636000054032E-2</v>
      </c>
      <c r="AW705" s="13">
        <v>0.1</v>
      </c>
      <c r="AX705" s="13">
        <v>0.2</v>
      </c>
      <c r="AY705" s="13">
        <v>0.1</v>
      </c>
      <c r="AZ705" s="13">
        <v>0.1</v>
      </c>
      <c r="BA705" s="13">
        <v>0.1</v>
      </c>
      <c r="BB705" s="13">
        <v>4.1557694047445207E-2</v>
      </c>
      <c r="BC705" s="13">
        <v>0.19219577332912441</v>
      </c>
      <c r="BD705" s="13">
        <v>5.8442305952554799E-2</v>
      </c>
      <c r="BE705" s="13">
        <v>0.1</v>
      </c>
      <c r="BF705" s="13">
        <v>7.187872014791849E-2</v>
      </c>
      <c r="BG705" s="13">
        <v>2.8121279852081519E-2</v>
      </c>
      <c r="BH705" s="13">
        <v>0.20780422667087561</v>
      </c>
      <c r="BI705" s="13">
        <v>0</v>
      </c>
      <c r="BJ705" s="13">
        <v>0</v>
      </c>
      <c r="BK705" s="13">
        <v>0</v>
      </c>
      <c r="BL705" s="13">
        <v>0</v>
      </c>
      <c r="BM705" s="13">
        <v>0</v>
      </c>
      <c r="BN705" s="13">
        <v>0</v>
      </c>
      <c r="BO705" s="13">
        <v>0</v>
      </c>
      <c r="BP705" s="13">
        <v>0</v>
      </c>
      <c r="BQ705" s="13">
        <v>0</v>
      </c>
      <c r="BR705" s="13">
        <v>0</v>
      </c>
      <c r="BS705" s="13">
        <v>0</v>
      </c>
      <c r="BT705" s="13">
        <v>0</v>
      </c>
      <c r="BU705" s="13">
        <v>0</v>
      </c>
      <c r="BV705" s="13">
        <v>0</v>
      </c>
      <c r="BW705" s="13">
        <v>0</v>
      </c>
      <c r="BX705" s="13">
        <v>0</v>
      </c>
      <c r="BY705" s="13">
        <v>0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</v>
      </c>
      <c r="CF705" s="13">
        <v>0</v>
      </c>
      <c r="CG705" s="13">
        <v>0</v>
      </c>
      <c r="CH705" s="13">
        <v>0</v>
      </c>
      <c r="CI705" s="13">
        <v>0</v>
      </c>
      <c r="CJ705" s="13">
        <v>0</v>
      </c>
      <c r="CK705" s="13">
        <v>0</v>
      </c>
      <c r="CL705" s="13">
        <v>0</v>
      </c>
      <c r="CM705" s="13">
        <v>0</v>
      </c>
      <c r="CN705" s="13">
        <v>0</v>
      </c>
      <c r="CO705" s="13">
        <v>0</v>
      </c>
      <c r="CP705" s="13">
        <v>0</v>
      </c>
      <c r="CQ705" s="13">
        <v>0</v>
      </c>
      <c r="CR705" s="13">
        <v>0</v>
      </c>
      <c r="CS705" s="13">
        <v>0</v>
      </c>
      <c r="CT705" s="13">
        <v>0</v>
      </c>
      <c r="CU705" s="13">
        <v>0</v>
      </c>
      <c r="CV705" s="13">
        <v>0</v>
      </c>
      <c r="CW705" s="13">
        <v>0</v>
      </c>
      <c r="CX705" s="13">
        <v>0</v>
      </c>
      <c r="CY705" s="13">
        <v>0</v>
      </c>
      <c r="CZ705" s="13">
        <v>0</v>
      </c>
      <c r="DA705" s="13">
        <v>0</v>
      </c>
      <c r="DB705" s="13">
        <v>0</v>
      </c>
      <c r="DC705" s="13">
        <v>0</v>
      </c>
      <c r="DD705" s="13">
        <v>0</v>
      </c>
      <c r="DE705" s="13">
        <v>0</v>
      </c>
      <c r="DF705" s="13">
        <v>0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0</v>
      </c>
      <c r="DT705" s="13">
        <v>0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0</v>
      </c>
      <c r="EE705" s="13">
        <v>0</v>
      </c>
      <c r="EF705" s="13">
        <v>0</v>
      </c>
      <c r="EG705" s="13"/>
      <c r="EH705" s="13"/>
      <c r="EI705" s="13"/>
    </row>
    <row r="706" spans="1:139" x14ac:dyDescent="0.3">
      <c r="A706" s="12"/>
      <c r="B706" s="13" t="s">
        <v>674</v>
      </c>
      <c r="C706" s="13"/>
      <c r="D706" s="13"/>
      <c r="E706" s="13"/>
      <c r="F706" s="13">
        <v>1.072949238548161E-2</v>
      </c>
      <c r="G706" s="13">
        <v>3.0834758790532048E-3</v>
      </c>
      <c r="H706" s="13">
        <v>4.2555617524726976E-3</v>
      </c>
      <c r="I706" s="13">
        <v>1.0951511797468419E-3</v>
      </c>
      <c r="J706" s="13">
        <v>1.7635807161042261E-3</v>
      </c>
      <c r="K706" s="13">
        <v>3.2699378065253141E-3</v>
      </c>
      <c r="L706" s="13">
        <v>6.5132238800932087E-3</v>
      </c>
      <c r="M706" s="13">
        <v>8.1613687893374569E-3</v>
      </c>
      <c r="N706" s="13">
        <v>1.235703052950498E-2</v>
      </c>
      <c r="O706" s="13">
        <v>2.336375395268354E-4</v>
      </c>
      <c r="P706" s="13">
        <v>2.6880716078963188E-5</v>
      </c>
      <c r="Q706" s="13">
        <v>5.9703087537472076E-4</v>
      </c>
      <c r="R706" s="13">
        <v>1.1803197032545291E-2</v>
      </c>
      <c r="S706" s="13">
        <v>1.109460705604684E-2</v>
      </c>
      <c r="T706" s="13">
        <v>1.243215211175771E-5</v>
      </c>
      <c r="U706" s="13">
        <v>8.7651184334627949E-4</v>
      </c>
      <c r="V706" s="13">
        <v>4.5385495152441436E-3</v>
      </c>
      <c r="W706" s="13">
        <v>4.8062117741736413E-3</v>
      </c>
      <c r="X706" s="13">
        <v>3.3262359430491339E-3</v>
      </c>
      <c r="Y706" s="13">
        <v>1.145588263418287E-2</v>
      </c>
      <c r="Z706" s="13">
        <v>0.1</v>
      </c>
      <c r="AA706" s="13">
        <v>4.9594903664647458E-2</v>
      </c>
      <c r="AB706" s="13">
        <v>5.0405096335352541E-2</v>
      </c>
      <c r="AC706" s="13">
        <v>3.0959888356103089E-3</v>
      </c>
      <c r="AD706" s="13">
        <v>1.3365285610548311E-3</v>
      </c>
      <c r="AE706" s="13">
        <v>1.2671146814221851E-2</v>
      </c>
      <c r="AF706" s="13">
        <v>6.1374072629890211E-2</v>
      </c>
      <c r="AG706" s="13">
        <v>1.229350456377377E-3</v>
      </c>
      <c r="AH706" s="13">
        <v>8.8869133195180507E-3</v>
      </c>
      <c r="AI706" s="13">
        <v>1.10933362236407E-2</v>
      </c>
      <c r="AJ706" s="13">
        <v>3.1266315968668079E-4</v>
      </c>
      <c r="AK706" s="13">
        <v>6.5204364217578012E-2</v>
      </c>
      <c r="AL706" s="13">
        <v>3.2672495122167522E-2</v>
      </c>
      <c r="AM706" s="13">
        <v>2.1231406602544721E-3</v>
      </c>
      <c r="AN706" s="13">
        <v>0.1</v>
      </c>
      <c r="AO706" s="13">
        <v>7.0866104657317824E-2</v>
      </c>
      <c r="AP706" s="13">
        <v>2.0217253720428759E-2</v>
      </c>
      <c r="AQ706" s="13">
        <v>8.9166416222534149E-3</v>
      </c>
      <c r="AR706" s="13">
        <v>0.1</v>
      </c>
      <c r="AS706" s="13">
        <v>0.2</v>
      </c>
      <c r="AT706" s="13">
        <v>0.1</v>
      </c>
      <c r="AU706" s="13">
        <v>6.2081363999945967E-2</v>
      </c>
      <c r="AV706" s="13">
        <v>3.7918636000054032E-2</v>
      </c>
      <c r="AW706" s="13">
        <v>0.1</v>
      </c>
      <c r="AX706" s="13">
        <v>0.2</v>
      </c>
      <c r="AY706" s="13">
        <v>0.1</v>
      </c>
      <c r="AZ706" s="13">
        <v>0.1</v>
      </c>
      <c r="BA706" s="13">
        <v>0.1</v>
      </c>
      <c r="BB706" s="13">
        <v>4.1557694047445207E-2</v>
      </c>
      <c r="BC706" s="13">
        <v>0.19219577332912441</v>
      </c>
      <c r="BD706" s="13">
        <v>5.8442305952554799E-2</v>
      </c>
      <c r="BE706" s="13">
        <v>0.1</v>
      </c>
      <c r="BF706" s="13">
        <v>7.187872014791849E-2</v>
      </c>
      <c r="BG706" s="13">
        <v>2.8121279852081519E-2</v>
      </c>
      <c r="BH706" s="13">
        <v>0.20780422667087561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0</v>
      </c>
      <c r="BQ706" s="13">
        <v>0</v>
      </c>
      <c r="BR706" s="13">
        <v>0</v>
      </c>
      <c r="BS706" s="13">
        <v>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0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0</v>
      </c>
      <c r="CK706" s="13">
        <v>0</v>
      </c>
      <c r="CL706" s="13">
        <v>0</v>
      </c>
      <c r="CM706" s="13">
        <v>0</v>
      </c>
      <c r="CN706" s="13">
        <v>0</v>
      </c>
      <c r="CO706" s="13">
        <v>0</v>
      </c>
      <c r="CP706" s="13">
        <v>0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/>
      <c r="EH706" s="13"/>
      <c r="EI706" s="13"/>
    </row>
    <row r="707" spans="1:139" x14ac:dyDescent="0.3">
      <c r="A707" s="12"/>
      <c r="B707" s="4" t="s">
        <v>675</v>
      </c>
      <c r="C707" s="13"/>
      <c r="D707" s="13"/>
      <c r="E707" s="13"/>
      <c r="F707" s="13">
        <v>1.072949238548161E-2</v>
      </c>
      <c r="G707" s="13">
        <v>3.0834758790532048E-3</v>
      </c>
      <c r="H707" s="13">
        <v>4.2555617524726976E-3</v>
      </c>
      <c r="I707" s="13">
        <v>1.0951511797468419E-3</v>
      </c>
      <c r="J707" s="13">
        <v>1.7635807161042261E-3</v>
      </c>
      <c r="K707" s="13">
        <v>3.2699378065253141E-3</v>
      </c>
      <c r="L707" s="13">
        <v>6.5132238800932087E-3</v>
      </c>
      <c r="M707" s="13">
        <v>8.1613687893374569E-3</v>
      </c>
      <c r="N707" s="13">
        <v>1.235703052950498E-2</v>
      </c>
      <c r="O707" s="13">
        <v>2.336375395268354E-4</v>
      </c>
      <c r="P707" s="13">
        <v>2.6880716078963188E-5</v>
      </c>
      <c r="Q707" s="13">
        <v>5.9703087537472076E-4</v>
      </c>
      <c r="R707" s="13">
        <v>1.1803197032545291E-2</v>
      </c>
      <c r="S707" s="13">
        <v>1.109460705604684E-2</v>
      </c>
      <c r="T707" s="13">
        <v>1.243215211175771E-5</v>
      </c>
      <c r="U707" s="13">
        <v>8.7651184334627949E-4</v>
      </c>
      <c r="V707" s="13">
        <v>4.5385495152441436E-3</v>
      </c>
      <c r="W707" s="13">
        <v>4.8062117741736413E-3</v>
      </c>
      <c r="X707" s="13">
        <v>3.3262359430491339E-3</v>
      </c>
      <c r="Y707" s="13">
        <v>1.145588263418287E-2</v>
      </c>
      <c r="Z707" s="13">
        <v>0.1</v>
      </c>
      <c r="AA707" s="13">
        <v>4.9594903664647458E-2</v>
      </c>
      <c r="AB707" s="13">
        <v>5.0405096335352541E-2</v>
      </c>
      <c r="AC707" s="13">
        <v>3.0959888356103089E-3</v>
      </c>
      <c r="AD707" s="13">
        <v>1.3365285610548311E-3</v>
      </c>
      <c r="AE707" s="13">
        <v>1.2671146814221851E-2</v>
      </c>
      <c r="AF707" s="13">
        <v>6.1374072629890211E-2</v>
      </c>
      <c r="AG707" s="13">
        <v>1.229350456377377E-3</v>
      </c>
      <c r="AH707" s="13">
        <v>8.8869133195180507E-3</v>
      </c>
      <c r="AI707" s="13">
        <v>1.10933362236407E-2</v>
      </c>
      <c r="AJ707" s="13">
        <v>3.1266315968668079E-4</v>
      </c>
      <c r="AK707" s="13">
        <v>6.5204364217578012E-2</v>
      </c>
      <c r="AL707" s="13">
        <v>3.2672495122167522E-2</v>
      </c>
      <c r="AM707" s="13">
        <v>2.1231406602544721E-3</v>
      </c>
      <c r="AN707" s="13">
        <v>0.1</v>
      </c>
      <c r="AO707" s="13">
        <v>7.0866104657317824E-2</v>
      </c>
      <c r="AP707" s="13">
        <v>2.0217253720428759E-2</v>
      </c>
      <c r="AQ707" s="13">
        <v>8.9166416222534149E-3</v>
      </c>
      <c r="AR707" s="13">
        <v>0.1</v>
      </c>
      <c r="AS707" s="13">
        <v>0.2</v>
      </c>
      <c r="AT707" s="13">
        <v>0.1</v>
      </c>
      <c r="AU707" s="13">
        <v>6.2081363999945967E-2</v>
      </c>
      <c r="AV707" s="13">
        <v>3.7918636000054032E-2</v>
      </c>
      <c r="AW707" s="13">
        <v>0.1</v>
      </c>
      <c r="AX707" s="13">
        <v>0.2</v>
      </c>
      <c r="AY707" s="13">
        <v>0.1</v>
      </c>
      <c r="AZ707" s="13">
        <v>0.1</v>
      </c>
      <c r="BA707" s="13">
        <v>0.1</v>
      </c>
      <c r="BB707" s="13">
        <v>4.1557694047445207E-2</v>
      </c>
      <c r="BC707" s="13">
        <v>0.19219577332912441</v>
      </c>
      <c r="BD707" s="13">
        <v>5.8442305952554799E-2</v>
      </c>
      <c r="BE707" s="13">
        <v>0.1</v>
      </c>
      <c r="BF707" s="13">
        <v>7.187872014791849E-2</v>
      </c>
      <c r="BG707" s="13">
        <v>2.8121279852081519E-2</v>
      </c>
      <c r="BH707" s="13">
        <v>0.20780422667087561</v>
      </c>
      <c r="BI707" s="13">
        <v>0</v>
      </c>
      <c r="BJ707" s="13">
        <v>0</v>
      </c>
      <c r="BK707" s="13">
        <v>0</v>
      </c>
      <c r="BL707" s="13">
        <v>0</v>
      </c>
      <c r="BM707" s="13">
        <v>0</v>
      </c>
      <c r="BN707" s="13">
        <v>0</v>
      </c>
      <c r="BO707" s="13">
        <v>0</v>
      </c>
      <c r="BP707" s="13">
        <v>0</v>
      </c>
      <c r="BQ707" s="13">
        <v>0</v>
      </c>
      <c r="BR707" s="13">
        <v>0</v>
      </c>
      <c r="BS707" s="13">
        <v>0</v>
      </c>
      <c r="BT707" s="13">
        <v>0</v>
      </c>
      <c r="BU707" s="13">
        <v>0</v>
      </c>
      <c r="BV707" s="13">
        <v>0</v>
      </c>
      <c r="BW707" s="13">
        <v>0</v>
      </c>
      <c r="BX707" s="13">
        <v>0</v>
      </c>
      <c r="BY707" s="13">
        <v>0</v>
      </c>
      <c r="BZ707" s="13">
        <v>0</v>
      </c>
      <c r="CA707" s="13">
        <v>0</v>
      </c>
      <c r="CB707" s="13">
        <v>0</v>
      </c>
      <c r="CC707" s="13">
        <v>0</v>
      </c>
      <c r="CD707" s="13">
        <v>0</v>
      </c>
      <c r="CE707" s="13">
        <v>0</v>
      </c>
      <c r="CF707" s="13">
        <v>0</v>
      </c>
      <c r="CG707" s="13">
        <v>0</v>
      </c>
      <c r="CH707" s="13">
        <v>0</v>
      </c>
      <c r="CI707" s="13">
        <v>0</v>
      </c>
      <c r="CJ707" s="13">
        <v>0</v>
      </c>
      <c r="CK707" s="13">
        <v>0</v>
      </c>
      <c r="CL707" s="13">
        <v>0</v>
      </c>
      <c r="CM707" s="13">
        <v>0</v>
      </c>
      <c r="CN707" s="13">
        <v>0</v>
      </c>
      <c r="CO707" s="13">
        <v>0</v>
      </c>
      <c r="CP707" s="13">
        <v>0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/>
      <c r="EH707" s="13"/>
      <c r="EI707" s="13"/>
    </row>
    <row r="708" spans="1:139" x14ac:dyDescent="0.3">
      <c r="A708" s="12"/>
      <c r="B708" s="13" t="s">
        <v>676</v>
      </c>
      <c r="C708" s="13"/>
      <c r="D708" s="13"/>
      <c r="E708" s="13"/>
      <c r="F708" s="13">
        <v>1.072949238548161E-2</v>
      </c>
      <c r="G708" s="13">
        <v>3.0834758790532048E-3</v>
      </c>
      <c r="H708" s="13">
        <v>4.2555617524726976E-3</v>
      </c>
      <c r="I708" s="13">
        <v>1.0951511797468419E-3</v>
      </c>
      <c r="J708" s="13">
        <v>1.7635807161042261E-3</v>
      </c>
      <c r="K708" s="13">
        <v>3.2699378065253141E-3</v>
      </c>
      <c r="L708" s="13">
        <v>6.5132238800932087E-3</v>
      </c>
      <c r="M708" s="13">
        <v>8.1613687893374569E-3</v>
      </c>
      <c r="N708" s="13">
        <v>1.235703052950498E-2</v>
      </c>
      <c r="O708" s="13">
        <v>2.336375395268354E-4</v>
      </c>
      <c r="P708" s="13">
        <v>2.6880716078963188E-5</v>
      </c>
      <c r="Q708" s="13">
        <v>5.9703087537472076E-4</v>
      </c>
      <c r="R708" s="13">
        <v>1.1803197032545291E-2</v>
      </c>
      <c r="S708" s="13">
        <v>1.109460705604684E-2</v>
      </c>
      <c r="T708" s="13">
        <v>1.243215211175771E-5</v>
      </c>
      <c r="U708" s="13">
        <v>8.7651184334627949E-4</v>
      </c>
      <c r="V708" s="13">
        <v>4.5385495152441436E-3</v>
      </c>
      <c r="W708" s="13">
        <v>4.8062117741736413E-3</v>
      </c>
      <c r="X708" s="13">
        <v>3.3262359430491339E-3</v>
      </c>
      <c r="Y708" s="13">
        <v>1.145588263418287E-2</v>
      </c>
      <c r="Z708" s="13">
        <v>0.1</v>
      </c>
      <c r="AA708" s="13">
        <v>4.9594903664647458E-2</v>
      </c>
      <c r="AB708" s="13">
        <v>5.0405096335352541E-2</v>
      </c>
      <c r="AC708" s="13">
        <v>3.0959888356103089E-3</v>
      </c>
      <c r="AD708" s="13">
        <v>1.3365285610548311E-3</v>
      </c>
      <c r="AE708" s="13">
        <v>1.2671146814221851E-2</v>
      </c>
      <c r="AF708" s="13">
        <v>6.1374072629890211E-2</v>
      </c>
      <c r="AG708" s="13">
        <v>1.229350456377377E-3</v>
      </c>
      <c r="AH708" s="13">
        <v>8.8869133195180507E-3</v>
      </c>
      <c r="AI708" s="13">
        <v>1.10933362236407E-2</v>
      </c>
      <c r="AJ708" s="13">
        <v>3.1266315968668079E-4</v>
      </c>
      <c r="AK708" s="13">
        <v>6.5204364217578012E-2</v>
      </c>
      <c r="AL708" s="13">
        <v>3.2672495122167522E-2</v>
      </c>
      <c r="AM708" s="13">
        <v>2.1231406602544721E-3</v>
      </c>
      <c r="AN708" s="13">
        <v>0.1</v>
      </c>
      <c r="AO708" s="13">
        <v>7.0866104657317824E-2</v>
      </c>
      <c r="AP708" s="13">
        <v>2.0217253720428759E-2</v>
      </c>
      <c r="AQ708" s="13">
        <v>8.9166416222534149E-3</v>
      </c>
      <c r="AR708" s="13">
        <v>0.1</v>
      </c>
      <c r="AS708" s="13">
        <v>0.2</v>
      </c>
      <c r="AT708" s="13">
        <v>0.1</v>
      </c>
      <c r="AU708" s="13">
        <v>6.2081363999945967E-2</v>
      </c>
      <c r="AV708" s="13">
        <v>3.7918636000054032E-2</v>
      </c>
      <c r="AW708" s="13">
        <v>0.1</v>
      </c>
      <c r="AX708" s="13">
        <v>0.2</v>
      </c>
      <c r="AY708" s="13">
        <v>0.1</v>
      </c>
      <c r="AZ708" s="13">
        <v>0.1</v>
      </c>
      <c r="BA708" s="13">
        <v>0.1</v>
      </c>
      <c r="BB708" s="13">
        <v>4.1557694047445207E-2</v>
      </c>
      <c r="BC708" s="13">
        <v>0.19219577332912441</v>
      </c>
      <c r="BD708" s="13">
        <v>5.8442305952554799E-2</v>
      </c>
      <c r="BE708" s="13">
        <v>0.1</v>
      </c>
      <c r="BF708" s="13">
        <v>7.187872014791849E-2</v>
      </c>
      <c r="BG708" s="13">
        <v>2.8121279852081519E-2</v>
      </c>
      <c r="BH708" s="13">
        <v>0.20780422667087561</v>
      </c>
      <c r="BI708" s="13">
        <v>0</v>
      </c>
      <c r="BJ708" s="13">
        <v>0</v>
      </c>
      <c r="BK708" s="13">
        <v>0</v>
      </c>
      <c r="BL708" s="13">
        <v>0</v>
      </c>
      <c r="BM708" s="13">
        <v>0</v>
      </c>
      <c r="BN708" s="13">
        <v>0</v>
      </c>
      <c r="BO708" s="13">
        <v>0</v>
      </c>
      <c r="BP708" s="13">
        <v>0</v>
      </c>
      <c r="BQ708" s="13">
        <v>0</v>
      </c>
      <c r="BR708" s="13">
        <v>0</v>
      </c>
      <c r="BS708" s="13">
        <v>0</v>
      </c>
      <c r="BT708" s="13">
        <v>0</v>
      </c>
      <c r="BU708" s="13">
        <v>0</v>
      </c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0</v>
      </c>
      <c r="CM708" s="13">
        <v>0</v>
      </c>
      <c r="CN708" s="13">
        <v>0</v>
      </c>
      <c r="CO708" s="13">
        <v>0</v>
      </c>
      <c r="CP708" s="13">
        <v>0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0</v>
      </c>
      <c r="EE708" s="13">
        <v>0</v>
      </c>
      <c r="EF708" s="13">
        <v>0</v>
      </c>
      <c r="EG708" s="13"/>
      <c r="EH708" s="13"/>
      <c r="EI708" s="13"/>
    </row>
    <row r="709" spans="1:139" x14ac:dyDescent="0.3">
      <c r="A709" s="12"/>
      <c r="B709" s="4" t="s">
        <v>677</v>
      </c>
      <c r="C709" s="13"/>
      <c r="D709" s="13"/>
      <c r="E709" s="13"/>
      <c r="F709" s="13">
        <v>1.072949238548161E-2</v>
      </c>
      <c r="G709" s="13">
        <v>3.0834758790532048E-3</v>
      </c>
      <c r="H709" s="13">
        <v>4.2555617524726976E-3</v>
      </c>
      <c r="I709" s="13">
        <v>1.0951511797468419E-3</v>
      </c>
      <c r="J709" s="13">
        <v>1.7635807161042261E-3</v>
      </c>
      <c r="K709" s="13">
        <v>3.2699378065253141E-3</v>
      </c>
      <c r="L709" s="13">
        <v>6.5132238800932087E-3</v>
      </c>
      <c r="M709" s="13">
        <v>8.1613687893374569E-3</v>
      </c>
      <c r="N709" s="13">
        <v>1.235703052950498E-2</v>
      </c>
      <c r="O709" s="13">
        <v>2.336375395268354E-4</v>
      </c>
      <c r="P709" s="13">
        <v>2.6880716078963188E-5</v>
      </c>
      <c r="Q709" s="13">
        <v>5.9703087537472076E-4</v>
      </c>
      <c r="R709" s="13">
        <v>1.1803197032545291E-2</v>
      </c>
      <c r="S709" s="13">
        <v>1.109460705604684E-2</v>
      </c>
      <c r="T709" s="13">
        <v>1.243215211175771E-5</v>
      </c>
      <c r="U709" s="13">
        <v>8.7651184334627949E-4</v>
      </c>
      <c r="V709" s="13">
        <v>4.5385495152441436E-3</v>
      </c>
      <c r="W709" s="13">
        <v>4.8062117741736413E-3</v>
      </c>
      <c r="X709" s="13">
        <v>3.3262359430491339E-3</v>
      </c>
      <c r="Y709" s="13">
        <v>1.145588263418287E-2</v>
      </c>
      <c r="Z709" s="13">
        <v>0.1</v>
      </c>
      <c r="AA709" s="13">
        <v>4.9594903664647458E-2</v>
      </c>
      <c r="AB709" s="13">
        <v>5.0405096335352541E-2</v>
      </c>
      <c r="AC709" s="13">
        <v>3.0959888356103089E-3</v>
      </c>
      <c r="AD709" s="13">
        <v>1.3365285610548311E-3</v>
      </c>
      <c r="AE709" s="13">
        <v>1.2671146814221851E-2</v>
      </c>
      <c r="AF709" s="13">
        <v>6.1374072629890211E-2</v>
      </c>
      <c r="AG709" s="13">
        <v>1.229350456377377E-3</v>
      </c>
      <c r="AH709" s="13">
        <v>8.8869133195180507E-3</v>
      </c>
      <c r="AI709" s="13">
        <v>1.10933362236407E-2</v>
      </c>
      <c r="AJ709" s="13">
        <v>3.1266315968668079E-4</v>
      </c>
      <c r="AK709" s="13">
        <v>6.5204364217578012E-2</v>
      </c>
      <c r="AL709" s="13">
        <v>3.2672495122167522E-2</v>
      </c>
      <c r="AM709" s="13">
        <v>2.1231406602544721E-3</v>
      </c>
      <c r="AN709" s="13">
        <v>0.1</v>
      </c>
      <c r="AO709" s="13">
        <v>7.0866104657317824E-2</v>
      </c>
      <c r="AP709" s="13">
        <v>2.0217253720428759E-2</v>
      </c>
      <c r="AQ709" s="13">
        <v>8.9166416222534149E-3</v>
      </c>
      <c r="AR709" s="13">
        <v>0.1</v>
      </c>
      <c r="AS709" s="13">
        <v>0.2</v>
      </c>
      <c r="AT709" s="13">
        <v>0.1</v>
      </c>
      <c r="AU709" s="13">
        <v>6.2081363999945967E-2</v>
      </c>
      <c r="AV709" s="13">
        <v>3.7918636000054032E-2</v>
      </c>
      <c r="AW709" s="13">
        <v>0.1</v>
      </c>
      <c r="AX709" s="13">
        <v>0.2</v>
      </c>
      <c r="AY709" s="13">
        <v>0.1</v>
      </c>
      <c r="AZ709" s="13">
        <v>0.1</v>
      </c>
      <c r="BA709" s="13">
        <v>0.1</v>
      </c>
      <c r="BB709" s="13">
        <v>4.1557694047445207E-2</v>
      </c>
      <c r="BC709" s="13">
        <v>0.19219577332912441</v>
      </c>
      <c r="BD709" s="13">
        <v>5.8442305952554799E-2</v>
      </c>
      <c r="BE709" s="13">
        <v>0.1</v>
      </c>
      <c r="BF709" s="13">
        <v>7.187872014791849E-2</v>
      </c>
      <c r="BG709" s="13">
        <v>2.8121279852081519E-2</v>
      </c>
      <c r="BH709" s="13">
        <v>0.20780422667087561</v>
      </c>
      <c r="BI709" s="13">
        <v>0</v>
      </c>
      <c r="BJ709" s="13">
        <v>0</v>
      </c>
      <c r="BK709" s="13">
        <v>0</v>
      </c>
      <c r="BL709" s="13">
        <v>0</v>
      </c>
      <c r="BM709" s="13">
        <v>0</v>
      </c>
      <c r="BN709" s="13">
        <v>0</v>
      </c>
      <c r="BO709" s="13">
        <v>0</v>
      </c>
      <c r="BP709" s="13">
        <v>0</v>
      </c>
      <c r="BQ709" s="13">
        <v>0</v>
      </c>
      <c r="BR709" s="13">
        <v>0</v>
      </c>
      <c r="BS709" s="13">
        <v>0</v>
      </c>
      <c r="BT709" s="13">
        <v>0</v>
      </c>
      <c r="BU709" s="13">
        <v>0</v>
      </c>
      <c r="BV709" s="13">
        <v>0</v>
      </c>
      <c r="BW709" s="13">
        <v>0</v>
      </c>
      <c r="BX709" s="13">
        <v>0</v>
      </c>
      <c r="BY709" s="13">
        <v>0</v>
      </c>
      <c r="BZ709" s="13">
        <v>0</v>
      </c>
      <c r="CA709" s="13">
        <v>0</v>
      </c>
      <c r="CB709" s="13">
        <v>0</v>
      </c>
      <c r="CC709" s="13">
        <v>0</v>
      </c>
      <c r="CD709" s="13">
        <v>0</v>
      </c>
      <c r="CE709" s="13">
        <v>0</v>
      </c>
      <c r="CF709" s="13">
        <v>0</v>
      </c>
      <c r="CG709" s="13">
        <v>0</v>
      </c>
      <c r="CH709" s="13">
        <v>0</v>
      </c>
      <c r="CI709" s="13">
        <v>0</v>
      </c>
      <c r="CJ709" s="13">
        <v>0</v>
      </c>
      <c r="CK709" s="13">
        <v>0</v>
      </c>
      <c r="CL709" s="13">
        <v>0</v>
      </c>
      <c r="CM709" s="13">
        <v>0</v>
      </c>
      <c r="CN709" s="13">
        <v>0</v>
      </c>
      <c r="CO709" s="13">
        <v>0</v>
      </c>
      <c r="CP709" s="13">
        <v>0</v>
      </c>
      <c r="CQ709" s="13">
        <v>0</v>
      </c>
      <c r="CR709" s="13">
        <v>0</v>
      </c>
      <c r="CS709" s="13">
        <v>0</v>
      </c>
      <c r="CT709" s="13">
        <v>0</v>
      </c>
      <c r="CU709" s="13">
        <v>0</v>
      </c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0</v>
      </c>
      <c r="DD709" s="13">
        <v>0</v>
      </c>
      <c r="DE709" s="13">
        <v>0</v>
      </c>
      <c r="DF709" s="13">
        <v>0</v>
      </c>
      <c r="DG709" s="13">
        <v>0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0</v>
      </c>
      <c r="DQ709" s="13">
        <v>0</v>
      </c>
      <c r="DR709" s="13">
        <v>0</v>
      </c>
      <c r="DS709" s="13">
        <v>0</v>
      </c>
      <c r="DT709" s="13">
        <v>0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/>
      <c r="EH709" s="13"/>
      <c r="EI709" s="13"/>
    </row>
    <row r="710" spans="1:139" x14ac:dyDescent="0.3">
      <c r="A710" s="12"/>
      <c r="B710" s="13" t="s">
        <v>678</v>
      </c>
      <c r="C710" s="13"/>
      <c r="D710" s="13"/>
      <c r="E710" s="13"/>
      <c r="F710" s="13">
        <v>1.072949238548161E-2</v>
      </c>
      <c r="G710" s="13">
        <v>3.0834758790532048E-3</v>
      </c>
      <c r="H710" s="13">
        <v>4.2555617524726976E-3</v>
      </c>
      <c r="I710" s="13">
        <v>1.0951511797468419E-3</v>
      </c>
      <c r="J710" s="13">
        <v>1.7635807161042261E-3</v>
      </c>
      <c r="K710" s="13">
        <v>3.2699378065253141E-3</v>
      </c>
      <c r="L710" s="13">
        <v>6.5132238800932087E-3</v>
      </c>
      <c r="M710" s="13">
        <v>8.1613687893374569E-3</v>
      </c>
      <c r="N710" s="13">
        <v>1.235703052950498E-2</v>
      </c>
      <c r="O710" s="13">
        <v>2.336375395268354E-4</v>
      </c>
      <c r="P710" s="13">
        <v>2.6880716078963188E-5</v>
      </c>
      <c r="Q710" s="13">
        <v>5.9703087537472076E-4</v>
      </c>
      <c r="R710" s="13">
        <v>1.1803197032545291E-2</v>
      </c>
      <c r="S710" s="13">
        <v>1.109460705604684E-2</v>
      </c>
      <c r="T710" s="13">
        <v>1.243215211175771E-5</v>
      </c>
      <c r="U710" s="13">
        <v>8.7651184334627949E-4</v>
      </c>
      <c r="V710" s="13">
        <v>4.5385495152441436E-3</v>
      </c>
      <c r="W710" s="13">
        <v>4.8062117741736413E-3</v>
      </c>
      <c r="X710" s="13">
        <v>3.3262359430491339E-3</v>
      </c>
      <c r="Y710" s="13">
        <v>1.145588263418287E-2</v>
      </c>
      <c r="Z710" s="13">
        <v>0.1</v>
      </c>
      <c r="AA710" s="13">
        <v>4.9594903664647458E-2</v>
      </c>
      <c r="AB710" s="13">
        <v>5.0405096335352541E-2</v>
      </c>
      <c r="AC710" s="13">
        <v>3.0959888356103089E-3</v>
      </c>
      <c r="AD710" s="13">
        <v>1.3365285610548311E-3</v>
      </c>
      <c r="AE710" s="13">
        <v>1.2671146814221851E-2</v>
      </c>
      <c r="AF710" s="13">
        <v>6.1374072629890211E-2</v>
      </c>
      <c r="AG710" s="13">
        <v>1.229350456377377E-3</v>
      </c>
      <c r="AH710" s="13">
        <v>8.8869133195180507E-3</v>
      </c>
      <c r="AI710" s="13">
        <v>1.10933362236407E-2</v>
      </c>
      <c r="AJ710" s="13">
        <v>3.1266315968668079E-4</v>
      </c>
      <c r="AK710" s="13">
        <v>6.5204364217578012E-2</v>
      </c>
      <c r="AL710" s="13">
        <v>3.2672495122167522E-2</v>
      </c>
      <c r="AM710" s="13">
        <v>2.1231406602544721E-3</v>
      </c>
      <c r="AN710" s="13">
        <v>0.1</v>
      </c>
      <c r="AO710" s="13">
        <v>7.0866104657317824E-2</v>
      </c>
      <c r="AP710" s="13">
        <v>2.0217253720428759E-2</v>
      </c>
      <c r="AQ710" s="13">
        <v>8.9166416222534149E-3</v>
      </c>
      <c r="AR710" s="13">
        <v>0.1</v>
      </c>
      <c r="AS710" s="13">
        <v>0.2</v>
      </c>
      <c r="AT710" s="13">
        <v>0.1</v>
      </c>
      <c r="AU710" s="13">
        <v>6.2081363999945967E-2</v>
      </c>
      <c r="AV710" s="13">
        <v>3.7918636000054032E-2</v>
      </c>
      <c r="AW710" s="13">
        <v>0.1</v>
      </c>
      <c r="AX710" s="13">
        <v>0.2</v>
      </c>
      <c r="AY710" s="13">
        <v>0.1</v>
      </c>
      <c r="AZ710" s="13">
        <v>0.1</v>
      </c>
      <c r="BA710" s="13">
        <v>0.1</v>
      </c>
      <c r="BB710" s="13">
        <v>4.1557694047445207E-2</v>
      </c>
      <c r="BC710" s="13">
        <v>0.19219577332912441</v>
      </c>
      <c r="BD710" s="13">
        <v>5.8442305952554799E-2</v>
      </c>
      <c r="BE710" s="13">
        <v>0.1</v>
      </c>
      <c r="BF710" s="13">
        <v>7.187872014791849E-2</v>
      </c>
      <c r="BG710" s="13">
        <v>2.8121279852081519E-2</v>
      </c>
      <c r="BH710" s="13">
        <v>0.20780422667087561</v>
      </c>
      <c r="BI710" s="13">
        <v>0</v>
      </c>
      <c r="BJ710" s="13">
        <v>0</v>
      </c>
      <c r="BK710" s="13">
        <v>0</v>
      </c>
      <c r="BL710" s="13">
        <v>0</v>
      </c>
      <c r="BM710" s="13">
        <v>0</v>
      </c>
      <c r="BN710" s="13">
        <v>0</v>
      </c>
      <c r="BO710" s="13">
        <v>0</v>
      </c>
      <c r="BP710" s="13">
        <v>0</v>
      </c>
      <c r="BQ710" s="13">
        <v>0</v>
      </c>
      <c r="BR710" s="13">
        <v>0</v>
      </c>
      <c r="BS710" s="13">
        <v>0</v>
      </c>
      <c r="BT710" s="13">
        <v>0</v>
      </c>
      <c r="BU710" s="13">
        <v>0</v>
      </c>
      <c r="BV710" s="13">
        <v>0</v>
      </c>
      <c r="BW710" s="13">
        <v>0</v>
      </c>
      <c r="BX710" s="13">
        <v>0</v>
      </c>
      <c r="BY710" s="13">
        <v>0</v>
      </c>
      <c r="BZ710" s="13">
        <v>0</v>
      </c>
      <c r="CA710" s="13">
        <v>0</v>
      </c>
      <c r="CB710" s="13">
        <v>0</v>
      </c>
      <c r="CC710" s="13">
        <v>0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3">
        <v>0</v>
      </c>
      <c r="CK710" s="13">
        <v>0</v>
      </c>
      <c r="CL710" s="13">
        <v>0</v>
      </c>
      <c r="CM710" s="13">
        <v>0</v>
      </c>
      <c r="CN710" s="13">
        <v>0</v>
      </c>
      <c r="CO710" s="13">
        <v>0</v>
      </c>
      <c r="CP710" s="13">
        <v>0</v>
      </c>
      <c r="CQ710" s="13">
        <v>0</v>
      </c>
      <c r="CR710" s="13">
        <v>0</v>
      </c>
      <c r="CS710" s="13">
        <v>0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0</v>
      </c>
      <c r="DD710" s="13">
        <v>0</v>
      </c>
      <c r="DE710" s="13">
        <v>0</v>
      </c>
      <c r="DF710" s="13">
        <v>0</v>
      </c>
      <c r="DG710" s="13">
        <v>0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0</v>
      </c>
      <c r="DR710" s="13">
        <v>0</v>
      </c>
      <c r="DS710" s="13">
        <v>0</v>
      </c>
      <c r="DT710" s="13">
        <v>0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/>
      <c r="EH710" s="13"/>
      <c r="EI710" s="13"/>
    </row>
    <row r="711" spans="1:139" x14ac:dyDescent="0.3">
      <c r="A711" s="12"/>
      <c r="B711" s="4" t="s">
        <v>679</v>
      </c>
      <c r="C711" s="13"/>
      <c r="D711" s="13"/>
      <c r="E711" s="13"/>
      <c r="F711" s="13">
        <v>1.072949238548161E-2</v>
      </c>
      <c r="G711" s="13">
        <v>3.0834758790532048E-3</v>
      </c>
      <c r="H711" s="13">
        <v>4.2555617524726976E-3</v>
      </c>
      <c r="I711" s="13">
        <v>1.0951511797468419E-3</v>
      </c>
      <c r="J711" s="13">
        <v>1.7635807161042261E-3</v>
      </c>
      <c r="K711" s="13">
        <v>3.2699378065253141E-3</v>
      </c>
      <c r="L711" s="13">
        <v>6.5132238800932087E-3</v>
      </c>
      <c r="M711" s="13">
        <v>8.1613687893374569E-3</v>
      </c>
      <c r="N711" s="13">
        <v>1.235703052950498E-2</v>
      </c>
      <c r="O711" s="13">
        <v>2.336375395268354E-4</v>
      </c>
      <c r="P711" s="13">
        <v>2.6880716078963188E-5</v>
      </c>
      <c r="Q711" s="13">
        <v>5.9703087537472076E-4</v>
      </c>
      <c r="R711" s="13">
        <v>1.1803197032545291E-2</v>
      </c>
      <c r="S711" s="13">
        <v>1.109460705604684E-2</v>
      </c>
      <c r="T711" s="13">
        <v>1.243215211175771E-5</v>
      </c>
      <c r="U711" s="13">
        <v>8.7651184334627949E-4</v>
      </c>
      <c r="V711" s="13">
        <v>4.5385495152441436E-3</v>
      </c>
      <c r="W711" s="13">
        <v>4.8062117741736413E-3</v>
      </c>
      <c r="X711" s="13">
        <v>3.3262359430491339E-3</v>
      </c>
      <c r="Y711" s="13">
        <v>1.145588263418287E-2</v>
      </c>
      <c r="Z711" s="13">
        <v>0.1</v>
      </c>
      <c r="AA711" s="13">
        <v>4.9594903664647458E-2</v>
      </c>
      <c r="AB711" s="13">
        <v>5.0405096335352541E-2</v>
      </c>
      <c r="AC711" s="13">
        <v>3.0959888356103089E-3</v>
      </c>
      <c r="AD711" s="13">
        <v>1.3365285610548311E-3</v>
      </c>
      <c r="AE711" s="13">
        <v>1.2671146814221851E-2</v>
      </c>
      <c r="AF711" s="13">
        <v>6.1374072629890211E-2</v>
      </c>
      <c r="AG711" s="13">
        <v>1.229350456377377E-3</v>
      </c>
      <c r="AH711" s="13">
        <v>8.8869133195180507E-3</v>
      </c>
      <c r="AI711" s="13">
        <v>1.10933362236407E-2</v>
      </c>
      <c r="AJ711" s="13">
        <v>3.1266315968668079E-4</v>
      </c>
      <c r="AK711" s="13">
        <v>6.5204364217578012E-2</v>
      </c>
      <c r="AL711" s="13">
        <v>3.2672495122167522E-2</v>
      </c>
      <c r="AM711" s="13">
        <v>2.1231406602544721E-3</v>
      </c>
      <c r="AN711" s="13">
        <v>0.1</v>
      </c>
      <c r="AO711" s="13">
        <v>7.0866104657317824E-2</v>
      </c>
      <c r="AP711" s="13">
        <v>2.0217253720428759E-2</v>
      </c>
      <c r="AQ711" s="13">
        <v>8.9166416222534149E-3</v>
      </c>
      <c r="AR711" s="13">
        <v>0.1</v>
      </c>
      <c r="AS711" s="13">
        <v>0.2</v>
      </c>
      <c r="AT711" s="13">
        <v>0.1</v>
      </c>
      <c r="AU711" s="13">
        <v>6.2081363999945967E-2</v>
      </c>
      <c r="AV711" s="13">
        <v>3.7918636000054032E-2</v>
      </c>
      <c r="AW711" s="13">
        <v>0.1</v>
      </c>
      <c r="AX711" s="13">
        <v>0.2</v>
      </c>
      <c r="AY711" s="13">
        <v>0.1</v>
      </c>
      <c r="AZ711" s="13">
        <v>0.1</v>
      </c>
      <c r="BA711" s="13">
        <v>0.1</v>
      </c>
      <c r="BB711" s="13">
        <v>4.1557694047445207E-2</v>
      </c>
      <c r="BC711" s="13">
        <v>0.19219577332912441</v>
      </c>
      <c r="BD711" s="13">
        <v>5.8442305952554799E-2</v>
      </c>
      <c r="BE711" s="13">
        <v>0.1</v>
      </c>
      <c r="BF711" s="13">
        <v>7.187872014791849E-2</v>
      </c>
      <c r="BG711" s="13">
        <v>2.8121279852081519E-2</v>
      </c>
      <c r="BH711" s="13">
        <v>0.20780422667087561</v>
      </c>
      <c r="BI711" s="13">
        <v>0</v>
      </c>
      <c r="BJ711" s="13">
        <v>0</v>
      </c>
      <c r="BK711" s="13">
        <v>0</v>
      </c>
      <c r="BL711" s="13">
        <v>0</v>
      </c>
      <c r="BM711" s="13">
        <v>0</v>
      </c>
      <c r="BN711" s="13">
        <v>0</v>
      </c>
      <c r="BO711" s="13">
        <v>0</v>
      </c>
      <c r="BP711" s="13">
        <v>0</v>
      </c>
      <c r="BQ711" s="13">
        <v>0</v>
      </c>
      <c r="BR711" s="13">
        <v>0</v>
      </c>
      <c r="BS711" s="13">
        <v>0</v>
      </c>
      <c r="BT711" s="13">
        <v>0</v>
      </c>
      <c r="BU711" s="13">
        <v>0</v>
      </c>
      <c r="BV711" s="13">
        <v>0</v>
      </c>
      <c r="BW711" s="13">
        <v>0</v>
      </c>
      <c r="BX711" s="13">
        <v>0</v>
      </c>
      <c r="BY711" s="13">
        <v>0</v>
      </c>
      <c r="BZ711" s="13">
        <v>0</v>
      </c>
      <c r="CA711" s="13">
        <v>0</v>
      </c>
      <c r="CB711" s="13">
        <v>0</v>
      </c>
      <c r="CC711" s="13">
        <v>0</v>
      </c>
      <c r="CD711" s="13">
        <v>0</v>
      </c>
      <c r="CE711" s="13">
        <v>0</v>
      </c>
      <c r="CF711" s="13">
        <v>0</v>
      </c>
      <c r="CG711" s="13">
        <v>0</v>
      </c>
      <c r="CH711" s="13">
        <v>0</v>
      </c>
      <c r="CI711" s="13">
        <v>0</v>
      </c>
      <c r="CJ711" s="13">
        <v>0</v>
      </c>
      <c r="CK711" s="13">
        <v>0</v>
      </c>
      <c r="CL711" s="13">
        <v>0</v>
      </c>
      <c r="CM711" s="13">
        <v>0</v>
      </c>
      <c r="CN711" s="13">
        <v>0</v>
      </c>
      <c r="CO711" s="13">
        <v>0</v>
      </c>
      <c r="CP711" s="13">
        <v>0</v>
      </c>
      <c r="CQ711" s="13">
        <v>0</v>
      </c>
      <c r="CR711" s="13">
        <v>0</v>
      </c>
      <c r="CS711" s="13">
        <v>0</v>
      </c>
      <c r="CT711" s="13">
        <v>0</v>
      </c>
      <c r="CU711" s="13">
        <v>0</v>
      </c>
      <c r="CV711" s="13">
        <v>0</v>
      </c>
      <c r="CW711" s="13">
        <v>0</v>
      </c>
      <c r="CX711" s="13">
        <v>0</v>
      </c>
      <c r="CY711" s="13">
        <v>0</v>
      </c>
      <c r="CZ711" s="13">
        <v>0</v>
      </c>
      <c r="DA711" s="13">
        <v>0</v>
      </c>
      <c r="DB711" s="13">
        <v>0</v>
      </c>
      <c r="DC711" s="13">
        <v>0</v>
      </c>
      <c r="DD711" s="13">
        <v>0</v>
      </c>
      <c r="DE711" s="13">
        <v>0</v>
      </c>
      <c r="DF711" s="13">
        <v>0</v>
      </c>
      <c r="DG711" s="13">
        <v>0</v>
      </c>
      <c r="DH711" s="13">
        <v>0</v>
      </c>
      <c r="DI711" s="13">
        <v>0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0</v>
      </c>
      <c r="DR711" s="13">
        <v>0</v>
      </c>
      <c r="DS711" s="13">
        <v>0</v>
      </c>
      <c r="DT711" s="13">
        <v>0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0</v>
      </c>
      <c r="EE711" s="13">
        <v>0</v>
      </c>
      <c r="EF711" s="13">
        <v>0</v>
      </c>
      <c r="EG711" s="13"/>
      <c r="EH711" s="13"/>
      <c r="EI711" s="13"/>
    </row>
    <row r="712" spans="1:139" x14ac:dyDescent="0.3">
      <c r="A712" s="12"/>
      <c r="B712" s="13" t="s">
        <v>680</v>
      </c>
      <c r="C712" s="13"/>
      <c r="D712" s="13"/>
      <c r="E712" s="13"/>
      <c r="F712" s="13">
        <v>1.072949238548161E-2</v>
      </c>
      <c r="G712" s="13">
        <v>3.0834758790532048E-3</v>
      </c>
      <c r="H712" s="13">
        <v>4.2555617524726976E-3</v>
      </c>
      <c r="I712" s="13">
        <v>1.0951511797468419E-3</v>
      </c>
      <c r="J712" s="13">
        <v>1.7635807161042261E-3</v>
      </c>
      <c r="K712" s="13">
        <v>3.2699378065253141E-3</v>
      </c>
      <c r="L712" s="13">
        <v>6.5132238800932087E-3</v>
      </c>
      <c r="M712" s="13">
        <v>8.1613687893374569E-3</v>
      </c>
      <c r="N712" s="13">
        <v>1.235703052950498E-2</v>
      </c>
      <c r="O712" s="13">
        <v>2.336375395268354E-4</v>
      </c>
      <c r="P712" s="13">
        <v>2.6880716078963188E-5</v>
      </c>
      <c r="Q712" s="13">
        <v>5.9703087537472076E-4</v>
      </c>
      <c r="R712" s="13">
        <v>1.1803197032545291E-2</v>
      </c>
      <c r="S712" s="13">
        <v>1.109460705604684E-2</v>
      </c>
      <c r="T712" s="13">
        <v>1.243215211175771E-5</v>
      </c>
      <c r="U712" s="13">
        <v>8.7651184334627949E-4</v>
      </c>
      <c r="V712" s="13">
        <v>4.5385495152441436E-3</v>
      </c>
      <c r="W712" s="13">
        <v>4.8062117741736413E-3</v>
      </c>
      <c r="X712" s="13">
        <v>3.3262359430491339E-3</v>
      </c>
      <c r="Y712" s="13">
        <v>1.145588263418287E-2</v>
      </c>
      <c r="Z712" s="13">
        <v>0.1</v>
      </c>
      <c r="AA712" s="13">
        <v>4.9594903664647458E-2</v>
      </c>
      <c r="AB712" s="13">
        <v>5.0405096335352541E-2</v>
      </c>
      <c r="AC712" s="13">
        <v>3.0959888356103089E-3</v>
      </c>
      <c r="AD712" s="13">
        <v>1.3365285610548311E-3</v>
      </c>
      <c r="AE712" s="13">
        <v>1.2671146814221851E-2</v>
      </c>
      <c r="AF712" s="13">
        <v>6.1374072629890211E-2</v>
      </c>
      <c r="AG712" s="13">
        <v>1.229350456377377E-3</v>
      </c>
      <c r="AH712" s="13">
        <v>8.8869133195180507E-3</v>
      </c>
      <c r="AI712" s="13">
        <v>1.10933362236407E-2</v>
      </c>
      <c r="AJ712" s="13">
        <v>3.1266315968668079E-4</v>
      </c>
      <c r="AK712" s="13">
        <v>6.5204364217578012E-2</v>
      </c>
      <c r="AL712" s="13">
        <v>3.2672495122167522E-2</v>
      </c>
      <c r="AM712" s="13">
        <v>2.1231406602544721E-3</v>
      </c>
      <c r="AN712" s="13">
        <v>0.1</v>
      </c>
      <c r="AO712" s="13">
        <v>7.0866104657317824E-2</v>
      </c>
      <c r="AP712" s="13">
        <v>2.0217253720428759E-2</v>
      </c>
      <c r="AQ712" s="13">
        <v>8.9166416222534149E-3</v>
      </c>
      <c r="AR712" s="13">
        <v>0.1</v>
      </c>
      <c r="AS712" s="13">
        <v>0.2</v>
      </c>
      <c r="AT712" s="13">
        <v>0.1</v>
      </c>
      <c r="AU712" s="13">
        <v>6.2081363999945967E-2</v>
      </c>
      <c r="AV712" s="13">
        <v>3.7918636000054032E-2</v>
      </c>
      <c r="AW712" s="13">
        <v>0.1</v>
      </c>
      <c r="AX712" s="13">
        <v>0.2</v>
      </c>
      <c r="AY712" s="13">
        <v>0.1</v>
      </c>
      <c r="AZ712" s="13">
        <v>0.1</v>
      </c>
      <c r="BA712" s="13">
        <v>0.1</v>
      </c>
      <c r="BB712" s="13">
        <v>4.1557694047445207E-2</v>
      </c>
      <c r="BC712" s="13">
        <v>0.19219577332912441</v>
      </c>
      <c r="BD712" s="13">
        <v>5.8442305952554799E-2</v>
      </c>
      <c r="BE712" s="13">
        <v>0.1</v>
      </c>
      <c r="BF712" s="13">
        <v>7.187872014791849E-2</v>
      </c>
      <c r="BG712" s="13">
        <v>2.8121279852081519E-2</v>
      </c>
      <c r="BH712" s="13">
        <v>0.20780422667087561</v>
      </c>
      <c r="BI712" s="13">
        <v>0</v>
      </c>
      <c r="BJ712" s="13">
        <v>0</v>
      </c>
      <c r="BK712" s="13">
        <v>0</v>
      </c>
      <c r="BL712" s="13">
        <v>0</v>
      </c>
      <c r="BM712" s="13">
        <v>0</v>
      </c>
      <c r="BN712" s="13">
        <v>0</v>
      </c>
      <c r="BO712" s="13">
        <v>0</v>
      </c>
      <c r="BP712" s="13">
        <v>0</v>
      </c>
      <c r="BQ712" s="13">
        <v>0</v>
      </c>
      <c r="BR712" s="13">
        <v>0</v>
      </c>
      <c r="BS712" s="13">
        <v>0</v>
      </c>
      <c r="BT712" s="13">
        <v>0</v>
      </c>
      <c r="BU712" s="13">
        <v>0</v>
      </c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0</v>
      </c>
      <c r="CM712" s="13">
        <v>0</v>
      </c>
      <c r="CN712" s="13">
        <v>0</v>
      </c>
      <c r="CO712" s="13">
        <v>0</v>
      </c>
      <c r="CP712" s="13">
        <v>0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0</v>
      </c>
      <c r="DT712" s="13">
        <v>0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0</v>
      </c>
      <c r="EE712" s="13">
        <v>0</v>
      </c>
      <c r="EF712" s="13">
        <v>0</v>
      </c>
      <c r="EG712" s="13"/>
      <c r="EH712" s="13"/>
      <c r="EI712" s="13"/>
    </row>
    <row r="713" spans="1:139" x14ac:dyDescent="0.3">
      <c r="A713" s="12"/>
      <c r="B713" s="4" t="s">
        <v>681</v>
      </c>
      <c r="C713" s="13"/>
      <c r="D713" s="13"/>
      <c r="E713" s="13"/>
      <c r="F713" s="13">
        <v>1.072949238548161E-2</v>
      </c>
      <c r="G713" s="13">
        <v>3.0834758790532048E-3</v>
      </c>
      <c r="H713" s="13">
        <v>4.2555617524726976E-3</v>
      </c>
      <c r="I713" s="13">
        <v>1.0951511797468419E-3</v>
      </c>
      <c r="J713" s="13">
        <v>1.7635807161042261E-3</v>
      </c>
      <c r="K713" s="13">
        <v>3.2699378065253141E-3</v>
      </c>
      <c r="L713" s="13">
        <v>6.5132238800932087E-3</v>
      </c>
      <c r="M713" s="13">
        <v>8.1613687893374569E-3</v>
      </c>
      <c r="N713" s="13">
        <v>1.235703052950498E-2</v>
      </c>
      <c r="O713" s="13">
        <v>2.336375395268354E-4</v>
      </c>
      <c r="P713" s="13">
        <v>2.6880716078963188E-5</v>
      </c>
      <c r="Q713" s="13">
        <v>5.9703087537472076E-4</v>
      </c>
      <c r="R713" s="13">
        <v>1.1803197032545291E-2</v>
      </c>
      <c r="S713" s="13">
        <v>1.109460705604684E-2</v>
      </c>
      <c r="T713" s="13">
        <v>1.243215211175771E-5</v>
      </c>
      <c r="U713" s="13">
        <v>8.7651184334627949E-4</v>
      </c>
      <c r="V713" s="13">
        <v>4.5385495152441436E-3</v>
      </c>
      <c r="W713" s="13">
        <v>4.8062117741736413E-3</v>
      </c>
      <c r="X713" s="13">
        <v>3.3262359430491339E-3</v>
      </c>
      <c r="Y713" s="13">
        <v>1.145588263418287E-2</v>
      </c>
      <c r="Z713" s="13">
        <v>0.1</v>
      </c>
      <c r="AA713" s="13">
        <v>4.9594903664647458E-2</v>
      </c>
      <c r="AB713" s="13">
        <v>5.0405096335352541E-2</v>
      </c>
      <c r="AC713" s="13">
        <v>3.0959888356103089E-3</v>
      </c>
      <c r="AD713" s="13">
        <v>1.3365285610548311E-3</v>
      </c>
      <c r="AE713" s="13">
        <v>1.2671146814221851E-2</v>
      </c>
      <c r="AF713" s="13">
        <v>6.1374072629890211E-2</v>
      </c>
      <c r="AG713" s="13">
        <v>1.229350456377377E-3</v>
      </c>
      <c r="AH713" s="13">
        <v>8.8869133195180507E-3</v>
      </c>
      <c r="AI713" s="13">
        <v>1.10933362236407E-2</v>
      </c>
      <c r="AJ713" s="13">
        <v>3.1266315968668079E-4</v>
      </c>
      <c r="AK713" s="13">
        <v>6.5204364217578012E-2</v>
      </c>
      <c r="AL713" s="13">
        <v>3.2672495122167522E-2</v>
      </c>
      <c r="AM713" s="13">
        <v>2.1231406602544721E-3</v>
      </c>
      <c r="AN713" s="13">
        <v>0.1</v>
      </c>
      <c r="AO713" s="13">
        <v>7.0866104657317824E-2</v>
      </c>
      <c r="AP713" s="13">
        <v>2.0217253720428759E-2</v>
      </c>
      <c r="AQ713" s="13">
        <v>8.9166416222534149E-3</v>
      </c>
      <c r="AR713" s="13">
        <v>0.1</v>
      </c>
      <c r="AS713" s="13">
        <v>0.2</v>
      </c>
      <c r="AT713" s="13">
        <v>0.1</v>
      </c>
      <c r="AU713" s="13">
        <v>6.2081363999945967E-2</v>
      </c>
      <c r="AV713" s="13">
        <v>3.7918636000054032E-2</v>
      </c>
      <c r="AW713" s="13">
        <v>0.1</v>
      </c>
      <c r="AX713" s="13">
        <v>0.2</v>
      </c>
      <c r="AY713" s="13">
        <v>0.1</v>
      </c>
      <c r="AZ713" s="13">
        <v>0.1</v>
      </c>
      <c r="BA713" s="13">
        <v>0.1</v>
      </c>
      <c r="BB713" s="13">
        <v>4.1557694047445207E-2</v>
      </c>
      <c r="BC713" s="13">
        <v>0.19219577332912441</v>
      </c>
      <c r="BD713" s="13">
        <v>5.8442305952554799E-2</v>
      </c>
      <c r="BE713" s="13">
        <v>0.1</v>
      </c>
      <c r="BF713" s="13">
        <v>7.187872014791849E-2</v>
      </c>
      <c r="BG713" s="13">
        <v>2.8121279852081519E-2</v>
      </c>
      <c r="BH713" s="13">
        <v>0.20780422667087561</v>
      </c>
      <c r="BI713" s="13">
        <v>0</v>
      </c>
      <c r="BJ713" s="13">
        <v>0</v>
      </c>
      <c r="BK713" s="13">
        <v>0</v>
      </c>
      <c r="BL713" s="13">
        <v>0</v>
      </c>
      <c r="BM713" s="13">
        <v>0</v>
      </c>
      <c r="BN713" s="13">
        <v>0</v>
      </c>
      <c r="BO713" s="13">
        <v>0</v>
      </c>
      <c r="BP713" s="13">
        <v>0</v>
      </c>
      <c r="BQ713" s="13">
        <v>0</v>
      </c>
      <c r="BR713" s="13">
        <v>0</v>
      </c>
      <c r="BS713" s="13">
        <v>0</v>
      </c>
      <c r="BT713" s="13">
        <v>0</v>
      </c>
      <c r="BU713" s="13">
        <v>0</v>
      </c>
      <c r="BV713" s="13">
        <v>0</v>
      </c>
      <c r="BW713" s="13">
        <v>0</v>
      </c>
      <c r="BX713" s="13">
        <v>0</v>
      </c>
      <c r="BY713" s="13">
        <v>0</v>
      </c>
      <c r="BZ713" s="13">
        <v>0</v>
      </c>
      <c r="CA713" s="13">
        <v>0</v>
      </c>
      <c r="CB713" s="13">
        <v>0</v>
      </c>
      <c r="CC713" s="13">
        <v>0</v>
      </c>
      <c r="CD713" s="13">
        <v>0</v>
      </c>
      <c r="CE713" s="13">
        <v>0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0</v>
      </c>
      <c r="CL713" s="13">
        <v>0</v>
      </c>
      <c r="CM713" s="13">
        <v>0</v>
      </c>
      <c r="CN713" s="13">
        <v>0</v>
      </c>
      <c r="CO713" s="13">
        <v>0</v>
      </c>
      <c r="CP713" s="13">
        <v>0</v>
      </c>
      <c r="CQ713" s="13">
        <v>0</v>
      </c>
      <c r="CR713" s="13">
        <v>0</v>
      </c>
      <c r="CS713" s="13">
        <v>0</v>
      </c>
      <c r="CT713" s="13">
        <v>0</v>
      </c>
      <c r="CU713" s="13">
        <v>0</v>
      </c>
      <c r="CV713" s="13">
        <v>0</v>
      </c>
      <c r="CW713" s="13">
        <v>0</v>
      </c>
      <c r="CX713" s="13">
        <v>0</v>
      </c>
      <c r="CY713" s="13">
        <v>0</v>
      </c>
      <c r="CZ713" s="13">
        <v>0</v>
      </c>
      <c r="DA713" s="13">
        <v>0</v>
      </c>
      <c r="DB713" s="13">
        <v>0</v>
      </c>
      <c r="DC713" s="13">
        <v>0</v>
      </c>
      <c r="DD713" s="13">
        <v>0</v>
      </c>
      <c r="DE713" s="13">
        <v>0</v>
      </c>
      <c r="DF713" s="13">
        <v>0</v>
      </c>
      <c r="DG713" s="13">
        <v>0</v>
      </c>
      <c r="DH713" s="13">
        <v>0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/>
      <c r="EH713" s="13"/>
      <c r="EI713" s="13"/>
    </row>
    <row r="714" spans="1:139" x14ac:dyDescent="0.3">
      <c r="A714" s="12"/>
      <c r="B714" s="13" t="s">
        <v>682</v>
      </c>
      <c r="C714" s="13"/>
      <c r="D714" s="13"/>
      <c r="E714" s="13"/>
      <c r="F714" s="13">
        <v>1.072949238548161E-2</v>
      </c>
      <c r="G714" s="13">
        <v>3.0834758790532048E-3</v>
      </c>
      <c r="H714" s="13">
        <v>4.2555617524726976E-3</v>
      </c>
      <c r="I714" s="13">
        <v>1.0951511797468419E-3</v>
      </c>
      <c r="J714" s="13">
        <v>1.7635807161042261E-3</v>
      </c>
      <c r="K714" s="13">
        <v>3.2699378065253141E-3</v>
      </c>
      <c r="L714" s="13">
        <v>6.5132238800932087E-3</v>
      </c>
      <c r="M714" s="13">
        <v>8.1613687893374569E-3</v>
      </c>
      <c r="N714" s="13">
        <v>1.235703052950498E-2</v>
      </c>
      <c r="O714" s="13">
        <v>2.336375395268354E-4</v>
      </c>
      <c r="P714" s="13">
        <v>2.6880716078963188E-5</v>
      </c>
      <c r="Q714" s="13">
        <v>5.9703087537472076E-4</v>
      </c>
      <c r="R714" s="13">
        <v>1.1803197032545291E-2</v>
      </c>
      <c r="S714" s="13">
        <v>1.109460705604684E-2</v>
      </c>
      <c r="T714" s="13">
        <v>1.243215211175771E-5</v>
      </c>
      <c r="U714" s="13">
        <v>8.7651184334627949E-4</v>
      </c>
      <c r="V714" s="13">
        <v>4.5385495152441436E-3</v>
      </c>
      <c r="W714" s="13">
        <v>4.8062117741736413E-3</v>
      </c>
      <c r="X714" s="13">
        <v>3.3262359430491339E-3</v>
      </c>
      <c r="Y714" s="13">
        <v>1.145588263418287E-2</v>
      </c>
      <c r="Z714" s="13">
        <v>0.1</v>
      </c>
      <c r="AA714" s="13">
        <v>4.9594903664647458E-2</v>
      </c>
      <c r="AB714" s="13">
        <v>5.0405096335352541E-2</v>
      </c>
      <c r="AC714" s="13">
        <v>3.0959888356103089E-3</v>
      </c>
      <c r="AD714" s="13">
        <v>1.3365285610548311E-3</v>
      </c>
      <c r="AE714" s="13">
        <v>1.2671146814221851E-2</v>
      </c>
      <c r="AF714" s="13">
        <v>6.1374072629890211E-2</v>
      </c>
      <c r="AG714" s="13">
        <v>1.229350456377377E-3</v>
      </c>
      <c r="AH714" s="13">
        <v>8.8869133195180507E-3</v>
      </c>
      <c r="AI714" s="13">
        <v>1.10933362236407E-2</v>
      </c>
      <c r="AJ714" s="13">
        <v>3.1266315968668079E-4</v>
      </c>
      <c r="AK714" s="13">
        <v>6.5204364217578012E-2</v>
      </c>
      <c r="AL714" s="13">
        <v>3.2672495122167522E-2</v>
      </c>
      <c r="AM714" s="13">
        <v>2.1231406602544721E-3</v>
      </c>
      <c r="AN714" s="13">
        <v>0.1</v>
      </c>
      <c r="AO714" s="13">
        <v>7.0866104657317824E-2</v>
      </c>
      <c r="AP714" s="13">
        <v>2.0217253720428759E-2</v>
      </c>
      <c r="AQ714" s="13">
        <v>8.9166416222534149E-3</v>
      </c>
      <c r="AR714" s="13">
        <v>0.1</v>
      </c>
      <c r="AS714" s="13">
        <v>0.2</v>
      </c>
      <c r="AT714" s="13">
        <v>0.1</v>
      </c>
      <c r="AU714" s="13">
        <v>6.2081363999945967E-2</v>
      </c>
      <c r="AV714" s="13">
        <v>3.7918636000054032E-2</v>
      </c>
      <c r="AW714" s="13">
        <v>0.1</v>
      </c>
      <c r="AX714" s="13">
        <v>0.2</v>
      </c>
      <c r="AY714" s="13">
        <v>0.1</v>
      </c>
      <c r="AZ714" s="13">
        <v>0.1</v>
      </c>
      <c r="BA714" s="13">
        <v>0.1</v>
      </c>
      <c r="BB714" s="13">
        <v>4.1557694047445207E-2</v>
      </c>
      <c r="BC714" s="13">
        <v>0.19219577332912441</v>
      </c>
      <c r="BD714" s="13">
        <v>5.8442305952554799E-2</v>
      </c>
      <c r="BE714" s="13">
        <v>0.1</v>
      </c>
      <c r="BF714" s="13">
        <v>7.187872014791849E-2</v>
      </c>
      <c r="BG714" s="13">
        <v>2.8121279852081519E-2</v>
      </c>
      <c r="BH714" s="13">
        <v>0.20780422667087561</v>
      </c>
      <c r="BI714" s="13">
        <v>0</v>
      </c>
      <c r="BJ714" s="13">
        <v>0</v>
      </c>
      <c r="BK714" s="13">
        <v>0</v>
      </c>
      <c r="BL714" s="13">
        <v>0</v>
      </c>
      <c r="BM714" s="13">
        <v>0</v>
      </c>
      <c r="BN714" s="13">
        <v>0</v>
      </c>
      <c r="BO714" s="13">
        <v>0</v>
      </c>
      <c r="BP714" s="13">
        <v>0</v>
      </c>
      <c r="BQ714" s="13">
        <v>0</v>
      </c>
      <c r="BR714" s="13">
        <v>0</v>
      </c>
      <c r="BS714" s="13">
        <v>0</v>
      </c>
      <c r="BT714" s="13">
        <v>0</v>
      </c>
      <c r="BU714" s="13">
        <v>0</v>
      </c>
      <c r="BV714" s="13">
        <v>0</v>
      </c>
      <c r="BW714" s="13">
        <v>0</v>
      </c>
      <c r="BX714" s="13">
        <v>0</v>
      </c>
      <c r="BY714" s="13">
        <v>0</v>
      </c>
      <c r="BZ714" s="13">
        <v>0</v>
      </c>
      <c r="CA714" s="13">
        <v>0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  <c r="CJ714" s="13">
        <v>0</v>
      </c>
      <c r="CK714" s="13">
        <v>0</v>
      </c>
      <c r="CL714" s="13">
        <v>0</v>
      </c>
      <c r="CM714" s="13">
        <v>0</v>
      </c>
      <c r="CN714" s="13">
        <v>0</v>
      </c>
      <c r="CO714" s="13">
        <v>0</v>
      </c>
      <c r="CP714" s="13">
        <v>0</v>
      </c>
      <c r="CQ714" s="13">
        <v>0</v>
      </c>
      <c r="CR714" s="13">
        <v>0</v>
      </c>
      <c r="CS714" s="13">
        <v>0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0</v>
      </c>
      <c r="DD714" s="13">
        <v>0</v>
      </c>
      <c r="DE714" s="13">
        <v>0</v>
      </c>
      <c r="DF714" s="13">
        <v>0</v>
      </c>
      <c r="DG714" s="13">
        <v>0</v>
      </c>
      <c r="DH714" s="13">
        <v>0</v>
      </c>
      <c r="DI714" s="13">
        <v>0</v>
      </c>
      <c r="DJ714" s="13">
        <v>0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0</v>
      </c>
      <c r="DT714" s="13">
        <v>0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/>
      <c r="EH714" s="13"/>
      <c r="EI714" s="13"/>
    </row>
    <row r="715" spans="1:139" x14ac:dyDescent="0.3">
      <c r="A715" s="12"/>
      <c r="B715" s="4" t="s">
        <v>683</v>
      </c>
      <c r="C715" s="13"/>
      <c r="D715" s="13"/>
      <c r="E715" s="13"/>
      <c r="F715" s="13">
        <v>1.072949238548161E-2</v>
      </c>
      <c r="G715" s="13">
        <v>3.0834758790532048E-3</v>
      </c>
      <c r="H715" s="13">
        <v>4.2555617524726976E-3</v>
      </c>
      <c r="I715" s="13">
        <v>1.0951511797468419E-3</v>
      </c>
      <c r="J715" s="13">
        <v>1.7635807161042261E-3</v>
      </c>
      <c r="K715" s="13">
        <v>3.2699378065253141E-3</v>
      </c>
      <c r="L715" s="13">
        <v>6.5132238800932087E-3</v>
      </c>
      <c r="M715" s="13">
        <v>8.1613687893374569E-3</v>
      </c>
      <c r="N715" s="13">
        <v>1.235703052950498E-2</v>
      </c>
      <c r="O715" s="13">
        <v>2.336375395268354E-4</v>
      </c>
      <c r="P715" s="13">
        <v>2.6880716078963188E-5</v>
      </c>
      <c r="Q715" s="13">
        <v>5.9703087537472076E-4</v>
      </c>
      <c r="R715" s="13">
        <v>1.1803197032545291E-2</v>
      </c>
      <c r="S715" s="13">
        <v>1.109460705604684E-2</v>
      </c>
      <c r="T715" s="13">
        <v>1.243215211175771E-5</v>
      </c>
      <c r="U715" s="13">
        <v>8.7651184334627949E-4</v>
      </c>
      <c r="V715" s="13">
        <v>4.5385495152441436E-3</v>
      </c>
      <c r="W715" s="13">
        <v>4.8062117741736413E-3</v>
      </c>
      <c r="X715" s="13">
        <v>3.3262359430491339E-3</v>
      </c>
      <c r="Y715" s="13">
        <v>1.145588263418287E-2</v>
      </c>
      <c r="Z715" s="13">
        <v>0.1</v>
      </c>
      <c r="AA715" s="13">
        <v>4.9594903664647458E-2</v>
      </c>
      <c r="AB715" s="13">
        <v>5.0405096335352541E-2</v>
      </c>
      <c r="AC715" s="13">
        <v>3.0959888356103089E-3</v>
      </c>
      <c r="AD715" s="13">
        <v>1.3365285610548311E-3</v>
      </c>
      <c r="AE715" s="13">
        <v>1.2671146814221851E-2</v>
      </c>
      <c r="AF715" s="13">
        <v>6.1374072629890211E-2</v>
      </c>
      <c r="AG715" s="13">
        <v>1.229350456377377E-3</v>
      </c>
      <c r="AH715" s="13">
        <v>8.8869133195180507E-3</v>
      </c>
      <c r="AI715" s="13">
        <v>1.10933362236407E-2</v>
      </c>
      <c r="AJ715" s="13">
        <v>3.1266315968668079E-4</v>
      </c>
      <c r="AK715" s="13">
        <v>6.5204364217578012E-2</v>
      </c>
      <c r="AL715" s="13">
        <v>3.2672495122167522E-2</v>
      </c>
      <c r="AM715" s="13">
        <v>2.1231406602544721E-3</v>
      </c>
      <c r="AN715" s="13">
        <v>0.1</v>
      </c>
      <c r="AO715" s="13">
        <v>7.0866104657317824E-2</v>
      </c>
      <c r="AP715" s="13">
        <v>2.0217253720428759E-2</v>
      </c>
      <c r="AQ715" s="13">
        <v>8.9166416222534149E-3</v>
      </c>
      <c r="AR715" s="13">
        <v>0.1</v>
      </c>
      <c r="AS715" s="13">
        <v>0.2</v>
      </c>
      <c r="AT715" s="13">
        <v>0.1</v>
      </c>
      <c r="AU715" s="13">
        <v>6.2081363999945967E-2</v>
      </c>
      <c r="AV715" s="13">
        <v>3.7918636000054032E-2</v>
      </c>
      <c r="AW715" s="13">
        <v>0.1</v>
      </c>
      <c r="AX715" s="13">
        <v>0.2</v>
      </c>
      <c r="AY715" s="13">
        <v>0.1</v>
      </c>
      <c r="AZ715" s="13">
        <v>0.1</v>
      </c>
      <c r="BA715" s="13">
        <v>0.1</v>
      </c>
      <c r="BB715" s="13">
        <v>4.1557694047445207E-2</v>
      </c>
      <c r="BC715" s="13">
        <v>0.19219577332912441</v>
      </c>
      <c r="BD715" s="13">
        <v>5.8442305952554799E-2</v>
      </c>
      <c r="BE715" s="13">
        <v>0.1</v>
      </c>
      <c r="BF715" s="13">
        <v>7.187872014791849E-2</v>
      </c>
      <c r="BG715" s="13">
        <v>2.8121279852081519E-2</v>
      </c>
      <c r="BH715" s="13">
        <v>0.20780422667087561</v>
      </c>
      <c r="BI715" s="13">
        <v>0</v>
      </c>
      <c r="BJ715" s="13">
        <v>0</v>
      </c>
      <c r="BK715" s="13">
        <v>0</v>
      </c>
      <c r="BL715" s="13">
        <v>0</v>
      </c>
      <c r="BM715" s="13">
        <v>0</v>
      </c>
      <c r="BN715" s="13">
        <v>0</v>
      </c>
      <c r="BO715" s="13">
        <v>0</v>
      </c>
      <c r="BP715" s="13">
        <v>0</v>
      </c>
      <c r="BQ715" s="13">
        <v>0</v>
      </c>
      <c r="BR715" s="13">
        <v>0</v>
      </c>
      <c r="BS715" s="13">
        <v>0</v>
      </c>
      <c r="BT715" s="13">
        <v>0</v>
      </c>
      <c r="BU715" s="13">
        <v>0</v>
      </c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0</v>
      </c>
      <c r="CL715" s="13">
        <v>0</v>
      </c>
      <c r="CM715" s="13">
        <v>0</v>
      </c>
      <c r="CN715" s="13">
        <v>0</v>
      </c>
      <c r="CO715" s="13">
        <v>0</v>
      </c>
      <c r="CP715" s="13">
        <v>0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/>
      <c r="EH715" s="13"/>
      <c r="EI715" s="13"/>
    </row>
    <row r="716" spans="1:139" x14ac:dyDescent="0.3">
      <c r="A716" s="12"/>
      <c r="B716" s="13" t="s">
        <v>684</v>
      </c>
      <c r="C716" s="13"/>
      <c r="D716" s="13"/>
      <c r="E716" s="13"/>
      <c r="F716" s="13">
        <v>1.072949238548161E-2</v>
      </c>
      <c r="G716" s="13">
        <v>3.0834758790532048E-3</v>
      </c>
      <c r="H716" s="13">
        <v>4.2555617524726976E-3</v>
      </c>
      <c r="I716" s="13">
        <v>1.0951511797468419E-3</v>
      </c>
      <c r="J716" s="13">
        <v>1.7635807161042261E-3</v>
      </c>
      <c r="K716" s="13">
        <v>3.2699378065253141E-3</v>
      </c>
      <c r="L716" s="13">
        <v>6.5132238800932087E-3</v>
      </c>
      <c r="M716" s="13">
        <v>8.1613687893374569E-3</v>
      </c>
      <c r="N716" s="13">
        <v>1.235703052950498E-2</v>
      </c>
      <c r="O716" s="13">
        <v>2.336375395268354E-4</v>
      </c>
      <c r="P716" s="13">
        <v>2.6880716078963188E-5</v>
      </c>
      <c r="Q716" s="13">
        <v>5.9703087537472076E-4</v>
      </c>
      <c r="R716" s="13">
        <v>1.1803197032545291E-2</v>
      </c>
      <c r="S716" s="13">
        <v>1.109460705604684E-2</v>
      </c>
      <c r="T716" s="13">
        <v>1.243215211175771E-5</v>
      </c>
      <c r="U716" s="13">
        <v>8.7651184334627949E-4</v>
      </c>
      <c r="V716" s="13">
        <v>4.5385495152441436E-3</v>
      </c>
      <c r="W716" s="13">
        <v>4.8062117741736413E-3</v>
      </c>
      <c r="X716" s="13">
        <v>3.3262359430491339E-3</v>
      </c>
      <c r="Y716" s="13">
        <v>1.145588263418287E-2</v>
      </c>
      <c r="Z716" s="13">
        <v>0.1</v>
      </c>
      <c r="AA716" s="13">
        <v>4.9594903664647458E-2</v>
      </c>
      <c r="AB716" s="13">
        <v>5.0405096335352541E-2</v>
      </c>
      <c r="AC716" s="13">
        <v>3.0959888356103089E-3</v>
      </c>
      <c r="AD716" s="13">
        <v>1.3365285610548311E-3</v>
      </c>
      <c r="AE716" s="13">
        <v>1.2671146814221851E-2</v>
      </c>
      <c r="AF716" s="13">
        <v>6.1374072629890211E-2</v>
      </c>
      <c r="AG716" s="13">
        <v>1.229350456377377E-3</v>
      </c>
      <c r="AH716" s="13">
        <v>8.8869133195180507E-3</v>
      </c>
      <c r="AI716" s="13">
        <v>1.10933362236407E-2</v>
      </c>
      <c r="AJ716" s="13">
        <v>3.1266315968668079E-4</v>
      </c>
      <c r="AK716" s="13">
        <v>6.5204364217578012E-2</v>
      </c>
      <c r="AL716" s="13">
        <v>3.2672495122167522E-2</v>
      </c>
      <c r="AM716" s="13">
        <v>2.1231406602544721E-3</v>
      </c>
      <c r="AN716" s="13">
        <v>0.1</v>
      </c>
      <c r="AO716" s="13">
        <v>7.0866104657317824E-2</v>
      </c>
      <c r="AP716" s="13">
        <v>2.0217253720428759E-2</v>
      </c>
      <c r="AQ716" s="13">
        <v>8.9166416222534149E-3</v>
      </c>
      <c r="AR716" s="13">
        <v>0.1</v>
      </c>
      <c r="AS716" s="13">
        <v>0.2</v>
      </c>
      <c r="AT716" s="13">
        <v>0.1</v>
      </c>
      <c r="AU716" s="13">
        <v>6.2081363999945967E-2</v>
      </c>
      <c r="AV716" s="13">
        <v>3.7918636000054032E-2</v>
      </c>
      <c r="AW716" s="13">
        <v>0.1</v>
      </c>
      <c r="AX716" s="13">
        <v>0.2</v>
      </c>
      <c r="AY716" s="13">
        <v>0.1</v>
      </c>
      <c r="AZ716" s="13">
        <v>0.1</v>
      </c>
      <c r="BA716" s="13">
        <v>0.1</v>
      </c>
      <c r="BB716" s="13">
        <v>4.1557694047445207E-2</v>
      </c>
      <c r="BC716" s="13">
        <v>0.19219577332912441</v>
      </c>
      <c r="BD716" s="13">
        <v>5.8442305952554799E-2</v>
      </c>
      <c r="BE716" s="13">
        <v>0.1</v>
      </c>
      <c r="BF716" s="13">
        <v>7.187872014791849E-2</v>
      </c>
      <c r="BG716" s="13">
        <v>2.8121279852081519E-2</v>
      </c>
      <c r="BH716" s="13">
        <v>0.20780422667087561</v>
      </c>
      <c r="BI716" s="13">
        <v>0</v>
      </c>
      <c r="BJ716" s="13">
        <v>0</v>
      </c>
      <c r="BK716" s="13">
        <v>0</v>
      </c>
      <c r="BL716" s="13">
        <v>0</v>
      </c>
      <c r="BM716" s="13">
        <v>0</v>
      </c>
      <c r="BN716" s="13">
        <v>0</v>
      </c>
      <c r="BO716" s="13">
        <v>0</v>
      </c>
      <c r="BP716" s="13">
        <v>0</v>
      </c>
      <c r="BQ716" s="13">
        <v>0</v>
      </c>
      <c r="BR716" s="13">
        <v>0</v>
      </c>
      <c r="BS716" s="13">
        <v>0</v>
      </c>
      <c r="BT716" s="13">
        <v>0</v>
      </c>
      <c r="BU716" s="13">
        <v>0</v>
      </c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0</v>
      </c>
      <c r="CI716" s="13">
        <v>0</v>
      </c>
      <c r="CJ716" s="13">
        <v>0</v>
      </c>
      <c r="CK716" s="13">
        <v>0</v>
      </c>
      <c r="CL716" s="13">
        <v>0</v>
      </c>
      <c r="CM716" s="13">
        <v>0</v>
      </c>
      <c r="CN716" s="13">
        <v>0</v>
      </c>
      <c r="CO716" s="13">
        <v>0</v>
      </c>
      <c r="CP716" s="13">
        <v>0</v>
      </c>
      <c r="CQ716" s="13">
        <v>0</v>
      </c>
      <c r="CR716" s="13">
        <v>0</v>
      </c>
      <c r="CS716" s="13">
        <v>0</v>
      </c>
      <c r="CT716" s="13">
        <v>0</v>
      </c>
      <c r="CU716" s="13">
        <v>0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0</v>
      </c>
      <c r="DB716" s="13">
        <v>0</v>
      </c>
      <c r="DC716" s="13">
        <v>0</v>
      </c>
      <c r="DD716" s="13">
        <v>0</v>
      </c>
      <c r="DE716" s="13">
        <v>0</v>
      </c>
      <c r="DF716" s="13">
        <v>0</v>
      </c>
      <c r="DG716" s="13">
        <v>0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0</v>
      </c>
      <c r="DT716" s="13">
        <v>0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/>
      <c r="EH716" s="13"/>
      <c r="EI716" s="13"/>
    </row>
    <row r="717" spans="1:139" x14ac:dyDescent="0.3">
      <c r="A717" s="12"/>
      <c r="B717" s="4" t="s">
        <v>685</v>
      </c>
      <c r="C717" s="13"/>
      <c r="D717" s="13"/>
      <c r="E717" s="13"/>
      <c r="F717" s="13">
        <v>1.072949238548161E-2</v>
      </c>
      <c r="G717" s="13">
        <v>3.0834758790532048E-3</v>
      </c>
      <c r="H717" s="13">
        <v>4.2555617524726976E-3</v>
      </c>
      <c r="I717" s="13">
        <v>1.0951511797468419E-3</v>
      </c>
      <c r="J717" s="13">
        <v>1.7635807161042261E-3</v>
      </c>
      <c r="K717" s="13">
        <v>3.2699378065253141E-3</v>
      </c>
      <c r="L717" s="13">
        <v>6.5132238800932087E-3</v>
      </c>
      <c r="M717" s="13">
        <v>8.1613687893374569E-3</v>
      </c>
      <c r="N717" s="13">
        <v>1.235703052950498E-2</v>
      </c>
      <c r="O717" s="13">
        <v>2.336375395268354E-4</v>
      </c>
      <c r="P717" s="13">
        <v>2.6880716078963188E-5</v>
      </c>
      <c r="Q717" s="13">
        <v>5.9703087537472076E-4</v>
      </c>
      <c r="R717" s="13">
        <v>1.1803197032545291E-2</v>
      </c>
      <c r="S717" s="13">
        <v>1.109460705604684E-2</v>
      </c>
      <c r="T717" s="13">
        <v>1.243215211175771E-5</v>
      </c>
      <c r="U717" s="13">
        <v>8.7651184334627949E-4</v>
      </c>
      <c r="V717" s="13">
        <v>4.5385495152441436E-3</v>
      </c>
      <c r="W717" s="13">
        <v>4.8062117741736413E-3</v>
      </c>
      <c r="X717" s="13">
        <v>3.3262359430491339E-3</v>
      </c>
      <c r="Y717" s="13">
        <v>1.145588263418287E-2</v>
      </c>
      <c r="Z717" s="13">
        <v>0.1</v>
      </c>
      <c r="AA717" s="13">
        <v>4.9594903664647458E-2</v>
      </c>
      <c r="AB717" s="13">
        <v>5.0405096335352541E-2</v>
      </c>
      <c r="AC717" s="13">
        <v>3.0959888356103089E-3</v>
      </c>
      <c r="AD717" s="13">
        <v>1.3365285610548311E-3</v>
      </c>
      <c r="AE717" s="13">
        <v>1.2671146814221851E-2</v>
      </c>
      <c r="AF717" s="13">
        <v>6.1374072629890211E-2</v>
      </c>
      <c r="AG717" s="13">
        <v>1.229350456377377E-3</v>
      </c>
      <c r="AH717" s="13">
        <v>8.8869133195180507E-3</v>
      </c>
      <c r="AI717" s="13">
        <v>1.10933362236407E-2</v>
      </c>
      <c r="AJ717" s="13">
        <v>3.1266315968668079E-4</v>
      </c>
      <c r="AK717" s="13">
        <v>6.5204364217578012E-2</v>
      </c>
      <c r="AL717" s="13">
        <v>3.2672495122167522E-2</v>
      </c>
      <c r="AM717" s="13">
        <v>2.1231406602544721E-3</v>
      </c>
      <c r="AN717" s="13">
        <v>0.1</v>
      </c>
      <c r="AO717" s="13">
        <v>7.0866104657317824E-2</v>
      </c>
      <c r="AP717" s="13">
        <v>2.0217253720428759E-2</v>
      </c>
      <c r="AQ717" s="13">
        <v>8.9166416222534149E-3</v>
      </c>
      <c r="AR717" s="13">
        <v>0.1</v>
      </c>
      <c r="AS717" s="13">
        <v>0.2</v>
      </c>
      <c r="AT717" s="13">
        <v>0.1</v>
      </c>
      <c r="AU717" s="13">
        <v>6.2081363999945967E-2</v>
      </c>
      <c r="AV717" s="13">
        <v>3.7918636000054032E-2</v>
      </c>
      <c r="AW717" s="13">
        <v>0.1</v>
      </c>
      <c r="AX717" s="13">
        <v>0.2</v>
      </c>
      <c r="AY717" s="13">
        <v>0.1</v>
      </c>
      <c r="AZ717" s="13">
        <v>0.1</v>
      </c>
      <c r="BA717" s="13">
        <v>0.1</v>
      </c>
      <c r="BB717" s="13">
        <v>4.1557694047445207E-2</v>
      </c>
      <c r="BC717" s="13">
        <v>0.19219577332912441</v>
      </c>
      <c r="BD717" s="13">
        <v>5.8442305952554799E-2</v>
      </c>
      <c r="BE717" s="13">
        <v>0.1</v>
      </c>
      <c r="BF717" s="13">
        <v>7.187872014791849E-2</v>
      </c>
      <c r="BG717" s="13">
        <v>2.8121279852081519E-2</v>
      </c>
      <c r="BH717" s="13">
        <v>0.20780422667087561</v>
      </c>
      <c r="BI717" s="13">
        <v>0</v>
      </c>
      <c r="BJ717" s="13">
        <v>0</v>
      </c>
      <c r="BK717" s="13">
        <v>0</v>
      </c>
      <c r="BL717" s="13">
        <v>0</v>
      </c>
      <c r="BM717" s="13">
        <v>0</v>
      </c>
      <c r="BN717" s="13">
        <v>0</v>
      </c>
      <c r="BO717" s="13">
        <v>0</v>
      </c>
      <c r="BP717" s="13">
        <v>0</v>
      </c>
      <c r="BQ717" s="13">
        <v>0</v>
      </c>
      <c r="BR717" s="13">
        <v>0</v>
      </c>
      <c r="BS717" s="13">
        <v>0</v>
      </c>
      <c r="BT717" s="13">
        <v>0</v>
      </c>
      <c r="BU717" s="13">
        <v>0</v>
      </c>
      <c r="BV717" s="13">
        <v>0</v>
      </c>
      <c r="BW717" s="13">
        <v>0</v>
      </c>
      <c r="BX717" s="13">
        <v>0</v>
      </c>
      <c r="BY717" s="13">
        <v>0</v>
      </c>
      <c r="BZ717" s="13">
        <v>0</v>
      </c>
      <c r="CA717" s="13">
        <v>0</v>
      </c>
      <c r="CB717" s="13">
        <v>0</v>
      </c>
      <c r="CC717" s="13">
        <v>0</v>
      </c>
      <c r="CD717" s="13">
        <v>0</v>
      </c>
      <c r="CE717" s="13">
        <v>0</v>
      </c>
      <c r="CF717" s="13">
        <v>0</v>
      </c>
      <c r="CG717" s="13">
        <v>0</v>
      </c>
      <c r="CH717" s="13">
        <v>0</v>
      </c>
      <c r="CI717" s="13">
        <v>0</v>
      </c>
      <c r="CJ717" s="13">
        <v>0</v>
      </c>
      <c r="CK717" s="13">
        <v>0</v>
      </c>
      <c r="CL717" s="13">
        <v>0</v>
      </c>
      <c r="CM717" s="13">
        <v>0</v>
      </c>
      <c r="CN717" s="13">
        <v>0</v>
      </c>
      <c r="CO717" s="13">
        <v>0</v>
      </c>
      <c r="CP717" s="13">
        <v>0</v>
      </c>
      <c r="CQ717" s="13">
        <v>0</v>
      </c>
      <c r="CR717" s="13">
        <v>0</v>
      </c>
      <c r="CS717" s="13">
        <v>0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0</v>
      </c>
      <c r="DI717" s="13">
        <v>0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/>
      <c r="EH717" s="13"/>
      <c r="EI717" s="13"/>
    </row>
    <row r="718" spans="1:139" x14ac:dyDescent="0.3">
      <c r="A718" s="12"/>
      <c r="B718" s="13" t="s">
        <v>686</v>
      </c>
      <c r="C718" s="13"/>
      <c r="D718" s="13"/>
      <c r="E718" s="13"/>
      <c r="F718" s="13">
        <v>1.072949238548161E-2</v>
      </c>
      <c r="G718" s="13">
        <v>3.0834758790532048E-3</v>
      </c>
      <c r="H718" s="13">
        <v>4.2555617524726976E-3</v>
      </c>
      <c r="I718" s="13">
        <v>1.0951511797468419E-3</v>
      </c>
      <c r="J718" s="13">
        <v>1.7635807161042261E-3</v>
      </c>
      <c r="K718" s="13">
        <v>3.2699378065253141E-3</v>
      </c>
      <c r="L718" s="13">
        <v>6.5132238800932087E-3</v>
      </c>
      <c r="M718" s="13">
        <v>8.1613687893374569E-3</v>
      </c>
      <c r="N718" s="13">
        <v>1.235703052950498E-2</v>
      </c>
      <c r="O718" s="13">
        <v>2.336375395268354E-4</v>
      </c>
      <c r="P718" s="13">
        <v>2.6880716078963188E-5</v>
      </c>
      <c r="Q718" s="13">
        <v>5.9703087537472076E-4</v>
      </c>
      <c r="R718" s="13">
        <v>1.1803197032545291E-2</v>
      </c>
      <c r="S718" s="13">
        <v>1.109460705604684E-2</v>
      </c>
      <c r="T718" s="13">
        <v>1.243215211175771E-5</v>
      </c>
      <c r="U718" s="13">
        <v>8.7651184334627949E-4</v>
      </c>
      <c r="V718" s="13">
        <v>4.5385495152441436E-3</v>
      </c>
      <c r="W718" s="13">
        <v>4.8062117741736413E-3</v>
      </c>
      <c r="X718" s="13">
        <v>3.3262359430491339E-3</v>
      </c>
      <c r="Y718" s="13">
        <v>1.145588263418287E-2</v>
      </c>
      <c r="Z718" s="13">
        <v>0.1</v>
      </c>
      <c r="AA718" s="13">
        <v>4.9594903664647458E-2</v>
      </c>
      <c r="AB718" s="13">
        <v>5.0405096335352541E-2</v>
      </c>
      <c r="AC718" s="13">
        <v>3.0959888356103089E-3</v>
      </c>
      <c r="AD718" s="13">
        <v>1.3365285610548311E-3</v>
      </c>
      <c r="AE718" s="13">
        <v>1.2671146814221851E-2</v>
      </c>
      <c r="AF718" s="13">
        <v>6.1374072629890211E-2</v>
      </c>
      <c r="AG718" s="13">
        <v>1.229350456377377E-3</v>
      </c>
      <c r="AH718" s="13">
        <v>8.8869133195180507E-3</v>
      </c>
      <c r="AI718" s="13">
        <v>1.10933362236407E-2</v>
      </c>
      <c r="AJ718" s="13">
        <v>3.1266315968668079E-4</v>
      </c>
      <c r="AK718" s="13">
        <v>6.5204364217578012E-2</v>
      </c>
      <c r="AL718" s="13">
        <v>3.2672495122167522E-2</v>
      </c>
      <c r="AM718" s="13">
        <v>2.1231406602544721E-3</v>
      </c>
      <c r="AN718" s="13">
        <v>0.1</v>
      </c>
      <c r="AO718" s="13">
        <v>7.0866104657317824E-2</v>
      </c>
      <c r="AP718" s="13">
        <v>2.0217253720428759E-2</v>
      </c>
      <c r="AQ718" s="13">
        <v>8.9166416222534149E-3</v>
      </c>
      <c r="AR718" s="13">
        <v>0.1</v>
      </c>
      <c r="AS718" s="13">
        <v>0.2</v>
      </c>
      <c r="AT718" s="13">
        <v>0.1</v>
      </c>
      <c r="AU718" s="13">
        <v>6.2081363999945967E-2</v>
      </c>
      <c r="AV718" s="13">
        <v>3.7918636000054032E-2</v>
      </c>
      <c r="AW718" s="13">
        <v>0.1</v>
      </c>
      <c r="AX718" s="13">
        <v>0.2</v>
      </c>
      <c r="AY718" s="13">
        <v>0.1</v>
      </c>
      <c r="AZ718" s="13">
        <v>0.1</v>
      </c>
      <c r="BA718" s="13">
        <v>0.1</v>
      </c>
      <c r="BB718" s="13">
        <v>4.1557694047445207E-2</v>
      </c>
      <c r="BC718" s="13">
        <v>0.19219577332912441</v>
      </c>
      <c r="BD718" s="13">
        <v>5.8442305952554799E-2</v>
      </c>
      <c r="BE718" s="13">
        <v>0.1</v>
      </c>
      <c r="BF718" s="13">
        <v>7.187872014791849E-2</v>
      </c>
      <c r="BG718" s="13">
        <v>2.8121279852081519E-2</v>
      </c>
      <c r="BH718" s="13">
        <v>0.20780422667087561</v>
      </c>
      <c r="BI718" s="13">
        <v>0</v>
      </c>
      <c r="BJ718" s="13">
        <v>0</v>
      </c>
      <c r="BK718" s="13">
        <v>0</v>
      </c>
      <c r="BL718" s="13">
        <v>0</v>
      </c>
      <c r="BM718" s="13">
        <v>0</v>
      </c>
      <c r="BN718" s="13">
        <v>0</v>
      </c>
      <c r="BO718" s="13">
        <v>0</v>
      </c>
      <c r="BP718" s="13">
        <v>0</v>
      </c>
      <c r="BQ718" s="13">
        <v>0</v>
      </c>
      <c r="BR718" s="13">
        <v>0</v>
      </c>
      <c r="BS718" s="13">
        <v>0</v>
      </c>
      <c r="BT718" s="13">
        <v>0</v>
      </c>
      <c r="BU718" s="13">
        <v>0</v>
      </c>
      <c r="BV718" s="13">
        <v>0</v>
      </c>
      <c r="BW718" s="13">
        <v>0</v>
      </c>
      <c r="BX718" s="13">
        <v>0</v>
      </c>
      <c r="BY718" s="13">
        <v>0</v>
      </c>
      <c r="BZ718" s="13">
        <v>0</v>
      </c>
      <c r="CA718" s="13">
        <v>0</v>
      </c>
      <c r="CB718" s="13">
        <v>0</v>
      </c>
      <c r="CC718" s="13">
        <v>0</v>
      </c>
      <c r="CD718" s="13">
        <v>0</v>
      </c>
      <c r="CE718" s="13">
        <v>0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0</v>
      </c>
      <c r="CM718" s="13">
        <v>0</v>
      </c>
      <c r="CN718" s="13">
        <v>0</v>
      </c>
      <c r="CO718" s="13">
        <v>0</v>
      </c>
      <c r="CP718" s="13">
        <v>0</v>
      </c>
      <c r="CQ718" s="13">
        <v>0</v>
      </c>
      <c r="CR718" s="13">
        <v>0</v>
      </c>
      <c r="CS718" s="13">
        <v>0</v>
      </c>
      <c r="CT718" s="13">
        <v>0</v>
      </c>
      <c r="CU718" s="13">
        <v>0</v>
      </c>
      <c r="CV718" s="13">
        <v>0</v>
      </c>
      <c r="CW718" s="13">
        <v>0</v>
      </c>
      <c r="CX718" s="13">
        <v>0</v>
      </c>
      <c r="CY718" s="13">
        <v>0</v>
      </c>
      <c r="CZ718" s="13">
        <v>0</v>
      </c>
      <c r="DA718" s="13">
        <v>0</v>
      </c>
      <c r="DB718" s="13">
        <v>0</v>
      </c>
      <c r="DC718" s="13">
        <v>0</v>
      </c>
      <c r="DD718" s="13">
        <v>0</v>
      </c>
      <c r="DE718" s="13">
        <v>0</v>
      </c>
      <c r="DF718" s="13">
        <v>0</v>
      </c>
      <c r="DG718" s="13">
        <v>0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0</v>
      </c>
      <c r="DT718" s="13">
        <v>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/>
      <c r="EH718" s="13"/>
      <c r="EI718" s="13"/>
    </row>
    <row r="719" spans="1:139" x14ac:dyDescent="0.3">
      <c r="A719" s="12"/>
      <c r="B719" s="4" t="s">
        <v>687</v>
      </c>
      <c r="C719" s="13"/>
      <c r="D719" s="13"/>
      <c r="E719" s="13"/>
      <c r="F719" s="13">
        <v>1.072949238548161E-2</v>
      </c>
      <c r="G719" s="13">
        <v>3.0834758790532048E-3</v>
      </c>
      <c r="H719" s="13">
        <v>4.2555617524726976E-3</v>
      </c>
      <c r="I719" s="13">
        <v>1.0951511797468419E-3</v>
      </c>
      <c r="J719" s="13">
        <v>1.7635807161042261E-3</v>
      </c>
      <c r="K719" s="13">
        <v>3.2699378065253141E-3</v>
      </c>
      <c r="L719" s="13">
        <v>6.5132238800932087E-3</v>
      </c>
      <c r="M719" s="13">
        <v>8.1613687893374569E-3</v>
      </c>
      <c r="N719" s="13">
        <v>1.235703052950498E-2</v>
      </c>
      <c r="O719" s="13">
        <v>2.336375395268354E-4</v>
      </c>
      <c r="P719" s="13">
        <v>2.6880716078963188E-5</v>
      </c>
      <c r="Q719" s="13">
        <v>5.9703087537472076E-4</v>
      </c>
      <c r="R719" s="13">
        <v>1.1803197032545291E-2</v>
      </c>
      <c r="S719" s="13">
        <v>1.109460705604684E-2</v>
      </c>
      <c r="T719" s="13">
        <v>1.243215211175771E-5</v>
      </c>
      <c r="U719" s="13">
        <v>8.7651184334627949E-4</v>
      </c>
      <c r="V719" s="13">
        <v>4.5385495152441436E-3</v>
      </c>
      <c r="W719" s="13">
        <v>4.8062117741736413E-3</v>
      </c>
      <c r="X719" s="13">
        <v>3.3262359430491339E-3</v>
      </c>
      <c r="Y719" s="13">
        <v>1.145588263418287E-2</v>
      </c>
      <c r="Z719" s="13">
        <v>0.1</v>
      </c>
      <c r="AA719" s="13">
        <v>4.9594903664647458E-2</v>
      </c>
      <c r="AB719" s="13">
        <v>5.0405096335352541E-2</v>
      </c>
      <c r="AC719" s="13">
        <v>3.0959888356103089E-3</v>
      </c>
      <c r="AD719" s="13">
        <v>1.3365285610548311E-3</v>
      </c>
      <c r="AE719" s="13">
        <v>1.2671146814221851E-2</v>
      </c>
      <c r="AF719" s="13">
        <v>6.1374072629890211E-2</v>
      </c>
      <c r="AG719" s="13">
        <v>1.229350456377377E-3</v>
      </c>
      <c r="AH719" s="13">
        <v>8.8869133195180507E-3</v>
      </c>
      <c r="AI719" s="13">
        <v>1.10933362236407E-2</v>
      </c>
      <c r="AJ719" s="13">
        <v>3.1266315968668079E-4</v>
      </c>
      <c r="AK719" s="13">
        <v>6.5204364217578012E-2</v>
      </c>
      <c r="AL719" s="13">
        <v>3.2672495122167522E-2</v>
      </c>
      <c r="AM719" s="13">
        <v>2.1231406602544721E-3</v>
      </c>
      <c r="AN719" s="13">
        <v>0.1</v>
      </c>
      <c r="AO719" s="13">
        <v>7.0866104657317824E-2</v>
      </c>
      <c r="AP719" s="13">
        <v>2.0217253720428759E-2</v>
      </c>
      <c r="AQ719" s="13">
        <v>8.9166416222534149E-3</v>
      </c>
      <c r="AR719" s="13">
        <v>0.1</v>
      </c>
      <c r="AS719" s="13">
        <v>0.2</v>
      </c>
      <c r="AT719" s="13">
        <v>0.1</v>
      </c>
      <c r="AU719" s="13">
        <v>6.2081363999945967E-2</v>
      </c>
      <c r="AV719" s="13">
        <v>3.7918636000054032E-2</v>
      </c>
      <c r="AW719" s="13">
        <v>0.1</v>
      </c>
      <c r="AX719" s="13">
        <v>0.2</v>
      </c>
      <c r="AY719" s="13">
        <v>0.1</v>
      </c>
      <c r="AZ719" s="13">
        <v>0.1</v>
      </c>
      <c r="BA719" s="13">
        <v>0.1</v>
      </c>
      <c r="BB719" s="13">
        <v>4.1557694047445207E-2</v>
      </c>
      <c r="BC719" s="13">
        <v>0.19219577332912441</v>
      </c>
      <c r="BD719" s="13">
        <v>5.8442305952554799E-2</v>
      </c>
      <c r="BE719" s="13">
        <v>0.1</v>
      </c>
      <c r="BF719" s="13">
        <v>7.187872014791849E-2</v>
      </c>
      <c r="BG719" s="13">
        <v>2.8121279852081519E-2</v>
      </c>
      <c r="BH719" s="13">
        <v>0.20780422667087561</v>
      </c>
      <c r="BI719" s="13">
        <v>0</v>
      </c>
      <c r="BJ719" s="13">
        <v>0</v>
      </c>
      <c r="BK719" s="13">
        <v>0</v>
      </c>
      <c r="BL719" s="13">
        <v>0</v>
      </c>
      <c r="BM719" s="13">
        <v>0</v>
      </c>
      <c r="BN719" s="13">
        <v>0</v>
      </c>
      <c r="BO719" s="13">
        <v>0</v>
      </c>
      <c r="BP719" s="13">
        <v>0</v>
      </c>
      <c r="BQ719" s="13">
        <v>0</v>
      </c>
      <c r="BR719" s="13">
        <v>0</v>
      </c>
      <c r="BS719" s="13">
        <v>0</v>
      </c>
      <c r="BT719" s="13">
        <v>0</v>
      </c>
      <c r="BU719" s="13">
        <v>0</v>
      </c>
      <c r="BV719" s="13">
        <v>0</v>
      </c>
      <c r="BW719" s="13">
        <v>0</v>
      </c>
      <c r="BX719" s="13">
        <v>0</v>
      </c>
      <c r="BY719" s="13">
        <v>0</v>
      </c>
      <c r="BZ719" s="13">
        <v>0</v>
      </c>
      <c r="CA719" s="13">
        <v>0</v>
      </c>
      <c r="CB719" s="13">
        <v>0</v>
      </c>
      <c r="CC719" s="13">
        <v>0</v>
      </c>
      <c r="CD719" s="13">
        <v>0</v>
      </c>
      <c r="CE719" s="13">
        <v>0</v>
      </c>
      <c r="CF719" s="13">
        <v>0</v>
      </c>
      <c r="CG719" s="13">
        <v>0</v>
      </c>
      <c r="CH719" s="13">
        <v>0</v>
      </c>
      <c r="CI719" s="13">
        <v>0</v>
      </c>
      <c r="CJ719" s="13">
        <v>0</v>
      </c>
      <c r="CK719" s="13">
        <v>0</v>
      </c>
      <c r="CL719" s="13">
        <v>0</v>
      </c>
      <c r="CM719" s="13">
        <v>0</v>
      </c>
      <c r="CN719" s="13">
        <v>0</v>
      </c>
      <c r="CO719" s="13">
        <v>0</v>
      </c>
      <c r="CP719" s="13">
        <v>0</v>
      </c>
      <c r="CQ719" s="13">
        <v>0</v>
      </c>
      <c r="CR719" s="13">
        <v>0</v>
      </c>
      <c r="CS719" s="13">
        <v>0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0</v>
      </c>
      <c r="DD719" s="13">
        <v>0</v>
      </c>
      <c r="DE719" s="13">
        <v>0</v>
      </c>
      <c r="DF719" s="13">
        <v>0</v>
      </c>
      <c r="DG719" s="13">
        <v>0</v>
      </c>
      <c r="DH719" s="13">
        <v>0</v>
      </c>
      <c r="DI719" s="13">
        <v>0</v>
      </c>
      <c r="DJ719" s="13">
        <v>0</v>
      </c>
      <c r="DK719" s="13">
        <v>0</v>
      </c>
      <c r="DL719" s="13">
        <v>0</v>
      </c>
      <c r="DM719" s="13">
        <v>0</v>
      </c>
      <c r="DN719" s="13">
        <v>0</v>
      </c>
      <c r="DO719" s="13">
        <v>0</v>
      </c>
      <c r="DP719" s="13">
        <v>0</v>
      </c>
      <c r="DQ719" s="13">
        <v>0</v>
      </c>
      <c r="DR719" s="13">
        <v>0</v>
      </c>
      <c r="DS719" s="13">
        <v>0</v>
      </c>
      <c r="DT719" s="13">
        <v>0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/>
      <c r="EH719" s="13"/>
      <c r="EI719" s="13"/>
    </row>
    <row r="720" spans="1:139" x14ac:dyDescent="0.3">
      <c r="A720" s="12"/>
      <c r="B720" s="13" t="s">
        <v>688</v>
      </c>
      <c r="C720" s="13"/>
      <c r="D720" s="13"/>
      <c r="E720" s="13"/>
      <c r="F720" s="13">
        <v>1.072949238548161E-2</v>
      </c>
      <c r="G720" s="13">
        <v>3.0834758790532048E-3</v>
      </c>
      <c r="H720" s="13">
        <v>4.2555617524726976E-3</v>
      </c>
      <c r="I720" s="13">
        <v>1.0951511797468419E-3</v>
      </c>
      <c r="J720" s="13">
        <v>1.7635807161042261E-3</v>
      </c>
      <c r="K720" s="13">
        <v>3.2699378065253141E-3</v>
      </c>
      <c r="L720" s="13">
        <v>6.5132238800932087E-3</v>
      </c>
      <c r="M720" s="13">
        <v>8.1613687893374569E-3</v>
      </c>
      <c r="N720" s="13">
        <v>1.235703052950498E-2</v>
      </c>
      <c r="O720" s="13">
        <v>2.336375395268354E-4</v>
      </c>
      <c r="P720" s="13">
        <v>2.6880716078963188E-5</v>
      </c>
      <c r="Q720" s="13">
        <v>5.9703087537472076E-4</v>
      </c>
      <c r="R720" s="13">
        <v>1.1803197032545291E-2</v>
      </c>
      <c r="S720" s="13">
        <v>1.109460705604684E-2</v>
      </c>
      <c r="T720" s="13">
        <v>1.243215211175771E-5</v>
      </c>
      <c r="U720" s="13">
        <v>8.7651184334627949E-4</v>
      </c>
      <c r="V720" s="13">
        <v>4.5385495152441436E-3</v>
      </c>
      <c r="W720" s="13">
        <v>4.8062117741736413E-3</v>
      </c>
      <c r="X720" s="13">
        <v>3.3262359430491339E-3</v>
      </c>
      <c r="Y720" s="13">
        <v>1.145588263418287E-2</v>
      </c>
      <c r="Z720" s="13">
        <v>0.1</v>
      </c>
      <c r="AA720" s="13">
        <v>4.9594903664647458E-2</v>
      </c>
      <c r="AB720" s="13">
        <v>5.0405096335352541E-2</v>
      </c>
      <c r="AC720" s="13">
        <v>3.0959888356103089E-3</v>
      </c>
      <c r="AD720" s="13">
        <v>1.3365285610548311E-3</v>
      </c>
      <c r="AE720" s="13">
        <v>1.2671146814221851E-2</v>
      </c>
      <c r="AF720" s="13">
        <v>6.1374072629890211E-2</v>
      </c>
      <c r="AG720" s="13">
        <v>1.229350456377377E-3</v>
      </c>
      <c r="AH720" s="13">
        <v>8.8869133195180507E-3</v>
      </c>
      <c r="AI720" s="13">
        <v>1.10933362236407E-2</v>
      </c>
      <c r="AJ720" s="13">
        <v>3.1266315968668079E-4</v>
      </c>
      <c r="AK720" s="13">
        <v>6.5204364217578012E-2</v>
      </c>
      <c r="AL720" s="13">
        <v>3.2672495122167522E-2</v>
      </c>
      <c r="AM720" s="13">
        <v>2.1231406602544721E-3</v>
      </c>
      <c r="AN720" s="13">
        <v>0.1</v>
      </c>
      <c r="AO720" s="13">
        <v>7.0866104657317824E-2</v>
      </c>
      <c r="AP720" s="13">
        <v>2.0217253720428759E-2</v>
      </c>
      <c r="AQ720" s="13">
        <v>8.9166416222534149E-3</v>
      </c>
      <c r="AR720" s="13">
        <v>0.1</v>
      </c>
      <c r="AS720" s="13">
        <v>0.2</v>
      </c>
      <c r="AT720" s="13">
        <v>0.1</v>
      </c>
      <c r="AU720" s="13">
        <v>6.2081363999945967E-2</v>
      </c>
      <c r="AV720" s="13">
        <v>3.7918636000054032E-2</v>
      </c>
      <c r="AW720" s="13">
        <v>0.1</v>
      </c>
      <c r="AX720" s="13">
        <v>0.2</v>
      </c>
      <c r="AY720" s="13">
        <v>0.1</v>
      </c>
      <c r="AZ720" s="13">
        <v>0.1</v>
      </c>
      <c r="BA720" s="13">
        <v>0.1</v>
      </c>
      <c r="BB720" s="13">
        <v>4.1557694047445207E-2</v>
      </c>
      <c r="BC720" s="13">
        <v>0.19219577332912441</v>
      </c>
      <c r="BD720" s="13">
        <v>5.8442305952554799E-2</v>
      </c>
      <c r="BE720" s="13">
        <v>0.1</v>
      </c>
      <c r="BF720" s="13">
        <v>7.187872014791849E-2</v>
      </c>
      <c r="BG720" s="13">
        <v>2.8121279852081519E-2</v>
      </c>
      <c r="BH720" s="13">
        <v>0.20780422667087561</v>
      </c>
      <c r="BI720" s="13">
        <v>0</v>
      </c>
      <c r="BJ720" s="13">
        <v>0</v>
      </c>
      <c r="BK720" s="13">
        <v>0</v>
      </c>
      <c r="BL720" s="13">
        <v>0</v>
      </c>
      <c r="BM720" s="13">
        <v>0</v>
      </c>
      <c r="BN720" s="13">
        <v>0</v>
      </c>
      <c r="BO720" s="13">
        <v>0</v>
      </c>
      <c r="BP720" s="13">
        <v>0</v>
      </c>
      <c r="BQ720" s="13">
        <v>0</v>
      </c>
      <c r="BR720" s="13">
        <v>0</v>
      </c>
      <c r="BS720" s="13">
        <v>0</v>
      </c>
      <c r="BT720" s="13">
        <v>0</v>
      </c>
      <c r="BU720" s="13">
        <v>0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13">
        <v>0</v>
      </c>
      <c r="CC720" s="13">
        <v>0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0</v>
      </c>
      <c r="CM720" s="13">
        <v>0</v>
      </c>
      <c r="CN720" s="13">
        <v>0</v>
      </c>
      <c r="CO720" s="13">
        <v>0</v>
      </c>
      <c r="CP720" s="13">
        <v>0</v>
      </c>
      <c r="CQ720" s="13">
        <v>0</v>
      </c>
      <c r="CR720" s="13">
        <v>0</v>
      </c>
      <c r="CS720" s="13">
        <v>0</v>
      </c>
      <c r="CT720" s="13">
        <v>0</v>
      </c>
      <c r="CU720" s="13">
        <v>0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0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0</v>
      </c>
      <c r="DT720" s="13">
        <v>0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0</v>
      </c>
      <c r="EE720" s="13">
        <v>0</v>
      </c>
      <c r="EF720" s="13">
        <v>0</v>
      </c>
      <c r="EG720" s="13"/>
      <c r="EH720" s="13"/>
      <c r="EI720" s="13"/>
    </row>
    <row r="721" spans="1:139" x14ac:dyDescent="0.3">
      <c r="A721" s="12"/>
      <c r="B721" s="4" t="s">
        <v>689</v>
      </c>
      <c r="C721" s="13"/>
      <c r="D721" s="13"/>
      <c r="E721" s="13"/>
      <c r="F721" s="13">
        <v>1.072949238548161E-2</v>
      </c>
      <c r="G721" s="13">
        <v>3.0834758790532048E-3</v>
      </c>
      <c r="H721" s="13">
        <v>4.2555617524726976E-3</v>
      </c>
      <c r="I721" s="13">
        <v>1.0951511797468419E-3</v>
      </c>
      <c r="J721" s="13">
        <v>1.7635807161042261E-3</v>
      </c>
      <c r="K721" s="13">
        <v>3.2699378065253141E-3</v>
      </c>
      <c r="L721" s="13">
        <v>6.5132238800932087E-3</v>
      </c>
      <c r="M721" s="13">
        <v>8.1613687893374569E-3</v>
      </c>
      <c r="N721" s="13">
        <v>1.235703052950498E-2</v>
      </c>
      <c r="O721" s="13">
        <v>2.336375395268354E-4</v>
      </c>
      <c r="P721" s="13">
        <v>2.6880716078963188E-5</v>
      </c>
      <c r="Q721" s="13">
        <v>5.9703087537472076E-4</v>
      </c>
      <c r="R721" s="13">
        <v>1.1803197032545291E-2</v>
      </c>
      <c r="S721" s="13">
        <v>1.109460705604684E-2</v>
      </c>
      <c r="T721" s="13">
        <v>1.243215211175771E-5</v>
      </c>
      <c r="U721" s="13">
        <v>8.7651184334627949E-4</v>
      </c>
      <c r="V721" s="13">
        <v>4.5385495152441436E-3</v>
      </c>
      <c r="W721" s="13">
        <v>4.8062117741736413E-3</v>
      </c>
      <c r="X721" s="13">
        <v>3.3262359430491339E-3</v>
      </c>
      <c r="Y721" s="13">
        <v>1.145588263418287E-2</v>
      </c>
      <c r="Z721" s="13">
        <v>0.1</v>
      </c>
      <c r="AA721" s="13">
        <v>4.9594903664647458E-2</v>
      </c>
      <c r="AB721" s="13">
        <v>5.0405096335352541E-2</v>
      </c>
      <c r="AC721" s="13">
        <v>3.0959888356103089E-3</v>
      </c>
      <c r="AD721" s="13">
        <v>1.3365285610548311E-3</v>
      </c>
      <c r="AE721" s="13">
        <v>1.2671146814221851E-2</v>
      </c>
      <c r="AF721" s="13">
        <v>6.1374072629890211E-2</v>
      </c>
      <c r="AG721" s="13">
        <v>1.229350456377377E-3</v>
      </c>
      <c r="AH721" s="13">
        <v>8.8869133195180507E-3</v>
      </c>
      <c r="AI721" s="13">
        <v>1.10933362236407E-2</v>
      </c>
      <c r="AJ721" s="13">
        <v>3.1266315968668079E-4</v>
      </c>
      <c r="AK721" s="13">
        <v>6.5204364217578012E-2</v>
      </c>
      <c r="AL721" s="13">
        <v>3.2672495122167522E-2</v>
      </c>
      <c r="AM721" s="13">
        <v>2.1231406602544721E-3</v>
      </c>
      <c r="AN721" s="13">
        <v>0.1</v>
      </c>
      <c r="AO721" s="13">
        <v>7.0866104657317824E-2</v>
      </c>
      <c r="AP721" s="13">
        <v>2.0217253720428759E-2</v>
      </c>
      <c r="AQ721" s="13">
        <v>8.9166416222534149E-3</v>
      </c>
      <c r="AR721" s="13">
        <v>0.1</v>
      </c>
      <c r="AS721" s="13">
        <v>0.2</v>
      </c>
      <c r="AT721" s="13">
        <v>0.1</v>
      </c>
      <c r="AU721" s="13">
        <v>6.2081363999945967E-2</v>
      </c>
      <c r="AV721" s="13">
        <v>3.7918636000054032E-2</v>
      </c>
      <c r="AW721" s="13">
        <v>0.1</v>
      </c>
      <c r="AX721" s="13">
        <v>0.2</v>
      </c>
      <c r="AY721" s="13">
        <v>0.1</v>
      </c>
      <c r="AZ721" s="13">
        <v>0.1</v>
      </c>
      <c r="BA721" s="13">
        <v>0.1</v>
      </c>
      <c r="BB721" s="13">
        <v>4.1557694047445207E-2</v>
      </c>
      <c r="BC721" s="13">
        <v>0.19219577332912441</v>
      </c>
      <c r="BD721" s="13">
        <v>5.8442305952554799E-2</v>
      </c>
      <c r="BE721" s="13">
        <v>0.1</v>
      </c>
      <c r="BF721" s="13">
        <v>7.187872014791849E-2</v>
      </c>
      <c r="BG721" s="13">
        <v>2.8121279852081519E-2</v>
      </c>
      <c r="BH721" s="13">
        <v>0.20780422667087561</v>
      </c>
      <c r="BI721" s="13">
        <v>0</v>
      </c>
      <c r="BJ721" s="13">
        <v>0</v>
      </c>
      <c r="BK721" s="13">
        <v>0</v>
      </c>
      <c r="BL721" s="13">
        <v>0</v>
      </c>
      <c r="BM721" s="13">
        <v>0</v>
      </c>
      <c r="BN721" s="13">
        <v>0</v>
      </c>
      <c r="BO721" s="13">
        <v>0</v>
      </c>
      <c r="BP721" s="13">
        <v>0</v>
      </c>
      <c r="BQ721" s="13">
        <v>0</v>
      </c>
      <c r="BR721" s="13">
        <v>0</v>
      </c>
      <c r="BS721" s="13">
        <v>0</v>
      </c>
      <c r="BT721" s="13">
        <v>0</v>
      </c>
      <c r="BU721" s="13">
        <v>0</v>
      </c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  <c r="CJ721" s="13">
        <v>0</v>
      </c>
      <c r="CK721" s="13">
        <v>0</v>
      </c>
      <c r="CL721" s="13">
        <v>0</v>
      </c>
      <c r="CM721" s="13">
        <v>0</v>
      </c>
      <c r="CN721" s="13">
        <v>0</v>
      </c>
      <c r="CO721" s="13">
        <v>0</v>
      </c>
      <c r="CP721" s="13">
        <v>0</v>
      </c>
      <c r="CQ721" s="13">
        <v>0</v>
      </c>
      <c r="CR721" s="13">
        <v>0</v>
      </c>
      <c r="CS721" s="13">
        <v>0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/>
      <c r="EH721" s="13"/>
      <c r="EI721" s="13"/>
    </row>
    <row r="722" spans="1:139" x14ac:dyDescent="0.3">
      <c r="A722" s="12"/>
      <c r="B722" s="13" t="s">
        <v>690</v>
      </c>
      <c r="C722" s="13"/>
      <c r="D722" s="13"/>
      <c r="E722" s="13"/>
      <c r="F722" s="13">
        <v>1.072949238548161E-2</v>
      </c>
      <c r="G722" s="13">
        <v>3.0834758790532048E-3</v>
      </c>
      <c r="H722" s="13">
        <v>4.2555617524726976E-3</v>
      </c>
      <c r="I722" s="13">
        <v>1.0951511797468419E-3</v>
      </c>
      <c r="J722" s="13">
        <v>1.7635807161042261E-3</v>
      </c>
      <c r="K722" s="13">
        <v>3.2699378065253141E-3</v>
      </c>
      <c r="L722" s="13">
        <v>6.5132238800932087E-3</v>
      </c>
      <c r="M722" s="13">
        <v>8.1613687893374569E-3</v>
      </c>
      <c r="N722" s="13">
        <v>1.235703052950498E-2</v>
      </c>
      <c r="O722" s="13">
        <v>2.336375395268354E-4</v>
      </c>
      <c r="P722" s="13">
        <v>2.6880716078963188E-5</v>
      </c>
      <c r="Q722" s="13">
        <v>5.9703087537472076E-4</v>
      </c>
      <c r="R722" s="13">
        <v>1.1803197032545291E-2</v>
      </c>
      <c r="S722" s="13">
        <v>1.109460705604684E-2</v>
      </c>
      <c r="T722" s="13">
        <v>1.243215211175771E-5</v>
      </c>
      <c r="U722" s="13">
        <v>8.7651184334627949E-4</v>
      </c>
      <c r="V722" s="13">
        <v>4.5385495152441436E-3</v>
      </c>
      <c r="W722" s="13">
        <v>4.8062117741736413E-3</v>
      </c>
      <c r="X722" s="13">
        <v>3.3262359430491339E-3</v>
      </c>
      <c r="Y722" s="13">
        <v>1.145588263418287E-2</v>
      </c>
      <c r="Z722" s="13">
        <v>0.1</v>
      </c>
      <c r="AA722" s="13">
        <v>4.9594903664647458E-2</v>
      </c>
      <c r="AB722" s="13">
        <v>5.0405096335352541E-2</v>
      </c>
      <c r="AC722" s="13">
        <v>3.0959888356103089E-3</v>
      </c>
      <c r="AD722" s="13">
        <v>1.3365285610548311E-3</v>
      </c>
      <c r="AE722" s="13">
        <v>1.2671146814221851E-2</v>
      </c>
      <c r="AF722" s="13">
        <v>6.1374072629890211E-2</v>
      </c>
      <c r="AG722" s="13">
        <v>1.229350456377377E-3</v>
      </c>
      <c r="AH722" s="13">
        <v>8.8869133195180507E-3</v>
      </c>
      <c r="AI722" s="13">
        <v>1.10933362236407E-2</v>
      </c>
      <c r="AJ722" s="13">
        <v>3.1266315968668079E-4</v>
      </c>
      <c r="AK722" s="13">
        <v>6.5204364217578012E-2</v>
      </c>
      <c r="AL722" s="13">
        <v>3.2672495122167522E-2</v>
      </c>
      <c r="AM722" s="13">
        <v>2.1231406602544721E-3</v>
      </c>
      <c r="AN722" s="13">
        <v>0.1</v>
      </c>
      <c r="AO722" s="13">
        <v>7.0866104657317824E-2</v>
      </c>
      <c r="AP722" s="13">
        <v>2.0217253720428759E-2</v>
      </c>
      <c r="AQ722" s="13">
        <v>8.9166416222534149E-3</v>
      </c>
      <c r="AR722" s="13">
        <v>0.1</v>
      </c>
      <c r="AS722" s="13">
        <v>0.2</v>
      </c>
      <c r="AT722" s="13">
        <v>0.1</v>
      </c>
      <c r="AU722" s="13">
        <v>6.2081363999945967E-2</v>
      </c>
      <c r="AV722" s="13">
        <v>3.7918636000054032E-2</v>
      </c>
      <c r="AW722" s="13">
        <v>0.1</v>
      </c>
      <c r="AX722" s="13">
        <v>0.2</v>
      </c>
      <c r="AY722" s="13">
        <v>0.1</v>
      </c>
      <c r="AZ722" s="13">
        <v>0.1</v>
      </c>
      <c r="BA722" s="13">
        <v>0.1</v>
      </c>
      <c r="BB722" s="13">
        <v>4.1557694047445207E-2</v>
      </c>
      <c r="BC722" s="13">
        <v>0.19219577332912441</v>
      </c>
      <c r="BD722" s="13">
        <v>5.8442305952554799E-2</v>
      </c>
      <c r="BE722" s="13">
        <v>0.1</v>
      </c>
      <c r="BF722" s="13">
        <v>7.187872014791849E-2</v>
      </c>
      <c r="BG722" s="13">
        <v>2.8121279852081519E-2</v>
      </c>
      <c r="BH722" s="13">
        <v>0.20780422667087561</v>
      </c>
      <c r="BI722" s="13">
        <v>0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0</v>
      </c>
      <c r="BT722" s="13">
        <v>0</v>
      </c>
      <c r="BU722" s="13">
        <v>0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0</v>
      </c>
      <c r="CM722" s="13">
        <v>0</v>
      </c>
      <c r="CN722" s="13">
        <v>0</v>
      </c>
      <c r="CO722" s="13">
        <v>0</v>
      </c>
      <c r="CP722" s="13">
        <v>0</v>
      </c>
      <c r="CQ722" s="13">
        <v>0</v>
      </c>
      <c r="CR722" s="13">
        <v>0</v>
      </c>
      <c r="CS722" s="13">
        <v>0</v>
      </c>
      <c r="CT722" s="13">
        <v>0</v>
      </c>
      <c r="CU722" s="13">
        <v>0</v>
      </c>
      <c r="CV722" s="13">
        <v>0</v>
      </c>
      <c r="CW722" s="13">
        <v>0</v>
      </c>
      <c r="CX722" s="13">
        <v>0</v>
      </c>
      <c r="CY722" s="13">
        <v>0</v>
      </c>
      <c r="CZ722" s="13">
        <v>0</v>
      </c>
      <c r="DA722" s="13">
        <v>0</v>
      </c>
      <c r="DB722" s="13">
        <v>0</v>
      </c>
      <c r="DC722" s="13">
        <v>0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0</v>
      </c>
      <c r="DQ722" s="13">
        <v>0</v>
      </c>
      <c r="DR722" s="13">
        <v>0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0</v>
      </c>
      <c r="EE722" s="13">
        <v>0</v>
      </c>
      <c r="EF722" s="13">
        <v>0</v>
      </c>
      <c r="EG722" s="13"/>
      <c r="EH722" s="13"/>
      <c r="EI722" s="13"/>
    </row>
    <row r="723" spans="1:139" x14ac:dyDescent="0.3">
      <c r="A723" s="12"/>
      <c r="B723" s="4" t="s">
        <v>691</v>
      </c>
      <c r="C723" s="13"/>
      <c r="D723" s="13"/>
      <c r="E723" s="13"/>
      <c r="F723" s="13">
        <v>1.072949238548161E-2</v>
      </c>
      <c r="G723" s="13">
        <v>3.0834758790532048E-3</v>
      </c>
      <c r="H723" s="13">
        <v>4.2555617524726976E-3</v>
      </c>
      <c r="I723" s="13">
        <v>1.0951511797468419E-3</v>
      </c>
      <c r="J723" s="13">
        <v>1.7635807161042261E-3</v>
      </c>
      <c r="K723" s="13">
        <v>3.2699378065253141E-3</v>
      </c>
      <c r="L723" s="13">
        <v>6.5132238800932087E-3</v>
      </c>
      <c r="M723" s="13">
        <v>8.1613687893374569E-3</v>
      </c>
      <c r="N723" s="13">
        <v>1.235703052950498E-2</v>
      </c>
      <c r="O723" s="13">
        <v>2.336375395268354E-4</v>
      </c>
      <c r="P723" s="13">
        <v>2.6880716078963188E-5</v>
      </c>
      <c r="Q723" s="13">
        <v>5.9703087537472076E-4</v>
      </c>
      <c r="R723" s="13">
        <v>1.1803197032545291E-2</v>
      </c>
      <c r="S723" s="13">
        <v>1.109460705604684E-2</v>
      </c>
      <c r="T723" s="13">
        <v>1.243215211175771E-5</v>
      </c>
      <c r="U723" s="13">
        <v>8.7651184334627949E-4</v>
      </c>
      <c r="V723" s="13">
        <v>4.5385495152441436E-3</v>
      </c>
      <c r="W723" s="13">
        <v>4.8062117741736413E-3</v>
      </c>
      <c r="X723" s="13">
        <v>3.3262359430491339E-3</v>
      </c>
      <c r="Y723" s="13">
        <v>1.145588263418287E-2</v>
      </c>
      <c r="Z723" s="13">
        <v>0.1</v>
      </c>
      <c r="AA723" s="13">
        <v>4.9594903664647458E-2</v>
      </c>
      <c r="AB723" s="13">
        <v>5.0405096335352541E-2</v>
      </c>
      <c r="AC723" s="13">
        <v>3.0959888356103089E-3</v>
      </c>
      <c r="AD723" s="13">
        <v>1.3365285610548311E-3</v>
      </c>
      <c r="AE723" s="13">
        <v>1.2671146814221851E-2</v>
      </c>
      <c r="AF723" s="13">
        <v>6.1374072629890211E-2</v>
      </c>
      <c r="AG723" s="13">
        <v>1.229350456377377E-3</v>
      </c>
      <c r="AH723" s="13">
        <v>8.8869133195180507E-3</v>
      </c>
      <c r="AI723" s="13">
        <v>1.10933362236407E-2</v>
      </c>
      <c r="AJ723" s="13">
        <v>3.1266315968668079E-4</v>
      </c>
      <c r="AK723" s="13">
        <v>6.5204364217578012E-2</v>
      </c>
      <c r="AL723" s="13">
        <v>3.2672495122167522E-2</v>
      </c>
      <c r="AM723" s="13">
        <v>2.1231406602544721E-3</v>
      </c>
      <c r="AN723" s="13">
        <v>0.1</v>
      </c>
      <c r="AO723" s="13">
        <v>7.0866104657317824E-2</v>
      </c>
      <c r="AP723" s="13">
        <v>2.0217253720428759E-2</v>
      </c>
      <c r="AQ723" s="13">
        <v>8.9166416222534149E-3</v>
      </c>
      <c r="AR723" s="13">
        <v>0.1</v>
      </c>
      <c r="AS723" s="13">
        <v>0.2</v>
      </c>
      <c r="AT723" s="13">
        <v>0.1</v>
      </c>
      <c r="AU723" s="13">
        <v>6.2081363999945967E-2</v>
      </c>
      <c r="AV723" s="13">
        <v>3.7918636000054032E-2</v>
      </c>
      <c r="AW723" s="13">
        <v>0.1</v>
      </c>
      <c r="AX723" s="13">
        <v>0.2</v>
      </c>
      <c r="AY723" s="13">
        <v>0.1</v>
      </c>
      <c r="AZ723" s="13">
        <v>0.1</v>
      </c>
      <c r="BA723" s="13">
        <v>0.1</v>
      </c>
      <c r="BB723" s="13">
        <v>4.1557694047445207E-2</v>
      </c>
      <c r="BC723" s="13">
        <v>0.19219577332912441</v>
      </c>
      <c r="BD723" s="13">
        <v>5.8442305952554799E-2</v>
      </c>
      <c r="BE723" s="13">
        <v>0.1</v>
      </c>
      <c r="BF723" s="13">
        <v>7.187872014791849E-2</v>
      </c>
      <c r="BG723" s="13">
        <v>2.8121279852081519E-2</v>
      </c>
      <c r="BH723" s="13">
        <v>0.20780422667087561</v>
      </c>
      <c r="BI723" s="13">
        <v>0</v>
      </c>
      <c r="BJ723" s="13">
        <v>0</v>
      </c>
      <c r="BK723" s="13">
        <v>0</v>
      </c>
      <c r="BL723" s="13">
        <v>0</v>
      </c>
      <c r="BM723" s="13">
        <v>0</v>
      </c>
      <c r="BN723" s="13">
        <v>0</v>
      </c>
      <c r="BO723" s="13">
        <v>0</v>
      </c>
      <c r="BP723" s="13">
        <v>0</v>
      </c>
      <c r="BQ723" s="13">
        <v>0</v>
      </c>
      <c r="BR723" s="13">
        <v>0</v>
      </c>
      <c r="BS723" s="13">
        <v>0</v>
      </c>
      <c r="BT723" s="13">
        <v>0</v>
      </c>
      <c r="BU723" s="13">
        <v>0</v>
      </c>
      <c r="BV723" s="13">
        <v>0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0</v>
      </c>
      <c r="CH723" s="13">
        <v>0</v>
      </c>
      <c r="CI723" s="13">
        <v>0</v>
      </c>
      <c r="CJ723" s="13">
        <v>0</v>
      </c>
      <c r="CK723" s="13">
        <v>0</v>
      </c>
      <c r="CL723" s="13">
        <v>0</v>
      </c>
      <c r="CM723" s="13">
        <v>0</v>
      </c>
      <c r="CN723" s="13">
        <v>0</v>
      </c>
      <c r="CO723" s="13">
        <v>0</v>
      </c>
      <c r="CP723" s="13">
        <v>0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0</v>
      </c>
      <c r="EE723" s="13">
        <v>0</v>
      </c>
      <c r="EF723" s="13">
        <v>0</v>
      </c>
      <c r="EG723" s="13"/>
      <c r="EH723" s="13"/>
      <c r="EI723" s="13"/>
    </row>
    <row r="724" spans="1:139" x14ac:dyDescent="0.3">
      <c r="A724" s="12"/>
      <c r="B724" s="13" t="s">
        <v>692</v>
      </c>
      <c r="C724" s="13"/>
      <c r="D724" s="13"/>
      <c r="E724" s="13"/>
      <c r="F724" s="13">
        <v>1.072949238548161E-2</v>
      </c>
      <c r="G724" s="13">
        <v>3.0834758790532048E-3</v>
      </c>
      <c r="H724" s="13">
        <v>4.2555617524726976E-3</v>
      </c>
      <c r="I724" s="13">
        <v>1.0951511797468419E-3</v>
      </c>
      <c r="J724" s="13">
        <v>1.7635807161042261E-3</v>
      </c>
      <c r="K724" s="13">
        <v>3.2699378065253141E-3</v>
      </c>
      <c r="L724" s="13">
        <v>6.5132238800932087E-3</v>
      </c>
      <c r="M724" s="13">
        <v>8.1613687893374569E-3</v>
      </c>
      <c r="N724" s="13">
        <v>1.235703052950498E-2</v>
      </c>
      <c r="O724" s="13">
        <v>2.336375395268354E-4</v>
      </c>
      <c r="P724" s="13">
        <v>2.6880716078963188E-5</v>
      </c>
      <c r="Q724" s="13">
        <v>5.9703087537472076E-4</v>
      </c>
      <c r="R724" s="13">
        <v>1.1803197032545291E-2</v>
      </c>
      <c r="S724" s="13">
        <v>1.109460705604684E-2</v>
      </c>
      <c r="T724" s="13">
        <v>1.243215211175771E-5</v>
      </c>
      <c r="U724" s="13">
        <v>8.7651184334627949E-4</v>
      </c>
      <c r="V724" s="13">
        <v>4.5385495152441436E-3</v>
      </c>
      <c r="W724" s="13">
        <v>4.8062117741736413E-3</v>
      </c>
      <c r="X724" s="13">
        <v>3.3262359430491339E-3</v>
      </c>
      <c r="Y724" s="13">
        <v>1.145588263418287E-2</v>
      </c>
      <c r="Z724" s="13">
        <v>0.1</v>
      </c>
      <c r="AA724" s="13">
        <v>4.9594903664647458E-2</v>
      </c>
      <c r="AB724" s="13">
        <v>5.0405096335352541E-2</v>
      </c>
      <c r="AC724" s="13">
        <v>3.0959888356103089E-3</v>
      </c>
      <c r="AD724" s="13">
        <v>1.3365285610548311E-3</v>
      </c>
      <c r="AE724" s="13">
        <v>1.2671146814221851E-2</v>
      </c>
      <c r="AF724" s="13">
        <v>6.1374072629890211E-2</v>
      </c>
      <c r="AG724" s="13">
        <v>1.229350456377377E-3</v>
      </c>
      <c r="AH724" s="13">
        <v>8.8869133195180507E-3</v>
      </c>
      <c r="AI724" s="13">
        <v>1.10933362236407E-2</v>
      </c>
      <c r="AJ724" s="13">
        <v>3.1266315968668079E-4</v>
      </c>
      <c r="AK724" s="13">
        <v>6.5204364217578012E-2</v>
      </c>
      <c r="AL724" s="13">
        <v>3.2672495122167522E-2</v>
      </c>
      <c r="AM724" s="13">
        <v>2.1231406602544721E-3</v>
      </c>
      <c r="AN724" s="13">
        <v>0.1</v>
      </c>
      <c r="AO724" s="13">
        <v>7.0866104657317824E-2</v>
      </c>
      <c r="AP724" s="13">
        <v>2.0217253720428759E-2</v>
      </c>
      <c r="AQ724" s="13">
        <v>8.9166416222534149E-3</v>
      </c>
      <c r="AR724" s="13">
        <v>0.1</v>
      </c>
      <c r="AS724" s="13">
        <v>0.2</v>
      </c>
      <c r="AT724" s="13">
        <v>0.1</v>
      </c>
      <c r="AU724" s="13">
        <v>6.2081363999945967E-2</v>
      </c>
      <c r="AV724" s="13">
        <v>3.7918636000054032E-2</v>
      </c>
      <c r="AW724" s="13">
        <v>0.1</v>
      </c>
      <c r="AX724" s="13">
        <v>0.2</v>
      </c>
      <c r="AY724" s="13">
        <v>0.1</v>
      </c>
      <c r="AZ724" s="13">
        <v>0.1</v>
      </c>
      <c r="BA724" s="13">
        <v>0.1</v>
      </c>
      <c r="BB724" s="13">
        <v>4.1557694047445207E-2</v>
      </c>
      <c r="BC724" s="13">
        <v>0.19219577332912441</v>
      </c>
      <c r="BD724" s="13">
        <v>5.8442305952554799E-2</v>
      </c>
      <c r="BE724" s="13">
        <v>0.1</v>
      </c>
      <c r="BF724" s="13">
        <v>7.187872014791849E-2</v>
      </c>
      <c r="BG724" s="13">
        <v>2.8121279852081519E-2</v>
      </c>
      <c r="BH724" s="13">
        <v>0.20780422667087561</v>
      </c>
      <c r="BI724" s="13">
        <v>0</v>
      </c>
      <c r="BJ724" s="13">
        <v>0</v>
      </c>
      <c r="BK724" s="13">
        <v>0</v>
      </c>
      <c r="BL724" s="13">
        <v>0</v>
      </c>
      <c r="BM724" s="13">
        <v>0</v>
      </c>
      <c r="BN724" s="13">
        <v>0</v>
      </c>
      <c r="BO724" s="13">
        <v>0</v>
      </c>
      <c r="BP724" s="13">
        <v>0</v>
      </c>
      <c r="BQ724" s="13">
        <v>0</v>
      </c>
      <c r="BR724" s="13">
        <v>0</v>
      </c>
      <c r="BS724" s="13">
        <v>0</v>
      </c>
      <c r="BT724" s="13">
        <v>0</v>
      </c>
      <c r="BU724" s="13">
        <v>0</v>
      </c>
      <c r="BV724" s="13">
        <v>0</v>
      </c>
      <c r="BW724" s="13">
        <v>0</v>
      </c>
      <c r="BX724" s="13">
        <v>0</v>
      </c>
      <c r="BY724" s="13">
        <v>0</v>
      </c>
      <c r="BZ724" s="13">
        <v>0</v>
      </c>
      <c r="CA724" s="13">
        <v>0</v>
      </c>
      <c r="CB724" s="13">
        <v>0</v>
      </c>
      <c r="CC724" s="13">
        <v>0</v>
      </c>
      <c r="CD724" s="13">
        <v>0</v>
      </c>
      <c r="CE724" s="13">
        <v>0</v>
      </c>
      <c r="CF724" s="13">
        <v>0</v>
      </c>
      <c r="CG724" s="13">
        <v>0</v>
      </c>
      <c r="CH724" s="13">
        <v>0</v>
      </c>
      <c r="CI724" s="13">
        <v>0</v>
      </c>
      <c r="CJ724" s="13">
        <v>0</v>
      </c>
      <c r="CK724" s="13">
        <v>0</v>
      </c>
      <c r="CL724" s="13">
        <v>0</v>
      </c>
      <c r="CM724" s="13">
        <v>0</v>
      </c>
      <c r="CN724" s="13">
        <v>0</v>
      </c>
      <c r="CO724" s="13">
        <v>0</v>
      </c>
      <c r="CP724" s="13">
        <v>0</v>
      </c>
      <c r="CQ724" s="13">
        <v>0</v>
      </c>
      <c r="CR724" s="13">
        <v>0</v>
      </c>
      <c r="CS724" s="13">
        <v>0</v>
      </c>
      <c r="CT724" s="13">
        <v>0</v>
      </c>
      <c r="CU724" s="13">
        <v>0</v>
      </c>
      <c r="CV724" s="13">
        <v>0</v>
      </c>
      <c r="CW724" s="13">
        <v>0</v>
      </c>
      <c r="CX724" s="13">
        <v>0</v>
      </c>
      <c r="CY724" s="13">
        <v>0</v>
      </c>
      <c r="CZ724" s="13">
        <v>0</v>
      </c>
      <c r="DA724" s="13">
        <v>0</v>
      </c>
      <c r="DB724" s="13">
        <v>0</v>
      </c>
      <c r="DC724" s="13">
        <v>0</v>
      </c>
      <c r="DD724" s="13">
        <v>0</v>
      </c>
      <c r="DE724" s="13">
        <v>0</v>
      </c>
      <c r="DF724" s="13">
        <v>0</v>
      </c>
      <c r="DG724" s="13">
        <v>0</v>
      </c>
      <c r="DH724" s="13">
        <v>0</v>
      </c>
      <c r="DI724" s="13">
        <v>0</v>
      </c>
      <c r="DJ724" s="13">
        <v>0</v>
      </c>
      <c r="DK724" s="13">
        <v>0</v>
      </c>
      <c r="DL724" s="13">
        <v>0</v>
      </c>
      <c r="DM724" s="13">
        <v>0</v>
      </c>
      <c r="DN724" s="13">
        <v>0</v>
      </c>
      <c r="DO724" s="13">
        <v>0</v>
      </c>
      <c r="DP724" s="13">
        <v>0</v>
      </c>
      <c r="DQ724" s="13">
        <v>0</v>
      </c>
      <c r="DR724" s="13">
        <v>0</v>
      </c>
      <c r="DS724" s="13">
        <v>0</v>
      </c>
      <c r="DT724" s="13">
        <v>0</v>
      </c>
      <c r="DU724" s="13">
        <v>0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0</v>
      </c>
      <c r="EE724" s="13">
        <v>0</v>
      </c>
      <c r="EF724" s="13">
        <v>0</v>
      </c>
      <c r="EG724" s="13"/>
      <c r="EH724" s="13"/>
      <c r="EI724" s="13"/>
    </row>
    <row r="725" spans="1:139" x14ac:dyDescent="0.3">
      <c r="A725" s="12"/>
      <c r="B725" s="4" t="s">
        <v>693</v>
      </c>
      <c r="C725" s="13"/>
      <c r="D725" s="13"/>
      <c r="E725" s="13"/>
      <c r="F725" s="13">
        <v>1.072949238548161E-2</v>
      </c>
      <c r="G725" s="13">
        <v>3.0834758790532048E-3</v>
      </c>
      <c r="H725" s="13">
        <v>4.2555617524726976E-3</v>
      </c>
      <c r="I725" s="13">
        <v>1.0951511797468419E-3</v>
      </c>
      <c r="J725" s="13">
        <v>1.7635807161042261E-3</v>
      </c>
      <c r="K725" s="13">
        <v>3.2699378065253141E-3</v>
      </c>
      <c r="L725" s="13">
        <v>6.5132238800932087E-3</v>
      </c>
      <c r="M725" s="13">
        <v>8.1613687893374569E-3</v>
      </c>
      <c r="N725" s="13">
        <v>1.235703052950498E-2</v>
      </c>
      <c r="O725" s="13">
        <v>2.336375395268354E-4</v>
      </c>
      <c r="P725" s="13">
        <v>2.6880716078963188E-5</v>
      </c>
      <c r="Q725" s="13">
        <v>5.9703087537472076E-4</v>
      </c>
      <c r="R725" s="13">
        <v>1.1803197032545291E-2</v>
      </c>
      <c r="S725" s="13">
        <v>1.109460705604684E-2</v>
      </c>
      <c r="T725" s="13">
        <v>1.243215211175771E-5</v>
      </c>
      <c r="U725" s="13">
        <v>8.7651184334627949E-4</v>
      </c>
      <c r="V725" s="13">
        <v>4.5385495152441436E-3</v>
      </c>
      <c r="W725" s="13">
        <v>4.8062117741736413E-3</v>
      </c>
      <c r="X725" s="13">
        <v>3.3262359430491339E-3</v>
      </c>
      <c r="Y725" s="13">
        <v>1.145588263418287E-2</v>
      </c>
      <c r="Z725" s="13">
        <v>0.1</v>
      </c>
      <c r="AA725" s="13">
        <v>4.9594903664647458E-2</v>
      </c>
      <c r="AB725" s="13">
        <v>5.0405096335352541E-2</v>
      </c>
      <c r="AC725" s="13">
        <v>3.0959888356103089E-3</v>
      </c>
      <c r="AD725" s="13">
        <v>1.3365285610548311E-3</v>
      </c>
      <c r="AE725" s="13">
        <v>1.2671146814221851E-2</v>
      </c>
      <c r="AF725" s="13">
        <v>6.1374072629890211E-2</v>
      </c>
      <c r="AG725" s="13">
        <v>1.229350456377377E-3</v>
      </c>
      <c r="AH725" s="13">
        <v>8.8869133195180507E-3</v>
      </c>
      <c r="AI725" s="13">
        <v>1.10933362236407E-2</v>
      </c>
      <c r="AJ725" s="13">
        <v>3.1266315968668079E-4</v>
      </c>
      <c r="AK725" s="13">
        <v>6.5204364217578012E-2</v>
      </c>
      <c r="AL725" s="13">
        <v>3.2672495122167522E-2</v>
      </c>
      <c r="AM725" s="13">
        <v>2.1231406602544721E-3</v>
      </c>
      <c r="AN725" s="13">
        <v>0.1</v>
      </c>
      <c r="AO725" s="13">
        <v>7.0866104657317824E-2</v>
      </c>
      <c r="AP725" s="13">
        <v>2.0217253720428759E-2</v>
      </c>
      <c r="AQ725" s="13">
        <v>8.9166416222534149E-3</v>
      </c>
      <c r="AR725" s="13">
        <v>0.1</v>
      </c>
      <c r="AS725" s="13">
        <v>0.2</v>
      </c>
      <c r="AT725" s="13">
        <v>0.1</v>
      </c>
      <c r="AU725" s="13">
        <v>6.2081363999945967E-2</v>
      </c>
      <c r="AV725" s="13">
        <v>3.7918636000054032E-2</v>
      </c>
      <c r="AW725" s="13">
        <v>0.1</v>
      </c>
      <c r="AX725" s="13">
        <v>0.2</v>
      </c>
      <c r="AY725" s="13">
        <v>0.1</v>
      </c>
      <c r="AZ725" s="13">
        <v>0.1</v>
      </c>
      <c r="BA725" s="13">
        <v>0.1</v>
      </c>
      <c r="BB725" s="13">
        <v>4.1557694047445207E-2</v>
      </c>
      <c r="BC725" s="13">
        <v>0.19219577332912441</v>
      </c>
      <c r="BD725" s="13">
        <v>5.8442305952554799E-2</v>
      </c>
      <c r="BE725" s="13">
        <v>0.1</v>
      </c>
      <c r="BF725" s="13">
        <v>7.187872014791849E-2</v>
      </c>
      <c r="BG725" s="13">
        <v>2.8121279852081519E-2</v>
      </c>
      <c r="BH725" s="13">
        <v>0.20780422667087561</v>
      </c>
      <c r="BI725" s="13">
        <v>0</v>
      </c>
      <c r="BJ725" s="13">
        <v>0</v>
      </c>
      <c r="BK725" s="13">
        <v>0</v>
      </c>
      <c r="BL725" s="13">
        <v>0</v>
      </c>
      <c r="BM725" s="13">
        <v>0</v>
      </c>
      <c r="BN725" s="13">
        <v>0</v>
      </c>
      <c r="BO725" s="13">
        <v>0</v>
      </c>
      <c r="BP725" s="13">
        <v>0</v>
      </c>
      <c r="BQ725" s="13">
        <v>0</v>
      </c>
      <c r="BR725" s="13">
        <v>0</v>
      </c>
      <c r="BS725" s="13">
        <v>0</v>
      </c>
      <c r="BT725" s="13">
        <v>0</v>
      </c>
      <c r="BU725" s="13">
        <v>0</v>
      </c>
      <c r="BV725" s="13">
        <v>0</v>
      </c>
      <c r="BW725" s="13">
        <v>0</v>
      </c>
      <c r="BX725" s="13">
        <v>0</v>
      </c>
      <c r="BY725" s="13">
        <v>0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0</v>
      </c>
      <c r="CF725" s="13">
        <v>0</v>
      </c>
      <c r="CG725" s="13">
        <v>0</v>
      </c>
      <c r="CH725" s="13">
        <v>0</v>
      </c>
      <c r="CI725" s="13">
        <v>0</v>
      </c>
      <c r="CJ725" s="13">
        <v>0</v>
      </c>
      <c r="CK725" s="13">
        <v>0</v>
      </c>
      <c r="CL725" s="13">
        <v>0</v>
      </c>
      <c r="CM725" s="13">
        <v>0</v>
      </c>
      <c r="CN725" s="13">
        <v>0</v>
      </c>
      <c r="CO725" s="13">
        <v>0</v>
      </c>
      <c r="CP725" s="13">
        <v>0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/>
      <c r="EH725" s="13"/>
      <c r="EI725" s="13"/>
    </row>
    <row r="726" spans="1:139" x14ac:dyDescent="0.3">
      <c r="A726" s="12"/>
      <c r="B726" s="13" t="s">
        <v>694</v>
      </c>
      <c r="C726" s="13"/>
      <c r="D726" s="13"/>
      <c r="E726" s="13"/>
      <c r="F726" s="13">
        <v>1.072949238548161E-2</v>
      </c>
      <c r="G726" s="13">
        <v>3.0834758790532048E-3</v>
      </c>
      <c r="H726" s="13">
        <v>4.2555617524726976E-3</v>
      </c>
      <c r="I726" s="13">
        <v>1.0951511797468419E-3</v>
      </c>
      <c r="J726" s="13">
        <v>1.7635807161042261E-3</v>
      </c>
      <c r="K726" s="13">
        <v>3.2699378065253141E-3</v>
      </c>
      <c r="L726" s="13">
        <v>6.5132238800932087E-3</v>
      </c>
      <c r="M726" s="13">
        <v>8.1613687893374569E-3</v>
      </c>
      <c r="N726" s="13">
        <v>1.235703052950498E-2</v>
      </c>
      <c r="O726" s="13">
        <v>2.336375395268354E-4</v>
      </c>
      <c r="P726" s="13">
        <v>2.6880716078963188E-5</v>
      </c>
      <c r="Q726" s="13">
        <v>5.9703087537472076E-4</v>
      </c>
      <c r="R726" s="13">
        <v>1.1803197032545291E-2</v>
      </c>
      <c r="S726" s="13">
        <v>1.109460705604684E-2</v>
      </c>
      <c r="T726" s="13">
        <v>1.243215211175771E-5</v>
      </c>
      <c r="U726" s="13">
        <v>8.7651184334627949E-4</v>
      </c>
      <c r="V726" s="13">
        <v>4.5385495152441436E-3</v>
      </c>
      <c r="W726" s="13">
        <v>4.8062117741736413E-3</v>
      </c>
      <c r="X726" s="13">
        <v>3.3262359430491339E-3</v>
      </c>
      <c r="Y726" s="13">
        <v>1.145588263418287E-2</v>
      </c>
      <c r="Z726" s="13">
        <v>0.1</v>
      </c>
      <c r="AA726" s="13">
        <v>4.9594903664647458E-2</v>
      </c>
      <c r="AB726" s="13">
        <v>5.0405096335352541E-2</v>
      </c>
      <c r="AC726" s="13">
        <v>3.0959888356103089E-3</v>
      </c>
      <c r="AD726" s="13">
        <v>1.3365285610548311E-3</v>
      </c>
      <c r="AE726" s="13">
        <v>1.2671146814221851E-2</v>
      </c>
      <c r="AF726" s="13">
        <v>6.1374072629890211E-2</v>
      </c>
      <c r="AG726" s="13">
        <v>1.229350456377377E-3</v>
      </c>
      <c r="AH726" s="13">
        <v>8.8869133195180507E-3</v>
      </c>
      <c r="AI726" s="13">
        <v>1.10933362236407E-2</v>
      </c>
      <c r="AJ726" s="13">
        <v>3.1266315968668079E-4</v>
      </c>
      <c r="AK726" s="13">
        <v>6.5204364217578012E-2</v>
      </c>
      <c r="AL726" s="13">
        <v>3.2672495122167522E-2</v>
      </c>
      <c r="AM726" s="13">
        <v>2.1231406602544721E-3</v>
      </c>
      <c r="AN726" s="13">
        <v>0.1</v>
      </c>
      <c r="AO726" s="13">
        <v>7.0866104657317824E-2</v>
      </c>
      <c r="AP726" s="13">
        <v>2.0217253720428759E-2</v>
      </c>
      <c r="AQ726" s="13">
        <v>8.9166416222534149E-3</v>
      </c>
      <c r="AR726" s="13">
        <v>0.1</v>
      </c>
      <c r="AS726" s="13">
        <v>0.2</v>
      </c>
      <c r="AT726" s="13">
        <v>0.1</v>
      </c>
      <c r="AU726" s="13">
        <v>6.2081363999945967E-2</v>
      </c>
      <c r="AV726" s="13">
        <v>3.7918636000054032E-2</v>
      </c>
      <c r="AW726" s="13">
        <v>0.1</v>
      </c>
      <c r="AX726" s="13">
        <v>0.2</v>
      </c>
      <c r="AY726" s="13">
        <v>0.1</v>
      </c>
      <c r="AZ726" s="13">
        <v>0.1</v>
      </c>
      <c r="BA726" s="13">
        <v>0.1</v>
      </c>
      <c r="BB726" s="13">
        <v>4.1557694047445207E-2</v>
      </c>
      <c r="BC726" s="13">
        <v>0.19219577332912441</v>
      </c>
      <c r="BD726" s="13">
        <v>5.8442305952554799E-2</v>
      </c>
      <c r="BE726" s="13">
        <v>0.1</v>
      </c>
      <c r="BF726" s="13">
        <v>7.187872014791849E-2</v>
      </c>
      <c r="BG726" s="13">
        <v>2.8121279852081519E-2</v>
      </c>
      <c r="BH726" s="13">
        <v>0.20780422667087561</v>
      </c>
      <c r="BI726" s="13">
        <v>0</v>
      </c>
      <c r="BJ726" s="13">
        <v>0</v>
      </c>
      <c r="BK726" s="13">
        <v>0</v>
      </c>
      <c r="BL726" s="13">
        <v>0</v>
      </c>
      <c r="BM726" s="13">
        <v>0</v>
      </c>
      <c r="BN726" s="13">
        <v>0</v>
      </c>
      <c r="BO726" s="13">
        <v>0</v>
      </c>
      <c r="BP726" s="13">
        <v>0</v>
      </c>
      <c r="BQ726" s="13">
        <v>0</v>
      </c>
      <c r="BR726" s="13">
        <v>0</v>
      </c>
      <c r="BS726" s="13">
        <v>0</v>
      </c>
      <c r="BT726" s="13">
        <v>0</v>
      </c>
      <c r="BU726" s="13">
        <v>0</v>
      </c>
      <c r="BV726" s="13">
        <v>0</v>
      </c>
      <c r="BW726" s="13">
        <v>0</v>
      </c>
      <c r="BX726" s="13">
        <v>0</v>
      </c>
      <c r="BY726" s="13">
        <v>0</v>
      </c>
      <c r="BZ726" s="13">
        <v>0</v>
      </c>
      <c r="CA726" s="13">
        <v>0</v>
      </c>
      <c r="CB726" s="13">
        <v>0</v>
      </c>
      <c r="CC726" s="13">
        <v>0</v>
      </c>
      <c r="CD726" s="13">
        <v>0</v>
      </c>
      <c r="CE726" s="13">
        <v>0</v>
      </c>
      <c r="CF726" s="13">
        <v>0</v>
      </c>
      <c r="CG726" s="13">
        <v>0</v>
      </c>
      <c r="CH726" s="13">
        <v>0</v>
      </c>
      <c r="CI726" s="13">
        <v>0</v>
      </c>
      <c r="CJ726" s="13">
        <v>0</v>
      </c>
      <c r="CK726" s="13">
        <v>0</v>
      </c>
      <c r="CL726" s="13">
        <v>0</v>
      </c>
      <c r="CM726" s="13">
        <v>0</v>
      </c>
      <c r="CN726" s="13">
        <v>0</v>
      </c>
      <c r="CO726" s="13">
        <v>0</v>
      </c>
      <c r="CP726" s="13">
        <v>0</v>
      </c>
      <c r="CQ726" s="13">
        <v>0</v>
      </c>
      <c r="CR726" s="13">
        <v>0</v>
      </c>
      <c r="CS726" s="13">
        <v>0</v>
      </c>
      <c r="CT726" s="13">
        <v>0</v>
      </c>
      <c r="CU726" s="13">
        <v>0</v>
      </c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0</v>
      </c>
      <c r="DT726" s="13">
        <v>0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0</v>
      </c>
      <c r="EE726" s="13">
        <v>0</v>
      </c>
      <c r="EF726" s="13">
        <v>0</v>
      </c>
      <c r="EG726" s="13"/>
      <c r="EH726" s="13"/>
      <c r="EI726" s="13"/>
    </row>
    <row r="727" spans="1:139" x14ac:dyDescent="0.3">
      <c r="A727" s="12"/>
      <c r="B727" s="4" t="s">
        <v>695</v>
      </c>
      <c r="C727" s="13"/>
      <c r="D727" s="13"/>
      <c r="E727" s="13"/>
      <c r="F727" s="13">
        <v>1.072949238548161E-2</v>
      </c>
      <c r="G727" s="13">
        <v>3.0834758790532048E-3</v>
      </c>
      <c r="H727" s="13">
        <v>4.2555617524726976E-3</v>
      </c>
      <c r="I727" s="13">
        <v>1.0951511797468419E-3</v>
      </c>
      <c r="J727" s="13">
        <v>1.7635807161042261E-3</v>
      </c>
      <c r="K727" s="13">
        <v>3.2699378065253141E-3</v>
      </c>
      <c r="L727" s="13">
        <v>6.5132238800932087E-3</v>
      </c>
      <c r="M727" s="13">
        <v>8.1613687893374569E-3</v>
      </c>
      <c r="N727" s="13">
        <v>1.235703052950498E-2</v>
      </c>
      <c r="O727" s="13">
        <v>2.336375395268354E-4</v>
      </c>
      <c r="P727" s="13">
        <v>2.6880716078963188E-5</v>
      </c>
      <c r="Q727" s="13">
        <v>5.9703087537472076E-4</v>
      </c>
      <c r="R727" s="13">
        <v>1.1803197032545291E-2</v>
      </c>
      <c r="S727" s="13">
        <v>1.109460705604684E-2</v>
      </c>
      <c r="T727" s="13">
        <v>1.243215211175771E-5</v>
      </c>
      <c r="U727" s="13">
        <v>8.7651184334627949E-4</v>
      </c>
      <c r="V727" s="13">
        <v>4.5385495152441436E-3</v>
      </c>
      <c r="W727" s="13">
        <v>4.8062117741736413E-3</v>
      </c>
      <c r="X727" s="13">
        <v>3.3262359430491339E-3</v>
      </c>
      <c r="Y727" s="13">
        <v>1.145588263418287E-2</v>
      </c>
      <c r="Z727" s="13">
        <v>0.1</v>
      </c>
      <c r="AA727" s="13">
        <v>4.9594903664647458E-2</v>
      </c>
      <c r="AB727" s="13">
        <v>5.0405096335352541E-2</v>
      </c>
      <c r="AC727" s="13">
        <v>3.0959888356103089E-3</v>
      </c>
      <c r="AD727" s="13">
        <v>1.3365285610548311E-3</v>
      </c>
      <c r="AE727" s="13">
        <v>1.2671146814221851E-2</v>
      </c>
      <c r="AF727" s="13">
        <v>6.1374072629890211E-2</v>
      </c>
      <c r="AG727" s="13">
        <v>1.229350456377377E-3</v>
      </c>
      <c r="AH727" s="13">
        <v>8.8869133195180507E-3</v>
      </c>
      <c r="AI727" s="13">
        <v>1.10933362236407E-2</v>
      </c>
      <c r="AJ727" s="13">
        <v>3.1266315968668079E-4</v>
      </c>
      <c r="AK727" s="13">
        <v>6.5204364217578012E-2</v>
      </c>
      <c r="AL727" s="13">
        <v>3.2672495122167522E-2</v>
      </c>
      <c r="AM727" s="13">
        <v>2.1231406602544721E-3</v>
      </c>
      <c r="AN727" s="13">
        <v>0.1</v>
      </c>
      <c r="AO727" s="13">
        <v>7.0866104657317824E-2</v>
      </c>
      <c r="AP727" s="13">
        <v>2.0217253720428759E-2</v>
      </c>
      <c r="AQ727" s="13">
        <v>8.9166416222534149E-3</v>
      </c>
      <c r="AR727" s="13">
        <v>0.1</v>
      </c>
      <c r="AS727" s="13">
        <v>0.2</v>
      </c>
      <c r="AT727" s="13">
        <v>0.1</v>
      </c>
      <c r="AU727" s="13">
        <v>6.2081363999945967E-2</v>
      </c>
      <c r="AV727" s="13">
        <v>3.7918636000054032E-2</v>
      </c>
      <c r="AW727" s="13">
        <v>0.1</v>
      </c>
      <c r="AX727" s="13">
        <v>0.2</v>
      </c>
      <c r="AY727" s="13">
        <v>0.1</v>
      </c>
      <c r="AZ727" s="13">
        <v>0.1</v>
      </c>
      <c r="BA727" s="13">
        <v>0.1</v>
      </c>
      <c r="BB727" s="13">
        <v>4.1557694047445207E-2</v>
      </c>
      <c r="BC727" s="13">
        <v>0.19219577332912441</v>
      </c>
      <c r="BD727" s="13">
        <v>5.8442305952554799E-2</v>
      </c>
      <c r="BE727" s="13">
        <v>0.1</v>
      </c>
      <c r="BF727" s="13">
        <v>7.187872014791849E-2</v>
      </c>
      <c r="BG727" s="13">
        <v>2.8121279852081519E-2</v>
      </c>
      <c r="BH727" s="13">
        <v>0.20780422667087561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0</v>
      </c>
      <c r="BO727" s="13">
        <v>0</v>
      </c>
      <c r="BP727" s="13">
        <v>0</v>
      </c>
      <c r="BQ727" s="13">
        <v>0</v>
      </c>
      <c r="BR727" s="13">
        <v>0</v>
      </c>
      <c r="BS727" s="13">
        <v>0</v>
      </c>
      <c r="BT727" s="13">
        <v>0</v>
      </c>
      <c r="BU727" s="13">
        <v>0</v>
      </c>
      <c r="BV727" s="13">
        <v>0</v>
      </c>
      <c r="BW727" s="13">
        <v>0</v>
      </c>
      <c r="BX727" s="13">
        <v>0</v>
      </c>
      <c r="BY727" s="13">
        <v>0</v>
      </c>
      <c r="BZ727" s="13">
        <v>0</v>
      </c>
      <c r="CA727" s="13">
        <v>0</v>
      </c>
      <c r="CB727" s="13">
        <v>0</v>
      </c>
      <c r="CC727" s="13">
        <v>0</v>
      </c>
      <c r="CD727" s="13">
        <v>0</v>
      </c>
      <c r="CE727" s="13">
        <v>0</v>
      </c>
      <c r="CF727" s="13">
        <v>0</v>
      </c>
      <c r="CG727" s="13">
        <v>0</v>
      </c>
      <c r="CH727" s="13">
        <v>0</v>
      </c>
      <c r="CI727" s="13">
        <v>0</v>
      </c>
      <c r="CJ727" s="13">
        <v>0</v>
      </c>
      <c r="CK727" s="13">
        <v>0</v>
      </c>
      <c r="CL727" s="13">
        <v>0</v>
      </c>
      <c r="CM727" s="13">
        <v>0</v>
      </c>
      <c r="CN727" s="13">
        <v>0</v>
      </c>
      <c r="CO727" s="13">
        <v>0</v>
      </c>
      <c r="CP727" s="13">
        <v>0</v>
      </c>
      <c r="CQ727" s="13">
        <v>0</v>
      </c>
      <c r="CR727" s="13">
        <v>0</v>
      </c>
      <c r="CS727" s="13">
        <v>0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  <c r="DJ727" s="13">
        <v>0</v>
      </c>
      <c r="DK727" s="13">
        <v>0</v>
      </c>
      <c r="DL727" s="13">
        <v>0</v>
      </c>
      <c r="DM727" s="13">
        <v>0</v>
      </c>
      <c r="DN727" s="13">
        <v>0</v>
      </c>
      <c r="DO727" s="13">
        <v>0</v>
      </c>
      <c r="DP727" s="13">
        <v>0</v>
      </c>
      <c r="DQ727" s="13">
        <v>0</v>
      </c>
      <c r="DR727" s="13">
        <v>0</v>
      </c>
      <c r="DS727" s="13">
        <v>0</v>
      </c>
      <c r="DT727" s="13">
        <v>0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/>
      <c r="EH727" s="13"/>
      <c r="EI727" s="13"/>
    </row>
    <row r="728" spans="1:139" x14ac:dyDescent="0.3">
      <c r="A728" s="12"/>
      <c r="B728" s="13" t="s">
        <v>696</v>
      </c>
      <c r="C728" s="13"/>
      <c r="D728" s="13"/>
      <c r="E728" s="13"/>
      <c r="F728" s="13">
        <v>1.072949238548161E-2</v>
      </c>
      <c r="G728" s="13">
        <v>3.0834758790532048E-3</v>
      </c>
      <c r="H728" s="13">
        <v>4.2555617524726976E-3</v>
      </c>
      <c r="I728" s="13">
        <v>1.0951511797468419E-3</v>
      </c>
      <c r="J728" s="13">
        <v>1.7635807161042261E-3</v>
      </c>
      <c r="K728" s="13">
        <v>3.2699378065253141E-3</v>
      </c>
      <c r="L728" s="13">
        <v>6.5132238800932087E-3</v>
      </c>
      <c r="M728" s="13">
        <v>8.1613687893374569E-3</v>
      </c>
      <c r="N728" s="13">
        <v>1.235703052950498E-2</v>
      </c>
      <c r="O728" s="13">
        <v>2.336375395268354E-4</v>
      </c>
      <c r="P728" s="13">
        <v>2.6880716078963188E-5</v>
      </c>
      <c r="Q728" s="13">
        <v>5.9703087537472076E-4</v>
      </c>
      <c r="R728" s="13">
        <v>1.1803197032545291E-2</v>
      </c>
      <c r="S728" s="13">
        <v>1.109460705604684E-2</v>
      </c>
      <c r="T728" s="13">
        <v>1.243215211175771E-5</v>
      </c>
      <c r="U728" s="13">
        <v>8.7651184334627949E-4</v>
      </c>
      <c r="V728" s="13">
        <v>4.5385495152441436E-3</v>
      </c>
      <c r="W728" s="13">
        <v>4.8062117741736413E-3</v>
      </c>
      <c r="X728" s="13">
        <v>3.3262359430491339E-3</v>
      </c>
      <c r="Y728" s="13">
        <v>1.145588263418287E-2</v>
      </c>
      <c r="Z728" s="13">
        <v>0.1</v>
      </c>
      <c r="AA728" s="13">
        <v>4.9594903664647458E-2</v>
      </c>
      <c r="AB728" s="13">
        <v>5.0405096335352541E-2</v>
      </c>
      <c r="AC728" s="13">
        <v>3.0959888356103089E-3</v>
      </c>
      <c r="AD728" s="13">
        <v>1.3365285610548311E-3</v>
      </c>
      <c r="AE728" s="13">
        <v>1.2671146814221851E-2</v>
      </c>
      <c r="AF728" s="13">
        <v>6.1374072629890211E-2</v>
      </c>
      <c r="AG728" s="13">
        <v>1.229350456377377E-3</v>
      </c>
      <c r="AH728" s="13">
        <v>8.8869133195180507E-3</v>
      </c>
      <c r="AI728" s="13">
        <v>1.10933362236407E-2</v>
      </c>
      <c r="AJ728" s="13">
        <v>3.1266315968668079E-4</v>
      </c>
      <c r="AK728" s="13">
        <v>6.5204364217578012E-2</v>
      </c>
      <c r="AL728" s="13">
        <v>3.2672495122167522E-2</v>
      </c>
      <c r="AM728" s="13">
        <v>2.1231406602544721E-3</v>
      </c>
      <c r="AN728" s="13">
        <v>0.1</v>
      </c>
      <c r="AO728" s="13">
        <v>7.0866104657317824E-2</v>
      </c>
      <c r="AP728" s="13">
        <v>2.0217253720428759E-2</v>
      </c>
      <c r="AQ728" s="13">
        <v>8.9166416222534149E-3</v>
      </c>
      <c r="AR728" s="13">
        <v>0.1</v>
      </c>
      <c r="AS728" s="13">
        <v>0.2</v>
      </c>
      <c r="AT728" s="13">
        <v>0.1</v>
      </c>
      <c r="AU728" s="13">
        <v>6.2081363999945967E-2</v>
      </c>
      <c r="AV728" s="13">
        <v>3.7918636000054032E-2</v>
      </c>
      <c r="AW728" s="13">
        <v>0.1</v>
      </c>
      <c r="AX728" s="13">
        <v>0.2</v>
      </c>
      <c r="AY728" s="13">
        <v>0.1</v>
      </c>
      <c r="AZ728" s="13">
        <v>0.1</v>
      </c>
      <c r="BA728" s="13">
        <v>0.1</v>
      </c>
      <c r="BB728" s="13">
        <v>4.1557694047445207E-2</v>
      </c>
      <c r="BC728" s="13">
        <v>0.19219577332912441</v>
      </c>
      <c r="BD728" s="13">
        <v>5.8442305952554799E-2</v>
      </c>
      <c r="BE728" s="13">
        <v>0.1</v>
      </c>
      <c r="BF728" s="13">
        <v>7.187872014791849E-2</v>
      </c>
      <c r="BG728" s="13">
        <v>2.8121279852081519E-2</v>
      </c>
      <c r="BH728" s="13">
        <v>0.20780422667087561</v>
      </c>
      <c r="BI728" s="13">
        <v>0</v>
      </c>
      <c r="BJ728" s="13">
        <v>0</v>
      </c>
      <c r="BK728" s="13">
        <v>0</v>
      </c>
      <c r="BL728" s="13">
        <v>0</v>
      </c>
      <c r="BM728" s="13">
        <v>0</v>
      </c>
      <c r="BN728" s="13">
        <v>0</v>
      </c>
      <c r="BO728" s="13">
        <v>0</v>
      </c>
      <c r="BP728" s="13">
        <v>0</v>
      </c>
      <c r="BQ728" s="13">
        <v>0</v>
      </c>
      <c r="BR728" s="13">
        <v>0</v>
      </c>
      <c r="BS728" s="13">
        <v>0</v>
      </c>
      <c r="BT728" s="13">
        <v>0</v>
      </c>
      <c r="BU728" s="13">
        <v>0</v>
      </c>
      <c r="BV728" s="13">
        <v>0</v>
      </c>
      <c r="BW728" s="13">
        <v>0</v>
      </c>
      <c r="BX728" s="13">
        <v>0</v>
      </c>
      <c r="BY728" s="13">
        <v>0</v>
      </c>
      <c r="BZ728" s="13">
        <v>0</v>
      </c>
      <c r="CA728" s="13">
        <v>0</v>
      </c>
      <c r="CB728" s="13">
        <v>0</v>
      </c>
      <c r="CC728" s="13">
        <v>0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>
        <v>0</v>
      </c>
      <c r="CJ728" s="13">
        <v>0</v>
      </c>
      <c r="CK728" s="13">
        <v>0</v>
      </c>
      <c r="CL728" s="13">
        <v>0</v>
      </c>
      <c r="CM728" s="13">
        <v>0</v>
      </c>
      <c r="CN728" s="13">
        <v>0</v>
      </c>
      <c r="CO728" s="13">
        <v>0</v>
      </c>
      <c r="CP728" s="13">
        <v>0</v>
      </c>
      <c r="CQ728" s="13">
        <v>0</v>
      </c>
      <c r="CR728" s="13">
        <v>0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0</v>
      </c>
      <c r="DD728" s="13">
        <v>0</v>
      </c>
      <c r="DE728" s="13">
        <v>0</v>
      </c>
      <c r="DF728" s="13">
        <v>0</v>
      </c>
      <c r="DG728" s="13">
        <v>0</v>
      </c>
      <c r="DH728" s="13">
        <v>0</v>
      </c>
      <c r="DI728" s="13">
        <v>0</v>
      </c>
      <c r="DJ728" s="13">
        <v>0</v>
      </c>
      <c r="DK728" s="13">
        <v>0</v>
      </c>
      <c r="DL728" s="13">
        <v>0</v>
      </c>
      <c r="DM728" s="13">
        <v>0</v>
      </c>
      <c r="DN728" s="13">
        <v>0</v>
      </c>
      <c r="DO728" s="13">
        <v>0</v>
      </c>
      <c r="DP728" s="13">
        <v>0</v>
      </c>
      <c r="DQ728" s="13">
        <v>0</v>
      </c>
      <c r="DR728" s="13">
        <v>0</v>
      </c>
      <c r="DS728" s="13">
        <v>0</v>
      </c>
      <c r="DT728" s="13">
        <v>0</v>
      </c>
      <c r="DU728" s="13">
        <v>0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0</v>
      </c>
      <c r="EE728" s="13">
        <v>0</v>
      </c>
      <c r="EF728" s="13">
        <v>0</v>
      </c>
      <c r="EG728" s="13"/>
      <c r="EH728" s="13"/>
      <c r="EI728" s="13"/>
    </row>
    <row r="729" spans="1:139" x14ac:dyDescent="0.3">
      <c r="A729" s="12"/>
      <c r="B729" s="4" t="s">
        <v>697</v>
      </c>
      <c r="C729" s="13"/>
      <c r="D729" s="13"/>
      <c r="E729" s="13"/>
      <c r="F729" s="13">
        <v>1.072949238548161E-2</v>
      </c>
      <c r="G729" s="13">
        <v>3.0834758790532048E-3</v>
      </c>
      <c r="H729" s="13">
        <v>4.2555617524726976E-3</v>
      </c>
      <c r="I729" s="13">
        <v>1.0951511797468419E-3</v>
      </c>
      <c r="J729" s="13">
        <v>1.7635807161042261E-3</v>
      </c>
      <c r="K729" s="13">
        <v>3.2699378065253141E-3</v>
      </c>
      <c r="L729" s="13">
        <v>6.5132238800932087E-3</v>
      </c>
      <c r="M729" s="13">
        <v>8.1613687893374569E-3</v>
      </c>
      <c r="N729" s="13">
        <v>1.235703052950498E-2</v>
      </c>
      <c r="O729" s="13">
        <v>2.336375395268354E-4</v>
      </c>
      <c r="P729" s="13">
        <v>2.6880716078963188E-5</v>
      </c>
      <c r="Q729" s="13">
        <v>5.9703087537472076E-4</v>
      </c>
      <c r="R729" s="13">
        <v>1.1803197032545291E-2</v>
      </c>
      <c r="S729" s="13">
        <v>1.109460705604684E-2</v>
      </c>
      <c r="T729" s="13">
        <v>1.243215211175771E-5</v>
      </c>
      <c r="U729" s="13">
        <v>8.7651184334627949E-4</v>
      </c>
      <c r="V729" s="13">
        <v>4.5385495152441436E-3</v>
      </c>
      <c r="W729" s="13">
        <v>4.8062117741736413E-3</v>
      </c>
      <c r="X729" s="13">
        <v>3.3262359430491339E-3</v>
      </c>
      <c r="Y729" s="13">
        <v>1.145588263418287E-2</v>
      </c>
      <c r="Z729" s="13">
        <v>0.1</v>
      </c>
      <c r="AA729" s="13">
        <v>4.9594903664647458E-2</v>
      </c>
      <c r="AB729" s="13">
        <v>5.0405096335352541E-2</v>
      </c>
      <c r="AC729" s="13">
        <v>3.0959888356103089E-3</v>
      </c>
      <c r="AD729" s="13">
        <v>1.3365285610548311E-3</v>
      </c>
      <c r="AE729" s="13">
        <v>1.2671146814221851E-2</v>
      </c>
      <c r="AF729" s="13">
        <v>6.1374072629890211E-2</v>
      </c>
      <c r="AG729" s="13">
        <v>1.229350456377377E-3</v>
      </c>
      <c r="AH729" s="13">
        <v>8.8869133195180507E-3</v>
      </c>
      <c r="AI729" s="13">
        <v>1.10933362236407E-2</v>
      </c>
      <c r="AJ729" s="13">
        <v>3.1266315968668079E-4</v>
      </c>
      <c r="AK729" s="13">
        <v>6.5204364217578012E-2</v>
      </c>
      <c r="AL729" s="13">
        <v>3.2672495122167522E-2</v>
      </c>
      <c r="AM729" s="13">
        <v>2.1231406602544721E-3</v>
      </c>
      <c r="AN729" s="13">
        <v>0.1</v>
      </c>
      <c r="AO729" s="13">
        <v>7.0866104657317824E-2</v>
      </c>
      <c r="AP729" s="13">
        <v>2.0217253720428759E-2</v>
      </c>
      <c r="AQ729" s="13">
        <v>8.9166416222534149E-3</v>
      </c>
      <c r="AR729" s="13">
        <v>0.1</v>
      </c>
      <c r="AS729" s="13">
        <v>0.2</v>
      </c>
      <c r="AT729" s="13">
        <v>0.1</v>
      </c>
      <c r="AU729" s="13">
        <v>6.2081363999945967E-2</v>
      </c>
      <c r="AV729" s="13">
        <v>3.7918636000054032E-2</v>
      </c>
      <c r="AW729" s="13">
        <v>0.1</v>
      </c>
      <c r="AX729" s="13">
        <v>0.2</v>
      </c>
      <c r="AY729" s="13">
        <v>0.1</v>
      </c>
      <c r="AZ729" s="13">
        <v>0.1</v>
      </c>
      <c r="BA729" s="13">
        <v>0.1</v>
      </c>
      <c r="BB729" s="13">
        <v>4.1557694047445207E-2</v>
      </c>
      <c r="BC729" s="13">
        <v>0.19219577332912441</v>
      </c>
      <c r="BD729" s="13">
        <v>5.8442305952554799E-2</v>
      </c>
      <c r="BE729" s="13">
        <v>0.1</v>
      </c>
      <c r="BF729" s="13">
        <v>7.187872014791849E-2</v>
      </c>
      <c r="BG729" s="13">
        <v>2.8121279852081519E-2</v>
      </c>
      <c r="BH729" s="13">
        <v>0.20780422667087561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v>0</v>
      </c>
      <c r="BO729" s="13">
        <v>0</v>
      </c>
      <c r="BP729" s="13">
        <v>0</v>
      </c>
      <c r="BQ729" s="13">
        <v>0</v>
      </c>
      <c r="BR729" s="13">
        <v>0</v>
      </c>
      <c r="BS729" s="13">
        <v>0</v>
      </c>
      <c r="BT729" s="13">
        <v>0</v>
      </c>
      <c r="BU729" s="13">
        <v>0</v>
      </c>
      <c r="BV729" s="13">
        <v>0</v>
      </c>
      <c r="BW729" s="13">
        <v>0</v>
      </c>
      <c r="BX729" s="13">
        <v>0</v>
      </c>
      <c r="BY729" s="13">
        <v>0</v>
      </c>
      <c r="BZ729" s="13">
        <v>0</v>
      </c>
      <c r="CA729" s="13">
        <v>0</v>
      </c>
      <c r="CB729" s="13">
        <v>0</v>
      </c>
      <c r="CC729" s="13">
        <v>0</v>
      </c>
      <c r="CD729" s="13">
        <v>0</v>
      </c>
      <c r="CE729" s="13">
        <v>0</v>
      </c>
      <c r="CF729" s="13">
        <v>0</v>
      </c>
      <c r="CG729" s="13">
        <v>0</v>
      </c>
      <c r="CH729" s="13">
        <v>0</v>
      </c>
      <c r="CI729" s="13">
        <v>0</v>
      </c>
      <c r="CJ729" s="13">
        <v>0</v>
      </c>
      <c r="CK729" s="13">
        <v>0</v>
      </c>
      <c r="CL729" s="13">
        <v>0</v>
      </c>
      <c r="CM729" s="13">
        <v>0</v>
      </c>
      <c r="CN729" s="13">
        <v>0</v>
      </c>
      <c r="CO729" s="13">
        <v>0</v>
      </c>
      <c r="CP729" s="13">
        <v>0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0</v>
      </c>
      <c r="EE729" s="13">
        <v>0</v>
      </c>
      <c r="EF729" s="13">
        <v>0</v>
      </c>
      <c r="EG729" s="13"/>
      <c r="EH729" s="13"/>
      <c r="EI729" s="13"/>
    </row>
    <row r="730" spans="1:139" x14ac:dyDescent="0.3">
      <c r="A730" s="12"/>
      <c r="B730" s="13" t="s">
        <v>698</v>
      </c>
      <c r="C730" s="13"/>
      <c r="D730" s="13"/>
      <c r="E730" s="13"/>
      <c r="F730" s="13">
        <v>1.072949238548161E-2</v>
      </c>
      <c r="G730" s="13">
        <v>3.0834758790532048E-3</v>
      </c>
      <c r="H730" s="13">
        <v>4.2555617524726976E-3</v>
      </c>
      <c r="I730" s="13">
        <v>1.0951511797468419E-3</v>
      </c>
      <c r="J730" s="13">
        <v>1.7635807161042261E-3</v>
      </c>
      <c r="K730" s="13">
        <v>3.2699378065253141E-3</v>
      </c>
      <c r="L730" s="13">
        <v>6.5132238800932087E-3</v>
      </c>
      <c r="M730" s="13">
        <v>8.1613687893374569E-3</v>
      </c>
      <c r="N730" s="13">
        <v>1.235703052950498E-2</v>
      </c>
      <c r="O730" s="13">
        <v>2.336375395268354E-4</v>
      </c>
      <c r="P730" s="13">
        <v>2.6880716078963188E-5</v>
      </c>
      <c r="Q730" s="13">
        <v>5.9703087537472076E-4</v>
      </c>
      <c r="R730" s="13">
        <v>1.1803197032545291E-2</v>
      </c>
      <c r="S730" s="13">
        <v>1.109460705604684E-2</v>
      </c>
      <c r="T730" s="13">
        <v>1.243215211175771E-5</v>
      </c>
      <c r="U730" s="13">
        <v>8.7651184334627949E-4</v>
      </c>
      <c r="V730" s="13">
        <v>4.5385495152441436E-3</v>
      </c>
      <c r="W730" s="13">
        <v>4.8062117741736413E-3</v>
      </c>
      <c r="X730" s="13">
        <v>3.3262359430491339E-3</v>
      </c>
      <c r="Y730" s="13">
        <v>1.145588263418287E-2</v>
      </c>
      <c r="Z730" s="13">
        <v>0.1</v>
      </c>
      <c r="AA730" s="13">
        <v>4.9594903664647458E-2</v>
      </c>
      <c r="AB730" s="13">
        <v>5.0405096335352541E-2</v>
      </c>
      <c r="AC730" s="13">
        <v>3.0959888356103089E-3</v>
      </c>
      <c r="AD730" s="13">
        <v>1.3365285610548311E-3</v>
      </c>
      <c r="AE730" s="13">
        <v>1.2671146814221851E-2</v>
      </c>
      <c r="AF730" s="13">
        <v>6.1374072629890211E-2</v>
      </c>
      <c r="AG730" s="13">
        <v>1.229350456377377E-3</v>
      </c>
      <c r="AH730" s="13">
        <v>8.8869133195180507E-3</v>
      </c>
      <c r="AI730" s="13">
        <v>1.10933362236407E-2</v>
      </c>
      <c r="AJ730" s="13">
        <v>3.1266315968668079E-4</v>
      </c>
      <c r="AK730" s="13">
        <v>6.5204364217578012E-2</v>
      </c>
      <c r="AL730" s="13">
        <v>3.2672495122167522E-2</v>
      </c>
      <c r="AM730" s="13">
        <v>2.1231406602544721E-3</v>
      </c>
      <c r="AN730" s="13">
        <v>0.1</v>
      </c>
      <c r="AO730" s="13">
        <v>7.0866104657317824E-2</v>
      </c>
      <c r="AP730" s="13">
        <v>2.0217253720428759E-2</v>
      </c>
      <c r="AQ730" s="13">
        <v>8.9166416222534149E-3</v>
      </c>
      <c r="AR730" s="13">
        <v>0.1</v>
      </c>
      <c r="AS730" s="13">
        <v>0.2</v>
      </c>
      <c r="AT730" s="13">
        <v>0.1</v>
      </c>
      <c r="AU730" s="13">
        <v>6.2081363999945967E-2</v>
      </c>
      <c r="AV730" s="13">
        <v>3.7918636000054032E-2</v>
      </c>
      <c r="AW730" s="13">
        <v>0.1</v>
      </c>
      <c r="AX730" s="13">
        <v>0.2</v>
      </c>
      <c r="AY730" s="13">
        <v>0.1</v>
      </c>
      <c r="AZ730" s="13">
        <v>0.1</v>
      </c>
      <c r="BA730" s="13">
        <v>0.1</v>
      </c>
      <c r="BB730" s="13">
        <v>4.1557694047445207E-2</v>
      </c>
      <c r="BC730" s="13">
        <v>0.19219577332912441</v>
      </c>
      <c r="BD730" s="13">
        <v>5.8442305952554799E-2</v>
      </c>
      <c r="BE730" s="13">
        <v>0.1</v>
      </c>
      <c r="BF730" s="13">
        <v>7.187872014791849E-2</v>
      </c>
      <c r="BG730" s="13">
        <v>2.8121279852081519E-2</v>
      </c>
      <c r="BH730" s="13">
        <v>0.20780422667087561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0</v>
      </c>
      <c r="BP730" s="13">
        <v>0</v>
      </c>
      <c r="BQ730" s="13">
        <v>0</v>
      </c>
      <c r="BR730" s="13">
        <v>0</v>
      </c>
      <c r="BS730" s="13">
        <v>0</v>
      </c>
      <c r="BT730" s="13">
        <v>0</v>
      </c>
      <c r="BU730" s="13">
        <v>0</v>
      </c>
      <c r="BV730" s="13">
        <v>0</v>
      </c>
      <c r="BW730" s="13">
        <v>0</v>
      </c>
      <c r="BX730" s="13">
        <v>0</v>
      </c>
      <c r="BY730" s="13">
        <v>0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  <c r="CJ730" s="13">
        <v>0</v>
      </c>
      <c r="CK730" s="13">
        <v>0</v>
      </c>
      <c r="CL730" s="13">
        <v>0</v>
      </c>
      <c r="CM730" s="13">
        <v>0</v>
      </c>
      <c r="CN730" s="13">
        <v>0</v>
      </c>
      <c r="CO730" s="13">
        <v>0</v>
      </c>
      <c r="CP730" s="13">
        <v>0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/>
      <c r="EH730" s="13"/>
      <c r="EI730" s="13"/>
    </row>
    <row r="731" spans="1:139" x14ac:dyDescent="0.3">
      <c r="A731" s="12"/>
      <c r="B731" s="4" t="s">
        <v>699</v>
      </c>
      <c r="C731" s="13"/>
      <c r="D731" s="13"/>
      <c r="E731" s="13"/>
      <c r="F731" s="13">
        <v>1.072949238548161E-2</v>
      </c>
      <c r="G731" s="13">
        <v>3.0834758790532048E-3</v>
      </c>
      <c r="H731" s="13">
        <v>4.2555617524726976E-3</v>
      </c>
      <c r="I731" s="13">
        <v>1.0951511797468419E-3</v>
      </c>
      <c r="J731" s="13">
        <v>1.7635807161042261E-3</v>
      </c>
      <c r="K731" s="13">
        <v>3.2699378065253141E-3</v>
      </c>
      <c r="L731" s="13">
        <v>6.5132238800932087E-3</v>
      </c>
      <c r="M731" s="13">
        <v>8.1613687893374569E-3</v>
      </c>
      <c r="N731" s="13">
        <v>1.235703052950498E-2</v>
      </c>
      <c r="O731" s="13">
        <v>2.336375395268354E-4</v>
      </c>
      <c r="P731" s="13">
        <v>2.6880716078963188E-5</v>
      </c>
      <c r="Q731" s="13">
        <v>5.9703087537472076E-4</v>
      </c>
      <c r="R731" s="13">
        <v>1.1803197032545291E-2</v>
      </c>
      <c r="S731" s="13">
        <v>1.109460705604684E-2</v>
      </c>
      <c r="T731" s="13">
        <v>1.243215211175771E-5</v>
      </c>
      <c r="U731" s="13">
        <v>8.7651184334627949E-4</v>
      </c>
      <c r="V731" s="13">
        <v>4.5385495152441436E-3</v>
      </c>
      <c r="W731" s="13">
        <v>4.8062117741736413E-3</v>
      </c>
      <c r="X731" s="13">
        <v>3.3262359430491339E-3</v>
      </c>
      <c r="Y731" s="13">
        <v>1.145588263418287E-2</v>
      </c>
      <c r="Z731" s="13">
        <v>0.1</v>
      </c>
      <c r="AA731" s="13">
        <v>4.9594903664647458E-2</v>
      </c>
      <c r="AB731" s="13">
        <v>5.0405096335352541E-2</v>
      </c>
      <c r="AC731" s="13">
        <v>3.0959888356103089E-3</v>
      </c>
      <c r="AD731" s="13">
        <v>1.3365285610548311E-3</v>
      </c>
      <c r="AE731" s="13">
        <v>1.2671146814221851E-2</v>
      </c>
      <c r="AF731" s="13">
        <v>6.1374072629890211E-2</v>
      </c>
      <c r="AG731" s="13">
        <v>1.229350456377377E-3</v>
      </c>
      <c r="AH731" s="13">
        <v>8.8869133195180507E-3</v>
      </c>
      <c r="AI731" s="13">
        <v>1.10933362236407E-2</v>
      </c>
      <c r="AJ731" s="13">
        <v>3.1266315968668079E-4</v>
      </c>
      <c r="AK731" s="13">
        <v>6.5204364217578012E-2</v>
      </c>
      <c r="AL731" s="13">
        <v>3.2672495122167522E-2</v>
      </c>
      <c r="AM731" s="13">
        <v>2.1231406602544721E-3</v>
      </c>
      <c r="AN731" s="13">
        <v>0.1</v>
      </c>
      <c r="AO731" s="13">
        <v>7.0866104657317824E-2</v>
      </c>
      <c r="AP731" s="13">
        <v>2.0217253720428759E-2</v>
      </c>
      <c r="AQ731" s="13">
        <v>8.9166416222534149E-3</v>
      </c>
      <c r="AR731" s="13">
        <v>0.1</v>
      </c>
      <c r="AS731" s="13">
        <v>0.2</v>
      </c>
      <c r="AT731" s="13">
        <v>0.1</v>
      </c>
      <c r="AU731" s="13">
        <v>6.2081363999945967E-2</v>
      </c>
      <c r="AV731" s="13">
        <v>3.7918636000054032E-2</v>
      </c>
      <c r="AW731" s="13">
        <v>0.1</v>
      </c>
      <c r="AX731" s="13">
        <v>0.2</v>
      </c>
      <c r="AY731" s="13">
        <v>0.1</v>
      </c>
      <c r="AZ731" s="13">
        <v>0.1</v>
      </c>
      <c r="BA731" s="13">
        <v>0.1</v>
      </c>
      <c r="BB731" s="13">
        <v>4.1557694047445207E-2</v>
      </c>
      <c r="BC731" s="13">
        <v>0.19219577332912441</v>
      </c>
      <c r="BD731" s="13">
        <v>5.8442305952554799E-2</v>
      </c>
      <c r="BE731" s="13">
        <v>0.1</v>
      </c>
      <c r="BF731" s="13">
        <v>7.187872014791849E-2</v>
      </c>
      <c r="BG731" s="13">
        <v>2.8121279852081519E-2</v>
      </c>
      <c r="BH731" s="13">
        <v>0.20780422667087561</v>
      </c>
      <c r="BI731" s="13">
        <v>0</v>
      </c>
      <c r="BJ731" s="13">
        <v>0</v>
      </c>
      <c r="BK731" s="13">
        <v>0</v>
      </c>
      <c r="BL731" s="13">
        <v>0</v>
      </c>
      <c r="BM731" s="13">
        <v>0</v>
      </c>
      <c r="BN731" s="13">
        <v>0</v>
      </c>
      <c r="BO731" s="13">
        <v>0</v>
      </c>
      <c r="BP731" s="13">
        <v>0</v>
      </c>
      <c r="BQ731" s="13">
        <v>0</v>
      </c>
      <c r="BR731" s="13">
        <v>0</v>
      </c>
      <c r="BS731" s="13">
        <v>0</v>
      </c>
      <c r="BT731" s="13">
        <v>0</v>
      </c>
      <c r="BU731" s="13">
        <v>0</v>
      </c>
      <c r="BV731" s="13">
        <v>0</v>
      </c>
      <c r="BW731" s="13">
        <v>0</v>
      </c>
      <c r="BX731" s="13">
        <v>0</v>
      </c>
      <c r="BY731" s="13">
        <v>0</v>
      </c>
      <c r="BZ731" s="13">
        <v>0</v>
      </c>
      <c r="CA731" s="13">
        <v>0</v>
      </c>
      <c r="CB731" s="13">
        <v>0</v>
      </c>
      <c r="CC731" s="13">
        <v>0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3">
        <v>0</v>
      </c>
      <c r="CK731" s="13">
        <v>0</v>
      </c>
      <c r="CL731" s="13">
        <v>0</v>
      </c>
      <c r="CM731" s="13">
        <v>0</v>
      </c>
      <c r="CN731" s="13">
        <v>0</v>
      </c>
      <c r="CO731" s="13">
        <v>0</v>
      </c>
      <c r="CP731" s="13">
        <v>0</v>
      </c>
      <c r="CQ731" s="13">
        <v>0</v>
      </c>
      <c r="CR731" s="13">
        <v>0</v>
      </c>
      <c r="CS731" s="13">
        <v>0</v>
      </c>
      <c r="CT731" s="13">
        <v>0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0</v>
      </c>
      <c r="DT731" s="13">
        <v>0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0</v>
      </c>
      <c r="EE731" s="13">
        <v>0</v>
      </c>
      <c r="EF731" s="13">
        <v>0</v>
      </c>
      <c r="EG731" s="13"/>
      <c r="EH731" s="13"/>
      <c r="EI731" s="13"/>
    </row>
    <row r="732" spans="1:139" x14ac:dyDescent="0.3">
      <c r="A732" s="12"/>
      <c r="B732" s="13" t="s">
        <v>700</v>
      </c>
      <c r="C732" s="13"/>
      <c r="D732" s="13"/>
      <c r="E732" s="13"/>
      <c r="F732" s="13">
        <v>1.072949238548161E-2</v>
      </c>
      <c r="G732" s="13">
        <v>3.0834758790532048E-3</v>
      </c>
      <c r="H732" s="13">
        <v>4.2555617524726976E-3</v>
      </c>
      <c r="I732" s="13">
        <v>1.0951511797468419E-3</v>
      </c>
      <c r="J732" s="13">
        <v>1.7635807161042261E-3</v>
      </c>
      <c r="K732" s="13">
        <v>3.2699378065253141E-3</v>
      </c>
      <c r="L732" s="13">
        <v>6.5132238800932087E-3</v>
      </c>
      <c r="M732" s="13">
        <v>8.1613687893374569E-3</v>
      </c>
      <c r="N732" s="13">
        <v>1.235703052950498E-2</v>
      </c>
      <c r="O732" s="13">
        <v>2.336375395268354E-4</v>
      </c>
      <c r="P732" s="13">
        <v>2.6880716078963188E-5</v>
      </c>
      <c r="Q732" s="13">
        <v>5.9703087537472076E-4</v>
      </c>
      <c r="R732" s="13">
        <v>1.1803197032545291E-2</v>
      </c>
      <c r="S732" s="13">
        <v>1.109460705604684E-2</v>
      </c>
      <c r="T732" s="13">
        <v>1.243215211175771E-5</v>
      </c>
      <c r="U732" s="13">
        <v>8.7651184334627949E-4</v>
      </c>
      <c r="V732" s="13">
        <v>4.5385495152441436E-3</v>
      </c>
      <c r="W732" s="13">
        <v>4.8062117741736413E-3</v>
      </c>
      <c r="X732" s="13">
        <v>3.3262359430491339E-3</v>
      </c>
      <c r="Y732" s="13">
        <v>1.145588263418287E-2</v>
      </c>
      <c r="Z732" s="13">
        <v>0.1</v>
      </c>
      <c r="AA732" s="13">
        <v>4.9594903664647458E-2</v>
      </c>
      <c r="AB732" s="13">
        <v>5.0405096335352541E-2</v>
      </c>
      <c r="AC732" s="13">
        <v>3.0959888356103089E-3</v>
      </c>
      <c r="AD732" s="13">
        <v>1.3365285610548311E-3</v>
      </c>
      <c r="AE732" s="13">
        <v>1.2671146814221851E-2</v>
      </c>
      <c r="AF732" s="13">
        <v>6.1374072629890211E-2</v>
      </c>
      <c r="AG732" s="13">
        <v>1.229350456377377E-3</v>
      </c>
      <c r="AH732" s="13">
        <v>8.8869133195180507E-3</v>
      </c>
      <c r="AI732" s="13">
        <v>1.10933362236407E-2</v>
      </c>
      <c r="AJ732" s="13">
        <v>3.1266315968668079E-4</v>
      </c>
      <c r="AK732" s="13">
        <v>6.5204364217578012E-2</v>
      </c>
      <c r="AL732" s="13">
        <v>3.2672495122167522E-2</v>
      </c>
      <c r="AM732" s="13">
        <v>2.1231406602544721E-3</v>
      </c>
      <c r="AN732" s="13">
        <v>0.1</v>
      </c>
      <c r="AO732" s="13">
        <v>7.0866104657317824E-2</v>
      </c>
      <c r="AP732" s="13">
        <v>2.0217253720428759E-2</v>
      </c>
      <c r="AQ732" s="13">
        <v>8.9166416222534149E-3</v>
      </c>
      <c r="AR732" s="13">
        <v>0.1</v>
      </c>
      <c r="AS732" s="13">
        <v>0.2</v>
      </c>
      <c r="AT732" s="13">
        <v>0.1</v>
      </c>
      <c r="AU732" s="13">
        <v>6.2081363999945967E-2</v>
      </c>
      <c r="AV732" s="13">
        <v>3.7918636000054032E-2</v>
      </c>
      <c r="AW732" s="13">
        <v>0.1</v>
      </c>
      <c r="AX732" s="13">
        <v>0.2</v>
      </c>
      <c r="AY732" s="13">
        <v>0.1</v>
      </c>
      <c r="AZ732" s="13">
        <v>0.1</v>
      </c>
      <c r="BA732" s="13">
        <v>0.1</v>
      </c>
      <c r="BB732" s="13">
        <v>4.1557694047445207E-2</v>
      </c>
      <c r="BC732" s="13">
        <v>0.19219577332912441</v>
      </c>
      <c r="BD732" s="13">
        <v>5.8442305952554799E-2</v>
      </c>
      <c r="BE732" s="13">
        <v>0.1</v>
      </c>
      <c r="BF732" s="13">
        <v>7.187872014791849E-2</v>
      </c>
      <c r="BG732" s="13">
        <v>2.8121279852081519E-2</v>
      </c>
      <c r="BH732" s="13">
        <v>0.20780422667087561</v>
      </c>
      <c r="BI732" s="13">
        <v>0</v>
      </c>
      <c r="BJ732" s="13">
        <v>0</v>
      </c>
      <c r="BK732" s="13">
        <v>0</v>
      </c>
      <c r="BL732" s="13">
        <v>0</v>
      </c>
      <c r="BM732" s="13">
        <v>0</v>
      </c>
      <c r="BN732" s="13">
        <v>0</v>
      </c>
      <c r="BO732" s="13">
        <v>0</v>
      </c>
      <c r="BP732" s="13">
        <v>0</v>
      </c>
      <c r="BQ732" s="13">
        <v>0</v>
      </c>
      <c r="BR732" s="13">
        <v>0</v>
      </c>
      <c r="BS732" s="13">
        <v>0</v>
      </c>
      <c r="BT732" s="13">
        <v>0</v>
      </c>
      <c r="BU732" s="13">
        <v>0</v>
      </c>
      <c r="BV732" s="13">
        <v>0</v>
      </c>
      <c r="BW732" s="13">
        <v>0</v>
      </c>
      <c r="BX732" s="13">
        <v>0</v>
      </c>
      <c r="BY732" s="13">
        <v>0</v>
      </c>
      <c r="BZ732" s="13">
        <v>0</v>
      </c>
      <c r="CA732" s="13">
        <v>0</v>
      </c>
      <c r="CB732" s="13">
        <v>0</v>
      </c>
      <c r="CC732" s="13">
        <v>0</v>
      </c>
      <c r="CD732" s="13">
        <v>0</v>
      </c>
      <c r="CE732" s="13">
        <v>0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0</v>
      </c>
      <c r="CL732" s="13">
        <v>0</v>
      </c>
      <c r="CM732" s="13">
        <v>0</v>
      </c>
      <c r="CN732" s="13">
        <v>0</v>
      </c>
      <c r="CO732" s="13">
        <v>0</v>
      </c>
      <c r="CP732" s="13">
        <v>0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/>
      <c r="EH732" s="13"/>
      <c r="EI732" s="13"/>
    </row>
    <row r="733" spans="1:139" x14ac:dyDescent="0.3">
      <c r="A733" s="12"/>
      <c r="B733" s="4" t="s">
        <v>701</v>
      </c>
      <c r="C733" s="13"/>
      <c r="D733" s="13"/>
      <c r="E733" s="13"/>
      <c r="F733" s="13">
        <v>1.072949238548161E-2</v>
      </c>
      <c r="G733" s="13">
        <v>3.0834758790532048E-3</v>
      </c>
      <c r="H733" s="13">
        <v>4.2555617524726976E-3</v>
      </c>
      <c r="I733" s="13">
        <v>1.0951511797468419E-3</v>
      </c>
      <c r="J733" s="13">
        <v>1.7635807161042261E-3</v>
      </c>
      <c r="K733" s="13">
        <v>3.2699378065253141E-3</v>
      </c>
      <c r="L733" s="13">
        <v>6.5132238800932087E-3</v>
      </c>
      <c r="M733" s="13">
        <v>8.1613687893374569E-3</v>
      </c>
      <c r="N733" s="13">
        <v>1.235703052950498E-2</v>
      </c>
      <c r="O733" s="13">
        <v>2.336375395268354E-4</v>
      </c>
      <c r="P733" s="13">
        <v>2.6880716078963188E-5</v>
      </c>
      <c r="Q733" s="13">
        <v>5.9703087537472076E-4</v>
      </c>
      <c r="R733" s="13">
        <v>1.1803197032545291E-2</v>
      </c>
      <c r="S733" s="13">
        <v>1.109460705604684E-2</v>
      </c>
      <c r="T733" s="13">
        <v>1.243215211175771E-5</v>
      </c>
      <c r="U733" s="13">
        <v>8.7651184334627949E-4</v>
      </c>
      <c r="V733" s="13">
        <v>4.5385495152441436E-3</v>
      </c>
      <c r="W733" s="13">
        <v>4.8062117741736413E-3</v>
      </c>
      <c r="X733" s="13">
        <v>3.3262359430491339E-3</v>
      </c>
      <c r="Y733" s="13">
        <v>1.145588263418287E-2</v>
      </c>
      <c r="Z733" s="13">
        <v>0.1</v>
      </c>
      <c r="AA733" s="13">
        <v>4.9594903664647458E-2</v>
      </c>
      <c r="AB733" s="13">
        <v>5.0405096335352541E-2</v>
      </c>
      <c r="AC733" s="13">
        <v>3.0959888356103089E-3</v>
      </c>
      <c r="AD733" s="13">
        <v>1.3365285610548311E-3</v>
      </c>
      <c r="AE733" s="13">
        <v>1.2671146814221851E-2</v>
      </c>
      <c r="AF733" s="13">
        <v>6.1374072629890211E-2</v>
      </c>
      <c r="AG733" s="13">
        <v>1.229350456377377E-3</v>
      </c>
      <c r="AH733" s="13">
        <v>8.8869133195180507E-3</v>
      </c>
      <c r="AI733" s="13">
        <v>1.10933362236407E-2</v>
      </c>
      <c r="AJ733" s="13">
        <v>3.1266315968668079E-4</v>
      </c>
      <c r="AK733" s="13">
        <v>6.5204364217578012E-2</v>
      </c>
      <c r="AL733" s="13">
        <v>3.2672495122167522E-2</v>
      </c>
      <c r="AM733" s="13">
        <v>2.1231406602544721E-3</v>
      </c>
      <c r="AN733" s="13">
        <v>0.1</v>
      </c>
      <c r="AO733" s="13">
        <v>7.0866104657317824E-2</v>
      </c>
      <c r="AP733" s="13">
        <v>2.0217253720428759E-2</v>
      </c>
      <c r="AQ733" s="13">
        <v>8.9166416222534149E-3</v>
      </c>
      <c r="AR733" s="13">
        <v>0.1</v>
      </c>
      <c r="AS733" s="13">
        <v>0.2</v>
      </c>
      <c r="AT733" s="13">
        <v>0.1</v>
      </c>
      <c r="AU733" s="13">
        <v>6.2081363999945967E-2</v>
      </c>
      <c r="AV733" s="13">
        <v>3.7918636000054032E-2</v>
      </c>
      <c r="AW733" s="13">
        <v>0.1</v>
      </c>
      <c r="AX733" s="13">
        <v>0.2</v>
      </c>
      <c r="AY733" s="13">
        <v>0.1</v>
      </c>
      <c r="AZ733" s="13">
        <v>0.1</v>
      </c>
      <c r="BA733" s="13">
        <v>0.1</v>
      </c>
      <c r="BB733" s="13">
        <v>4.1557694047445207E-2</v>
      </c>
      <c r="BC733" s="13">
        <v>0.19219577332912441</v>
      </c>
      <c r="BD733" s="13">
        <v>5.8442305952554799E-2</v>
      </c>
      <c r="BE733" s="13">
        <v>0.1</v>
      </c>
      <c r="BF733" s="13">
        <v>7.187872014791849E-2</v>
      </c>
      <c r="BG733" s="13">
        <v>2.8121279852081519E-2</v>
      </c>
      <c r="BH733" s="13">
        <v>0.20780422667087561</v>
      </c>
      <c r="BI733" s="13">
        <v>0</v>
      </c>
      <c r="BJ733" s="13">
        <v>0</v>
      </c>
      <c r="BK733" s="13">
        <v>0</v>
      </c>
      <c r="BL733" s="13">
        <v>0</v>
      </c>
      <c r="BM733" s="13">
        <v>0</v>
      </c>
      <c r="BN733" s="13">
        <v>0</v>
      </c>
      <c r="BO733" s="13">
        <v>0</v>
      </c>
      <c r="BP733" s="13">
        <v>0</v>
      </c>
      <c r="BQ733" s="13">
        <v>0</v>
      </c>
      <c r="BR733" s="13">
        <v>0</v>
      </c>
      <c r="BS733" s="13">
        <v>0</v>
      </c>
      <c r="BT733" s="13">
        <v>0</v>
      </c>
      <c r="BU733" s="13">
        <v>0</v>
      </c>
      <c r="BV733" s="13">
        <v>0</v>
      </c>
      <c r="BW733" s="13">
        <v>0</v>
      </c>
      <c r="BX733" s="13">
        <v>0</v>
      </c>
      <c r="BY733" s="13">
        <v>0</v>
      </c>
      <c r="BZ733" s="13">
        <v>0</v>
      </c>
      <c r="CA733" s="13">
        <v>0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0</v>
      </c>
      <c r="CM733" s="13">
        <v>0</v>
      </c>
      <c r="CN733" s="13">
        <v>0</v>
      </c>
      <c r="CO733" s="13">
        <v>0</v>
      </c>
      <c r="CP733" s="13">
        <v>0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/>
      <c r="EH733" s="13"/>
      <c r="EI733" s="13"/>
    </row>
    <row r="734" spans="1:139" x14ac:dyDescent="0.3">
      <c r="A734" s="12"/>
      <c r="B734" s="13" t="s">
        <v>702</v>
      </c>
      <c r="C734" s="13"/>
      <c r="D734" s="13"/>
      <c r="E734" s="13"/>
      <c r="F734" s="13">
        <v>1.072949238548161E-2</v>
      </c>
      <c r="G734" s="13">
        <v>3.0834758790532048E-3</v>
      </c>
      <c r="H734" s="13">
        <v>4.2555617524726976E-3</v>
      </c>
      <c r="I734" s="13">
        <v>1.0951511797468419E-3</v>
      </c>
      <c r="J734" s="13">
        <v>1.7635807161042261E-3</v>
      </c>
      <c r="K734" s="13">
        <v>3.2699378065253141E-3</v>
      </c>
      <c r="L734" s="13">
        <v>6.5132238800932087E-3</v>
      </c>
      <c r="M734" s="13">
        <v>8.1613687893374569E-3</v>
      </c>
      <c r="N734" s="13">
        <v>1.235703052950498E-2</v>
      </c>
      <c r="O734" s="13">
        <v>2.336375395268354E-4</v>
      </c>
      <c r="P734" s="13">
        <v>2.6880716078963188E-5</v>
      </c>
      <c r="Q734" s="13">
        <v>5.9703087537472076E-4</v>
      </c>
      <c r="R734" s="13">
        <v>1.1803197032545291E-2</v>
      </c>
      <c r="S734" s="13">
        <v>1.109460705604684E-2</v>
      </c>
      <c r="T734" s="13">
        <v>1.243215211175771E-5</v>
      </c>
      <c r="U734" s="13">
        <v>8.7651184334627949E-4</v>
      </c>
      <c r="V734" s="13">
        <v>4.5385495152441436E-3</v>
      </c>
      <c r="W734" s="13">
        <v>4.8062117741736413E-3</v>
      </c>
      <c r="X734" s="13">
        <v>3.3262359430491339E-3</v>
      </c>
      <c r="Y734" s="13">
        <v>1.145588263418287E-2</v>
      </c>
      <c r="Z734" s="13">
        <v>0.1</v>
      </c>
      <c r="AA734" s="13">
        <v>4.9594903664647458E-2</v>
      </c>
      <c r="AB734" s="13">
        <v>5.0405096335352541E-2</v>
      </c>
      <c r="AC734" s="13">
        <v>3.0959888356103089E-3</v>
      </c>
      <c r="AD734" s="13">
        <v>1.3365285610548311E-3</v>
      </c>
      <c r="AE734" s="13">
        <v>1.2671146814221851E-2</v>
      </c>
      <c r="AF734" s="13">
        <v>6.1374072629890211E-2</v>
      </c>
      <c r="AG734" s="13">
        <v>1.229350456377377E-3</v>
      </c>
      <c r="AH734" s="13">
        <v>8.8869133195180507E-3</v>
      </c>
      <c r="AI734" s="13">
        <v>1.10933362236407E-2</v>
      </c>
      <c r="AJ734" s="13">
        <v>3.1266315968668079E-4</v>
      </c>
      <c r="AK734" s="13">
        <v>6.5204364217578012E-2</v>
      </c>
      <c r="AL734" s="13">
        <v>3.2672495122167522E-2</v>
      </c>
      <c r="AM734" s="13">
        <v>2.1231406602544721E-3</v>
      </c>
      <c r="AN734" s="13">
        <v>0.1</v>
      </c>
      <c r="AO734" s="13">
        <v>7.0866104657317824E-2</v>
      </c>
      <c r="AP734" s="13">
        <v>2.0217253720428759E-2</v>
      </c>
      <c r="AQ734" s="13">
        <v>8.9166416222534149E-3</v>
      </c>
      <c r="AR734" s="13">
        <v>0.1</v>
      </c>
      <c r="AS734" s="13">
        <v>0.2</v>
      </c>
      <c r="AT734" s="13">
        <v>0.1</v>
      </c>
      <c r="AU734" s="13">
        <v>6.2081363999945967E-2</v>
      </c>
      <c r="AV734" s="13">
        <v>3.7918636000054032E-2</v>
      </c>
      <c r="AW734" s="13">
        <v>0.1</v>
      </c>
      <c r="AX734" s="13">
        <v>0.2</v>
      </c>
      <c r="AY734" s="13">
        <v>0.1</v>
      </c>
      <c r="AZ734" s="13">
        <v>0.1</v>
      </c>
      <c r="BA734" s="13">
        <v>0.1</v>
      </c>
      <c r="BB734" s="13">
        <v>4.1557694047445207E-2</v>
      </c>
      <c r="BC734" s="13">
        <v>0.19219577332912441</v>
      </c>
      <c r="BD734" s="13">
        <v>5.8442305952554799E-2</v>
      </c>
      <c r="BE734" s="13">
        <v>0.1</v>
      </c>
      <c r="BF734" s="13">
        <v>7.187872014791849E-2</v>
      </c>
      <c r="BG734" s="13">
        <v>2.8121279852081519E-2</v>
      </c>
      <c r="BH734" s="13">
        <v>0.20780422667087561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0</v>
      </c>
      <c r="BP734" s="13">
        <v>0</v>
      </c>
      <c r="BQ734" s="13">
        <v>0</v>
      </c>
      <c r="BR734" s="13">
        <v>0</v>
      </c>
      <c r="BS734" s="13">
        <v>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  <c r="CJ734" s="13">
        <v>0</v>
      </c>
      <c r="CK734" s="13">
        <v>0</v>
      </c>
      <c r="CL734" s="13">
        <v>0</v>
      </c>
      <c r="CM734" s="13">
        <v>0</v>
      </c>
      <c r="CN734" s="13">
        <v>0</v>
      </c>
      <c r="CO734" s="13">
        <v>0</v>
      </c>
      <c r="CP734" s="13">
        <v>0</v>
      </c>
      <c r="CQ734" s="13">
        <v>0</v>
      </c>
      <c r="CR734" s="13">
        <v>0</v>
      </c>
      <c r="CS734" s="13">
        <v>0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0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0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0</v>
      </c>
      <c r="DP734" s="13">
        <v>0</v>
      </c>
      <c r="DQ734" s="13">
        <v>0</v>
      </c>
      <c r="DR734" s="13">
        <v>0</v>
      </c>
      <c r="DS734" s="13">
        <v>0</v>
      </c>
      <c r="DT734" s="13">
        <v>0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0</v>
      </c>
      <c r="EE734" s="13">
        <v>0</v>
      </c>
      <c r="EF734" s="13">
        <v>0</v>
      </c>
      <c r="EG734" s="13"/>
      <c r="EH734" s="13"/>
      <c r="EI734" s="13"/>
    </row>
    <row r="735" spans="1:139" x14ac:dyDescent="0.3">
      <c r="A735" s="12"/>
      <c r="B735" s="4" t="s">
        <v>703</v>
      </c>
      <c r="C735" s="13"/>
      <c r="D735" s="13"/>
      <c r="E735" s="13"/>
      <c r="F735" s="13">
        <v>1.072949238548161E-2</v>
      </c>
      <c r="G735" s="13">
        <v>3.0834758790532048E-3</v>
      </c>
      <c r="H735" s="13">
        <v>4.2555617524726976E-3</v>
      </c>
      <c r="I735" s="13">
        <v>1.0951511797468419E-3</v>
      </c>
      <c r="J735" s="13">
        <v>1.7635807161042261E-3</v>
      </c>
      <c r="K735" s="13">
        <v>3.2699378065253141E-3</v>
      </c>
      <c r="L735" s="13">
        <v>6.5132238800932087E-3</v>
      </c>
      <c r="M735" s="13">
        <v>8.1613687893374569E-3</v>
      </c>
      <c r="N735" s="13">
        <v>1.235703052950498E-2</v>
      </c>
      <c r="O735" s="13">
        <v>2.336375395268354E-4</v>
      </c>
      <c r="P735" s="13">
        <v>2.6880716078963188E-5</v>
      </c>
      <c r="Q735" s="13">
        <v>5.9703087537472076E-4</v>
      </c>
      <c r="R735" s="13">
        <v>1.1803197032545291E-2</v>
      </c>
      <c r="S735" s="13">
        <v>1.109460705604684E-2</v>
      </c>
      <c r="T735" s="13">
        <v>1.243215211175771E-5</v>
      </c>
      <c r="U735" s="13">
        <v>8.7651184334627949E-4</v>
      </c>
      <c r="V735" s="13">
        <v>4.5385495152441436E-3</v>
      </c>
      <c r="W735" s="13">
        <v>4.8062117741736413E-3</v>
      </c>
      <c r="X735" s="13">
        <v>3.3262359430491339E-3</v>
      </c>
      <c r="Y735" s="13">
        <v>1.145588263418287E-2</v>
      </c>
      <c r="Z735" s="13">
        <v>0.1</v>
      </c>
      <c r="AA735" s="13">
        <v>4.9594903664647458E-2</v>
      </c>
      <c r="AB735" s="13">
        <v>5.0405096335352541E-2</v>
      </c>
      <c r="AC735" s="13">
        <v>3.0959888356103089E-3</v>
      </c>
      <c r="AD735" s="13">
        <v>1.3365285610548311E-3</v>
      </c>
      <c r="AE735" s="13">
        <v>1.2671146814221851E-2</v>
      </c>
      <c r="AF735" s="13">
        <v>6.1374072629890211E-2</v>
      </c>
      <c r="AG735" s="13">
        <v>1.229350456377377E-3</v>
      </c>
      <c r="AH735" s="13">
        <v>8.8869133195180507E-3</v>
      </c>
      <c r="AI735" s="13">
        <v>1.10933362236407E-2</v>
      </c>
      <c r="AJ735" s="13">
        <v>3.1266315968668079E-4</v>
      </c>
      <c r="AK735" s="13">
        <v>6.5204364217578012E-2</v>
      </c>
      <c r="AL735" s="13">
        <v>3.2672495122167522E-2</v>
      </c>
      <c r="AM735" s="13">
        <v>2.1231406602544721E-3</v>
      </c>
      <c r="AN735" s="13">
        <v>0.1</v>
      </c>
      <c r="AO735" s="13">
        <v>7.0866104657317824E-2</v>
      </c>
      <c r="AP735" s="13">
        <v>2.0217253720428759E-2</v>
      </c>
      <c r="AQ735" s="13">
        <v>8.9166416222534149E-3</v>
      </c>
      <c r="AR735" s="13">
        <v>0.1</v>
      </c>
      <c r="AS735" s="13">
        <v>0.2</v>
      </c>
      <c r="AT735" s="13">
        <v>0.1</v>
      </c>
      <c r="AU735" s="13">
        <v>6.2081363999945967E-2</v>
      </c>
      <c r="AV735" s="13">
        <v>3.7918636000054032E-2</v>
      </c>
      <c r="AW735" s="13">
        <v>0.1</v>
      </c>
      <c r="AX735" s="13">
        <v>0.2</v>
      </c>
      <c r="AY735" s="13">
        <v>0.1</v>
      </c>
      <c r="AZ735" s="13">
        <v>0.1</v>
      </c>
      <c r="BA735" s="13">
        <v>0.1</v>
      </c>
      <c r="BB735" s="13">
        <v>4.1557694047445207E-2</v>
      </c>
      <c r="BC735" s="13">
        <v>0.19219577332912441</v>
      </c>
      <c r="BD735" s="13">
        <v>5.8442305952554799E-2</v>
      </c>
      <c r="BE735" s="13">
        <v>0.1</v>
      </c>
      <c r="BF735" s="13">
        <v>7.187872014791849E-2</v>
      </c>
      <c r="BG735" s="13">
        <v>2.8121279852081519E-2</v>
      </c>
      <c r="BH735" s="13">
        <v>0.20780422667087561</v>
      </c>
      <c r="BI735" s="13">
        <v>0</v>
      </c>
      <c r="BJ735" s="13">
        <v>0</v>
      </c>
      <c r="BK735" s="13">
        <v>0</v>
      </c>
      <c r="BL735" s="13">
        <v>0</v>
      </c>
      <c r="BM735" s="13">
        <v>0</v>
      </c>
      <c r="BN735" s="13">
        <v>0</v>
      </c>
      <c r="BO735" s="13">
        <v>0</v>
      </c>
      <c r="BP735" s="13">
        <v>0</v>
      </c>
      <c r="BQ735" s="13">
        <v>0</v>
      </c>
      <c r="BR735" s="13">
        <v>0</v>
      </c>
      <c r="BS735" s="13">
        <v>0</v>
      </c>
      <c r="BT735" s="13">
        <v>0</v>
      </c>
      <c r="BU735" s="13">
        <v>0</v>
      </c>
      <c r="BV735" s="13">
        <v>0</v>
      </c>
      <c r="BW735" s="13">
        <v>0</v>
      </c>
      <c r="BX735" s="13">
        <v>0</v>
      </c>
      <c r="BY735" s="13">
        <v>0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0</v>
      </c>
      <c r="CH735" s="13">
        <v>0</v>
      </c>
      <c r="CI735" s="13">
        <v>0</v>
      </c>
      <c r="CJ735" s="13">
        <v>0</v>
      </c>
      <c r="CK735" s="13">
        <v>0</v>
      </c>
      <c r="CL735" s="13">
        <v>0</v>
      </c>
      <c r="CM735" s="13">
        <v>0</v>
      </c>
      <c r="CN735" s="13">
        <v>0</v>
      </c>
      <c r="CO735" s="13">
        <v>0</v>
      </c>
      <c r="CP735" s="13">
        <v>0</v>
      </c>
      <c r="CQ735" s="13">
        <v>0</v>
      </c>
      <c r="CR735" s="13">
        <v>0</v>
      </c>
      <c r="CS735" s="13">
        <v>0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>
        <v>0</v>
      </c>
      <c r="DD735" s="13">
        <v>0</v>
      </c>
      <c r="DE735" s="13">
        <v>0</v>
      </c>
      <c r="DF735" s="13">
        <v>0</v>
      </c>
      <c r="DG735" s="13">
        <v>0</v>
      </c>
      <c r="DH735" s="13">
        <v>0</v>
      </c>
      <c r="DI735" s="13">
        <v>0</v>
      </c>
      <c r="DJ735" s="13">
        <v>0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0</v>
      </c>
      <c r="DQ735" s="13">
        <v>0</v>
      </c>
      <c r="DR735" s="13">
        <v>0</v>
      </c>
      <c r="DS735" s="13">
        <v>0</v>
      </c>
      <c r="DT735" s="13">
        <v>0</v>
      </c>
      <c r="DU735" s="13">
        <v>0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0</v>
      </c>
      <c r="EE735" s="13">
        <v>0</v>
      </c>
      <c r="EF735" s="13">
        <v>0</v>
      </c>
      <c r="EG735" s="13"/>
      <c r="EH735" s="13"/>
      <c r="EI735" s="13"/>
    </row>
    <row r="736" spans="1:139" x14ac:dyDescent="0.3">
      <c r="A736" s="12"/>
      <c r="B736" s="13" t="s">
        <v>704</v>
      </c>
      <c r="C736" s="13"/>
      <c r="D736" s="13"/>
      <c r="E736" s="13"/>
      <c r="F736" s="13">
        <v>1.072949238548161E-2</v>
      </c>
      <c r="G736" s="13">
        <v>3.0834758790532048E-3</v>
      </c>
      <c r="H736" s="13">
        <v>4.2555617524726976E-3</v>
      </c>
      <c r="I736" s="13">
        <v>1.0951511797468419E-3</v>
      </c>
      <c r="J736" s="13">
        <v>1.7635807161042261E-3</v>
      </c>
      <c r="K736" s="13">
        <v>3.2699378065253141E-3</v>
      </c>
      <c r="L736" s="13">
        <v>6.5132238800932087E-3</v>
      </c>
      <c r="M736" s="13">
        <v>8.1613687893374569E-3</v>
      </c>
      <c r="N736" s="13">
        <v>1.235703052950498E-2</v>
      </c>
      <c r="O736" s="13">
        <v>2.336375395268354E-4</v>
      </c>
      <c r="P736" s="13">
        <v>2.6880716078963188E-5</v>
      </c>
      <c r="Q736" s="13">
        <v>5.9703087537472076E-4</v>
      </c>
      <c r="R736" s="13">
        <v>1.1803197032545291E-2</v>
      </c>
      <c r="S736" s="13">
        <v>1.109460705604684E-2</v>
      </c>
      <c r="T736" s="13">
        <v>1.243215211175771E-5</v>
      </c>
      <c r="U736" s="13">
        <v>8.7651184334627949E-4</v>
      </c>
      <c r="V736" s="13">
        <v>4.5385495152441436E-3</v>
      </c>
      <c r="W736" s="13">
        <v>4.8062117741736413E-3</v>
      </c>
      <c r="X736" s="13">
        <v>3.3262359430491339E-3</v>
      </c>
      <c r="Y736" s="13">
        <v>1.145588263418287E-2</v>
      </c>
      <c r="Z736" s="13">
        <v>0.1</v>
      </c>
      <c r="AA736" s="13">
        <v>4.9594903664647458E-2</v>
      </c>
      <c r="AB736" s="13">
        <v>5.0405096335352541E-2</v>
      </c>
      <c r="AC736" s="13">
        <v>3.0959888356103089E-3</v>
      </c>
      <c r="AD736" s="13">
        <v>1.3365285610548311E-3</v>
      </c>
      <c r="AE736" s="13">
        <v>1.2671146814221851E-2</v>
      </c>
      <c r="AF736" s="13">
        <v>6.1374072629890211E-2</v>
      </c>
      <c r="AG736" s="13">
        <v>1.229350456377377E-3</v>
      </c>
      <c r="AH736" s="13">
        <v>8.8869133195180507E-3</v>
      </c>
      <c r="AI736" s="13">
        <v>1.10933362236407E-2</v>
      </c>
      <c r="AJ736" s="13">
        <v>3.1266315968668079E-4</v>
      </c>
      <c r="AK736" s="13">
        <v>6.5204364217578012E-2</v>
      </c>
      <c r="AL736" s="13">
        <v>3.2672495122167522E-2</v>
      </c>
      <c r="AM736" s="13">
        <v>2.1231406602544721E-3</v>
      </c>
      <c r="AN736" s="13">
        <v>0.1</v>
      </c>
      <c r="AO736" s="13">
        <v>7.0866104657317824E-2</v>
      </c>
      <c r="AP736" s="13">
        <v>2.0217253720428759E-2</v>
      </c>
      <c r="AQ736" s="13">
        <v>8.9166416222534149E-3</v>
      </c>
      <c r="AR736" s="13">
        <v>0.1</v>
      </c>
      <c r="AS736" s="13">
        <v>0.2</v>
      </c>
      <c r="AT736" s="13">
        <v>0.1</v>
      </c>
      <c r="AU736" s="13">
        <v>6.2081363999945967E-2</v>
      </c>
      <c r="AV736" s="13">
        <v>3.7918636000054032E-2</v>
      </c>
      <c r="AW736" s="13">
        <v>0.1</v>
      </c>
      <c r="AX736" s="13">
        <v>0.2</v>
      </c>
      <c r="AY736" s="13">
        <v>0.1</v>
      </c>
      <c r="AZ736" s="13">
        <v>0.1</v>
      </c>
      <c r="BA736" s="13">
        <v>0.1</v>
      </c>
      <c r="BB736" s="13">
        <v>4.1557694047445207E-2</v>
      </c>
      <c r="BC736" s="13">
        <v>0.19219577332912441</v>
      </c>
      <c r="BD736" s="13">
        <v>5.8442305952554799E-2</v>
      </c>
      <c r="BE736" s="13">
        <v>0.1</v>
      </c>
      <c r="BF736" s="13">
        <v>7.187872014791849E-2</v>
      </c>
      <c r="BG736" s="13">
        <v>2.8121279852081519E-2</v>
      </c>
      <c r="BH736" s="13">
        <v>0.20780422667087561</v>
      </c>
      <c r="BI736" s="13">
        <v>0</v>
      </c>
      <c r="BJ736" s="13">
        <v>0</v>
      </c>
      <c r="BK736" s="13">
        <v>0</v>
      </c>
      <c r="BL736" s="13">
        <v>0</v>
      </c>
      <c r="BM736" s="13">
        <v>0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13">
        <v>0</v>
      </c>
      <c r="BU736" s="13">
        <v>0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0</v>
      </c>
      <c r="CM736" s="13">
        <v>0</v>
      </c>
      <c r="CN736" s="13">
        <v>0</v>
      </c>
      <c r="CO736" s="13">
        <v>0</v>
      </c>
      <c r="CP736" s="13">
        <v>0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0</v>
      </c>
      <c r="DP736" s="13">
        <v>0</v>
      </c>
      <c r="DQ736" s="13">
        <v>0</v>
      </c>
      <c r="DR736" s="13">
        <v>0</v>
      </c>
      <c r="DS736" s="13">
        <v>0</v>
      </c>
      <c r="DT736" s="13">
        <v>0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/>
      <c r="EH736" s="13"/>
      <c r="EI736" s="13"/>
    </row>
    <row r="737" spans="1:139" x14ac:dyDescent="0.3">
      <c r="A737" s="12"/>
      <c r="B737" s="4" t="s">
        <v>705</v>
      </c>
      <c r="C737" s="13"/>
      <c r="D737" s="13"/>
      <c r="E737" s="13"/>
      <c r="F737" s="13">
        <v>1.072949238548161E-2</v>
      </c>
      <c r="G737" s="13">
        <v>3.0834758790532048E-3</v>
      </c>
      <c r="H737" s="13">
        <v>4.2555617524726976E-3</v>
      </c>
      <c r="I737" s="13">
        <v>1.0951511797468419E-3</v>
      </c>
      <c r="J737" s="13">
        <v>1.7635807161042261E-3</v>
      </c>
      <c r="K737" s="13">
        <v>3.2699378065253141E-3</v>
      </c>
      <c r="L737" s="13">
        <v>6.5132238800932087E-3</v>
      </c>
      <c r="M737" s="13">
        <v>8.1613687893374569E-3</v>
      </c>
      <c r="N737" s="13">
        <v>1.235703052950498E-2</v>
      </c>
      <c r="O737" s="13">
        <v>2.336375395268354E-4</v>
      </c>
      <c r="P737" s="13">
        <v>2.6880716078963188E-5</v>
      </c>
      <c r="Q737" s="13">
        <v>5.9703087537472076E-4</v>
      </c>
      <c r="R737" s="13">
        <v>1.1803197032545291E-2</v>
      </c>
      <c r="S737" s="13">
        <v>1.109460705604684E-2</v>
      </c>
      <c r="T737" s="13">
        <v>1.243215211175771E-5</v>
      </c>
      <c r="U737" s="13">
        <v>8.7651184334627949E-4</v>
      </c>
      <c r="V737" s="13">
        <v>4.5385495152441436E-3</v>
      </c>
      <c r="W737" s="13">
        <v>4.8062117741736413E-3</v>
      </c>
      <c r="X737" s="13">
        <v>3.3262359430491339E-3</v>
      </c>
      <c r="Y737" s="13">
        <v>1.145588263418287E-2</v>
      </c>
      <c r="Z737" s="13">
        <v>0.1</v>
      </c>
      <c r="AA737" s="13">
        <v>4.9594903664647458E-2</v>
      </c>
      <c r="AB737" s="13">
        <v>5.0405096335352541E-2</v>
      </c>
      <c r="AC737" s="13">
        <v>3.0959888356103089E-3</v>
      </c>
      <c r="AD737" s="13">
        <v>1.3365285610548311E-3</v>
      </c>
      <c r="AE737" s="13">
        <v>1.2671146814221851E-2</v>
      </c>
      <c r="AF737" s="13">
        <v>6.1374072629890211E-2</v>
      </c>
      <c r="AG737" s="13">
        <v>1.229350456377377E-3</v>
      </c>
      <c r="AH737" s="13">
        <v>8.8869133195180507E-3</v>
      </c>
      <c r="AI737" s="13">
        <v>1.10933362236407E-2</v>
      </c>
      <c r="AJ737" s="13">
        <v>3.1266315968668079E-4</v>
      </c>
      <c r="AK737" s="13">
        <v>6.5204364217578012E-2</v>
      </c>
      <c r="AL737" s="13">
        <v>3.2672495122167522E-2</v>
      </c>
      <c r="AM737" s="13">
        <v>2.1231406602544721E-3</v>
      </c>
      <c r="AN737" s="13">
        <v>0.1</v>
      </c>
      <c r="AO737" s="13">
        <v>7.0866104657317824E-2</v>
      </c>
      <c r="AP737" s="13">
        <v>2.0217253720428759E-2</v>
      </c>
      <c r="AQ737" s="13">
        <v>8.9166416222534149E-3</v>
      </c>
      <c r="AR737" s="13">
        <v>0.1</v>
      </c>
      <c r="AS737" s="13">
        <v>0.2</v>
      </c>
      <c r="AT737" s="13">
        <v>0.1</v>
      </c>
      <c r="AU737" s="13">
        <v>6.2081363999945967E-2</v>
      </c>
      <c r="AV737" s="13">
        <v>3.7918636000054032E-2</v>
      </c>
      <c r="AW737" s="13">
        <v>0.1</v>
      </c>
      <c r="AX737" s="13">
        <v>0.2</v>
      </c>
      <c r="AY737" s="13">
        <v>0.1</v>
      </c>
      <c r="AZ737" s="13">
        <v>0.1</v>
      </c>
      <c r="BA737" s="13">
        <v>0.1</v>
      </c>
      <c r="BB737" s="13">
        <v>4.1557694047445207E-2</v>
      </c>
      <c r="BC737" s="13">
        <v>0.19219577332912441</v>
      </c>
      <c r="BD737" s="13">
        <v>5.8442305952554799E-2</v>
      </c>
      <c r="BE737" s="13">
        <v>0.1</v>
      </c>
      <c r="BF737" s="13">
        <v>7.187872014791849E-2</v>
      </c>
      <c r="BG737" s="13">
        <v>2.8121279852081519E-2</v>
      </c>
      <c r="BH737" s="13">
        <v>0.20780422667087561</v>
      </c>
      <c r="BI737" s="13">
        <v>0</v>
      </c>
      <c r="BJ737" s="13">
        <v>0</v>
      </c>
      <c r="BK737" s="13">
        <v>0</v>
      </c>
      <c r="BL737" s="13">
        <v>0</v>
      </c>
      <c r="BM737" s="13">
        <v>0</v>
      </c>
      <c r="BN737" s="13">
        <v>0</v>
      </c>
      <c r="BO737" s="13">
        <v>0</v>
      </c>
      <c r="BP737" s="13">
        <v>0</v>
      </c>
      <c r="BQ737" s="13">
        <v>0</v>
      </c>
      <c r="BR737" s="13">
        <v>0</v>
      </c>
      <c r="BS737" s="13">
        <v>0</v>
      </c>
      <c r="BT737" s="13">
        <v>0</v>
      </c>
      <c r="BU737" s="13">
        <v>0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0</v>
      </c>
      <c r="CH737" s="13">
        <v>0</v>
      </c>
      <c r="CI737" s="13">
        <v>0</v>
      </c>
      <c r="CJ737" s="13">
        <v>0</v>
      </c>
      <c r="CK737" s="13">
        <v>0</v>
      </c>
      <c r="CL737" s="13">
        <v>0</v>
      </c>
      <c r="CM737" s="13">
        <v>0</v>
      </c>
      <c r="CN737" s="13">
        <v>0</v>
      </c>
      <c r="CO737" s="13">
        <v>0</v>
      </c>
      <c r="CP737" s="13">
        <v>0</v>
      </c>
      <c r="CQ737" s="13">
        <v>0</v>
      </c>
      <c r="CR737" s="13">
        <v>0</v>
      </c>
      <c r="CS737" s="13">
        <v>0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0</v>
      </c>
      <c r="DD737" s="13">
        <v>0</v>
      </c>
      <c r="DE737" s="13">
        <v>0</v>
      </c>
      <c r="DF737" s="13">
        <v>0</v>
      </c>
      <c r="DG737" s="13">
        <v>0</v>
      </c>
      <c r="DH737" s="13">
        <v>0</v>
      </c>
      <c r="DI737" s="13">
        <v>0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0</v>
      </c>
      <c r="DT737" s="13">
        <v>0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/>
      <c r="EH737" s="13"/>
      <c r="EI737" s="13"/>
    </row>
    <row r="738" spans="1:139" x14ac:dyDescent="0.3">
      <c r="A738" s="12"/>
      <c r="B738" s="13" t="s">
        <v>706</v>
      </c>
      <c r="C738" s="13"/>
      <c r="D738" s="13"/>
      <c r="E738" s="13"/>
      <c r="F738" s="13">
        <v>1.072949238548161E-2</v>
      </c>
      <c r="G738" s="13">
        <v>3.0834758790532048E-3</v>
      </c>
      <c r="H738" s="13">
        <v>4.2555617524726976E-3</v>
      </c>
      <c r="I738" s="13">
        <v>1.0951511797468419E-3</v>
      </c>
      <c r="J738" s="13">
        <v>1.7635807161042261E-3</v>
      </c>
      <c r="K738" s="13">
        <v>3.2699378065253141E-3</v>
      </c>
      <c r="L738" s="13">
        <v>6.5132238800932087E-3</v>
      </c>
      <c r="M738" s="13">
        <v>8.1613687893374569E-3</v>
      </c>
      <c r="N738" s="13">
        <v>1.235703052950498E-2</v>
      </c>
      <c r="O738" s="13">
        <v>2.336375395268354E-4</v>
      </c>
      <c r="P738" s="13">
        <v>2.6880716078963188E-5</v>
      </c>
      <c r="Q738" s="13">
        <v>5.9703087537472076E-4</v>
      </c>
      <c r="R738" s="13">
        <v>1.1803197032545291E-2</v>
      </c>
      <c r="S738" s="13">
        <v>1.109460705604684E-2</v>
      </c>
      <c r="T738" s="13">
        <v>1.243215211175771E-5</v>
      </c>
      <c r="U738" s="13">
        <v>8.7651184334627949E-4</v>
      </c>
      <c r="V738" s="13">
        <v>4.5385495152441436E-3</v>
      </c>
      <c r="W738" s="13">
        <v>4.8062117741736413E-3</v>
      </c>
      <c r="X738" s="13">
        <v>3.3262359430491339E-3</v>
      </c>
      <c r="Y738" s="13">
        <v>1.145588263418287E-2</v>
      </c>
      <c r="Z738" s="13">
        <v>0.1</v>
      </c>
      <c r="AA738" s="13">
        <v>4.9594903664647458E-2</v>
      </c>
      <c r="AB738" s="13">
        <v>5.0405096335352541E-2</v>
      </c>
      <c r="AC738" s="13">
        <v>3.0959888356103089E-3</v>
      </c>
      <c r="AD738" s="13">
        <v>1.3365285610548311E-3</v>
      </c>
      <c r="AE738" s="13">
        <v>1.2671146814221851E-2</v>
      </c>
      <c r="AF738" s="13">
        <v>6.1374072629890211E-2</v>
      </c>
      <c r="AG738" s="13">
        <v>1.229350456377377E-3</v>
      </c>
      <c r="AH738" s="13">
        <v>8.8869133195180507E-3</v>
      </c>
      <c r="AI738" s="13">
        <v>1.10933362236407E-2</v>
      </c>
      <c r="AJ738" s="13">
        <v>3.1266315968668079E-4</v>
      </c>
      <c r="AK738" s="13">
        <v>6.5204364217578012E-2</v>
      </c>
      <c r="AL738" s="13">
        <v>3.2672495122167522E-2</v>
      </c>
      <c r="AM738" s="13">
        <v>2.1231406602544721E-3</v>
      </c>
      <c r="AN738" s="13">
        <v>0.1</v>
      </c>
      <c r="AO738" s="13">
        <v>7.0866104657317824E-2</v>
      </c>
      <c r="AP738" s="13">
        <v>2.0217253720428759E-2</v>
      </c>
      <c r="AQ738" s="13">
        <v>8.9166416222534149E-3</v>
      </c>
      <c r="AR738" s="13">
        <v>0.1</v>
      </c>
      <c r="AS738" s="13">
        <v>0.2</v>
      </c>
      <c r="AT738" s="13">
        <v>0.1</v>
      </c>
      <c r="AU738" s="13">
        <v>6.2081363999945967E-2</v>
      </c>
      <c r="AV738" s="13">
        <v>3.7918636000054032E-2</v>
      </c>
      <c r="AW738" s="13">
        <v>0.1</v>
      </c>
      <c r="AX738" s="13">
        <v>0.2</v>
      </c>
      <c r="AY738" s="13">
        <v>0.1</v>
      </c>
      <c r="AZ738" s="13">
        <v>0.1</v>
      </c>
      <c r="BA738" s="13">
        <v>0.1</v>
      </c>
      <c r="BB738" s="13">
        <v>4.1557694047445207E-2</v>
      </c>
      <c r="BC738" s="13">
        <v>0.19219577332912441</v>
      </c>
      <c r="BD738" s="13">
        <v>5.8442305952554799E-2</v>
      </c>
      <c r="BE738" s="13">
        <v>0.1</v>
      </c>
      <c r="BF738" s="13">
        <v>7.187872014791849E-2</v>
      </c>
      <c r="BG738" s="13">
        <v>2.8121279852081519E-2</v>
      </c>
      <c r="BH738" s="13">
        <v>0.20780422667087561</v>
      </c>
      <c r="BI738" s="13">
        <v>0</v>
      </c>
      <c r="BJ738" s="13">
        <v>0</v>
      </c>
      <c r="BK738" s="13">
        <v>0</v>
      </c>
      <c r="BL738" s="13">
        <v>0</v>
      </c>
      <c r="BM738" s="13">
        <v>0</v>
      </c>
      <c r="BN738" s="13">
        <v>0</v>
      </c>
      <c r="BO738" s="13">
        <v>0</v>
      </c>
      <c r="BP738" s="13">
        <v>0</v>
      </c>
      <c r="BQ738" s="13">
        <v>0</v>
      </c>
      <c r="BR738" s="13">
        <v>0</v>
      </c>
      <c r="BS738" s="13">
        <v>0</v>
      </c>
      <c r="BT738" s="13">
        <v>0</v>
      </c>
      <c r="BU738" s="13">
        <v>0</v>
      </c>
      <c r="BV738" s="13">
        <v>0</v>
      </c>
      <c r="BW738" s="13">
        <v>0</v>
      </c>
      <c r="BX738" s="13">
        <v>0</v>
      </c>
      <c r="BY738" s="13">
        <v>0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</v>
      </c>
      <c r="CJ738" s="13">
        <v>0</v>
      </c>
      <c r="CK738" s="13">
        <v>0</v>
      </c>
      <c r="CL738" s="13">
        <v>0</v>
      </c>
      <c r="CM738" s="13">
        <v>0</v>
      </c>
      <c r="CN738" s="13">
        <v>0</v>
      </c>
      <c r="CO738" s="13">
        <v>0</v>
      </c>
      <c r="CP738" s="13">
        <v>0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0</v>
      </c>
      <c r="DQ738" s="13">
        <v>0</v>
      </c>
      <c r="DR738" s="13">
        <v>0</v>
      </c>
      <c r="DS738" s="13">
        <v>0</v>
      </c>
      <c r="DT738" s="13">
        <v>0</v>
      </c>
      <c r="DU738" s="13">
        <v>0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0</v>
      </c>
      <c r="EE738" s="13">
        <v>0</v>
      </c>
      <c r="EF738" s="13">
        <v>0</v>
      </c>
      <c r="EG738" s="13"/>
      <c r="EH738" s="13"/>
      <c r="EI738" s="13"/>
    </row>
    <row r="739" spans="1:139" x14ac:dyDescent="0.3">
      <c r="A739" s="12"/>
      <c r="B739" s="4" t="s">
        <v>707</v>
      </c>
      <c r="C739" s="13"/>
      <c r="D739" s="13"/>
      <c r="E739" s="13"/>
      <c r="F739" s="13">
        <v>1.072949238548161E-2</v>
      </c>
      <c r="G739" s="13">
        <v>3.0834758790532048E-3</v>
      </c>
      <c r="H739" s="13">
        <v>4.2555617524726976E-3</v>
      </c>
      <c r="I739" s="13">
        <v>1.0951511797468419E-3</v>
      </c>
      <c r="J739" s="13">
        <v>1.7635807161042261E-3</v>
      </c>
      <c r="K739" s="13">
        <v>3.2699378065253141E-3</v>
      </c>
      <c r="L739" s="13">
        <v>6.5132238800932087E-3</v>
      </c>
      <c r="M739" s="13">
        <v>8.1613687893374569E-3</v>
      </c>
      <c r="N739" s="13">
        <v>1.235703052950498E-2</v>
      </c>
      <c r="O739" s="13">
        <v>2.336375395268354E-4</v>
      </c>
      <c r="P739" s="13">
        <v>2.6880716078963188E-5</v>
      </c>
      <c r="Q739" s="13">
        <v>5.9703087537472076E-4</v>
      </c>
      <c r="R739" s="13">
        <v>1.1803197032545291E-2</v>
      </c>
      <c r="S739" s="13">
        <v>1.109460705604684E-2</v>
      </c>
      <c r="T739" s="13">
        <v>1.243215211175771E-5</v>
      </c>
      <c r="U739" s="13">
        <v>8.7651184334627949E-4</v>
      </c>
      <c r="V739" s="13">
        <v>4.5385495152441436E-3</v>
      </c>
      <c r="W739" s="13">
        <v>4.8062117741736413E-3</v>
      </c>
      <c r="X739" s="13">
        <v>3.3262359430491339E-3</v>
      </c>
      <c r="Y739" s="13">
        <v>1.145588263418287E-2</v>
      </c>
      <c r="Z739" s="13">
        <v>0.1</v>
      </c>
      <c r="AA739" s="13">
        <v>4.9594903664647458E-2</v>
      </c>
      <c r="AB739" s="13">
        <v>5.0405096335352541E-2</v>
      </c>
      <c r="AC739" s="13">
        <v>3.0959888356103089E-3</v>
      </c>
      <c r="AD739" s="13">
        <v>1.3365285610548311E-3</v>
      </c>
      <c r="AE739" s="13">
        <v>1.2671146814221851E-2</v>
      </c>
      <c r="AF739" s="13">
        <v>6.1374072629890211E-2</v>
      </c>
      <c r="AG739" s="13">
        <v>1.229350456377377E-3</v>
      </c>
      <c r="AH739" s="13">
        <v>8.8869133195180507E-3</v>
      </c>
      <c r="AI739" s="13">
        <v>1.10933362236407E-2</v>
      </c>
      <c r="AJ739" s="13">
        <v>3.1266315968668079E-4</v>
      </c>
      <c r="AK739" s="13">
        <v>6.5204364217578012E-2</v>
      </c>
      <c r="AL739" s="13">
        <v>3.2672495122167522E-2</v>
      </c>
      <c r="AM739" s="13">
        <v>2.1231406602544721E-3</v>
      </c>
      <c r="AN739" s="13">
        <v>0.1</v>
      </c>
      <c r="AO739" s="13">
        <v>7.0866104657317824E-2</v>
      </c>
      <c r="AP739" s="13">
        <v>2.0217253720428759E-2</v>
      </c>
      <c r="AQ739" s="13">
        <v>8.9166416222534149E-3</v>
      </c>
      <c r="AR739" s="13">
        <v>0.1</v>
      </c>
      <c r="AS739" s="13">
        <v>0.2</v>
      </c>
      <c r="AT739" s="13">
        <v>0.1</v>
      </c>
      <c r="AU739" s="13">
        <v>6.2081363999945967E-2</v>
      </c>
      <c r="AV739" s="13">
        <v>3.7918636000054032E-2</v>
      </c>
      <c r="AW739" s="13">
        <v>0.1</v>
      </c>
      <c r="AX739" s="13">
        <v>0.2</v>
      </c>
      <c r="AY739" s="13">
        <v>0.1</v>
      </c>
      <c r="AZ739" s="13">
        <v>0.1</v>
      </c>
      <c r="BA739" s="13">
        <v>0.1</v>
      </c>
      <c r="BB739" s="13">
        <v>4.1557694047445207E-2</v>
      </c>
      <c r="BC739" s="13">
        <v>0.19219577332912441</v>
      </c>
      <c r="BD739" s="13">
        <v>5.8442305952554799E-2</v>
      </c>
      <c r="BE739" s="13">
        <v>0.1</v>
      </c>
      <c r="BF739" s="13">
        <v>7.187872014791849E-2</v>
      </c>
      <c r="BG739" s="13">
        <v>2.8121279852081519E-2</v>
      </c>
      <c r="BH739" s="13">
        <v>0.20780422667087561</v>
      </c>
      <c r="BI739" s="13">
        <v>0</v>
      </c>
      <c r="BJ739" s="13">
        <v>0</v>
      </c>
      <c r="BK739" s="13">
        <v>0</v>
      </c>
      <c r="BL739" s="13">
        <v>0</v>
      </c>
      <c r="BM739" s="13">
        <v>0</v>
      </c>
      <c r="BN739" s="13">
        <v>0</v>
      </c>
      <c r="BO739" s="13">
        <v>0</v>
      </c>
      <c r="BP739" s="13">
        <v>0</v>
      </c>
      <c r="BQ739" s="13">
        <v>0</v>
      </c>
      <c r="BR739" s="13">
        <v>0</v>
      </c>
      <c r="BS739" s="13">
        <v>0</v>
      </c>
      <c r="BT739" s="13">
        <v>0</v>
      </c>
      <c r="BU739" s="13">
        <v>0</v>
      </c>
      <c r="BV739" s="13">
        <v>0</v>
      </c>
      <c r="BW739" s="13">
        <v>0</v>
      </c>
      <c r="BX739" s="13">
        <v>0</v>
      </c>
      <c r="BY739" s="13">
        <v>0</v>
      </c>
      <c r="BZ739" s="13">
        <v>0</v>
      </c>
      <c r="CA739" s="13">
        <v>0</v>
      </c>
      <c r="CB739" s="13">
        <v>0</v>
      </c>
      <c r="CC739" s="13">
        <v>0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0</v>
      </c>
      <c r="CJ739" s="13">
        <v>0</v>
      </c>
      <c r="CK739" s="13">
        <v>0</v>
      </c>
      <c r="CL739" s="13">
        <v>0</v>
      </c>
      <c r="CM739" s="13">
        <v>0</v>
      </c>
      <c r="CN739" s="13">
        <v>0</v>
      </c>
      <c r="CO739" s="13">
        <v>0</v>
      </c>
      <c r="CP739" s="13">
        <v>0</v>
      </c>
      <c r="CQ739" s="13">
        <v>0</v>
      </c>
      <c r="CR739" s="13">
        <v>0</v>
      </c>
      <c r="CS739" s="13">
        <v>0</v>
      </c>
      <c r="CT739" s="13">
        <v>0</v>
      </c>
      <c r="CU739" s="13">
        <v>0</v>
      </c>
      <c r="CV739" s="13">
        <v>0</v>
      </c>
      <c r="CW739" s="13">
        <v>0</v>
      </c>
      <c r="CX739" s="13">
        <v>0</v>
      </c>
      <c r="CY739" s="13">
        <v>0</v>
      </c>
      <c r="CZ739" s="13">
        <v>0</v>
      </c>
      <c r="DA739" s="13">
        <v>0</v>
      </c>
      <c r="DB739" s="13">
        <v>0</v>
      </c>
      <c r="DC739" s="13">
        <v>0</v>
      </c>
      <c r="DD739" s="13">
        <v>0</v>
      </c>
      <c r="DE739" s="13">
        <v>0</v>
      </c>
      <c r="DF739" s="13">
        <v>0</v>
      </c>
      <c r="DG739" s="13">
        <v>0</v>
      </c>
      <c r="DH739" s="13">
        <v>0</v>
      </c>
      <c r="DI739" s="13">
        <v>0</v>
      </c>
      <c r="DJ739" s="13">
        <v>0</v>
      </c>
      <c r="DK739" s="13">
        <v>0</v>
      </c>
      <c r="DL739" s="13">
        <v>0</v>
      </c>
      <c r="DM739" s="13">
        <v>0</v>
      </c>
      <c r="DN739" s="13">
        <v>0</v>
      </c>
      <c r="DO739" s="13">
        <v>0</v>
      </c>
      <c r="DP739" s="13">
        <v>0</v>
      </c>
      <c r="DQ739" s="13">
        <v>0</v>
      </c>
      <c r="DR739" s="13">
        <v>0</v>
      </c>
      <c r="DS739" s="13">
        <v>0</v>
      </c>
      <c r="DT739" s="13">
        <v>0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0</v>
      </c>
      <c r="EE739" s="13">
        <v>0</v>
      </c>
      <c r="EF739" s="13">
        <v>0</v>
      </c>
      <c r="EG739" s="13"/>
      <c r="EH739" s="13"/>
      <c r="EI739" s="13"/>
    </row>
    <row r="740" spans="1:139" x14ac:dyDescent="0.3">
      <c r="A740" s="12"/>
      <c r="B740" s="13" t="s">
        <v>708</v>
      </c>
      <c r="C740" s="13"/>
      <c r="D740" s="13"/>
      <c r="E740" s="13"/>
      <c r="F740" s="13">
        <v>1.072949238548161E-2</v>
      </c>
      <c r="G740" s="13">
        <v>3.0834758790532048E-3</v>
      </c>
      <c r="H740" s="13">
        <v>4.2555617524726976E-3</v>
      </c>
      <c r="I740" s="13">
        <v>1.0951511797468419E-3</v>
      </c>
      <c r="J740" s="13">
        <v>1.7635807161042261E-3</v>
      </c>
      <c r="K740" s="13">
        <v>3.2699378065253141E-3</v>
      </c>
      <c r="L740" s="13">
        <v>6.5132238800932087E-3</v>
      </c>
      <c r="M740" s="13">
        <v>8.1613687893374569E-3</v>
      </c>
      <c r="N740" s="13">
        <v>1.235703052950498E-2</v>
      </c>
      <c r="O740" s="13">
        <v>2.336375395268354E-4</v>
      </c>
      <c r="P740" s="13">
        <v>2.6880716078963188E-5</v>
      </c>
      <c r="Q740" s="13">
        <v>5.9703087537472076E-4</v>
      </c>
      <c r="R740" s="13">
        <v>1.1803197032545291E-2</v>
      </c>
      <c r="S740" s="13">
        <v>1.109460705604684E-2</v>
      </c>
      <c r="T740" s="13">
        <v>1.243215211175771E-5</v>
      </c>
      <c r="U740" s="13">
        <v>8.7651184334627949E-4</v>
      </c>
      <c r="V740" s="13">
        <v>4.5385495152441436E-3</v>
      </c>
      <c r="W740" s="13">
        <v>4.8062117741736413E-3</v>
      </c>
      <c r="X740" s="13">
        <v>3.3262359430491339E-3</v>
      </c>
      <c r="Y740" s="13">
        <v>1.145588263418287E-2</v>
      </c>
      <c r="Z740" s="13">
        <v>0.1</v>
      </c>
      <c r="AA740" s="13">
        <v>4.9594903664647458E-2</v>
      </c>
      <c r="AB740" s="13">
        <v>5.0405096335352541E-2</v>
      </c>
      <c r="AC740" s="13">
        <v>3.0959888356103089E-3</v>
      </c>
      <c r="AD740" s="13">
        <v>1.3365285610548311E-3</v>
      </c>
      <c r="AE740" s="13">
        <v>1.2671146814221851E-2</v>
      </c>
      <c r="AF740" s="13">
        <v>6.1374072629890211E-2</v>
      </c>
      <c r="AG740" s="13">
        <v>1.229350456377377E-3</v>
      </c>
      <c r="AH740" s="13">
        <v>8.8869133195180507E-3</v>
      </c>
      <c r="AI740" s="13">
        <v>1.10933362236407E-2</v>
      </c>
      <c r="AJ740" s="13">
        <v>3.1266315968668079E-4</v>
      </c>
      <c r="AK740" s="13">
        <v>6.5204364217578012E-2</v>
      </c>
      <c r="AL740" s="13">
        <v>3.2672495122167522E-2</v>
      </c>
      <c r="AM740" s="13">
        <v>2.1231406602544721E-3</v>
      </c>
      <c r="AN740" s="13">
        <v>0.1</v>
      </c>
      <c r="AO740" s="13">
        <v>7.0866104657317824E-2</v>
      </c>
      <c r="AP740" s="13">
        <v>2.0217253720428759E-2</v>
      </c>
      <c r="AQ740" s="13">
        <v>8.9166416222534149E-3</v>
      </c>
      <c r="AR740" s="13">
        <v>0.1</v>
      </c>
      <c r="AS740" s="13">
        <v>0.2</v>
      </c>
      <c r="AT740" s="13">
        <v>0.1</v>
      </c>
      <c r="AU740" s="13">
        <v>6.2081363999945967E-2</v>
      </c>
      <c r="AV740" s="13">
        <v>3.7918636000054032E-2</v>
      </c>
      <c r="AW740" s="13">
        <v>0.1</v>
      </c>
      <c r="AX740" s="13">
        <v>0.2</v>
      </c>
      <c r="AY740" s="13">
        <v>0.1</v>
      </c>
      <c r="AZ740" s="13">
        <v>0.1</v>
      </c>
      <c r="BA740" s="13">
        <v>0.1</v>
      </c>
      <c r="BB740" s="13">
        <v>4.1557694047445207E-2</v>
      </c>
      <c r="BC740" s="13">
        <v>0.19219577332912441</v>
      </c>
      <c r="BD740" s="13">
        <v>5.8442305952554799E-2</v>
      </c>
      <c r="BE740" s="13">
        <v>0.1</v>
      </c>
      <c r="BF740" s="13">
        <v>7.187872014791849E-2</v>
      </c>
      <c r="BG740" s="13">
        <v>2.8121279852081519E-2</v>
      </c>
      <c r="BH740" s="13">
        <v>0.20780422667087561</v>
      </c>
      <c r="BI740" s="13">
        <v>0</v>
      </c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0</v>
      </c>
      <c r="BP740" s="13">
        <v>0</v>
      </c>
      <c r="BQ740" s="13">
        <v>0</v>
      </c>
      <c r="BR740" s="13">
        <v>0</v>
      </c>
      <c r="BS740" s="13">
        <v>0</v>
      </c>
      <c r="BT740" s="13">
        <v>0</v>
      </c>
      <c r="BU740" s="13">
        <v>0</v>
      </c>
      <c r="BV740" s="13">
        <v>0</v>
      </c>
      <c r="BW740" s="13">
        <v>0</v>
      </c>
      <c r="BX740" s="13">
        <v>0</v>
      </c>
      <c r="BY740" s="13">
        <v>0</v>
      </c>
      <c r="BZ740" s="13">
        <v>0</v>
      </c>
      <c r="CA740" s="13">
        <v>0</v>
      </c>
      <c r="CB740" s="13">
        <v>0</v>
      </c>
      <c r="CC740" s="13">
        <v>0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0</v>
      </c>
      <c r="CJ740" s="13">
        <v>0</v>
      </c>
      <c r="CK740" s="13">
        <v>0</v>
      </c>
      <c r="CL740" s="13">
        <v>0</v>
      </c>
      <c r="CM740" s="13">
        <v>0</v>
      </c>
      <c r="CN740" s="13">
        <v>0</v>
      </c>
      <c r="CO740" s="13">
        <v>0</v>
      </c>
      <c r="CP740" s="13">
        <v>0</v>
      </c>
      <c r="CQ740" s="13">
        <v>0</v>
      </c>
      <c r="CR740" s="13">
        <v>0</v>
      </c>
      <c r="CS740" s="13">
        <v>0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0</v>
      </c>
      <c r="DD740" s="13">
        <v>0</v>
      </c>
      <c r="DE740" s="13">
        <v>0</v>
      </c>
      <c r="DF740" s="13">
        <v>0</v>
      </c>
      <c r="DG740" s="13">
        <v>0</v>
      </c>
      <c r="DH740" s="13">
        <v>0</v>
      </c>
      <c r="DI740" s="13">
        <v>0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0</v>
      </c>
      <c r="DT740" s="13">
        <v>0</v>
      </c>
      <c r="DU740" s="13">
        <v>0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/>
      <c r="EH740" s="13"/>
      <c r="EI740" s="13"/>
    </row>
    <row r="741" spans="1:139" x14ac:dyDescent="0.3">
      <c r="A741" s="12"/>
      <c r="B741" s="4" t="s">
        <v>709</v>
      </c>
      <c r="C741" s="13"/>
      <c r="D741" s="13"/>
      <c r="E741" s="13"/>
      <c r="F741" s="13">
        <v>1.072949238548161E-2</v>
      </c>
      <c r="G741" s="13">
        <v>3.0834758790532048E-3</v>
      </c>
      <c r="H741" s="13">
        <v>4.2555617524726976E-3</v>
      </c>
      <c r="I741" s="13">
        <v>1.0951511797468419E-3</v>
      </c>
      <c r="J741" s="13">
        <v>1.7635807161042261E-3</v>
      </c>
      <c r="K741" s="13">
        <v>3.2699378065253141E-3</v>
      </c>
      <c r="L741" s="13">
        <v>6.5132238800932087E-3</v>
      </c>
      <c r="M741" s="13">
        <v>8.1613687893374569E-3</v>
      </c>
      <c r="N741" s="13">
        <v>1.235703052950498E-2</v>
      </c>
      <c r="O741" s="13">
        <v>2.336375395268354E-4</v>
      </c>
      <c r="P741" s="13">
        <v>2.6880716078963188E-5</v>
      </c>
      <c r="Q741" s="13">
        <v>5.9703087537472076E-4</v>
      </c>
      <c r="R741" s="13">
        <v>1.1803197032545291E-2</v>
      </c>
      <c r="S741" s="13">
        <v>1.109460705604684E-2</v>
      </c>
      <c r="T741" s="13">
        <v>1.243215211175771E-5</v>
      </c>
      <c r="U741" s="13">
        <v>8.7651184334627949E-4</v>
      </c>
      <c r="V741" s="13">
        <v>4.5385495152441436E-3</v>
      </c>
      <c r="W741" s="13">
        <v>4.8062117741736413E-3</v>
      </c>
      <c r="X741" s="13">
        <v>3.3262359430491339E-3</v>
      </c>
      <c r="Y741" s="13">
        <v>1.145588263418287E-2</v>
      </c>
      <c r="Z741" s="13">
        <v>0.1</v>
      </c>
      <c r="AA741" s="13">
        <v>4.9594903664647458E-2</v>
      </c>
      <c r="AB741" s="13">
        <v>5.0405096335352541E-2</v>
      </c>
      <c r="AC741" s="13">
        <v>3.0959888356103089E-3</v>
      </c>
      <c r="AD741" s="13">
        <v>1.3365285610548311E-3</v>
      </c>
      <c r="AE741" s="13">
        <v>1.2671146814221851E-2</v>
      </c>
      <c r="AF741" s="13">
        <v>6.1374072629890211E-2</v>
      </c>
      <c r="AG741" s="13">
        <v>1.229350456377377E-3</v>
      </c>
      <c r="AH741" s="13">
        <v>8.8869133195180507E-3</v>
      </c>
      <c r="AI741" s="13">
        <v>1.10933362236407E-2</v>
      </c>
      <c r="AJ741" s="13">
        <v>3.1266315968668079E-4</v>
      </c>
      <c r="AK741" s="13">
        <v>6.5204364217578012E-2</v>
      </c>
      <c r="AL741" s="13">
        <v>3.2672495122167522E-2</v>
      </c>
      <c r="AM741" s="13">
        <v>2.1231406602544721E-3</v>
      </c>
      <c r="AN741" s="13">
        <v>0.1</v>
      </c>
      <c r="AO741" s="13">
        <v>7.0866104657317824E-2</v>
      </c>
      <c r="AP741" s="13">
        <v>2.0217253720428759E-2</v>
      </c>
      <c r="AQ741" s="13">
        <v>8.9166416222534149E-3</v>
      </c>
      <c r="AR741" s="13">
        <v>0.1</v>
      </c>
      <c r="AS741" s="13">
        <v>0.2</v>
      </c>
      <c r="AT741" s="13">
        <v>0.1</v>
      </c>
      <c r="AU741" s="13">
        <v>6.2081363999945967E-2</v>
      </c>
      <c r="AV741" s="13">
        <v>3.7918636000054032E-2</v>
      </c>
      <c r="AW741" s="13">
        <v>0.1</v>
      </c>
      <c r="AX741" s="13">
        <v>0.2</v>
      </c>
      <c r="AY741" s="13">
        <v>0.1</v>
      </c>
      <c r="AZ741" s="13">
        <v>0.1</v>
      </c>
      <c r="BA741" s="13">
        <v>0.1</v>
      </c>
      <c r="BB741" s="13">
        <v>4.1557694047445207E-2</v>
      </c>
      <c r="BC741" s="13">
        <v>0.19219577332912441</v>
      </c>
      <c r="BD741" s="13">
        <v>5.8442305952554799E-2</v>
      </c>
      <c r="BE741" s="13">
        <v>0.1</v>
      </c>
      <c r="BF741" s="13">
        <v>7.187872014791849E-2</v>
      </c>
      <c r="BG741" s="13">
        <v>2.8121279852081519E-2</v>
      </c>
      <c r="BH741" s="13">
        <v>0.20780422667087561</v>
      </c>
      <c r="BI741" s="13">
        <v>0</v>
      </c>
      <c r="BJ741" s="13">
        <v>0</v>
      </c>
      <c r="BK741" s="13">
        <v>0</v>
      </c>
      <c r="BL741" s="13">
        <v>0</v>
      </c>
      <c r="BM741" s="13">
        <v>0</v>
      </c>
      <c r="BN741" s="13">
        <v>0</v>
      </c>
      <c r="BO741" s="13">
        <v>0</v>
      </c>
      <c r="BP741" s="13">
        <v>0</v>
      </c>
      <c r="BQ741" s="13">
        <v>0</v>
      </c>
      <c r="BR741" s="13">
        <v>0</v>
      </c>
      <c r="BS741" s="13">
        <v>0</v>
      </c>
      <c r="BT741" s="13">
        <v>0</v>
      </c>
      <c r="BU741" s="13">
        <v>0</v>
      </c>
      <c r="BV741" s="13">
        <v>0</v>
      </c>
      <c r="BW741" s="13">
        <v>0</v>
      </c>
      <c r="BX741" s="13">
        <v>0</v>
      </c>
      <c r="BY741" s="13">
        <v>0</v>
      </c>
      <c r="BZ741" s="13">
        <v>0</v>
      </c>
      <c r="CA741" s="13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0</v>
      </c>
      <c r="CL741" s="13">
        <v>0</v>
      </c>
      <c r="CM741" s="13">
        <v>0</v>
      </c>
      <c r="CN741" s="13">
        <v>0</v>
      </c>
      <c r="CO741" s="13">
        <v>0</v>
      </c>
      <c r="CP741" s="13">
        <v>0</v>
      </c>
      <c r="CQ741" s="13">
        <v>0</v>
      </c>
      <c r="CR741" s="13">
        <v>0</v>
      </c>
      <c r="CS741" s="13">
        <v>0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0</v>
      </c>
      <c r="DT741" s="13">
        <v>0</v>
      </c>
      <c r="DU741" s="13">
        <v>0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0</v>
      </c>
      <c r="EE741" s="13">
        <v>0</v>
      </c>
      <c r="EF741" s="13">
        <v>0</v>
      </c>
      <c r="EG741" s="13"/>
      <c r="EH741" s="13"/>
      <c r="EI741" s="13"/>
    </row>
    <row r="742" spans="1:139" x14ac:dyDescent="0.3">
      <c r="A742" s="12"/>
      <c r="B742" s="13" t="s">
        <v>710</v>
      </c>
      <c r="C742" s="13"/>
      <c r="D742" s="13"/>
      <c r="E742" s="13"/>
      <c r="F742" s="13">
        <v>1.072949238548161E-2</v>
      </c>
      <c r="G742" s="13">
        <v>3.0834758790532048E-3</v>
      </c>
      <c r="H742" s="13">
        <v>4.2555617524726976E-3</v>
      </c>
      <c r="I742" s="13">
        <v>1.0951511797468419E-3</v>
      </c>
      <c r="J742" s="13">
        <v>1.7635807161042261E-3</v>
      </c>
      <c r="K742" s="13">
        <v>3.2699378065253141E-3</v>
      </c>
      <c r="L742" s="13">
        <v>6.5132238800932087E-3</v>
      </c>
      <c r="M742" s="13">
        <v>8.1613687893374569E-3</v>
      </c>
      <c r="N742" s="13">
        <v>1.235703052950498E-2</v>
      </c>
      <c r="O742" s="13">
        <v>2.336375395268354E-4</v>
      </c>
      <c r="P742" s="13">
        <v>2.6880716078963188E-5</v>
      </c>
      <c r="Q742" s="13">
        <v>5.9703087537472076E-4</v>
      </c>
      <c r="R742" s="13">
        <v>1.1803197032545291E-2</v>
      </c>
      <c r="S742" s="13">
        <v>1.109460705604684E-2</v>
      </c>
      <c r="T742" s="13">
        <v>1.243215211175771E-5</v>
      </c>
      <c r="U742" s="13">
        <v>8.7651184334627949E-4</v>
      </c>
      <c r="V742" s="13">
        <v>4.5385495152441436E-3</v>
      </c>
      <c r="W742" s="13">
        <v>4.8062117741736413E-3</v>
      </c>
      <c r="X742" s="13">
        <v>3.3262359430491339E-3</v>
      </c>
      <c r="Y742" s="13">
        <v>1.145588263418287E-2</v>
      </c>
      <c r="Z742" s="13">
        <v>0.1</v>
      </c>
      <c r="AA742" s="13">
        <v>4.9594903664647458E-2</v>
      </c>
      <c r="AB742" s="13">
        <v>5.0405096335352541E-2</v>
      </c>
      <c r="AC742" s="13">
        <v>3.0959888356103089E-3</v>
      </c>
      <c r="AD742" s="13">
        <v>1.3365285610548311E-3</v>
      </c>
      <c r="AE742" s="13">
        <v>1.2671146814221851E-2</v>
      </c>
      <c r="AF742" s="13">
        <v>6.1374072629890211E-2</v>
      </c>
      <c r="AG742" s="13">
        <v>1.229350456377377E-3</v>
      </c>
      <c r="AH742" s="13">
        <v>8.8869133195180507E-3</v>
      </c>
      <c r="AI742" s="13">
        <v>1.10933362236407E-2</v>
      </c>
      <c r="AJ742" s="13">
        <v>3.1266315968668079E-4</v>
      </c>
      <c r="AK742" s="13">
        <v>6.5204364217578012E-2</v>
      </c>
      <c r="AL742" s="13">
        <v>3.2672495122167522E-2</v>
      </c>
      <c r="AM742" s="13">
        <v>2.1231406602544721E-3</v>
      </c>
      <c r="AN742" s="13">
        <v>0.1</v>
      </c>
      <c r="AO742" s="13">
        <v>7.0866104657317824E-2</v>
      </c>
      <c r="AP742" s="13">
        <v>2.0217253720428759E-2</v>
      </c>
      <c r="AQ742" s="13">
        <v>8.9166416222534149E-3</v>
      </c>
      <c r="AR742" s="13">
        <v>0.1</v>
      </c>
      <c r="AS742" s="13">
        <v>0.2</v>
      </c>
      <c r="AT742" s="13">
        <v>0.1</v>
      </c>
      <c r="AU742" s="13">
        <v>6.2081363999945967E-2</v>
      </c>
      <c r="AV742" s="13">
        <v>3.7918636000054032E-2</v>
      </c>
      <c r="AW742" s="13">
        <v>0.1</v>
      </c>
      <c r="AX742" s="13">
        <v>0.2</v>
      </c>
      <c r="AY742" s="13">
        <v>0.1</v>
      </c>
      <c r="AZ742" s="13">
        <v>0.1</v>
      </c>
      <c r="BA742" s="13">
        <v>0.1</v>
      </c>
      <c r="BB742" s="13">
        <v>4.1557694047445207E-2</v>
      </c>
      <c r="BC742" s="13">
        <v>0.19219577332912441</v>
      </c>
      <c r="BD742" s="13">
        <v>5.8442305952554799E-2</v>
      </c>
      <c r="BE742" s="13">
        <v>0.1</v>
      </c>
      <c r="BF742" s="13">
        <v>7.187872014791849E-2</v>
      </c>
      <c r="BG742" s="13">
        <v>2.8121279852081519E-2</v>
      </c>
      <c r="BH742" s="13">
        <v>0.20780422667087561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0</v>
      </c>
      <c r="CJ742" s="13">
        <v>0</v>
      </c>
      <c r="CK742" s="13">
        <v>0</v>
      </c>
      <c r="CL742" s="13">
        <v>0</v>
      </c>
      <c r="CM742" s="13">
        <v>0</v>
      </c>
      <c r="CN742" s="13">
        <v>0</v>
      </c>
      <c r="CO742" s="13">
        <v>0</v>
      </c>
      <c r="CP742" s="13">
        <v>0</v>
      </c>
      <c r="CQ742" s="13">
        <v>0</v>
      </c>
      <c r="CR742" s="13">
        <v>0</v>
      </c>
      <c r="CS742" s="13">
        <v>0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0</v>
      </c>
      <c r="DT742" s="13">
        <v>0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/>
      <c r="EH742" s="13"/>
      <c r="EI742" s="13"/>
    </row>
    <row r="743" spans="1:139" x14ac:dyDescent="0.3">
      <c r="A743" s="12"/>
      <c r="B743" s="4" t="s">
        <v>711</v>
      </c>
      <c r="C743" s="13"/>
      <c r="D743" s="13"/>
      <c r="E743" s="13"/>
      <c r="F743" s="13">
        <v>1.072949238548161E-2</v>
      </c>
      <c r="G743" s="13">
        <v>3.0834758790532048E-3</v>
      </c>
      <c r="H743" s="13">
        <v>4.2555617524726976E-3</v>
      </c>
      <c r="I743" s="13">
        <v>1.0951511797468419E-3</v>
      </c>
      <c r="J743" s="13">
        <v>1.7635807161042261E-3</v>
      </c>
      <c r="K743" s="13">
        <v>3.2699378065253141E-3</v>
      </c>
      <c r="L743" s="13">
        <v>6.5132238800932087E-3</v>
      </c>
      <c r="M743" s="13">
        <v>8.1613687893374569E-3</v>
      </c>
      <c r="N743" s="13">
        <v>1.235703052950498E-2</v>
      </c>
      <c r="O743" s="13">
        <v>2.336375395268354E-4</v>
      </c>
      <c r="P743" s="13">
        <v>2.6880716078963188E-5</v>
      </c>
      <c r="Q743" s="13">
        <v>5.9703087537472076E-4</v>
      </c>
      <c r="R743" s="13">
        <v>1.1803197032545291E-2</v>
      </c>
      <c r="S743" s="13">
        <v>1.109460705604684E-2</v>
      </c>
      <c r="T743" s="13">
        <v>1.243215211175771E-5</v>
      </c>
      <c r="U743" s="13">
        <v>8.7651184334627949E-4</v>
      </c>
      <c r="V743" s="13">
        <v>4.5385495152441436E-3</v>
      </c>
      <c r="W743" s="13">
        <v>4.8062117741736413E-3</v>
      </c>
      <c r="X743" s="13">
        <v>3.3262359430491339E-3</v>
      </c>
      <c r="Y743" s="13">
        <v>1.145588263418287E-2</v>
      </c>
      <c r="Z743" s="13">
        <v>0.1</v>
      </c>
      <c r="AA743" s="13">
        <v>4.9594903664647458E-2</v>
      </c>
      <c r="AB743" s="13">
        <v>5.0405096335352541E-2</v>
      </c>
      <c r="AC743" s="13">
        <v>3.0959888356103089E-3</v>
      </c>
      <c r="AD743" s="13">
        <v>1.3365285610548311E-3</v>
      </c>
      <c r="AE743" s="13">
        <v>1.2671146814221851E-2</v>
      </c>
      <c r="AF743" s="13">
        <v>6.1374072629890211E-2</v>
      </c>
      <c r="AG743" s="13">
        <v>1.229350456377377E-3</v>
      </c>
      <c r="AH743" s="13">
        <v>8.8869133195180507E-3</v>
      </c>
      <c r="AI743" s="13">
        <v>1.10933362236407E-2</v>
      </c>
      <c r="AJ743" s="13">
        <v>3.1266315968668079E-4</v>
      </c>
      <c r="AK743" s="13">
        <v>6.5204364217578012E-2</v>
      </c>
      <c r="AL743" s="13">
        <v>3.2672495122167522E-2</v>
      </c>
      <c r="AM743" s="13">
        <v>2.1231406602544721E-3</v>
      </c>
      <c r="AN743" s="13">
        <v>0.1</v>
      </c>
      <c r="AO743" s="13">
        <v>7.0866104657317824E-2</v>
      </c>
      <c r="AP743" s="13">
        <v>2.0217253720428759E-2</v>
      </c>
      <c r="AQ743" s="13">
        <v>8.9166416222534149E-3</v>
      </c>
      <c r="AR743" s="13">
        <v>0.1</v>
      </c>
      <c r="AS743" s="13">
        <v>0.2</v>
      </c>
      <c r="AT743" s="13">
        <v>0.1</v>
      </c>
      <c r="AU743" s="13">
        <v>6.2081363999945967E-2</v>
      </c>
      <c r="AV743" s="13">
        <v>3.7918636000054032E-2</v>
      </c>
      <c r="AW743" s="13">
        <v>0.1</v>
      </c>
      <c r="AX743" s="13">
        <v>0.2</v>
      </c>
      <c r="AY743" s="13">
        <v>0.1</v>
      </c>
      <c r="AZ743" s="13">
        <v>0.1</v>
      </c>
      <c r="BA743" s="13">
        <v>0.1</v>
      </c>
      <c r="BB743" s="13">
        <v>4.1557694047445207E-2</v>
      </c>
      <c r="BC743" s="13">
        <v>0.19219577332912441</v>
      </c>
      <c r="BD743" s="13">
        <v>5.8442305952554799E-2</v>
      </c>
      <c r="BE743" s="13">
        <v>0.1</v>
      </c>
      <c r="BF743" s="13">
        <v>7.187872014791849E-2</v>
      </c>
      <c r="BG743" s="13">
        <v>2.8121279852081519E-2</v>
      </c>
      <c r="BH743" s="13">
        <v>0.20780422667087561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>
        <v>0</v>
      </c>
      <c r="BQ743" s="13">
        <v>0</v>
      </c>
      <c r="BR743" s="13">
        <v>0</v>
      </c>
      <c r="BS743" s="13">
        <v>0</v>
      </c>
      <c r="BT743" s="13">
        <v>0</v>
      </c>
      <c r="BU743" s="13">
        <v>0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  <c r="CJ743" s="13">
        <v>0</v>
      </c>
      <c r="CK743" s="13">
        <v>0</v>
      </c>
      <c r="CL743" s="13">
        <v>0</v>
      </c>
      <c r="CM743" s="13">
        <v>0</v>
      </c>
      <c r="CN743" s="13">
        <v>0</v>
      </c>
      <c r="CO743" s="13">
        <v>0</v>
      </c>
      <c r="CP743" s="13">
        <v>0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/>
      <c r="EH743" s="13"/>
      <c r="EI743" s="13"/>
    </row>
    <row r="744" spans="1:139" x14ac:dyDescent="0.3">
      <c r="A744" s="12"/>
      <c r="B744" s="13" t="s">
        <v>712</v>
      </c>
      <c r="C744" s="13"/>
      <c r="D744" s="13"/>
      <c r="E744" s="13"/>
      <c r="F744" s="13">
        <v>1.072949238548161E-2</v>
      </c>
      <c r="G744" s="13">
        <v>3.0834758790532048E-3</v>
      </c>
      <c r="H744" s="13">
        <v>4.2555617524726976E-3</v>
      </c>
      <c r="I744" s="13">
        <v>1.0951511797468419E-3</v>
      </c>
      <c r="J744" s="13">
        <v>1.7635807161042261E-3</v>
      </c>
      <c r="K744" s="13">
        <v>3.2699378065253141E-3</v>
      </c>
      <c r="L744" s="13">
        <v>6.5132238800932087E-3</v>
      </c>
      <c r="M744" s="13">
        <v>8.1613687893374569E-3</v>
      </c>
      <c r="N744" s="13">
        <v>1.235703052950498E-2</v>
      </c>
      <c r="O744" s="13">
        <v>2.336375395268354E-4</v>
      </c>
      <c r="P744" s="13">
        <v>2.6880716078963188E-5</v>
      </c>
      <c r="Q744" s="13">
        <v>5.9703087537472076E-4</v>
      </c>
      <c r="R744" s="13">
        <v>1.1803197032545291E-2</v>
      </c>
      <c r="S744" s="13">
        <v>1.109460705604684E-2</v>
      </c>
      <c r="T744" s="13">
        <v>1.243215211175771E-5</v>
      </c>
      <c r="U744" s="13">
        <v>8.7651184334627949E-4</v>
      </c>
      <c r="V744" s="13">
        <v>4.5385495152441436E-3</v>
      </c>
      <c r="W744" s="13">
        <v>4.8062117741736413E-3</v>
      </c>
      <c r="X744" s="13">
        <v>3.3262359430491339E-3</v>
      </c>
      <c r="Y744" s="13">
        <v>1.145588263418287E-2</v>
      </c>
      <c r="Z744" s="13">
        <v>0.1</v>
      </c>
      <c r="AA744" s="13">
        <v>4.9594903664647458E-2</v>
      </c>
      <c r="AB744" s="13">
        <v>5.0405096335352541E-2</v>
      </c>
      <c r="AC744" s="13">
        <v>3.0959888356103089E-3</v>
      </c>
      <c r="AD744" s="13">
        <v>1.3365285610548311E-3</v>
      </c>
      <c r="AE744" s="13">
        <v>1.2671146814221851E-2</v>
      </c>
      <c r="AF744" s="13">
        <v>6.1374072629890211E-2</v>
      </c>
      <c r="AG744" s="13">
        <v>1.229350456377377E-3</v>
      </c>
      <c r="AH744" s="13">
        <v>8.8869133195180507E-3</v>
      </c>
      <c r="AI744" s="13">
        <v>1.10933362236407E-2</v>
      </c>
      <c r="AJ744" s="13">
        <v>3.1266315968668079E-4</v>
      </c>
      <c r="AK744" s="13">
        <v>6.5204364217578012E-2</v>
      </c>
      <c r="AL744" s="13">
        <v>3.2672495122167522E-2</v>
      </c>
      <c r="AM744" s="13">
        <v>2.1231406602544721E-3</v>
      </c>
      <c r="AN744" s="13">
        <v>0.1</v>
      </c>
      <c r="AO744" s="13">
        <v>7.0866104657317824E-2</v>
      </c>
      <c r="AP744" s="13">
        <v>2.0217253720428759E-2</v>
      </c>
      <c r="AQ744" s="13">
        <v>8.9166416222534149E-3</v>
      </c>
      <c r="AR744" s="13">
        <v>0.1</v>
      </c>
      <c r="AS744" s="13">
        <v>0.2</v>
      </c>
      <c r="AT744" s="13">
        <v>0.1</v>
      </c>
      <c r="AU744" s="13">
        <v>6.2081363999945967E-2</v>
      </c>
      <c r="AV744" s="13">
        <v>3.7918636000054032E-2</v>
      </c>
      <c r="AW744" s="13">
        <v>0.1</v>
      </c>
      <c r="AX744" s="13">
        <v>0.2</v>
      </c>
      <c r="AY744" s="13">
        <v>0.1</v>
      </c>
      <c r="AZ744" s="13">
        <v>0.1</v>
      </c>
      <c r="BA744" s="13">
        <v>0.1</v>
      </c>
      <c r="BB744" s="13">
        <v>4.1557694047445207E-2</v>
      </c>
      <c r="BC744" s="13">
        <v>0.19219577332912441</v>
      </c>
      <c r="BD744" s="13">
        <v>5.8442305952554799E-2</v>
      </c>
      <c r="BE744" s="13">
        <v>0.1</v>
      </c>
      <c r="BF744" s="13">
        <v>7.187872014791849E-2</v>
      </c>
      <c r="BG744" s="13">
        <v>2.8121279852081519E-2</v>
      </c>
      <c r="BH744" s="13">
        <v>0.20780422667087561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3">
        <v>0</v>
      </c>
      <c r="CK744" s="13">
        <v>0</v>
      </c>
      <c r="CL744" s="13">
        <v>0</v>
      </c>
      <c r="CM744" s="13">
        <v>0</v>
      </c>
      <c r="CN744" s="13">
        <v>0</v>
      </c>
      <c r="CO744" s="13">
        <v>0</v>
      </c>
      <c r="CP744" s="13">
        <v>0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0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0</v>
      </c>
      <c r="DT744" s="13">
        <v>0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0</v>
      </c>
      <c r="EE744" s="13">
        <v>0</v>
      </c>
      <c r="EF744" s="13">
        <v>0</v>
      </c>
      <c r="EG744" s="13"/>
      <c r="EH744" s="13"/>
      <c r="EI744" s="13"/>
    </row>
    <row r="745" spans="1:139" x14ac:dyDescent="0.3">
      <c r="A745" s="12"/>
      <c r="B745" s="4" t="s">
        <v>713</v>
      </c>
      <c r="C745" s="13"/>
      <c r="D745" s="13"/>
      <c r="E745" s="13"/>
      <c r="F745" s="13">
        <v>1.072949238548161E-2</v>
      </c>
      <c r="G745" s="13">
        <v>3.0834758790532048E-3</v>
      </c>
      <c r="H745" s="13">
        <v>4.2555617524726976E-3</v>
      </c>
      <c r="I745" s="13">
        <v>1.0951511797468419E-3</v>
      </c>
      <c r="J745" s="13">
        <v>1.7635807161042261E-3</v>
      </c>
      <c r="K745" s="13">
        <v>3.2699378065253141E-3</v>
      </c>
      <c r="L745" s="13">
        <v>6.5132238800932087E-3</v>
      </c>
      <c r="M745" s="13">
        <v>8.1613687893374569E-3</v>
      </c>
      <c r="N745" s="13">
        <v>1.235703052950498E-2</v>
      </c>
      <c r="O745" s="13">
        <v>2.336375395268354E-4</v>
      </c>
      <c r="P745" s="13">
        <v>2.6880716078963188E-5</v>
      </c>
      <c r="Q745" s="13">
        <v>5.9703087537472076E-4</v>
      </c>
      <c r="R745" s="13">
        <v>1.1803197032545291E-2</v>
      </c>
      <c r="S745" s="13">
        <v>1.109460705604684E-2</v>
      </c>
      <c r="T745" s="13">
        <v>1.243215211175771E-5</v>
      </c>
      <c r="U745" s="13">
        <v>8.7651184334627949E-4</v>
      </c>
      <c r="V745" s="13">
        <v>4.5385495152441436E-3</v>
      </c>
      <c r="W745" s="13">
        <v>4.8062117741736413E-3</v>
      </c>
      <c r="X745" s="13">
        <v>3.3262359430491339E-3</v>
      </c>
      <c r="Y745" s="13">
        <v>1.145588263418287E-2</v>
      </c>
      <c r="Z745" s="13">
        <v>0.1</v>
      </c>
      <c r="AA745" s="13">
        <v>4.9594903664647458E-2</v>
      </c>
      <c r="AB745" s="13">
        <v>5.0405096335352541E-2</v>
      </c>
      <c r="AC745" s="13">
        <v>3.0959888356103089E-3</v>
      </c>
      <c r="AD745" s="13">
        <v>1.3365285610548311E-3</v>
      </c>
      <c r="AE745" s="13">
        <v>1.2671146814221851E-2</v>
      </c>
      <c r="AF745" s="13">
        <v>6.1374072629890211E-2</v>
      </c>
      <c r="AG745" s="13">
        <v>1.229350456377377E-3</v>
      </c>
      <c r="AH745" s="13">
        <v>8.8869133195180507E-3</v>
      </c>
      <c r="AI745" s="13">
        <v>1.10933362236407E-2</v>
      </c>
      <c r="AJ745" s="13">
        <v>3.1266315968668079E-4</v>
      </c>
      <c r="AK745" s="13">
        <v>6.5204364217578012E-2</v>
      </c>
      <c r="AL745" s="13">
        <v>3.2672495122167522E-2</v>
      </c>
      <c r="AM745" s="13">
        <v>2.1231406602544721E-3</v>
      </c>
      <c r="AN745" s="13">
        <v>0.1</v>
      </c>
      <c r="AO745" s="13">
        <v>7.0866104657317824E-2</v>
      </c>
      <c r="AP745" s="13">
        <v>2.0217253720428759E-2</v>
      </c>
      <c r="AQ745" s="13">
        <v>8.9166416222534149E-3</v>
      </c>
      <c r="AR745" s="13">
        <v>0.1</v>
      </c>
      <c r="AS745" s="13">
        <v>0.2</v>
      </c>
      <c r="AT745" s="13">
        <v>0.1</v>
      </c>
      <c r="AU745" s="13">
        <v>6.2081363999945967E-2</v>
      </c>
      <c r="AV745" s="13">
        <v>3.7918636000054032E-2</v>
      </c>
      <c r="AW745" s="13">
        <v>0.1</v>
      </c>
      <c r="AX745" s="13">
        <v>0.2</v>
      </c>
      <c r="AY745" s="13">
        <v>0.1</v>
      </c>
      <c r="AZ745" s="13">
        <v>0.1</v>
      </c>
      <c r="BA745" s="13">
        <v>0.1</v>
      </c>
      <c r="BB745" s="13">
        <v>4.1557694047445207E-2</v>
      </c>
      <c r="BC745" s="13">
        <v>0.19219577332912441</v>
      </c>
      <c r="BD745" s="13">
        <v>5.8442305952554799E-2</v>
      </c>
      <c r="BE745" s="13">
        <v>0.1</v>
      </c>
      <c r="BF745" s="13">
        <v>7.187872014791849E-2</v>
      </c>
      <c r="BG745" s="13">
        <v>2.8121279852081519E-2</v>
      </c>
      <c r="BH745" s="13">
        <v>0.20780422667087561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3">
        <v>0</v>
      </c>
      <c r="CK745" s="13">
        <v>0</v>
      </c>
      <c r="CL745" s="13">
        <v>0</v>
      </c>
      <c r="CM745" s="13">
        <v>0</v>
      </c>
      <c r="CN745" s="13">
        <v>0</v>
      </c>
      <c r="CO745" s="13">
        <v>0</v>
      </c>
      <c r="CP745" s="13">
        <v>0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0</v>
      </c>
      <c r="EE745" s="13">
        <v>0</v>
      </c>
      <c r="EF745" s="13">
        <v>0</v>
      </c>
      <c r="EG745" s="13"/>
      <c r="EH745" s="13"/>
      <c r="EI745" s="13"/>
    </row>
    <row r="746" spans="1:139" x14ac:dyDescent="0.3">
      <c r="A746" s="12"/>
      <c r="B746" s="13" t="s">
        <v>714</v>
      </c>
      <c r="C746" s="13"/>
      <c r="D746" s="13"/>
      <c r="E746" s="13"/>
      <c r="F746" s="13">
        <v>1.072949238548161E-2</v>
      </c>
      <c r="G746" s="13">
        <v>3.0834758790532048E-3</v>
      </c>
      <c r="H746" s="13">
        <v>4.2555617524726976E-3</v>
      </c>
      <c r="I746" s="13">
        <v>1.0951511797468419E-3</v>
      </c>
      <c r="J746" s="13">
        <v>1.7635807161042261E-3</v>
      </c>
      <c r="K746" s="13">
        <v>3.2699378065253141E-3</v>
      </c>
      <c r="L746" s="13">
        <v>6.5132238800932087E-3</v>
      </c>
      <c r="M746" s="13">
        <v>8.1613687893374569E-3</v>
      </c>
      <c r="N746" s="13">
        <v>1.235703052950498E-2</v>
      </c>
      <c r="O746" s="13">
        <v>2.336375395268354E-4</v>
      </c>
      <c r="P746" s="13">
        <v>2.6880716078963188E-5</v>
      </c>
      <c r="Q746" s="13">
        <v>5.9703087537472076E-4</v>
      </c>
      <c r="R746" s="13">
        <v>1.1803197032545291E-2</v>
      </c>
      <c r="S746" s="13">
        <v>1.109460705604684E-2</v>
      </c>
      <c r="T746" s="13">
        <v>1.243215211175771E-5</v>
      </c>
      <c r="U746" s="13">
        <v>8.7651184334627949E-4</v>
      </c>
      <c r="V746" s="13">
        <v>4.5385495152441436E-3</v>
      </c>
      <c r="W746" s="13">
        <v>4.8062117741736413E-3</v>
      </c>
      <c r="X746" s="13">
        <v>3.3262359430491339E-3</v>
      </c>
      <c r="Y746" s="13">
        <v>1.145588263418287E-2</v>
      </c>
      <c r="Z746" s="13">
        <v>0.1</v>
      </c>
      <c r="AA746" s="13">
        <v>4.9594903664647458E-2</v>
      </c>
      <c r="AB746" s="13">
        <v>5.0405096335352541E-2</v>
      </c>
      <c r="AC746" s="13">
        <v>3.0959888356103089E-3</v>
      </c>
      <c r="AD746" s="13">
        <v>1.3365285610548311E-3</v>
      </c>
      <c r="AE746" s="13">
        <v>1.2671146814221851E-2</v>
      </c>
      <c r="AF746" s="13">
        <v>6.1374072629890211E-2</v>
      </c>
      <c r="AG746" s="13">
        <v>1.229350456377377E-3</v>
      </c>
      <c r="AH746" s="13">
        <v>8.8869133195180507E-3</v>
      </c>
      <c r="AI746" s="13">
        <v>1.10933362236407E-2</v>
      </c>
      <c r="AJ746" s="13">
        <v>3.1266315968668079E-4</v>
      </c>
      <c r="AK746" s="13">
        <v>6.5204364217578012E-2</v>
      </c>
      <c r="AL746" s="13">
        <v>3.2672495122167522E-2</v>
      </c>
      <c r="AM746" s="13">
        <v>2.1231406602544721E-3</v>
      </c>
      <c r="AN746" s="13">
        <v>0.1</v>
      </c>
      <c r="AO746" s="13">
        <v>7.0866104657317824E-2</v>
      </c>
      <c r="AP746" s="13">
        <v>2.0217253720428759E-2</v>
      </c>
      <c r="AQ746" s="13">
        <v>8.9166416222534149E-3</v>
      </c>
      <c r="AR746" s="13">
        <v>0.1</v>
      </c>
      <c r="AS746" s="13">
        <v>0.2</v>
      </c>
      <c r="AT746" s="13">
        <v>0.1</v>
      </c>
      <c r="AU746" s="13">
        <v>6.2081363999945967E-2</v>
      </c>
      <c r="AV746" s="13">
        <v>3.7918636000054032E-2</v>
      </c>
      <c r="AW746" s="13">
        <v>0.1</v>
      </c>
      <c r="AX746" s="13">
        <v>0.2</v>
      </c>
      <c r="AY746" s="13">
        <v>0.1</v>
      </c>
      <c r="AZ746" s="13">
        <v>0.1</v>
      </c>
      <c r="BA746" s="13">
        <v>0.1</v>
      </c>
      <c r="BB746" s="13">
        <v>4.1557694047445207E-2</v>
      </c>
      <c r="BC746" s="13">
        <v>0.19219577332912441</v>
      </c>
      <c r="BD746" s="13">
        <v>5.8442305952554799E-2</v>
      </c>
      <c r="BE746" s="13">
        <v>0.1</v>
      </c>
      <c r="BF746" s="13">
        <v>7.187872014791849E-2</v>
      </c>
      <c r="BG746" s="13">
        <v>2.8121279852081519E-2</v>
      </c>
      <c r="BH746" s="13">
        <v>0.20780422667087561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3">
        <v>0</v>
      </c>
      <c r="CK746" s="13">
        <v>0</v>
      </c>
      <c r="CL746" s="13">
        <v>0</v>
      </c>
      <c r="CM746" s="13">
        <v>0</v>
      </c>
      <c r="CN746" s="13">
        <v>0</v>
      </c>
      <c r="CO746" s="13">
        <v>0</v>
      </c>
      <c r="CP746" s="13">
        <v>0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/>
      <c r="EH746" s="13"/>
      <c r="EI746" s="13"/>
    </row>
    <row r="747" spans="1:139" x14ac:dyDescent="0.3">
      <c r="A747" s="12"/>
      <c r="B747" s="4" t="s">
        <v>715</v>
      </c>
      <c r="C747" s="13"/>
      <c r="D747" s="13"/>
      <c r="E747" s="13"/>
      <c r="F747" s="13">
        <v>1.072949238548161E-2</v>
      </c>
      <c r="G747" s="13">
        <v>3.0834758790532048E-3</v>
      </c>
      <c r="H747" s="13">
        <v>4.2555617524726976E-3</v>
      </c>
      <c r="I747" s="13">
        <v>1.0951511797468419E-3</v>
      </c>
      <c r="J747" s="13">
        <v>1.7635807161042261E-3</v>
      </c>
      <c r="K747" s="13">
        <v>3.2699378065253141E-3</v>
      </c>
      <c r="L747" s="13">
        <v>6.5132238800932087E-3</v>
      </c>
      <c r="M747" s="13">
        <v>8.1613687893374569E-3</v>
      </c>
      <c r="N747" s="13">
        <v>1.235703052950498E-2</v>
      </c>
      <c r="O747" s="13">
        <v>2.336375395268354E-4</v>
      </c>
      <c r="P747" s="13">
        <v>2.6880716078963188E-5</v>
      </c>
      <c r="Q747" s="13">
        <v>5.9703087537472076E-4</v>
      </c>
      <c r="R747" s="13">
        <v>1.1803197032545291E-2</v>
      </c>
      <c r="S747" s="13">
        <v>1.109460705604684E-2</v>
      </c>
      <c r="T747" s="13">
        <v>1.243215211175771E-5</v>
      </c>
      <c r="U747" s="13">
        <v>8.7651184334627949E-4</v>
      </c>
      <c r="V747" s="13">
        <v>4.5385495152441436E-3</v>
      </c>
      <c r="W747" s="13">
        <v>4.8062117741736413E-3</v>
      </c>
      <c r="X747" s="13">
        <v>3.3262359430491339E-3</v>
      </c>
      <c r="Y747" s="13">
        <v>1.145588263418287E-2</v>
      </c>
      <c r="Z747" s="13">
        <v>0.1</v>
      </c>
      <c r="AA747" s="13">
        <v>4.9594903664647458E-2</v>
      </c>
      <c r="AB747" s="13">
        <v>5.0405096335352541E-2</v>
      </c>
      <c r="AC747" s="13">
        <v>3.0959888356103089E-3</v>
      </c>
      <c r="AD747" s="13">
        <v>1.3365285610548311E-3</v>
      </c>
      <c r="AE747" s="13">
        <v>1.2671146814221851E-2</v>
      </c>
      <c r="AF747" s="13">
        <v>6.1374072629890211E-2</v>
      </c>
      <c r="AG747" s="13">
        <v>1.229350456377377E-3</v>
      </c>
      <c r="AH747" s="13">
        <v>8.8869133195180507E-3</v>
      </c>
      <c r="AI747" s="13">
        <v>1.10933362236407E-2</v>
      </c>
      <c r="AJ747" s="13">
        <v>3.1266315968668079E-4</v>
      </c>
      <c r="AK747" s="13">
        <v>6.5204364217578012E-2</v>
      </c>
      <c r="AL747" s="13">
        <v>3.2672495122167522E-2</v>
      </c>
      <c r="AM747" s="13">
        <v>2.1231406602544721E-3</v>
      </c>
      <c r="AN747" s="13">
        <v>0.1</v>
      </c>
      <c r="AO747" s="13">
        <v>7.0866104657317824E-2</v>
      </c>
      <c r="AP747" s="13">
        <v>2.0217253720428759E-2</v>
      </c>
      <c r="AQ747" s="13">
        <v>8.9166416222534149E-3</v>
      </c>
      <c r="AR747" s="13">
        <v>0.1</v>
      </c>
      <c r="AS747" s="13">
        <v>0.2</v>
      </c>
      <c r="AT747" s="13">
        <v>0.1</v>
      </c>
      <c r="AU747" s="13">
        <v>6.2081363999945967E-2</v>
      </c>
      <c r="AV747" s="13">
        <v>3.7918636000054032E-2</v>
      </c>
      <c r="AW747" s="13">
        <v>0.1</v>
      </c>
      <c r="AX747" s="13">
        <v>0.2</v>
      </c>
      <c r="AY747" s="13">
        <v>0.1</v>
      </c>
      <c r="AZ747" s="13">
        <v>0.1</v>
      </c>
      <c r="BA747" s="13">
        <v>0.1</v>
      </c>
      <c r="BB747" s="13">
        <v>4.1557694047445207E-2</v>
      </c>
      <c r="BC747" s="13">
        <v>0.19219577332912441</v>
      </c>
      <c r="BD747" s="13">
        <v>5.8442305952554799E-2</v>
      </c>
      <c r="BE747" s="13">
        <v>0.1</v>
      </c>
      <c r="BF747" s="13">
        <v>7.187872014791849E-2</v>
      </c>
      <c r="BG747" s="13">
        <v>2.8121279852081519E-2</v>
      </c>
      <c r="BH747" s="13">
        <v>0.20780422667087561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0</v>
      </c>
      <c r="CL747" s="13">
        <v>0</v>
      </c>
      <c r="CM747" s="13">
        <v>0</v>
      </c>
      <c r="CN747" s="13">
        <v>0</v>
      </c>
      <c r="CO747" s="13">
        <v>0</v>
      </c>
      <c r="CP747" s="13">
        <v>0</v>
      </c>
      <c r="CQ747" s="13">
        <v>0</v>
      </c>
      <c r="CR747" s="13">
        <v>0</v>
      </c>
      <c r="CS747" s="13">
        <v>0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0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0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0</v>
      </c>
      <c r="EE747" s="13">
        <v>0</v>
      </c>
      <c r="EF747" s="13">
        <v>0</v>
      </c>
      <c r="EG747" s="13"/>
      <c r="EH747" s="13"/>
      <c r="EI747" s="13"/>
    </row>
    <row r="748" spans="1:139" x14ac:dyDescent="0.3">
      <c r="A748" s="12"/>
      <c r="B748" s="13" t="s">
        <v>716</v>
      </c>
      <c r="C748" s="13"/>
      <c r="D748" s="13"/>
      <c r="E748" s="13"/>
      <c r="F748" s="13">
        <v>1.072949238548161E-2</v>
      </c>
      <c r="G748" s="13">
        <v>3.0834758790532048E-3</v>
      </c>
      <c r="H748" s="13">
        <v>4.2555617524726976E-3</v>
      </c>
      <c r="I748" s="13">
        <v>1.0951511797468419E-3</v>
      </c>
      <c r="J748" s="13">
        <v>1.7635807161042261E-3</v>
      </c>
      <c r="K748" s="13">
        <v>3.2699378065253141E-3</v>
      </c>
      <c r="L748" s="13">
        <v>6.5132238800932087E-3</v>
      </c>
      <c r="M748" s="13">
        <v>8.1613687893374569E-3</v>
      </c>
      <c r="N748" s="13">
        <v>1.235703052950498E-2</v>
      </c>
      <c r="O748" s="13">
        <v>2.336375395268354E-4</v>
      </c>
      <c r="P748" s="13">
        <v>2.6880716078963188E-5</v>
      </c>
      <c r="Q748" s="13">
        <v>5.9703087537472076E-4</v>
      </c>
      <c r="R748" s="13">
        <v>1.1803197032545291E-2</v>
      </c>
      <c r="S748" s="13">
        <v>1.109460705604684E-2</v>
      </c>
      <c r="T748" s="13">
        <v>1.243215211175771E-5</v>
      </c>
      <c r="U748" s="13">
        <v>8.7651184334627949E-4</v>
      </c>
      <c r="V748" s="13">
        <v>4.5385495152441436E-3</v>
      </c>
      <c r="W748" s="13">
        <v>4.8062117741736413E-3</v>
      </c>
      <c r="X748" s="13">
        <v>3.3262359430491339E-3</v>
      </c>
      <c r="Y748" s="13">
        <v>1.145588263418287E-2</v>
      </c>
      <c r="Z748" s="13">
        <v>0.1</v>
      </c>
      <c r="AA748" s="13">
        <v>4.9594903664647458E-2</v>
      </c>
      <c r="AB748" s="13">
        <v>5.0405096335352541E-2</v>
      </c>
      <c r="AC748" s="13">
        <v>3.0959888356103089E-3</v>
      </c>
      <c r="AD748" s="13">
        <v>1.3365285610548311E-3</v>
      </c>
      <c r="AE748" s="13">
        <v>1.2671146814221851E-2</v>
      </c>
      <c r="AF748" s="13">
        <v>6.1374072629890211E-2</v>
      </c>
      <c r="AG748" s="13">
        <v>1.229350456377377E-3</v>
      </c>
      <c r="AH748" s="13">
        <v>8.8869133195180507E-3</v>
      </c>
      <c r="AI748" s="13">
        <v>1.10933362236407E-2</v>
      </c>
      <c r="AJ748" s="13">
        <v>3.1266315968668079E-4</v>
      </c>
      <c r="AK748" s="13">
        <v>6.5204364217578012E-2</v>
      </c>
      <c r="AL748" s="13">
        <v>3.2672495122167522E-2</v>
      </c>
      <c r="AM748" s="13">
        <v>2.1231406602544721E-3</v>
      </c>
      <c r="AN748" s="13">
        <v>0.1</v>
      </c>
      <c r="AO748" s="13">
        <v>7.0866104657317824E-2</v>
      </c>
      <c r="AP748" s="13">
        <v>2.0217253720428759E-2</v>
      </c>
      <c r="AQ748" s="13">
        <v>8.9166416222534149E-3</v>
      </c>
      <c r="AR748" s="13">
        <v>0.1</v>
      </c>
      <c r="AS748" s="13">
        <v>0.2</v>
      </c>
      <c r="AT748" s="13">
        <v>0.1</v>
      </c>
      <c r="AU748" s="13">
        <v>6.2081363999945967E-2</v>
      </c>
      <c r="AV748" s="13">
        <v>3.7918636000054032E-2</v>
      </c>
      <c r="AW748" s="13">
        <v>0.1</v>
      </c>
      <c r="AX748" s="13">
        <v>0.2</v>
      </c>
      <c r="AY748" s="13">
        <v>0.1</v>
      </c>
      <c r="AZ748" s="13">
        <v>0.1</v>
      </c>
      <c r="BA748" s="13">
        <v>0.1</v>
      </c>
      <c r="BB748" s="13">
        <v>4.1557694047445207E-2</v>
      </c>
      <c r="BC748" s="13">
        <v>0.19219577332912441</v>
      </c>
      <c r="BD748" s="13">
        <v>5.8442305952554799E-2</v>
      </c>
      <c r="BE748" s="13">
        <v>0.1</v>
      </c>
      <c r="BF748" s="13">
        <v>7.187872014791849E-2</v>
      </c>
      <c r="BG748" s="13">
        <v>2.8121279852081519E-2</v>
      </c>
      <c r="BH748" s="13">
        <v>0.20780422667087561</v>
      </c>
      <c r="BI748" s="13">
        <v>0</v>
      </c>
      <c r="BJ748" s="13">
        <v>0</v>
      </c>
      <c r="BK748" s="13">
        <v>0</v>
      </c>
      <c r="BL748" s="13">
        <v>0</v>
      </c>
      <c r="BM748" s="13">
        <v>0</v>
      </c>
      <c r="BN748" s="13">
        <v>0</v>
      </c>
      <c r="BO748" s="13">
        <v>0</v>
      </c>
      <c r="BP748" s="13">
        <v>0</v>
      </c>
      <c r="BQ748" s="13">
        <v>0</v>
      </c>
      <c r="BR748" s="13">
        <v>0</v>
      </c>
      <c r="BS748" s="13">
        <v>0</v>
      </c>
      <c r="BT748" s="13">
        <v>0</v>
      </c>
      <c r="BU748" s="13">
        <v>0</v>
      </c>
      <c r="BV748" s="13">
        <v>0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0</v>
      </c>
      <c r="CL748" s="13">
        <v>0</v>
      </c>
      <c r="CM748" s="13">
        <v>0</v>
      </c>
      <c r="CN748" s="13">
        <v>0</v>
      </c>
      <c r="CO748" s="13">
        <v>0</v>
      </c>
      <c r="CP748" s="13">
        <v>0</v>
      </c>
      <c r="CQ748" s="13">
        <v>0</v>
      </c>
      <c r="CR748" s="13">
        <v>0</v>
      </c>
      <c r="CS748" s="13">
        <v>0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0</v>
      </c>
      <c r="DD748" s="13">
        <v>0</v>
      </c>
      <c r="DE748" s="13">
        <v>0</v>
      </c>
      <c r="DF748" s="13">
        <v>0</v>
      </c>
      <c r="DG748" s="13">
        <v>0</v>
      </c>
      <c r="DH748" s="13">
        <v>0</v>
      </c>
      <c r="DI748" s="13">
        <v>0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0</v>
      </c>
      <c r="DT748" s="13">
        <v>0</v>
      </c>
      <c r="DU748" s="13">
        <v>0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0</v>
      </c>
      <c r="EE748" s="13">
        <v>0</v>
      </c>
      <c r="EF748" s="13">
        <v>0</v>
      </c>
      <c r="EG748" s="13"/>
      <c r="EH748" s="13"/>
      <c r="EI748" s="13"/>
    </row>
    <row r="749" spans="1:139" x14ac:dyDescent="0.3">
      <c r="A749" s="12"/>
      <c r="B749" s="4" t="s">
        <v>717</v>
      </c>
      <c r="C749" s="13"/>
      <c r="D749" s="13"/>
      <c r="E749" s="13"/>
      <c r="F749" s="13">
        <v>1.072949238548161E-2</v>
      </c>
      <c r="G749" s="13">
        <v>3.0834758790532048E-3</v>
      </c>
      <c r="H749" s="13">
        <v>4.2555617524726976E-3</v>
      </c>
      <c r="I749" s="13">
        <v>1.0951511797468419E-3</v>
      </c>
      <c r="J749" s="13">
        <v>1.7635807161042261E-3</v>
      </c>
      <c r="K749" s="13">
        <v>3.2699378065253141E-3</v>
      </c>
      <c r="L749" s="13">
        <v>6.5132238800932087E-3</v>
      </c>
      <c r="M749" s="13">
        <v>8.1613687893374569E-3</v>
      </c>
      <c r="N749" s="13">
        <v>1.235703052950498E-2</v>
      </c>
      <c r="O749" s="13">
        <v>2.336375395268354E-4</v>
      </c>
      <c r="P749" s="13">
        <v>2.6880716078963188E-5</v>
      </c>
      <c r="Q749" s="13">
        <v>5.9703087537472076E-4</v>
      </c>
      <c r="R749" s="13">
        <v>1.1803197032545291E-2</v>
      </c>
      <c r="S749" s="13">
        <v>1.109460705604684E-2</v>
      </c>
      <c r="T749" s="13">
        <v>1.243215211175771E-5</v>
      </c>
      <c r="U749" s="13">
        <v>8.7651184334627949E-4</v>
      </c>
      <c r="V749" s="13">
        <v>4.5385495152441436E-3</v>
      </c>
      <c r="W749" s="13">
        <v>4.8062117741736413E-3</v>
      </c>
      <c r="X749" s="13">
        <v>3.3262359430491339E-3</v>
      </c>
      <c r="Y749" s="13">
        <v>1.145588263418287E-2</v>
      </c>
      <c r="Z749" s="13">
        <v>0.1</v>
      </c>
      <c r="AA749" s="13">
        <v>4.9594903664647458E-2</v>
      </c>
      <c r="AB749" s="13">
        <v>5.0405096335352541E-2</v>
      </c>
      <c r="AC749" s="13">
        <v>3.0959888356103089E-3</v>
      </c>
      <c r="AD749" s="13">
        <v>1.3365285610548311E-3</v>
      </c>
      <c r="AE749" s="13">
        <v>1.2671146814221851E-2</v>
      </c>
      <c r="AF749" s="13">
        <v>6.1374072629890211E-2</v>
      </c>
      <c r="AG749" s="13">
        <v>1.229350456377377E-3</v>
      </c>
      <c r="AH749" s="13">
        <v>8.8869133195180507E-3</v>
      </c>
      <c r="AI749" s="13">
        <v>1.10933362236407E-2</v>
      </c>
      <c r="AJ749" s="13">
        <v>3.1266315968668079E-4</v>
      </c>
      <c r="AK749" s="13">
        <v>6.5204364217578012E-2</v>
      </c>
      <c r="AL749" s="13">
        <v>3.2672495122167522E-2</v>
      </c>
      <c r="AM749" s="13">
        <v>2.1231406602544721E-3</v>
      </c>
      <c r="AN749" s="13">
        <v>0.1</v>
      </c>
      <c r="AO749" s="13">
        <v>7.0866104657317824E-2</v>
      </c>
      <c r="AP749" s="13">
        <v>2.0217253720428759E-2</v>
      </c>
      <c r="AQ749" s="13">
        <v>8.9166416222534149E-3</v>
      </c>
      <c r="AR749" s="13">
        <v>0.1</v>
      </c>
      <c r="AS749" s="13">
        <v>0.2</v>
      </c>
      <c r="AT749" s="13">
        <v>0.1</v>
      </c>
      <c r="AU749" s="13">
        <v>6.2081363999945967E-2</v>
      </c>
      <c r="AV749" s="13">
        <v>3.7918636000054032E-2</v>
      </c>
      <c r="AW749" s="13">
        <v>0.1</v>
      </c>
      <c r="AX749" s="13">
        <v>0.2</v>
      </c>
      <c r="AY749" s="13">
        <v>0.1</v>
      </c>
      <c r="AZ749" s="13">
        <v>0.1</v>
      </c>
      <c r="BA749" s="13">
        <v>0.1</v>
      </c>
      <c r="BB749" s="13">
        <v>4.1557694047445207E-2</v>
      </c>
      <c r="BC749" s="13">
        <v>0.19219577332912441</v>
      </c>
      <c r="BD749" s="13">
        <v>5.8442305952554799E-2</v>
      </c>
      <c r="BE749" s="13">
        <v>0.1</v>
      </c>
      <c r="BF749" s="13">
        <v>7.187872014791849E-2</v>
      </c>
      <c r="BG749" s="13">
        <v>2.8121279852081519E-2</v>
      </c>
      <c r="BH749" s="13">
        <v>0.20780422667087561</v>
      </c>
      <c r="BI749" s="13">
        <v>0</v>
      </c>
      <c r="BJ749" s="13">
        <v>0</v>
      </c>
      <c r="BK749" s="13">
        <v>0</v>
      </c>
      <c r="BL749" s="13">
        <v>0</v>
      </c>
      <c r="BM749" s="13">
        <v>0</v>
      </c>
      <c r="BN749" s="13">
        <v>0</v>
      </c>
      <c r="BO749" s="13">
        <v>0</v>
      </c>
      <c r="BP749" s="13">
        <v>0</v>
      </c>
      <c r="BQ749" s="13">
        <v>0</v>
      </c>
      <c r="BR749" s="13">
        <v>0</v>
      </c>
      <c r="BS749" s="13">
        <v>0</v>
      </c>
      <c r="BT749" s="13">
        <v>0</v>
      </c>
      <c r="BU749" s="13">
        <v>0</v>
      </c>
      <c r="BV749" s="13">
        <v>0</v>
      </c>
      <c r="BW749" s="13">
        <v>0</v>
      </c>
      <c r="BX749" s="13">
        <v>0</v>
      </c>
      <c r="BY749" s="13">
        <v>0</v>
      </c>
      <c r="BZ749" s="13">
        <v>0</v>
      </c>
      <c r="CA749" s="13">
        <v>0</v>
      </c>
      <c r="CB749" s="13">
        <v>0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0</v>
      </c>
      <c r="CL749" s="13">
        <v>0</v>
      </c>
      <c r="CM749" s="13">
        <v>0</v>
      </c>
      <c r="CN749" s="13">
        <v>0</v>
      </c>
      <c r="CO749" s="13">
        <v>0</v>
      </c>
      <c r="CP749" s="13">
        <v>0</v>
      </c>
      <c r="CQ749" s="13">
        <v>0</v>
      </c>
      <c r="CR749" s="13">
        <v>0</v>
      </c>
      <c r="CS749" s="13">
        <v>0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0</v>
      </c>
      <c r="DT749" s="13">
        <v>0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</v>
      </c>
      <c r="EE749" s="13">
        <v>0</v>
      </c>
      <c r="EF749" s="13">
        <v>0</v>
      </c>
      <c r="EG749" s="13"/>
      <c r="EH749" s="13"/>
      <c r="EI749" s="13"/>
    </row>
    <row r="750" spans="1:139" x14ac:dyDescent="0.3">
      <c r="A750" s="12"/>
      <c r="B750" s="13" t="s">
        <v>718</v>
      </c>
      <c r="C750" s="13"/>
      <c r="D750" s="13"/>
      <c r="E750" s="13"/>
      <c r="F750" s="13">
        <v>1.072949238548161E-2</v>
      </c>
      <c r="G750" s="13">
        <v>3.0834758790532048E-3</v>
      </c>
      <c r="H750" s="13">
        <v>4.2555617524726976E-3</v>
      </c>
      <c r="I750" s="13">
        <v>1.0951511797468419E-3</v>
      </c>
      <c r="J750" s="13">
        <v>1.7635807161042261E-3</v>
      </c>
      <c r="K750" s="13">
        <v>3.2699378065253141E-3</v>
      </c>
      <c r="L750" s="13">
        <v>6.5132238800932087E-3</v>
      </c>
      <c r="M750" s="13">
        <v>8.1613687893374569E-3</v>
      </c>
      <c r="N750" s="13">
        <v>1.235703052950498E-2</v>
      </c>
      <c r="O750" s="13">
        <v>2.336375395268354E-4</v>
      </c>
      <c r="P750" s="13">
        <v>2.6880716078963188E-5</v>
      </c>
      <c r="Q750" s="13">
        <v>5.9703087537472076E-4</v>
      </c>
      <c r="R750" s="13">
        <v>1.1803197032545291E-2</v>
      </c>
      <c r="S750" s="13">
        <v>1.109460705604684E-2</v>
      </c>
      <c r="T750" s="13">
        <v>1.243215211175771E-5</v>
      </c>
      <c r="U750" s="13">
        <v>8.7651184334627949E-4</v>
      </c>
      <c r="V750" s="13">
        <v>4.5385495152441436E-3</v>
      </c>
      <c r="W750" s="13">
        <v>4.8062117741736413E-3</v>
      </c>
      <c r="X750" s="13">
        <v>3.3262359430491339E-3</v>
      </c>
      <c r="Y750" s="13">
        <v>1.145588263418287E-2</v>
      </c>
      <c r="Z750" s="13">
        <v>0.1</v>
      </c>
      <c r="AA750" s="13">
        <v>4.9594903664647458E-2</v>
      </c>
      <c r="AB750" s="13">
        <v>5.0405096335352541E-2</v>
      </c>
      <c r="AC750" s="13">
        <v>3.0959888356103089E-3</v>
      </c>
      <c r="AD750" s="13">
        <v>1.3365285610548311E-3</v>
      </c>
      <c r="AE750" s="13">
        <v>1.2671146814221851E-2</v>
      </c>
      <c r="AF750" s="13">
        <v>6.1374072629890211E-2</v>
      </c>
      <c r="AG750" s="13">
        <v>1.229350456377377E-3</v>
      </c>
      <c r="AH750" s="13">
        <v>8.8869133195180507E-3</v>
      </c>
      <c r="AI750" s="13">
        <v>1.10933362236407E-2</v>
      </c>
      <c r="AJ750" s="13">
        <v>3.1266315968668079E-4</v>
      </c>
      <c r="AK750" s="13">
        <v>6.5204364217578012E-2</v>
      </c>
      <c r="AL750" s="13">
        <v>3.2672495122167522E-2</v>
      </c>
      <c r="AM750" s="13">
        <v>2.1231406602544721E-3</v>
      </c>
      <c r="AN750" s="13">
        <v>0.1</v>
      </c>
      <c r="AO750" s="13">
        <v>7.0866104657317824E-2</v>
      </c>
      <c r="AP750" s="13">
        <v>2.0217253720428759E-2</v>
      </c>
      <c r="AQ750" s="13">
        <v>8.9166416222534149E-3</v>
      </c>
      <c r="AR750" s="13">
        <v>0.1</v>
      </c>
      <c r="AS750" s="13">
        <v>0.2</v>
      </c>
      <c r="AT750" s="13">
        <v>0.1</v>
      </c>
      <c r="AU750" s="13">
        <v>6.2081363999945967E-2</v>
      </c>
      <c r="AV750" s="13">
        <v>3.7918636000054032E-2</v>
      </c>
      <c r="AW750" s="13">
        <v>0.1</v>
      </c>
      <c r="AX750" s="13">
        <v>0.2</v>
      </c>
      <c r="AY750" s="13">
        <v>0.1</v>
      </c>
      <c r="AZ750" s="13">
        <v>0.1</v>
      </c>
      <c r="BA750" s="13">
        <v>0.1</v>
      </c>
      <c r="BB750" s="13">
        <v>4.1557694047445207E-2</v>
      </c>
      <c r="BC750" s="13">
        <v>0.19219577332912441</v>
      </c>
      <c r="BD750" s="13">
        <v>5.8442305952554799E-2</v>
      </c>
      <c r="BE750" s="13">
        <v>0.1</v>
      </c>
      <c r="BF750" s="13">
        <v>7.187872014791849E-2</v>
      </c>
      <c r="BG750" s="13">
        <v>2.8121279852081519E-2</v>
      </c>
      <c r="BH750" s="13">
        <v>0.20780422667087561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0</v>
      </c>
      <c r="BO750" s="13">
        <v>0</v>
      </c>
      <c r="BP750" s="13">
        <v>0</v>
      </c>
      <c r="BQ750" s="13">
        <v>0</v>
      </c>
      <c r="BR750" s="13">
        <v>0</v>
      </c>
      <c r="BS750" s="13">
        <v>0</v>
      </c>
      <c r="BT750" s="13">
        <v>0</v>
      </c>
      <c r="BU750" s="13">
        <v>0</v>
      </c>
      <c r="BV750" s="13">
        <v>0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13">
        <v>0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0</v>
      </c>
      <c r="CL750" s="13">
        <v>0</v>
      </c>
      <c r="CM750" s="13">
        <v>0</v>
      </c>
      <c r="CN750" s="13">
        <v>0</v>
      </c>
      <c r="CO750" s="13">
        <v>0</v>
      </c>
      <c r="CP750" s="13">
        <v>0</v>
      </c>
      <c r="CQ750" s="13">
        <v>0</v>
      </c>
      <c r="CR750" s="13">
        <v>0</v>
      </c>
      <c r="CS750" s="13">
        <v>0</v>
      </c>
      <c r="CT750" s="13">
        <v>0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0</v>
      </c>
      <c r="DD750" s="13">
        <v>0</v>
      </c>
      <c r="DE750" s="13">
        <v>0</v>
      </c>
      <c r="DF750" s="13">
        <v>0</v>
      </c>
      <c r="DG750" s="13">
        <v>0</v>
      </c>
      <c r="DH750" s="13">
        <v>0</v>
      </c>
      <c r="DI750" s="13">
        <v>0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0</v>
      </c>
      <c r="DT750" s="13">
        <v>0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</v>
      </c>
      <c r="EE750" s="13">
        <v>0</v>
      </c>
      <c r="EF750" s="13">
        <v>0</v>
      </c>
      <c r="EG750" s="13"/>
      <c r="EH750" s="13"/>
      <c r="EI750" s="13"/>
    </row>
    <row r="751" spans="1:139" x14ac:dyDescent="0.3">
      <c r="A751" s="12"/>
      <c r="B751" s="4" t="s">
        <v>719</v>
      </c>
      <c r="C751" s="13"/>
      <c r="D751" s="13"/>
      <c r="E751" s="13"/>
      <c r="F751" s="13">
        <v>1.072949238548161E-2</v>
      </c>
      <c r="G751" s="13">
        <v>3.0834758790532048E-3</v>
      </c>
      <c r="H751" s="13">
        <v>4.2555617524726976E-3</v>
      </c>
      <c r="I751" s="13">
        <v>1.0951511797468419E-3</v>
      </c>
      <c r="J751" s="13">
        <v>1.7635807161042261E-3</v>
      </c>
      <c r="K751" s="13">
        <v>3.2699378065253141E-3</v>
      </c>
      <c r="L751" s="13">
        <v>6.5132238800932087E-3</v>
      </c>
      <c r="M751" s="13">
        <v>8.1613687893374569E-3</v>
      </c>
      <c r="N751" s="13">
        <v>1.235703052950498E-2</v>
      </c>
      <c r="O751" s="13">
        <v>2.336375395268354E-4</v>
      </c>
      <c r="P751" s="13">
        <v>2.6880716078963188E-5</v>
      </c>
      <c r="Q751" s="13">
        <v>5.9703087537472076E-4</v>
      </c>
      <c r="R751" s="13">
        <v>1.1803197032545291E-2</v>
      </c>
      <c r="S751" s="13">
        <v>1.109460705604684E-2</v>
      </c>
      <c r="T751" s="13">
        <v>1.243215211175771E-5</v>
      </c>
      <c r="U751" s="13">
        <v>8.7651184334627949E-4</v>
      </c>
      <c r="V751" s="13">
        <v>4.5385495152441436E-3</v>
      </c>
      <c r="W751" s="13">
        <v>4.8062117741736413E-3</v>
      </c>
      <c r="X751" s="13">
        <v>3.3262359430491339E-3</v>
      </c>
      <c r="Y751" s="13">
        <v>1.145588263418287E-2</v>
      </c>
      <c r="Z751" s="13">
        <v>0.1</v>
      </c>
      <c r="AA751" s="13">
        <v>4.9594903664647458E-2</v>
      </c>
      <c r="AB751" s="13">
        <v>5.0405096335352541E-2</v>
      </c>
      <c r="AC751" s="13">
        <v>3.0959888356103089E-3</v>
      </c>
      <c r="AD751" s="13">
        <v>1.3365285610548311E-3</v>
      </c>
      <c r="AE751" s="13">
        <v>1.2671146814221851E-2</v>
      </c>
      <c r="AF751" s="13">
        <v>6.1374072629890211E-2</v>
      </c>
      <c r="AG751" s="13">
        <v>1.229350456377377E-3</v>
      </c>
      <c r="AH751" s="13">
        <v>8.8869133195180507E-3</v>
      </c>
      <c r="AI751" s="13">
        <v>1.10933362236407E-2</v>
      </c>
      <c r="AJ751" s="13">
        <v>3.1266315968668079E-4</v>
      </c>
      <c r="AK751" s="13">
        <v>6.5204364217578012E-2</v>
      </c>
      <c r="AL751" s="13">
        <v>3.2672495122167522E-2</v>
      </c>
      <c r="AM751" s="13">
        <v>2.1231406602544721E-3</v>
      </c>
      <c r="AN751" s="13">
        <v>0.1</v>
      </c>
      <c r="AO751" s="13">
        <v>7.0866104657317824E-2</v>
      </c>
      <c r="AP751" s="13">
        <v>2.0217253720428759E-2</v>
      </c>
      <c r="AQ751" s="13">
        <v>8.9166416222534149E-3</v>
      </c>
      <c r="AR751" s="13">
        <v>0.1</v>
      </c>
      <c r="AS751" s="13">
        <v>0.2</v>
      </c>
      <c r="AT751" s="13">
        <v>0.1</v>
      </c>
      <c r="AU751" s="13">
        <v>6.2081363999945967E-2</v>
      </c>
      <c r="AV751" s="13">
        <v>3.7918636000054032E-2</v>
      </c>
      <c r="AW751" s="13">
        <v>0.1</v>
      </c>
      <c r="AX751" s="13">
        <v>0.2</v>
      </c>
      <c r="AY751" s="13">
        <v>0.1</v>
      </c>
      <c r="AZ751" s="13">
        <v>0.1</v>
      </c>
      <c r="BA751" s="13">
        <v>0.1</v>
      </c>
      <c r="BB751" s="13">
        <v>4.1557694047445207E-2</v>
      </c>
      <c r="BC751" s="13">
        <v>0.19219577332912441</v>
      </c>
      <c r="BD751" s="13">
        <v>5.8442305952554799E-2</v>
      </c>
      <c r="BE751" s="13">
        <v>0.1</v>
      </c>
      <c r="BF751" s="13">
        <v>7.187872014791849E-2</v>
      </c>
      <c r="BG751" s="13">
        <v>2.8121279852081519E-2</v>
      </c>
      <c r="BH751" s="13">
        <v>0.20780422667087561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3">
        <v>0</v>
      </c>
      <c r="BP751" s="13">
        <v>0</v>
      </c>
      <c r="BQ751" s="13">
        <v>0</v>
      </c>
      <c r="BR751" s="13">
        <v>0</v>
      </c>
      <c r="BS751" s="13">
        <v>0</v>
      </c>
      <c r="BT751" s="13">
        <v>0</v>
      </c>
      <c r="BU751" s="13">
        <v>0</v>
      </c>
      <c r="BV751" s="13">
        <v>0</v>
      </c>
      <c r="BW751" s="13">
        <v>0</v>
      </c>
      <c r="BX751" s="13">
        <v>0</v>
      </c>
      <c r="BY751" s="13">
        <v>0</v>
      </c>
      <c r="BZ751" s="13">
        <v>0</v>
      </c>
      <c r="CA751" s="13">
        <v>0</v>
      </c>
      <c r="CB751" s="13">
        <v>0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0</v>
      </c>
      <c r="CJ751" s="13">
        <v>0</v>
      </c>
      <c r="CK751" s="13">
        <v>0</v>
      </c>
      <c r="CL751" s="13">
        <v>0</v>
      </c>
      <c r="CM751" s="13">
        <v>0</v>
      </c>
      <c r="CN751" s="13">
        <v>0</v>
      </c>
      <c r="CO751" s="13">
        <v>0</v>
      </c>
      <c r="CP751" s="13">
        <v>0</v>
      </c>
      <c r="CQ751" s="13">
        <v>0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0</v>
      </c>
      <c r="DD751" s="13">
        <v>0</v>
      </c>
      <c r="DE751" s="13">
        <v>0</v>
      </c>
      <c r="DF751" s="13">
        <v>0</v>
      </c>
      <c r="DG751" s="13">
        <v>0</v>
      </c>
      <c r="DH751" s="13">
        <v>0</v>
      </c>
      <c r="DI751" s="13">
        <v>0</v>
      </c>
      <c r="DJ751" s="13">
        <v>0</v>
      </c>
      <c r="DK751" s="13">
        <v>0</v>
      </c>
      <c r="DL751" s="13">
        <v>0</v>
      </c>
      <c r="DM751" s="13">
        <v>0</v>
      </c>
      <c r="DN751" s="13">
        <v>0</v>
      </c>
      <c r="DO751" s="13">
        <v>0</v>
      </c>
      <c r="DP751" s="13">
        <v>0</v>
      </c>
      <c r="DQ751" s="13">
        <v>0</v>
      </c>
      <c r="DR751" s="13">
        <v>0</v>
      </c>
      <c r="DS751" s="13">
        <v>0</v>
      </c>
      <c r="DT751" s="13">
        <v>0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/>
      <c r="EH751" s="13"/>
      <c r="EI751" s="13"/>
    </row>
    <row r="752" spans="1:139" x14ac:dyDescent="0.3">
      <c r="A752" s="12"/>
      <c r="B752" s="13" t="s">
        <v>720</v>
      </c>
      <c r="C752" s="13"/>
      <c r="D752" s="13"/>
      <c r="E752" s="13"/>
      <c r="F752" s="13">
        <v>1.072949238548161E-2</v>
      </c>
      <c r="G752" s="13">
        <v>3.0834758790532048E-3</v>
      </c>
      <c r="H752" s="13">
        <v>4.2555617524726976E-3</v>
      </c>
      <c r="I752" s="13">
        <v>1.0951511797468419E-3</v>
      </c>
      <c r="J752" s="13">
        <v>1.7635807161042261E-3</v>
      </c>
      <c r="K752" s="13">
        <v>3.2699378065253141E-3</v>
      </c>
      <c r="L752" s="13">
        <v>6.5132238800932087E-3</v>
      </c>
      <c r="M752" s="13">
        <v>8.1613687893374569E-3</v>
      </c>
      <c r="N752" s="13">
        <v>1.235703052950498E-2</v>
      </c>
      <c r="O752" s="13">
        <v>2.336375395268354E-4</v>
      </c>
      <c r="P752" s="13">
        <v>2.6880716078963188E-5</v>
      </c>
      <c r="Q752" s="13">
        <v>5.9703087537472076E-4</v>
      </c>
      <c r="R752" s="13">
        <v>1.1803197032545291E-2</v>
      </c>
      <c r="S752" s="13">
        <v>1.109460705604684E-2</v>
      </c>
      <c r="T752" s="13">
        <v>1.243215211175771E-5</v>
      </c>
      <c r="U752" s="13">
        <v>8.7651184334627949E-4</v>
      </c>
      <c r="V752" s="13">
        <v>4.5385495152441436E-3</v>
      </c>
      <c r="W752" s="13">
        <v>4.8062117741736413E-3</v>
      </c>
      <c r="X752" s="13">
        <v>3.3262359430491339E-3</v>
      </c>
      <c r="Y752" s="13">
        <v>1.145588263418287E-2</v>
      </c>
      <c r="Z752" s="13">
        <v>0.1</v>
      </c>
      <c r="AA752" s="13">
        <v>4.9594903664647458E-2</v>
      </c>
      <c r="AB752" s="13">
        <v>5.0405096335352541E-2</v>
      </c>
      <c r="AC752" s="13">
        <v>3.0959888356103089E-3</v>
      </c>
      <c r="AD752" s="13">
        <v>1.3365285610548311E-3</v>
      </c>
      <c r="AE752" s="13">
        <v>1.2671146814221851E-2</v>
      </c>
      <c r="AF752" s="13">
        <v>6.1374072629890211E-2</v>
      </c>
      <c r="AG752" s="13">
        <v>1.229350456377377E-3</v>
      </c>
      <c r="AH752" s="13">
        <v>8.8869133195180507E-3</v>
      </c>
      <c r="AI752" s="13">
        <v>1.10933362236407E-2</v>
      </c>
      <c r="AJ752" s="13">
        <v>3.1266315968668079E-4</v>
      </c>
      <c r="AK752" s="13">
        <v>6.5204364217578012E-2</v>
      </c>
      <c r="AL752" s="13">
        <v>3.2672495122167522E-2</v>
      </c>
      <c r="AM752" s="13">
        <v>2.1231406602544721E-3</v>
      </c>
      <c r="AN752" s="13">
        <v>0.1</v>
      </c>
      <c r="AO752" s="13">
        <v>7.0866104657317824E-2</v>
      </c>
      <c r="AP752" s="13">
        <v>2.0217253720428759E-2</v>
      </c>
      <c r="AQ752" s="13">
        <v>8.9166416222534149E-3</v>
      </c>
      <c r="AR752" s="13">
        <v>0.1</v>
      </c>
      <c r="AS752" s="13">
        <v>0.2</v>
      </c>
      <c r="AT752" s="13">
        <v>0.1</v>
      </c>
      <c r="AU752" s="13">
        <v>6.2081363999945967E-2</v>
      </c>
      <c r="AV752" s="13">
        <v>3.7918636000054032E-2</v>
      </c>
      <c r="AW752" s="13">
        <v>0.1</v>
      </c>
      <c r="AX752" s="13">
        <v>0.2</v>
      </c>
      <c r="AY752" s="13">
        <v>0.1</v>
      </c>
      <c r="AZ752" s="13">
        <v>0.1</v>
      </c>
      <c r="BA752" s="13">
        <v>0.1</v>
      </c>
      <c r="BB752" s="13">
        <v>4.1557694047445207E-2</v>
      </c>
      <c r="BC752" s="13">
        <v>0.19219577332912441</v>
      </c>
      <c r="BD752" s="13">
        <v>5.8442305952554799E-2</v>
      </c>
      <c r="BE752" s="13">
        <v>0.1</v>
      </c>
      <c r="BF752" s="13">
        <v>7.187872014791849E-2</v>
      </c>
      <c r="BG752" s="13">
        <v>2.8121279852081519E-2</v>
      </c>
      <c r="BH752" s="13">
        <v>0.20780422667087561</v>
      </c>
      <c r="BI752" s="13">
        <v>0</v>
      </c>
      <c r="BJ752" s="13">
        <v>0</v>
      </c>
      <c r="BK752" s="13">
        <v>0</v>
      </c>
      <c r="BL752" s="13">
        <v>0</v>
      </c>
      <c r="BM752" s="13">
        <v>0</v>
      </c>
      <c r="BN752" s="13">
        <v>0</v>
      </c>
      <c r="BO752" s="13">
        <v>0</v>
      </c>
      <c r="BP752" s="13">
        <v>0</v>
      </c>
      <c r="BQ752" s="13">
        <v>0</v>
      </c>
      <c r="BR752" s="13">
        <v>0</v>
      </c>
      <c r="BS752" s="13">
        <v>0</v>
      </c>
      <c r="BT752" s="13">
        <v>0</v>
      </c>
      <c r="BU752" s="13">
        <v>0</v>
      </c>
      <c r="BV752" s="13">
        <v>0</v>
      </c>
      <c r="BW752" s="13">
        <v>0</v>
      </c>
      <c r="BX752" s="13">
        <v>0</v>
      </c>
      <c r="BY752" s="13">
        <v>0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0</v>
      </c>
      <c r="CJ752" s="13">
        <v>0</v>
      </c>
      <c r="CK752" s="13">
        <v>0</v>
      </c>
      <c r="CL752" s="13">
        <v>0</v>
      </c>
      <c r="CM752" s="13">
        <v>0</v>
      </c>
      <c r="CN752" s="13">
        <v>0</v>
      </c>
      <c r="CO752" s="13">
        <v>0</v>
      </c>
      <c r="CP752" s="13">
        <v>0</v>
      </c>
      <c r="CQ752" s="13">
        <v>0</v>
      </c>
      <c r="CR752" s="13">
        <v>0</v>
      </c>
      <c r="CS752" s="13">
        <v>0</v>
      </c>
      <c r="CT752" s="13">
        <v>0</v>
      </c>
      <c r="CU752" s="13">
        <v>0</v>
      </c>
      <c r="CV752" s="13">
        <v>0</v>
      </c>
      <c r="CW752" s="13">
        <v>0</v>
      </c>
      <c r="CX752" s="13">
        <v>0</v>
      </c>
      <c r="CY752" s="13">
        <v>0</v>
      </c>
      <c r="CZ752" s="13">
        <v>0</v>
      </c>
      <c r="DA752" s="13">
        <v>0</v>
      </c>
      <c r="DB752" s="13">
        <v>0</v>
      </c>
      <c r="DC752" s="13">
        <v>0</v>
      </c>
      <c r="DD752" s="13">
        <v>0</v>
      </c>
      <c r="DE752" s="13">
        <v>0</v>
      </c>
      <c r="DF752" s="13">
        <v>0</v>
      </c>
      <c r="DG752" s="13">
        <v>0</v>
      </c>
      <c r="DH752" s="13">
        <v>0</v>
      </c>
      <c r="DI752" s="13">
        <v>0</v>
      </c>
      <c r="DJ752" s="13">
        <v>0</v>
      </c>
      <c r="DK752" s="13">
        <v>0</v>
      </c>
      <c r="DL752" s="13">
        <v>0</v>
      </c>
      <c r="DM752" s="13">
        <v>0</v>
      </c>
      <c r="DN752" s="13">
        <v>0</v>
      </c>
      <c r="DO752" s="13">
        <v>0</v>
      </c>
      <c r="DP752" s="13">
        <v>0</v>
      </c>
      <c r="DQ752" s="13">
        <v>0</v>
      </c>
      <c r="DR752" s="13">
        <v>0</v>
      </c>
      <c r="DS752" s="13">
        <v>0</v>
      </c>
      <c r="DT752" s="13">
        <v>0</v>
      </c>
      <c r="DU752" s="13">
        <v>0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0</v>
      </c>
      <c r="EE752" s="13">
        <v>0</v>
      </c>
      <c r="EF752" s="13">
        <v>0</v>
      </c>
      <c r="EG752" s="13"/>
      <c r="EH752" s="13"/>
      <c r="EI752" s="13"/>
    </row>
    <row r="753" spans="1:139" x14ac:dyDescent="0.3">
      <c r="A753" s="12"/>
      <c r="B753" s="4" t="s">
        <v>721</v>
      </c>
      <c r="C753" s="13"/>
      <c r="D753" s="13"/>
      <c r="E753" s="13"/>
      <c r="F753" s="13">
        <v>1.072949238548161E-2</v>
      </c>
      <c r="G753" s="13">
        <v>3.0834758790532048E-3</v>
      </c>
      <c r="H753" s="13">
        <v>4.2555617524726976E-3</v>
      </c>
      <c r="I753" s="13">
        <v>1.0951511797468419E-3</v>
      </c>
      <c r="J753" s="13">
        <v>1.7635807161042261E-3</v>
      </c>
      <c r="K753" s="13">
        <v>3.2699378065253141E-3</v>
      </c>
      <c r="L753" s="13">
        <v>6.5132238800932087E-3</v>
      </c>
      <c r="M753" s="13">
        <v>8.1613687893374569E-3</v>
      </c>
      <c r="N753" s="13">
        <v>1.235703052950498E-2</v>
      </c>
      <c r="O753" s="13">
        <v>2.336375395268354E-4</v>
      </c>
      <c r="P753" s="13">
        <v>2.6880716078963188E-5</v>
      </c>
      <c r="Q753" s="13">
        <v>5.9703087537472076E-4</v>
      </c>
      <c r="R753" s="13">
        <v>1.1803197032545291E-2</v>
      </c>
      <c r="S753" s="13">
        <v>1.109460705604684E-2</v>
      </c>
      <c r="T753" s="13">
        <v>1.243215211175771E-5</v>
      </c>
      <c r="U753" s="13">
        <v>8.7651184334627949E-4</v>
      </c>
      <c r="V753" s="13">
        <v>4.5385495152441436E-3</v>
      </c>
      <c r="W753" s="13">
        <v>4.8062117741736413E-3</v>
      </c>
      <c r="X753" s="13">
        <v>3.3262359430491339E-3</v>
      </c>
      <c r="Y753" s="13">
        <v>1.145588263418287E-2</v>
      </c>
      <c r="Z753" s="13">
        <v>0.1</v>
      </c>
      <c r="AA753" s="13">
        <v>4.9594903664647458E-2</v>
      </c>
      <c r="AB753" s="13">
        <v>5.0405096335352541E-2</v>
      </c>
      <c r="AC753" s="13">
        <v>3.0959888356103089E-3</v>
      </c>
      <c r="AD753" s="13">
        <v>1.3365285610548311E-3</v>
      </c>
      <c r="AE753" s="13">
        <v>1.2671146814221851E-2</v>
      </c>
      <c r="AF753" s="13">
        <v>6.1374072629890211E-2</v>
      </c>
      <c r="AG753" s="13">
        <v>1.229350456377377E-3</v>
      </c>
      <c r="AH753" s="13">
        <v>8.8869133195180507E-3</v>
      </c>
      <c r="AI753" s="13">
        <v>1.10933362236407E-2</v>
      </c>
      <c r="AJ753" s="13">
        <v>3.1266315968668079E-4</v>
      </c>
      <c r="AK753" s="13">
        <v>6.5204364217578012E-2</v>
      </c>
      <c r="AL753" s="13">
        <v>3.2672495122167522E-2</v>
      </c>
      <c r="AM753" s="13">
        <v>2.1231406602544721E-3</v>
      </c>
      <c r="AN753" s="13">
        <v>0.1</v>
      </c>
      <c r="AO753" s="13">
        <v>7.0866104657317824E-2</v>
      </c>
      <c r="AP753" s="13">
        <v>2.0217253720428759E-2</v>
      </c>
      <c r="AQ753" s="13">
        <v>8.9166416222534149E-3</v>
      </c>
      <c r="AR753" s="13">
        <v>0.1</v>
      </c>
      <c r="AS753" s="13">
        <v>0.2</v>
      </c>
      <c r="AT753" s="13">
        <v>0.1</v>
      </c>
      <c r="AU753" s="13">
        <v>6.2081363999945967E-2</v>
      </c>
      <c r="AV753" s="13">
        <v>3.7918636000054032E-2</v>
      </c>
      <c r="AW753" s="13">
        <v>0.1</v>
      </c>
      <c r="AX753" s="13">
        <v>0.2</v>
      </c>
      <c r="AY753" s="13">
        <v>0.1</v>
      </c>
      <c r="AZ753" s="13">
        <v>0.1</v>
      </c>
      <c r="BA753" s="13">
        <v>0.1</v>
      </c>
      <c r="BB753" s="13">
        <v>4.1557694047445207E-2</v>
      </c>
      <c r="BC753" s="13">
        <v>0.19219577332912441</v>
      </c>
      <c r="BD753" s="13">
        <v>5.8442305952554799E-2</v>
      </c>
      <c r="BE753" s="13">
        <v>0.1</v>
      </c>
      <c r="BF753" s="13">
        <v>7.187872014791849E-2</v>
      </c>
      <c r="BG753" s="13">
        <v>2.8121279852081519E-2</v>
      </c>
      <c r="BH753" s="13">
        <v>0.20780422667087561</v>
      </c>
      <c r="BI753" s="13">
        <v>0</v>
      </c>
      <c r="BJ753" s="13">
        <v>0</v>
      </c>
      <c r="BK753" s="13">
        <v>0</v>
      </c>
      <c r="BL753" s="13">
        <v>0</v>
      </c>
      <c r="BM753" s="13">
        <v>0</v>
      </c>
      <c r="BN753" s="13">
        <v>0</v>
      </c>
      <c r="BO753" s="13">
        <v>0</v>
      </c>
      <c r="BP753" s="13">
        <v>0</v>
      </c>
      <c r="BQ753" s="13">
        <v>0</v>
      </c>
      <c r="BR753" s="13">
        <v>0</v>
      </c>
      <c r="BS753" s="13">
        <v>0</v>
      </c>
      <c r="BT753" s="13">
        <v>0</v>
      </c>
      <c r="BU753" s="13">
        <v>0</v>
      </c>
      <c r="BV753" s="13">
        <v>0</v>
      </c>
      <c r="BW753" s="13">
        <v>0</v>
      </c>
      <c r="BX753" s="13">
        <v>0</v>
      </c>
      <c r="BY753" s="13">
        <v>0</v>
      </c>
      <c r="BZ753" s="13">
        <v>0</v>
      </c>
      <c r="CA753" s="13">
        <v>0</v>
      </c>
      <c r="CB753" s="13">
        <v>0</v>
      </c>
      <c r="CC753" s="13">
        <v>0</v>
      </c>
      <c r="CD753" s="13">
        <v>0</v>
      </c>
      <c r="CE753" s="13">
        <v>0</v>
      </c>
      <c r="CF753" s="13">
        <v>0</v>
      </c>
      <c r="CG753" s="13">
        <v>0</v>
      </c>
      <c r="CH753" s="13">
        <v>0</v>
      </c>
      <c r="CI753" s="13">
        <v>0</v>
      </c>
      <c r="CJ753" s="13">
        <v>0</v>
      </c>
      <c r="CK753" s="13">
        <v>0</v>
      </c>
      <c r="CL753" s="13">
        <v>0</v>
      </c>
      <c r="CM753" s="13">
        <v>0</v>
      </c>
      <c r="CN753" s="13">
        <v>0</v>
      </c>
      <c r="CO753" s="13">
        <v>0</v>
      </c>
      <c r="CP753" s="13">
        <v>0</v>
      </c>
      <c r="CQ753" s="13">
        <v>0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0</v>
      </c>
      <c r="DG753" s="13">
        <v>0</v>
      </c>
      <c r="DH753" s="13">
        <v>0</v>
      </c>
      <c r="DI753" s="13">
        <v>0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0</v>
      </c>
      <c r="DP753" s="13">
        <v>0</v>
      </c>
      <c r="DQ753" s="13">
        <v>0</v>
      </c>
      <c r="DR753" s="13">
        <v>0</v>
      </c>
      <c r="DS753" s="13">
        <v>0</v>
      </c>
      <c r="DT753" s="13">
        <v>0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/>
      <c r="EH753" s="13"/>
      <c r="EI753" s="13"/>
    </row>
    <row r="754" spans="1:139" x14ac:dyDescent="0.3">
      <c r="A754" s="12"/>
      <c r="B754" s="13" t="s">
        <v>722</v>
      </c>
      <c r="C754" s="13"/>
      <c r="D754" s="13"/>
      <c r="E754" s="13"/>
      <c r="F754" s="13">
        <v>1.072949238548161E-2</v>
      </c>
      <c r="G754" s="13">
        <v>3.0834758790532048E-3</v>
      </c>
      <c r="H754" s="13">
        <v>4.2555617524726976E-3</v>
      </c>
      <c r="I754" s="13">
        <v>1.0951511797468419E-3</v>
      </c>
      <c r="J754" s="13">
        <v>1.7635807161042261E-3</v>
      </c>
      <c r="K754" s="13">
        <v>3.2699378065253141E-3</v>
      </c>
      <c r="L754" s="13">
        <v>6.5132238800932087E-3</v>
      </c>
      <c r="M754" s="13">
        <v>8.1613687893374569E-3</v>
      </c>
      <c r="N754" s="13">
        <v>1.235703052950498E-2</v>
      </c>
      <c r="O754" s="13">
        <v>2.336375395268354E-4</v>
      </c>
      <c r="P754" s="13">
        <v>2.6880716078963188E-5</v>
      </c>
      <c r="Q754" s="13">
        <v>5.9703087537472076E-4</v>
      </c>
      <c r="R754" s="13">
        <v>1.1803197032545291E-2</v>
      </c>
      <c r="S754" s="13">
        <v>1.109460705604684E-2</v>
      </c>
      <c r="T754" s="13">
        <v>1.243215211175771E-5</v>
      </c>
      <c r="U754" s="13">
        <v>8.7651184334627949E-4</v>
      </c>
      <c r="V754" s="13">
        <v>4.5385495152441436E-3</v>
      </c>
      <c r="W754" s="13">
        <v>4.8062117741736413E-3</v>
      </c>
      <c r="X754" s="13">
        <v>3.3262359430491339E-3</v>
      </c>
      <c r="Y754" s="13">
        <v>1.145588263418287E-2</v>
      </c>
      <c r="Z754" s="13">
        <v>0.1</v>
      </c>
      <c r="AA754" s="13">
        <v>4.9594903664647458E-2</v>
      </c>
      <c r="AB754" s="13">
        <v>5.0405096335352541E-2</v>
      </c>
      <c r="AC754" s="13">
        <v>3.0959888356103089E-3</v>
      </c>
      <c r="AD754" s="13">
        <v>1.3365285610548311E-3</v>
      </c>
      <c r="AE754" s="13">
        <v>1.2671146814221851E-2</v>
      </c>
      <c r="AF754" s="13">
        <v>6.1374072629890211E-2</v>
      </c>
      <c r="AG754" s="13">
        <v>1.229350456377377E-3</v>
      </c>
      <c r="AH754" s="13">
        <v>8.8869133195180507E-3</v>
      </c>
      <c r="AI754" s="13">
        <v>1.10933362236407E-2</v>
      </c>
      <c r="AJ754" s="13">
        <v>3.1266315968668079E-4</v>
      </c>
      <c r="AK754" s="13">
        <v>6.5204364217578012E-2</v>
      </c>
      <c r="AL754" s="13">
        <v>3.2672495122167522E-2</v>
      </c>
      <c r="AM754" s="13">
        <v>2.1231406602544721E-3</v>
      </c>
      <c r="AN754" s="13">
        <v>0.1</v>
      </c>
      <c r="AO754" s="13">
        <v>7.0866104657317824E-2</v>
      </c>
      <c r="AP754" s="13">
        <v>2.0217253720428759E-2</v>
      </c>
      <c r="AQ754" s="13">
        <v>8.9166416222534149E-3</v>
      </c>
      <c r="AR754" s="13">
        <v>0.1</v>
      </c>
      <c r="AS754" s="13">
        <v>0.2</v>
      </c>
      <c r="AT754" s="13">
        <v>0.1</v>
      </c>
      <c r="AU754" s="13">
        <v>6.2081363999945967E-2</v>
      </c>
      <c r="AV754" s="13">
        <v>3.7918636000054032E-2</v>
      </c>
      <c r="AW754" s="13">
        <v>0.1</v>
      </c>
      <c r="AX754" s="13">
        <v>0.2</v>
      </c>
      <c r="AY754" s="13">
        <v>0.1</v>
      </c>
      <c r="AZ754" s="13">
        <v>0.1</v>
      </c>
      <c r="BA754" s="13">
        <v>0.1</v>
      </c>
      <c r="BB754" s="13">
        <v>4.1557694047445207E-2</v>
      </c>
      <c r="BC754" s="13">
        <v>0.19219577332912441</v>
      </c>
      <c r="BD754" s="13">
        <v>5.8442305952554799E-2</v>
      </c>
      <c r="BE754" s="13">
        <v>0.1</v>
      </c>
      <c r="BF754" s="13">
        <v>7.187872014791849E-2</v>
      </c>
      <c r="BG754" s="13">
        <v>2.8121279852081519E-2</v>
      </c>
      <c r="BH754" s="13">
        <v>0.20780422667087561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3">
        <v>0</v>
      </c>
      <c r="BP754" s="13">
        <v>0</v>
      </c>
      <c r="BQ754" s="13">
        <v>0</v>
      </c>
      <c r="BR754" s="13">
        <v>0</v>
      </c>
      <c r="BS754" s="13">
        <v>0</v>
      </c>
      <c r="BT754" s="13">
        <v>0</v>
      </c>
      <c r="BU754" s="13">
        <v>0</v>
      </c>
      <c r="BV754" s="13">
        <v>0</v>
      </c>
      <c r="BW754" s="13">
        <v>0</v>
      </c>
      <c r="BX754" s="13">
        <v>0</v>
      </c>
      <c r="BY754" s="13">
        <v>0</v>
      </c>
      <c r="BZ754" s="13">
        <v>0</v>
      </c>
      <c r="CA754" s="13">
        <v>0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0</v>
      </c>
      <c r="CM754" s="13">
        <v>0</v>
      </c>
      <c r="CN754" s="13">
        <v>0</v>
      </c>
      <c r="CO754" s="13">
        <v>0</v>
      </c>
      <c r="CP754" s="13">
        <v>0</v>
      </c>
      <c r="CQ754" s="13">
        <v>0</v>
      </c>
      <c r="CR754" s="13">
        <v>0</v>
      </c>
      <c r="CS754" s="13">
        <v>0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0</v>
      </c>
      <c r="DD754" s="13">
        <v>0</v>
      </c>
      <c r="DE754" s="13">
        <v>0</v>
      </c>
      <c r="DF754" s="13">
        <v>0</v>
      </c>
      <c r="DG754" s="13">
        <v>0</v>
      </c>
      <c r="DH754" s="13">
        <v>0</v>
      </c>
      <c r="DI754" s="13">
        <v>0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0</v>
      </c>
      <c r="DT754" s="13">
        <v>0</v>
      </c>
      <c r="DU754" s="13">
        <v>0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0</v>
      </c>
      <c r="EE754" s="13">
        <v>0</v>
      </c>
      <c r="EF754" s="13">
        <v>0</v>
      </c>
      <c r="EG754" s="13"/>
      <c r="EH754" s="13"/>
      <c r="EI754" s="13"/>
    </row>
    <row r="755" spans="1:139" x14ac:dyDescent="0.3">
      <c r="A755" s="12"/>
      <c r="B755" s="4" t="s">
        <v>723</v>
      </c>
      <c r="C755" s="13"/>
      <c r="D755" s="13"/>
      <c r="E755" s="13"/>
      <c r="F755" s="13">
        <v>1.072949238548161E-2</v>
      </c>
      <c r="G755" s="13">
        <v>3.0834758790532048E-3</v>
      </c>
      <c r="H755" s="13">
        <v>4.2555617524726976E-3</v>
      </c>
      <c r="I755" s="13">
        <v>1.0951511797468419E-3</v>
      </c>
      <c r="J755" s="13">
        <v>1.7635807161042261E-3</v>
      </c>
      <c r="K755" s="13">
        <v>3.2699378065253141E-3</v>
      </c>
      <c r="L755" s="13">
        <v>6.5132238800932087E-3</v>
      </c>
      <c r="M755" s="13">
        <v>8.1613687893374569E-3</v>
      </c>
      <c r="N755" s="13">
        <v>1.235703052950498E-2</v>
      </c>
      <c r="O755" s="13">
        <v>2.336375395268354E-4</v>
      </c>
      <c r="P755" s="13">
        <v>2.6880716078963188E-5</v>
      </c>
      <c r="Q755" s="13">
        <v>5.9703087537472076E-4</v>
      </c>
      <c r="R755" s="13">
        <v>1.1803197032545291E-2</v>
      </c>
      <c r="S755" s="13">
        <v>1.109460705604684E-2</v>
      </c>
      <c r="T755" s="13">
        <v>1.243215211175771E-5</v>
      </c>
      <c r="U755" s="13">
        <v>8.7651184334627949E-4</v>
      </c>
      <c r="V755" s="13">
        <v>4.5385495152441436E-3</v>
      </c>
      <c r="W755" s="13">
        <v>4.8062117741736413E-3</v>
      </c>
      <c r="X755" s="13">
        <v>3.3262359430491339E-3</v>
      </c>
      <c r="Y755" s="13">
        <v>1.145588263418287E-2</v>
      </c>
      <c r="Z755" s="13">
        <v>0.1</v>
      </c>
      <c r="AA755" s="13">
        <v>4.9594903664647458E-2</v>
      </c>
      <c r="AB755" s="13">
        <v>5.0405096335352541E-2</v>
      </c>
      <c r="AC755" s="13">
        <v>3.0959888356103089E-3</v>
      </c>
      <c r="AD755" s="13">
        <v>1.3365285610548311E-3</v>
      </c>
      <c r="AE755" s="13">
        <v>1.2671146814221851E-2</v>
      </c>
      <c r="AF755" s="13">
        <v>6.1374072629890211E-2</v>
      </c>
      <c r="AG755" s="13">
        <v>1.229350456377377E-3</v>
      </c>
      <c r="AH755" s="13">
        <v>8.8869133195180507E-3</v>
      </c>
      <c r="AI755" s="13">
        <v>1.10933362236407E-2</v>
      </c>
      <c r="AJ755" s="13">
        <v>3.1266315968668079E-4</v>
      </c>
      <c r="AK755" s="13">
        <v>6.5204364217578012E-2</v>
      </c>
      <c r="AL755" s="13">
        <v>3.2672495122167522E-2</v>
      </c>
      <c r="AM755" s="13">
        <v>2.1231406602544721E-3</v>
      </c>
      <c r="AN755" s="13">
        <v>0.1</v>
      </c>
      <c r="AO755" s="13">
        <v>7.0866104657317824E-2</v>
      </c>
      <c r="AP755" s="13">
        <v>2.0217253720428759E-2</v>
      </c>
      <c r="AQ755" s="13">
        <v>8.9166416222534149E-3</v>
      </c>
      <c r="AR755" s="13">
        <v>0.1</v>
      </c>
      <c r="AS755" s="13">
        <v>0.2</v>
      </c>
      <c r="AT755" s="13">
        <v>0.1</v>
      </c>
      <c r="AU755" s="13">
        <v>6.2081363999945967E-2</v>
      </c>
      <c r="AV755" s="13">
        <v>3.7918636000054032E-2</v>
      </c>
      <c r="AW755" s="13">
        <v>0.1</v>
      </c>
      <c r="AX755" s="13">
        <v>0.2</v>
      </c>
      <c r="AY755" s="13">
        <v>0.1</v>
      </c>
      <c r="AZ755" s="13">
        <v>0.1</v>
      </c>
      <c r="BA755" s="13">
        <v>0.1</v>
      </c>
      <c r="BB755" s="13">
        <v>4.1557694047445207E-2</v>
      </c>
      <c r="BC755" s="13">
        <v>0.19219577332912441</v>
      </c>
      <c r="BD755" s="13">
        <v>5.8442305952554799E-2</v>
      </c>
      <c r="BE755" s="13">
        <v>0.1</v>
      </c>
      <c r="BF755" s="13">
        <v>7.187872014791849E-2</v>
      </c>
      <c r="BG755" s="13">
        <v>2.8121279852081519E-2</v>
      </c>
      <c r="BH755" s="13">
        <v>0.20780422667087561</v>
      </c>
      <c r="BI755" s="13">
        <v>0</v>
      </c>
      <c r="BJ755" s="13">
        <v>0</v>
      </c>
      <c r="BK755" s="13">
        <v>0</v>
      </c>
      <c r="BL755" s="13">
        <v>0</v>
      </c>
      <c r="BM755" s="13">
        <v>0</v>
      </c>
      <c r="BN755" s="13">
        <v>0</v>
      </c>
      <c r="BO755" s="13">
        <v>0</v>
      </c>
      <c r="BP755" s="13">
        <v>0</v>
      </c>
      <c r="BQ755" s="13">
        <v>0</v>
      </c>
      <c r="BR755" s="13">
        <v>0</v>
      </c>
      <c r="BS755" s="13">
        <v>0</v>
      </c>
      <c r="BT755" s="13">
        <v>0</v>
      </c>
      <c r="BU755" s="13">
        <v>0</v>
      </c>
      <c r="BV755" s="13">
        <v>0</v>
      </c>
      <c r="BW755" s="13">
        <v>0</v>
      </c>
      <c r="BX755" s="13">
        <v>0</v>
      </c>
      <c r="BY755" s="13">
        <v>0</v>
      </c>
      <c r="BZ755" s="13">
        <v>0</v>
      </c>
      <c r="CA755" s="13">
        <v>0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</v>
      </c>
      <c r="CJ755" s="13">
        <v>0</v>
      </c>
      <c r="CK755" s="13">
        <v>0</v>
      </c>
      <c r="CL755" s="13">
        <v>0</v>
      </c>
      <c r="CM755" s="13">
        <v>0</v>
      </c>
      <c r="CN755" s="13">
        <v>0</v>
      </c>
      <c r="CO755" s="13">
        <v>0</v>
      </c>
      <c r="CP755" s="13">
        <v>0</v>
      </c>
      <c r="CQ755" s="13">
        <v>0</v>
      </c>
      <c r="CR755" s="13">
        <v>0</v>
      </c>
      <c r="CS755" s="13">
        <v>0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0</v>
      </c>
      <c r="DD755" s="13">
        <v>0</v>
      </c>
      <c r="DE755" s="13">
        <v>0</v>
      </c>
      <c r="DF755" s="13">
        <v>0</v>
      </c>
      <c r="DG755" s="13">
        <v>0</v>
      </c>
      <c r="DH755" s="13">
        <v>0</v>
      </c>
      <c r="DI755" s="13">
        <v>0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0</v>
      </c>
      <c r="DT755" s="13">
        <v>0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/>
      <c r="EH755" s="13"/>
      <c r="EI755" s="13"/>
    </row>
    <row r="756" spans="1:139" x14ac:dyDescent="0.3">
      <c r="A756" s="12"/>
      <c r="B756" s="13" t="s">
        <v>724</v>
      </c>
      <c r="C756" s="13"/>
      <c r="D756" s="13"/>
      <c r="E756" s="13"/>
      <c r="F756" s="13">
        <v>1.072949238548161E-2</v>
      </c>
      <c r="G756" s="13">
        <v>3.0834758790532048E-3</v>
      </c>
      <c r="H756" s="13">
        <v>4.2555617524726976E-3</v>
      </c>
      <c r="I756" s="13">
        <v>1.0951511797468419E-3</v>
      </c>
      <c r="J756" s="13">
        <v>1.7635807161042261E-3</v>
      </c>
      <c r="K756" s="13">
        <v>3.2699378065253141E-3</v>
      </c>
      <c r="L756" s="13">
        <v>6.5132238800932087E-3</v>
      </c>
      <c r="M756" s="13">
        <v>8.1613687893374569E-3</v>
      </c>
      <c r="N756" s="13">
        <v>1.235703052950498E-2</v>
      </c>
      <c r="O756" s="13">
        <v>2.336375395268354E-4</v>
      </c>
      <c r="P756" s="13">
        <v>2.6880716078963188E-5</v>
      </c>
      <c r="Q756" s="13">
        <v>5.9703087537472076E-4</v>
      </c>
      <c r="R756" s="13">
        <v>1.1803197032545291E-2</v>
      </c>
      <c r="S756" s="13">
        <v>1.109460705604684E-2</v>
      </c>
      <c r="T756" s="13">
        <v>1.243215211175771E-5</v>
      </c>
      <c r="U756" s="13">
        <v>8.7651184334627949E-4</v>
      </c>
      <c r="V756" s="13">
        <v>4.5385495152441436E-3</v>
      </c>
      <c r="W756" s="13">
        <v>4.8062117741736413E-3</v>
      </c>
      <c r="X756" s="13">
        <v>3.3262359430491339E-3</v>
      </c>
      <c r="Y756" s="13">
        <v>1.145588263418287E-2</v>
      </c>
      <c r="Z756" s="13">
        <v>0.1</v>
      </c>
      <c r="AA756" s="13">
        <v>4.9594903664647458E-2</v>
      </c>
      <c r="AB756" s="13">
        <v>5.0405096335352541E-2</v>
      </c>
      <c r="AC756" s="13">
        <v>3.0959888356103089E-3</v>
      </c>
      <c r="AD756" s="13">
        <v>1.3365285610548311E-3</v>
      </c>
      <c r="AE756" s="13">
        <v>1.2671146814221851E-2</v>
      </c>
      <c r="AF756" s="13">
        <v>6.1374072629890211E-2</v>
      </c>
      <c r="AG756" s="13">
        <v>1.229350456377377E-3</v>
      </c>
      <c r="AH756" s="13">
        <v>8.8869133195180507E-3</v>
      </c>
      <c r="AI756" s="13">
        <v>1.10933362236407E-2</v>
      </c>
      <c r="AJ756" s="13">
        <v>3.1266315968668079E-4</v>
      </c>
      <c r="AK756" s="13">
        <v>6.5204364217578012E-2</v>
      </c>
      <c r="AL756" s="13">
        <v>3.2672495122167522E-2</v>
      </c>
      <c r="AM756" s="13">
        <v>2.1231406602544721E-3</v>
      </c>
      <c r="AN756" s="13">
        <v>0.1</v>
      </c>
      <c r="AO756" s="13">
        <v>7.0866104657317824E-2</v>
      </c>
      <c r="AP756" s="13">
        <v>2.0217253720428759E-2</v>
      </c>
      <c r="AQ756" s="13">
        <v>8.9166416222534149E-3</v>
      </c>
      <c r="AR756" s="13">
        <v>0.1</v>
      </c>
      <c r="AS756" s="13">
        <v>0.2</v>
      </c>
      <c r="AT756" s="13">
        <v>0.1</v>
      </c>
      <c r="AU756" s="13">
        <v>6.2081363999945967E-2</v>
      </c>
      <c r="AV756" s="13">
        <v>3.7918636000054032E-2</v>
      </c>
      <c r="AW756" s="13">
        <v>0.1</v>
      </c>
      <c r="AX756" s="13">
        <v>0.2</v>
      </c>
      <c r="AY756" s="13">
        <v>0.1</v>
      </c>
      <c r="AZ756" s="13">
        <v>0.1</v>
      </c>
      <c r="BA756" s="13">
        <v>0.1</v>
      </c>
      <c r="BB756" s="13">
        <v>4.1557694047445207E-2</v>
      </c>
      <c r="BC756" s="13">
        <v>0.19219577332912441</v>
      </c>
      <c r="BD756" s="13">
        <v>5.8442305952554799E-2</v>
      </c>
      <c r="BE756" s="13">
        <v>0.1</v>
      </c>
      <c r="BF756" s="13">
        <v>7.187872014791849E-2</v>
      </c>
      <c r="BG756" s="13">
        <v>2.8121279852081519E-2</v>
      </c>
      <c r="BH756" s="13">
        <v>0.20780422667087561</v>
      </c>
      <c r="BI756" s="13">
        <v>0</v>
      </c>
      <c r="BJ756" s="13">
        <v>0</v>
      </c>
      <c r="BK756" s="13">
        <v>0</v>
      </c>
      <c r="BL756" s="13">
        <v>0</v>
      </c>
      <c r="BM756" s="13">
        <v>0</v>
      </c>
      <c r="BN756" s="13">
        <v>0</v>
      </c>
      <c r="BO756" s="13">
        <v>0</v>
      </c>
      <c r="BP756" s="13">
        <v>0</v>
      </c>
      <c r="BQ756" s="13">
        <v>0</v>
      </c>
      <c r="BR756" s="13">
        <v>0</v>
      </c>
      <c r="BS756" s="13">
        <v>0</v>
      </c>
      <c r="BT756" s="13">
        <v>0</v>
      </c>
      <c r="BU756" s="13">
        <v>0</v>
      </c>
      <c r="BV756" s="13">
        <v>0</v>
      </c>
      <c r="BW756" s="13">
        <v>0</v>
      </c>
      <c r="BX756" s="13">
        <v>0</v>
      </c>
      <c r="BY756" s="13">
        <v>0</v>
      </c>
      <c r="BZ756" s="13">
        <v>0</v>
      </c>
      <c r="CA756" s="13">
        <v>0</v>
      </c>
      <c r="CB756" s="13">
        <v>0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>
        <v>0</v>
      </c>
      <c r="CJ756" s="13">
        <v>0</v>
      </c>
      <c r="CK756" s="13">
        <v>0</v>
      </c>
      <c r="CL756" s="13">
        <v>0</v>
      </c>
      <c r="CM756" s="13">
        <v>0</v>
      </c>
      <c r="CN756" s="13">
        <v>0</v>
      </c>
      <c r="CO756" s="13">
        <v>0</v>
      </c>
      <c r="CP756" s="13">
        <v>0</v>
      </c>
      <c r="CQ756" s="13">
        <v>0</v>
      </c>
      <c r="CR756" s="13">
        <v>0</v>
      </c>
      <c r="CS756" s="13">
        <v>0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0</v>
      </c>
      <c r="DD756" s="13">
        <v>0</v>
      </c>
      <c r="DE756" s="13">
        <v>0</v>
      </c>
      <c r="DF756" s="13">
        <v>0</v>
      </c>
      <c r="DG756" s="13">
        <v>0</v>
      </c>
      <c r="DH756" s="13">
        <v>0</v>
      </c>
      <c r="DI756" s="13">
        <v>0</v>
      </c>
      <c r="DJ756" s="13">
        <v>0</v>
      </c>
      <c r="DK756" s="13">
        <v>0</v>
      </c>
      <c r="DL756" s="13">
        <v>0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0</v>
      </c>
      <c r="DS756" s="13">
        <v>0</v>
      </c>
      <c r="DT756" s="13">
        <v>0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0</v>
      </c>
      <c r="EE756" s="13">
        <v>0</v>
      </c>
      <c r="EF756" s="13">
        <v>0</v>
      </c>
      <c r="EG756" s="13"/>
      <c r="EH756" s="13"/>
      <c r="EI756" s="13"/>
    </row>
    <row r="757" spans="1:139" x14ac:dyDescent="0.3">
      <c r="A757" s="12"/>
      <c r="B757" s="4" t="s">
        <v>725</v>
      </c>
      <c r="C757" s="13"/>
      <c r="D757" s="13"/>
      <c r="E757" s="13"/>
      <c r="F757" s="13">
        <v>1.072949238548161E-2</v>
      </c>
      <c r="G757" s="13">
        <v>3.0834758790532048E-3</v>
      </c>
      <c r="H757" s="13">
        <v>4.2555617524726976E-3</v>
      </c>
      <c r="I757" s="13">
        <v>1.0951511797468419E-3</v>
      </c>
      <c r="J757" s="13">
        <v>1.7635807161042261E-3</v>
      </c>
      <c r="K757" s="13">
        <v>3.2699378065253141E-3</v>
      </c>
      <c r="L757" s="13">
        <v>6.5132238800932087E-3</v>
      </c>
      <c r="M757" s="13">
        <v>8.1613687893374569E-3</v>
      </c>
      <c r="N757" s="13">
        <v>1.235703052950498E-2</v>
      </c>
      <c r="O757" s="13">
        <v>2.336375395268354E-4</v>
      </c>
      <c r="P757" s="13">
        <v>2.6880716078963188E-5</v>
      </c>
      <c r="Q757" s="13">
        <v>5.9703087537472076E-4</v>
      </c>
      <c r="R757" s="13">
        <v>1.1803197032545291E-2</v>
      </c>
      <c r="S757" s="13">
        <v>1.109460705604684E-2</v>
      </c>
      <c r="T757" s="13">
        <v>1.243215211175771E-5</v>
      </c>
      <c r="U757" s="13">
        <v>8.7651184334627949E-4</v>
      </c>
      <c r="V757" s="13">
        <v>4.5385495152441436E-3</v>
      </c>
      <c r="W757" s="13">
        <v>4.8062117741736413E-3</v>
      </c>
      <c r="X757" s="13">
        <v>3.3262359430491339E-3</v>
      </c>
      <c r="Y757" s="13">
        <v>1.145588263418287E-2</v>
      </c>
      <c r="Z757" s="13">
        <v>0.1</v>
      </c>
      <c r="AA757" s="13">
        <v>4.9594903664647458E-2</v>
      </c>
      <c r="AB757" s="13">
        <v>5.0405096335352541E-2</v>
      </c>
      <c r="AC757" s="13">
        <v>3.0959888356103089E-3</v>
      </c>
      <c r="AD757" s="13">
        <v>1.3365285610548311E-3</v>
      </c>
      <c r="AE757" s="13">
        <v>1.2671146814221851E-2</v>
      </c>
      <c r="AF757" s="13">
        <v>6.1374072629890211E-2</v>
      </c>
      <c r="AG757" s="13">
        <v>1.229350456377377E-3</v>
      </c>
      <c r="AH757" s="13">
        <v>8.8869133195180507E-3</v>
      </c>
      <c r="AI757" s="13">
        <v>1.10933362236407E-2</v>
      </c>
      <c r="AJ757" s="13">
        <v>3.1266315968668079E-4</v>
      </c>
      <c r="AK757" s="13">
        <v>6.5204364217578012E-2</v>
      </c>
      <c r="AL757" s="13">
        <v>3.2672495122167522E-2</v>
      </c>
      <c r="AM757" s="13">
        <v>2.1231406602544721E-3</v>
      </c>
      <c r="AN757" s="13">
        <v>0.1</v>
      </c>
      <c r="AO757" s="13">
        <v>7.0866104657317824E-2</v>
      </c>
      <c r="AP757" s="13">
        <v>2.0217253720428759E-2</v>
      </c>
      <c r="AQ757" s="13">
        <v>8.9166416222534149E-3</v>
      </c>
      <c r="AR757" s="13">
        <v>0.1</v>
      </c>
      <c r="AS757" s="13">
        <v>0.2</v>
      </c>
      <c r="AT757" s="13">
        <v>0.1</v>
      </c>
      <c r="AU757" s="13">
        <v>6.2081363999945967E-2</v>
      </c>
      <c r="AV757" s="13">
        <v>3.7918636000054032E-2</v>
      </c>
      <c r="AW757" s="13">
        <v>0.1</v>
      </c>
      <c r="AX757" s="13">
        <v>0.2</v>
      </c>
      <c r="AY757" s="13">
        <v>0.1</v>
      </c>
      <c r="AZ757" s="13">
        <v>0.1</v>
      </c>
      <c r="BA757" s="13">
        <v>0.1</v>
      </c>
      <c r="BB757" s="13">
        <v>4.1557694047445207E-2</v>
      </c>
      <c r="BC757" s="13">
        <v>0.19219577332912441</v>
      </c>
      <c r="BD757" s="13">
        <v>5.8442305952554799E-2</v>
      </c>
      <c r="BE757" s="13">
        <v>0.1</v>
      </c>
      <c r="BF757" s="13">
        <v>7.187872014791849E-2</v>
      </c>
      <c r="BG757" s="13">
        <v>2.8121279852081519E-2</v>
      </c>
      <c r="BH757" s="13">
        <v>0.20780422667087561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3">
        <v>0</v>
      </c>
      <c r="BP757" s="13">
        <v>0</v>
      </c>
      <c r="BQ757" s="13">
        <v>0</v>
      </c>
      <c r="BR757" s="13">
        <v>0</v>
      </c>
      <c r="BS757" s="13">
        <v>0</v>
      </c>
      <c r="BT757" s="13">
        <v>0</v>
      </c>
      <c r="BU757" s="13">
        <v>0</v>
      </c>
      <c r="BV757" s="13">
        <v>0</v>
      </c>
      <c r="BW757" s="13">
        <v>0</v>
      </c>
      <c r="BX757" s="13">
        <v>0</v>
      </c>
      <c r="BY757" s="13">
        <v>0</v>
      </c>
      <c r="BZ757" s="13">
        <v>0</v>
      </c>
      <c r="CA757" s="13">
        <v>0</v>
      </c>
      <c r="CB757" s="13">
        <v>0</v>
      </c>
      <c r="CC757" s="13">
        <v>0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3">
        <v>0</v>
      </c>
      <c r="CK757" s="13">
        <v>0</v>
      </c>
      <c r="CL757" s="13">
        <v>0</v>
      </c>
      <c r="CM757" s="13">
        <v>0</v>
      </c>
      <c r="CN757" s="13">
        <v>0</v>
      </c>
      <c r="CO757" s="13">
        <v>0</v>
      </c>
      <c r="CP757" s="13">
        <v>0</v>
      </c>
      <c r="CQ757" s="13">
        <v>0</v>
      </c>
      <c r="CR757" s="13">
        <v>0</v>
      </c>
      <c r="CS757" s="13">
        <v>0</v>
      </c>
      <c r="CT757" s="13">
        <v>0</v>
      </c>
      <c r="CU757" s="13">
        <v>0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0</v>
      </c>
      <c r="DD757" s="13">
        <v>0</v>
      </c>
      <c r="DE757" s="13">
        <v>0</v>
      </c>
      <c r="DF757" s="13">
        <v>0</v>
      </c>
      <c r="DG757" s="13">
        <v>0</v>
      </c>
      <c r="DH757" s="13">
        <v>0</v>
      </c>
      <c r="DI757" s="13">
        <v>0</v>
      </c>
      <c r="DJ757" s="13">
        <v>0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0</v>
      </c>
      <c r="DT757" s="13">
        <v>0</v>
      </c>
      <c r="DU757" s="13">
        <v>0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0</v>
      </c>
      <c r="EE757" s="13">
        <v>0</v>
      </c>
      <c r="EF757" s="13">
        <v>0</v>
      </c>
      <c r="EG757" s="13"/>
      <c r="EH757" s="13"/>
      <c r="EI757" s="13"/>
    </row>
    <row r="758" spans="1:139" x14ac:dyDescent="0.3">
      <c r="A758" s="12"/>
      <c r="B758" s="13" t="s">
        <v>726</v>
      </c>
      <c r="C758" s="13"/>
      <c r="D758" s="13"/>
      <c r="E758" s="13"/>
      <c r="F758" s="13">
        <v>1.072949238548161E-2</v>
      </c>
      <c r="G758" s="13">
        <v>3.0834758790532048E-3</v>
      </c>
      <c r="H758" s="13">
        <v>4.2555617524726976E-3</v>
      </c>
      <c r="I758" s="13">
        <v>1.0951511797468419E-3</v>
      </c>
      <c r="J758" s="13">
        <v>1.7635807161042261E-3</v>
      </c>
      <c r="K758" s="13">
        <v>3.2699378065253141E-3</v>
      </c>
      <c r="L758" s="13">
        <v>6.5132238800932087E-3</v>
      </c>
      <c r="M758" s="13">
        <v>8.1613687893374569E-3</v>
      </c>
      <c r="N758" s="13">
        <v>1.235703052950498E-2</v>
      </c>
      <c r="O758" s="13">
        <v>2.336375395268354E-4</v>
      </c>
      <c r="P758" s="13">
        <v>2.6880716078963188E-5</v>
      </c>
      <c r="Q758" s="13">
        <v>5.9703087537472076E-4</v>
      </c>
      <c r="R758" s="13">
        <v>1.1803197032545291E-2</v>
      </c>
      <c r="S758" s="13">
        <v>1.109460705604684E-2</v>
      </c>
      <c r="T758" s="13">
        <v>1.243215211175771E-5</v>
      </c>
      <c r="U758" s="13">
        <v>8.7651184334627949E-4</v>
      </c>
      <c r="V758" s="13">
        <v>4.5385495152441436E-3</v>
      </c>
      <c r="W758" s="13">
        <v>4.8062117741736413E-3</v>
      </c>
      <c r="X758" s="13">
        <v>3.3262359430491339E-3</v>
      </c>
      <c r="Y758" s="13">
        <v>1.145588263418287E-2</v>
      </c>
      <c r="Z758" s="13">
        <v>0.1</v>
      </c>
      <c r="AA758" s="13">
        <v>4.9594903664647458E-2</v>
      </c>
      <c r="AB758" s="13">
        <v>5.0405096335352541E-2</v>
      </c>
      <c r="AC758" s="13">
        <v>3.0959888356103089E-3</v>
      </c>
      <c r="AD758" s="13">
        <v>1.3365285610548311E-3</v>
      </c>
      <c r="AE758" s="13">
        <v>1.2671146814221851E-2</v>
      </c>
      <c r="AF758" s="13">
        <v>6.1374072629890211E-2</v>
      </c>
      <c r="AG758" s="13">
        <v>1.229350456377377E-3</v>
      </c>
      <c r="AH758" s="13">
        <v>8.8869133195180507E-3</v>
      </c>
      <c r="AI758" s="13">
        <v>1.10933362236407E-2</v>
      </c>
      <c r="AJ758" s="13">
        <v>3.1266315968668079E-4</v>
      </c>
      <c r="AK758" s="13">
        <v>6.5204364217578012E-2</v>
      </c>
      <c r="AL758" s="13">
        <v>3.2672495122167522E-2</v>
      </c>
      <c r="AM758" s="13">
        <v>2.1231406602544721E-3</v>
      </c>
      <c r="AN758" s="13">
        <v>0.1</v>
      </c>
      <c r="AO758" s="13">
        <v>7.0866104657317824E-2</v>
      </c>
      <c r="AP758" s="13">
        <v>2.0217253720428759E-2</v>
      </c>
      <c r="AQ758" s="13">
        <v>8.9166416222534149E-3</v>
      </c>
      <c r="AR758" s="13">
        <v>0.1</v>
      </c>
      <c r="AS758" s="13">
        <v>0.2</v>
      </c>
      <c r="AT758" s="13">
        <v>0.1</v>
      </c>
      <c r="AU758" s="13">
        <v>6.2081363999945967E-2</v>
      </c>
      <c r="AV758" s="13">
        <v>3.7918636000054032E-2</v>
      </c>
      <c r="AW758" s="13">
        <v>0.1</v>
      </c>
      <c r="AX758" s="13">
        <v>0.2</v>
      </c>
      <c r="AY758" s="13">
        <v>0.1</v>
      </c>
      <c r="AZ758" s="13">
        <v>0.1</v>
      </c>
      <c r="BA758" s="13">
        <v>0.1</v>
      </c>
      <c r="BB758" s="13">
        <v>4.1557694047445207E-2</v>
      </c>
      <c r="BC758" s="13">
        <v>0.19219577332912441</v>
      </c>
      <c r="BD758" s="13">
        <v>5.8442305952554799E-2</v>
      </c>
      <c r="BE758" s="13">
        <v>0.1</v>
      </c>
      <c r="BF758" s="13">
        <v>7.187872014791849E-2</v>
      </c>
      <c r="BG758" s="13">
        <v>2.8121279852081519E-2</v>
      </c>
      <c r="BH758" s="13">
        <v>0.20780422667087561</v>
      </c>
      <c r="BI758" s="13">
        <v>0</v>
      </c>
      <c r="BJ758" s="13">
        <v>0</v>
      </c>
      <c r="BK758" s="13">
        <v>0</v>
      </c>
      <c r="BL758" s="13">
        <v>0</v>
      </c>
      <c r="BM758" s="13">
        <v>0</v>
      </c>
      <c r="BN758" s="13">
        <v>0</v>
      </c>
      <c r="BO758" s="13">
        <v>0</v>
      </c>
      <c r="BP758" s="13">
        <v>0</v>
      </c>
      <c r="BQ758" s="13">
        <v>0</v>
      </c>
      <c r="BR758" s="13">
        <v>0</v>
      </c>
      <c r="BS758" s="13">
        <v>0</v>
      </c>
      <c r="BT758" s="13">
        <v>0</v>
      </c>
      <c r="BU758" s="13">
        <v>0</v>
      </c>
      <c r="BV758" s="13">
        <v>0</v>
      </c>
      <c r="BW758" s="13">
        <v>0</v>
      </c>
      <c r="BX758" s="13">
        <v>0</v>
      </c>
      <c r="BY758" s="13">
        <v>0</v>
      </c>
      <c r="BZ758" s="13">
        <v>0</v>
      </c>
      <c r="CA758" s="13">
        <v>0</v>
      </c>
      <c r="CB758" s="13">
        <v>0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>
        <v>0</v>
      </c>
      <c r="CJ758" s="13">
        <v>0</v>
      </c>
      <c r="CK758" s="13">
        <v>0</v>
      </c>
      <c r="CL758" s="13">
        <v>0</v>
      </c>
      <c r="CM758" s="13">
        <v>0</v>
      </c>
      <c r="CN758" s="13">
        <v>0</v>
      </c>
      <c r="CO758" s="13">
        <v>0</v>
      </c>
      <c r="CP758" s="13">
        <v>0</v>
      </c>
      <c r="CQ758" s="13">
        <v>0</v>
      </c>
      <c r="CR758" s="13">
        <v>0</v>
      </c>
      <c r="CS758" s="13">
        <v>0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0</v>
      </c>
      <c r="DD758" s="13">
        <v>0</v>
      </c>
      <c r="DE758" s="13">
        <v>0</v>
      </c>
      <c r="DF758" s="13">
        <v>0</v>
      </c>
      <c r="DG758" s="13">
        <v>0</v>
      </c>
      <c r="DH758" s="13">
        <v>0</v>
      </c>
      <c r="DI758" s="13">
        <v>0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0</v>
      </c>
      <c r="DT758" s="13">
        <v>0</v>
      </c>
      <c r="DU758" s="13">
        <v>0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0</v>
      </c>
      <c r="EE758" s="13">
        <v>0</v>
      </c>
      <c r="EF758" s="13">
        <v>0</v>
      </c>
      <c r="EG758" s="13"/>
      <c r="EH758" s="13"/>
      <c r="EI758" s="13"/>
    </row>
    <row r="759" spans="1:139" x14ac:dyDescent="0.3">
      <c r="A759" s="12"/>
      <c r="B759" s="4" t="s">
        <v>727</v>
      </c>
      <c r="C759" s="13"/>
      <c r="D759" s="13"/>
      <c r="E759" s="13"/>
      <c r="F759" s="13">
        <v>1.072949238548161E-2</v>
      </c>
      <c r="G759" s="13">
        <v>3.0834758790532048E-3</v>
      </c>
      <c r="H759" s="13">
        <v>4.2555617524726976E-3</v>
      </c>
      <c r="I759" s="13">
        <v>1.0951511797468419E-3</v>
      </c>
      <c r="J759" s="13">
        <v>1.7635807161042261E-3</v>
      </c>
      <c r="K759" s="13">
        <v>3.2699378065253141E-3</v>
      </c>
      <c r="L759" s="13">
        <v>6.5132238800932087E-3</v>
      </c>
      <c r="M759" s="13">
        <v>8.1613687893374569E-3</v>
      </c>
      <c r="N759" s="13">
        <v>1.235703052950498E-2</v>
      </c>
      <c r="O759" s="13">
        <v>2.336375395268354E-4</v>
      </c>
      <c r="P759" s="13">
        <v>2.6880716078963188E-5</v>
      </c>
      <c r="Q759" s="13">
        <v>5.9703087537472076E-4</v>
      </c>
      <c r="R759" s="13">
        <v>1.1803197032545291E-2</v>
      </c>
      <c r="S759" s="13">
        <v>1.109460705604684E-2</v>
      </c>
      <c r="T759" s="13">
        <v>1.243215211175771E-5</v>
      </c>
      <c r="U759" s="13">
        <v>8.7651184334627949E-4</v>
      </c>
      <c r="V759" s="13">
        <v>4.5385495152441436E-3</v>
      </c>
      <c r="W759" s="13">
        <v>4.8062117741736413E-3</v>
      </c>
      <c r="X759" s="13">
        <v>3.3262359430491339E-3</v>
      </c>
      <c r="Y759" s="13">
        <v>1.145588263418287E-2</v>
      </c>
      <c r="Z759" s="13">
        <v>0.1</v>
      </c>
      <c r="AA759" s="13">
        <v>4.9594903664647458E-2</v>
      </c>
      <c r="AB759" s="13">
        <v>5.0405096335352541E-2</v>
      </c>
      <c r="AC759" s="13">
        <v>3.0959888356103089E-3</v>
      </c>
      <c r="AD759" s="13">
        <v>1.3365285610548311E-3</v>
      </c>
      <c r="AE759" s="13">
        <v>1.2671146814221851E-2</v>
      </c>
      <c r="AF759" s="13">
        <v>6.1374072629890211E-2</v>
      </c>
      <c r="AG759" s="13">
        <v>1.229350456377377E-3</v>
      </c>
      <c r="AH759" s="13">
        <v>8.8869133195180507E-3</v>
      </c>
      <c r="AI759" s="13">
        <v>1.10933362236407E-2</v>
      </c>
      <c r="AJ759" s="13">
        <v>3.1266315968668079E-4</v>
      </c>
      <c r="AK759" s="13">
        <v>6.5204364217578012E-2</v>
      </c>
      <c r="AL759" s="13">
        <v>3.2672495122167522E-2</v>
      </c>
      <c r="AM759" s="13">
        <v>2.1231406602544721E-3</v>
      </c>
      <c r="AN759" s="13">
        <v>0.1</v>
      </c>
      <c r="AO759" s="13">
        <v>7.0866104657317824E-2</v>
      </c>
      <c r="AP759" s="13">
        <v>2.0217253720428759E-2</v>
      </c>
      <c r="AQ759" s="13">
        <v>8.9166416222534149E-3</v>
      </c>
      <c r="AR759" s="13">
        <v>0.1</v>
      </c>
      <c r="AS759" s="13">
        <v>0.2</v>
      </c>
      <c r="AT759" s="13">
        <v>0.1</v>
      </c>
      <c r="AU759" s="13">
        <v>6.2081363999945967E-2</v>
      </c>
      <c r="AV759" s="13">
        <v>3.7918636000054032E-2</v>
      </c>
      <c r="AW759" s="13">
        <v>0.1</v>
      </c>
      <c r="AX759" s="13">
        <v>0.2</v>
      </c>
      <c r="AY759" s="13">
        <v>0.1</v>
      </c>
      <c r="AZ759" s="13">
        <v>0.1</v>
      </c>
      <c r="BA759" s="13">
        <v>0.1</v>
      </c>
      <c r="BB759" s="13">
        <v>4.1557694047445207E-2</v>
      </c>
      <c r="BC759" s="13">
        <v>0.19219577332912441</v>
      </c>
      <c r="BD759" s="13">
        <v>5.8442305952554799E-2</v>
      </c>
      <c r="BE759" s="13">
        <v>0.1</v>
      </c>
      <c r="BF759" s="13">
        <v>7.187872014791849E-2</v>
      </c>
      <c r="BG759" s="13">
        <v>2.8121279852081519E-2</v>
      </c>
      <c r="BH759" s="13">
        <v>0.20780422667087561</v>
      </c>
      <c r="BI759" s="13">
        <v>0</v>
      </c>
      <c r="BJ759" s="13">
        <v>0</v>
      </c>
      <c r="BK759" s="13">
        <v>0</v>
      </c>
      <c r="BL759" s="13">
        <v>0</v>
      </c>
      <c r="BM759" s="13">
        <v>0</v>
      </c>
      <c r="BN759" s="13">
        <v>0</v>
      </c>
      <c r="BO759" s="13">
        <v>0</v>
      </c>
      <c r="BP759" s="13">
        <v>0</v>
      </c>
      <c r="BQ759" s="13">
        <v>0</v>
      </c>
      <c r="BR759" s="13">
        <v>0</v>
      </c>
      <c r="BS759" s="13">
        <v>0</v>
      </c>
      <c r="BT759" s="13">
        <v>0</v>
      </c>
      <c r="BU759" s="13">
        <v>0</v>
      </c>
      <c r="BV759" s="13">
        <v>0</v>
      </c>
      <c r="BW759" s="13">
        <v>0</v>
      </c>
      <c r="BX759" s="13">
        <v>0</v>
      </c>
      <c r="BY759" s="13">
        <v>0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0</v>
      </c>
      <c r="CL759" s="13">
        <v>0</v>
      </c>
      <c r="CM759" s="13">
        <v>0</v>
      </c>
      <c r="CN759" s="13">
        <v>0</v>
      </c>
      <c r="CO759" s="13">
        <v>0</v>
      </c>
      <c r="CP759" s="13">
        <v>0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/>
      <c r="EH759" s="13"/>
      <c r="EI759" s="13"/>
    </row>
    <row r="760" spans="1:139" x14ac:dyDescent="0.3">
      <c r="A760" s="12"/>
      <c r="B760" s="13" t="s">
        <v>728</v>
      </c>
      <c r="C760" s="13"/>
      <c r="D760" s="13"/>
      <c r="E760" s="13"/>
      <c r="F760" s="13">
        <v>1.072949238548161E-2</v>
      </c>
      <c r="G760" s="13">
        <v>3.0834758790532048E-3</v>
      </c>
      <c r="H760" s="13">
        <v>4.2555617524726976E-3</v>
      </c>
      <c r="I760" s="13">
        <v>1.0951511797468419E-3</v>
      </c>
      <c r="J760" s="13">
        <v>1.7635807161042261E-3</v>
      </c>
      <c r="K760" s="13">
        <v>3.2699378065253141E-3</v>
      </c>
      <c r="L760" s="13">
        <v>6.5132238800932087E-3</v>
      </c>
      <c r="M760" s="13">
        <v>8.1613687893374569E-3</v>
      </c>
      <c r="N760" s="13">
        <v>1.235703052950498E-2</v>
      </c>
      <c r="O760" s="13">
        <v>2.336375395268354E-4</v>
      </c>
      <c r="P760" s="13">
        <v>2.6880716078963188E-5</v>
      </c>
      <c r="Q760" s="13">
        <v>5.9703087537472076E-4</v>
      </c>
      <c r="R760" s="13">
        <v>1.1803197032545291E-2</v>
      </c>
      <c r="S760" s="13">
        <v>1.109460705604684E-2</v>
      </c>
      <c r="T760" s="13">
        <v>1.243215211175771E-5</v>
      </c>
      <c r="U760" s="13">
        <v>8.7651184334627949E-4</v>
      </c>
      <c r="V760" s="13">
        <v>4.5385495152441436E-3</v>
      </c>
      <c r="W760" s="13">
        <v>4.8062117741736413E-3</v>
      </c>
      <c r="X760" s="13">
        <v>3.3262359430491339E-3</v>
      </c>
      <c r="Y760" s="13">
        <v>1.145588263418287E-2</v>
      </c>
      <c r="Z760" s="13">
        <v>0.1</v>
      </c>
      <c r="AA760" s="13">
        <v>4.9594903664647458E-2</v>
      </c>
      <c r="AB760" s="13">
        <v>5.0405096335352541E-2</v>
      </c>
      <c r="AC760" s="13">
        <v>3.0959888356103089E-3</v>
      </c>
      <c r="AD760" s="13">
        <v>1.3365285610548311E-3</v>
      </c>
      <c r="AE760" s="13">
        <v>1.2671146814221851E-2</v>
      </c>
      <c r="AF760" s="13">
        <v>6.1374072629890211E-2</v>
      </c>
      <c r="AG760" s="13">
        <v>1.229350456377377E-3</v>
      </c>
      <c r="AH760" s="13">
        <v>8.8869133195180507E-3</v>
      </c>
      <c r="AI760" s="13">
        <v>1.10933362236407E-2</v>
      </c>
      <c r="AJ760" s="13">
        <v>3.1266315968668079E-4</v>
      </c>
      <c r="AK760" s="13">
        <v>6.5204364217578012E-2</v>
      </c>
      <c r="AL760" s="13">
        <v>3.2672495122167522E-2</v>
      </c>
      <c r="AM760" s="13">
        <v>2.1231406602544721E-3</v>
      </c>
      <c r="AN760" s="13">
        <v>0.1</v>
      </c>
      <c r="AO760" s="13">
        <v>7.0866104657317824E-2</v>
      </c>
      <c r="AP760" s="13">
        <v>2.0217253720428759E-2</v>
      </c>
      <c r="AQ760" s="13">
        <v>8.9166416222534149E-3</v>
      </c>
      <c r="AR760" s="13">
        <v>0.1</v>
      </c>
      <c r="AS760" s="13">
        <v>0.2</v>
      </c>
      <c r="AT760" s="13">
        <v>0.1</v>
      </c>
      <c r="AU760" s="13">
        <v>6.2081363999945967E-2</v>
      </c>
      <c r="AV760" s="13">
        <v>3.7918636000054032E-2</v>
      </c>
      <c r="AW760" s="13">
        <v>0.1</v>
      </c>
      <c r="AX760" s="13">
        <v>0.2</v>
      </c>
      <c r="AY760" s="13">
        <v>0.1</v>
      </c>
      <c r="AZ760" s="13">
        <v>0.1</v>
      </c>
      <c r="BA760" s="13">
        <v>0.1</v>
      </c>
      <c r="BB760" s="13">
        <v>4.1557694047445207E-2</v>
      </c>
      <c r="BC760" s="13">
        <v>0.19219577332912441</v>
      </c>
      <c r="BD760" s="13">
        <v>5.8442305952554799E-2</v>
      </c>
      <c r="BE760" s="13">
        <v>0.1</v>
      </c>
      <c r="BF760" s="13">
        <v>7.187872014791849E-2</v>
      </c>
      <c r="BG760" s="13">
        <v>2.8121279852081519E-2</v>
      </c>
      <c r="BH760" s="13">
        <v>0.20780422667087561</v>
      </c>
      <c r="BI760" s="13">
        <v>0</v>
      </c>
      <c r="BJ760" s="13">
        <v>0</v>
      </c>
      <c r="BK760" s="13">
        <v>0</v>
      </c>
      <c r="BL760" s="13">
        <v>0</v>
      </c>
      <c r="BM760" s="13">
        <v>0</v>
      </c>
      <c r="BN760" s="13">
        <v>0</v>
      </c>
      <c r="BO760" s="13">
        <v>0</v>
      </c>
      <c r="BP760" s="13">
        <v>0</v>
      </c>
      <c r="BQ760" s="13">
        <v>0</v>
      </c>
      <c r="BR760" s="13">
        <v>0</v>
      </c>
      <c r="BS760" s="13">
        <v>0</v>
      </c>
      <c r="BT760" s="13">
        <v>0</v>
      </c>
      <c r="BU760" s="13">
        <v>0</v>
      </c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3">
        <v>0</v>
      </c>
      <c r="CK760" s="13">
        <v>0</v>
      </c>
      <c r="CL760" s="13">
        <v>0</v>
      </c>
      <c r="CM760" s="13">
        <v>0</v>
      </c>
      <c r="CN760" s="13">
        <v>0</v>
      </c>
      <c r="CO760" s="13">
        <v>0</v>
      </c>
      <c r="CP760" s="13">
        <v>0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0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0</v>
      </c>
      <c r="DN760" s="13">
        <v>0</v>
      </c>
      <c r="DO760" s="13">
        <v>0</v>
      </c>
      <c r="DP760" s="13">
        <v>0</v>
      </c>
      <c r="DQ760" s="13">
        <v>0</v>
      </c>
      <c r="DR760" s="13">
        <v>0</v>
      </c>
      <c r="DS760" s="13">
        <v>0</v>
      </c>
      <c r="DT760" s="13">
        <v>0</v>
      </c>
      <c r="DU760" s="13">
        <v>0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/>
      <c r="EH760" s="13"/>
      <c r="EI760" s="13"/>
    </row>
    <row r="761" spans="1:139" x14ac:dyDescent="0.3">
      <c r="A761" s="12"/>
      <c r="B761" s="4" t="s">
        <v>729</v>
      </c>
      <c r="C761" s="13"/>
      <c r="D761" s="13"/>
      <c r="E761" s="13"/>
      <c r="F761" s="13">
        <v>1.072949238548161E-2</v>
      </c>
      <c r="G761" s="13">
        <v>3.0834758790532048E-3</v>
      </c>
      <c r="H761" s="13">
        <v>4.2555617524726976E-3</v>
      </c>
      <c r="I761" s="13">
        <v>1.0951511797468419E-3</v>
      </c>
      <c r="J761" s="13">
        <v>1.7635807161042261E-3</v>
      </c>
      <c r="K761" s="13">
        <v>3.2699378065253141E-3</v>
      </c>
      <c r="L761" s="13">
        <v>6.5132238800932087E-3</v>
      </c>
      <c r="M761" s="13">
        <v>8.1613687893374569E-3</v>
      </c>
      <c r="N761" s="13">
        <v>1.235703052950498E-2</v>
      </c>
      <c r="O761" s="13">
        <v>2.336375395268354E-4</v>
      </c>
      <c r="P761" s="13">
        <v>2.6880716078963188E-5</v>
      </c>
      <c r="Q761" s="13">
        <v>5.9703087537472076E-4</v>
      </c>
      <c r="R761" s="13">
        <v>1.1803197032545291E-2</v>
      </c>
      <c r="S761" s="13">
        <v>1.109460705604684E-2</v>
      </c>
      <c r="T761" s="13">
        <v>1.243215211175771E-5</v>
      </c>
      <c r="U761" s="13">
        <v>8.7651184334627949E-4</v>
      </c>
      <c r="V761" s="13">
        <v>4.5385495152441436E-3</v>
      </c>
      <c r="W761" s="13">
        <v>4.8062117741736413E-3</v>
      </c>
      <c r="X761" s="13">
        <v>3.3262359430491339E-3</v>
      </c>
      <c r="Y761" s="13">
        <v>1.145588263418287E-2</v>
      </c>
      <c r="Z761" s="13">
        <v>0.1</v>
      </c>
      <c r="AA761" s="13">
        <v>4.9594903664647458E-2</v>
      </c>
      <c r="AB761" s="13">
        <v>5.0405096335352541E-2</v>
      </c>
      <c r="AC761" s="13">
        <v>3.0959888356103089E-3</v>
      </c>
      <c r="AD761" s="13">
        <v>1.3365285610548311E-3</v>
      </c>
      <c r="AE761" s="13">
        <v>1.2671146814221851E-2</v>
      </c>
      <c r="AF761" s="13">
        <v>6.1374072629890211E-2</v>
      </c>
      <c r="AG761" s="13">
        <v>1.229350456377377E-3</v>
      </c>
      <c r="AH761" s="13">
        <v>8.8869133195180507E-3</v>
      </c>
      <c r="AI761" s="13">
        <v>1.10933362236407E-2</v>
      </c>
      <c r="AJ761" s="13">
        <v>3.1266315968668079E-4</v>
      </c>
      <c r="AK761" s="13">
        <v>6.5204364217578012E-2</v>
      </c>
      <c r="AL761" s="13">
        <v>3.2672495122167522E-2</v>
      </c>
      <c r="AM761" s="13">
        <v>2.1231406602544721E-3</v>
      </c>
      <c r="AN761" s="13">
        <v>0.1</v>
      </c>
      <c r="AO761" s="13">
        <v>7.0866104657317824E-2</v>
      </c>
      <c r="AP761" s="13">
        <v>2.0217253720428759E-2</v>
      </c>
      <c r="AQ761" s="13">
        <v>8.9166416222534149E-3</v>
      </c>
      <c r="AR761" s="13">
        <v>0.1</v>
      </c>
      <c r="AS761" s="13">
        <v>0.2</v>
      </c>
      <c r="AT761" s="13">
        <v>0.1</v>
      </c>
      <c r="AU761" s="13">
        <v>6.2081363999945967E-2</v>
      </c>
      <c r="AV761" s="13">
        <v>3.7918636000054032E-2</v>
      </c>
      <c r="AW761" s="13">
        <v>0.1</v>
      </c>
      <c r="AX761" s="13">
        <v>0.2</v>
      </c>
      <c r="AY761" s="13">
        <v>0.1</v>
      </c>
      <c r="AZ761" s="13">
        <v>0.1</v>
      </c>
      <c r="BA761" s="13">
        <v>0.1</v>
      </c>
      <c r="BB761" s="13">
        <v>4.1557694047445207E-2</v>
      </c>
      <c r="BC761" s="13">
        <v>0.19219577332912441</v>
      </c>
      <c r="BD761" s="13">
        <v>5.8442305952554799E-2</v>
      </c>
      <c r="BE761" s="13">
        <v>0.1</v>
      </c>
      <c r="BF761" s="13">
        <v>7.187872014791849E-2</v>
      </c>
      <c r="BG761" s="13">
        <v>2.8121279852081519E-2</v>
      </c>
      <c r="BH761" s="13">
        <v>0.20780422667087561</v>
      </c>
      <c r="BI761" s="13">
        <v>0</v>
      </c>
      <c r="BJ761" s="13">
        <v>0</v>
      </c>
      <c r="BK761" s="13">
        <v>0</v>
      </c>
      <c r="BL761" s="13">
        <v>0</v>
      </c>
      <c r="BM761" s="13">
        <v>0</v>
      </c>
      <c r="BN761" s="13">
        <v>0</v>
      </c>
      <c r="BO761" s="13">
        <v>0</v>
      </c>
      <c r="BP761" s="13">
        <v>0</v>
      </c>
      <c r="BQ761" s="13">
        <v>0</v>
      </c>
      <c r="BR761" s="13">
        <v>0</v>
      </c>
      <c r="BS761" s="13">
        <v>0</v>
      </c>
      <c r="BT761" s="13">
        <v>0</v>
      </c>
      <c r="BU761" s="13">
        <v>0</v>
      </c>
      <c r="BV761" s="13">
        <v>0</v>
      </c>
      <c r="BW761" s="13">
        <v>0</v>
      </c>
      <c r="BX761" s="13">
        <v>0</v>
      </c>
      <c r="BY761" s="13">
        <v>0</v>
      </c>
      <c r="BZ761" s="13">
        <v>0</v>
      </c>
      <c r="CA761" s="13">
        <v>0</v>
      </c>
      <c r="CB761" s="13">
        <v>0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  <c r="CJ761" s="13">
        <v>0</v>
      </c>
      <c r="CK761" s="13">
        <v>0</v>
      </c>
      <c r="CL761" s="13">
        <v>0</v>
      </c>
      <c r="CM761" s="13">
        <v>0</v>
      </c>
      <c r="CN761" s="13">
        <v>0</v>
      </c>
      <c r="CO761" s="13">
        <v>0</v>
      </c>
      <c r="CP761" s="13">
        <v>0</v>
      </c>
      <c r="CQ761" s="13">
        <v>0</v>
      </c>
      <c r="CR761" s="13">
        <v>0</v>
      </c>
      <c r="CS761" s="13">
        <v>0</v>
      </c>
      <c r="CT761" s="13">
        <v>0</v>
      </c>
      <c r="CU761" s="13">
        <v>0</v>
      </c>
      <c r="CV761" s="13">
        <v>0</v>
      </c>
      <c r="CW761" s="13">
        <v>0</v>
      </c>
      <c r="CX761" s="13">
        <v>0</v>
      </c>
      <c r="CY761" s="13">
        <v>0</v>
      </c>
      <c r="CZ761" s="13">
        <v>0</v>
      </c>
      <c r="DA761" s="13">
        <v>0</v>
      </c>
      <c r="DB761" s="13">
        <v>0</v>
      </c>
      <c r="DC761" s="13">
        <v>0</v>
      </c>
      <c r="DD761" s="13">
        <v>0</v>
      </c>
      <c r="DE761" s="13">
        <v>0</v>
      </c>
      <c r="DF761" s="13">
        <v>0</v>
      </c>
      <c r="DG761" s="13">
        <v>0</v>
      </c>
      <c r="DH761" s="13">
        <v>0</v>
      </c>
      <c r="DI761" s="13">
        <v>0</v>
      </c>
      <c r="DJ761" s="13">
        <v>0</v>
      </c>
      <c r="DK761" s="13">
        <v>0</v>
      </c>
      <c r="DL761" s="13">
        <v>0</v>
      </c>
      <c r="DM761" s="13">
        <v>0</v>
      </c>
      <c r="DN761" s="13">
        <v>0</v>
      </c>
      <c r="DO761" s="13">
        <v>0</v>
      </c>
      <c r="DP761" s="13">
        <v>0</v>
      </c>
      <c r="DQ761" s="13">
        <v>0</v>
      </c>
      <c r="DR761" s="13">
        <v>0</v>
      </c>
      <c r="DS761" s="13">
        <v>0</v>
      </c>
      <c r="DT761" s="13">
        <v>0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0</v>
      </c>
      <c r="EE761" s="13">
        <v>0</v>
      </c>
      <c r="EF761" s="13">
        <v>0</v>
      </c>
      <c r="EG761" s="13"/>
      <c r="EH761" s="13"/>
      <c r="EI761" s="13"/>
    </row>
    <row r="762" spans="1:139" x14ac:dyDescent="0.3">
      <c r="A762" s="12"/>
      <c r="B762" s="13" t="s">
        <v>730</v>
      </c>
      <c r="C762" s="13"/>
      <c r="D762" s="13"/>
      <c r="E762" s="13"/>
      <c r="F762" s="13">
        <v>1.072949238548161E-2</v>
      </c>
      <c r="G762" s="13">
        <v>3.0834758790532048E-3</v>
      </c>
      <c r="H762" s="13">
        <v>4.2555617524726976E-3</v>
      </c>
      <c r="I762" s="13">
        <v>1.0951511797468419E-3</v>
      </c>
      <c r="J762" s="13">
        <v>1.7635807161042261E-3</v>
      </c>
      <c r="K762" s="13">
        <v>3.2699378065253141E-3</v>
      </c>
      <c r="L762" s="13">
        <v>6.5132238800932087E-3</v>
      </c>
      <c r="M762" s="13">
        <v>8.1613687893374569E-3</v>
      </c>
      <c r="N762" s="13">
        <v>1.235703052950498E-2</v>
      </c>
      <c r="O762" s="13">
        <v>2.336375395268354E-4</v>
      </c>
      <c r="P762" s="13">
        <v>2.6880716078963188E-5</v>
      </c>
      <c r="Q762" s="13">
        <v>5.9703087537472076E-4</v>
      </c>
      <c r="R762" s="13">
        <v>1.1803197032545291E-2</v>
      </c>
      <c r="S762" s="13">
        <v>1.109460705604684E-2</v>
      </c>
      <c r="T762" s="13">
        <v>1.243215211175771E-5</v>
      </c>
      <c r="U762" s="13">
        <v>8.7651184334627949E-4</v>
      </c>
      <c r="V762" s="13">
        <v>4.5385495152441436E-3</v>
      </c>
      <c r="W762" s="13">
        <v>4.8062117741736413E-3</v>
      </c>
      <c r="X762" s="13">
        <v>3.3262359430491339E-3</v>
      </c>
      <c r="Y762" s="13">
        <v>1.145588263418287E-2</v>
      </c>
      <c r="Z762" s="13">
        <v>0.1</v>
      </c>
      <c r="AA762" s="13">
        <v>4.9594903664647458E-2</v>
      </c>
      <c r="AB762" s="13">
        <v>5.0405096335352541E-2</v>
      </c>
      <c r="AC762" s="13">
        <v>3.0959888356103089E-3</v>
      </c>
      <c r="AD762" s="13">
        <v>1.3365285610548311E-3</v>
      </c>
      <c r="AE762" s="13">
        <v>1.2671146814221851E-2</v>
      </c>
      <c r="AF762" s="13">
        <v>6.1374072629890211E-2</v>
      </c>
      <c r="AG762" s="13">
        <v>1.229350456377377E-3</v>
      </c>
      <c r="AH762" s="13">
        <v>8.8869133195180507E-3</v>
      </c>
      <c r="AI762" s="13">
        <v>1.10933362236407E-2</v>
      </c>
      <c r="AJ762" s="13">
        <v>3.1266315968668079E-4</v>
      </c>
      <c r="AK762" s="13">
        <v>6.5204364217578012E-2</v>
      </c>
      <c r="AL762" s="13">
        <v>3.2672495122167522E-2</v>
      </c>
      <c r="AM762" s="13">
        <v>2.1231406602544721E-3</v>
      </c>
      <c r="AN762" s="13">
        <v>0.1</v>
      </c>
      <c r="AO762" s="13">
        <v>7.0866104657317824E-2</v>
      </c>
      <c r="AP762" s="13">
        <v>2.0217253720428759E-2</v>
      </c>
      <c r="AQ762" s="13">
        <v>8.9166416222534149E-3</v>
      </c>
      <c r="AR762" s="13">
        <v>0.1</v>
      </c>
      <c r="AS762" s="13">
        <v>0.2</v>
      </c>
      <c r="AT762" s="13">
        <v>0.1</v>
      </c>
      <c r="AU762" s="13">
        <v>6.2081363999945967E-2</v>
      </c>
      <c r="AV762" s="13">
        <v>3.7918636000054032E-2</v>
      </c>
      <c r="AW762" s="13">
        <v>0.1</v>
      </c>
      <c r="AX762" s="13">
        <v>0.2</v>
      </c>
      <c r="AY762" s="13">
        <v>0.1</v>
      </c>
      <c r="AZ762" s="13">
        <v>0.1</v>
      </c>
      <c r="BA762" s="13">
        <v>0.1</v>
      </c>
      <c r="BB762" s="13">
        <v>4.1557694047445207E-2</v>
      </c>
      <c r="BC762" s="13">
        <v>0.19219577332912441</v>
      </c>
      <c r="BD762" s="13">
        <v>5.8442305952554799E-2</v>
      </c>
      <c r="BE762" s="13">
        <v>0.1</v>
      </c>
      <c r="BF762" s="13">
        <v>7.187872014791849E-2</v>
      </c>
      <c r="BG762" s="13">
        <v>2.8121279852081519E-2</v>
      </c>
      <c r="BH762" s="13">
        <v>0.20780422667087561</v>
      </c>
      <c r="BI762" s="13">
        <v>0</v>
      </c>
      <c r="BJ762" s="13">
        <v>0</v>
      </c>
      <c r="BK762" s="13">
        <v>0</v>
      </c>
      <c r="BL762" s="13">
        <v>0</v>
      </c>
      <c r="BM762" s="13">
        <v>0</v>
      </c>
      <c r="BN762" s="13">
        <v>0</v>
      </c>
      <c r="BO762" s="13">
        <v>0</v>
      </c>
      <c r="BP762" s="13">
        <v>0</v>
      </c>
      <c r="BQ762" s="13">
        <v>0</v>
      </c>
      <c r="BR762" s="13">
        <v>0</v>
      </c>
      <c r="BS762" s="13">
        <v>0</v>
      </c>
      <c r="BT762" s="13">
        <v>0</v>
      </c>
      <c r="BU762" s="13">
        <v>0</v>
      </c>
      <c r="BV762" s="13">
        <v>0</v>
      </c>
      <c r="BW762" s="13">
        <v>0</v>
      </c>
      <c r="BX762" s="13">
        <v>0</v>
      </c>
      <c r="BY762" s="13">
        <v>0</v>
      </c>
      <c r="BZ762" s="13">
        <v>0</v>
      </c>
      <c r="CA762" s="13">
        <v>0</v>
      </c>
      <c r="CB762" s="13">
        <v>0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3">
        <v>0</v>
      </c>
      <c r="CK762" s="13">
        <v>0</v>
      </c>
      <c r="CL762" s="13">
        <v>0</v>
      </c>
      <c r="CM762" s="13">
        <v>0</v>
      </c>
      <c r="CN762" s="13">
        <v>0</v>
      </c>
      <c r="CO762" s="13">
        <v>0</v>
      </c>
      <c r="CP762" s="13">
        <v>0</v>
      </c>
      <c r="CQ762" s="13">
        <v>0</v>
      </c>
      <c r="CR762" s="13">
        <v>0</v>
      </c>
      <c r="CS762" s="13">
        <v>0</v>
      </c>
      <c r="CT762" s="13">
        <v>0</v>
      </c>
      <c r="CU762" s="13">
        <v>0</v>
      </c>
      <c r="CV762" s="13">
        <v>0</v>
      </c>
      <c r="CW762" s="13">
        <v>0</v>
      </c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>
        <v>0</v>
      </c>
      <c r="DF762" s="13">
        <v>0</v>
      </c>
      <c r="DG762" s="13">
        <v>0</v>
      </c>
      <c r="DH762" s="13">
        <v>0</v>
      </c>
      <c r="DI762" s="13">
        <v>0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0</v>
      </c>
      <c r="DS762" s="13">
        <v>0</v>
      </c>
      <c r="DT762" s="13">
        <v>0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0</v>
      </c>
      <c r="EE762" s="13">
        <v>0</v>
      </c>
      <c r="EF762" s="13">
        <v>0</v>
      </c>
      <c r="EG762" s="13"/>
      <c r="EH762" s="13"/>
      <c r="EI762" s="13"/>
    </row>
    <row r="763" spans="1:139" x14ac:dyDescent="0.3">
      <c r="A763" s="12"/>
      <c r="B763" s="4" t="s">
        <v>731</v>
      </c>
      <c r="C763" s="13"/>
      <c r="D763" s="13"/>
      <c r="E763" s="13"/>
      <c r="F763" s="13">
        <v>1.072949238548161E-2</v>
      </c>
      <c r="G763" s="13">
        <v>3.0834758790532048E-3</v>
      </c>
      <c r="H763" s="13">
        <v>4.2555617524726976E-3</v>
      </c>
      <c r="I763" s="13">
        <v>1.0951511797468419E-3</v>
      </c>
      <c r="J763" s="13">
        <v>1.7635807161042261E-3</v>
      </c>
      <c r="K763" s="13">
        <v>3.2699378065253141E-3</v>
      </c>
      <c r="L763" s="13">
        <v>6.5132238800932087E-3</v>
      </c>
      <c r="M763" s="13">
        <v>8.1613687893374569E-3</v>
      </c>
      <c r="N763" s="13">
        <v>1.235703052950498E-2</v>
      </c>
      <c r="O763" s="13">
        <v>2.336375395268354E-4</v>
      </c>
      <c r="P763" s="13">
        <v>2.6880716078963188E-5</v>
      </c>
      <c r="Q763" s="13">
        <v>5.9703087537472076E-4</v>
      </c>
      <c r="R763" s="13">
        <v>1.1803197032545291E-2</v>
      </c>
      <c r="S763" s="13">
        <v>1.109460705604684E-2</v>
      </c>
      <c r="T763" s="13">
        <v>1.243215211175771E-5</v>
      </c>
      <c r="U763" s="13">
        <v>8.7651184334627949E-4</v>
      </c>
      <c r="V763" s="13">
        <v>4.5385495152441436E-3</v>
      </c>
      <c r="W763" s="13">
        <v>4.8062117741736413E-3</v>
      </c>
      <c r="X763" s="13">
        <v>3.3262359430491339E-3</v>
      </c>
      <c r="Y763" s="13">
        <v>1.145588263418287E-2</v>
      </c>
      <c r="Z763" s="13">
        <v>0.1</v>
      </c>
      <c r="AA763" s="13">
        <v>4.9594903664647458E-2</v>
      </c>
      <c r="AB763" s="13">
        <v>5.0405096335352541E-2</v>
      </c>
      <c r="AC763" s="13">
        <v>3.0959888356103089E-3</v>
      </c>
      <c r="AD763" s="13">
        <v>1.3365285610548311E-3</v>
      </c>
      <c r="AE763" s="13">
        <v>1.2671146814221851E-2</v>
      </c>
      <c r="AF763" s="13">
        <v>6.1374072629890211E-2</v>
      </c>
      <c r="AG763" s="13">
        <v>1.229350456377377E-3</v>
      </c>
      <c r="AH763" s="13">
        <v>8.8869133195180507E-3</v>
      </c>
      <c r="AI763" s="13">
        <v>1.10933362236407E-2</v>
      </c>
      <c r="AJ763" s="13">
        <v>3.1266315968668079E-4</v>
      </c>
      <c r="AK763" s="13">
        <v>6.5204364217578012E-2</v>
      </c>
      <c r="AL763" s="13">
        <v>3.2672495122167522E-2</v>
      </c>
      <c r="AM763" s="13">
        <v>2.1231406602544721E-3</v>
      </c>
      <c r="AN763" s="13">
        <v>0.1</v>
      </c>
      <c r="AO763" s="13">
        <v>7.0866104657317824E-2</v>
      </c>
      <c r="AP763" s="13">
        <v>2.0217253720428759E-2</v>
      </c>
      <c r="AQ763" s="13">
        <v>8.9166416222534149E-3</v>
      </c>
      <c r="AR763" s="13">
        <v>0.1</v>
      </c>
      <c r="AS763" s="13">
        <v>0.2</v>
      </c>
      <c r="AT763" s="13">
        <v>0.1</v>
      </c>
      <c r="AU763" s="13">
        <v>6.2081363999945967E-2</v>
      </c>
      <c r="AV763" s="13">
        <v>3.7918636000054032E-2</v>
      </c>
      <c r="AW763" s="13">
        <v>0.1</v>
      </c>
      <c r="AX763" s="13">
        <v>0.2</v>
      </c>
      <c r="AY763" s="13">
        <v>0.1</v>
      </c>
      <c r="AZ763" s="13">
        <v>0.1</v>
      </c>
      <c r="BA763" s="13">
        <v>0.1</v>
      </c>
      <c r="BB763" s="13">
        <v>4.1557694047445207E-2</v>
      </c>
      <c r="BC763" s="13">
        <v>0.19219577332912441</v>
      </c>
      <c r="BD763" s="13">
        <v>5.8442305952554799E-2</v>
      </c>
      <c r="BE763" s="13">
        <v>0.1</v>
      </c>
      <c r="BF763" s="13">
        <v>7.187872014791849E-2</v>
      </c>
      <c r="BG763" s="13">
        <v>2.8121279852081519E-2</v>
      </c>
      <c r="BH763" s="13">
        <v>0.20780422667087561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3">
        <v>0</v>
      </c>
      <c r="BP763" s="13">
        <v>0</v>
      </c>
      <c r="BQ763" s="13">
        <v>0</v>
      </c>
      <c r="BR763" s="13">
        <v>0</v>
      </c>
      <c r="BS763" s="13">
        <v>0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0</v>
      </c>
      <c r="CM763" s="13">
        <v>0</v>
      </c>
      <c r="CN763" s="13">
        <v>0</v>
      </c>
      <c r="CO763" s="13">
        <v>0</v>
      </c>
      <c r="CP763" s="13">
        <v>0</v>
      </c>
      <c r="CQ763" s="13">
        <v>0</v>
      </c>
      <c r="CR763" s="13">
        <v>0</v>
      </c>
      <c r="CS763" s="13">
        <v>0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0</v>
      </c>
      <c r="DD763" s="13">
        <v>0</v>
      </c>
      <c r="DE763" s="13">
        <v>0</v>
      </c>
      <c r="DF763" s="13">
        <v>0</v>
      </c>
      <c r="DG763" s="13">
        <v>0</v>
      </c>
      <c r="DH763" s="13">
        <v>0</v>
      </c>
      <c r="DI763" s="13">
        <v>0</v>
      </c>
      <c r="DJ763" s="13">
        <v>0</v>
      </c>
      <c r="DK763" s="13">
        <v>0</v>
      </c>
      <c r="DL763" s="13">
        <v>0</v>
      </c>
      <c r="DM763" s="13">
        <v>0</v>
      </c>
      <c r="DN763" s="13">
        <v>0</v>
      </c>
      <c r="DO763" s="13">
        <v>0</v>
      </c>
      <c r="DP763" s="13">
        <v>0</v>
      </c>
      <c r="DQ763" s="13">
        <v>0</v>
      </c>
      <c r="DR763" s="13">
        <v>0</v>
      </c>
      <c r="DS763" s="13">
        <v>0</v>
      </c>
      <c r="DT763" s="13">
        <v>0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0</v>
      </c>
      <c r="EE763" s="13">
        <v>0</v>
      </c>
      <c r="EF763" s="13">
        <v>0</v>
      </c>
      <c r="EG763" s="13"/>
      <c r="EH763" s="13"/>
      <c r="EI763" s="13"/>
    </row>
    <row r="764" spans="1:139" x14ac:dyDescent="0.3">
      <c r="A764" s="12"/>
      <c r="B764" s="13" t="s">
        <v>732</v>
      </c>
      <c r="C764" s="13"/>
      <c r="D764" s="13"/>
      <c r="E764" s="13"/>
      <c r="F764" s="13">
        <v>1.072949238548161E-2</v>
      </c>
      <c r="G764" s="13">
        <v>3.0834758790532048E-3</v>
      </c>
      <c r="H764" s="13">
        <v>4.2555617524726976E-3</v>
      </c>
      <c r="I764" s="13">
        <v>1.0951511797468419E-3</v>
      </c>
      <c r="J764" s="13">
        <v>1.7635807161042261E-3</v>
      </c>
      <c r="K764" s="13">
        <v>3.2699378065253141E-3</v>
      </c>
      <c r="L764" s="13">
        <v>6.5132238800932087E-3</v>
      </c>
      <c r="M764" s="13">
        <v>8.1613687893374569E-3</v>
      </c>
      <c r="N764" s="13">
        <v>1.235703052950498E-2</v>
      </c>
      <c r="O764" s="13">
        <v>2.336375395268354E-4</v>
      </c>
      <c r="P764" s="13">
        <v>2.6880716078963188E-5</v>
      </c>
      <c r="Q764" s="13">
        <v>5.9703087537472076E-4</v>
      </c>
      <c r="R764" s="13">
        <v>1.1803197032545291E-2</v>
      </c>
      <c r="S764" s="13">
        <v>1.109460705604684E-2</v>
      </c>
      <c r="T764" s="13">
        <v>1.243215211175771E-5</v>
      </c>
      <c r="U764" s="13">
        <v>8.7651184334627949E-4</v>
      </c>
      <c r="V764" s="13">
        <v>4.5385495152441436E-3</v>
      </c>
      <c r="W764" s="13">
        <v>4.8062117741736413E-3</v>
      </c>
      <c r="X764" s="13">
        <v>3.3262359430491339E-3</v>
      </c>
      <c r="Y764" s="13">
        <v>1.145588263418287E-2</v>
      </c>
      <c r="Z764" s="13">
        <v>0.1</v>
      </c>
      <c r="AA764" s="13">
        <v>4.9594903664647458E-2</v>
      </c>
      <c r="AB764" s="13">
        <v>5.0405096335352541E-2</v>
      </c>
      <c r="AC764" s="13">
        <v>3.0959888356103089E-3</v>
      </c>
      <c r="AD764" s="13">
        <v>1.3365285610548311E-3</v>
      </c>
      <c r="AE764" s="13">
        <v>1.2671146814221851E-2</v>
      </c>
      <c r="AF764" s="13">
        <v>6.1374072629890211E-2</v>
      </c>
      <c r="AG764" s="13">
        <v>1.229350456377377E-3</v>
      </c>
      <c r="AH764" s="13">
        <v>8.8869133195180507E-3</v>
      </c>
      <c r="AI764" s="13">
        <v>1.10933362236407E-2</v>
      </c>
      <c r="AJ764" s="13">
        <v>3.1266315968668079E-4</v>
      </c>
      <c r="AK764" s="13">
        <v>6.5204364217578012E-2</v>
      </c>
      <c r="AL764" s="13">
        <v>3.2672495122167522E-2</v>
      </c>
      <c r="AM764" s="13">
        <v>2.1231406602544721E-3</v>
      </c>
      <c r="AN764" s="13">
        <v>0.1</v>
      </c>
      <c r="AO764" s="13">
        <v>7.0866104657317824E-2</v>
      </c>
      <c r="AP764" s="13">
        <v>2.0217253720428759E-2</v>
      </c>
      <c r="AQ764" s="13">
        <v>8.9166416222534149E-3</v>
      </c>
      <c r="AR764" s="13">
        <v>0.1</v>
      </c>
      <c r="AS764" s="13">
        <v>0.2</v>
      </c>
      <c r="AT764" s="13">
        <v>0.1</v>
      </c>
      <c r="AU764" s="13">
        <v>6.2081363999945967E-2</v>
      </c>
      <c r="AV764" s="13">
        <v>3.7918636000054032E-2</v>
      </c>
      <c r="AW764" s="13">
        <v>0.1</v>
      </c>
      <c r="AX764" s="13">
        <v>0.2</v>
      </c>
      <c r="AY764" s="13">
        <v>0.1</v>
      </c>
      <c r="AZ764" s="13">
        <v>0.1</v>
      </c>
      <c r="BA764" s="13">
        <v>0.1</v>
      </c>
      <c r="BB764" s="13">
        <v>4.1557694047445207E-2</v>
      </c>
      <c r="BC764" s="13">
        <v>0.19219577332912441</v>
      </c>
      <c r="BD764" s="13">
        <v>5.8442305952554799E-2</v>
      </c>
      <c r="BE764" s="13">
        <v>0.1</v>
      </c>
      <c r="BF764" s="13">
        <v>7.187872014791849E-2</v>
      </c>
      <c r="BG764" s="13">
        <v>2.8121279852081519E-2</v>
      </c>
      <c r="BH764" s="13">
        <v>0.20780422667087561</v>
      </c>
      <c r="BI764" s="13">
        <v>0</v>
      </c>
      <c r="BJ764" s="13">
        <v>0</v>
      </c>
      <c r="BK764" s="13">
        <v>0</v>
      </c>
      <c r="BL764" s="13">
        <v>0</v>
      </c>
      <c r="BM764" s="13">
        <v>0</v>
      </c>
      <c r="BN764" s="13">
        <v>0</v>
      </c>
      <c r="BO764" s="13">
        <v>0</v>
      </c>
      <c r="BP764" s="13">
        <v>0</v>
      </c>
      <c r="BQ764" s="13">
        <v>0</v>
      </c>
      <c r="BR764" s="13">
        <v>0</v>
      </c>
      <c r="BS764" s="13">
        <v>0</v>
      </c>
      <c r="BT764" s="13">
        <v>0</v>
      </c>
      <c r="BU764" s="13">
        <v>0</v>
      </c>
      <c r="BV764" s="13">
        <v>0</v>
      </c>
      <c r="BW764" s="13">
        <v>0</v>
      </c>
      <c r="BX764" s="13">
        <v>0</v>
      </c>
      <c r="BY764" s="13">
        <v>0</v>
      </c>
      <c r="BZ764" s="13">
        <v>0</v>
      </c>
      <c r="CA764" s="13">
        <v>0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  <c r="CJ764" s="13">
        <v>0</v>
      </c>
      <c r="CK764" s="13">
        <v>0</v>
      </c>
      <c r="CL764" s="13">
        <v>0</v>
      </c>
      <c r="CM764" s="13">
        <v>0</v>
      </c>
      <c r="CN764" s="13">
        <v>0</v>
      </c>
      <c r="CO764" s="13">
        <v>0</v>
      </c>
      <c r="CP764" s="13">
        <v>0</v>
      </c>
      <c r="CQ764" s="13">
        <v>0</v>
      </c>
      <c r="CR764" s="13">
        <v>0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0</v>
      </c>
      <c r="DT764" s="13">
        <v>0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/>
      <c r="EH764" s="13"/>
      <c r="EI764" s="13"/>
    </row>
    <row r="765" spans="1:139" x14ac:dyDescent="0.3">
      <c r="A765" s="12"/>
      <c r="B765" s="4" t="s">
        <v>733</v>
      </c>
      <c r="C765" s="13"/>
      <c r="D765" s="13"/>
      <c r="E765" s="13"/>
      <c r="F765" s="13">
        <v>1.072949238548161E-2</v>
      </c>
      <c r="G765" s="13">
        <v>3.0834758790532048E-3</v>
      </c>
      <c r="H765" s="13">
        <v>4.2555617524726976E-3</v>
      </c>
      <c r="I765" s="13">
        <v>1.0951511797468419E-3</v>
      </c>
      <c r="J765" s="13">
        <v>1.7635807161042261E-3</v>
      </c>
      <c r="K765" s="13">
        <v>3.2699378065253141E-3</v>
      </c>
      <c r="L765" s="13">
        <v>6.5132238800932087E-3</v>
      </c>
      <c r="M765" s="13">
        <v>8.1613687893374569E-3</v>
      </c>
      <c r="N765" s="13">
        <v>1.235703052950498E-2</v>
      </c>
      <c r="O765" s="13">
        <v>2.336375395268354E-4</v>
      </c>
      <c r="P765" s="13">
        <v>2.6880716078963188E-5</v>
      </c>
      <c r="Q765" s="13">
        <v>5.9703087537472076E-4</v>
      </c>
      <c r="R765" s="13">
        <v>1.1803197032545291E-2</v>
      </c>
      <c r="S765" s="13">
        <v>1.109460705604684E-2</v>
      </c>
      <c r="T765" s="13">
        <v>1.243215211175771E-5</v>
      </c>
      <c r="U765" s="13">
        <v>8.7651184334627949E-4</v>
      </c>
      <c r="V765" s="13">
        <v>4.5385495152441436E-3</v>
      </c>
      <c r="W765" s="13">
        <v>4.8062117741736413E-3</v>
      </c>
      <c r="X765" s="13">
        <v>3.3262359430491339E-3</v>
      </c>
      <c r="Y765" s="13">
        <v>1.145588263418287E-2</v>
      </c>
      <c r="Z765" s="13">
        <v>0.1</v>
      </c>
      <c r="AA765" s="13">
        <v>4.9594903664647458E-2</v>
      </c>
      <c r="AB765" s="13">
        <v>5.0405096335352541E-2</v>
      </c>
      <c r="AC765" s="13">
        <v>3.0959888356103089E-3</v>
      </c>
      <c r="AD765" s="13">
        <v>1.3365285610548311E-3</v>
      </c>
      <c r="AE765" s="13">
        <v>1.2671146814221851E-2</v>
      </c>
      <c r="AF765" s="13">
        <v>6.1374072629890211E-2</v>
      </c>
      <c r="AG765" s="13">
        <v>1.229350456377377E-3</v>
      </c>
      <c r="AH765" s="13">
        <v>8.8869133195180507E-3</v>
      </c>
      <c r="AI765" s="13">
        <v>1.10933362236407E-2</v>
      </c>
      <c r="AJ765" s="13">
        <v>3.1266315968668079E-4</v>
      </c>
      <c r="AK765" s="13">
        <v>6.5204364217578012E-2</v>
      </c>
      <c r="AL765" s="13">
        <v>3.2672495122167522E-2</v>
      </c>
      <c r="AM765" s="13">
        <v>2.1231406602544721E-3</v>
      </c>
      <c r="AN765" s="13">
        <v>0.1</v>
      </c>
      <c r="AO765" s="13">
        <v>7.0866104657317824E-2</v>
      </c>
      <c r="AP765" s="13">
        <v>2.0217253720428759E-2</v>
      </c>
      <c r="AQ765" s="13">
        <v>8.9166416222534149E-3</v>
      </c>
      <c r="AR765" s="13">
        <v>0.1</v>
      </c>
      <c r="AS765" s="13">
        <v>0.2</v>
      </c>
      <c r="AT765" s="13">
        <v>0.1</v>
      </c>
      <c r="AU765" s="13">
        <v>6.2081363999945967E-2</v>
      </c>
      <c r="AV765" s="13">
        <v>3.7918636000054032E-2</v>
      </c>
      <c r="AW765" s="13">
        <v>0.1</v>
      </c>
      <c r="AX765" s="13">
        <v>0.2</v>
      </c>
      <c r="AY765" s="13">
        <v>0.1</v>
      </c>
      <c r="AZ765" s="13">
        <v>0.1</v>
      </c>
      <c r="BA765" s="13">
        <v>0.1</v>
      </c>
      <c r="BB765" s="13">
        <v>4.1557694047445207E-2</v>
      </c>
      <c r="BC765" s="13">
        <v>0.19219577332912441</v>
      </c>
      <c r="BD765" s="13">
        <v>5.8442305952554799E-2</v>
      </c>
      <c r="BE765" s="13">
        <v>0.1</v>
      </c>
      <c r="BF765" s="13">
        <v>7.187872014791849E-2</v>
      </c>
      <c r="BG765" s="13">
        <v>2.8121279852081519E-2</v>
      </c>
      <c r="BH765" s="13">
        <v>0.20780422667087561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3">
        <v>0</v>
      </c>
      <c r="BP765" s="13">
        <v>0</v>
      </c>
      <c r="BQ765" s="13">
        <v>0</v>
      </c>
      <c r="BR765" s="13">
        <v>0</v>
      </c>
      <c r="BS765" s="13">
        <v>0</v>
      </c>
      <c r="BT765" s="13">
        <v>0</v>
      </c>
      <c r="BU765" s="13">
        <v>0</v>
      </c>
      <c r="BV765" s="13">
        <v>0</v>
      </c>
      <c r="BW765" s="13">
        <v>0</v>
      </c>
      <c r="BX765" s="13">
        <v>0</v>
      </c>
      <c r="BY765" s="13">
        <v>0</v>
      </c>
      <c r="BZ765" s="13">
        <v>0</v>
      </c>
      <c r="CA765" s="13">
        <v>0</v>
      </c>
      <c r="CB765" s="13">
        <v>0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  <c r="CJ765" s="13">
        <v>0</v>
      </c>
      <c r="CK765" s="13">
        <v>0</v>
      </c>
      <c r="CL765" s="13">
        <v>0</v>
      </c>
      <c r="CM765" s="13">
        <v>0</v>
      </c>
      <c r="CN765" s="13">
        <v>0</v>
      </c>
      <c r="CO765" s="13">
        <v>0</v>
      </c>
      <c r="CP765" s="13">
        <v>0</v>
      </c>
      <c r="CQ765" s="13">
        <v>0</v>
      </c>
      <c r="CR765" s="13">
        <v>0</v>
      </c>
      <c r="CS765" s="13">
        <v>0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0</v>
      </c>
      <c r="DD765" s="13">
        <v>0</v>
      </c>
      <c r="DE765" s="13">
        <v>0</v>
      </c>
      <c r="DF765" s="13">
        <v>0</v>
      </c>
      <c r="DG765" s="13">
        <v>0</v>
      </c>
      <c r="DH765" s="13">
        <v>0</v>
      </c>
      <c r="DI765" s="13">
        <v>0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0</v>
      </c>
      <c r="DT765" s="13">
        <v>0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/>
      <c r="EH765" s="13"/>
      <c r="EI765" s="13"/>
    </row>
    <row r="766" spans="1:139" x14ac:dyDescent="0.3">
      <c r="A766" s="12"/>
      <c r="B766" s="13" t="s">
        <v>734</v>
      </c>
      <c r="C766" s="13"/>
      <c r="D766" s="13"/>
      <c r="E766" s="13"/>
      <c r="F766" s="13">
        <v>1.072949238548161E-2</v>
      </c>
      <c r="G766" s="13">
        <v>3.0834758790532048E-3</v>
      </c>
      <c r="H766" s="13">
        <v>4.2555617524726976E-3</v>
      </c>
      <c r="I766" s="13">
        <v>1.0951511797468419E-3</v>
      </c>
      <c r="J766" s="13">
        <v>1.7635807161042261E-3</v>
      </c>
      <c r="K766" s="13">
        <v>3.2699378065253141E-3</v>
      </c>
      <c r="L766" s="13">
        <v>6.5132238800932087E-3</v>
      </c>
      <c r="M766" s="13">
        <v>8.1613687893374569E-3</v>
      </c>
      <c r="N766" s="13">
        <v>1.235703052950498E-2</v>
      </c>
      <c r="O766" s="13">
        <v>2.336375395268354E-4</v>
      </c>
      <c r="P766" s="13">
        <v>2.6880716078963188E-5</v>
      </c>
      <c r="Q766" s="13">
        <v>5.9703087537472076E-4</v>
      </c>
      <c r="R766" s="13">
        <v>1.1803197032545291E-2</v>
      </c>
      <c r="S766" s="13">
        <v>1.109460705604684E-2</v>
      </c>
      <c r="T766" s="13">
        <v>1.243215211175771E-5</v>
      </c>
      <c r="U766" s="13">
        <v>8.7651184334627949E-4</v>
      </c>
      <c r="V766" s="13">
        <v>4.5385495152441436E-3</v>
      </c>
      <c r="W766" s="13">
        <v>4.8062117741736413E-3</v>
      </c>
      <c r="X766" s="13">
        <v>3.3262359430491339E-3</v>
      </c>
      <c r="Y766" s="13">
        <v>1.145588263418287E-2</v>
      </c>
      <c r="Z766" s="13">
        <v>0.1</v>
      </c>
      <c r="AA766" s="13">
        <v>4.9594903664647458E-2</v>
      </c>
      <c r="AB766" s="13">
        <v>5.0405096335352541E-2</v>
      </c>
      <c r="AC766" s="13">
        <v>3.0959888356103089E-3</v>
      </c>
      <c r="AD766" s="13">
        <v>1.3365285610548311E-3</v>
      </c>
      <c r="AE766" s="13">
        <v>1.2671146814221851E-2</v>
      </c>
      <c r="AF766" s="13">
        <v>6.1374072629890211E-2</v>
      </c>
      <c r="AG766" s="13">
        <v>1.229350456377377E-3</v>
      </c>
      <c r="AH766" s="13">
        <v>8.8869133195180507E-3</v>
      </c>
      <c r="AI766" s="13">
        <v>1.10933362236407E-2</v>
      </c>
      <c r="AJ766" s="13">
        <v>3.1266315968668079E-4</v>
      </c>
      <c r="AK766" s="13">
        <v>6.5204364217578012E-2</v>
      </c>
      <c r="AL766" s="13">
        <v>3.2672495122167522E-2</v>
      </c>
      <c r="AM766" s="13">
        <v>2.1231406602544721E-3</v>
      </c>
      <c r="AN766" s="13">
        <v>0.1</v>
      </c>
      <c r="AO766" s="13">
        <v>7.0866104657317824E-2</v>
      </c>
      <c r="AP766" s="13">
        <v>2.0217253720428759E-2</v>
      </c>
      <c r="AQ766" s="13">
        <v>8.9166416222534149E-3</v>
      </c>
      <c r="AR766" s="13">
        <v>0.1</v>
      </c>
      <c r="AS766" s="13">
        <v>0.2</v>
      </c>
      <c r="AT766" s="13">
        <v>0.1</v>
      </c>
      <c r="AU766" s="13">
        <v>6.2081363999945967E-2</v>
      </c>
      <c r="AV766" s="13">
        <v>3.7918636000054032E-2</v>
      </c>
      <c r="AW766" s="13">
        <v>0.1</v>
      </c>
      <c r="AX766" s="13">
        <v>0.2</v>
      </c>
      <c r="AY766" s="13">
        <v>0.1</v>
      </c>
      <c r="AZ766" s="13">
        <v>0.1</v>
      </c>
      <c r="BA766" s="13">
        <v>0.1</v>
      </c>
      <c r="BB766" s="13">
        <v>4.1557694047445207E-2</v>
      </c>
      <c r="BC766" s="13">
        <v>0.19219577332912441</v>
      </c>
      <c r="BD766" s="13">
        <v>5.8442305952554799E-2</v>
      </c>
      <c r="BE766" s="13">
        <v>0.1</v>
      </c>
      <c r="BF766" s="13">
        <v>7.187872014791849E-2</v>
      </c>
      <c r="BG766" s="13">
        <v>2.8121279852081519E-2</v>
      </c>
      <c r="BH766" s="13">
        <v>0.20780422667087561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13">
        <v>0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0</v>
      </c>
      <c r="CL766" s="13">
        <v>0</v>
      </c>
      <c r="CM766" s="13">
        <v>0</v>
      </c>
      <c r="CN766" s="13">
        <v>0</v>
      </c>
      <c r="CO766" s="13">
        <v>0</v>
      </c>
      <c r="CP766" s="13">
        <v>0</v>
      </c>
      <c r="CQ766" s="13">
        <v>0</v>
      </c>
      <c r="CR766" s="13">
        <v>0</v>
      </c>
      <c r="CS766" s="13">
        <v>0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0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0</v>
      </c>
      <c r="DT766" s="13">
        <v>0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/>
      <c r="EH766" s="13"/>
      <c r="EI766" s="13"/>
    </row>
    <row r="767" spans="1:139" x14ac:dyDescent="0.3">
      <c r="A767" s="12"/>
      <c r="B767" s="4" t="s">
        <v>735</v>
      </c>
      <c r="C767" s="13"/>
      <c r="D767" s="13"/>
      <c r="E767" s="13"/>
      <c r="F767" s="13">
        <v>1.072949238548161E-2</v>
      </c>
      <c r="G767" s="13">
        <v>3.0834758790532048E-3</v>
      </c>
      <c r="H767" s="13">
        <v>4.2555617524726976E-3</v>
      </c>
      <c r="I767" s="13">
        <v>1.0951511797468419E-3</v>
      </c>
      <c r="J767" s="13">
        <v>1.7635807161042261E-3</v>
      </c>
      <c r="K767" s="13">
        <v>3.2699378065253141E-3</v>
      </c>
      <c r="L767" s="13">
        <v>6.5132238800932087E-3</v>
      </c>
      <c r="M767" s="13">
        <v>8.1613687893374569E-3</v>
      </c>
      <c r="N767" s="13">
        <v>1.235703052950498E-2</v>
      </c>
      <c r="O767" s="13">
        <v>2.336375395268354E-4</v>
      </c>
      <c r="P767" s="13">
        <v>2.6880716078963188E-5</v>
      </c>
      <c r="Q767" s="13">
        <v>5.9703087537472076E-4</v>
      </c>
      <c r="R767" s="13">
        <v>1.1803197032545291E-2</v>
      </c>
      <c r="S767" s="13">
        <v>1.109460705604684E-2</v>
      </c>
      <c r="T767" s="13">
        <v>1.243215211175771E-5</v>
      </c>
      <c r="U767" s="13">
        <v>8.7651184334627949E-4</v>
      </c>
      <c r="V767" s="13">
        <v>4.5385495152441436E-3</v>
      </c>
      <c r="W767" s="13">
        <v>4.8062117741736413E-3</v>
      </c>
      <c r="X767" s="13">
        <v>3.3262359430491339E-3</v>
      </c>
      <c r="Y767" s="13">
        <v>1.145588263418287E-2</v>
      </c>
      <c r="Z767" s="13">
        <v>0.1</v>
      </c>
      <c r="AA767" s="13">
        <v>4.9594903664647458E-2</v>
      </c>
      <c r="AB767" s="13">
        <v>5.0405096335352541E-2</v>
      </c>
      <c r="AC767" s="13">
        <v>3.0959888356103089E-3</v>
      </c>
      <c r="AD767" s="13">
        <v>1.3365285610548311E-3</v>
      </c>
      <c r="AE767" s="13">
        <v>1.2671146814221851E-2</v>
      </c>
      <c r="AF767" s="13">
        <v>6.1374072629890211E-2</v>
      </c>
      <c r="AG767" s="13">
        <v>1.229350456377377E-3</v>
      </c>
      <c r="AH767" s="13">
        <v>8.8869133195180507E-3</v>
      </c>
      <c r="AI767" s="13">
        <v>1.10933362236407E-2</v>
      </c>
      <c r="AJ767" s="13">
        <v>3.1266315968668079E-4</v>
      </c>
      <c r="AK767" s="13">
        <v>6.5204364217578012E-2</v>
      </c>
      <c r="AL767" s="13">
        <v>3.2672495122167522E-2</v>
      </c>
      <c r="AM767" s="13">
        <v>2.1231406602544721E-3</v>
      </c>
      <c r="AN767" s="13">
        <v>0.1</v>
      </c>
      <c r="AO767" s="13">
        <v>7.0866104657317824E-2</v>
      </c>
      <c r="AP767" s="13">
        <v>2.0217253720428759E-2</v>
      </c>
      <c r="AQ767" s="13">
        <v>8.9166416222534149E-3</v>
      </c>
      <c r="AR767" s="13">
        <v>0.1</v>
      </c>
      <c r="AS767" s="13">
        <v>0.2</v>
      </c>
      <c r="AT767" s="13">
        <v>0.1</v>
      </c>
      <c r="AU767" s="13">
        <v>6.2081363999945967E-2</v>
      </c>
      <c r="AV767" s="13">
        <v>3.7918636000054032E-2</v>
      </c>
      <c r="AW767" s="13">
        <v>0.1</v>
      </c>
      <c r="AX767" s="13">
        <v>0.2</v>
      </c>
      <c r="AY767" s="13">
        <v>0.1</v>
      </c>
      <c r="AZ767" s="13">
        <v>0.1</v>
      </c>
      <c r="BA767" s="13">
        <v>0.1</v>
      </c>
      <c r="BB767" s="13">
        <v>4.1557694047445207E-2</v>
      </c>
      <c r="BC767" s="13">
        <v>0.19219577332912441</v>
      </c>
      <c r="BD767" s="13">
        <v>5.8442305952554799E-2</v>
      </c>
      <c r="BE767" s="13">
        <v>0.1</v>
      </c>
      <c r="BF767" s="13">
        <v>7.187872014791849E-2</v>
      </c>
      <c r="BG767" s="13">
        <v>2.8121279852081519E-2</v>
      </c>
      <c r="BH767" s="13">
        <v>0.20780422667087561</v>
      </c>
      <c r="BI767" s="13">
        <v>0</v>
      </c>
      <c r="BJ767" s="13">
        <v>0</v>
      </c>
      <c r="BK767" s="13">
        <v>0</v>
      </c>
      <c r="BL767" s="13">
        <v>0</v>
      </c>
      <c r="BM767" s="13">
        <v>0</v>
      </c>
      <c r="BN767" s="13">
        <v>0</v>
      </c>
      <c r="BO767" s="13">
        <v>0</v>
      </c>
      <c r="BP767" s="13">
        <v>0</v>
      </c>
      <c r="BQ767" s="13">
        <v>0</v>
      </c>
      <c r="BR767" s="13">
        <v>0</v>
      </c>
      <c r="BS767" s="13">
        <v>0</v>
      </c>
      <c r="BT767" s="13">
        <v>0</v>
      </c>
      <c r="BU767" s="13">
        <v>0</v>
      </c>
      <c r="BV767" s="13">
        <v>0</v>
      </c>
      <c r="BW767" s="13">
        <v>0</v>
      </c>
      <c r="BX767" s="13">
        <v>0</v>
      </c>
      <c r="BY767" s="13">
        <v>0</v>
      </c>
      <c r="BZ767" s="13">
        <v>0</v>
      </c>
      <c r="CA767" s="13">
        <v>0</v>
      </c>
      <c r="CB767" s="13">
        <v>0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>
        <v>0</v>
      </c>
      <c r="CJ767" s="13">
        <v>0</v>
      </c>
      <c r="CK767" s="13">
        <v>0</v>
      </c>
      <c r="CL767" s="13">
        <v>0</v>
      </c>
      <c r="CM767" s="13">
        <v>0</v>
      </c>
      <c r="CN767" s="13">
        <v>0</v>
      </c>
      <c r="CO767" s="13">
        <v>0</v>
      </c>
      <c r="CP767" s="13">
        <v>0</v>
      </c>
      <c r="CQ767" s="13">
        <v>0</v>
      </c>
      <c r="CR767" s="13">
        <v>0</v>
      </c>
      <c r="CS767" s="13">
        <v>0</v>
      </c>
      <c r="CT767" s="13">
        <v>0</v>
      </c>
      <c r="CU767" s="13">
        <v>0</v>
      </c>
      <c r="CV767" s="13">
        <v>0</v>
      </c>
      <c r="CW767" s="13">
        <v>0</v>
      </c>
      <c r="CX767" s="13">
        <v>0</v>
      </c>
      <c r="CY767" s="13">
        <v>0</v>
      </c>
      <c r="CZ767" s="13">
        <v>0</v>
      </c>
      <c r="DA767" s="13">
        <v>0</v>
      </c>
      <c r="DB767" s="13">
        <v>0</v>
      </c>
      <c r="DC767" s="13">
        <v>0</v>
      </c>
      <c r="DD767" s="13">
        <v>0</v>
      </c>
      <c r="DE767" s="13">
        <v>0</v>
      </c>
      <c r="DF767" s="13">
        <v>0</v>
      </c>
      <c r="DG767" s="13">
        <v>0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0</v>
      </c>
      <c r="DN767" s="13">
        <v>0</v>
      </c>
      <c r="DO767" s="13">
        <v>0</v>
      </c>
      <c r="DP767" s="13">
        <v>0</v>
      </c>
      <c r="DQ767" s="13">
        <v>0</v>
      </c>
      <c r="DR767" s="13">
        <v>0</v>
      </c>
      <c r="DS767" s="13">
        <v>0</v>
      </c>
      <c r="DT767" s="13">
        <v>0</v>
      </c>
      <c r="DU767" s="13">
        <v>0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0</v>
      </c>
      <c r="EE767" s="13">
        <v>0</v>
      </c>
      <c r="EF767" s="13">
        <v>0</v>
      </c>
      <c r="EG767" s="13"/>
      <c r="EH767" s="13"/>
      <c r="EI767" s="13"/>
    </row>
    <row r="768" spans="1:139" x14ac:dyDescent="0.3">
      <c r="A768" s="12"/>
      <c r="B768" s="13" t="s">
        <v>736</v>
      </c>
      <c r="C768" s="13"/>
      <c r="D768" s="13"/>
      <c r="E768" s="13"/>
      <c r="F768" s="13">
        <v>1.072949238548161E-2</v>
      </c>
      <c r="G768" s="13">
        <v>3.0834758790532048E-3</v>
      </c>
      <c r="H768" s="13">
        <v>4.2555617524726976E-3</v>
      </c>
      <c r="I768" s="13">
        <v>1.0951511797468419E-3</v>
      </c>
      <c r="J768" s="13">
        <v>1.7635807161042261E-3</v>
      </c>
      <c r="K768" s="13">
        <v>3.2699378065253141E-3</v>
      </c>
      <c r="L768" s="13">
        <v>6.5132238800932087E-3</v>
      </c>
      <c r="M768" s="13">
        <v>8.1613687893374569E-3</v>
      </c>
      <c r="N768" s="13">
        <v>1.235703052950498E-2</v>
      </c>
      <c r="O768" s="13">
        <v>2.336375395268354E-4</v>
      </c>
      <c r="P768" s="13">
        <v>2.6880716078963188E-5</v>
      </c>
      <c r="Q768" s="13">
        <v>5.9703087537472076E-4</v>
      </c>
      <c r="R768" s="13">
        <v>1.1803197032545291E-2</v>
      </c>
      <c r="S768" s="13">
        <v>1.109460705604684E-2</v>
      </c>
      <c r="T768" s="13">
        <v>1.243215211175771E-5</v>
      </c>
      <c r="U768" s="13">
        <v>8.7651184334627949E-4</v>
      </c>
      <c r="V768" s="13">
        <v>4.5385495152441436E-3</v>
      </c>
      <c r="W768" s="13">
        <v>4.8062117741736413E-3</v>
      </c>
      <c r="X768" s="13">
        <v>3.3262359430491339E-3</v>
      </c>
      <c r="Y768" s="13">
        <v>1.145588263418287E-2</v>
      </c>
      <c r="Z768" s="13">
        <v>0.1</v>
      </c>
      <c r="AA768" s="13">
        <v>4.9594903664647458E-2</v>
      </c>
      <c r="AB768" s="13">
        <v>5.0405096335352541E-2</v>
      </c>
      <c r="AC768" s="13">
        <v>3.0959888356103089E-3</v>
      </c>
      <c r="AD768" s="13">
        <v>1.3365285610548311E-3</v>
      </c>
      <c r="AE768" s="13">
        <v>1.2671146814221851E-2</v>
      </c>
      <c r="AF768" s="13">
        <v>6.1374072629890211E-2</v>
      </c>
      <c r="AG768" s="13">
        <v>1.229350456377377E-3</v>
      </c>
      <c r="AH768" s="13">
        <v>8.8869133195180507E-3</v>
      </c>
      <c r="AI768" s="13">
        <v>1.10933362236407E-2</v>
      </c>
      <c r="AJ768" s="13">
        <v>3.1266315968668079E-4</v>
      </c>
      <c r="AK768" s="13">
        <v>6.5204364217578012E-2</v>
      </c>
      <c r="AL768" s="13">
        <v>3.2672495122167522E-2</v>
      </c>
      <c r="AM768" s="13">
        <v>2.1231406602544721E-3</v>
      </c>
      <c r="AN768" s="13">
        <v>0.1</v>
      </c>
      <c r="AO768" s="13">
        <v>7.0866104657317824E-2</v>
      </c>
      <c r="AP768" s="13">
        <v>2.0217253720428759E-2</v>
      </c>
      <c r="AQ768" s="13">
        <v>8.9166416222534149E-3</v>
      </c>
      <c r="AR768" s="13">
        <v>0.1</v>
      </c>
      <c r="AS768" s="13">
        <v>0.2</v>
      </c>
      <c r="AT768" s="13">
        <v>0.1</v>
      </c>
      <c r="AU768" s="13">
        <v>6.2081363999945967E-2</v>
      </c>
      <c r="AV768" s="13">
        <v>3.7918636000054032E-2</v>
      </c>
      <c r="AW768" s="13">
        <v>0.1</v>
      </c>
      <c r="AX768" s="13">
        <v>0.2</v>
      </c>
      <c r="AY768" s="13">
        <v>0.1</v>
      </c>
      <c r="AZ768" s="13">
        <v>0.1</v>
      </c>
      <c r="BA768" s="13">
        <v>0.1</v>
      </c>
      <c r="BB768" s="13">
        <v>4.1557694047445207E-2</v>
      </c>
      <c r="BC768" s="13">
        <v>0.19219577332912441</v>
      </c>
      <c r="BD768" s="13">
        <v>5.8442305952554799E-2</v>
      </c>
      <c r="BE768" s="13">
        <v>0.1</v>
      </c>
      <c r="BF768" s="13">
        <v>7.187872014791849E-2</v>
      </c>
      <c r="BG768" s="13">
        <v>2.8121279852081519E-2</v>
      </c>
      <c r="BH768" s="13">
        <v>0.20780422667087561</v>
      </c>
      <c r="BI768" s="13">
        <v>0</v>
      </c>
      <c r="BJ768" s="13">
        <v>0</v>
      </c>
      <c r="BK768" s="13">
        <v>0</v>
      </c>
      <c r="BL768" s="13">
        <v>0</v>
      </c>
      <c r="BM768" s="13">
        <v>0</v>
      </c>
      <c r="BN768" s="13">
        <v>0</v>
      </c>
      <c r="BO768" s="13">
        <v>0</v>
      </c>
      <c r="BP768" s="13">
        <v>0</v>
      </c>
      <c r="BQ768" s="13">
        <v>0</v>
      </c>
      <c r="BR768" s="13">
        <v>0</v>
      </c>
      <c r="BS768" s="13">
        <v>0</v>
      </c>
      <c r="BT768" s="13">
        <v>0</v>
      </c>
      <c r="BU768" s="13">
        <v>0</v>
      </c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13">
        <v>0</v>
      </c>
      <c r="CC768" s="13">
        <v>0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0</v>
      </c>
      <c r="CL768" s="13">
        <v>0</v>
      </c>
      <c r="CM768" s="13">
        <v>0</v>
      </c>
      <c r="CN768" s="13">
        <v>0</v>
      </c>
      <c r="CO768" s="13">
        <v>0</v>
      </c>
      <c r="CP768" s="13">
        <v>0</v>
      </c>
      <c r="CQ768" s="13">
        <v>0</v>
      </c>
      <c r="CR768" s="13">
        <v>0</v>
      </c>
      <c r="CS768" s="13">
        <v>0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13">
        <v>0</v>
      </c>
      <c r="DD768" s="13">
        <v>0</v>
      </c>
      <c r="DE768" s="13">
        <v>0</v>
      </c>
      <c r="DF768" s="13">
        <v>0</v>
      </c>
      <c r="DG768" s="13">
        <v>0</v>
      </c>
      <c r="DH768" s="13">
        <v>0</v>
      </c>
      <c r="DI768" s="13">
        <v>0</v>
      </c>
      <c r="DJ768" s="13">
        <v>0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0</v>
      </c>
      <c r="DT768" s="13">
        <v>0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/>
      <c r="EH768" s="13"/>
      <c r="EI768" s="13"/>
    </row>
    <row r="769" spans="1:139" x14ac:dyDescent="0.3">
      <c r="A769" s="12"/>
      <c r="B769" s="4" t="s">
        <v>737</v>
      </c>
      <c r="C769" s="13"/>
      <c r="D769" s="13"/>
      <c r="E769" s="13"/>
      <c r="F769" s="13">
        <v>1.072949238548161E-2</v>
      </c>
      <c r="G769" s="13">
        <v>3.0834758790532048E-3</v>
      </c>
      <c r="H769" s="13">
        <v>4.2555617524726976E-3</v>
      </c>
      <c r="I769" s="13">
        <v>1.0951511797468419E-3</v>
      </c>
      <c r="J769" s="13">
        <v>1.7635807161042261E-3</v>
      </c>
      <c r="K769" s="13">
        <v>3.2699378065253141E-3</v>
      </c>
      <c r="L769" s="13">
        <v>6.5132238800932087E-3</v>
      </c>
      <c r="M769" s="13">
        <v>8.1613687893374569E-3</v>
      </c>
      <c r="N769" s="13">
        <v>1.235703052950498E-2</v>
      </c>
      <c r="O769" s="13">
        <v>2.336375395268354E-4</v>
      </c>
      <c r="P769" s="13">
        <v>2.6880716078963188E-5</v>
      </c>
      <c r="Q769" s="13">
        <v>5.9703087537472076E-4</v>
      </c>
      <c r="R769" s="13">
        <v>1.1803197032545291E-2</v>
      </c>
      <c r="S769" s="13">
        <v>1.109460705604684E-2</v>
      </c>
      <c r="T769" s="13">
        <v>1.243215211175771E-5</v>
      </c>
      <c r="U769" s="13">
        <v>8.7651184334627949E-4</v>
      </c>
      <c r="V769" s="13">
        <v>4.5385495152441436E-3</v>
      </c>
      <c r="W769" s="13">
        <v>4.8062117741736413E-3</v>
      </c>
      <c r="X769" s="13">
        <v>3.3262359430491339E-3</v>
      </c>
      <c r="Y769" s="13">
        <v>1.145588263418287E-2</v>
      </c>
      <c r="Z769" s="13">
        <v>0.1</v>
      </c>
      <c r="AA769" s="13">
        <v>4.9594903664647458E-2</v>
      </c>
      <c r="AB769" s="13">
        <v>5.0405096335352541E-2</v>
      </c>
      <c r="AC769" s="13">
        <v>3.0959888356103089E-3</v>
      </c>
      <c r="AD769" s="13">
        <v>1.3365285610548311E-3</v>
      </c>
      <c r="AE769" s="13">
        <v>1.2671146814221851E-2</v>
      </c>
      <c r="AF769" s="13">
        <v>6.1374072629890211E-2</v>
      </c>
      <c r="AG769" s="13">
        <v>1.229350456377377E-3</v>
      </c>
      <c r="AH769" s="13">
        <v>8.8869133195180507E-3</v>
      </c>
      <c r="AI769" s="13">
        <v>1.10933362236407E-2</v>
      </c>
      <c r="AJ769" s="13">
        <v>3.1266315968668079E-4</v>
      </c>
      <c r="AK769" s="13">
        <v>6.5204364217578012E-2</v>
      </c>
      <c r="AL769" s="13">
        <v>3.2672495122167522E-2</v>
      </c>
      <c r="AM769" s="13">
        <v>2.1231406602544721E-3</v>
      </c>
      <c r="AN769" s="13">
        <v>0.1</v>
      </c>
      <c r="AO769" s="13">
        <v>7.0866104657317824E-2</v>
      </c>
      <c r="AP769" s="13">
        <v>2.0217253720428759E-2</v>
      </c>
      <c r="AQ769" s="13">
        <v>8.9166416222534149E-3</v>
      </c>
      <c r="AR769" s="13">
        <v>0.1</v>
      </c>
      <c r="AS769" s="13">
        <v>0.2</v>
      </c>
      <c r="AT769" s="13">
        <v>0.1</v>
      </c>
      <c r="AU769" s="13">
        <v>6.2081363999945967E-2</v>
      </c>
      <c r="AV769" s="13">
        <v>3.7918636000054032E-2</v>
      </c>
      <c r="AW769" s="13">
        <v>0.1</v>
      </c>
      <c r="AX769" s="13">
        <v>0.2</v>
      </c>
      <c r="AY769" s="13">
        <v>0.1</v>
      </c>
      <c r="AZ769" s="13">
        <v>0.1</v>
      </c>
      <c r="BA769" s="13">
        <v>0.1</v>
      </c>
      <c r="BB769" s="13">
        <v>4.1557694047445207E-2</v>
      </c>
      <c r="BC769" s="13">
        <v>0.19219577332912441</v>
      </c>
      <c r="BD769" s="13">
        <v>5.8442305952554799E-2</v>
      </c>
      <c r="BE769" s="13">
        <v>0.1</v>
      </c>
      <c r="BF769" s="13">
        <v>7.187872014791849E-2</v>
      </c>
      <c r="BG769" s="13">
        <v>2.8121279852081519E-2</v>
      </c>
      <c r="BH769" s="13">
        <v>0.20780422667087561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0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13">
        <v>0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0</v>
      </c>
      <c r="CM769" s="13">
        <v>0</v>
      </c>
      <c r="CN769" s="13">
        <v>0</v>
      </c>
      <c r="CO769" s="13">
        <v>0</v>
      </c>
      <c r="CP769" s="13">
        <v>0</v>
      </c>
      <c r="CQ769" s="13">
        <v>0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0</v>
      </c>
      <c r="DT769" s="13">
        <v>0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/>
      <c r="EH769" s="13"/>
      <c r="EI769" s="13"/>
    </row>
    <row r="770" spans="1:139" x14ac:dyDescent="0.3">
      <c r="A770" s="12"/>
      <c r="B770" s="13" t="s">
        <v>738</v>
      </c>
      <c r="C770" s="13"/>
      <c r="D770" s="13"/>
      <c r="E770" s="13"/>
      <c r="F770" s="13">
        <v>1.072949238548161E-2</v>
      </c>
      <c r="G770" s="13">
        <v>3.0834758790532048E-3</v>
      </c>
      <c r="H770" s="13">
        <v>4.2555617524726976E-3</v>
      </c>
      <c r="I770" s="13">
        <v>1.0951511797468419E-3</v>
      </c>
      <c r="J770" s="13">
        <v>1.7635807161042261E-3</v>
      </c>
      <c r="K770" s="13">
        <v>3.2699378065253141E-3</v>
      </c>
      <c r="L770" s="13">
        <v>6.5132238800932087E-3</v>
      </c>
      <c r="M770" s="13">
        <v>8.1613687893374569E-3</v>
      </c>
      <c r="N770" s="13">
        <v>1.235703052950498E-2</v>
      </c>
      <c r="O770" s="13">
        <v>2.336375395268354E-4</v>
      </c>
      <c r="P770" s="13">
        <v>2.6880716078963188E-5</v>
      </c>
      <c r="Q770" s="13">
        <v>5.9703087537472076E-4</v>
      </c>
      <c r="R770" s="13">
        <v>1.1803197032545291E-2</v>
      </c>
      <c r="S770" s="13">
        <v>1.109460705604684E-2</v>
      </c>
      <c r="T770" s="13">
        <v>1.243215211175771E-5</v>
      </c>
      <c r="U770" s="13">
        <v>8.7651184334627949E-4</v>
      </c>
      <c r="V770" s="13">
        <v>4.5385495152441436E-3</v>
      </c>
      <c r="W770" s="13">
        <v>4.8062117741736413E-3</v>
      </c>
      <c r="X770" s="13">
        <v>3.3262359430491339E-3</v>
      </c>
      <c r="Y770" s="13">
        <v>1.145588263418287E-2</v>
      </c>
      <c r="Z770" s="13">
        <v>0.1</v>
      </c>
      <c r="AA770" s="13">
        <v>4.9594903664647458E-2</v>
      </c>
      <c r="AB770" s="13">
        <v>5.0405096335352541E-2</v>
      </c>
      <c r="AC770" s="13">
        <v>3.0959888356103089E-3</v>
      </c>
      <c r="AD770" s="13">
        <v>1.3365285610548311E-3</v>
      </c>
      <c r="AE770" s="13">
        <v>1.2671146814221851E-2</v>
      </c>
      <c r="AF770" s="13">
        <v>6.1374072629890211E-2</v>
      </c>
      <c r="AG770" s="13">
        <v>1.229350456377377E-3</v>
      </c>
      <c r="AH770" s="13">
        <v>8.8869133195180507E-3</v>
      </c>
      <c r="AI770" s="13">
        <v>1.10933362236407E-2</v>
      </c>
      <c r="AJ770" s="13">
        <v>3.1266315968668079E-4</v>
      </c>
      <c r="AK770" s="13">
        <v>6.5204364217578012E-2</v>
      </c>
      <c r="AL770" s="13">
        <v>3.2672495122167522E-2</v>
      </c>
      <c r="AM770" s="13">
        <v>2.1231406602544721E-3</v>
      </c>
      <c r="AN770" s="13">
        <v>0.1</v>
      </c>
      <c r="AO770" s="13">
        <v>7.0866104657317824E-2</v>
      </c>
      <c r="AP770" s="13">
        <v>2.0217253720428759E-2</v>
      </c>
      <c r="AQ770" s="13">
        <v>8.9166416222534149E-3</v>
      </c>
      <c r="AR770" s="13">
        <v>0.1</v>
      </c>
      <c r="AS770" s="13">
        <v>0.2</v>
      </c>
      <c r="AT770" s="13">
        <v>0.1</v>
      </c>
      <c r="AU770" s="13">
        <v>6.2081363999945967E-2</v>
      </c>
      <c r="AV770" s="13">
        <v>3.7918636000054032E-2</v>
      </c>
      <c r="AW770" s="13">
        <v>0.1</v>
      </c>
      <c r="AX770" s="13">
        <v>0.2</v>
      </c>
      <c r="AY770" s="13">
        <v>0.1</v>
      </c>
      <c r="AZ770" s="13">
        <v>0.1</v>
      </c>
      <c r="BA770" s="13">
        <v>0.1</v>
      </c>
      <c r="BB770" s="13">
        <v>4.1557694047445207E-2</v>
      </c>
      <c r="BC770" s="13">
        <v>0.19219577332912441</v>
      </c>
      <c r="BD770" s="13">
        <v>5.8442305952554799E-2</v>
      </c>
      <c r="BE770" s="13">
        <v>0.1</v>
      </c>
      <c r="BF770" s="13">
        <v>7.187872014791849E-2</v>
      </c>
      <c r="BG770" s="13">
        <v>2.8121279852081519E-2</v>
      </c>
      <c r="BH770" s="13">
        <v>0.20780422667087561</v>
      </c>
      <c r="BI770" s="13">
        <v>0</v>
      </c>
      <c r="BJ770" s="13">
        <v>0</v>
      </c>
      <c r="BK770" s="13">
        <v>0</v>
      </c>
      <c r="BL770" s="13">
        <v>0</v>
      </c>
      <c r="BM770" s="13">
        <v>0</v>
      </c>
      <c r="BN770" s="13">
        <v>0</v>
      </c>
      <c r="BO770" s="13">
        <v>0</v>
      </c>
      <c r="BP770" s="13">
        <v>0</v>
      </c>
      <c r="BQ770" s="13">
        <v>0</v>
      </c>
      <c r="BR770" s="13">
        <v>0</v>
      </c>
      <c r="BS770" s="13">
        <v>0</v>
      </c>
      <c r="BT770" s="13">
        <v>0</v>
      </c>
      <c r="BU770" s="13">
        <v>0</v>
      </c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13">
        <v>0</v>
      </c>
      <c r="CC770" s="13">
        <v>0</v>
      </c>
      <c r="CD770" s="13">
        <v>0</v>
      </c>
      <c r="CE770" s="13">
        <v>0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0</v>
      </c>
      <c r="CM770" s="13">
        <v>0</v>
      </c>
      <c r="CN770" s="13">
        <v>0</v>
      </c>
      <c r="CO770" s="13">
        <v>0</v>
      </c>
      <c r="CP770" s="13">
        <v>0</v>
      </c>
      <c r="CQ770" s="13">
        <v>0</v>
      </c>
      <c r="CR770" s="13">
        <v>0</v>
      </c>
      <c r="CS770" s="13">
        <v>0</v>
      </c>
      <c r="CT770" s="13">
        <v>0</v>
      </c>
      <c r="CU770" s="13">
        <v>0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13">
        <v>0</v>
      </c>
      <c r="DC770" s="13">
        <v>0</v>
      </c>
      <c r="DD770" s="13">
        <v>0</v>
      </c>
      <c r="DE770" s="13">
        <v>0</v>
      </c>
      <c r="DF770" s="13">
        <v>0</v>
      </c>
      <c r="DG770" s="13">
        <v>0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0</v>
      </c>
      <c r="DP770" s="13">
        <v>0</v>
      </c>
      <c r="DQ770" s="13">
        <v>0</v>
      </c>
      <c r="DR770" s="13">
        <v>0</v>
      </c>
      <c r="DS770" s="13">
        <v>0</v>
      </c>
      <c r="DT770" s="13">
        <v>0</v>
      </c>
      <c r="DU770" s="13">
        <v>0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0</v>
      </c>
      <c r="EE770" s="13">
        <v>0</v>
      </c>
      <c r="EF770" s="13">
        <v>0</v>
      </c>
      <c r="EG770" s="13"/>
      <c r="EH770" s="13"/>
      <c r="EI770" s="13"/>
    </row>
    <row r="771" spans="1:139" x14ac:dyDescent="0.3">
      <c r="A771" s="12"/>
      <c r="B771" s="4" t="s">
        <v>739</v>
      </c>
      <c r="C771" s="13"/>
      <c r="D771" s="13"/>
      <c r="E771" s="13"/>
      <c r="F771" s="13">
        <v>1.072949238548161E-2</v>
      </c>
      <c r="G771" s="13">
        <v>3.0834758790532048E-3</v>
      </c>
      <c r="H771" s="13">
        <v>4.2555617524726976E-3</v>
      </c>
      <c r="I771" s="13">
        <v>1.0951511797468419E-3</v>
      </c>
      <c r="J771" s="13">
        <v>1.7635807161042261E-3</v>
      </c>
      <c r="K771" s="13">
        <v>3.2699378065253141E-3</v>
      </c>
      <c r="L771" s="13">
        <v>6.5132238800932087E-3</v>
      </c>
      <c r="M771" s="13">
        <v>8.1613687893374569E-3</v>
      </c>
      <c r="N771" s="13">
        <v>1.235703052950498E-2</v>
      </c>
      <c r="O771" s="13">
        <v>2.336375395268354E-4</v>
      </c>
      <c r="P771" s="13">
        <v>2.6880716078963188E-5</v>
      </c>
      <c r="Q771" s="13">
        <v>5.9703087537472076E-4</v>
      </c>
      <c r="R771" s="13">
        <v>1.1803197032545291E-2</v>
      </c>
      <c r="S771" s="13">
        <v>1.109460705604684E-2</v>
      </c>
      <c r="T771" s="13">
        <v>1.243215211175771E-5</v>
      </c>
      <c r="U771" s="13">
        <v>8.7651184334627949E-4</v>
      </c>
      <c r="V771" s="13">
        <v>4.5385495152441436E-3</v>
      </c>
      <c r="W771" s="13">
        <v>4.8062117741736413E-3</v>
      </c>
      <c r="X771" s="13">
        <v>3.3262359430491339E-3</v>
      </c>
      <c r="Y771" s="13">
        <v>1.145588263418287E-2</v>
      </c>
      <c r="Z771" s="13">
        <v>0.1</v>
      </c>
      <c r="AA771" s="13">
        <v>4.9594903664647458E-2</v>
      </c>
      <c r="AB771" s="13">
        <v>5.0405096335352541E-2</v>
      </c>
      <c r="AC771" s="13">
        <v>3.0959888356103089E-3</v>
      </c>
      <c r="AD771" s="13">
        <v>1.3365285610548311E-3</v>
      </c>
      <c r="AE771" s="13">
        <v>1.2671146814221851E-2</v>
      </c>
      <c r="AF771" s="13">
        <v>6.1374072629890211E-2</v>
      </c>
      <c r="AG771" s="13">
        <v>1.229350456377377E-3</v>
      </c>
      <c r="AH771" s="13">
        <v>8.8869133195180507E-3</v>
      </c>
      <c r="AI771" s="13">
        <v>1.10933362236407E-2</v>
      </c>
      <c r="AJ771" s="13">
        <v>3.1266315968668079E-4</v>
      </c>
      <c r="AK771" s="13">
        <v>6.5204364217578012E-2</v>
      </c>
      <c r="AL771" s="13">
        <v>3.2672495122167522E-2</v>
      </c>
      <c r="AM771" s="13">
        <v>2.1231406602544721E-3</v>
      </c>
      <c r="AN771" s="13">
        <v>0.1</v>
      </c>
      <c r="AO771" s="13">
        <v>7.0866104657317824E-2</v>
      </c>
      <c r="AP771" s="13">
        <v>2.0217253720428759E-2</v>
      </c>
      <c r="AQ771" s="13">
        <v>8.9166416222534149E-3</v>
      </c>
      <c r="AR771" s="13">
        <v>0.1</v>
      </c>
      <c r="AS771" s="13">
        <v>0.2</v>
      </c>
      <c r="AT771" s="13">
        <v>0.1</v>
      </c>
      <c r="AU771" s="13">
        <v>6.2081363999945967E-2</v>
      </c>
      <c r="AV771" s="13">
        <v>3.7918636000054032E-2</v>
      </c>
      <c r="AW771" s="13">
        <v>0.1</v>
      </c>
      <c r="AX771" s="13">
        <v>0.2</v>
      </c>
      <c r="AY771" s="13">
        <v>0.1</v>
      </c>
      <c r="AZ771" s="13">
        <v>0.1</v>
      </c>
      <c r="BA771" s="13">
        <v>0.1</v>
      </c>
      <c r="BB771" s="13">
        <v>4.1557694047445207E-2</v>
      </c>
      <c r="BC771" s="13">
        <v>0.19219577332912441</v>
      </c>
      <c r="BD771" s="13">
        <v>5.8442305952554799E-2</v>
      </c>
      <c r="BE771" s="13">
        <v>0.1</v>
      </c>
      <c r="BF771" s="13">
        <v>7.187872014791849E-2</v>
      </c>
      <c r="BG771" s="13">
        <v>2.8121279852081519E-2</v>
      </c>
      <c r="BH771" s="13">
        <v>0.20780422667087561</v>
      </c>
      <c r="BI771" s="13">
        <v>0</v>
      </c>
      <c r="BJ771" s="13">
        <v>0</v>
      </c>
      <c r="BK771" s="13">
        <v>0</v>
      </c>
      <c r="BL771" s="13">
        <v>0</v>
      </c>
      <c r="BM771" s="13">
        <v>0</v>
      </c>
      <c r="BN771" s="13">
        <v>0</v>
      </c>
      <c r="BO771" s="13">
        <v>0</v>
      </c>
      <c r="BP771" s="13">
        <v>0</v>
      </c>
      <c r="BQ771" s="13">
        <v>0</v>
      </c>
      <c r="BR771" s="13">
        <v>0</v>
      </c>
      <c r="BS771" s="13">
        <v>0</v>
      </c>
      <c r="BT771" s="13">
        <v>0</v>
      </c>
      <c r="BU771" s="13">
        <v>0</v>
      </c>
      <c r="BV771" s="13">
        <v>0</v>
      </c>
      <c r="BW771" s="13">
        <v>0</v>
      </c>
      <c r="BX771" s="13">
        <v>0</v>
      </c>
      <c r="BY771" s="13">
        <v>0</v>
      </c>
      <c r="BZ771" s="13">
        <v>0</v>
      </c>
      <c r="CA771" s="13">
        <v>0</v>
      </c>
      <c r="CB771" s="13">
        <v>0</v>
      </c>
      <c r="CC771" s="13">
        <v>0</v>
      </c>
      <c r="CD771" s="13">
        <v>0</v>
      </c>
      <c r="CE771" s="13">
        <v>0</v>
      </c>
      <c r="CF771" s="13">
        <v>0</v>
      </c>
      <c r="CG771" s="13">
        <v>0</v>
      </c>
      <c r="CH771" s="13">
        <v>0</v>
      </c>
      <c r="CI771" s="13">
        <v>0</v>
      </c>
      <c r="CJ771" s="13">
        <v>0</v>
      </c>
      <c r="CK771" s="13">
        <v>0</v>
      </c>
      <c r="CL771" s="13">
        <v>0</v>
      </c>
      <c r="CM771" s="13">
        <v>0</v>
      </c>
      <c r="CN771" s="13">
        <v>0</v>
      </c>
      <c r="CO771" s="13">
        <v>0</v>
      </c>
      <c r="CP771" s="13">
        <v>0</v>
      </c>
      <c r="CQ771" s="13">
        <v>0</v>
      </c>
      <c r="CR771" s="13">
        <v>0</v>
      </c>
      <c r="CS771" s="13">
        <v>0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0</v>
      </c>
      <c r="DI771" s="13">
        <v>0</v>
      </c>
      <c r="DJ771" s="13">
        <v>0</v>
      </c>
      <c r="DK771" s="13">
        <v>0</v>
      </c>
      <c r="DL771" s="13">
        <v>0</v>
      </c>
      <c r="DM771" s="13">
        <v>0</v>
      </c>
      <c r="DN771" s="13">
        <v>0</v>
      </c>
      <c r="DO771" s="13">
        <v>0</v>
      </c>
      <c r="DP771" s="13">
        <v>0</v>
      </c>
      <c r="DQ771" s="13">
        <v>0</v>
      </c>
      <c r="DR771" s="13">
        <v>0</v>
      </c>
      <c r="DS771" s="13">
        <v>0</v>
      </c>
      <c r="DT771" s="13">
        <v>0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/>
      <c r="EH771" s="13"/>
      <c r="EI771" s="13"/>
    </row>
    <row r="772" spans="1:139" x14ac:dyDescent="0.3">
      <c r="A772" s="12"/>
      <c r="B772" s="13" t="s">
        <v>740</v>
      </c>
      <c r="C772" s="13"/>
      <c r="D772" s="13"/>
      <c r="E772" s="13"/>
      <c r="F772" s="13">
        <v>1.072949238548161E-2</v>
      </c>
      <c r="G772" s="13">
        <v>3.0834758790532048E-3</v>
      </c>
      <c r="H772" s="13">
        <v>4.2555617524726976E-3</v>
      </c>
      <c r="I772" s="13">
        <v>1.0951511797468419E-3</v>
      </c>
      <c r="J772" s="13">
        <v>1.7635807161042261E-3</v>
      </c>
      <c r="K772" s="13">
        <v>3.2699378065253141E-3</v>
      </c>
      <c r="L772" s="13">
        <v>6.5132238800932087E-3</v>
      </c>
      <c r="M772" s="13">
        <v>8.1613687893374569E-3</v>
      </c>
      <c r="N772" s="13">
        <v>1.235703052950498E-2</v>
      </c>
      <c r="O772" s="13">
        <v>2.336375395268354E-4</v>
      </c>
      <c r="P772" s="13">
        <v>2.6880716078963188E-5</v>
      </c>
      <c r="Q772" s="13">
        <v>5.9703087537472076E-4</v>
      </c>
      <c r="R772" s="13">
        <v>1.1803197032545291E-2</v>
      </c>
      <c r="S772" s="13">
        <v>1.109460705604684E-2</v>
      </c>
      <c r="T772" s="13">
        <v>1.243215211175771E-5</v>
      </c>
      <c r="U772" s="13">
        <v>8.7651184334627949E-4</v>
      </c>
      <c r="V772" s="13">
        <v>4.5385495152441436E-3</v>
      </c>
      <c r="W772" s="13">
        <v>4.8062117741736413E-3</v>
      </c>
      <c r="X772" s="13">
        <v>3.3262359430491339E-3</v>
      </c>
      <c r="Y772" s="13">
        <v>1.145588263418287E-2</v>
      </c>
      <c r="Z772" s="13">
        <v>0.1</v>
      </c>
      <c r="AA772" s="13">
        <v>4.9594903664647458E-2</v>
      </c>
      <c r="AB772" s="13">
        <v>5.0405096335352541E-2</v>
      </c>
      <c r="AC772" s="13">
        <v>3.0959888356103089E-3</v>
      </c>
      <c r="AD772" s="13">
        <v>1.3365285610548311E-3</v>
      </c>
      <c r="AE772" s="13">
        <v>1.2671146814221851E-2</v>
      </c>
      <c r="AF772" s="13">
        <v>6.1374072629890211E-2</v>
      </c>
      <c r="AG772" s="13">
        <v>1.229350456377377E-3</v>
      </c>
      <c r="AH772" s="13">
        <v>8.8869133195180507E-3</v>
      </c>
      <c r="AI772" s="13">
        <v>1.10933362236407E-2</v>
      </c>
      <c r="AJ772" s="13">
        <v>3.1266315968668079E-4</v>
      </c>
      <c r="AK772" s="13">
        <v>6.5204364217578012E-2</v>
      </c>
      <c r="AL772" s="13">
        <v>3.2672495122167522E-2</v>
      </c>
      <c r="AM772" s="13">
        <v>2.1231406602544721E-3</v>
      </c>
      <c r="AN772" s="13">
        <v>0.1</v>
      </c>
      <c r="AO772" s="13">
        <v>7.0866104657317824E-2</v>
      </c>
      <c r="AP772" s="13">
        <v>2.0217253720428759E-2</v>
      </c>
      <c r="AQ772" s="13">
        <v>8.9166416222534149E-3</v>
      </c>
      <c r="AR772" s="13">
        <v>0.1</v>
      </c>
      <c r="AS772" s="13">
        <v>0.2</v>
      </c>
      <c r="AT772" s="13">
        <v>0.1</v>
      </c>
      <c r="AU772" s="13">
        <v>6.2081363999945967E-2</v>
      </c>
      <c r="AV772" s="13">
        <v>3.7918636000054032E-2</v>
      </c>
      <c r="AW772" s="13">
        <v>0.1</v>
      </c>
      <c r="AX772" s="13">
        <v>0.2</v>
      </c>
      <c r="AY772" s="13">
        <v>0.1</v>
      </c>
      <c r="AZ772" s="13">
        <v>0.1</v>
      </c>
      <c r="BA772" s="13">
        <v>0.1</v>
      </c>
      <c r="BB772" s="13">
        <v>4.1557694047445207E-2</v>
      </c>
      <c r="BC772" s="13">
        <v>0.19219577332912441</v>
      </c>
      <c r="BD772" s="13">
        <v>5.8442305952554799E-2</v>
      </c>
      <c r="BE772" s="13">
        <v>0.1</v>
      </c>
      <c r="BF772" s="13">
        <v>7.187872014791849E-2</v>
      </c>
      <c r="BG772" s="13">
        <v>2.8121279852081519E-2</v>
      </c>
      <c r="BH772" s="13">
        <v>0.20780422667087561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0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0</v>
      </c>
      <c r="CN772" s="13">
        <v>0</v>
      </c>
      <c r="CO772" s="13">
        <v>0</v>
      </c>
      <c r="CP772" s="13">
        <v>0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/>
      <c r="EH772" s="13"/>
      <c r="EI772" s="13"/>
    </row>
    <row r="773" spans="1:139" x14ac:dyDescent="0.3">
      <c r="A773" s="12"/>
      <c r="B773" s="4" t="s">
        <v>741</v>
      </c>
      <c r="C773" s="13"/>
      <c r="D773" s="13"/>
      <c r="E773" s="13"/>
      <c r="F773" s="13">
        <v>1.072949238548161E-2</v>
      </c>
      <c r="G773" s="13">
        <v>3.0834758790532048E-3</v>
      </c>
      <c r="H773" s="13">
        <v>4.2555617524726976E-3</v>
      </c>
      <c r="I773" s="13">
        <v>1.0951511797468419E-3</v>
      </c>
      <c r="J773" s="13">
        <v>1.7635807161042261E-3</v>
      </c>
      <c r="K773" s="13">
        <v>3.2699378065253141E-3</v>
      </c>
      <c r="L773" s="13">
        <v>6.5132238800932087E-3</v>
      </c>
      <c r="M773" s="13">
        <v>8.1613687893374569E-3</v>
      </c>
      <c r="N773" s="13">
        <v>1.235703052950498E-2</v>
      </c>
      <c r="O773" s="13">
        <v>2.336375395268354E-4</v>
      </c>
      <c r="P773" s="13">
        <v>2.6880716078963188E-5</v>
      </c>
      <c r="Q773" s="13">
        <v>5.9703087537472076E-4</v>
      </c>
      <c r="R773" s="13">
        <v>1.1803197032545291E-2</v>
      </c>
      <c r="S773" s="13">
        <v>1.109460705604684E-2</v>
      </c>
      <c r="T773" s="13">
        <v>1.243215211175771E-5</v>
      </c>
      <c r="U773" s="13">
        <v>8.7651184334627949E-4</v>
      </c>
      <c r="V773" s="13">
        <v>4.5385495152441436E-3</v>
      </c>
      <c r="W773" s="13">
        <v>4.8062117741736413E-3</v>
      </c>
      <c r="X773" s="13">
        <v>3.3262359430491339E-3</v>
      </c>
      <c r="Y773" s="13">
        <v>1.145588263418287E-2</v>
      </c>
      <c r="Z773" s="13">
        <v>0.1</v>
      </c>
      <c r="AA773" s="13">
        <v>4.9594903664647458E-2</v>
      </c>
      <c r="AB773" s="13">
        <v>5.0405096335352541E-2</v>
      </c>
      <c r="AC773" s="13">
        <v>3.0959888356103089E-3</v>
      </c>
      <c r="AD773" s="13">
        <v>1.3365285610548311E-3</v>
      </c>
      <c r="AE773" s="13">
        <v>1.2671146814221851E-2</v>
      </c>
      <c r="AF773" s="13">
        <v>6.1374072629890211E-2</v>
      </c>
      <c r="AG773" s="13">
        <v>1.229350456377377E-3</v>
      </c>
      <c r="AH773" s="13">
        <v>8.8869133195180507E-3</v>
      </c>
      <c r="AI773" s="13">
        <v>1.10933362236407E-2</v>
      </c>
      <c r="AJ773" s="13">
        <v>3.1266315968668079E-4</v>
      </c>
      <c r="AK773" s="13">
        <v>6.5204364217578012E-2</v>
      </c>
      <c r="AL773" s="13">
        <v>3.2672495122167522E-2</v>
      </c>
      <c r="AM773" s="13">
        <v>2.1231406602544721E-3</v>
      </c>
      <c r="AN773" s="13">
        <v>0.1</v>
      </c>
      <c r="AO773" s="13">
        <v>7.0866104657317824E-2</v>
      </c>
      <c r="AP773" s="13">
        <v>2.0217253720428759E-2</v>
      </c>
      <c r="AQ773" s="13">
        <v>8.9166416222534149E-3</v>
      </c>
      <c r="AR773" s="13">
        <v>0.1</v>
      </c>
      <c r="AS773" s="13">
        <v>0.2</v>
      </c>
      <c r="AT773" s="13">
        <v>0.1</v>
      </c>
      <c r="AU773" s="13">
        <v>6.2081363999945967E-2</v>
      </c>
      <c r="AV773" s="13">
        <v>3.7918636000054032E-2</v>
      </c>
      <c r="AW773" s="13">
        <v>0.1</v>
      </c>
      <c r="AX773" s="13">
        <v>0.2</v>
      </c>
      <c r="AY773" s="13">
        <v>0.1</v>
      </c>
      <c r="AZ773" s="13">
        <v>0.1</v>
      </c>
      <c r="BA773" s="13">
        <v>0.1</v>
      </c>
      <c r="BB773" s="13">
        <v>4.1557694047445207E-2</v>
      </c>
      <c r="BC773" s="13">
        <v>0.19219577332912441</v>
      </c>
      <c r="BD773" s="13">
        <v>5.8442305952554799E-2</v>
      </c>
      <c r="BE773" s="13">
        <v>0.1</v>
      </c>
      <c r="BF773" s="13">
        <v>7.187872014791849E-2</v>
      </c>
      <c r="BG773" s="13">
        <v>2.8121279852081519E-2</v>
      </c>
      <c r="BH773" s="13">
        <v>0.20780422667087561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</v>
      </c>
      <c r="BO773" s="13">
        <v>0</v>
      </c>
      <c r="BP773" s="13">
        <v>0</v>
      </c>
      <c r="BQ773" s="13">
        <v>0</v>
      </c>
      <c r="BR773" s="13">
        <v>0</v>
      </c>
      <c r="BS773" s="13">
        <v>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13">
        <v>0</v>
      </c>
      <c r="BZ773" s="13">
        <v>0</v>
      </c>
      <c r="CA773" s="13">
        <v>0</v>
      </c>
      <c r="CB773" s="13">
        <v>0</v>
      </c>
      <c r="CC773" s="13">
        <v>0</v>
      </c>
      <c r="CD773" s="13">
        <v>0</v>
      </c>
      <c r="CE773" s="13">
        <v>0</v>
      </c>
      <c r="CF773" s="13">
        <v>0</v>
      </c>
      <c r="CG773" s="13">
        <v>0</v>
      </c>
      <c r="CH773" s="13">
        <v>0</v>
      </c>
      <c r="CI773" s="13">
        <v>0</v>
      </c>
      <c r="CJ773" s="13">
        <v>0</v>
      </c>
      <c r="CK773" s="13">
        <v>0</v>
      </c>
      <c r="CL773" s="13">
        <v>0</v>
      </c>
      <c r="CM773" s="13">
        <v>0</v>
      </c>
      <c r="CN773" s="13">
        <v>0</v>
      </c>
      <c r="CO773" s="13">
        <v>0</v>
      </c>
      <c r="CP773" s="13">
        <v>0</v>
      </c>
      <c r="CQ773" s="13">
        <v>0</v>
      </c>
      <c r="CR773" s="13">
        <v>0</v>
      </c>
      <c r="CS773" s="13">
        <v>0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0</v>
      </c>
      <c r="DD773" s="13">
        <v>0</v>
      </c>
      <c r="DE773" s="13">
        <v>0</v>
      </c>
      <c r="DF773" s="13">
        <v>0</v>
      </c>
      <c r="DG773" s="13">
        <v>0</v>
      </c>
      <c r="DH773" s="13">
        <v>0</v>
      </c>
      <c r="DI773" s="13">
        <v>0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0</v>
      </c>
      <c r="DS773" s="13">
        <v>0</v>
      </c>
      <c r="DT773" s="13">
        <v>0</v>
      </c>
      <c r="DU773" s="13">
        <v>0</v>
      </c>
      <c r="DV773" s="13">
        <v>0</v>
      </c>
      <c r="DW773" s="13">
        <v>0</v>
      </c>
      <c r="DX773" s="13">
        <v>0</v>
      </c>
      <c r="DY773" s="13">
        <v>0</v>
      </c>
      <c r="DZ773" s="13">
        <v>0</v>
      </c>
      <c r="EA773" s="13">
        <v>0</v>
      </c>
      <c r="EB773" s="13">
        <v>0</v>
      </c>
      <c r="EC773" s="13">
        <v>0</v>
      </c>
      <c r="ED773" s="13">
        <v>0</v>
      </c>
      <c r="EE773" s="13">
        <v>0</v>
      </c>
      <c r="EF773" s="13">
        <v>0</v>
      </c>
      <c r="EG773" s="13"/>
      <c r="EH773" s="13"/>
      <c r="EI773" s="13"/>
    </row>
    <row r="774" spans="1:139" x14ac:dyDescent="0.3">
      <c r="A774" s="12"/>
      <c r="B774" s="13" t="s">
        <v>742</v>
      </c>
      <c r="C774" s="13"/>
      <c r="D774" s="13"/>
      <c r="E774" s="13"/>
      <c r="F774" s="13">
        <v>1.072949238548161E-2</v>
      </c>
      <c r="G774" s="13">
        <v>3.0834758790532048E-3</v>
      </c>
      <c r="H774" s="13">
        <v>4.2555617524726976E-3</v>
      </c>
      <c r="I774" s="13">
        <v>1.0951511797468419E-3</v>
      </c>
      <c r="J774" s="13">
        <v>1.7635807161042261E-3</v>
      </c>
      <c r="K774" s="13">
        <v>3.2699378065253141E-3</v>
      </c>
      <c r="L774" s="13">
        <v>6.5132238800932087E-3</v>
      </c>
      <c r="M774" s="13">
        <v>8.1613687893374569E-3</v>
      </c>
      <c r="N774" s="13">
        <v>1.235703052950498E-2</v>
      </c>
      <c r="O774" s="13">
        <v>2.336375395268354E-4</v>
      </c>
      <c r="P774" s="13">
        <v>2.6880716078963188E-5</v>
      </c>
      <c r="Q774" s="13">
        <v>5.9703087537472076E-4</v>
      </c>
      <c r="R774" s="13">
        <v>1.1803197032545291E-2</v>
      </c>
      <c r="S774" s="13">
        <v>1.109460705604684E-2</v>
      </c>
      <c r="T774" s="13">
        <v>1.243215211175771E-5</v>
      </c>
      <c r="U774" s="13">
        <v>8.7651184334627949E-4</v>
      </c>
      <c r="V774" s="13">
        <v>4.5385495152441436E-3</v>
      </c>
      <c r="W774" s="13">
        <v>4.8062117741736413E-3</v>
      </c>
      <c r="X774" s="13">
        <v>3.3262359430491339E-3</v>
      </c>
      <c r="Y774" s="13">
        <v>1.145588263418287E-2</v>
      </c>
      <c r="Z774" s="13">
        <v>0.1</v>
      </c>
      <c r="AA774" s="13">
        <v>4.9594903664647458E-2</v>
      </c>
      <c r="AB774" s="13">
        <v>5.0405096335352541E-2</v>
      </c>
      <c r="AC774" s="13">
        <v>3.0959888356103089E-3</v>
      </c>
      <c r="AD774" s="13">
        <v>1.3365285610548311E-3</v>
      </c>
      <c r="AE774" s="13">
        <v>1.2671146814221851E-2</v>
      </c>
      <c r="AF774" s="13">
        <v>6.1374072629890211E-2</v>
      </c>
      <c r="AG774" s="13">
        <v>1.229350456377377E-3</v>
      </c>
      <c r="AH774" s="13">
        <v>8.8869133195180507E-3</v>
      </c>
      <c r="AI774" s="13">
        <v>1.10933362236407E-2</v>
      </c>
      <c r="AJ774" s="13">
        <v>3.1266315968668079E-4</v>
      </c>
      <c r="AK774" s="13">
        <v>6.5204364217578012E-2</v>
      </c>
      <c r="AL774" s="13">
        <v>3.2672495122167522E-2</v>
      </c>
      <c r="AM774" s="13">
        <v>2.1231406602544721E-3</v>
      </c>
      <c r="AN774" s="13">
        <v>0.1</v>
      </c>
      <c r="AO774" s="13">
        <v>7.0866104657317824E-2</v>
      </c>
      <c r="AP774" s="13">
        <v>2.0217253720428759E-2</v>
      </c>
      <c r="AQ774" s="13">
        <v>8.9166416222534149E-3</v>
      </c>
      <c r="AR774" s="13">
        <v>0.1</v>
      </c>
      <c r="AS774" s="13">
        <v>0.2</v>
      </c>
      <c r="AT774" s="13">
        <v>0.1</v>
      </c>
      <c r="AU774" s="13">
        <v>6.2081363999945967E-2</v>
      </c>
      <c r="AV774" s="13">
        <v>3.7918636000054032E-2</v>
      </c>
      <c r="AW774" s="13">
        <v>0.1</v>
      </c>
      <c r="AX774" s="13">
        <v>0.2</v>
      </c>
      <c r="AY774" s="13">
        <v>0.1</v>
      </c>
      <c r="AZ774" s="13">
        <v>0.1</v>
      </c>
      <c r="BA774" s="13">
        <v>0.1</v>
      </c>
      <c r="BB774" s="13">
        <v>4.1557694047445207E-2</v>
      </c>
      <c r="BC774" s="13">
        <v>0.19219577332912441</v>
      </c>
      <c r="BD774" s="13">
        <v>5.8442305952554799E-2</v>
      </c>
      <c r="BE774" s="13">
        <v>0.1</v>
      </c>
      <c r="BF774" s="13">
        <v>7.187872014791849E-2</v>
      </c>
      <c r="BG774" s="13">
        <v>2.8121279852081519E-2</v>
      </c>
      <c r="BH774" s="13">
        <v>0.20780422667087561</v>
      </c>
      <c r="BI774" s="13">
        <v>0</v>
      </c>
      <c r="BJ774" s="13">
        <v>0</v>
      </c>
      <c r="BK774" s="13">
        <v>0</v>
      </c>
      <c r="BL774" s="13">
        <v>0</v>
      </c>
      <c r="BM774" s="13">
        <v>0</v>
      </c>
      <c r="BN774" s="13">
        <v>0</v>
      </c>
      <c r="BO774" s="13">
        <v>0</v>
      </c>
      <c r="BP774" s="13">
        <v>0</v>
      </c>
      <c r="BQ774" s="13">
        <v>0</v>
      </c>
      <c r="BR774" s="13">
        <v>0</v>
      </c>
      <c r="BS774" s="13">
        <v>0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13">
        <v>0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0</v>
      </c>
      <c r="CL774" s="13">
        <v>0</v>
      </c>
      <c r="CM774" s="13">
        <v>0</v>
      </c>
      <c r="CN774" s="13">
        <v>0</v>
      </c>
      <c r="CO774" s="13">
        <v>0</v>
      </c>
      <c r="CP774" s="13">
        <v>0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/>
      <c r="EH774" s="13"/>
      <c r="EI774" s="13"/>
    </row>
    <row r="775" spans="1:139" x14ac:dyDescent="0.3">
      <c r="A775" s="12"/>
      <c r="B775" s="4" t="s">
        <v>743</v>
      </c>
      <c r="C775" s="13"/>
      <c r="D775" s="13"/>
      <c r="E775" s="13"/>
      <c r="F775" s="13">
        <v>1.072949238548161E-2</v>
      </c>
      <c r="G775" s="13">
        <v>3.0834758790532048E-3</v>
      </c>
      <c r="H775" s="13">
        <v>4.2555617524726976E-3</v>
      </c>
      <c r="I775" s="13">
        <v>1.0951511797468419E-3</v>
      </c>
      <c r="J775" s="13">
        <v>1.7635807161042261E-3</v>
      </c>
      <c r="K775" s="13">
        <v>3.2699378065253141E-3</v>
      </c>
      <c r="L775" s="13">
        <v>6.5132238800932087E-3</v>
      </c>
      <c r="M775" s="13">
        <v>8.1613687893374569E-3</v>
      </c>
      <c r="N775" s="13">
        <v>1.235703052950498E-2</v>
      </c>
      <c r="O775" s="13">
        <v>2.336375395268354E-4</v>
      </c>
      <c r="P775" s="13">
        <v>2.6880716078963188E-5</v>
      </c>
      <c r="Q775" s="13">
        <v>5.9703087537472076E-4</v>
      </c>
      <c r="R775" s="13">
        <v>1.1803197032545291E-2</v>
      </c>
      <c r="S775" s="13">
        <v>1.109460705604684E-2</v>
      </c>
      <c r="T775" s="13">
        <v>1.243215211175771E-5</v>
      </c>
      <c r="U775" s="13">
        <v>8.7651184334627949E-4</v>
      </c>
      <c r="V775" s="13">
        <v>4.5385495152441436E-3</v>
      </c>
      <c r="W775" s="13">
        <v>4.8062117741736413E-3</v>
      </c>
      <c r="X775" s="13">
        <v>3.3262359430491339E-3</v>
      </c>
      <c r="Y775" s="13">
        <v>1.145588263418287E-2</v>
      </c>
      <c r="Z775" s="13">
        <v>0.1</v>
      </c>
      <c r="AA775" s="13">
        <v>4.9594903664647458E-2</v>
      </c>
      <c r="AB775" s="13">
        <v>5.0405096335352541E-2</v>
      </c>
      <c r="AC775" s="13">
        <v>3.0959888356103089E-3</v>
      </c>
      <c r="AD775" s="13">
        <v>1.3365285610548311E-3</v>
      </c>
      <c r="AE775" s="13">
        <v>1.2671146814221851E-2</v>
      </c>
      <c r="AF775" s="13">
        <v>6.1374072629890211E-2</v>
      </c>
      <c r="AG775" s="13">
        <v>1.229350456377377E-3</v>
      </c>
      <c r="AH775" s="13">
        <v>8.8869133195180507E-3</v>
      </c>
      <c r="AI775" s="13">
        <v>1.10933362236407E-2</v>
      </c>
      <c r="AJ775" s="13">
        <v>3.1266315968668079E-4</v>
      </c>
      <c r="AK775" s="13">
        <v>6.5204364217578012E-2</v>
      </c>
      <c r="AL775" s="13">
        <v>3.2672495122167522E-2</v>
      </c>
      <c r="AM775" s="13">
        <v>2.1231406602544721E-3</v>
      </c>
      <c r="AN775" s="13">
        <v>0.1</v>
      </c>
      <c r="AO775" s="13">
        <v>7.0866104657317824E-2</v>
      </c>
      <c r="AP775" s="13">
        <v>2.0217253720428759E-2</v>
      </c>
      <c r="AQ775" s="13">
        <v>8.9166416222534149E-3</v>
      </c>
      <c r="AR775" s="13">
        <v>0.1</v>
      </c>
      <c r="AS775" s="13">
        <v>0.2</v>
      </c>
      <c r="AT775" s="13">
        <v>0.1</v>
      </c>
      <c r="AU775" s="13">
        <v>6.2081363999945967E-2</v>
      </c>
      <c r="AV775" s="13">
        <v>3.7918636000054032E-2</v>
      </c>
      <c r="AW775" s="13">
        <v>0.1</v>
      </c>
      <c r="AX775" s="13">
        <v>0.2</v>
      </c>
      <c r="AY775" s="13">
        <v>0.1</v>
      </c>
      <c r="AZ775" s="13">
        <v>0.1</v>
      </c>
      <c r="BA775" s="13">
        <v>0.1</v>
      </c>
      <c r="BB775" s="13">
        <v>4.1557694047445207E-2</v>
      </c>
      <c r="BC775" s="13">
        <v>0.19219577332912441</v>
      </c>
      <c r="BD775" s="13">
        <v>5.8442305952554799E-2</v>
      </c>
      <c r="BE775" s="13">
        <v>0.1</v>
      </c>
      <c r="BF775" s="13">
        <v>7.187872014791849E-2</v>
      </c>
      <c r="BG775" s="13">
        <v>2.8121279852081519E-2</v>
      </c>
      <c r="BH775" s="13">
        <v>0.20780422667087561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>
        <v>0</v>
      </c>
      <c r="BQ775" s="13">
        <v>0</v>
      </c>
      <c r="BR775" s="13">
        <v>0</v>
      </c>
      <c r="BS775" s="13">
        <v>0</v>
      </c>
      <c r="BT775" s="13">
        <v>0</v>
      </c>
      <c r="BU775" s="13">
        <v>0</v>
      </c>
      <c r="BV775" s="13">
        <v>0</v>
      </c>
      <c r="BW775" s="13">
        <v>0</v>
      </c>
      <c r="BX775" s="13">
        <v>0</v>
      </c>
      <c r="BY775" s="13">
        <v>0</v>
      </c>
      <c r="BZ775" s="13">
        <v>0</v>
      </c>
      <c r="CA775" s="13">
        <v>0</v>
      </c>
      <c r="CB775" s="13">
        <v>0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0</v>
      </c>
      <c r="CJ775" s="13">
        <v>0</v>
      </c>
      <c r="CK775" s="13">
        <v>0</v>
      </c>
      <c r="CL775" s="13">
        <v>0</v>
      </c>
      <c r="CM775" s="13">
        <v>0</v>
      </c>
      <c r="CN775" s="13">
        <v>0</v>
      </c>
      <c r="CO775" s="13">
        <v>0</v>
      </c>
      <c r="CP775" s="13">
        <v>0</v>
      </c>
      <c r="CQ775" s="13">
        <v>0</v>
      </c>
      <c r="CR775" s="13">
        <v>0</v>
      </c>
      <c r="CS775" s="13">
        <v>0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0</v>
      </c>
      <c r="DD775" s="13">
        <v>0</v>
      </c>
      <c r="DE775" s="13">
        <v>0</v>
      </c>
      <c r="DF775" s="13">
        <v>0</v>
      </c>
      <c r="DG775" s="13">
        <v>0</v>
      </c>
      <c r="DH775" s="13">
        <v>0</v>
      </c>
      <c r="DI775" s="13">
        <v>0</v>
      </c>
      <c r="DJ775" s="13">
        <v>0</v>
      </c>
      <c r="DK775" s="13">
        <v>0</v>
      </c>
      <c r="DL775" s="13">
        <v>0</v>
      </c>
      <c r="DM775" s="13">
        <v>0</v>
      </c>
      <c r="DN775" s="13">
        <v>0</v>
      </c>
      <c r="DO775" s="13">
        <v>0</v>
      </c>
      <c r="DP775" s="13">
        <v>0</v>
      </c>
      <c r="DQ775" s="13">
        <v>0</v>
      </c>
      <c r="DR775" s="13">
        <v>0</v>
      </c>
      <c r="DS775" s="13">
        <v>0</v>
      </c>
      <c r="DT775" s="13">
        <v>0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/>
      <c r="EH775" s="13"/>
      <c r="EI775" s="13"/>
    </row>
    <row r="776" spans="1:139" x14ac:dyDescent="0.3">
      <c r="A776" s="12"/>
      <c r="B776" s="13" t="s">
        <v>744</v>
      </c>
      <c r="C776" s="13"/>
      <c r="D776" s="13"/>
      <c r="E776" s="13"/>
      <c r="F776" s="13">
        <v>1.072949238548161E-2</v>
      </c>
      <c r="G776" s="13">
        <v>3.0834758790532048E-3</v>
      </c>
      <c r="H776" s="13">
        <v>4.2555617524726976E-3</v>
      </c>
      <c r="I776" s="13">
        <v>1.0951511797468419E-3</v>
      </c>
      <c r="J776" s="13">
        <v>1.7635807161042261E-3</v>
      </c>
      <c r="K776" s="13">
        <v>3.2699378065253141E-3</v>
      </c>
      <c r="L776" s="13">
        <v>6.5132238800932087E-3</v>
      </c>
      <c r="M776" s="13">
        <v>8.1613687893374569E-3</v>
      </c>
      <c r="N776" s="13">
        <v>1.235703052950498E-2</v>
      </c>
      <c r="O776" s="13">
        <v>2.336375395268354E-4</v>
      </c>
      <c r="P776" s="13">
        <v>2.6880716078963188E-5</v>
      </c>
      <c r="Q776" s="13">
        <v>5.9703087537472076E-4</v>
      </c>
      <c r="R776" s="13">
        <v>1.1803197032545291E-2</v>
      </c>
      <c r="S776" s="13">
        <v>1.109460705604684E-2</v>
      </c>
      <c r="T776" s="13">
        <v>1.243215211175771E-5</v>
      </c>
      <c r="U776" s="13">
        <v>8.7651184334627949E-4</v>
      </c>
      <c r="V776" s="13">
        <v>4.5385495152441436E-3</v>
      </c>
      <c r="W776" s="13">
        <v>4.8062117741736413E-3</v>
      </c>
      <c r="X776" s="13">
        <v>3.3262359430491339E-3</v>
      </c>
      <c r="Y776" s="13">
        <v>1.145588263418287E-2</v>
      </c>
      <c r="Z776" s="13">
        <v>0.1</v>
      </c>
      <c r="AA776" s="13">
        <v>4.9594903664647458E-2</v>
      </c>
      <c r="AB776" s="13">
        <v>5.0405096335352541E-2</v>
      </c>
      <c r="AC776" s="13">
        <v>3.0959888356103089E-3</v>
      </c>
      <c r="AD776" s="13">
        <v>1.3365285610548311E-3</v>
      </c>
      <c r="AE776" s="13">
        <v>1.2671146814221851E-2</v>
      </c>
      <c r="AF776" s="13">
        <v>6.1374072629890211E-2</v>
      </c>
      <c r="AG776" s="13">
        <v>1.229350456377377E-3</v>
      </c>
      <c r="AH776" s="13">
        <v>8.8869133195180507E-3</v>
      </c>
      <c r="AI776" s="13">
        <v>1.10933362236407E-2</v>
      </c>
      <c r="AJ776" s="13">
        <v>3.1266315968668079E-4</v>
      </c>
      <c r="AK776" s="13">
        <v>6.5204364217578012E-2</v>
      </c>
      <c r="AL776" s="13">
        <v>3.2672495122167522E-2</v>
      </c>
      <c r="AM776" s="13">
        <v>2.1231406602544721E-3</v>
      </c>
      <c r="AN776" s="13">
        <v>0.1</v>
      </c>
      <c r="AO776" s="13">
        <v>7.0866104657317824E-2</v>
      </c>
      <c r="AP776" s="13">
        <v>2.0217253720428759E-2</v>
      </c>
      <c r="AQ776" s="13">
        <v>8.9166416222534149E-3</v>
      </c>
      <c r="AR776" s="13">
        <v>0.1</v>
      </c>
      <c r="AS776" s="13">
        <v>0.2</v>
      </c>
      <c r="AT776" s="13">
        <v>0.1</v>
      </c>
      <c r="AU776" s="13">
        <v>6.2081363999945967E-2</v>
      </c>
      <c r="AV776" s="13">
        <v>3.7918636000054032E-2</v>
      </c>
      <c r="AW776" s="13">
        <v>0.1</v>
      </c>
      <c r="AX776" s="13">
        <v>0.2</v>
      </c>
      <c r="AY776" s="13">
        <v>0.1</v>
      </c>
      <c r="AZ776" s="13">
        <v>0.1</v>
      </c>
      <c r="BA776" s="13">
        <v>0.1</v>
      </c>
      <c r="BB776" s="13">
        <v>4.1557694047445207E-2</v>
      </c>
      <c r="BC776" s="13">
        <v>0.19219577332912441</v>
      </c>
      <c r="BD776" s="13">
        <v>5.8442305952554799E-2</v>
      </c>
      <c r="BE776" s="13">
        <v>0.1</v>
      </c>
      <c r="BF776" s="13">
        <v>7.187872014791849E-2</v>
      </c>
      <c r="BG776" s="13">
        <v>2.8121279852081519E-2</v>
      </c>
      <c r="BH776" s="13">
        <v>0.20780422667087561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v>0</v>
      </c>
      <c r="BO776" s="13">
        <v>0</v>
      </c>
      <c r="BP776" s="13">
        <v>0</v>
      </c>
      <c r="BQ776" s="13">
        <v>0</v>
      </c>
      <c r="BR776" s="13">
        <v>0</v>
      </c>
      <c r="BS776" s="13">
        <v>0</v>
      </c>
      <c r="BT776" s="13">
        <v>0</v>
      </c>
      <c r="BU776" s="13">
        <v>0</v>
      </c>
      <c r="BV776" s="13">
        <v>0</v>
      </c>
      <c r="BW776" s="13">
        <v>0</v>
      </c>
      <c r="BX776" s="13">
        <v>0</v>
      </c>
      <c r="BY776" s="13">
        <v>0</v>
      </c>
      <c r="BZ776" s="13">
        <v>0</v>
      </c>
      <c r="CA776" s="13">
        <v>0</v>
      </c>
      <c r="CB776" s="13">
        <v>0</v>
      </c>
      <c r="CC776" s="13">
        <v>0</v>
      </c>
      <c r="CD776" s="13">
        <v>0</v>
      </c>
      <c r="CE776" s="13">
        <v>0</v>
      </c>
      <c r="CF776" s="13">
        <v>0</v>
      </c>
      <c r="CG776" s="13">
        <v>0</v>
      </c>
      <c r="CH776" s="13">
        <v>0</v>
      </c>
      <c r="CI776" s="13">
        <v>0</v>
      </c>
      <c r="CJ776" s="13">
        <v>0</v>
      </c>
      <c r="CK776" s="13">
        <v>0</v>
      </c>
      <c r="CL776" s="13">
        <v>0</v>
      </c>
      <c r="CM776" s="13">
        <v>0</v>
      </c>
      <c r="CN776" s="13">
        <v>0</v>
      </c>
      <c r="CO776" s="13">
        <v>0</v>
      </c>
      <c r="CP776" s="13">
        <v>0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0</v>
      </c>
      <c r="DT776" s="13">
        <v>0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/>
      <c r="EH776" s="13"/>
      <c r="EI776" s="13"/>
    </row>
    <row r="777" spans="1:139" x14ac:dyDescent="0.3">
      <c r="A777" s="12"/>
      <c r="B777" s="4" t="s">
        <v>745</v>
      </c>
      <c r="C777" s="13"/>
      <c r="D777" s="13"/>
      <c r="E777" s="13"/>
      <c r="F777" s="13">
        <v>1.072949238548161E-2</v>
      </c>
      <c r="G777" s="13">
        <v>3.0834758790532048E-3</v>
      </c>
      <c r="H777" s="13">
        <v>4.2555617524726976E-3</v>
      </c>
      <c r="I777" s="13">
        <v>1.0951511797468419E-3</v>
      </c>
      <c r="J777" s="13">
        <v>1.7635807161042261E-3</v>
      </c>
      <c r="K777" s="13">
        <v>3.2699378065253141E-3</v>
      </c>
      <c r="L777" s="13">
        <v>6.5132238800932087E-3</v>
      </c>
      <c r="M777" s="13">
        <v>8.1613687893374569E-3</v>
      </c>
      <c r="N777" s="13">
        <v>1.235703052950498E-2</v>
      </c>
      <c r="O777" s="13">
        <v>2.336375395268354E-4</v>
      </c>
      <c r="P777" s="13">
        <v>2.6880716078963188E-5</v>
      </c>
      <c r="Q777" s="13">
        <v>5.9703087537472076E-4</v>
      </c>
      <c r="R777" s="13">
        <v>1.1803197032545291E-2</v>
      </c>
      <c r="S777" s="13">
        <v>1.109460705604684E-2</v>
      </c>
      <c r="T777" s="13">
        <v>1.243215211175771E-5</v>
      </c>
      <c r="U777" s="13">
        <v>8.7651184334627949E-4</v>
      </c>
      <c r="V777" s="13">
        <v>4.5385495152441436E-3</v>
      </c>
      <c r="W777" s="13">
        <v>4.8062117741736413E-3</v>
      </c>
      <c r="X777" s="13">
        <v>3.3262359430491339E-3</v>
      </c>
      <c r="Y777" s="13">
        <v>1.145588263418287E-2</v>
      </c>
      <c r="Z777" s="13">
        <v>0.1</v>
      </c>
      <c r="AA777" s="13">
        <v>4.9594903664647458E-2</v>
      </c>
      <c r="AB777" s="13">
        <v>5.0405096335352541E-2</v>
      </c>
      <c r="AC777" s="13">
        <v>3.0959888356103089E-3</v>
      </c>
      <c r="AD777" s="13">
        <v>1.3365285610548311E-3</v>
      </c>
      <c r="AE777" s="13">
        <v>1.2671146814221851E-2</v>
      </c>
      <c r="AF777" s="13">
        <v>6.1374072629890211E-2</v>
      </c>
      <c r="AG777" s="13">
        <v>1.229350456377377E-3</v>
      </c>
      <c r="AH777" s="13">
        <v>8.8869133195180507E-3</v>
      </c>
      <c r="AI777" s="13">
        <v>1.10933362236407E-2</v>
      </c>
      <c r="AJ777" s="13">
        <v>3.1266315968668079E-4</v>
      </c>
      <c r="AK777" s="13">
        <v>6.5204364217578012E-2</v>
      </c>
      <c r="AL777" s="13">
        <v>3.2672495122167522E-2</v>
      </c>
      <c r="AM777" s="13">
        <v>2.1231406602544721E-3</v>
      </c>
      <c r="AN777" s="13">
        <v>0.1</v>
      </c>
      <c r="AO777" s="13">
        <v>7.0866104657317824E-2</v>
      </c>
      <c r="AP777" s="13">
        <v>2.0217253720428759E-2</v>
      </c>
      <c r="AQ777" s="13">
        <v>8.9166416222534149E-3</v>
      </c>
      <c r="AR777" s="13">
        <v>0.1</v>
      </c>
      <c r="AS777" s="13">
        <v>0.2</v>
      </c>
      <c r="AT777" s="13">
        <v>0.1</v>
      </c>
      <c r="AU777" s="13">
        <v>6.2081363999945967E-2</v>
      </c>
      <c r="AV777" s="13">
        <v>3.7918636000054032E-2</v>
      </c>
      <c r="AW777" s="13">
        <v>0.1</v>
      </c>
      <c r="AX777" s="13">
        <v>0.2</v>
      </c>
      <c r="AY777" s="13">
        <v>0.1</v>
      </c>
      <c r="AZ777" s="13">
        <v>0.1</v>
      </c>
      <c r="BA777" s="13">
        <v>0.1</v>
      </c>
      <c r="BB777" s="13">
        <v>4.1557694047445207E-2</v>
      </c>
      <c r="BC777" s="13">
        <v>0.19219577332912441</v>
      </c>
      <c r="BD777" s="13">
        <v>5.8442305952554799E-2</v>
      </c>
      <c r="BE777" s="13">
        <v>0.1</v>
      </c>
      <c r="BF777" s="13">
        <v>7.187872014791849E-2</v>
      </c>
      <c r="BG777" s="13">
        <v>2.8121279852081519E-2</v>
      </c>
      <c r="BH777" s="13">
        <v>0.20780422667087561</v>
      </c>
      <c r="BI777" s="13">
        <v>0</v>
      </c>
      <c r="BJ777" s="13">
        <v>0</v>
      </c>
      <c r="BK777" s="13">
        <v>0</v>
      </c>
      <c r="BL777" s="13">
        <v>0</v>
      </c>
      <c r="BM777" s="13">
        <v>0</v>
      </c>
      <c r="BN777" s="13">
        <v>0</v>
      </c>
      <c r="BO777" s="13">
        <v>0</v>
      </c>
      <c r="BP777" s="13">
        <v>0</v>
      </c>
      <c r="BQ777" s="13">
        <v>0</v>
      </c>
      <c r="BR777" s="13">
        <v>0</v>
      </c>
      <c r="BS777" s="13">
        <v>0</v>
      </c>
      <c r="BT777" s="13">
        <v>0</v>
      </c>
      <c r="BU777" s="13">
        <v>0</v>
      </c>
      <c r="BV777" s="13">
        <v>0</v>
      </c>
      <c r="BW777" s="13">
        <v>0</v>
      </c>
      <c r="BX777" s="13">
        <v>0</v>
      </c>
      <c r="BY777" s="13">
        <v>0</v>
      </c>
      <c r="BZ777" s="13">
        <v>0</v>
      </c>
      <c r="CA777" s="13">
        <v>0</v>
      </c>
      <c r="CB777" s="13">
        <v>0</v>
      </c>
      <c r="CC777" s="13">
        <v>0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0</v>
      </c>
      <c r="CL777" s="13">
        <v>0</v>
      </c>
      <c r="CM777" s="13">
        <v>0</v>
      </c>
      <c r="CN777" s="13">
        <v>0</v>
      </c>
      <c r="CO777" s="13">
        <v>0</v>
      </c>
      <c r="CP777" s="13">
        <v>0</v>
      </c>
      <c r="CQ777" s="13">
        <v>0</v>
      </c>
      <c r="CR777" s="13">
        <v>0</v>
      </c>
      <c r="CS777" s="13">
        <v>0</v>
      </c>
      <c r="CT777" s="13">
        <v>0</v>
      </c>
      <c r="CU777" s="13">
        <v>0</v>
      </c>
      <c r="CV777" s="13">
        <v>0</v>
      </c>
      <c r="CW777" s="13">
        <v>0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0</v>
      </c>
      <c r="DD777" s="13">
        <v>0</v>
      </c>
      <c r="DE777" s="13">
        <v>0</v>
      </c>
      <c r="DF777" s="13">
        <v>0</v>
      </c>
      <c r="DG777" s="13">
        <v>0</v>
      </c>
      <c r="DH777" s="13">
        <v>0</v>
      </c>
      <c r="DI777" s="13">
        <v>0</v>
      </c>
      <c r="DJ777" s="13">
        <v>0</v>
      </c>
      <c r="DK777" s="13">
        <v>0</v>
      </c>
      <c r="DL777" s="13">
        <v>0</v>
      </c>
      <c r="DM777" s="13">
        <v>0</v>
      </c>
      <c r="DN777" s="13">
        <v>0</v>
      </c>
      <c r="DO777" s="13">
        <v>0</v>
      </c>
      <c r="DP777" s="13">
        <v>0</v>
      </c>
      <c r="DQ777" s="13">
        <v>0</v>
      </c>
      <c r="DR777" s="13">
        <v>0</v>
      </c>
      <c r="DS777" s="13">
        <v>0</v>
      </c>
      <c r="DT777" s="13">
        <v>0</v>
      </c>
      <c r="DU777" s="13">
        <v>0</v>
      </c>
      <c r="DV777" s="13">
        <v>0</v>
      </c>
      <c r="DW777" s="13">
        <v>0</v>
      </c>
      <c r="DX777" s="13">
        <v>0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0</v>
      </c>
      <c r="EE777" s="13">
        <v>0</v>
      </c>
      <c r="EF777" s="13">
        <v>0</v>
      </c>
      <c r="EG777" s="13"/>
      <c r="EH777" s="13"/>
      <c r="EI777" s="13"/>
    </row>
    <row r="778" spans="1:139" x14ac:dyDescent="0.3">
      <c r="A778" s="12"/>
      <c r="B778" s="13" t="s">
        <v>746</v>
      </c>
      <c r="C778" s="13"/>
      <c r="D778" s="13"/>
      <c r="E778" s="13"/>
      <c r="F778" s="13">
        <v>1.072949238548161E-2</v>
      </c>
      <c r="G778" s="13">
        <v>3.0834758790532048E-3</v>
      </c>
      <c r="H778" s="13">
        <v>4.2555617524726976E-3</v>
      </c>
      <c r="I778" s="13">
        <v>1.0951511797468419E-3</v>
      </c>
      <c r="J778" s="13">
        <v>1.7635807161042261E-3</v>
      </c>
      <c r="K778" s="13">
        <v>3.2699378065253141E-3</v>
      </c>
      <c r="L778" s="13">
        <v>6.5132238800932087E-3</v>
      </c>
      <c r="M778" s="13">
        <v>8.1613687893374569E-3</v>
      </c>
      <c r="N778" s="13">
        <v>1.235703052950498E-2</v>
      </c>
      <c r="O778" s="13">
        <v>2.336375395268354E-4</v>
      </c>
      <c r="P778" s="13">
        <v>2.6880716078963188E-5</v>
      </c>
      <c r="Q778" s="13">
        <v>5.9703087537472076E-4</v>
      </c>
      <c r="R778" s="13">
        <v>1.1803197032545291E-2</v>
      </c>
      <c r="S778" s="13">
        <v>1.109460705604684E-2</v>
      </c>
      <c r="T778" s="13">
        <v>1.243215211175771E-5</v>
      </c>
      <c r="U778" s="13">
        <v>8.7651184334627949E-4</v>
      </c>
      <c r="V778" s="13">
        <v>4.5385495152441436E-3</v>
      </c>
      <c r="W778" s="13">
        <v>4.8062117741736413E-3</v>
      </c>
      <c r="X778" s="13">
        <v>3.3262359430491339E-3</v>
      </c>
      <c r="Y778" s="13">
        <v>1.145588263418287E-2</v>
      </c>
      <c r="Z778" s="13">
        <v>0.1</v>
      </c>
      <c r="AA778" s="13">
        <v>4.9594903664647458E-2</v>
      </c>
      <c r="AB778" s="13">
        <v>5.0405096335352541E-2</v>
      </c>
      <c r="AC778" s="13">
        <v>3.0959888356103089E-3</v>
      </c>
      <c r="AD778" s="13">
        <v>1.3365285610548311E-3</v>
      </c>
      <c r="AE778" s="13">
        <v>1.2671146814221851E-2</v>
      </c>
      <c r="AF778" s="13">
        <v>6.1374072629890211E-2</v>
      </c>
      <c r="AG778" s="13">
        <v>1.229350456377377E-3</v>
      </c>
      <c r="AH778" s="13">
        <v>8.8869133195180507E-3</v>
      </c>
      <c r="AI778" s="13">
        <v>1.10933362236407E-2</v>
      </c>
      <c r="AJ778" s="13">
        <v>3.1266315968668079E-4</v>
      </c>
      <c r="AK778" s="13">
        <v>6.5204364217578012E-2</v>
      </c>
      <c r="AL778" s="13">
        <v>3.2672495122167522E-2</v>
      </c>
      <c r="AM778" s="13">
        <v>2.1231406602544721E-3</v>
      </c>
      <c r="AN778" s="13">
        <v>0.1</v>
      </c>
      <c r="AO778" s="13">
        <v>7.0866104657317824E-2</v>
      </c>
      <c r="AP778" s="13">
        <v>2.0217253720428759E-2</v>
      </c>
      <c r="AQ778" s="13">
        <v>8.9166416222534149E-3</v>
      </c>
      <c r="AR778" s="13">
        <v>0.1</v>
      </c>
      <c r="AS778" s="13">
        <v>0.2</v>
      </c>
      <c r="AT778" s="13">
        <v>0.1</v>
      </c>
      <c r="AU778" s="13">
        <v>6.2081363999945967E-2</v>
      </c>
      <c r="AV778" s="13">
        <v>3.7918636000054032E-2</v>
      </c>
      <c r="AW778" s="13">
        <v>0.1</v>
      </c>
      <c r="AX778" s="13">
        <v>0.2</v>
      </c>
      <c r="AY778" s="13">
        <v>0.1</v>
      </c>
      <c r="AZ778" s="13">
        <v>0.1</v>
      </c>
      <c r="BA778" s="13">
        <v>0.1</v>
      </c>
      <c r="BB778" s="13">
        <v>4.1557694047445207E-2</v>
      </c>
      <c r="BC778" s="13">
        <v>0.19219577332912441</v>
      </c>
      <c r="BD778" s="13">
        <v>5.8442305952554799E-2</v>
      </c>
      <c r="BE778" s="13">
        <v>0.1</v>
      </c>
      <c r="BF778" s="13">
        <v>7.187872014791849E-2</v>
      </c>
      <c r="BG778" s="13">
        <v>2.8121279852081519E-2</v>
      </c>
      <c r="BH778" s="13">
        <v>0.20780422667087561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0</v>
      </c>
      <c r="CM778" s="13">
        <v>0</v>
      </c>
      <c r="CN778" s="13">
        <v>0</v>
      </c>
      <c r="CO778" s="13">
        <v>0</v>
      </c>
      <c r="CP778" s="13">
        <v>0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0</v>
      </c>
      <c r="DT778" s="13">
        <v>0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0</v>
      </c>
      <c r="EE778" s="13">
        <v>0</v>
      </c>
      <c r="EF778" s="13">
        <v>0</v>
      </c>
      <c r="EG778" s="13"/>
      <c r="EH778" s="13"/>
      <c r="EI778" s="13"/>
    </row>
    <row r="779" spans="1:139" x14ac:dyDescent="0.3">
      <c r="A779" s="12"/>
      <c r="B779" s="4" t="s">
        <v>747</v>
      </c>
      <c r="C779" s="13"/>
      <c r="D779" s="13"/>
      <c r="E779" s="13"/>
      <c r="F779" s="13">
        <v>1.072949238548161E-2</v>
      </c>
      <c r="G779" s="13">
        <v>3.0834758790532048E-3</v>
      </c>
      <c r="H779" s="13">
        <v>4.2555617524726976E-3</v>
      </c>
      <c r="I779" s="13">
        <v>1.0951511797468419E-3</v>
      </c>
      <c r="J779" s="13">
        <v>1.7635807161042261E-3</v>
      </c>
      <c r="K779" s="13">
        <v>3.2699378065253141E-3</v>
      </c>
      <c r="L779" s="13">
        <v>6.5132238800932087E-3</v>
      </c>
      <c r="M779" s="13">
        <v>8.1613687893374569E-3</v>
      </c>
      <c r="N779" s="13">
        <v>1.235703052950498E-2</v>
      </c>
      <c r="O779" s="13">
        <v>2.336375395268354E-4</v>
      </c>
      <c r="P779" s="13">
        <v>2.6880716078963188E-5</v>
      </c>
      <c r="Q779" s="13">
        <v>5.9703087537472076E-4</v>
      </c>
      <c r="R779" s="13">
        <v>1.1803197032545291E-2</v>
      </c>
      <c r="S779" s="13">
        <v>1.109460705604684E-2</v>
      </c>
      <c r="T779" s="13">
        <v>1.243215211175771E-5</v>
      </c>
      <c r="U779" s="13">
        <v>8.7651184334627949E-4</v>
      </c>
      <c r="V779" s="13">
        <v>4.5385495152441436E-3</v>
      </c>
      <c r="W779" s="13">
        <v>4.8062117741736413E-3</v>
      </c>
      <c r="X779" s="13">
        <v>3.3262359430491339E-3</v>
      </c>
      <c r="Y779" s="13">
        <v>1.145588263418287E-2</v>
      </c>
      <c r="Z779" s="13">
        <v>0.1</v>
      </c>
      <c r="AA779" s="13">
        <v>4.9594903664647458E-2</v>
      </c>
      <c r="AB779" s="13">
        <v>5.0405096335352541E-2</v>
      </c>
      <c r="AC779" s="13">
        <v>3.0959888356103089E-3</v>
      </c>
      <c r="AD779" s="13">
        <v>1.3365285610548311E-3</v>
      </c>
      <c r="AE779" s="13">
        <v>1.2671146814221851E-2</v>
      </c>
      <c r="AF779" s="13">
        <v>6.1374072629890211E-2</v>
      </c>
      <c r="AG779" s="13">
        <v>1.229350456377377E-3</v>
      </c>
      <c r="AH779" s="13">
        <v>8.8869133195180507E-3</v>
      </c>
      <c r="AI779" s="13">
        <v>1.10933362236407E-2</v>
      </c>
      <c r="AJ779" s="13">
        <v>3.1266315968668079E-4</v>
      </c>
      <c r="AK779" s="13">
        <v>6.5204364217578012E-2</v>
      </c>
      <c r="AL779" s="13">
        <v>3.2672495122167522E-2</v>
      </c>
      <c r="AM779" s="13">
        <v>2.1231406602544721E-3</v>
      </c>
      <c r="AN779" s="13">
        <v>0.1</v>
      </c>
      <c r="AO779" s="13">
        <v>7.0866104657317824E-2</v>
      </c>
      <c r="AP779" s="13">
        <v>2.0217253720428759E-2</v>
      </c>
      <c r="AQ779" s="13">
        <v>8.9166416222534149E-3</v>
      </c>
      <c r="AR779" s="13">
        <v>0.1</v>
      </c>
      <c r="AS779" s="13">
        <v>0.2</v>
      </c>
      <c r="AT779" s="13">
        <v>0.1</v>
      </c>
      <c r="AU779" s="13">
        <v>6.2081363999945967E-2</v>
      </c>
      <c r="AV779" s="13">
        <v>3.7918636000054032E-2</v>
      </c>
      <c r="AW779" s="13">
        <v>0.1</v>
      </c>
      <c r="AX779" s="13">
        <v>0.2</v>
      </c>
      <c r="AY779" s="13">
        <v>0.1</v>
      </c>
      <c r="AZ779" s="13">
        <v>0.1</v>
      </c>
      <c r="BA779" s="13">
        <v>0.1</v>
      </c>
      <c r="BB779" s="13">
        <v>4.1557694047445207E-2</v>
      </c>
      <c r="BC779" s="13">
        <v>0.19219577332912441</v>
      </c>
      <c r="BD779" s="13">
        <v>5.8442305952554799E-2</v>
      </c>
      <c r="BE779" s="13">
        <v>0.1</v>
      </c>
      <c r="BF779" s="13">
        <v>7.187872014791849E-2</v>
      </c>
      <c r="BG779" s="13">
        <v>2.8121279852081519E-2</v>
      </c>
      <c r="BH779" s="13">
        <v>0.20780422667087561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</v>
      </c>
      <c r="BO779" s="13">
        <v>0</v>
      </c>
      <c r="BP779" s="13">
        <v>0</v>
      </c>
      <c r="BQ779" s="13">
        <v>0</v>
      </c>
      <c r="BR779" s="13">
        <v>0</v>
      </c>
      <c r="BS779" s="13">
        <v>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0</v>
      </c>
      <c r="CJ779" s="13">
        <v>0</v>
      </c>
      <c r="CK779" s="13">
        <v>0</v>
      </c>
      <c r="CL779" s="13">
        <v>0</v>
      </c>
      <c r="CM779" s="13">
        <v>0</v>
      </c>
      <c r="CN779" s="13">
        <v>0</v>
      </c>
      <c r="CO779" s="13">
        <v>0</v>
      </c>
      <c r="CP779" s="13">
        <v>0</v>
      </c>
      <c r="CQ779" s="13">
        <v>0</v>
      </c>
      <c r="CR779" s="13">
        <v>0</v>
      </c>
      <c r="CS779" s="13">
        <v>0</v>
      </c>
      <c r="CT779" s="13">
        <v>0</v>
      </c>
      <c r="CU779" s="13">
        <v>0</v>
      </c>
      <c r="CV779" s="13">
        <v>0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0</v>
      </c>
      <c r="DD779" s="13">
        <v>0</v>
      </c>
      <c r="DE779" s="13">
        <v>0</v>
      </c>
      <c r="DF779" s="13">
        <v>0</v>
      </c>
      <c r="DG779" s="13">
        <v>0</v>
      </c>
      <c r="DH779" s="13">
        <v>0</v>
      </c>
      <c r="DI779" s="13">
        <v>0</v>
      </c>
      <c r="DJ779" s="13">
        <v>0</v>
      </c>
      <c r="DK779" s="13">
        <v>0</v>
      </c>
      <c r="DL779" s="13">
        <v>0</v>
      </c>
      <c r="DM779" s="13">
        <v>0</v>
      </c>
      <c r="DN779" s="13">
        <v>0</v>
      </c>
      <c r="DO779" s="13">
        <v>0</v>
      </c>
      <c r="DP779" s="13">
        <v>0</v>
      </c>
      <c r="DQ779" s="13">
        <v>0</v>
      </c>
      <c r="DR779" s="13">
        <v>0</v>
      </c>
      <c r="DS779" s="13">
        <v>0</v>
      </c>
      <c r="DT779" s="13">
        <v>0</v>
      </c>
      <c r="DU779" s="13">
        <v>0</v>
      </c>
      <c r="DV779" s="13">
        <v>0</v>
      </c>
      <c r="DW779" s="13">
        <v>0</v>
      </c>
      <c r="DX779" s="13">
        <v>0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0</v>
      </c>
      <c r="EE779" s="13">
        <v>0</v>
      </c>
      <c r="EF779" s="13">
        <v>0</v>
      </c>
      <c r="EG779" s="13"/>
      <c r="EH779" s="13"/>
      <c r="EI779" s="13"/>
    </row>
    <row r="780" spans="1:139" x14ac:dyDescent="0.3">
      <c r="A780" s="12"/>
      <c r="B780" s="13" t="s">
        <v>748</v>
      </c>
      <c r="C780" s="13"/>
      <c r="D780" s="13"/>
      <c r="E780" s="13"/>
      <c r="F780" s="13">
        <v>1.072949238548161E-2</v>
      </c>
      <c r="G780" s="13">
        <v>3.0834758790532048E-3</v>
      </c>
      <c r="H780" s="13">
        <v>4.2555617524726976E-3</v>
      </c>
      <c r="I780" s="13">
        <v>1.0951511797468419E-3</v>
      </c>
      <c r="J780" s="13">
        <v>1.7635807161042261E-3</v>
      </c>
      <c r="K780" s="13">
        <v>3.2699378065253141E-3</v>
      </c>
      <c r="L780" s="13">
        <v>6.5132238800932087E-3</v>
      </c>
      <c r="M780" s="13">
        <v>8.1613687893374569E-3</v>
      </c>
      <c r="N780" s="13">
        <v>1.235703052950498E-2</v>
      </c>
      <c r="O780" s="13">
        <v>2.336375395268354E-4</v>
      </c>
      <c r="P780" s="13">
        <v>2.6880716078963188E-5</v>
      </c>
      <c r="Q780" s="13">
        <v>5.9703087537472076E-4</v>
      </c>
      <c r="R780" s="13">
        <v>1.1803197032545291E-2</v>
      </c>
      <c r="S780" s="13">
        <v>1.109460705604684E-2</v>
      </c>
      <c r="T780" s="13">
        <v>1.243215211175771E-5</v>
      </c>
      <c r="U780" s="13">
        <v>8.7651184334627949E-4</v>
      </c>
      <c r="V780" s="13">
        <v>4.5385495152441436E-3</v>
      </c>
      <c r="W780" s="13">
        <v>4.8062117741736413E-3</v>
      </c>
      <c r="X780" s="13">
        <v>3.3262359430491339E-3</v>
      </c>
      <c r="Y780" s="13">
        <v>1.145588263418287E-2</v>
      </c>
      <c r="Z780" s="13">
        <v>0.1</v>
      </c>
      <c r="AA780" s="13">
        <v>4.9594903664647458E-2</v>
      </c>
      <c r="AB780" s="13">
        <v>5.0405096335352541E-2</v>
      </c>
      <c r="AC780" s="13">
        <v>3.0959888356103089E-3</v>
      </c>
      <c r="AD780" s="13">
        <v>1.3365285610548311E-3</v>
      </c>
      <c r="AE780" s="13">
        <v>1.2671146814221851E-2</v>
      </c>
      <c r="AF780" s="13">
        <v>6.1374072629890211E-2</v>
      </c>
      <c r="AG780" s="13">
        <v>1.229350456377377E-3</v>
      </c>
      <c r="AH780" s="13">
        <v>8.8869133195180507E-3</v>
      </c>
      <c r="AI780" s="13">
        <v>1.10933362236407E-2</v>
      </c>
      <c r="AJ780" s="13">
        <v>3.1266315968668079E-4</v>
      </c>
      <c r="AK780" s="13">
        <v>6.5204364217578012E-2</v>
      </c>
      <c r="AL780" s="13">
        <v>3.2672495122167522E-2</v>
      </c>
      <c r="AM780" s="13">
        <v>2.1231406602544721E-3</v>
      </c>
      <c r="AN780" s="13">
        <v>0.1</v>
      </c>
      <c r="AO780" s="13">
        <v>7.0866104657317824E-2</v>
      </c>
      <c r="AP780" s="13">
        <v>2.0217253720428759E-2</v>
      </c>
      <c r="AQ780" s="13">
        <v>8.9166416222534149E-3</v>
      </c>
      <c r="AR780" s="13">
        <v>0.1</v>
      </c>
      <c r="AS780" s="13">
        <v>0.2</v>
      </c>
      <c r="AT780" s="13">
        <v>0.1</v>
      </c>
      <c r="AU780" s="13">
        <v>6.2081363999945967E-2</v>
      </c>
      <c r="AV780" s="13">
        <v>3.7918636000054032E-2</v>
      </c>
      <c r="AW780" s="13">
        <v>0.1</v>
      </c>
      <c r="AX780" s="13">
        <v>0.2</v>
      </c>
      <c r="AY780" s="13">
        <v>0.1</v>
      </c>
      <c r="AZ780" s="13">
        <v>0.1</v>
      </c>
      <c r="BA780" s="13">
        <v>0.1</v>
      </c>
      <c r="BB780" s="13">
        <v>4.1557694047445207E-2</v>
      </c>
      <c r="BC780" s="13">
        <v>0.19219577332912441</v>
      </c>
      <c r="BD780" s="13">
        <v>5.8442305952554799E-2</v>
      </c>
      <c r="BE780" s="13">
        <v>0.1</v>
      </c>
      <c r="BF780" s="13">
        <v>7.187872014791849E-2</v>
      </c>
      <c r="BG780" s="13">
        <v>2.8121279852081519E-2</v>
      </c>
      <c r="BH780" s="13">
        <v>0.20780422667087561</v>
      </c>
      <c r="BI780" s="13">
        <v>0</v>
      </c>
      <c r="BJ780" s="13">
        <v>0</v>
      </c>
      <c r="BK780" s="13">
        <v>0</v>
      </c>
      <c r="BL780" s="13">
        <v>0</v>
      </c>
      <c r="BM780" s="13">
        <v>0</v>
      </c>
      <c r="BN780" s="13">
        <v>0</v>
      </c>
      <c r="BO780" s="13">
        <v>0</v>
      </c>
      <c r="BP780" s="13">
        <v>0</v>
      </c>
      <c r="BQ780" s="13">
        <v>0</v>
      </c>
      <c r="BR780" s="13">
        <v>0</v>
      </c>
      <c r="BS780" s="13">
        <v>0</v>
      </c>
      <c r="BT780" s="13">
        <v>0</v>
      </c>
      <c r="BU780" s="13">
        <v>0</v>
      </c>
      <c r="BV780" s="13">
        <v>0</v>
      </c>
      <c r="BW780" s="13">
        <v>0</v>
      </c>
      <c r="BX780" s="13">
        <v>0</v>
      </c>
      <c r="BY780" s="13">
        <v>0</v>
      </c>
      <c r="BZ780" s="13">
        <v>0</v>
      </c>
      <c r="CA780" s="13">
        <v>0</v>
      </c>
      <c r="CB780" s="13">
        <v>0</v>
      </c>
      <c r="CC780" s="13">
        <v>0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0</v>
      </c>
      <c r="CM780" s="13">
        <v>0</v>
      </c>
      <c r="CN780" s="13">
        <v>0</v>
      </c>
      <c r="CO780" s="13">
        <v>0</v>
      </c>
      <c r="CP780" s="13">
        <v>0</v>
      </c>
      <c r="CQ780" s="13">
        <v>0</v>
      </c>
      <c r="CR780" s="13">
        <v>0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0</v>
      </c>
      <c r="DT780" s="13">
        <v>0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/>
      <c r="EH780" s="13"/>
      <c r="EI780" s="13"/>
    </row>
    <row r="781" spans="1:139" x14ac:dyDescent="0.3">
      <c r="A781" s="12"/>
      <c r="B781" s="4" t="s">
        <v>749</v>
      </c>
      <c r="C781" s="13"/>
      <c r="D781" s="13"/>
      <c r="E781" s="13"/>
      <c r="F781" s="13">
        <v>1.650713090420051E-14</v>
      </c>
      <c r="G781" s="13">
        <v>4.743872137357532E-15</v>
      </c>
      <c r="H781" s="13">
        <v>6.5471051560676997E-15</v>
      </c>
      <c r="I781" s="13">
        <v>1.6848703773192811E-15</v>
      </c>
      <c r="J781" s="13">
        <v>2.713237187273462E-15</v>
      </c>
      <c r="K781" s="13">
        <v>5.0307404564586773E-15</v>
      </c>
      <c r="L781" s="13">
        <v>1.002047770149356E-14</v>
      </c>
      <c r="M781" s="13">
        <v>1.2556118977757471E-14</v>
      </c>
      <c r="N781" s="13">
        <v>1.901106904309389E-14</v>
      </c>
      <c r="O781" s="13">
        <v>3.5944714908632481E-16</v>
      </c>
      <c r="P781" s="13">
        <v>4.1355497834595438E-17</v>
      </c>
      <c r="Q781" s="13">
        <v>9.1852125520825095E-16</v>
      </c>
      <c r="R781" s="13">
        <v>1.8159006177024329E-14</v>
      </c>
      <c r="S781" s="13">
        <v>1.7068853252801059E-14</v>
      </c>
      <c r="T781" s="13">
        <v>1.9126642245201231E-17</v>
      </c>
      <c r="U781" s="13">
        <v>1.3484976937750709E-15</v>
      </c>
      <c r="V781" s="13">
        <v>6.9824767353118419E-15</v>
      </c>
      <c r="W781" s="13">
        <v>7.3942703027542117E-15</v>
      </c>
      <c r="X781" s="13">
        <v>5.117354126134118E-15</v>
      </c>
      <c r="Y781" s="13">
        <v>1.7624669226802932E-14</v>
      </c>
      <c r="Z781" s="13">
        <v>1.5384819999999999E-13</v>
      </c>
      <c r="AA781" s="13">
        <v>7.6300866579794144E-14</v>
      </c>
      <c r="AB781" s="13">
        <v>7.7547333420205847E-14</v>
      </c>
      <c r="AC781" s="13">
        <v>4.7631230957874199E-15</v>
      </c>
      <c r="AD781" s="13">
        <v>2.0562251336687589E-15</v>
      </c>
      <c r="AE781" s="13">
        <v>1.949433129303765E-14</v>
      </c>
      <c r="AF781" s="13">
        <v>9.4422906007778747E-14</v>
      </c>
      <c r="AG781" s="13">
        <v>1.8913335488283791E-15</v>
      </c>
      <c r="AH781" s="13">
        <v>1.3672356177638771E-14</v>
      </c>
      <c r="AI781" s="13">
        <v>1.7066898100019179E-14</v>
      </c>
      <c r="AJ781" s="13">
        <v>4.81026643241084E-16</v>
      </c>
      <c r="AK781" s="13">
        <v>1.0031574067018789E-13</v>
      </c>
      <c r="AL781" s="13">
        <v>5.026604564054253E-14</v>
      </c>
      <c r="AM781" s="13">
        <v>3.26641368926962E-15</v>
      </c>
      <c r="AN781" s="13">
        <v>1.5384819999999999E-13</v>
      </c>
      <c r="AO781" s="13">
        <v>1.9066171127528069E-5</v>
      </c>
      <c r="AP781" s="13">
        <v>5.4393510272127563E-6</v>
      </c>
      <c r="AQ781" s="13">
        <v>2.3989778452591699E-6</v>
      </c>
      <c r="AR781" s="13">
        <v>9.6605759999999996E-6</v>
      </c>
      <c r="AS781" s="13">
        <v>5.1134919999999999E-5</v>
      </c>
      <c r="AT781" s="13">
        <v>1.5384819999999999E-13</v>
      </c>
      <c r="AU781" s="13">
        <v>9.5511061049364877E-14</v>
      </c>
      <c r="AV781" s="13">
        <v>5.8337138950635115E-14</v>
      </c>
      <c r="AW781" s="13">
        <v>1.5384819999999999E-13</v>
      </c>
      <c r="AX781" s="13">
        <v>3.0769639999999998E-13</v>
      </c>
      <c r="AY781" s="13">
        <v>1.5384819999999999E-13</v>
      </c>
      <c r="AZ781" s="13">
        <v>1.5384819999999999E-13</v>
      </c>
      <c r="BA781" s="13">
        <v>1.5384819999999999E-13</v>
      </c>
      <c r="BB781" s="13">
        <v>6.3935764253501596E-14</v>
      </c>
      <c r="BC781" s="13">
        <v>2.9568973774293788E-13</v>
      </c>
      <c r="BD781" s="13">
        <v>8.9912435746498408E-14</v>
      </c>
      <c r="BE781" s="13">
        <v>1.5384819999999999E-13</v>
      </c>
      <c r="BF781" s="13">
        <v>1.105841171306099E-13</v>
      </c>
      <c r="BG781" s="13">
        <v>4.3264082869390067E-14</v>
      </c>
      <c r="BH781" s="13">
        <v>3.1970306225706208E-13</v>
      </c>
      <c r="BI781" s="13">
        <v>0</v>
      </c>
      <c r="BJ781" s="13">
        <v>0</v>
      </c>
      <c r="BK781" s="13">
        <v>0</v>
      </c>
      <c r="BL781" s="13">
        <v>0</v>
      </c>
      <c r="BM781" s="13">
        <v>0</v>
      </c>
      <c r="BN781" s="13">
        <v>0</v>
      </c>
      <c r="BO781" s="13">
        <v>0</v>
      </c>
      <c r="BP781" s="13">
        <v>0</v>
      </c>
      <c r="BQ781" s="13">
        <v>0</v>
      </c>
      <c r="BR781" s="13">
        <v>0</v>
      </c>
      <c r="BS781" s="13">
        <v>0</v>
      </c>
      <c r="BT781" s="13">
        <v>0</v>
      </c>
      <c r="BU781" s="13">
        <v>0</v>
      </c>
      <c r="BV781" s="13">
        <v>0</v>
      </c>
      <c r="BW781" s="13">
        <v>0</v>
      </c>
      <c r="BX781" s="13">
        <v>0</v>
      </c>
      <c r="BY781" s="13">
        <v>0</v>
      </c>
      <c r="BZ781" s="13">
        <v>0</v>
      </c>
      <c r="CA781" s="13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0</v>
      </c>
      <c r="CL781" s="13">
        <v>0</v>
      </c>
      <c r="CM781" s="13">
        <v>0</v>
      </c>
      <c r="CN781" s="13">
        <v>0</v>
      </c>
      <c r="CO781" s="13">
        <v>0</v>
      </c>
      <c r="CP781" s="13">
        <v>0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0</v>
      </c>
      <c r="DT781" s="13">
        <v>0</v>
      </c>
      <c r="DU781" s="13">
        <v>0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0</v>
      </c>
      <c r="EE781" s="13">
        <v>0</v>
      </c>
      <c r="EF781" s="13">
        <v>0</v>
      </c>
      <c r="EG781" s="13"/>
      <c r="EH781" s="13"/>
      <c r="EI781" s="13"/>
    </row>
    <row r="782" spans="1:139" x14ac:dyDescent="0.3">
      <c r="A782" s="12"/>
      <c r="B782" s="13" t="s">
        <v>750</v>
      </c>
      <c r="C782" s="13"/>
      <c r="D782" s="13"/>
      <c r="E782" s="13"/>
      <c r="F782" s="13">
        <v>1.072949238548161E-2</v>
      </c>
      <c r="G782" s="13">
        <v>3.0834758790532048E-3</v>
      </c>
      <c r="H782" s="13">
        <v>4.2555617524726976E-3</v>
      </c>
      <c r="I782" s="13">
        <v>1.0951511797468419E-3</v>
      </c>
      <c r="J782" s="13">
        <v>1.7635807161042261E-3</v>
      </c>
      <c r="K782" s="13">
        <v>3.2699378065253141E-3</v>
      </c>
      <c r="L782" s="13">
        <v>6.5132238800932087E-3</v>
      </c>
      <c r="M782" s="13">
        <v>8.1613687893374569E-3</v>
      </c>
      <c r="N782" s="13">
        <v>1.235703052950498E-2</v>
      </c>
      <c r="O782" s="13">
        <v>2.336375395268354E-4</v>
      </c>
      <c r="P782" s="13">
        <v>2.6880716078963188E-5</v>
      </c>
      <c r="Q782" s="13">
        <v>5.9703087537472076E-4</v>
      </c>
      <c r="R782" s="13">
        <v>1.1803197032545291E-2</v>
      </c>
      <c r="S782" s="13">
        <v>1.109460705604684E-2</v>
      </c>
      <c r="T782" s="13">
        <v>1.243215211175771E-5</v>
      </c>
      <c r="U782" s="13">
        <v>8.7651184334627949E-4</v>
      </c>
      <c r="V782" s="13">
        <v>4.5385495152441436E-3</v>
      </c>
      <c r="W782" s="13">
        <v>4.8062117741736413E-3</v>
      </c>
      <c r="X782" s="13">
        <v>3.3262359430491339E-3</v>
      </c>
      <c r="Y782" s="13">
        <v>1.145588263418287E-2</v>
      </c>
      <c r="Z782" s="13">
        <v>0.1</v>
      </c>
      <c r="AA782" s="13">
        <v>4.9594903664647458E-2</v>
      </c>
      <c r="AB782" s="13">
        <v>5.0405096335352541E-2</v>
      </c>
      <c r="AC782" s="13">
        <v>3.0959888356103089E-3</v>
      </c>
      <c r="AD782" s="13">
        <v>1.3365285610548311E-3</v>
      </c>
      <c r="AE782" s="13">
        <v>1.2671146814221851E-2</v>
      </c>
      <c r="AF782" s="13">
        <v>6.1374072629890211E-2</v>
      </c>
      <c r="AG782" s="13">
        <v>1.229350456377377E-3</v>
      </c>
      <c r="AH782" s="13">
        <v>8.8869133195180507E-3</v>
      </c>
      <c r="AI782" s="13">
        <v>1.10933362236407E-2</v>
      </c>
      <c r="AJ782" s="13">
        <v>3.1266315968668079E-4</v>
      </c>
      <c r="AK782" s="13">
        <v>6.5204364217578012E-2</v>
      </c>
      <c r="AL782" s="13">
        <v>3.2672495122167522E-2</v>
      </c>
      <c r="AM782" s="13">
        <v>2.1231406602544721E-3</v>
      </c>
      <c r="AN782" s="13">
        <v>0.1</v>
      </c>
      <c r="AO782" s="13">
        <v>7.0866104657317824E-2</v>
      </c>
      <c r="AP782" s="13">
        <v>2.0217253720428759E-2</v>
      </c>
      <c r="AQ782" s="13">
        <v>8.9166416222534149E-3</v>
      </c>
      <c r="AR782" s="13">
        <v>0.1</v>
      </c>
      <c r="AS782" s="13">
        <v>0.2</v>
      </c>
      <c r="AT782" s="13">
        <v>0.1</v>
      </c>
      <c r="AU782" s="13">
        <v>6.2081363999945967E-2</v>
      </c>
      <c r="AV782" s="13">
        <v>3.7918636000054032E-2</v>
      </c>
      <c r="AW782" s="13">
        <v>0.1</v>
      </c>
      <c r="AX782" s="13">
        <v>0.2</v>
      </c>
      <c r="AY782" s="13">
        <v>0.1</v>
      </c>
      <c r="AZ782" s="13">
        <v>0.1</v>
      </c>
      <c r="BA782" s="13">
        <v>0.1</v>
      </c>
      <c r="BB782" s="13">
        <v>4.1557694047445207E-2</v>
      </c>
      <c r="BC782" s="13">
        <v>0.19219577332912441</v>
      </c>
      <c r="BD782" s="13">
        <v>5.8442305952554799E-2</v>
      </c>
      <c r="BE782" s="13">
        <v>0.1</v>
      </c>
      <c r="BF782" s="13">
        <v>7.187872014791849E-2</v>
      </c>
      <c r="BG782" s="13">
        <v>2.8121279852081519E-2</v>
      </c>
      <c r="BH782" s="13">
        <v>0.20780422667087561</v>
      </c>
      <c r="BI782" s="13">
        <v>0</v>
      </c>
      <c r="BJ782" s="13">
        <v>0</v>
      </c>
      <c r="BK782" s="13">
        <v>0</v>
      </c>
      <c r="BL782" s="13">
        <v>0</v>
      </c>
      <c r="BM782" s="13">
        <v>0</v>
      </c>
      <c r="BN782" s="13">
        <v>0</v>
      </c>
      <c r="BO782" s="13">
        <v>0</v>
      </c>
      <c r="BP782" s="13">
        <v>0</v>
      </c>
      <c r="BQ782" s="13">
        <v>0</v>
      </c>
      <c r="BR782" s="13">
        <v>0</v>
      </c>
      <c r="BS782" s="13">
        <v>0</v>
      </c>
      <c r="BT782" s="13">
        <v>0</v>
      </c>
      <c r="BU782" s="13">
        <v>0</v>
      </c>
      <c r="BV782" s="13">
        <v>0</v>
      </c>
      <c r="BW782" s="13">
        <v>0</v>
      </c>
      <c r="BX782" s="13">
        <v>0</v>
      </c>
      <c r="BY782" s="13">
        <v>0</v>
      </c>
      <c r="BZ782" s="13">
        <v>0</v>
      </c>
      <c r="CA782" s="13">
        <v>0</v>
      </c>
      <c r="CB782" s="13">
        <v>0</v>
      </c>
      <c r="CC782" s="13">
        <v>0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>
        <v>0</v>
      </c>
      <c r="CJ782" s="13">
        <v>0</v>
      </c>
      <c r="CK782" s="13">
        <v>0</v>
      </c>
      <c r="CL782" s="13">
        <v>0</v>
      </c>
      <c r="CM782" s="13">
        <v>0</v>
      </c>
      <c r="CN782" s="13">
        <v>0</v>
      </c>
      <c r="CO782" s="13">
        <v>0</v>
      </c>
      <c r="CP782" s="13">
        <v>0</v>
      </c>
      <c r="CQ782" s="13">
        <v>0</v>
      </c>
      <c r="CR782" s="13">
        <v>0</v>
      </c>
      <c r="CS782" s="13">
        <v>0</v>
      </c>
      <c r="CT782" s="13">
        <v>0</v>
      </c>
      <c r="CU782" s="13">
        <v>0</v>
      </c>
      <c r="CV782" s="13">
        <v>0</v>
      </c>
      <c r="CW782" s="13">
        <v>0</v>
      </c>
      <c r="CX782" s="13">
        <v>0</v>
      </c>
      <c r="CY782" s="13">
        <v>0</v>
      </c>
      <c r="CZ782" s="13">
        <v>0</v>
      </c>
      <c r="DA782" s="13">
        <v>0</v>
      </c>
      <c r="DB782" s="13">
        <v>0</v>
      </c>
      <c r="DC782" s="13">
        <v>0</v>
      </c>
      <c r="DD782" s="13">
        <v>0</v>
      </c>
      <c r="DE782" s="13">
        <v>0</v>
      </c>
      <c r="DF782" s="13">
        <v>0</v>
      </c>
      <c r="DG782" s="13">
        <v>0</v>
      </c>
      <c r="DH782" s="13">
        <v>0</v>
      </c>
      <c r="DI782" s="13">
        <v>0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0</v>
      </c>
      <c r="DT782" s="13">
        <v>0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0</v>
      </c>
      <c r="EE782" s="13">
        <v>0</v>
      </c>
      <c r="EF782" s="13">
        <v>0</v>
      </c>
      <c r="EG782" s="13"/>
      <c r="EH782" s="13"/>
      <c r="EI782" s="13"/>
    </row>
    <row r="783" spans="1:139" x14ac:dyDescent="0.3">
      <c r="A783" s="12"/>
      <c r="B783" s="4" t="s">
        <v>751</v>
      </c>
      <c r="C783" s="13"/>
      <c r="D783" s="13"/>
      <c r="E783" s="13"/>
      <c r="F783" s="13">
        <v>1.072949238548161E-2</v>
      </c>
      <c r="G783" s="13">
        <v>3.0834758790532048E-3</v>
      </c>
      <c r="H783" s="13">
        <v>4.2555617524726976E-3</v>
      </c>
      <c r="I783" s="13">
        <v>1.0951511797468419E-3</v>
      </c>
      <c r="J783" s="13">
        <v>1.7635807161042261E-3</v>
      </c>
      <c r="K783" s="13">
        <v>3.2699378065253141E-3</v>
      </c>
      <c r="L783" s="13">
        <v>6.5132238800932087E-3</v>
      </c>
      <c r="M783" s="13">
        <v>8.1613687893374569E-3</v>
      </c>
      <c r="N783" s="13">
        <v>1.235703052950498E-2</v>
      </c>
      <c r="O783" s="13">
        <v>2.336375395268354E-4</v>
      </c>
      <c r="P783" s="13">
        <v>2.6880716078963188E-5</v>
      </c>
      <c r="Q783" s="13">
        <v>5.9703087537472076E-4</v>
      </c>
      <c r="R783" s="13">
        <v>1.1803197032545291E-2</v>
      </c>
      <c r="S783" s="13">
        <v>1.109460705604684E-2</v>
      </c>
      <c r="T783" s="13">
        <v>1.243215211175771E-5</v>
      </c>
      <c r="U783" s="13">
        <v>8.7651184334627949E-4</v>
      </c>
      <c r="V783" s="13">
        <v>4.5385495152441436E-3</v>
      </c>
      <c r="W783" s="13">
        <v>4.8062117741736413E-3</v>
      </c>
      <c r="X783" s="13">
        <v>3.3262359430491339E-3</v>
      </c>
      <c r="Y783" s="13">
        <v>1.145588263418287E-2</v>
      </c>
      <c r="Z783" s="13">
        <v>0.1</v>
      </c>
      <c r="AA783" s="13">
        <v>4.9594903664647458E-2</v>
      </c>
      <c r="AB783" s="13">
        <v>5.0405096335352541E-2</v>
      </c>
      <c r="AC783" s="13">
        <v>3.0959888356103089E-3</v>
      </c>
      <c r="AD783" s="13">
        <v>1.3365285610548311E-3</v>
      </c>
      <c r="AE783" s="13">
        <v>1.2671146814221851E-2</v>
      </c>
      <c r="AF783" s="13">
        <v>6.1374072629890211E-2</v>
      </c>
      <c r="AG783" s="13">
        <v>1.229350456377377E-3</v>
      </c>
      <c r="AH783" s="13">
        <v>8.8869133195180507E-3</v>
      </c>
      <c r="AI783" s="13">
        <v>1.10933362236407E-2</v>
      </c>
      <c r="AJ783" s="13">
        <v>3.1266315968668079E-4</v>
      </c>
      <c r="AK783" s="13">
        <v>6.5204364217578012E-2</v>
      </c>
      <c r="AL783" s="13">
        <v>3.2672495122167522E-2</v>
      </c>
      <c r="AM783" s="13">
        <v>2.1231406602544721E-3</v>
      </c>
      <c r="AN783" s="13">
        <v>0.1</v>
      </c>
      <c r="AO783" s="13">
        <v>7.0866104657317824E-2</v>
      </c>
      <c r="AP783" s="13">
        <v>2.0217253720428759E-2</v>
      </c>
      <c r="AQ783" s="13">
        <v>8.9166416222534149E-3</v>
      </c>
      <c r="AR783" s="13">
        <v>0.1</v>
      </c>
      <c r="AS783" s="13">
        <v>0.2</v>
      </c>
      <c r="AT783" s="13">
        <v>0.1</v>
      </c>
      <c r="AU783" s="13">
        <v>6.2081363999945967E-2</v>
      </c>
      <c r="AV783" s="13">
        <v>3.7918636000054032E-2</v>
      </c>
      <c r="AW783" s="13">
        <v>0.1</v>
      </c>
      <c r="AX783" s="13">
        <v>0.2</v>
      </c>
      <c r="AY783" s="13">
        <v>0.1</v>
      </c>
      <c r="AZ783" s="13">
        <v>0.1</v>
      </c>
      <c r="BA783" s="13">
        <v>0.1</v>
      </c>
      <c r="BB783" s="13">
        <v>4.1557694047445207E-2</v>
      </c>
      <c r="BC783" s="13">
        <v>0.19219577332912441</v>
      </c>
      <c r="BD783" s="13">
        <v>5.8442305952554799E-2</v>
      </c>
      <c r="BE783" s="13">
        <v>0.1</v>
      </c>
      <c r="BF783" s="13">
        <v>7.187872014791849E-2</v>
      </c>
      <c r="BG783" s="13">
        <v>2.8121279852081519E-2</v>
      </c>
      <c r="BH783" s="13">
        <v>0.20780422667087561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0</v>
      </c>
      <c r="BO783" s="13">
        <v>0</v>
      </c>
      <c r="BP783" s="13">
        <v>0</v>
      </c>
      <c r="BQ783" s="13">
        <v>0</v>
      </c>
      <c r="BR783" s="13">
        <v>0</v>
      </c>
      <c r="BS783" s="13">
        <v>0</v>
      </c>
      <c r="BT783" s="13">
        <v>0</v>
      </c>
      <c r="BU783" s="13">
        <v>0</v>
      </c>
      <c r="BV783" s="13">
        <v>0</v>
      </c>
      <c r="BW783" s="13">
        <v>0</v>
      </c>
      <c r="BX783" s="13">
        <v>0</v>
      </c>
      <c r="BY783" s="13">
        <v>0</v>
      </c>
      <c r="BZ783" s="13">
        <v>0</v>
      </c>
      <c r="CA783" s="13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0</v>
      </c>
      <c r="CM783" s="13">
        <v>0</v>
      </c>
      <c r="CN783" s="13">
        <v>0</v>
      </c>
      <c r="CO783" s="13">
        <v>0</v>
      </c>
      <c r="CP783" s="13">
        <v>0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0</v>
      </c>
      <c r="DS783" s="13">
        <v>0</v>
      </c>
      <c r="DT783" s="13">
        <v>0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/>
      <c r="EH783" s="13"/>
      <c r="EI783" s="13"/>
    </row>
    <row r="784" spans="1:139" x14ac:dyDescent="0.3">
      <c r="A784" s="12"/>
      <c r="B784" s="13" t="s">
        <v>752</v>
      </c>
      <c r="C784" s="13"/>
      <c r="D784" s="13"/>
      <c r="E784" s="13"/>
      <c r="F784" s="13">
        <v>1.072949238548161E-2</v>
      </c>
      <c r="G784" s="13">
        <v>3.0834758790532048E-3</v>
      </c>
      <c r="H784" s="13">
        <v>4.2555617524726976E-3</v>
      </c>
      <c r="I784" s="13">
        <v>1.0951511797468419E-3</v>
      </c>
      <c r="J784" s="13">
        <v>1.7635807161042261E-3</v>
      </c>
      <c r="K784" s="13">
        <v>3.2699378065253141E-3</v>
      </c>
      <c r="L784" s="13">
        <v>6.5132238800932087E-3</v>
      </c>
      <c r="M784" s="13">
        <v>8.1613687893374569E-3</v>
      </c>
      <c r="N784" s="13">
        <v>1.235703052950498E-2</v>
      </c>
      <c r="O784" s="13">
        <v>2.336375395268354E-4</v>
      </c>
      <c r="P784" s="13">
        <v>2.6880716078963188E-5</v>
      </c>
      <c r="Q784" s="13">
        <v>5.9703087537472076E-4</v>
      </c>
      <c r="R784" s="13">
        <v>1.1803197032545291E-2</v>
      </c>
      <c r="S784" s="13">
        <v>1.109460705604684E-2</v>
      </c>
      <c r="T784" s="13">
        <v>1.243215211175771E-5</v>
      </c>
      <c r="U784" s="13">
        <v>8.7651184334627949E-4</v>
      </c>
      <c r="V784" s="13">
        <v>4.5385495152441436E-3</v>
      </c>
      <c r="W784" s="13">
        <v>4.8062117741736413E-3</v>
      </c>
      <c r="X784" s="13">
        <v>3.3262359430491339E-3</v>
      </c>
      <c r="Y784" s="13">
        <v>1.145588263418287E-2</v>
      </c>
      <c r="Z784" s="13">
        <v>0.1</v>
      </c>
      <c r="AA784" s="13">
        <v>4.9594903664647458E-2</v>
      </c>
      <c r="AB784" s="13">
        <v>5.0405096335352541E-2</v>
      </c>
      <c r="AC784" s="13">
        <v>3.0959888356103089E-3</v>
      </c>
      <c r="AD784" s="13">
        <v>1.3365285610548311E-3</v>
      </c>
      <c r="AE784" s="13">
        <v>1.2671146814221851E-2</v>
      </c>
      <c r="AF784" s="13">
        <v>6.1374072629890211E-2</v>
      </c>
      <c r="AG784" s="13">
        <v>1.229350456377377E-3</v>
      </c>
      <c r="AH784" s="13">
        <v>8.8869133195180507E-3</v>
      </c>
      <c r="AI784" s="13">
        <v>1.10933362236407E-2</v>
      </c>
      <c r="AJ784" s="13">
        <v>3.1266315968668079E-4</v>
      </c>
      <c r="AK784" s="13">
        <v>6.5204364217578012E-2</v>
      </c>
      <c r="AL784" s="13">
        <v>3.2672495122167522E-2</v>
      </c>
      <c r="AM784" s="13">
        <v>2.1231406602544721E-3</v>
      </c>
      <c r="AN784" s="13">
        <v>0.1</v>
      </c>
      <c r="AO784" s="13">
        <v>7.0866104657317824E-2</v>
      </c>
      <c r="AP784" s="13">
        <v>2.0217253720428759E-2</v>
      </c>
      <c r="AQ784" s="13">
        <v>8.9166416222534149E-3</v>
      </c>
      <c r="AR784" s="13">
        <v>0.1</v>
      </c>
      <c r="AS784" s="13">
        <v>0.2</v>
      </c>
      <c r="AT784" s="13">
        <v>0.1</v>
      </c>
      <c r="AU784" s="13">
        <v>6.2081363999945967E-2</v>
      </c>
      <c r="AV784" s="13">
        <v>3.7918636000054032E-2</v>
      </c>
      <c r="AW784" s="13">
        <v>0.1</v>
      </c>
      <c r="AX784" s="13">
        <v>0.2</v>
      </c>
      <c r="AY784" s="13">
        <v>0.1</v>
      </c>
      <c r="AZ784" s="13">
        <v>0.1</v>
      </c>
      <c r="BA784" s="13">
        <v>0.1</v>
      </c>
      <c r="BB784" s="13">
        <v>4.1557694047445207E-2</v>
      </c>
      <c r="BC784" s="13">
        <v>0.19219577332912441</v>
      </c>
      <c r="BD784" s="13">
        <v>5.8442305952554799E-2</v>
      </c>
      <c r="BE784" s="13">
        <v>0.1</v>
      </c>
      <c r="BF784" s="13">
        <v>7.187872014791849E-2</v>
      </c>
      <c r="BG784" s="13">
        <v>2.8121279852081519E-2</v>
      </c>
      <c r="BH784" s="13">
        <v>0.20780422667087561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0</v>
      </c>
      <c r="BO784" s="13">
        <v>0</v>
      </c>
      <c r="BP784" s="13">
        <v>0</v>
      </c>
      <c r="BQ784" s="13">
        <v>0</v>
      </c>
      <c r="BR784" s="13">
        <v>0</v>
      </c>
      <c r="BS784" s="13">
        <v>0</v>
      </c>
      <c r="BT784" s="13">
        <v>0</v>
      </c>
      <c r="BU784" s="13">
        <v>0</v>
      </c>
      <c r="BV784" s="13">
        <v>0</v>
      </c>
      <c r="BW784" s="13">
        <v>0</v>
      </c>
      <c r="BX784" s="13">
        <v>0</v>
      </c>
      <c r="BY784" s="13">
        <v>0</v>
      </c>
      <c r="BZ784" s="13">
        <v>0</v>
      </c>
      <c r="CA784" s="13">
        <v>0</v>
      </c>
      <c r="CB784" s="13">
        <v>0</v>
      </c>
      <c r="CC784" s="13">
        <v>0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>
        <v>0</v>
      </c>
      <c r="CJ784" s="13">
        <v>0</v>
      </c>
      <c r="CK784" s="13">
        <v>0</v>
      </c>
      <c r="CL784" s="13">
        <v>0</v>
      </c>
      <c r="CM784" s="13">
        <v>0</v>
      </c>
      <c r="CN784" s="13">
        <v>0</v>
      </c>
      <c r="CO784" s="13">
        <v>0</v>
      </c>
      <c r="CP784" s="13">
        <v>0</v>
      </c>
      <c r="CQ784" s="13">
        <v>0</v>
      </c>
      <c r="CR784" s="13">
        <v>0</v>
      </c>
      <c r="CS784" s="13">
        <v>0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0</v>
      </c>
      <c r="DD784" s="13">
        <v>0</v>
      </c>
      <c r="DE784" s="13">
        <v>0</v>
      </c>
      <c r="DF784" s="13">
        <v>0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0</v>
      </c>
      <c r="DP784" s="13">
        <v>0</v>
      </c>
      <c r="DQ784" s="13">
        <v>0</v>
      </c>
      <c r="DR784" s="13">
        <v>0</v>
      </c>
      <c r="DS784" s="13">
        <v>0</v>
      </c>
      <c r="DT784" s="13">
        <v>0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0</v>
      </c>
      <c r="EE784" s="13">
        <v>0</v>
      </c>
      <c r="EF784" s="13">
        <v>0</v>
      </c>
      <c r="EG784" s="13"/>
      <c r="EH784" s="13"/>
      <c r="EI784" s="13"/>
    </row>
    <row r="785" spans="1:139" x14ac:dyDescent="0.3">
      <c r="A785" s="12"/>
      <c r="B785" s="4" t="s">
        <v>753</v>
      </c>
      <c r="C785" s="13"/>
      <c r="D785" s="13"/>
      <c r="E785" s="13"/>
      <c r="F785" s="13">
        <v>1.072949238548161E-2</v>
      </c>
      <c r="G785" s="13">
        <v>3.0834758790532048E-3</v>
      </c>
      <c r="H785" s="13">
        <v>4.2555617524726976E-3</v>
      </c>
      <c r="I785" s="13">
        <v>1.0951511797468419E-3</v>
      </c>
      <c r="J785" s="13">
        <v>1.7635807161042261E-3</v>
      </c>
      <c r="K785" s="13">
        <v>3.2699378065253141E-3</v>
      </c>
      <c r="L785" s="13">
        <v>6.5132238800932087E-3</v>
      </c>
      <c r="M785" s="13">
        <v>8.1613687893374569E-3</v>
      </c>
      <c r="N785" s="13">
        <v>1.235703052950498E-2</v>
      </c>
      <c r="O785" s="13">
        <v>2.336375395268354E-4</v>
      </c>
      <c r="P785" s="13">
        <v>2.6880716078963188E-5</v>
      </c>
      <c r="Q785" s="13">
        <v>5.9703087537472076E-4</v>
      </c>
      <c r="R785" s="13">
        <v>1.1803197032545291E-2</v>
      </c>
      <c r="S785" s="13">
        <v>1.109460705604684E-2</v>
      </c>
      <c r="T785" s="13">
        <v>1.243215211175771E-5</v>
      </c>
      <c r="U785" s="13">
        <v>8.7651184334627949E-4</v>
      </c>
      <c r="V785" s="13">
        <v>4.5385495152441436E-3</v>
      </c>
      <c r="W785" s="13">
        <v>4.8062117741736413E-3</v>
      </c>
      <c r="X785" s="13">
        <v>3.3262359430491339E-3</v>
      </c>
      <c r="Y785" s="13">
        <v>1.145588263418287E-2</v>
      </c>
      <c r="Z785" s="13">
        <v>0.1</v>
      </c>
      <c r="AA785" s="13">
        <v>4.9594903664647458E-2</v>
      </c>
      <c r="AB785" s="13">
        <v>5.0405096335352541E-2</v>
      </c>
      <c r="AC785" s="13">
        <v>3.0959888356103089E-3</v>
      </c>
      <c r="AD785" s="13">
        <v>1.3365285610548311E-3</v>
      </c>
      <c r="AE785" s="13">
        <v>1.2671146814221851E-2</v>
      </c>
      <c r="AF785" s="13">
        <v>6.1374072629890211E-2</v>
      </c>
      <c r="AG785" s="13">
        <v>1.229350456377377E-3</v>
      </c>
      <c r="AH785" s="13">
        <v>8.8869133195180507E-3</v>
      </c>
      <c r="AI785" s="13">
        <v>1.10933362236407E-2</v>
      </c>
      <c r="AJ785" s="13">
        <v>3.1266315968668079E-4</v>
      </c>
      <c r="AK785" s="13">
        <v>6.5204364217578012E-2</v>
      </c>
      <c r="AL785" s="13">
        <v>3.2672495122167522E-2</v>
      </c>
      <c r="AM785" s="13">
        <v>2.1231406602544721E-3</v>
      </c>
      <c r="AN785" s="13">
        <v>0.1</v>
      </c>
      <c r="AO785" s="13">
        <v>7.0866104657317824E-2</v>
      </c>
      <c r="AP785" s="13">
        <v>2.0217253720428759E-2</v>
      </c>
      <c r="AQ785" s="13">
        <v>8.9166416222534149E-3</v>
      </c>
      <c r="AR785" s="13">
        <v>0.1</v>
      </c>
      <c r="AS785" s="13">
        <v>0.2</v>
      </c>
      <c r="AT785" s="13">
        <v>0.1</v>
      </c>
      <c r="AU785" s="13">
        <v>6.2081363999945967E-2</v>
      </c>
      <c r="AV785" s="13">
        <v>3.7918636000054032E-2</v>
      </c>
      <c r="AW785" s="13">
        <v>0.1</v>
      </c>
      <c r="AX785" s="13">
        <v>0.2</v>
      </c>
      <c r="AY785" s="13">
        <v>0.1</v>
      </c>
      <c r="AZ785" s="13">
        <v>0.1</v>
      </c>
      <c r="BA785" s="13">
        <v>0.1</v>
      </c>
      <c r="BB785" s="13">
        <v>4.1557694047445207E-2</v>
      </c>
      <c r="BC785" s="13">
        <v>0.19219577332912441</v>
      </c>
      <c r="BD785" s="13">
        <v>5.8442305952554799E-2</v>
      </c>
      <c r="BE785" s="13">
        <v>0.1</v>
      </c>
      <c r="BF785" s="13">
        <v>7.187872014791849E-2</v>
      </c>
      <c r="BG785" s="13">
        <v>2.8121279852081519E-2</v>
      </c>
      <c r="BH785" s="13">
        <v>0.20780422667087561</v>
      </c>
      <c r="BI785" s="13">
        <v>0</v>
      </c>
      <c r="BJ785" s="13">
        <v>0</v>
      </c>
      <c r="BK785" s="13">
        <v>0</v>
      </c>
      <c r="BL785" s="13">
        <v>0</v>
      </c>
      <c r="BM785" s="13">
        <v>0</v>
      </c>
      <c r="BN785" s="13">
        <v>0</v>
      </c>
      <c r="BO785" s="13">
        <v>0</v>
      </c>
      <c r="BP785" s="13">
        <v>0</v>
      </c>
      <c r="BQ785" s="13">
        <v>0</v>
      </c>
      <c r="BR785" s="13">
        <v>0</v>
      </c>
      <c r="BS785" s="13">
        <v>0</v>
      </c>
      <c r="BT785" s="13">
        <v>0</v>
      </c>
      <c r="BU785" s="13">
        <v>0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3">
        <v>0</v>
      </c>
      <c r="CK785" s="13">
        <v>0</v>
      </c>
      <c r="CL785" s="13">
        <v>0</v>
      </c>
      <c r="CM785" s="13">
        <v>0</v>
      </c>
      <c r="CN785" s="13">
        <v>0</v>
      </c>
      <c r="CO785" s="13">
        <v>0</v>
      </c>
      <c r="CP785" s="13">
        <v>0</v>
      </c>
      <c r="CQ785" s="13">
        <v>0</v>
      </c>
      <c r="CR785" s="13">
        <v>0</v>
      </c>
      <c r="CS785" s="13">
        <v>0</v>
      </c>
      <c r="CT785" s="13">
        <v>0</v>
      </c>
      <c r="CU785" s="13">
        <v>0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</v>
      </c>
      <c r="DD785" s="13">
        <v>0</v>
      </c>
      <c r="DE785" s="13">
        <v>0</v>
      </c>
      <c r="DF785" s="13">
        <v>0</v>
      </c>
      <c r="DG785" s="13">
        <v>0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0</v>
      </c>
      <c r="DN785" s="13">
        <v>0</v>
      </c>
      <c r="DO785" s="13">
        <v>0</v>
      </c>
      <c r="DP785" s="13">
        <v>0</v>
      </c>
      <c r="DQ785" s="13">
        <v>0</v>
      </c>
      <c r="DR785" s="13">
        <v>0</v>
      </c>
      <c r="DS785" s="13">
        <v>0</v>
      </c>
      <c r="DT785" s="13">
        <v>0</v>
      </c>
      <c r="DU785" s="13">
        <v>0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0</v>
      </c>
      <c r="EE785" s="13">
        <v>0</v>
      </c>
      <c r="EF785" s="13">
        <v>0</v>
      </c>
      <c r="EG785" s="13"/>
      <c r="EH785" s="13"/>
      <c r="EI785" s="13"/>
    </row>
    <row r="786" spans="1:139" x14ac:dyDescent="0.3">
      <c r="A786" s="12"/>
      <c r="B786" s="13" t="s">
        <v>754</v>
      </c>
      <c r="C786" s="13"/>
      <c r="D786" s="13"/>
      <c r="E786" s="13"/>
      <c r="F786" s="13">
        <v>1.072949238548161E-2</v>
      </c>
      <c r="G786" s="13">
        <v>3.0834758790532048E-3</v>
      </c>
      <c r="H786" s="13">
        <v>4.2555617524726976E-3</v>
      </c>
      <c r="I786" s="13">
        <v>1.0951511797468419E-3</v>
      </c>
      <c r="J786" s="13">
        <v>1.7635807161042261E-3</v>
      </c>
      <c r="K786" s="13">
        <v>3.2699378065253141E-3</v>
      </c>
      <c r="L786" s="13">
        <v>6.5132238800932087E-3</v>
      </c>
      <c r="M786" s="13">
        <v>8.1613687893374569E-3</v>
      </c>
      <c r="N786" s="13">
        <v>1.235703052950498E-2</v>
      </c>
      <c r="O786" s="13">
        <v>2.336375395268354E-4</v>
      </c>
      <c r="P786" s="13">
        <v>2.6880716078963188E-5</v>
      </c>
      <c r="Q786" s="13">
        <v>5.9703087537472076E-4</v>
      </c>
      <c r="R786" s="13">
        <v>1.1803197032545291E-2</v>
      </c>
      <c r="S786" s="13">
        <v>1.109460705604684E-2</v>
      </c>
      <c r="T786" s="13">
        <v>1.243215211175771E-5</v>
      </c>
      <c r="U786" s="13">
        <v>8.7651184334627949E-4</v>
      </c>
      <c r="V786" s="13">
        <v>4.5385495152441436E-3</v>
      </c>
      <c r="W786" s="13">
        <v>4.8062117741736413E-3</v>
      </c>
      <c r="X786" s="13">
        <v>3.3262359430491339E-3</v>
      </c>
      <c r="Y786" s="13">
        <v>1.145588263418287E-2</v>
      </c>
      <c r="Z786" s="13">
        <v>0.1</v>
      </c>
      <c r="AA786" s="13">
        <v>4.9594903664647458E-2</v>
      </c>
      <c r="AB786" s="13">
        <v>5.0405096335352541E-2</v>
      </c>
      <c r="AC786" s="13">
        <v>3.0959888356103089E-3</v>
      </c>
      <c r="AD786" s="13">
        <v>1.3365285610548311E-3</v>
      </c>
      <c r="AE786" s="13">
        <v>1.2671146814221851E-2</v>
      </c>
      <c r="AF786" s="13">
        <v>6.1374072629890211E-2</v>
      </c>
      <c r="AG786" s="13">
        <v>1.229350456377377E-3</v>
      </c>
      <c r="AH786" s="13">
        <v>8.8869133195180507E-3</v>
      </c>
      <c r="AI786" s="13">
        <v>1.10933362236407E-2</v>
      </c>
      <c r="AJ786" s="13">
        <v>3.1266315968668079E-4</v>
      </c>
      <c r="AK786" s="13">
        <v>6.5204364217578012E-2</v>
      </c>
      <c r="AL786" s="13">
        <v>3.2672495122167522E-2</v>
      </c>
      <c r="AM786" s="13">
        <v>2.1231406602544721E-3</v>
      </c>
      <c r="AN786" s="13">
        <v>0.1</v>
      </c>
      <c r="AO786" s="13">
        <v>7.0866104657317824E-2</v>
      </c>
      <c r="AP786" s="13">
        <v>2.0217253720428759E-2</v>
      </c>
      <c r="AQ786" s="13">
        <v>8.9166416222534149E-3</v>
      </c>
      <c r="AR786" s="13">
        <v>0.1</v>
      </c>
      <c r="AS786" s="13">
        <v>0.2</v>
      </c>
      <c r="AT786" s="13">
        <v>0.1</v>
      </c>
      <c r="AU786" s="13">
        <v>6.2081363999945967E-2</v>
      </c>
      <c r="AV786" s="13">
        <v>3.7918636000054032E-2</v>
      </c>
      <c r="AW786" s="13">
        <v>0.1</v>
      </c>
      <c r="AX786" s="13">
        <v>0.2</v>
      </c>
      <c r="AY786" s="13">
        <v>0.1</v>
      </c>
      <c r="AZ786" s="13">
        <v>0.1</v>
      </c>
      <c r="BA786" s="13">
        <v>0.1</v>
      </c>
      <c r="BB786" s="13">
        <v>4.1557694047445207E-2</v>
      </c>
      <c r="BC786" s="13">
        <v>0.19219577332912441</v>
      </c>
      <c r="BD786" s="13">
        <v>5.8442305952554799E-2</v>
      </c>
      <c r="BE786" s="13">
        <v>0.1</v>
      </c>
      <c r="BF786" s="13">
        <v>7.187872014791849E-2</v>
      </c>
      <c r="BG786" s="13">
        <v>2.8121279852081519E-2</v>
      </c>
      <c r="BH786" s="13">
        <v>0.20780422667087561</v>
      </c>
      <c r="BI786" s="13">
        <v>0</v>
      </c>
      <c r="BJ786" s="13">
        <v>0</v>
      </c>
      <c r="BK786" s="13">
        <v>0</v>
      </c>
      <c r="BL786" s="13">
        <v>0</v>
      </c>
      <c r="BM786" s="13">
        <v>0</v>
      </c>
      <c r="BN786" s="13">
        <v>0</v>
      </c>
      <c r="BO786" s="13">
        <v>0</v>
      </c>
      <c r="BP786" s="13">
        <v>0</v>
      </c>
      <c r="BQ786" s="13">
        <v>0</v>
      </c>
      <c r="BR786" s="13">
        <v>0</v>
      </c>
      <c r="BS786" s="13">
        <v>0</v>
      </c>
      <c r="BT786" s="13">
        <v>0</v>
      </c>
      <c r="BU786" s="13">
        <v>0</v>
      </c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0</v>
      </c>
      <c r="CC786" s="13">
        <v>0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>
        <v>0</v>
      </c>
      <c r="CJ786" s="13">
        <v>0</v>
      </c>
      <c r="CK786" s="13">
        <v>0</v>
      </c>
      <c r="CL786" s="13">
        <v>0</v>
      </c>
      <c r="CM786" s="13">
        <v>0</v>
      </c>
      <c r="CN786" s="13">
        <v>0</v>
      </c>
      <c r="CO786" s="13">
        <v>0</v>
      </c>
      <c r="CP786" s="13">
        <v>0</v>
      </c>
      <c r="CQ786" s="13">
        <v>0</v>
      </c>
      <c r="CR786" s="13">
        <v>0</v>
      </c>
      <c r="CS786" s="13">
        <v>0</v>
      </c>
      <c r="CT786" s="13">
        <v>0</v>
      </c>
      <c r="CU786" s="13">
        <v>0</v>
      </c>
      <c r="CV786" s="13">
        <v>0</v>
      </c>
      <c r="CW786" s="13">
        <v>0</v>
      </c>
      <c r="CX786" s="13">
        <v>0</v>
      </c>
      <c r="CY786" s="13">
        <v>0</v>
      </c>
      <c r="CZ786" s="13">
        <v>0</v>
      </c>
      <c r="DA786" s="13">
        <v>0</v>
      </c>
      <c r="DB786" s="13">
        <v>0</v>
      </c>
      <c r="DC786" s="13">
        <v>0</v>
      </c>
      <c r="DD786" s="13">
        <v>0</v>
      </c>
      <c r="DE786" s="13">
        <v>0</v>
      </c>
      <c r="DF786" s="13">
        <v>0</v>
      </c>
      <c r="DG786" s="13">
        <v>0</v>
      </c>
      <c r="DH786" s="13">
        <v>0</v>
      </c>
      <c r="DI786" s="13">
        <v>0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0</v>
      </c>
      <c r="DS786" s="13">
        <v>0</v>
      </c>
      <c r="DT786" s="13">
        <v>0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/>
      <c r="EH786" s="13"/>
      <c r="EI786" s="13"/>
    </row>
    <row r="787" spans="1:139" x14ac:dyDescent="0.3">
      <c r="A787" s="12"/>
      <c r="B787" s="4" t="s">
        <v>755</v>
      </c>
      <c r="C787" s="13"/>
      <c r="D787" s="13"/>
      <c r="E787" s="13"/>
      <c r="F787" s="13">
        <v>1.072949238548161E-2</v>
      </c>
      <c r="G787" s="13">
        <v>3.0834758790532048E-3</v>
      </c>
      <c r="H787" s="13">
        <v>4.2555617524726976E-3</v>
      </c>
      <c r="I787" s="13">
        <v>1.0951511797468419E-3</v>
      </c>
      <c r="J787" s="13">
        <v>1.7635807161042261E-3</v>
      </c>
      <c r="K787" s="13">
        <v>3.2699378065253141E-3</v>
      </c>
      <c r="L787" s="13">
        <v>6.5132238800932087E-3</v>
      </c>
      <c r="M787" s="13">
        <v>8.1613687893374569E-3</v>
      </c>
      <c r="N787" s="13">
        <v>1.235703052950498E-2</v>
      </c>
      <c r="O787" s="13">
        <v>2.336375395268354E-4</v>
      </c>
      <c r="P787" s="13">
        <v>2.6880716078963188E-5</v>
      </c>
      <c r="Q787" s="13">
        <v>5.9703087537472076E-4</v>
      </c>
      <c r="R787" s="13">
        <v>1.1803197032545291E-2</v>
      </c>
      <c r="S787" s="13">
        <v>1.109460705604684E-2</v>
      </c>
      <c r="T787" s="13">
        <v>1.243215211175771E-5</v>
      </c>
      <c r="U787" s="13">
        <v>8.7651184334627949E-4</v>
      </c>
      <c r="V787" s="13">
        <v>4.5385495152441436E-3</v>
      </c>
      <c r="W787" s="13">
        <v>4.8062117741736413E-3</v>
      </c>
      <c r="X787" s="13">
        <v>3.3262359430491339E-3</v>
      </c>
      <c r="Y787" s="13">
        <v>1.145588263418287E-2</v>
      </c>
      <c r="Z787" s="13">
        <v>0.1</v>
      </c>
      <c r="AA787" s="13">
        <v>4.9594903664647458E-2</v>
      </c>
      <c r="AB787" s="13">
        <v>5.0405096335352541E-2</v>
      </c>
      <c r="AC787" s="13">
        <v>3.0959888356103089E-3</v>
      </c>
      <c r="AD787" s="13">
        <v>1.3365285610548311E-3</v>
      </c>
      <c r="AE787" s="13">
        <v>1.2671146814221851E-2</v>
      </c>
      <c r="AF787" s="13">
        <v>6.1374072629890211E-2</v>
      </c>
      <c r="AG787" s="13">
        <v>1.229350456377377E-3</v>
      </c>
      <c r="AH787" s="13">
        <v>8.8869133195180507E-3</v>
      </c>
      <c r="AI787" s="13">
        <v>1.10933362236407E-2</v>
      </c>
      <c r="AJ787" s="13">
        <v>3.1266315968668079E-4</v>
      </c>
      <c r="AK787" s="13">
        <v>6.5204364217578012E-2</v>
      </c>
      <c r="AL787" s="13">
        <v>3.2672495122167522E-2</v>
      </c>
      <c r="AM787" s="13">
        <v>2.1231406602544721E-3</v>
      </c>
      <c r="AN787" s="13">
        <v>0.1</v>
      </c>
      <c r="AO787" s="13">
        <v>7.0866104657317824E-2</v>
      </c>
      <c r="AP787" s="13">
        <v>2.0217253720428759E-2</v>
      </c>
      <c r="AQ787" s="13">
        <v>8.9166416222534149E-3</v>
      </c>
      <c r="AR787" s="13">
        <v>0.1</v>
      </c>
      <c r="AS787" s="13">
        <v>0.2</v>
      </c>
      <c r="AT787" s="13">
        <v>0.1</v>
      </c>
      <c r="AU787" s="13">
        <v>6.2081363999945967E-2</v>
      </c>
      <c r="AV787" s="13">
        <v>3.7918636000054032E-2</v>
      </c>
      <c r="AW787" s="13">
        <v>0.1</v>
      </c>
      <c r="AX787" s="13">
        <v>0.2</v>
      </c>
      <c r="AY787" s="13">
        <v>0.1</v>
      </c>
      <c r="AZ787" s="13">
        <v>0.1</v>
      </c>
      <c r="BA787" s="13">
        <v>0.1</v>
      </c>
      <c r="BB787" s="13">
        <v>4.1557694047445207E-2</v>
      </c>
      <c r="BC787" s="13">
        <v>0.19219577332912441</v>
      </c>
      <c r="BD787" s="13">
        <v>5.8442305952554799E-2</v>
      </c>
      <c r="BE787" s="13">
        <v>0.1</v>
      </c>
      <c r="BF787" s="13">
        <v>7.187872014791849E-2</v>
      </c>
      <c r="BG787" s="13">
        <v>2.8121279852081519E-2</v>
      </c>
      <c r="BH787" s="13">
        <v>0.20780422667087561</v>
      </c>
      <c r="BI787" s="13">
        <v>0</v>
      </c>
      <c r="BJ787" s="13">
        <v>0</v>
      </c>
      <c r="BK787" s="13">
        <v>0</v>
      </c>
      <c r="BL787" s="13">
        <v>0</v>
      </c>
      <c r="BM787" s="13">
        <v>0</v>
      </c>
      <c r="BN787" s="13">
        <v>0</v>
      </c>
      <c r="BO787" s="13">
        <v>0</v>
      </c>
      <c r="BP787" s="13">
        <v>0</v>
      </c>
      <c r="BQ787" s="13">
        <v>0</v>
      </c>
      <c r="BR787" s="13">
        <v>0</v>
      </c>
      <c r="BS787" s="13">
        <v>0</v>
      </c>
      <c r="BT787" s="13">
        <v>0</v>
      </c>
      <c r="BU787" s="13">
        <v>0</v>
      </c>
      <c r="BV787" s="13">
        <v>0</v>
      </c>
      <c r="BW787" s="13">
        <v>0</v>
      </c>
      <c r="BX787" s="13">
        <v>0</v>
      </c>
      <c r="BY787" s="13">
        <v>0</v>
      </c>
      <c r="BZ787" s="13">
        <v>0</v>
      </c>
      <c r="CA787" s="13">
        <v>0</v>
      </c>
      <c r="CB787" s="13">
        <v>0</v>
      </c>
      <c r="CC787" s="13">
        <v>0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0</v>
      </c>
      <c r="CJ787" s="13">
        <v>0</v>
      </c>
      <c r="CK787" s="13">
        <v>0</v>
      </c>
      <c r="CL787" s="13">
        <v>0</v>
      </c>
      <c r="CM787" s="13">
        <v>0</v>
      </c>
      <c r="CN787" s="13">
        <v>0</v>
      </c>
      <c r="CO787" s="13">
        <v>0</v>
      </c>
      <c r="CP787" s="13">
        <v>0</v>
      </c>
      <c r="CQ787" s="13">
        <v>0</v>
      </c>
      <c r="CR787" s="13">
        <v>0</v>
      </c>
      <c r="CS787" s="13">
        <v>0</v>
      </c>
      <c r="CT787" s="13">
        <v>0</v>
      </c>
      <c r="CU787" s="13">
        <v>0</v>
      </c>
      <c r="CV787" s="13">
        <v>0</v>
      </c>
      <c r="CW787" s="13">
        <v>0</v>
      </c>
      <c r="CX787" s="13">
        <v>0</v>
      </c>
      <c r="CY787" s="13">
        <v>0</v>
      </c>
      <c r="CZ787" s="13">
        <v>0</v>
      </c>
      <c r="DA787" s="13">
        <v>0</v>
      </c>
      <c r="DB787" s="13">
        <v>0</v>
      </c>
      <c r="DC787" s="13">
        <v>0</v>
      </c>
      <c r="DD787" s="13">
        <v>0</v>
      </c>
      <c r="DE787" s="13">
        <v>0</v>
      </c>
      <c r="DF787" s="13">
        <v>0</v>
      </c>
      <c r="DG787" s="13">
        <v>0</v>
      </c>
      <c r="DH787" s="13">
        <v>0</v>
      </c>
      <c r="DI787" s="13">
        <v>0</v>
      </c>
      <c r="DJ787" s="13">
        <v>0</v>
      </c>
      <c r="DK787" s="13">
        <v>0</v>
      </c>
      <c r="DL787" s="13">
        <v>0</v>
      </c>
      <c r="DM787" s="13">
        <v>0</v>
      </c>
      <c r="DN787" s="13">
        <v>0</v>
      </c>
      <c r="DO787" s="13">
        <v>0</v>
      </c>
      <c r="DP787" s="13">
        <v>0</v>
      </c>
      <c r="DQ787" s="13">
        <v>0</v>
      </c>
      <c r="DR787" s="13">
        <v>0</v>
      </c>
      <c r="DS787" s="13">
        <v>0</v>
      </c>
      <c r="DT787" s="13">
        <v>0</v>
      </c>
      <c r="DU787" s="13">
        <v>0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0</v>
      </c>
      <c r="EE787" s="13">
        <v>0</v>
      </c>
      <c r="EF787" s="13">
        <v>0</v>
      </c>
      <c r="EG787" s="13"/>
      <c r="EH787" s="13"/>
      <c r="EI787" s="13"/>
    </row>
    <row r="788" spans="1:139" x14ac:dyDescent="0.3">
      <c r="A788" s="12"/>
      <c r="B788" s="13" t="s">
        <v>756</v>
      </c>
      <c r="C788" s="13"/>
      <c r="D788" s="13"/>
      <c r="E788" s="13"/>
      <c r="F788" s="13">
        <v>1.072949238548161E-2</v>
      </c>
      <c r="G788" s="13">
        <v>3.0834758790532048E-3</v>
      </c>
      <c r="H788" s="13">
        <v>4.2555617524726976E-3</v>
      </c>
      <c r="I788" s="13">
        <v>1.0951511797468419E-3</v>
      </c>
      <c r="J788" s="13">
        <v>1.7635807161042261E-3</v>
      </c>
      <c r="K788" s="13">
        <v>3.2699378065253141E-3</v>
      </c>
      <c r="L788" s="13">
        <v>6.5132238800932087E-3</v>
      </c>
      <c r="M788" s="13">
        <v>8.1613687893374569E-3</v>
      </c>
      <c r="N788" s="13">
        <v>1.235703052950498E-2</v>
      </c>
      <c r="O788" s="13">
        <v>2.336375395268354E-4</v>
      </c>
      <c r="P788" s="13">
        <v>2.6880716078963188E-5</v>
      </c>
      <c r="Q788" s="13">
        <v>5.9703087537472076E-4</v>
      </c>
      <c r="R788" s="13">
        <v>1.1803197032545291E-2</v>
      </c>
      <c r="S788" s="13">
        <v>1.109460705604684E-2</v>
      </c>
      <c r="T788" s="13">
        <v>1.243215211175771E-5</v>
      </c>
      <c r="U788" s="13">
        <v>8.7651184334627949E-4</v>
      </c>
      <c r="V788" s="13">
        <v>4.5385495152441436E-3</v>
      </c>
      <c r="W788" s="13">
        <v>4.8062117741736413E-3</v>
      </c>
      <c r="X788" s="13">
        <v>3.3262359430491339E-3</v>
      </c>
      <c r="Y788" s="13">
        <v>1.145588263418287E-2</v>
      </c>
      <c r="Z788" s="13">
        <v>0.1</v>
      </c>
      <c r="AA788" s="13">
        <v>4.9594903664647458E-2</v>
      </c>
      <c r="AB788" s="13">
        <v>5.0405096335352541E-2</v>
      </c>
      <c r="AC788" s="13">
        <v>3.0959888356103089E-3</v>
      </c>
      <c r="AD788" s="13">
        <v>1.3365285610548311E-3</v>
      </c>
      <c r="AE788" s="13">
        <v>1.2671146814221851E-2</v>
      </c>
      <c r="AF788" s="13">
        <v>6.1374072629890211E-2</v>
      </c>
      <c r="AG788" s="13">
        <v>1.229350456377377E-3</v>
      </c>
      <c r="AH788" s="13">
        <v>8.8869133195180507E-3</v>
      </c>
      <c r="AI788" s="13">
        <v>1.10933362236407E-2</v>
      </c>
      <c r="AJ788" s="13">
        <v>3.1266315968668079E-4</v>
      </c>
      <c r="AK788" s="13">
        <v>6.5204364217578012E-2</v>
      </c>
      <c r="AL788" s="13">
        <v>3.2672495122167522E-2</v>
      </c>
      <c r="AM788" s="13">
        <v>2.1231406602544721E-3</v>
      </c>
      <c r="AN788" s="13">
        <v>0.1</v>
      </c>
      <c r="AO788" s="13">
        <v>7.0866104657317824E-2</v>
      </c>
      <c r="AP788" s="13">
        <v>2.0217253720428759E-2</v>
      </c>
      <c r="AQ788" s="13">
        <v>8.9166416222534149E-3</v>
      </c>
      <c r="AR788" s="13">
        <v>0.1</v>
      </c>
      <c r="AS788" s="13">
        <v>0.2</v>
      </c>
      <c r="AT788" s="13">
        <v>0.1</v>
      </c>
      <c r="AU788" s="13">
        <v>6.2081363999945967E-2</v>
      </c>
      <c r="AV788" s="13">
        <v>3.7918636000054032E-2</v>
      </c>
      <c r="AW788" s="13">
        <v>0.1</v>
      </c>
      <c r="AX788" s="13">
        <v>0.2</v>
      </c>
      <c r="AY788" s="13">
        <v>0.1</v>
      </c>
      <c r="AZ788" s="13">
        <v>0.1</v>
      </c>
      <c r="BA788" s="13">
        <v>0.1</v>
      </c>
      <c r="BB788" s="13">
        <v>4.1557694047445207E-2</v>
      </c>
      <c r="BC788" s="13">
        <v>0.19219577332912441</v>
      </c>
      <c r="BD788" s="13">
        <v>5.8442305952554799E-2</v>
      </c>
      <c r="BE788" s="13">
        <v>0.1</v>
      </c>
      <c r="BF788" s="13">
        <v>7.187872014791849E-2</v>
      </c>
      <c r="BG788" s="13">
        <v>2.8121279852081519E-2</v>
      </c>
      <c r="BH788" s="13">
        <v>0.20780422667087561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0</v>
      </c>
      <c r="BO788" s="13">
        <v>0</v>
      </c>
      <c r="BP788" s="13">
        <v>0</v>
      </c>
      <c r="BQ788" s="13">
        <v>0</v>
      </c>
      <c r="BR788" s="13">
        <v>0</v>
      </c>
      <c r="BS788" s="13">
        <v>0</v>
      </c>
      <c r="BT788" s="13">
        <v>0</v>
      </c>
      <c r="BU788" s="13">
        <v>0</v>
      </c>
      <c r="BV788" s="13">
        <v>0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0</v>
      </c>
      <c r="CL788" s="13">
        <v>0</v>
      </c>
      <c r="CM788" s="13">
        <v>0</v>
      </c>
      <c r="CN788" s="13">
        <v>0</v>
      </c>
      <c r="CO788" s="13">
        <v>0</v>
      </c>
      <c r="CP788" s="13">
        <v>0</v>
      </c>
      <c r="CQ788" s="13">
        <v>0</v>
      </c>
      <c r="CR788" s="13">
        <v>0</v>
      </c>
      <c r="CS788" s="13">
        <v>0</v>
      </c>
      <c r="CT788" s="13">
        <v>0</v>
      </c>
      <c r="CU788" s="13">
        <v>0</v>
      </c>
      <c r="CV788" s="13">
        <v>0</v>
      </c>
      <c r="CW788" s="13">
        <v>0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0</v>
      </c>
      <c r="DD788" s="13">
        <v>0</v>
      </c>
      <c r="DE788" s="13">
        <v>0</v>
      </c>
      <c r="DF788" s="13">
        <v>0</v>
      </c>
      <c r="DG788" s="13">
        <v>0</v>
      </c>
      <c r="DH788" s="13">
        <v>0</v>
      </c>
      <c r="DI788" s="13">
        <v>0</v>
      </c>
      <c r="DJ788" s="13">
        <v>0</v>
      </c>
      <c r="DK788" s="13">
        <v>0</v>
      </c>
      <c r="DL788" s="13">
        <v>0</v>
      </c>
      <c r="DM788" s="13">
        <v>0</v>
      </c>
      <c r="DN788" s="13">
        <v>0</v>
      </c>
      <c r="DO788" s="13">
        <v>0</v>
      </c>
      <c r="DP788" s="13">
        <v>0</v>
      </c>
      <c r="DQ788" s="13">
        <v>0</v>
      </c>
      <c r="DR788" s="13">
        <v>0</v>
      </c>
      <c r="DS788" s="13">
        <v>0</v>
      </c>
      <c r="DT788" s="13">
        <v>0</v>
      </c>
      <c r="DU788" s="13">
        <v>0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0</v>
      </c>
      <c r="EE788" s="13">
        <v>0</v>
      </c>
      <c r="EF788" s="13">
        <v>0</v>
      </c>
      <c r="EG788" s="13"/>
      <c r="EH788" s="13"/>
      <c r="EI788" s="13"/>
    </row>
    <row r="789" spans="1:139" x14ac:dyDescent="0.3">
      <c r="A789" s="12"/>
      <c r="B789" s="4" t="s">
        <v>757</v>
      </c>
      <c r="C789" s="13"/>
      <c r="D789" s="13"/>
      <c r="E789" s="13"/>
      <c r="F789" s="13">
        <v>1.072949238548161E-2</v>
      </c>
      <c r="G789" s="13">
        <v>3.0834758790532048E-3</v>
      </c>
      <c r="H789" s="13">
        <v>4.2555617524726976E-3</v>
      </c>
      <c r="I789" s="13">
        <v>1.0951511797468419E-3</v>
      </c>
      <c r="J789" s="13">
        <v>1.7635807161042261E-3</v>
      </c>
      <c r="K789" s="13">
        <v>3.2699378065253141E-3</v>
      </c>
      <c r="L789" s="13">
        <v>6.5132238800932087E-3</v>
      </c>
      <c r="M789" s="13">
        <v>8.1613687893374569E-3</v>
      </c>
      <c r="N789" s="13">
        <v>1.235703052950498E-2</v>
      </c>
      <c r="O789" s="13">
        <v>2.336375395268354E-4</v>
      </c>
      <c r="P789" s="13">
        <v>2.6880716078963188E-5</v>
      </c>
      <c r="Q789" s="13">
        <v>5.9703087537472076E-4</v>
      </c>
      <c r="R789" s="13">
        <v>1.1803197032545291E-2</v>
      </c>
      <c r="S789" s="13">
        <v>1.109460705604684E-2</v>
      </c>
      <c r="T789" s="13">
        <v>1.243215211175771E-5</v>
      </c>
      <c r="U789" s="13">
        <v>8.7651184334627949E-4</v>
      </c>
      <c r="V789" s="13">
        <v>4.5385495152441436E-3</v>
      </c>
      <c r="W789" s="13">
        <v>4.8062117741736413E-3</v>
      </c>
      <c r="X789" s="13">
        <v>3.3262359430491339E-3</v>
      </c>
      <c r="Y789" s="13">
        <v>1.145588263418287E-2</v>
      </c>
      <c r="Z789" s="13">
        <v>0.1</v>
      </c>
      <c r="AA789" s="13">
        <v>4.9594903664647458E-2</v>
      </c>
      <c r="AB789" s="13">
        <v>5.0405096335352541E-2</v>
      </c>
      <c r="AC789" s="13">
        <v>3.0959888356103089E-3</v>
      </c>
      <c r="AD789" s="13">
        <v>1.3365285610548311E-3</v>
      </c>
      <c r="AE789" s="13">
        <v>1.2671146814221851E-2</v>
      </c>
      <c r="AF789" s="13">
        <v>6.1374072629890211E-2</v>
      </c>
      <c r="AG789" s="13">
        <v>1.229350456377377E-3</v>
      </c>
      <c r="AH789" s="13">
        <v>8.8869133195180507E-3</v>
      </c>
      <c r="AI789" s="13">
        <v>1.10933362236407E-2</v>
      </c>
      <c r="AJ789" s="13">
        <v>3.1266315968668079E-4</v>
      </c>
      <c r="AK789" s="13">
        <v>6.5204364217578012E-2</v>
      </c>
      <c r="AL789" s="13">
        <v>3.2672495122167522E-2</v>
      </c>
      <c r="AM789" s="13">
        <v>2.1231406602544721E-3</v>
      </c>
      <c r="AN789" s="13">
        <v>0.1</v>
      </c>
      <c r="AO789" s="13">
        <v>7.0866104657317824E-2</v>
      </c>
      <c r="AP789" s="13">
        <v>2.0217253720428759E-2</v>
      </c>
      <c r="AQ789" s="13">
        <v>8.9166416222534149E-3</v>
      </c>
      <c r="AR789" s="13">
        <v>0.1</v>
      </c>
      <c r="AS789" s="13">
        <v>0.2</v>
      </c>
      <c r="AT789" s="13">
        <v>0.1</v>
      </c>
      <c r="AU789" s="13">
        <v>6.2081363999945967E-2</v>
      </c>
      <c r="AV789" s="13">
        <v>3.7918636000054032E-2</v>
      </c>
      <c r="AW789" s="13">
        <v>0.1</v>
      </c>
      <c r="AX789" s="13">
        <v>0.2</v>
      </c>
      <c r="AY789" s="13">
        <v>0.1</v>
      </c>
      <c r="AZ789" s="13">
        <v>0.1</v>
      </c>
      <c r="BA789" s="13">
        <v>0.1</v>
      </c>
      <c r="BB789" s="13">
        <v>4.1557694047445207E-2</v>
      </c>
      <c r="BC789" s="13">
        <v>0.19219577332912441</v>
      </c>
      <c r="BD789" s="13">
        <v>5.8442305952554799E-2</v>
      </c>
      <c r="BE789" s="13">
        <v>0.1</v>
      </c>
      <c r="BF789" s="13">
        <v>7.187872014791849E-2</v>
      </c>
      <c r="BG789" s="13">
        <v>2.8121279852081519E-2</v>
      </c>
      <c r="BH789" s="13">
        <v>0.20780422667087561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0</v>
      </c>
      <c r="BP789" s="13">
        <v>0</v>
      </c>
      <c r="BQ789" s="13">
        <v>0</v>
      </c>
      <c r="BR789" s="13">
        <v>0</v>
      </c>
      <c r="BS789" s="13">
        <v>0</v>
      </c>
      <c r="BT789" s="13">
        <v>0</v>
      </c>
      <c r="BU789" s="13">
        <v>0</v>
      </c>
      <c r="BV789" s="13">
        <v>0</v>
      </c>
      <c r="BW789" s="13">
        <v>0</v>
      </c>
      <c r="BX789" s="13">
        <v>0</v>
      </c>
      <c r="BY789" s="13">
        <v>0</v>
      </c>
      <c r="BZ789" s="13">
        <v>0</v>
      </c>
      <c r="CA789" s="13">
        <v>0</v>
      </c>
      <c r="CB789" s="13">
        <v>0</v>
      </c>
      <c r="CC789" s="13">
        <v>0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0</v>
      </c>
      <c r="CL789" s="13">
        <v>0</v>
      </c>
      <c r="CM789" s="13">
        <v>0</v>
      </c>
      <c r="CN789" s="13">
        <v>0</v>
      </c>
      <c r="CO789" s="13">
        <v>0</v>
      </c>
      <c r="CP789" s="13">
        <v>0</v>
      </c>
      <c r="CQ789" s="13">
        <v>0</v>
      </c>
      <c r="CR789" s="13">
        <v>0</v>
      </c>
      <c r="CS789" s="13">
        <v>0</v>
      </c>
      <c r="CT789" s="13">
        <v>0</v>
      </c>
      <c r="CU789" s="13">
        <v>0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0</v>
      </c>
      <c r="DD789" s="13">
        <v>0</v>
      </c>
      <c r="DE789" s="13">
        <v>0</v>
      </c>
      <c r="DF789" s="13">
        <v>0</v>
      </c>
      <c r="DG789" s="13">
        <v>0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0</v>
      </c>
      <c r="DT789" s="13">
        <v>0</v>
      </c>
      <c r="DU789" s="13">
        <v>0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0</v>
      </c>
      <c r="EE789" s="13">
        <v>0</v>
      </c>
      <c r="EF789" s="13">
        <v>0</v>
      </c>
      <c r="EG789" s="13"/>
      <c r="EH789" s="13"/>
      <c r="EI789" s="13"/>
    </row>
    <row r="790" spans="1:139" x14ac:dyDescent="0.3">
      <c r="A790" s="12"/>
      <c r="B790" s="13" t="s">
        <v>758</v>
      </c>
      <c r="C790" s="13"/>
      <c r="D790" s="13"/>
      <c r="E790" s="13"/>
      <c r="F790" s="13">
        <v>1.072949238548161E-2</v>
      </c>
      <c r="G790" s="13">
        <v>3.0834758790532048E-3</v>
      </c>
      <c r="H790" s="13">
        <v>4.2555617524726976E-3</v>
      </c>
      <c r="I790" s="13">
        <v>1.0951511797468419E-3</v>
      </c>
      <c r="J790" s="13">
        <v>1.7635807161042261E-3</v>
      </c>
      <c r="K790" s="13">
        <v>3.2699378065253141E-3</v>
      </c>
      <c r="L790" s="13">
        <v>6.5132238800932087E-3</v>
      </c>
      <c r="M790" s="13">
        <v>8.1613687893374569E-3</v>
      </c>
      <c r="N790" s="13">
        <v>1.235703052950498E-2</v>
      </c>
      <c r="O790" s="13">
        <v>2.336375395268354E-4</v>
      </c>
      <c r="P790" s="13">
        <v>2.6880716078963188E-5</v>
      </c>
      <c r="Q790" s="13">
        <v>5.9703087537472076E-4</v>
      </c>
      <c r="R790" s="13">
        <v>1.1803197032545291E-2</v>
      </c>
      <c r="S790" s="13">
        <v>1.109460705604684E-2</v>
      </c>
      <c r="T790" s="13">
        <v>1.243215211175771E-5</v>
      </c>
      <c r="U790" s="13">
        <v>8.7651184334627949E-4</v>
      </c>
      <c r="V790" s="13">
        <v>4.5385495152441436E-3</v>
      </c>
      <c r="W790" s="13">
        <v>4.8062117741736413E-3</v>
      </c>
      <c r="X790" s="13">
        <v>3.3262359430491339E-3</v>
      </c>
      <c r="Y790" s="13">
        <v>1.145588263418287E-2</v>
      </c>
      <c r="Z790" s="13">
        <v>0.1</v>
      </c>
      <c r="AA790" s="13">
        <v>4.9594903664647458E-2</v>
      </c>
      <c r="AB790" s="13">
        <v>5.0405096335352541E-2</v>
      </c>
      <c r="AC790" s="13">
        <v>3.0959888356103089E-3</v>
      </c>
      <c r="AD790" s="13">
        <v>1.3365285610548311E-3</v>
      </c>
      <c r="AE790" s="13">
        <v>1.2671146814221851E-2</v>
      </c>
      <c r="AF790" s="13">
        <v>6.1374072629890211E-2</v>
      </c>
      <c r="AG790" s="13">
        <v>1.229350456377377E-3</v>
      </c>
      <c r="AH790" s="13">
        <v>8.8869133195180507E-3</v>
      </c>
      <c r="AI790" s="13">
        <v>1.10933362236407E-2</v>
      </c>
      <c r="AJ790" s="13">
        <v>3.1266315968668079E-4</v>
      </c>
      <c r="AK790" s="13">
        <v>6.5204364217578012E-2</v>
      </c>
      <c r="AL790" s="13">
        <v>3.2672495122167522E-2</v>
      </c>
      <c r="AM790" s="13">
        <v>2.1231406602544721E-3</v>
      </c>
      <c r="AN790" s="13">
        <v>0.1</v>
      </c>
      <c r="AO790" s="13">
        <v>7.0866104657317824E-2</v>
      </c>
      <c r="AP790" s="13">
        <v>2.0217253720428759E-2</v>
      </c>
      <c r="AQ790" s="13">
        <v>8.9166416222534149E-3</v>
      </c>
      <c r="AR790" s="13">
        <v>0.1</v>
      </c>
      <c r="AS790" s="13">
        <v>0.2</v>
      </c>
      <c r="AT790" s="13">
        <v>0.1</v>
      </c>
      <c r="AU790" s="13">
        <v>6.2081363999945967E-2</v>
      </c>
      <c r="AV790" s="13">
        <v>3.7918636000054032E-2</v>
      </c>
      <c r="AW790" s="13">
        <v>0.1</v>
      </c>
      <c r="AX790" s="13">
        <v>0.2</v>
      </c>
      <c r="AY790" s="13">
        <v>0.1</v>
      </c>
      <c r="AZ790" s="13">
        <v>0.1</v>
      </c>
      <c r="BA790" s="13">
        <v>0.1</v>
      </c>
      <c r="BB790" s="13">
        <v>4.1557694047445207E-2</v>
      </c>
      <c r="BC790" s="13">
        <v>0.19219577332912441</v>
      </c>
      <c r="BD790" s="13">
        <v>5.8442305952554799E-2</v>
      </c>
      <c r="BE790" s="13">
        <v>0.1</v>
      </c>
      <c r="BF790" s="13">
        <v>7.187872014791849E-2</v>
      </c>
      <c r="BG790" s="13">
        <v>2.8121279852081519E-2</v>
      </c>
      <c r="BH790" s="13">
        <v>0.20780422667087561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0</v>
      </c>
      <c r="BO790" s="13">
        <v>0</v>
      </c>
      <c r="BP790" s="13">
        <v>0</v>
      </c>
      <c r="BQ790" s="13">
        <v>0</v>
      </c>
      <c r="BR790" s="13">
        <v>0</v>
      </c>
      <c r="BS790" s="13">
        <v>0</v>
      </c>
      <c r="BT790" s="13">
        <v>0</v>
      </c>
      <c r="BU790" s="13">
        <v>0</v>
      </c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3">
        <v>0</v>
      </c>
      <c r="CK790" s="13">
        <v>0</v>
      </c>
      <c r="CL790" s="13">
        <v>0</v>
      </c>
      <c r="CM790" s="13">
        <v>0</v>
      </c>
      <c r="CN790" s="13">
        <v>0</v>
      </c>
      <c r="CO790" s="13">
        <v>0</v>
      </c>
      <c r="CP790" s="13">
        <v>0</v>
      </c>
      <c r="CQ790" s="13">
        <v>0</v>
      </c>
      <c r="CR790" s="13">
        <v>0</v>
      </c>
      <c r="CS790" s="13">
        <v>0</v>
      </c>
      <c r="CT790" s="13">
        <v>0</v>
      </c>
      <c r="CU790" s="13">
        <v>0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0</v>
      </c>
      <c r="DD790" s="13">
        <v>0</v>
      </c>
      <c r="DE790" s="13">
        <v>0</v>
      </c>
      <c r="DF790" s="13">
        <v>0</v>
      </c>
      <c r="DG790" s="13">
        <v>0</v>
      </c>
      <c r="DH790" s="13">
        <v>0</v>
      </c>
      <c r="DI790" s="13">
        <v>0</v>
      </c>
      <c r="DJ790" s="13">
        <v>0</v>
      </c>
      <c r="DK790" s="13">
        <v>0</v>
      </c>
      <c r="DL790" s="13">
        <v>0</v>
      </c>
      <c r="DM790" s="13">
        <v>0</v>
      </c>
      <c r="DN790" s="13">
        <v>0</v>
      </c>
      <c r="DO790" s="13">
        <v>0</v>
      </c>
      <c r="DP790" s="13">
        <v>0</v>
      </c>
      <c r="DQ790" s="13">
        <v>0</v>
      </c>
      <c r="DR790" s="13">
        <v>0</v>
      </c>
      <c r="DS790" s="13">
        <v>0</v>
      </c>
      <c r="DT790" s="13">
        <v>0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0</v>
      </c>
      <c r="EE790" s="13">
        <v>0</v>
      </c>
      <c r="EF790" s="13">
        <v>0</v>
      </c>
      <c r="EG790" s="13"/>
      <c r="EH790" s="13"/>
      <c r="EI790" s="13"/>
    </row>
    <row r="791" spans="1:139" x14ac:dyDescent="0.3">
      <c r="A791" s="12"/>
      <c r="B791" s="4" t="s">
        <v>759</v>
      </c>
      <c r="C791" s="13"/>
      <c r="D791" s="13"/>
      <c r="E791" s="13"/>
      <c r="F791" s="13">
        <v>1.072949238548161E-2</v>
      </c>
      <c r="G791" s="13">
        <v>3.0834758790532048E-3</v>
      </c>
      <c r="H791" s="13">
        <v>4.2555617524726976E-3</v>
      </c>
      <c r="I791" s="13">
        <v>1.0951511797468419E-3</v>
      </c>
      <c r="J791" s="13">
        <v>1.7635807161042261E-3</v>
      </c>
      <c r="K791" s="13">
        <v>3.2699378065253141E-3</v>
      </c>
      <c r="L791" s="13">
        <v>6.5132238800932087E-3</v>
      </c>
      <c r="M791" s="13">
        <v>8.1613687893374569E-3</v>
      </c>
      <c r="N791" s="13">
        <v>1.235703052950498E-2</v>
      </c>
      <c r="O791" s="13">
        <v>2.336375395268354E-4</v>
      </c>
      <c r="P791" s="13">
        <v>2.6880716078963188E-5</v>
      </c>
      <c r="Q791" s="13">
        <v>5.9703087537472076E-4</v>
      </c>
      <c r="R791" s="13">
        <v>1.1803197032545291E-2</v>
      </c>
      <c r="S791" s="13">
        <v>1.109460705604684E-2</v>
      </c>
      <c r="T791" s="13">
        <v>1.243215211175771E-5</v>
      </c>
      <c r="U791" s="13">
        <v>8.7651184334627949E-4</v>
      </c>
      <c r="V791" s="13">
        <v>4.5385495152441436E-3</v>
      </c>
      <c r="W791" s="13">
        <v>4.8062117741736413E-3</v>
      </c>
      <c r="X791" s="13">
        <v>3.3262359430491339E-3</v>
      </c>
      <c r="Y791" s="13">
        <v>1.145588263418287E-2</v>
      </c>
      <c r="Z791" s="13">
        <v>0.1</v>
      </c>
      <c r="AA791" s="13">
        <v>4.9594903664647458E-2</v>
      </c>
      <c r="AB791" s="13">
        <v>5.0405096335352541E-2</v>
      </c>
      <c r="AC791" s="13">
        <v>3.0959888356103089E-3</v>
      </c>
      <c r="AD791" s="13">
        <v>1.3365285610548311E-3</v>
      </c>
      <c r="AE791" s="13">
        <v>1.2671146814221851E-2</v>
      </c>
      <c r="AF791" s="13">
        <v>6.1374072629890211E-2</v>
      </c>
      <c r="AG791" s="13">
        <v>1.229350456377377E-3</v>
      </c>
      <c r="AH791" s="13">
        <v>8.8869133195180507E-3</v>
      </c>
      <c r="AI791" s="13">
        <v>1.10933362236407E-2</v>
      </c>
      <c r="AJ791" s="13">
        <v>3.1266315968668079E-4</v>
      </c>
      <c r="AK791" s="13">
        <v>6.5204364217578012E-2</v>
      </c>
      <c r="AL791" s="13">
        <v>3.2672495122167522E-2</v>
      </c>
      <c r="AM791" s="13">
        <v>2.1231406602544721E-3</v>
      </c>
      <c r="AN791" s="13">
        <v>0.1</v>
      </c>
      <c r="AO791" s="13">
        <v>7.0866104657317824E-2</v>
      </c>
      <c r="AP791" s="13">
        <v>2.0217253720428759E-2</v>
      </c>
      <c r="AQ791" s="13">
        <v>8.9166416222534149E-3</v>
      </c>
      <c r="AR791" s="13">
        <v>0.1</v>
      </c>
      <c r="AS791" s="13">
        <v>0.2</v>
      </c>
      <c r="AT791" s="13">
        <v>0.1</v>
      </c>
      <c r="AU791" s="13">
        <v>6.2081363999945967E-2</v>
      </c>
      <c r="AV791" s="13">
        <v>3.7918636000054032E-2</v>
      </c>
      <c r="AW791" s="13">
        <v>0.1</v>
      </c>
      <c r="AX791" s="13">
        <v>0.2</v>
      </c>
      <c r="AY791" s="13">
        <v>0.1</v>
      </c>
      <c r="AZ791" s="13">
        <v>0.1</v>
      </c>
      <c r="BA791" s="13">
        <v>0.1</v>
      </c>
      <c r="BB791" s="13">
        <v>4.1557694047445207E-2</v>
      </c>
      <c r="BC791" s="13">
        <v>0.19219577332912441</v>
      </c>
      <c r="BD791" s="13">
        <v>5.8442305952554799E-2</v>
      </c>
      <c r="BE791" s="13">
        <v>0.1</v>
      </c>
      <c r="BF791" s="13">
        <v>7.187872014791849E-2</v>
      </c>
      <c r="BG791" s="13">
        <v>2.8121279852081519E-2</v>
      </c>
      <c r="BH791" s="13">
        <v>0.20780422667087561</v>
      </c>
      <c r="BI791" s="13">
        <v>0</v>
      </c>
      <c r="BJ791" s="13">
        <v>0</v>
      </c>
      <c r="BK791" s="13">
        <v>0</v>
      </c>
      <c r="BL791" s="13">
        <v>0</v>
      </c>
      <c r="BM791" s="13">
        <v>0</v>
      </c>
      <c r="BN791" s="13">
        <v>0</v>
      </c>
      <c r="BO791" s="13">
        <v>0</v>
      </c>
      <c r="BP791" s="13">
        <v>0</v>
      </c>
      <c r="BQ791" s="13">
        <v>0</v>
      </c>
      <c r="BR791" s="13">
        <v>0</v>
      </c>
      <c r="BS791" s="13">
        <v>0</v>
      </c>
      <c r="BT791" s="13">
        <v>0</v>
      </c>
      <c r="BU791" s="13">
        <v>0</v>
      </c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  <c r="CJ791" s="13">
        <v>0</v>
      </c>
      <c r="CK791" s="13">
        <v>0</v>
      </c>
      <c r="CL791" s="13">
        <v>0</v>
      </c>
      <c r="CM791" s="13">
        <v>0</v>
      </c>
      <c r="CN791" s="13">
        <v>0</v>
      </c>
      <c r="CO791" s="13">
        <v>0</v>
      </c>
      <c r="CP791" s="13">
        <v>0</v>
      </c>
      <c r="CQ791" s="13">
        <v>0</v>
      </c>
      <c r="CR791" s="13">
        <v>0</v>
      </c>
      <c r="CS791" s="13">
        <v>0</v>
      </c>
      <c r="CT791" s="13">
        <v>0</v>
      </c>
      <c r="CU791" s="13">
        <v>0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0</v>
      </c>
      <c r="DD791" s="13">
        <v>0</v>
      </c>
      <c r="DE791" s="13">
        <v>0</v>
      </c>
      <c r="DF791" s="13">
        <v>0</v>
      </c>
      <c r="DG791" s="13">
        <v>0</v>
      </c>
      <c r="DH791" s="13">
        <v>0</v>
      </c>
      <c r="DI791" s="13">
        <v>0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0</v>
      </c>
      <c r="DT791" s="13">
        <v>0</v>
      </c>
      <c r="DU791" s="13">
        <v>0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0</v>
      </c>
      <c r="EE791" s="13">
        <v>0</v>
      </c>
      <c r="EF791" s="13">
        <v>0</v>
      </c>
      <c r="EG791" s="13"/>
      <c r="EH791" s="13"/>
      <c r="EI791" s="13"/>
    </row>
    <row r="792" spans="1:139" x14ac:dyDescent="0.3">
      <c r="A792" s="12"/>
      <c r="B792" s="13" t="s">
        <v>760</v>
      </c>
      <c r="C792" s="13"/>
      <c r="D792" s="13"/>
      <c r="E792" s="13"/>
      <c r="F792" s="13">
        <v>1.072949238548161E-2</v>
      </c>
      <c r="G792" s="13">
        <v>3.0834758790532048E-3</v>
      </c>
      <c r="H792" s="13">
        <v>4.2555617524726976E-3</v>
      </c>
      <c r="I792" s="13">
        <v>1.0951511797468419E-3</v>
      </c>
      <c r="J792" s="13">
        <v>1.7635807161042261E-3</v>
      </c>
      <c r="K792" s="13">
        <v>3.2699378065253141E-3</v>
      </c>
      <c r="L792" s="13">
        <v>6.5132238800932087E-3</v>
      </c>
      <c r="M792" s="13">
        <v>8.1613687893374569E-3</v>
      </c>
      <c r="N792" s="13">
        <v>1.235703052950498E-2</v>
      </c>
      <c r="O792" s="13">
        <v>2.336375395268354E-4</v>
      </c>
      <c r="P792" s="13">
        <v>2.6880716078963188E-5</v>
      </c>
      <c r="Q792" s="13">
        <v>5.9703087537472076E-4</v>
      </c>
      <c r="R792" s="13">
        <v>1.1803197032545291E-2</v>
      </c>
      <c r="S792" s="13">
        <v>1.109460705604684E-2</v>
      </c>
      <c r="T792" s="13">
        <v>1.243215211175771E-5</v>
      </c>
      <c r="U792" s="13">
        <v>8.7651184334627949E-4</v>
      </c>
      <c r="V792" s="13">
        <v>4.5385495152441436E-3</v>
      </c>
      <c r="W792" s="13">
        <v>4.8062117741736413E-3</v>
      </c>
      <c r="X792" s="13">
        <v>3.3262359430491339E-3</v>
      </c>
      <c r="Y792" s="13">
        <v>1.145588263418287E-2</v>
      </c>
      <c r="Z792" s="13">
        <v>0.1</v>
      </c>
      <c r="AA792" s="13">
        <v>4.9594903664647458E-2</v>
      </c>
      <c r="AB792" s="13">
        <v>5.0405096335352541E-2</v>
      </c>
      <c r="AC792" s="13">
        <v>3.0959888356103089E-3</v>
      </c>
      <c r="AD792" s="13">
        <v>1.3365285610548311E-3</v>
      </c>
      <c r="AE792" s="13">
        <v>1.2671146814221851E-2</v>
      </c>
      <c r="AF792" s="13">
        <v>6.1374072629890211E-2</v>
      </c>
      <c r="AG792" s="13">
        <v>1.229350456377377E-3</v>
      </c>
      <c r="AH792" s="13">
        <v>8.8869133195180507E-3</v>
      </c>
      <c r="AI792" s="13">
        <v>1.10933362236407E-2</v>
      </c>
      <c r="AJ792" s="13">
        <v>3.1266315968668079E-4</v>
      </c>
      <c r="AK792" s="13">
        <v>6.5204364217578012E-2</v>
      </c>
      <c r="AL792" s="13">
        <v>3.2672495122167522E-2</v>
      </c>
      <c r="AM792" s="13">
        <v>2.1231406602544721E-3</v>
      </c>
      <c r="AN792" s="13">
        <v>0.1</v>
      </c>
      <c r="AO792" s="13">
        <v>7.0866104657317824E-2</v>
      </c>
      <c r="AP792" s="13">
        <v>2.0217253720428759E-2</v>
      </c>
      <c r="AQ792" s="13">
        <v>8.9166416222534149E-3</v>
      </c>
      <c r="AR792" s="13">
        <v>0.1</v>
      </c>
      <c r="AS792" s="13">
        <v>0.2</v>
      </c>
      <c r="AT792" s="13">
        <v>0.1</v>
      </c>
      <c r="AU792" s="13">
        <v>6.2081363999945967E-2</v>
      </c>
      <c r="AV792" s="13">
        <v>3.7918636000054032E-2</v>
      </c>
      <c r="AW792" s="13">
        <v>0.1</v>
      </c>
      <c r="AX792" s="13">
        <v>0.2</v>
      </c>
      <c r="AY792" s="13">
        <v>0.1</v>
      </c>
      <c r="AZ792" s="13">
        <v>0.1</v>
      </c>
      <c r="BA792" s="13">
        <v>0.1</v>
      </c>
      <c r="BB792" s="13">
        <v>4.1557694047445207E-2</v>
      </c>
      <c r="BC792" s="13">
        <v>0.19219577332912441</v>
      </c>
      <c r="BD792" s="13">
        <v>5.8442305952554799E-2</v>
      </c>
      <c r="BE792" s="13">
        <v>0.1</v>
      </c>
      <c r="BF792" s="13">
        <v>7.187872014791849E-2</v>
      </c>
      <c r="BG792" s="13">
        <v>2.8121279852081519E-2</v>
      </c>
      <c r="BH792" s="13">
        <v>0.20780422667087561</v>
      </c>
      <c r="BI792" s="13">
        <v>0</v>
      </c>
      <c r="BJ792" s="13">
        <v>0</v>
      </c>
      <c r="BK792" s="13">
        <v>0</v>
      </c>
      <c r="BL792" s="13">
        <v>0</v>
      </c>
      <c r="BM792" s="13">
        <v>0</v>
      </c>
      <c r="BN792" s="13">
        <v>0</v>
      </c>
      <c r="BO792" s="13">
        <v>0</v>
      </c>
      <c r="BP792" s="13">
        <v>0</v>
      </c>
      <c r="BQ792" s="13">
        <v>0</v>
      </c>
      <c r="BR792" s="13">
        <v>0</v>
      </c>
      <c r="BS792" s="13">
        <v>0</v>
      </c>
      <c r="BT792" s="13">
        <v>0</v>
      </c>
      <c r="BU792" s="13">
        <v>0</v>
      </c>
      <c r="BV792" s="13">
        <v>0</v>
      </c>
      <c r="BW792" s="13">
        <v>0</v>
      </c>
      <c r="BX792" s="13">
        <v>0</v>
      </c>
      <c r="BY792" s="13">
        <v>0</v>
      </c>
      <c r="BZ792" s="13">
        <v>0</v>
      </c>
      <c r="CA792" s="13">
        <v>0</v>
      </c>
      <c r="CB792" s="13">
        <v>0</v>
      </c>
      <c r="CC792" s="13">
        <v>0</v>
      </c>
      <c r="CD792" s="13">
        <v>0</v>
      </c>
      <c r="CE792" s="13">
        <v>0</v>
      </c>
      <c r="CF792" s="13">
        <v>0</v>
      </c>
      <c r="CG792" s="13">
        <v>0</v>
      </c>
      <c r="CH792" s="13">
        <v>0</v>
      </c>
      <c r="CI792" s="13">
        <v>0</v>
      </c>
      <c r="CJ792" s="13">
        <v>0</v>
      </c>
      <c r="CK792" s="13">
        <v>0</v>
      </c>
      <c r="CL792" s="13">
        <v>0</v>
      </c>
      <c r="CM792" s="13">
        <v>0</v>
      </c>
      <c r="CN792" s="13">
        <v>0</v>
      </c>
      <c r="CO792" s="13">
        <v>0</v>
      </c>
      <c r="CP792" s="13">
        <v>0</v>
      </c>
      <c r="CQ792" s="13">
        <v>0</v>
      </c>
      <c r="CR792" s="13">
        <v>0</v>
      </c>
      <c r="CS792" s="13">
        <v>0</v>
      </c>
      <c r="CT792" s="13">
        <v>0</v>
      </c>
      <c r="CU792" s="13">
        <v>0</v>
      </c>
      <c r="CV792" s="13">
        <v>0</v>
      </c>
      <c r="CW792" s="13">
        <v>0</v>
      </c>
      <c r="CX792" s="13">
        <v>0</v>
      </c>
      <c r="CY792" s="13">
        <v>0</v>
      </c>
      <c r="CZ792" s="13">
        <v>0</v>
      </c>
      <c r="DA792" s="13">
        <v>0</v>
      </c>
      <c r="DB792" s="13">
        <v>0</v>
      </c>
      <c r="DC792" s="13">
        <v>0</v>
      </c>
      <c r="DD792" s="13">
        <v>0</v>
      </c>
      <c r="DE792" s="13">
        <v>0</v>
      </c>
      <c r="DF792" s="13">
        <v>0</v>
      </c>
      <c r="DG792" s="13">
        <v>0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0</v>
      </c>
      <c r="DN792" s="13">
        <v>0</v>
      </c>
      <c r="DO792" s="13">
        <v>0</v>
      </c>
      <c r="DP792" s="13">
        <v>0</v>
      </c>
      <c r="DQ792" s="13">
        <v>0</v>
      </c>
      <c r="DR792" s="13">
        <v>0</v>
      </c>
      <c r="DS792" s="13">
        <v>0</v>
      </c>
      <c r="DT792" s="13">
        <v>0</v>
      </c>
      <c r="DU792" s="13">
        <v>0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0</v>
      </c>
      <c r="EE792" s="13">
        <v>0</v>
      </c>
      <c r="EF792" s="13">
        <v>0</v>
      </c>
      <c r="EG792" s="13"/>
      <c r="EH792" s="13"/>
      <c r="EI792" s="13"/>
    </row>
    <row r="793" spans="1:139" x14ac:dyDescent="0.3">
      <c r="A793" s="12"/>
      <c r="B793" s="4" t="s">
        <v>761</v>
      </c>
      <c r="C793" s="13"/>
      <c r="D793" s="13"/>
      <c r="E793" s="13"/>
      <c r="F793" s="13">
        <v>1.072949238548161E-2</v>
      </c>
      <c r="G793" s="13">
        <v>3.0834758790532048E-3</v>
      </c>
      <c r="H793" s="13">
        <v>4.2555617524726976E-3</v>
      </c>
      <c r="I793" s="13">
        <v>1.0951511797468419E-3</v>
      </c>
      <c r="J793" s="13">
        <v>1.7635807161042261E-3</v>
      </c>
      <c r="K793" s="13">
        <v>3.2699378065253141E-3</v>
      </c>
      <c r="L793" s="13">
        <v>6.5132238800932087E-3</v>
      </c>
      <c r="M793" s="13">
        <v>8.1613687893374569E-3</v>
      </c>
      <c r="N793" s="13">
        <v>1.235703052950498E-2</v>
      </c>
      <c r="O793" s="13">
        <v>2.336375395268354E-4</v>
      </c>
      <c r="P793" s="13">
        <v>2.6880716078963188E-5</v>
      </c>
      <c r="Q793" s="13">
        <v>5.9703087537472076E-4</v>
      </c>
      <c r="R793" s="13">
        <v>1.1803197032545291E-2</v>
      </c>
      <c r="S793" s="13">
        <v>1.109460705604684E-2</v>
      </c>
      <c r="T793" s="13">
        <v>1.243215211175771E-5</v>
      </c>
      <c r="U793" s="13">
        <v>8.7651184334627949E-4</v>
      </c>
      <c r="V793" s="13">
        <v>4.5385495152441436E-3</v>
      </c>
      <c r="W793" s="13">
        <v>4.8062117741736413E-3</v>
      </c>
      <c r="X793" s="13">
        <v>3.3262359430491339E-3</v>
      </c>
      <c r="Y793" s="13">
        <v>1.145588263418287E-2</v>
      </c>
      <c r="Z793" s="13">
        <v>0.1</v>
      </c>
      <c r="AA793" s="13">
        <v>4.9594903664647458E-2</v>
      </c>
      <c r="AB793" s="13">
        <v>5.0405096335352541E-2</v>
      </c>
      <c r="AC793" s="13">
        <v>3.0959888356103089E-3</v>
      </c>
      <c r="AD793" s="13">
        <v>1.3365285610548311E-3</v>
      </c>
      <c r="AE793" s="13">
        <v>1.2671146814221851E-2</v>
      </c>
      <c r="AF793" s="13">
        <v>6.1374072629890211E-2</v>
      </c>
      <c r="AG793" s="13">
        <v>1.229350456377377E-3</v>
      </c>
      <c r="AH793" s="13">
        <v>8.8869133195180507E-3</v>
      </c>
      <c r="AI793" s="13">
        <v>1.10933362236407E-2</v>
      </c>
      <c r="AJ793" s="13">
        <v>3.1266315968668079E-4</v>
      </c>
      <c r="AK793" s="13">
        <v>6.5204364217578012E-2</v>
      </c>
      <c r="AL793" s="13">
        <v>3.2672495122167522E-2</v>
      </c>
      <c r="AM793" s="13">
        <v>2.1231406602544721E-3</v>
      </c>
      <c r="AN793" s="13">
        <v>0.1</v>
      </c>
      <c r="AO793" s="13">
        <v>7.0866104657317824E-2</v>
      </c>
      <c r="AP793" s="13">
        <v>2.0217253720428759E-2</v>
      </c>
      <c r="AQ793" s="13">
        <v>8.9166416222534149E-3</v>
      </c>
      <c r="AR793" s="13">
        <v>0.1</v>
      </c>
      <c r="AS793" s="13">
        <v>0.2</v>
      </c>
      <c r="AT793" s="13">
        <v>0.1</v>
      </c>
      <c r="AU793" s="13">
        <v>6.2081363999945967E-2</v>
      </c>
      <c r="AV793" s="13">
        <v>3.7918636000054032E-2</v>
      </c>
      <c r="AW793" s="13">
        <v>0.1</v>
      </c>
      <c r="AX793" s="13">
        <v>0.2</v>
      </c>
      <c r="AY793" s="13">
        <v>0.1</v>
      </c>
      <c r="AZ793" s="13">
        <v>0.1</v>
      </c>
      <c r="BA793" s="13">
        <v>0.1</v>
      </c>
      <c r="BB793" s="13">
        <v>4.1557694047445207E-2</v>
      </c>
      <c r="BC793" s="13">
        <v>0.19219577332912441</v>
      </c>
      <c r="BD793" s="13">
        <v>5.8442305952554799E-2</v>
      </c>
      <c r="BE793" s="13">
        <v>0.1</v>
      </c>
      <c r="BF793" s="13">
        <v>7.187872014791849E-2</v>
      </c>
      <c r="BG793" s="13">
        <v>2.8121279852081519E-2</v>
      </c>
      <c r="BH793" s="13">
        <v>0.20780422667087561</v>
      </c>
      <c r="BI793" s="13">
        <v>0</v>
      </c>
      <c r="BJ793" s="13">
        <v>0</v>
      </c>
      <c r="BK793" s="13">
        <v>0</v>
      </c>
      <c r="BL793" s="13">
        <v>0</v>
      </c>
      <c r="BM793" s="13">
        <v>0</v>
      </c>
      <c r="BN793" s="13">
        <v>0</v>
      </c>
      <c r="BO793" s="13">
        <v>0</v>
      </c>
      <c r="BP793" s="13">
        <v>0</v>
      </c>
      <c r="BQ793" s="13">
        <v>0</v>
      </c>
      <c r="BR793" s="13">
        <v>0</v>
      </c>
      <c r="BS793" s="13">
        <v>0</v>
      </c>
      <c r="BT793" s="13">
        <v>0</v>
      </c>
      <c r="BU793" s="13">
        <v>0</v>
      </c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13">
        <v>0</v>
      </c>
      <c r="CC793" s="13">
        <v>0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0</v>
      </c>
      <c r="CL793" s="13">
        <v>0</v>
      </c>
      <c r="CM793" s="13">
        <v>0</v>
      </c>
      <c r="CN793" s="13">
        <v>0</v>
      </c>
      <c r="CO793" s="13">
        <v>0</v>
      </c>
      <c r="CP793" s="13">
        <v>0</v>
      </c>
      <c r="CQ793" s="13">
        <v>0</v>
      </c>
      <c r="CR793" s="13">
        <v>0</v>
      </c>
      <c r="CS793" s="13">
        <v>0</v>
      </c>
      <c r="CT793" s="13">
        <v>0</v>
      </c>
      <c r="CU793" s="13">
        <v>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0</v>
      </c>
      <c r="DD793" s="13">
        <v>0</v>
      </c>
      <c r="DE793" s="13">
        <v>0</v>
      </c>
      <c r="DF793" s="13">
        <v>0</v>
      </c>
      <c r="DG793" s="13">
        <v>0</v>
      </c>
      <c r="DH793" s="13">
        <v>0</v>
      </c>
      <c r="DI793" s="13">
        <v>0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0</v>
      </c>
      <c r="DT793" s="13">
        <v>0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0</v>
      </c>
      <c r="EE793" s="13">
        <v>0</v>
      </c>
      <c r="EF793" s="13">
        <v>0</v>
      </c>
      <c r="EG793" s="13"/>
      <c r="EH793" s="13"/>
      <c r="EI793" s="13"/>
    </row>
    <row r="794" spans="1:139" x14ac:dyDescent="0.3">
      <c r="A794" s="12"/>
      <c r="B794" s="13" t="s">
        <v>762</v>
      </c>
      <c r="C794" s="13"/>
      <c r="D794" s="13"/>
      <c r="E794" s="13"/>
      <c r="F794" s="13">
        <v>1.072949238548161E-2</v>
      </c>
      <c r="G794" s="13">
        <v>3.0834758790532048E-3</v>
      </c>
      <c r="H794" s="13">
        <v>4.2555617524726976E-3</v>
      </c>
      <c r="I794" s="13">
        <v>1.0951511797468419E-3</v>
      </c>
      <c r="J794" s="13">
        <v>1.7635807161042261E-3</v>
      </c>
      <c r="K794" s="13">
        <v>3.2699378065253141E-3</v>
      </c>
      <c r="L794" s="13">
        <v>6.5132238800932087E-3</v>
      </c>
      <c r="M794" s="13">
        <v>8.1613687893374569E-3</v>
      </c>
      <c r="N794" s="13">
        <v>1.235703052950498E-2</v>
      </c>
      <c r="O794" s="13">
        <v>2.336375395268354E-4</v>
      </c>
      <c r="P794" s="13">
        <v>2.6880716078963188E-5</v>
      </c>
      <c r="Q794" s="13">
        <v>5.9703087537472076E-4</v>
      </c>
      <c r="R794" s="13">
        <v>1.1803197032545291E-2</v>
      </c>
      <c r="S794" s="13">
        <v>1.109460705604684E-2</v>
      </c>
      <c r="T794" s="13">
        <v>1.243215211175771E-5</v>
      </c>
      <c r="U794" s="13">
        <v>8.7651184334627949E-4</v>
      </c>
      <c r="V794" s="13">
        <v>4.5385495152441436E-3</v>
      </c>
      <c r="W794" s="13">
        <v>4.8062117741736413E-3</v>
      </c>
      <c r="X794" s="13">
        <v>3.3262359430491339E-3</v>
      </c>
      <c r="Y794" s="13">
        <v>1.145588263418287E-2</v>
      </c>
      <c r="Z794" s="13">
        <v>0.1</v>
      </c>
      <c r="AA794" s="13">
        <v>4.9594903664647458E-2</v>
      </c>
      <c r="AB794" s="13">
        <v>5.0405096335352541E-2</v>
      </c>
      <c r="AC794" s="13">
        <v>3.0959888356103089E-3</v>
      </c>
      <c r="AD794" s="13">
        <v>1.3365285610548311E-3</v>
      </c>
      <c r="AE794" s="13">
        <v>1.2671146814221851E-2</v>
      </c>
      <c r="AF794" s="13">
        <v>6.1374072629890211E-2</v>
      </c>
      <c r="AG794" s="13">
        <v>1.229350456377377E-3</v>
      </c>
      <c r="AH794" s="13">
        <v>8.8869133195180507E-3</v>
      </c>
      <c r="AI794" s="13">
        <v>1.10933362236407E-2</v>
      </c>
      <c r="AJ794" s="13">
        <v>3.1266315968668079E-4</v>
      </c>
      <c r="AK794" s="13">
        <v>6.5204364217578012E-2</v>
      </c>
      <c r="AL794" s="13">
        <v>3.2672495122167522E-2</v>
      </c>
      <c r="AM794" s="13">
        <v>2.1231406602544721E-3</v>
      </c>
      <c r="AN794" s="13">
        <v>0.1</v>
      </c>
      <c r="AO794" s="13">
        <v>7.0866104657317824E-2</v>
      </c>
      <c r="AP794" s="13">
        <v>2.0217253720428759E-2</v>
      </c>
      <c r="AQ794" s="13">
        <v>8.9166416222534149E-3</v>
      </c>
      <c r="AR794" s="13">
        <v>0.1</v>
      </c>
      <c r="AS794" s="13">
        <v>0.2</v>
      </c>
      <c r="AT794" s="13">
        <v>0.1</v>
      </c>
      <c r="AU794" s="13">
        <v>6.2081363999945967E-2</v>
      </c>
      <c r="AV794" s="13">
        <v>3.7918636000054032E-2</v>
      </c>
      <c r="AW794" s="13">
        <v>0.1</v>
      </c>
      <c r="AX794" s="13">
        <v>0.2</v>
      </c>
      <c r="AY794" s="13">
        <v>0.1</v>
      </c>
      <c r="AZ794" s="13">
        <v>0.1</v>
      </c>
      <c r="BA794" s="13">
        <v>0.1</v>
      </c>
      <c r="BB794" s="13">
        <v>4.1557694047445207E-2</v>
      </c>
      <c r="BC794" s="13">
        <v>0.19219577332912441</v>
      </c>
      <c r="BD794" s="13">
        <v>5.8442305952554799E-2</v>
      </c>
      <c r="BE794" s="13">
        <v>0.1</v>
      </c>
      <c r="BF794" s="13">
        <v>7.187872014791849E-2</v>
      </c>
      <c r="BG794" s="13">
        <v>2.8121279852081519E-2</v>
      </c>
      <c r="BH794" s="13">
        <v>0.20780422667087561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</v>
      </c>
      <c r="BO794" s="13">
        <v>0</v>
      </c>
      <c r="BP794" s="13">
        <v>0</v>
      </c>
      <c r="BQ794" s="13">
        <v>0</v>
      </c>
      <c r="BR794" s="13">
        <v>0</v>
      </c>
      <c r="BS794" s="13">
        <v>0</v>
      </c>
      <c r="BT794" s="13">
        <v>0</v>
      </c>
      <c r="BU794" s="13">
        <v>0</v>
      </c>
      <c r="BV794" s="13">
        <v>0</v>
      </c>
      <c r="BW794" s="13">
        <v>0</v>
      </c>
      <c r="BX794" s="13">
        <v>0</v>
      </c>
      <c r="BY794" s="13">
        <v>0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0</v>
      </c>
      <c r="CF794" s="13">
        <v>0</v>
      </c>
      <c r="CG794" s="13">
        <v>0</v>
      </c>
      <c r="CH794" s="13">
        <v>0</v>
      </c>
      <c r="CI794" s="13">
        <v>0</v>
      </c>
      <c r="CJ794" s="13">
        <v>0</v>
      </c>
      <c r="CK794" s="13">
        <v>0</v>
      </c>
      <c r="CL794" s="13">
        <v>0</v>
      </c>
      <c r="CM794" s="13">
        <v>0</v>
      </c>
      <c r="CN794" s="13">
        <v>0</v>
      </c>
      <c r="CO794" s="13">
        <v>0</v>
      </c>
      <c r="CP794" s="13">
        <v>0</v>
      </c>
      <c r="CQ794" s="13">
        <v>0</v>
      </c>
      <c r="CR794" s="13">
        <v>0</v>
      </c>
      <c r="CS794" s="13">
        <v>0</v>
      </c>
      <c r="CT794" s="13">
        <v>0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0</v>
      </c>
      <c r="DD794" s="13">
        <v>0</v>
      </c>
      <c r="DE794" s="13">
        <v>0</v>
      </c>
      <c r="DF794" s="13">
        <v>0</v>
      </c>
      <c r="DG794" s="13">
        <v>0</v>
      </c>
      <c r="DH794" s="13">
        <v>0</v>
      </c>
      <c r="DI794" s="13">
        <v>0</v>
      </c>
      <c r="DJ794" s="13">
        <v>0</v>
      </c>
      <c r="DK794" s="13">
        <v>0</v>
      </c>
      <c r="DL794" s="13">
        <v>0</v>
      </c>
      <c r="DM794" s="13">
        <v>0</v>
      </c>
      <c r="DN794" s="13">
        <v>0</v>
      </c>
      <c r="DO794" s="13">
        <v>0</v>
      </c>
      <c r="DP794" s="13">
        <v>0</v>
      </c>
      <c r="DQ794" s="13">
        <v>0</v>
      </c>
      <c r="DR794" s="13">
        <v>0</v>
      </c>
      <c r="DS794" s="13">
        <v>0</v>
      </c>
      <c r="DT794" s="13">
        <v>0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0</v>
      </c>
      <c r="EE794" s="13">
        <v>0</v>
      </c>
      <c r="EF794" s="13">
        <v>0</v>
      </c>
      <c r="EG794" s="13"/>
      <c r="EH794" s="13"/>
      <c r="EI794" s="13"/>
    </row>
    <row r="795" spans="1:139" x14ac:dyDescent="0.3">
      <c r="A795" s="12"/>
      <c r="B795" s="4" t="s">
        <v>763</v>
      </c>
      <c r="C795" s="13"/>
      <c r="D795" s="13"/>
      <c r="E795" s="13"/>
      <c r="F795" s="13">
        <v>1.072949238548161E-2</v>
      </c>
      <c r="G795" s="13">
        <v>3.0834758790532048E-3</v>
      </c>
      <c r="H795" s="13">
        <v>4.2555617524726976E-3</v>
      </c>
      <c r="I795" s="13">
        <v>1.0951511797468419E-3</v>
      </c>
      <c r="J795" s="13">
        <v>1.7635807161042261E-3</v>
      </c>
      <c r="K795" s="13">
        <v>3.2699378065253141E-3</v>
      </c>
      <c r="L795" s="13">
        <v>6.5132238800932087E-3</v>
      </c>
      <c r="M795" s="13">
        <v>8.1613687893374569E-3</v>
      </c>
      <c r="N795" s="13">
        <v>1.235703052950498E-2</v>
      </c>
      <c r="O795" s="13">
        <v>2.336375395268354E-4</v>
      </c>
      <c r="P795" s="13">
        <v>2.6880716078963188E-5</v>
      </c>
      <c r="Q795" s="13">
        <v>5.9703087537472076E-4</v>
      </c>
      <c r="R795" s="13">
        <v>1.1803197032545291E-2</v>
      </c>
      <c r="S795" s="13">
        <v>1.109460705604684E-2</v>
      </c>
      <c r="T795" s="13">
        <v>1.243215211175771E-5</v>
      </c>
      <c r="U795" s="13">
        <v>8.7651184334627949E-4</v>
      </c>
      <c r="V795" s="13">
        <v>4.5385495152441436E-3</v>
      </c>
      <c r="W795" s="13">
        <v>4.8062117741736413E-3</v>
      </c>
      <c r="X795" s="13">
        <v>3.3262359430491339E-3</v>
      </c>
      <c r="Y795" s="13">
        <v>1.145588263418287E-2</v>
      </c>
      <c r="Z795" s="13">
        <v>0.1</v>
      </c>
      <c r="AA795" s="13">
        <v>4.9594903664647458E-2</v>
      </c>
      <c r="AB795" s="13">
        <v>5.0405096335352541E-2</v>
      </c>
      <c r="AC795" s="13">
        <v>3.0959888356103089E-3</v>
      </c>
      <c r="AD795" s="13">
        <v>1.3365285610548311E-3</v>
      </c>
      <c r="AE795" s="13">
        <v>1.2671146814221851E-2</v>
      </c>
      <c r="AF795" s="13">
        <v>6.1374072629890211E-2</v>
      </c>
      <c r="AG795" s="13">
        <v>1.229350456377377E-3</v>
      </c>
      <c r="AH795" s="13">
        <v>8.8869133195180507E-3</v>
      </c>
      <c r="AI795" s="13">
        <v>1.10933362236407E-2</v>
      </c>
      <c r="AJ795" s="13">
        <v>3.1266315968668079E-4</v>
      </c>
      <c r="AK795" s="13">
        <v>6.5204364217578012E-2</v>
      </c>
      <c r="AL795" s="13">
        <v>3.2672495122167522E-2</v>
      </c>
      <c r="AM795" s="13">
        <v>2.1231406602544721E-3</v>
      </c>
      <c r="AN795" s="13">
        <v>0.1</v>
      </c>
      <c r="AO795" s="13">
        <v>7.0866104657317824E-2</v>
      </c>
      <c r="AP795" s="13">
        <v>2.0217253720428759E-2</v>
      </c>
      <c r="AQ795" s="13">
        <v>8.9166416222534149E-3</v>
      </c>
      <c r="AR795" s="13">
        <v>0.1</v>
      </c>
      <c r="AS795" s="13">
        <v>0.2</v>
      </c>
      <c r="AT795" s="13">
        <v>0.1</v>
      </c>
      <c r="AU795" s="13">
        <v>6.2081363999945967E-2</v>
      </c>
      <c r="AV795" s="13">
        <v>3.7918636000054032E-2</v>
      </c>
      <c r="AW795" s="13">
        <v>0.1</v>
      </c>
      <c r="AX795" s="13">
        <v>0.2</v>
      </c>
      <c r="AY795" s="13">
        <v>0.1</v>
      </c>
      <c r="AZ795" s="13">
        <v>0.1</v>
      </c>
      <c r="BA795" s="13">
        <v>0.1</v>
      </c>
      <c r="BB795" s="13">
        <v>4.1557694047445207E-2</v>
      </c>
      <c r="BC795" s="13">
        <v>0.19219577332912441</v>
      </c>
      <c r="BD795" s="13">
        <v>5.8442305952554799E-2</v>
      </c>
      <c r="BE795" s="13">
        <v>0.1</v>
      </c>
      <c r="BF795" s="13">
        <v>7.187872014791849E-2</v>
      </c>
      <c r="BG795" s="13">
        <v>2.8121279852081519E-2</v>
      </c>
      <c r="BH795" s="13">
        <v>0.20780422667087561</v>
      </c>
      <c r="BI795" s="13">
        <v>0</v>
      </c>
      <c r="BJ795" s="13">
        <v>0</v>
      </c>
      <c r="BK795" s="13">
        <v>0</v>
      </c>
      <c r="BL795" s="13">
        <v>0</v>
      </c>
      <c r="BM795" s="13">
        <v>0</v>
      </c>
      <c r="BN795" s="13">
        <v>0</v>
      </c>
      <c r="BO795" s="13">
        <v>0</v>
      </c>
      <c r="BP795" s="13">
        <v>0</v>
      </c>
      <c r="BQ795" s="13">
        <v>0</v>
      </c>
      <c r="BR795" s="13">
        <v>0</v>
      </c>
      <c r="BS795" s="13">
        <v>0</v>
      </c>
      <c r="BT795" s="13">
        <v>0</v>
      </c>
      <c r="BU795" s="13">
        <v>0</v>
      </c>
      <c r="BV795" s="13">
        <v>0</v>
      </c>
      <c r="BW795" s="13">
        <v>0</v>
      </c>
      <c r="BX795" s="13">
        <v>0</v>
      </c>
      <c r="BY795" s="13">
        <v>0</v>
      </c>
      <c r="BZ795" s="13">
        <v>0</v>
      </c>
      <c r="CA795" s="13">
        <v>0</v>
      </c>
      <c r="CB795" s="13">
        <v>0</v>
      </c>
      <c r="CC795" s="13">
        <v>0</v>
      </c>
      <c r="CD795" s="13">
        <v>0</v>
      </c>
      <c r="CE795" s="13">
        <v>0</v>
      </c>
      <c r="CF795" s="13">
        <v>0</v>
      </c>
      <c r="CG795" s="13">
        <v>0</v>
      </c>
      <c r="CH795" s="13">
        <v>0</v>
      </c>
      <c r="CI795" s="13">
        <v>0</v>
      </c>
      <c r="CJ795" s="13">
        <v>0</v>
      </c>
      <c r="CK795" s="13">
        <v>0</v>
      </c>
      <c r="CL795" s="13">
        <v>0</v>
      </c>
      <c r="CM795" s="13">
        <v>0</v>
      </c>
      <c r="CN795" s="13">
        <v>0</v>
      </c>
      <c r="CO795" s="13">
        <v>0</v>
      </c>
      <c r="CP795" s="13">
        <v>0</v>
      </c>
      <c r="CQ795" s="13">
        <v>0</v>
      </c>
      <c r="CR795" s="13">
        <v>0</v>
      </c>
      <c r="CS795" s="13">
        <v>0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0</v>
      </c>
      <c r="DD795" s="13">
        <v>0</v>
      </c>
      <c r="DE795" s="13">
        <v>0</v>
      </c>
      <c r="DF795" s="13">
        <v>0</v>
      </c>
      <c r="DG795" s="13">
        <v>0</v>
      </c>
      <c r="DH795" s="13">
        <v>0</v>
      </c>
      <c r="DI795" s="13">
        <v>0</v>
      </c>
      <c r="DJ795" s="13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0</v>
      </c>
      <c r="DT795" s="13">
        <v>0</v>
      </c>
      <c r="DU795" s="13">
        <v>0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0</v>
      </c>
      <c r="EE795" s="13">
        <v>0</v>
      </c>
      <c r="EF795" s="13">
        <v>0</v>
      </c>
      <c r="EG795" s="13"/>
      <c r="EH795" s="13"/>
      <c r="EI795" s="13"/>
    </row>
    <row r="796" spans="1:139" x14ac:dyDescent="0.3">
      <c r="A796" s="12"/>
      <c r="B796" s="13" t="s">
        <v>764</v>
      </c>
      <c r="C796" s="13"/>
      <c r="D796" s="13"/>
      <c r="E796" s="13"/>
      <c r="F796" s="13">
        <v>1.072949238548161E-2</v>
      </c>
      <c r="G796" s="13">
        <v>3.0834758790532048E-3</v>
      </c>
      <c r="H796" s="13">
        <v>4.2555617524726976E-3</v>
      </c>
      <c r="I796" s="13">
        <v>1.0951511797468419E-3</v>
      </c>
      <c r="J796" s="13">
        <v>1.7635807161042261E-3</v>
      </c>
      <c r="K796" s="13">
        <v>3.2699378065253141E-3</v>
      </c>
      <c r="L796" s="13">
        <v>6.5132238800932087E-3</v>
      </c>
      <c r="M796" s="13">
        <v>8.1613687893374569E-3</v>
      </c>
      <c r="N796" s="13">
        <v>1.235703052950498E-2</v>
      </c>
      <c r="O796" s="13">
        <v>2.336375395268354E-4</v>
      </c>
      <c r="P796" s="13">
        <v>2.6880716078963188E-5</v>
      </c>
      <c r="Q796" s="13">
        <v>5.9703087537472076E-4</v>
      </c>
      <c r="R796" s="13">
        <v>1.1803197032545291E-2</v>
      </c>
      <c r="S796" s="13">
        <v>1.109460705604684E-2</v>
      </c>
      <c r="T796" s="13">
        <v>1.243215211175771E-5</v>
      </c>
      <c r="U796" s="13">
        <v>8.7651184334627949E-4</v>
      </c>
      <c r="V796" s="13">
        <v>4.5385495152441436E-3</v>
      </c>
      <c r="W796" s="13">
        <v>4.8062117741736413E-3</v>
      </c>
      <c r="X796" s="13">
        <v>3.3262359430491339E-3</v>
      </c>
      <c r="Y796" s="13">
        <v>1.145588263418287E-2</v>
      </c>
      <c r="Z796" s="13">
        <v>0.1</v>
      </c>
      <c r="AA796" s="13">
        <v>4.9594903664647458E-2</v>
      </c>
      <c r="AB796" s="13">
        <v>5.0405096335352541E-2</v>
      </c>
      <c r="AC796" s="13">
        <v>3.0959888356103089E-3</v>
      </c>
      <c r="AD796" s="13">
        <v>1.3365285610548311E-3</v>
      </c>
      <c r="AE796" s="13">
        <v>1.2671146814221851E-2</v>
      </c>
      <c r="AF796" s="13">
        <v>6.1374072629890211E-2</v>
      </c>
      <c r="AG796" s="13">
        <v>1.229350456377377E-3</v>
      </c>
      <c r="AH796" s="13">
        <v>8.8869133195180507E-3</v>
      </c>
      <c r="AI796" s="13">
        <v>1.10933362236407E-2</v>
      </c>
      <c r="AJ796" s="13">
        <v>3.1266315968668079E-4</v>
      </c>
      <c r="AK796" s="13">
        <v>6.5204364217578012E-2</v>
      </c>
      <c r="AL796" s="13">
        <v>3.2672495122167522E-2</v>
      </c>
      <c r="AM796" s="13">
        <v>2.1231406602544721E-3</v>
      </c>
      <c r="AN796" s="13">
        <v>0.1</v>
      </c>
      <c r="AO796" s="13">
        <v>7.0866104657317824E-2</v>
      </c>
      <c r="AP796" s="13">
        <v>2.0217253720428759E-2</v>
      </c>
      <c r="AQ796" s="13">
        <v>8.9166416222534149E-3</v>
      </c>
      <c r="AR796" s="13">
        <v>0.1</v>
      </c>
      <c r="AS796" s="13">
        <v>0.2</v>
      </c>
      <c r="AT796" s="13">
        <v>0.1</v>
      </c>
      <c r="AU796" s="13">
        <v>6.2081363999945967E-2</v>
      </c>
      <c r="AV796" s="13">
        <v>3.7918636000054032E-2</v>
      </c>
      <c r="AW796" s="13">
        <v>0.1</v>
      </c>
      <c r="AX796" s="13">
        <v>0.2</v>
      </c>
      <c r="AY796" s="13">
        <v>0.1</v>
      </c>
      <c r="AZ796" s="13">
        <v>0.1</v>
      </c>
      <c r="BA796" s="13">
        <v>0.1</v>
      </c>
      <c r="BB796" s="13">
        <v>4.1557694047445207E-2</v>
      </c>
      <c r="BC796" s="13">
        <v>0.19219577332912441</v>
      </c>
      <c r="BD796" s="13">
        <v>5.8442305952554799E-2</v>
      </c>
      <c r="BE796" s="13">
        <v>0.1</v>
      </c>
      <c r="BF796" s="13">
        <v>7.187872014791849E-2</v>
      </c>
      <c r="BG796" s="13">
        <v>2.8121279852081519E-2</v>
      </c>
      <c r="BH796" s="13">
        <v>0.20780422667087561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v>0</v>
      </c>
      <c r="BO796" s="13">
        <v>0</v>
      </c>
      <c r="BP796" s="13">
        <v>0</v>
      </c>
      <c r="BQ796" s="13">
        <v>0</v>
      </c>
      <c r="BR796" s="13">
        <v>0</v>
      </c>
      <c r="BS796" s="13">
        <v>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0</v>
      </c>
      <c r="CL796" s="13">
        <v>0</v>
      </c>
      <c r="CM796" s="13">
        <v>0</v>
      </c>
      <c r="CN796" s="13">
        <v>0</v>
      </c>
      <c r="CO796" s="13">
        <v>0</v>
      </c>
      <c r="CP796" s="13">
        <v>0</v>
      </c>
      <c r="CQ796" s="13">
        <v>0</v>
      </c>
      <c r="CR796" s="13">
        <v>0</v>
      </c>
      <c r="CS796" s="13">
        <v>0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13">
        <v>0</v>
      </c>
      <c r="CZ796" s="13">
        <v>0</v>
      </c>
      <c r="DA796" s="13">
        <v>0</v>
      </c>
      <c r="DB796" s="13">
        <v>0</v>
      </c>
      <c r="DC796" s="13">
        <v>0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/>
      <c r="EH796" s="13"/>
      <c r="EI796" s="13"/>
    </row>
    <row r="797" spans="1:139" x14ac:dyDescent="0.3">
      <c r="A797" s="12"/>
      <c r="B797" s="4" t="s">
        <v>765</v>
      </c>
      <c r="C797" s="13"/>
      <c r="D797" s="13"/>
      <c r="E797" s="13"/>
      <c r="F797" s="13">
        <v>1.072949238548161E-2</v>
      </c>
      <c r="G797" s="13">
        <v>3.0834758790532048E-3</v>
      </c>
      <c r="H797" s="13">
        <v>4.2555617524726976E-3</v>
      </c>
      <c r="I797" s="13">
        <v>1.0951511797468419E-3</v>
      </c>
      <c r="J797" s="13">
        <v>1.7635807161042261E-3</v>
      </c>
      <c r="K797" s="13">
        <v>3.2699378065253141E-3</v>
      </c>
      <c r="L797" s="13">
        <v>6.5132238800932087E-3</v>
      </c>
      <c r="M797" s="13">
        <v>8.1613687893374569E-3</v>
      </c>
      <c r="N797" s="13">
        <v>1.235703052950498E-2</v>
      </c>
      <c r="O797" s="13">
        <v>2.336375395268354E-4</v>
      </c>
      <c r="P797" s="13">
        <v>2.6880716078963188E-5</v>
      </c>
      <c r="Q797" s="13">
        <v>5.9703087537472076E-4</v>
      </c>
      <c r="R797" s="13">
        <v>1.1803197032545291E-2</v>
      </c>
      <c r="S797" s="13">
        <v>1.109460705604684E-2</v>
      </c>
      <c r="T797" s="13">
        <v>1.243215211175771E-5</v>
      </c>
      <c r="U797" s="13">
        <v>8.7651184334627949E-4</v>
      </c>
      <c r="V797" s="13">
        <v>4.5385495152441436E-3</v>
      </c>
      <c r="W797" s="13">
        <v>4.8062117741736413E-3</v>
      </c>
      <c r="X797" s="13">
        <v>3.3262359430491339E-3</v>
      </c>
      <c r="Y797" s="13">
        <v>1.145588263418287E-2</v>
      </c>
      <c r="Z797" s="13">
        <v>0.1</v>
      </c>
      <c r="AA797" s="13">
        <v>4.9594903664647458E-2</v>
      </c>
      <c r="AB797" s="13">
        <v>5.0405096335352541E-2</v>
      </c>
      <c r="AC797" s="13">
        <v>3.0959888356103089E-3</v>
      </c>
      <c r="AD797" s="13">
        <v>1.3365285610548311E-3</v>
      </c>
      <c r="AE797" s="13">
        <v>1.2671146814221851E-2</v>
      </c>
      <c r="AF797" s="13">
        <v>6.1374072629890211E-2</v>
      </c>
      <c r="AG797" s="13">
        <v>1.229350456377377E-3</v>
      </c>
      <c r="AH797" s="13">
        <v>8.8869133195180507E-3</v>
      </c>
      <c r="AI797" s="13">
        <v>1.10933362236407E-2</v>
      </c>
      <c r="AJ797" s="13">
        <v>3.1266315968668079E-4</v>
      </c>
      <c r="AK797" s="13">
        <v>6.5204364217578012E-2</v>
      </c>
      <c r="AL797" s="13">
        <v>3.2672495122167522E-2</v>
      </c>
      <c r="AM797" s="13">
        <v>2.1231406602544721E-3</v>
      </c>
      <c r="AN797" s="13">
        <v>0.1</v>
      </c>
      <c r="AO797" s="13">
        <v>7.0866104657317824E-2</v>
      </c>
      <c r="AP797" s="13">
        <v>2.0217253720428759E-2</v>
      </c>
      <c r="AQ797" s="13">
        <v>8.9166416222534149E-3</v>
      </c>
      <c r="AR797" s="13">
        <v>0.1</v>
      </c>
      <c r="AS797" s="13">
        <v>0.2</v>
      </c>
      <c r="AT797" s="13">
        <v>0.1</v>
      </c>
      <c r="AU797" s="13">
        <v>6.2081363999945967E-2</v>
      </c>
      <c r="AV797" s="13">
        <v>3.7918636000054032E-2</v>
      </c>
      <c r="AW797" s="13">
        <v>0.1</v>
      </c>
      <c r="AX797" s="13">
        <v>0.2</v>
      </c>
      <c r="AY797" s="13">
        <v>0.1</v>
      </c>
      <c r="AZ797" s="13">
        <v>0.1</v>
      </c>
      <c r="BA797" s="13">
        <v>0.1</v>
      </c>
      <c r="BB797" s="13">
        <v>4.1557694047445207E-2</v>
      </c>
      <c r="BC797" s="13">
        <v>0.19219577332912441</v>
      </c>
      <c r="BD797" s="13">
        <v>5.8442305952554799E-2</v>
      </c>
      <c r="BE797" s="13">
        <v>0.1</v>
      </c>
      <c r="BF797" s="13">
        <v>7.187872014791849E-2</v>
      </c>
      <c r="BG797" s="13">
        <v>2.8121279852081519E-2</v>
      </c>
      <c r="BH797" s="13">
        <v>0.20780422667087561</v>
      </c>
      <c r="BI797" s="13">
        <v>0</v>
      </c>
      <c r="BJ797" s="13">
        <v>0</v>
      </c>
      <c r="BK797" s="13">
        <v>0</v>
      </c>
      <c r="BL797" s="13">
        <v>0</v>
      </c>
      <c r="BM797" s="13">
        <v>0</v>
      </c>
      <c r="BN797" s="13">
        <v>0</v>
      </c>
      <c r="BO797" s="13">
        <v>0</v>
      </c>
      <c r="BP797" s="13">
        <v>0</v>
      </c>
      <c r="BQ797" s="13">
        <v>0</v>
      </c>
      <c r="BR797" s="13">
        <v>0</v>
      </c>
      <c r="BS797" s="13">
        <v>0</v>
      </c>
      <c r="BT797" s="13">
        <v>0</v>
      </c>
      <c r="BU797" s="13">
        <v>0</v>
      </c>
      <c r="BV797" s="13">
        <v>0</v>
      </c>
      <c r="BW797" s="13">
        <v>0</v>
      </c>
      <c r="BX797" s="13">
        <v>0</v>
      </c>
      <c r="BY797" s="13">
        <v>0</v>
      </c>
      <c r="BZ797" s="13">
        <v>0</v>
      </c>
      <c r="CA797" s="13">
        <v>0</v>
      </c>
      <c r="CB797" s="13">
        <v>0</v>
      </c>
      <c r="CC797" s="13">
        <v>0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0</v>
      </c>
      <c r="CL797" s="13">
        <v>0</v>
      </c>
      <c r="CM797" s="13">
        <v>0</v>
      </c>
      <c r="CN797" s="13">
        <v>0</v>
      </c>
      <c r="CO797" s="13">
        <v>0</v>
      </c>
      <c r="CP797" s="13">
        <v>0</v>
      </c>
      <c r="CQ797" s="13">
        <v>0</v>
      </c>
      <c r="CR797" s="13">
        <v>0</v>
      </c>
      <c r="CS797" s="13">
        <v>0</v>
      </c>
      <c r="CT797" s="13">
        <v>0</v>
      </c>
      <c r="CU797" s="13">
        <v>0</v>
      </c>
      <c r="CV797" s="13">
        <v>0</v>
      </c>
      <c r="CW797" s="13">
        <v>0</v>
      </c>
      <c r="CX797" s="13">
        <v>0</v>
      </c>
      <c r="CY797" s="13">
        <v>0</v>
      </c>
      <c r="CZ797" s="13">
        <v>0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0</v>
      </c>
      <c r="DL797" s="13">
        <v>0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0</v>
      </c>
      <c r="EE797" s="13">
        <v>0</v>
      </c>
      <c r="EF797" s="13">
        <v>0</v>
      </c>
      <c r="EG797" s="13"/>
      <c r="EH797" s="13"/>
      <c r="EI797" s="13"/>
    </row>
    <row r="798" spans="1:139" x14ac:dyDescent="0.3">
      <c r="A798" s="12"/>
      <c r="B798" s="13" t="s">
        <v>766</v>
      </c>
      <c r="C798" s="13"/>
      <c r="D798" s="13"/>
      <c r="E798" s="13"/>
      <c r="F798" s="13">
        <v>1.072949238548161E-2</v>
      </c>
      <c r="G798" s="13">
        <v>3.0834758790532048E-3</v>
      </c>
      <c r="H798" s="13">
        <v>4.2555617524726976E-3</v>
      </c>
      <c r="I798" s="13">
        <v>1.0951511797468419E-3</v>
      </c>
      <c r="J798" s="13">
        <v>1.7635807161042261E-3</v>
      </c>
      <c r="K798" s="13">
        <v>3.2699378065253141E-3</v>
      </c>
      <c r="L798" s="13">
        <v>6.5132238800932087E-3</v>
      </c>
      <c r="M798" s="13">
        <v>8.1613687893374569E-3</v>
      </c>
      <c r="N798" s="13">
        <v>1.235703052950498E-2</v>
      </c>
      <c r="O798" s="13">
        <v>2.336375395268354E-4</v>
      </c>
      <c r="P798" s="13">
        <v>2.6880716078963188E-5</v>
      </c>
      <c r="Q798" s="13">
        <v>5.9703087537472076E-4</v>
      </c>
      <c r="R798" s="13">
        <v>1.1803197032545291E-2</v>
      </c>
      <c r="S798" s="13">
        <v>1.109460705604684E-2</v>
      </c>
      <c r="T798" s="13">
        <v>1.243215211175771E-5</v>
      </c>
      <c r="U798" s="13">
        <v>8.7651184334627949E-4</v>
      </c>
      <c r="V798" s="13">
        <v>4.5385495152441436E-3</v>
      </c>
      <c r="W798" s="13">
        <v>4.8062117741736413E-3</v>
      </c>
      <c r="X798" s="13">
        <v>3.3262359430491339E-3</v>
      </c>
      <c r="Y798" s="13">
        <v>1.145588263418287E-2</v>
      </c>
      <c r="Z798" s="13">
        <v>0.1</v>
      </c>
      <c r="AA798" s="13">
        <v>4.9594903664647458E-2</v>
      </c>
      <c r="AB798" s="13">
        <v>5.0405096335352541E-2</v>
      </c>
      <c r="AC798" s="13">
        <v>3.0959888356103089E-3</v>
      </c>
      <c r="AD798" s="13">
        <v>1.3365285610548311E-3</v>
      </c>
      <c r="AE798" s="13">
        <v>1.2671146814221851E-2</v>
      </c>
      <c r="AF798" s="13">
        <v>6.1374072629890211E-2</v>
      </c>
      <c r="AG798" s="13">
        <v>1.229350456377377E-3</v>
      </c>
      <c r="AH798" s="13">
        <v>8.8869133195180507E-3</v>
      </c>
      <c r="AI798" s="13">
        <v>1.10933362236407E-2</v>
      </c>
      <c r="AJ798" s="13">
        <v>3.1266315968668079E-4</v>
      </c>
      <c r="AK798" s="13">
        <v>6.5204364217578012E-2</v>
      </c>
      <c r="AL798" s="13">
        <v>3.2672495122167522E-2</v>
      </c>
      <c r="AM798" s="13">
        <v>2.1231406602544721E-3</v>
      </c>
      <c r="AN798" s="13">
        <v>0.1</v>
      </c>
      <c r="AO798" s="13">
        <v>7.0866104657317824E-2</v>
      </c>
      <c r="AP798" s="13">
        <v>2.0217253720428759E-2</v>
      </c>
      <c r="AQ798" s="13">
        <v>8.9166416222534149E-3</v>
      </c>
      <c r="AR798" s="13">
        <v>0.1</v>
      </c>
      <c r="AS798" s="13">
        <v>0.2</v>
      </c>
      <c r="AT798" s="13">
        <v>0.1</v>
      </c>
      <c r="AU798" s="13">
        <v>6.2081363999945967E-2</v>
      </c>
      <c r="AV798" s="13">
        <v>3.7918636000054032E-2</v>
      </c>
      <c r="AW798" s="13">
        <v>0.1</v>
      </c>
      <c r="AX798" s="13">
        <v>0.2</v>
      </c>
      <c r="AY798" s="13">
        <v>0.1</v>
      </c>
      <c r="AZ798" s="13">
        <v>0.1</v>
      </c>
      <c r="BA798" s="13">
        <v>0.1</v>
      </c>
      <c r="BB798" s="13">
        <v>4.1557694047445207E-2</v>
      </c>
      <c r="BC798" s="13">
        <v>0.19219577332912441</v>
      </c>
      <c r="BD798" s="13">
        <v>5.8442305952554799E-2</v>
      </c>
      <c r="BE798" s="13">
        <v>0.1</v>
      </c>
      <c r="BF798" s="13">
        <v>7.187872014791849E-2</v>
      </c>
      <c r="BG798" s="13">
        <v>2.8121279852081519E-2</v>
      </c>
      <c r="BH798" s="13">
        <v>0.20780422667087561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13">
        <v>0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0</v>
      </c>
      <c r="CM798" s="13">
        <v>0</v>
      </c>
      <c r="CN798" s="13">
        <v>0</v>
      </c>
      <c r="CO798" s="13">
        <v>0</v>
      </c>
      <c r="CP798" s="13">
        <v>0</v>
      </c>
      <c r="CQ798" s="13">
        <v>0</v>
      </c>
      <c r="CR798" s="13">
        <v>0</v>
      </c>
      <c r="CS798" s="13">
        <v>0</v>
      </c>
      <c r="CT798" s="13">
        <v>0</v>
      </c>
      <c r="CU798" s="13">
        <v>0</v>
      </c>
      <c r="CV798" s="13">
        <v>0</v>
      </c>
      <c r="CW798" s="13">
        <v>0</v>
      </c>
      <c r="CX798" s="13">
        <v>0</v>
      </c>
      <c r="CY798" s="13">
        <v>0</v>
      </c>
      <c r="CZ798" s="13">
        <v>0</v>
      </c>
      <c r="DA798" s="13">
        <v>0</v>
      </c>
      <c r="DB798" s="13">
        <v>0</v>
      </c>
      <c r="DC798" s="13">
        <v>0</v>
      </c>
      <c r="DD798" s="13">
        <v>0</v>
      </c>
      <c r="DE798" s="13">
        <v>0</v>
      </c>
      <c r="DF798" s="13">
        <v>0</v>
      </c>
      <c r="DG798" s="13">
        <v>0</v>
      </c>
      <c r="DH798" s="13">
        <v>0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/>
      <c r="EH798" s="13"/>
      <c r="EI798" s="13"/>
    </row>
    <row r="799" spans="1:139" x14ac:dyDescent="0.3">
      <c r="A799" s="12"/>
      <c r="B799" s="4" t="s">
        <v>767</v>
      </c>
      <c r="C799" s="13"/>
      <c r="D799" s="13"/>
      <c r="E799" s="13"/>
      <c r="F799" s="13">
        <v>1.072949238548161E-2</v>
      </c>
      <c r="G799" s="13">
        <v>3.0834758790532048E-3</v>
      </c>
      <c r="H799" s="13">
        <v>4.2555617524726976E-3</v>
      </c>
      <c r="I799" s="13">
        <v>1.0951511797468419E-3</v>
      </c>
      <c r="J799" s="13">
        <v>1.7635807161042261E-3</v>
      </c>
      <c r="K799" s="13">
        <v>3.2699378065253141E-3</v>
      </c>
      <c r="L799" s="13">
        <v>6.5132238800932087E-3</v>
      </c>
      <c r="M799" s="13">
        <v>8.1613687893374569E-3</v>
      </c>
      <c r="N799" s="13">
        <v>1.235703052950498E-2</v>
      </c>
      <c r="O799" s="13">
        <v>2.336375395268354E-4</v>
      </c>
      <c r="P799" s="13">
        <v>2.6880716078963188E-5</v>
      </c>
      <c r="Q799" s="13">
        <v>5.9703087537472076E-4</v>
      </c>
      <c r="R799" s="13">
        <v>1.1803197032545291E-2</v>
      </c>
      <c r="S799" s="13">
        <v>1.109460705604684E-2</v>
      </c>
      <c r="T799" s="13">
        <v>1.243215211175771E-5</v>
      </c>
      <c r="U799" s="13">
        <v>8.7651184334627949E-4</v>
      </c>
      <c r="V799" s="13">
        <v>4.5385495152441436E-3</v>
      </c>
      <c r="W799" s="13">
        <v>4.8062117741736413E-3</v>
      </c>
      <c r="X799" s="13">
        <v>3.3262359430491339E-3</v>
      </c>
      <c r="Y799" s="13">
        <v>1.145588263418287E-2</v>
      </c>
      <c r="Z799" s="13">
        <v>0.1</v>
      </c>
      <c r="AA799" s="13">
        <v>4.9594903664647458E-2</v>
      </c>
      <c r="AB799" s="13">
        <v>5.0405096335352541E-2</v>
      </c>
      <c r="AC799" s="13">
        <v>3.0959888356103089E-3</v>
      </c>
      <c r="AD799" s="13">
        <v>1.3365285610548311E-3</v>
      </c>
      <c r="AE799" s="13">
        <v>1.2671146814221851E-2</v>
      </c>
      <c r="AF799" s="13">
        <v>6.1374072629890211E-2</v>
      </c>
      <c r="AG799" s="13">
        <v>1.229350456377377E-3</v>
      </c>
      <c r="AH799" s="13">
        <v>8.8869133195180507E-3</v>
      </c>
      <c r="AI799" s="13">
        <v>1.10933362236407E-2</v>
      </c>
      <c r="AJ799" s="13">
        <v>3.1266315968668079E-4</v>
      </c>
      <c r="AK799" s="13">
        <v>6.5204364217578012E-2</v>
      </c>
      <c r="AL799" s="13">
        <v>3.2672495122167522E-2</v>
      </c>
      <c r="AM799" s="13">
        <v>2.1231406602544721E-3</v>
      </c>
      <c r="AN799" s="13">
        <v>0.1</v>
      </c>
      <c r="AO799" s="13">
        <v>7.0866104657317824E-2</v>
      </c>
      <c r="AP799" s="13">
        <v>2.0217253720428759E-2</v>
      </c>
      <c r="AQ799" s="13">
        <v>8.9166416222534149E-3</v>
      </c>
      <c r="AR799" s="13">
        <v>0.1</v>
      </c>
      <c r="AS799" s="13">
        <v>0.2</v>
      </c>
      <c r="AT799" s="13">
        <v>0.1</v>
      </c>
      <c r="AU799" s="13">
        <v>6.2081363999945967E-2</v>
      </c>
      <c r="AV799" s="13">
        <v>3.7918636000054032E-2</v>
      </c>
      <c r="AW799" s="13">
        <v>0.1</v>
      </c>
      <c r="AX799" s="13">
        <v>0.2</v>
      </c>
      <c r="AY799" s="13">
        <v>0.1</v>
      </c>
      <c r="AZ799" s="13">
        <v>0.1</v>
      </c>
      <c r="BA799" s="13">
        <v>0.1</v>
      </c>
      <c r="BB799" s="13">
        <v>4.1557694047445207E-2</v>
      </c>
      <c r="BC799" s="13">
        <v>0.19219577332912441</v>
      </c>
      <c r="BD799" s="13">
        <v>5.8442305952554799E-2</v>
      </c>
      <c r="BE799" s="13">
        <v>0.1</v>
      </c>
      <c r="BF799" s="13">
        <v>7.187872014791849E-2</v>
      </c>
      <c r="BG799" s="13">
        <v>2.8121279852081519E-2</v>
      </c>
      <c r="BH799" s="13">
        <v>0.20780422667087561</v>
      </c>
      <c r="BI799" s="13">
        <v>0</v>
      </c>
      <c r="BJ799" s="13">
        <v>0</v>
      </c>
      <c r="BK799" s="13">
        <v>0</v>
      </c>
      <c r="BL799" s="13">
        <v>0</v>
      </c>
      <c r="BM799" s="13">
        <v>0</v>
      </c>
      <c r="BN799" s="13">
        <v>0</v>
      </c>
      <c r="BO799" s="13">
        <v>0</v>
      </c>
      <c r="BP799" s="13">
        <v>0</v>
      </c>
      <c r="BQ799" s="13">
        <v>0</v>
      </c>
      <c r="BR799" s="13">
        <v>0</v>
      </c>
      <c r="BS799" s="13">
        <v>0</v>
      </c>
      <c r="BT799" s="13">
        <v>0</v>
      </c>
      <c r="BU799" s="13">
        <v>0</v>
      </c>
      <c r="BV799" s="13">
        <v>0</v>
      </c>
      <c r="BW799" s="13">
        <v>0</v>
      </c>
      <c r="BX799" s="13">
        <v>0</v>
      </c>
      <c r="BY799" s="13">
        <v>0</v>
      </c>
      <c r="BZ799" s="13">
        <v>0</v>
      </c>
      <c r="CA799" s="13">
        <v>0</v>
      </c>
      <c r="CB799" s="13">
        <v>0</v>
      </c>
      <c r="CC799" s="13">
        <v>0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>
        <v>0</v>
      </c>
      <c r="CJ799" s="13">
        <v>0</v>
      </c>
      <c r="CK799" s="13">
        <v>0</v>
      </c>
      <c r="CL799" s="13">
        <v>0</v>
      </c>
      <c r="CM799" s="13">
        <v>0</v>
      </c>
      <c r="CN799" s="13">
        <v>0</v>
      </c>
      <c r="CO799" s="13">
        <v>0</v>
      </c>
      <c r="CP799" s="13">
        <v>0</v>
      </c>
      <c r="CQ799" s="13">
        <v>0</v>
      </c>
      <c r="CR799" s="13">
        <v>0</v>
      </c>
      <c r="CS799" s="13">
        <v>0</v>
      </c>
      <c r="CT799" s="13">
        <v>0</v>
      </c>
      <c r="CU799" s="13">
        <v>0</v>
      </c>
      <c r="CV799" s="13">
        <v>0</v>
      </c>
      <c r="CW799" s="13">
        <v>0</v>
      </c>
      <c r="CX799" s="13">
        <v>0</v>
      </c>
      <c r="CY799" s="13">
        <v>0</v>
      </c>
      <c r="CZ799" s="13">
        <v>0</v>
      </c>
      <c r="DA799" s="13">
        <v>0</v>
      </c>
      <c r="DB799" s="13">
        <v>0</v>
      </c>
      <c r="DC799" s="13">
        <v>0</v>
      </c>
      <c r="DD799" s="13">
        <v>0</v>
      </c>
      <c r="DE799" s="13">
        <v>0</v>
      </c>
      <c r="DF799" s="13">
        <v>0</v>
      </c>
      <c r="DG799" s="13">
        <v>0</v>
      </c>
      <c r="DH799" s="13">
        <v>0</v>
      </c>
      <c r="DI799" s="13">
        <v>0</v>
      </c>
      <c r="DJ799" s="13">
        <v>0</v>
      </c>
      <c r="DK799" s="13">
        <v>0</v>
      </c>
      <c r="DL799" s="13">
        <v>0</v>
      </c>
      <c r="DM799" s="13">
        <v>0</v>
      </c>
      <c r="DN799" s="13">
        <v>0</v>
      </c>
      <c r="DO799" s="13">
        <v>0</v>
      </c>
      <c r="DP799" s="13">
        <v>0</v>
      </c>
      <c r="DQ799" s="13">
        <v>0</v>
      </c>
      <c r="DR799" s="13">
        <v>0</v>
      </c>
      <c r="DS799" s="13">
        <v>0</v>
      </c>
      <c r="DT799" s="13">
        <v>0</v>
      </c>
      <c r="DU799" s="13">
        <v>0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0</v>
      </c>
      <c r="EE799" s="13">
        <v>0</v>
      </c>
      <c r="EF799" s="13">
        <v>0</v>
      </c>
      <c r="EG799" s="13"/>
      <c r="EH799" s="13"/>
      <c r="EI799" s="13"/>
    </row>
    <row r="800" spans="1:139" x14ac:dyDescent="0.3">
      <c r="A800" s="12"/>
      <c r="B800" s="13" t="s">
        <v>768</v>
      </c>
      <c r="C800" s="13"/>
      <c r="D800" s="13"/>
      <c r="E800" s="13"/>
      <c r="F800" s="13">
        <v>1.072949238548161E-2</v>
      </c>
      <c r="G800" s="13">
        <v>3.0834758790532048E-3</v>
      </c>
      <c r="H800" s="13">
        <v>4.2555617524726976E-3</v>
      </c>
      <c r="I800" s="13">
        <v>1.0951511797468419E-3</v>
      </c>
      <c r="J800" s="13">
        <v>1.7635807161042261E-3</v>
      </c>
      <c r="K800" s="13">
        <v>3.2699378065253141E-3</v>
      </c>
      <c r="L800" s="13">
        <v>6.5132238800932087E-3</v>
      </c>
      <c r="M800" s="13">
        <v>8.1613687893374569E-3</v>
      </c>
      <c r="N800" s="13">
        <v>1.235703052950498E-2</v>
      </c>
      <c r="O800" s="13">
        <v>2.336375395268354E-4</v>
      </c>
      <c r="P800" s="13">
        <v>2.6880716078963188E-5</v>
      </c>
      <c r="Q800" s="13">
        <v>5.9703087537472076E-4</v>
      </c>
      <c r="R800" s="13">
        <v>1.1803197032545291E-2</v>
      </c>
      <c r="S800" s="13">
        <v>1.109460705604684E-2</v>
      </c>
      <c r="T800" s="13">
        <v>1.243215211175771E-5</v>
      </c>
      <c r="U800" s="13">
        <v>8.7651184334627949E-4</v>
      </c>
      <c r="V800" s="13">
        <v>4.5385495152441436E-3</v>
      </c>
      <c r="W800" s="13">
        <v>4.8062117741736413E-3</v>
      </c>
      <c r="X800" s="13">
        <v>3.3262359430491339E-3</v>
      </c>
      <c r="Y800" s="13">
        <v>1.145588263418287E-2</v>
      </c>
      <c r="Z800" s="13">
        <v>0.1</v>
      </c>
      <c r="AA800" s="13">
        <v>4.9594903664647458E-2</v>
      </c>
      <c r="AB800" s="13">
        <v>5.0405096335352541E-2</v>
      </c>
      <c r="AC800" s="13">
        <v>3.0959888356103089E-3</v>
      </c>
      <c r="AD800" s="13">
        <v>1.3365285610548311E-3</v>
      </c>
      <c r="AE800" s="13">
        <v>1.2671146814221851E-2</v>
      </c>
      <c r="AF800" s="13">
        <v>6.1374072629890211E-2</v>
      </c>
      <c r="AG800" s="13">
        <v>1.229350456377377E-3</v>
      </c>
      <c r="AH800" s="13">
        <v>8.8869133195180507E-3</v>
      </c>
      <c r="AI800" s="13">
        <v>1.10933362236407E-2</v>
      </c>
      <c r="AJ800" s="13">
        <v>3.1266315968668079E-4</v>
      </c>
      <c r="AK800" s="13">
        <v>6.5204364217578012E-2</v>
      </c>
      <c r="AL800" s="13">
        <v>3.2672495122167522E-2</v>
      </c>
      <c r="AM800" s="13">
        <v>2.1231406602544721E-3</v>
      </c>
      <c r="AN800" s="13">
        <v>0.1</v>
      </c>
      <c r="AO800" s="13">
        <v>7.0866104657317824E-2</v>
      </c>
      <c r="AP800" s="13">
        <v>2.0217253720428759E-2</v>
      </c>
      <c r="AQ800" s="13">
        <v>8.9166416222534149E-3</v>
      </c>
      <c r="AR800" s="13">
        <v>0.1</v>
      </c>
      <c r="AS800" s="13">
        <v>0.2</v>
      </c>
      <c r="AT800" s="13">
        <v>0.1</v>
      </c>
      <c r="AU800" s="13">
        <v>6.2081363999945967E-2</v>
      </c>
      <c r="AV800" s="13">
        <v>3.7918636000054032E-2</v>
      </c>
      <c r="AW800" s="13">
        <v>0.1</v>
      </c>
      <c r="AX800" s="13">
        <v>0.2</v>
      </c>
      <c r="AY800" s="13">
        <v>0.1</v>
      </c>
      <c r="AZ800" s="13">
        <v>0.1</v>
      </c>
      <c r="BA800" s="13">
        <v>0.1</v>
      </c>
      <c r="BB800" s="13">
        <v>4.1557694047445207E-2</v>
      </c>
      <c r="BC800" s="13">
        <v>0.19219577332912441</v>
      </c>
      <c r="BD800" s="13">
        <v>5.8442305952554799E-2</v>
      </c>
      <c r="BE800" s="13">
        <v>0.1</v>
      </c>
      <c r="BF800" s="13">
        <v>7.187872014791849E-2</v>
      </c>
      <c r="BG800" s="13">
        <v>2.8121279852081519E-2</v>
      </c>
      <c r="BH800" s="13">
        <v>0.20780422667087561</v>
      </c>
      <c r="BI800" s="13">
        <v>0</v>
      </c>
      <c r="BJ800" s="13">
        <v>0</v>
      </c>
      <c r="BK800" s="13">
        <v>0</v>
      </c>
      <c r="BL800" s="13">
        <v>0</v>
      </c>
      <c r="BM800" s="13">
        <v>0</v>
      </c>
      <c r="BN800" s="13">
        <v>0</v>
      </c>
      <c r="BO800" s="13">
        <v>0</v>
      </c>
      <c r="BP800" s="13">
        <v>0</v>
      </c>
      <c r="BQ800" s="13">
        <v>0</v>
      </c>
      <c r="BR800" s="13">
        <v>0</v>
      </c>
      <c r="BS800" s="13">
        <v>0</v>
      </c>
      <c r="BT800" s="13">
        <v>0</v>
      </c>
      <c r="BU800" s="13">
        <v>0</v>
      </c>
      <c r="BV800" s="13">
        <v>0</v>
      </c>
      <c r="BW800" s="13">
        <v>0</v>
      </c>
      <c r="BX800" s="13">
        <v>0</v>
      </c>
      <c r="BY800" s="13">
        <v>0</v>
      </c>
      <c r="BZ800" s="13">
        <v>0</v>
      </c>
      <c r="CA800" s="13">
        <v>0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0</v>
      </c>
      <c r="CJ800" s="13">
        <v>0</v>
      </c>
      <c r="CK800" s="13">
        <v>0</v>
      </c>
      <c r="CL800" s="13">
        <v>0</v>
      </c>
      <c r="CM800" s="13">
        <v>0</v>
      </c>
      <c r="CN800" s="13">
        <v>0</v>
      </c>
      <c r="CO800" s="13">
        <v>0</v>
      </c>
      <c r="CP800" s="13">
        <v>0</v>
      </c>
      <c r="CQ800" s="13">
        <v>0</v>
      </c>
      <c r="CR800" s="13">
        <v>0</v>
      </c>
      <c r="CS800" s="13">
        <v>0</v>
      </c>
      <c r="CT800" s="13">
        <v>0</v>
      </c>
      <c r="CU800" s="13">
        <v>0</v>
      </c>
      <c r="CV800" s="13">
        <v>0</v>
      </c>
      <c r="CW800" s="13">
        <v>0</v>
      </c>
      <c r="CX800" s="13">
        <v>0</v>
      </c>
      <c r="CY800" s="13">
        <v>0</v>
      </c>
      <c r="CZ800" s="13">
        <v>0</v>
      </c>
      <c r="DA800" s="13">
        <v>0</v>
      </c>
      <c r="DB800" s="13">
        <v>0</v>
      </c>
      <c r="DC800" s="13">
        <v>0</v>
      </c>
      <c r="DD800" s="13">
        <v>0</v>
      </c>
      <c r="DE800" s="13">
        <v>0</v>
      </c>
      <c r="DF800" s="13">
        <v>0</v>
      </c>
      <c r="DG800" s="13">
        <v>0</v>
      </c>
      <c r="DH800" s="13">
        <v>0</v>
      </c>
      <c r="DI800" s="13">
        <v>0</v>
      </c>
      <c r="DJ800" s="13">
        <v>0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0</v>
      </c>
      <c r="DT800" s="13">
        <v>0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/>
      <c r="EH800" s="13"/>
      <c r="EI800" s="13"/>
    </row>
    <row r="801" spans="1:139" x14ac:dyDescent="0.3">
      <c r="A801" s="12"/>
      <c r="B801" s="4" t="s">
        <v>769</v>
      </c>
      <c r="C801" s="13"/>
      <c r="D801" s="13"/>
      <c r="E801" s="13"/>
      <c r="F801" s="13">
        <v>1.072949238548161E-2</v>
      </c>
      <c r="G801" s="13">
        <v>3.0834758790532048E-3</v>
      </c>
      <c r="H801" s="13">
        <v>4.2555617524726976E-3</v>
      </c>
      <c r="I801" s="13">
        <v>1.0951511797468419E-3</v>
      </c>
      <c r="J801" s="13">
        <v>1.7635807161042261E-3</v>
      </c>
      <c r="K801" s="13">
        <v>3.2699378065253141E-3</v>
      </c>
      <c r="L801" s="13">
        <v>6.5132238800932087E-3</v>
      </c>
      <c r="M801" s="13">
        <v>8.1613687893374569E-3</v>
      </c>
      <c r="N801" s="13">
        <v>1.235703052950498E-2</v>
      </c>
      <c r="O801" s="13">
        <v>2.336375395268354E-4</v>
      </c>
      <c r="P801" s="13">
        <v>2.6880716078963188E-5</v>
      </c>
      <c r="Q801" s="13">
        <v>5.9703087537472076E-4</v>
      </c>
      <c r="R801" s="13">
        <v>1.1803197032545291E-2</v>
      </c>
      <c r="S801" s="13">
        <v>1.109460705604684E-2</v>
      </c>
      <c r="T801" s="13">
        <v>1.243215211175771E-5</v>
      </c>
      <c r="U801" s="13">
        <v>8.7651184334627949E-4</v>
      </c>
      <c r="V801" s="13">
        <v>4.5385495152441436E-3</v>
      </c>
      <c r="W801" s="13">
        <v>4.8062117741736413E-3</v>
      </c>
      <c r="X801" s="13">
        <v>3.3262359430491339E-3</v>
      </c>
      <c r="Y801" s="13">
        <v>1.145588263418287E-2</v>
      </c>
      <c r="Z801" s="13">
        <v>0.1</v>
      </c>
      <c r="AA801" s="13">
        <v>4.9594903664647458E-2</v>
      </c>
      <c r="AB801" s="13">
        <v>5.0405096335352541E-2</v>
      </c>
      <c r="AC801" s="13">
        <v>3.0959888356103089E-3</v>
      </c>
      <c r="AD801" s="13">
        <v>1.3365285610548311E-3</v>
      </c>
      <c r="AE801" s="13">
        <v>1.2671146814221851E-2</v>
      </c>
      <c r="AF801" s="13">
        <v>6.1374072629890211E-2</v>
      </c>
      <c r="AG801" s="13">
        <v>1.229350456377377E-3</v>
      </c>
      <c r="AH801" s="13">
        <v>8.8869133195180507E-3</v>
      </c>
      <c r="AI801" s="13">
        <v>1.10933362236407E-2</v>
      </c>
      <c r="AJ801" s="13">
        <v>3.1266315968668079E-4</v>
      </c>
      <c r="AK801" s="13">
        <v>6.5204364217578012E-2</v>
      </c>
      <c r="AL801" s="13">
        <v>3.2672495122167522E-2</v>
      </c>
      <c r="AM801" s="13">
        <v>2.1231406602544721E-3</v>
      </c>
      <c r="AN801" s="13">
        <v>0.1</v>
      </c>
      <c r="AO801" s="13">
        <v>7.0866104657317824E-2</v>
      </c>
      <c r="AP801" s="13">
        <v>2.0217253720428759E-2</v>
      </c>
      <c r="AQ801" s="13">
        <v>8.9166416222534149E-3</v>
      </c>
      <c r="AR801" s="13">
        <v>0.1</v>
      </c>
      <c r="AS801" s="13">
        <v>0.2</v>
      </c>
      <c r="AT801" s="13">
        <v>0.1</v>
      </c>
      <c r="AU801" s="13">
        <v>6.2081363999945967E-2</v>
      </c>
      <c r="AV801" s="13">
        <v>3.7918636000054032E-2</v>
      </c>
      <c r="AW801" s="13">
        <v>0.1</v>
      </c>
      <c r="AX801" s="13">
        <v>0.2</v>
      </c>
      <c r="AY801" s="13">
        <v>0.1</v>
      </c>
      <c r="AZ801" s="13">
        <v>0.1</v>
      </c>
      <c r="BA801" s="13">
        <v>0.1</v>
      </c>
      <c r="BB801" s="13">
        <v>4.1557694047445207E-2</v>
      </c>
      <c r="BC801" s="13">
        <v>0.19219577332912441</v>
      </c>
      <c r="BD801" s="13">
        <v>5.8442305952554799E-2</v>
      </c>
      <c r="BE801" s="13">
        <v>0.1</v>
      </c>
      <c r="BF801" s="13">
        <v>7.187872014791849E-2</v>
      </c>
      <c r="BG801" s="13">
        <v>2.8121279852081519E-2</v>
      </c>
      <c r="BH801" s="13">
        <v>0.20780422667087561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3">
        <v>0</v>
      </c>
      <c r="BP801" s="13">
        <v>0</v>
      </c>
      <c r="BQ801" s="13">
        <v>0</v>
      </c>
      <c r="BR801" s="13">
        <v>0</v>
      </c>
      <c r="BS801" s="13">
        <v>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0</v>
      </c>
      <c r="CJ801" s="13">
        <v>0</v>
      </c>
      <c r="CK801" s="13">
        <v>0</v>
      </c>
      <c r="CL801" s="13">
        <v>0</v>
      </c>
      <c r="CM801" s="13">
        <v>0</v>
      </c>
      <c r="CN801" s="13">
        <v>0</v>
      </c>
      <c r="CO801" s="13">
        <v>0</v>
      </c>
      <c r="CP801" s="13">
        <v>0</v>
      </c>
      <c r="CQ801" s="13">
        <v>0</v>
      </c>
      <c r="CR801" s="13">
        <v>0</v>
      </c>
      <c r="CS801" s="13">
        <v>0</v>
      </c>
      <c r="CT801" s="13">
        <v>0</v>
      </c>
      <c r="CU801" s="13">
        <v>0</v>
      </c>
      <c r="CV801" s="13">
        <v>0</v>
      </c>
      <c r="CW801" s="13">
        <v>0</v>
      </c>
      <c r="CX801" s="13">
        <v>0</v>
      </c>
      <c r="CY801" s="13">
        <v>0</v>
      </c>
      <c r="CZ801" s="13">
        <v>0</v>
      </c>
      <c r="DA801" s="13">
        <v>0</v>
      </c>
      <c r="DB801" s="13">
        <v>0</v>
      </c>
      <c r="DC801" s="13">
        <v>0</v>
      </c>
      <c r="DD801" s="13">
        <v>0</v>
      </c>
      <c r="DE801" s="13">
        <v>0</v>
      </c>
      <c r="DF801" s="13">
        <v>0</v>
      </c>
      <c r="DG801" s="13">
        <v>0</v>
      </c>
      <c r="DH801" s="13">
        <v>0</v>
      </c>
      <c r="DI801" s="13">
        <v>0</v>
      </c>
      <c r="DJ801" s="13">
        <v>0</v>
      </c>
      <c r="DK801" s="13">
        <v>0</v>
      </c>
      <c r="DL801" s="13">
        <v>0</v>
      </c>
      <c r="DM801" s="13">
        <v>0</v>
      </c>
      <c r="DN801" s="13">
        <v>0</v>
      </c>
      <c r="DO801" s="13">
        <v>0</v>
      </c>
      <c r="DP801" s="13">
        <v>0</v>
      </c>
      <c r="DQ801" s="13">
        <v>0</v>
      </c>
      <c r="DR801" s="13">
        <v>0</v>
      </c>
      <c r="DS801" s="13">
        <v>0</v>
      </c>
      <c r="DT801" s="13">
        <v>0</v>
      </c>
      <c r="DU801" s="13">
        <v>0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0</v>
      </c>
      <c r="EE801" s="13">
        <v>0</v>
      </c>
      <c r="EF801" s="13">
        <v>0</v>
      </c>
      <c r="EG801" s="13"/>
      <c r="EH801" s="13"/>
      <c r="EI801" s="13"/>
    </row>
    <row r="802" spans="1:139" x14ac:dyDescent="0.3">
      <c r="A802" s="12"/>
      <c r="B802" s="13" t="s">
        <v>770</v>
      </c>
      <c r="C802" s="13"/>
      <c r="D802" s="13"/>
      <c r="E802" s="13"/>
      <c r="F802" s="13">
        <v>1.072949238548161E-2</v>
      </c>
      <c r="G802" s="13">
        <v>3.0834758790532048E-3</v>
      </c>
      <c r="H802" s="13">
        <v>4.2555617524726976E-3</v>
      </c>
      <c r="I802" s="13">
        <v>1.0951511797468419E-3</v>
      </c>
      <c r="J802" s="13">
        <v>1.7635807161042261E-3</v>
      </c>
      <c r="K802" s="13">
        <v>3.2699378065253141E-3</v>
      </c>
      <c r="L802" s="13">
        <v>6.5132238800932087E-3</v>
      </c>
      <c r="M802" s="13">
        <v>8.1613687893374569E-3</v>
      </c>
      <c r="N802" s="13">
        <v>1.235703052950498E-2</v>
      </c>
      <c r="O802" s="13">
        <v>2.336375395268354E-4</v>
      </c>
      <c r="P802" s="13">
        <v>2.6880716078963188E-5</v>
      </c>
      <c r="Q802" s="13">
        <v>5.9703087537472076E-4</v>
      </c>
      <c r="R802" s="13">
        <v>1.1803197032545291E-2</v>
      </c>
      <c r="S802" s="13">
        <v>1.109460705604684E-2</v>
      </c>
      <c r="T802" s="13">
        <v>1.243215211175771E-5</v>
      </c>
      <c r="U802" s="13">
        <v>8.7651184334627949E-4</v>
      </c>
      <c r="V802" s="13">
        <v>4.5385495152441436E-3</v>
      </c>
      <c r="W802" s="13">
        <v>4.8062117741736413E-3</v>
      </c>
      <c r="X802" s="13">
        <v>3.3262359430491339E-3</v>
      </c>
      <c r="Y802" s="13">
        <v>1.145588263418287E-2</v>
      </c>
      <c r="Z802" s="13">
        <v>0.1</v>
      </c>
      <c r="AA802" s="13">
        <v>4.9594903664647458E-2</v>
      </c>
      <c r="AB802" s="13">
        <v>5.0405096335352541E-2</v>
      </c>
      <c r="AC802" s="13">
        <v>3.0959888356103089E-3</v>
      </c>
      <c r="AD802" s="13">
        <v>1.3365285610548311E-3</v>
      </c>
      <c r="AE802" s="13">
        <v>1.2671146814221851E-2</v>
      </c>
      <c r="AF802" s="13">
        <v>6.1374072629890211E-2</v>
      </c>
      <c r="AG802" s="13">
        <v>1.229350456377377E-3</v>
      </c>
      <c r="AH802" s="13">
        <v>8.8869133195180507E-3</v>
      </c>
      <c r="AI802" s="13">
        <v>1.10933362236407E-2</v>
      </c>
      <c r="AJ802" s="13">
        <v>3.1266315968668079E-4</v>
      </c>
      <c r="AK802" s="13">
        <v>6.5204364217578012E-2</v>
      </c>
      <c r="AL802" s="13">
        <v>3.2672495122167522E-2</v>
      </c>
      <c r="AM802" s="13">
        <v>2.1231406602544721E-3</v>
      </c>
      <c r="AN802" s="13">
        <v>0.1</v>
      </c>
      <c r="AO802" s="13">
        <v>7.0866104657317824E-2</v>
      </c>
      <c r="AP802" s="13">
        <v>2.0217253720428759E-2</v>
      </c>
      <c r="AQ802" s="13">
        <v>8.9166416222534149E-3</v>
      </c>
      <c r="AR802" s="13">
        <v>0.1</v>
      </c>
      <c r="AS802" s="13">
        <v>0.2</v>
      </c>
      <c r="AT802" s="13">
        <v>0.1</v>
      </c>
      <c r="AU802" s="13">
        <v>6.2081363999945967E-2</v>
      </c>
      <c r="AV802" s="13">
        <v>3.7918636000054032E-2</v>
      </c>
      <c r="AW802" s="13">
        <v>0.1</v>
      </c>
      <c r="AX802" s="13">
        <v>0.2</v>
      </c>
      <c r="AY802" s="13">
        <v>0.1</v>
      </c>
      <c r="AZ802" s="13">
        <v>0.1</v>
      </c>
      <c r="BA802" s="13">
        <v>0.1</v>
      </c>
      <c r="BB802" s="13">
        <v>4.1557694047445207E-2</v>
      </c>
      <c r="BC802" s="13">
        <v>0.19219577332912441</v>
      </c>
      <c r="BD802" s="13">
        <v>5.8442305952554799E-2</v>
      </c>
      <c r="BE802" s="13">
        <v>0.1</v>
      </c>
      <c r="BF802" s="13">
        <v>7.187872014791849E-2</v>
      </c>
      <c r="BG802" s="13">
        <v>2.8121279852081519E-2</v>
      </c>
      <c r="BH802" s="13">
        <v>0.20780422667087561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3">
        <v>0</v>
      </c>
      <c r="BP802" s="13">
        <v>0</v>
      </c>
      <c r="BQ802" s="13">
        <v>0</v>
      </c>
      <c r="BR802" s="13">
        <v>0</v>
      </c>
      <c r="BS802" s="13">
        <v>0</v>
      </c>
      <c r="BT802" s="13">
        <v>0</v>
      </c>
      <c r="BU802" s="13">
        <v>0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13">
        <v>0</v>
      </c>
      <c r="CC802" s="13">
        <v>0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0</v>
      </c>
      <c r="CJ802" s="13">
        <v>0</v>
      </c>
      <c r="CK802" s="13">
        <v>0</v>
      </c>
      <c r="CL802" s="13">
        <v>0</v>
      </c>
      <c r="CM802" s="13">
        <v>0</v>
      </c>
      <c r="CN802" s="13">
        <v>0</v>
      </c>
      <c r="CO802" s="13">
        <v>0</v>
      </c>
      <c r="CP802" s="13">
        <v>0</v>
      </c>
      <c r="CQ802" s="13">
        <v>0</v>
      </c>
      <c r="CR802" s="13">
        <v>0</v>
      </c>
      <c r="CS802" s="13">
        <v>0</v>
      </c>
      <c r="CT802" s="13">
        <v>0</v>
      </c>
      <c r="CU802" s="13">
        <v>0</v>
      </c>
      <c r="CV802" s="13">
        <v>0</v>
      </c>
      <c r="CW802" s="13">
        <v>0</v>
      </c>
      <c r="CX802" s="13">
        <v>0</v>
      </c>
      <c r="CY802" s="13">
        <v>0</v>
      </c>
      <c r="CZ802" s="13">
        <v>0</v>
      </c>
      <c r="DA802" s="13">
        <v>0</v>
      </c>
      <c r="DB802" s="13">
        <v>0</v>
      </c>
      <c r="DC802" s="13">
        <v>0</v>
      </c>
      <c r="DD802" s="13">
        <v>0</v>
      </c>
      <c r="DE802" s="13">
        <v>0</v>
      </c>
      <c r="DF802" s="13">
        <v>0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0</v>
      </c>
      <c r="DT802" s="13">
        <v>0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0</v>
      </c>
      <c r="EE802" s="13">
        <v>0</v>
      </c>
      <c r="EF802" s="13">
        <v>0</v>
      </c>
      <c r="EG802" s="13"/>
      <c r="EH802" s="13"/>
      <c r="EI802" s="13"/>
    </row>
    <row r="803" spans="1:139" x14ac:dyDescent="0.3">
      <c r="A803" s="12"/>
      <c r="B803" s="4" t="s">
        <v>771</v>
      </c>
      <c r="C803" s="13"/>
      <c r="D803" s="13"/>
      <c r="E803" s="13"/>
      <c r="F803" s="13">
        <v>1.072949238548161E-2</v>
      </c>
      <c r="G803" s="13">
        <v>3.0834758790532048E-3</v>
      </c>
      <c r="H803" s="13">
        <v>4.2555617524726976E-3</v>
      </c>
      <c r="I803" s="13">
        <v>1.0951511797468419E-3</v>
      </c>
      <c r="J803" s="13">
        <v>1.7635807161042261E-3</v>
      </c>
      <c r="K803" s="13">
        <v>3.2699378065253141E-3</v>
      </c>
      <c r="L803" s="13">
        <v>6.5132238800932087E-3</v>
      </c>
      <c r="M803" s="13">
        <v>8.1613687893374569E-3</v>
      </c>
      <c r="N803" s="13">
        <v>1.235703052950498E-2</v>
      </c>
      <c r="O803" s="13">
        <v>2.336375395268354E-4</v>
      </c>
      <c r="P803" s="13">
        <v>2.6880716078963188E-5</v>
      </c>
      <c r="Q803" s="13">
        <v>5.9703087537472076E-4</v>
      </c>
      <c r="R803" s="13">
        <v>1.1803197032545291E-2</v>
      </c>
      <c r="S803" s="13">
        <v>1.109460705604684E-2</v>
      </c>
      <c r="T803" s="13">
        <v>1.243215211175771E-5</v>
      </c>
      <c r="U803" s="13">
        <v>8.7651184334627949E-4</v>
      </c>
      <c r="V803" s="13">
        <v>4.5385495152441436E-3</v>
      </c>
      <c r="W803" s="13">
        <v>4.8062117741736413E-3</v>
      </c>
      <c r="X803" s="13">
        <v>3.3262359430491339E-3</v>
      </c>
      <c r="Y803" s="13">
        <v>1.145588263418287E-2</v>
      </c>
      <c r="Z803" s="13">
        <v>0.1</v>
      </c>
      <c r="AA803" s="13">
        <v>4.9594903664647458E-2</v>
      </c>
      <c r="AB803" s="13">
        <v>5.0405096335352541E-2</v>
      </c>
      <c r="AC803" s="13">
        <v>3.0959888356103089E-3</v>
      </c>
      <c r="AD803" s="13">
        <v>1.3365285610548311E-3</v>
      </c>
      <c r="AE803" s="13">
        <v>1.2671146814221851E-2</v>
      </c>
      <c r="AF803" s="13">
        <v>6.1374072629890211E-2</v>
      </c>
      <c r="AG803" s="13">
        <v>1.229350456377377E-3</v>
      </c>
      <c r="AH803" s="13">
        <v>8.8869133195180507E-3</v>
      </c>
      <c r="AI803" s="13">
        <v>1.10933362236407E-2</v>
      </c>
      <c r="AJ803" s="13">
        <v>3.1266315968668079E-4</v>
      </c>
      <c r="AK803" s="13">
        <v>6.5204364217578012E-2</v>
      </c>
      <c r="AL803" s="13">
        <v>3.2672495122167522E-2</v>
      </c>
      <c r="AM803" s="13">
        <v>2.1231406602544721E-3</v>
      </c>
      <c r="AN803" s="13">
        <v>0.1</v>
      </c>
      <c r="AO803" s="13">
        <v>7.0866104657317824E-2</v>
      </c>
      <c r="AP803" s="13">
        <v>2.0217253720428759E-2</v>
      </c>
      <c r="AQ803" s="13">
        <v>8.9166416222534149E-3</v>
      </c>
      <c r="AR803" s="13">
        <v>0.1</v>
      </c>
      <c r="AS803" s="13">
        <v>0.2</v>
      </c>
      <c r="AT803" s="13">
        <v>0.1</v>
      </c>
      <c r="AU803" s="13">
        <v>6.2081363999945967E-2</v>
      </c>
      <c r="AV803" s="13">
        <v>3.7918636000054032E-2</v>
      </c>
      <c r="AW803" s="13">
        <v>0.1</v>
      </c>
      <c r="AX803" s="13">
        <v>0.2</v>
      </c>
      <c r="AY803" s="13">
        <v>0.1</v>
      </c>
      <c r="AZ803" s="13">
        <v>0.1</v>
      </c>
      <c r="BA803" s="13">
        <v>0.1</v>
      </c>
      <c r="BB803" s="13">
        <v>4.1557694047445207E-2</v>
      </c>
      <c r="BC803" s="13">
        <v>0.19219577332912441</v>
      </c>
      <c r="BD803" s="13">
        <v>5.8442305952554799E-2</v>
      </c>
      <c r="BE803" s="13">
        <v>0.1</v>
      </c>
      <c r="BF803" s="13">
        <v>7.187872014791849E-2</v>
      </c>
      <c r="BG803" s="13">
        <v>2.8121279852081519E-2</v>
      </c>
      <c r="BH803" s="13">
        <v>0.20780422667087561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>
        <v>0</v>
      </c>
      <c r="CJ803" s="13">
        <v>0</v>
      </c>
      <c r="CK803" s="13">
        <v>0</v>
      </c>
      <c r="CL803" s="13">
        <v>0</v>
      </c>
      <c r="CM803" s="13">
        <v>0</v>
      </c>
      <c r="CN803" s="13">
        <v>0</v>
      </c>
      <c r="CO803" s="13">
        <v>0</v>
      </c>
      <c r="CP803" s="13">
        <v>0</v>
      </c>
      <c r="CQ803" s="13">
        <v>0</v>
      </c>
      <c r="CR803" s="13">
        <v>0</v>
      </c>
      <c r="CS803" s="13">
        <v>0</v>
      </c>
      <c r="CT803" s="13">
        <v>0</v>
      </c>
      <c r="CU803" s="13">
        <v>0</v>
      </c>
      <c r="CV803" s="13">
        <v>0</v>
      </c>
      <c r="CW803" s="13">
        <v>0</v>
      </c>
      <c r="CX803" s="13">
        <v>0</v>
      </c>
      <c r="CY803" s="13">
        <v>0</v>
      </c>
      <c r="CZ803" s="13">
        <v>0</v>
      </c>
      <c r="DA803" s="13">
        <v>0</v>
      </c>
      <c r="DB803" s="13">
        <v>0</v>
      </c>
      <c r="DC803" s="13">
        <v>0</v>
      </c>
      <c r="DD803" s="13">
        <v>0</v>
      </c>
      <c r="DE803" s="13">
        <v>0</v>
      </c>
      <c r="DF803" s="13">
        <v>0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0</v>
      </c>
      <c r="DN803" s="13">
        <v>0</v>
      </c>
      <c r="DO803" s="13">
        <v>0</v>
      </c>
      <c r="DP803" s="13">
        <v>0</v>
      </c>
      <c r="DQ803" s="13">
        <v>0</v>
      </c>
      <c r="DR803" s="13">
        <v>0</v>
      </c>
      <c r="DS803" s="13">
        <v>0</v>
      </c>
      <c r="DT803" s="13">
        <v>0</v>
      </c>
      <c r="DU803" s="13">
        <v>0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0</v>
      </c>
      <c r="EE803" s="13">
        <v>0</v>
      </c>
      <c r="EF803" s="13">
        <v>0</v>
      </c>
      <c r="EG803" s="13"/>
      <c r="EH803" s="13"/>
      <c r="EI803" s="13"/>
    </row>
    <row r="804" spans="1:139" x14ac:dyDescent="0.3">
      <c r="A804" s="12"/>
      <c r="B804" s="13" t="s">
        <v>772</v>
      </c>
      <c r="C804" s="13"/>
      <c r="D804" s="13"/>
      <c r="E804" s="13"/>
      <c r="F804" s="13">
        <v>1.072949238548161E-2</v>
      </c>
      <c r="G804" s="13">
        <v>3.0834758790532048E-3</v>
      </c>
      <c r="H804" s="13">
        <v>4.2555617524726976E-3</v>
      </c>
      <c r="I804" s="13">
        <v>1.0951511797468419E-3</v>
      </c>
      <c r="J804" s="13">
        <v>1.7635807161042261E-3</v>
      </c>
      <c r="K804" s="13">
        <v>3.2699378065253141E-3</v>
      </c>
      <c r="L804" s="13">
        <v>6.5132238800932087E-3</v>
      </c>
      <c r="M804" s="13">
        <v>8.1613687893374569E-3</v>
      </c>
      <c r="N804" s="13">
        <v>1.235703052950498E-2</v>
      </c>
      <c r="O804" s="13">
        <v>2.336375395268354E-4</v>
      </c>
      <c r="P804" s="13">
        <v>2.6880716078963188E-5</v>
      </c>
      <c r="Q804" s="13">
        <v>5.9703087537472076E-4</v>
      </c>
      <c r="R804" s="13">
        <v>1.1803197032545291E-2</v>
      </c>
      <c r="S804" s="13">
        <v>1.109460705604684E-2</v>
      </c>
      <c r="T804" s="13">
        <v>1.243215211175771E-5</v>
      </c>
      <c r="U804" s="13">
        <v>8.7651184334627949E-4</v>
      </c>
      <c r="V804" s="13">
        <v>4.5385495152441436E-3</v>
      </c>
      <c r="W804" s="13">
        <v>4.8062117741736413E-3</v>
      </c>
      <c r="X804" s="13">
        <v>3.3262359430491339E-3</v>
      </c>
      <c r="Y804" s="13">
        <v>1.145588263418287E-2</v>
      </c>
      <c r="Z804" s="13">
        <v>0.1</v>
      </c>
      <c r="AA804" s="13">
        <v>4.9594903664647458E-2</v>
      </c>
      <c r="AB804" s="13">
        <v>5.0405096335352541E-2</v>
      </c>
      <c r="AC804" s="13">
        <v>3.0959888356103089E-3</v>
      </c>
      <c r="AD804" s="13">
        <v>1.3365285610548311E-3</v>
      </c>
      <c r="AE804" s="13">
        <v>1.2671146814221851E-2</v>
      </c>
      <c r="AF804" s="13">
        <v>6.1374072629890211E-2</v>
      </c>
      <c r="AG804" s="13">
        <v>1.229350456377377E-3</v>
      </c>
      <c r="AH804" s="13">
        <v>8.8869133195180507E-3</v>
      </c>
      <c r="AI804" s="13">
        <v>1.10933362236407E-2</v>
      </c>
      <c r="AJ804" s="13">
        <v>3.1266315968668079E-4</v>
      </c>
      <c r="AK804" s="13">
        <v>6.5204364217578012E-2</v>
      </c>
      <c r="AL804" s="13">
        <v>3.2672495122167522E-2</v>
      </c>
      <c r="AM804" s="13">
        <v>2.1231406602544721E-3</v>
      </c>
      <c r="AN804" s="13">
        <v>0.1</v>
      </c>
      <c r="AO804" s="13">
        <v>7.0866104657317824E-2</v>
      </c>
      <c r="AP804" s="13">
        <v>2.0217253720428759E-2</v>
      </c>
      <c r="AQ804" s="13">
        <v>8.9166416222534149E-3</v>
      </c>
      <c r="AR804" s="13">
        <v>0.1</v>
      </c>
      <c r="AS804" s="13">
        <v>0.2</v>
      </c>
      <c r="AT804" s="13">
        <v>0.1</v>
      </c>
      <c r="AU804" s="13">
        <v>6.2081363999945967E-2</v>
      </c>
      <c r="AV804" s="13">
        <v>3.7918636000054032E-2</v>
      </c>
      <c r="AW804" s="13">
        <v>0.1</v>
      </c>
      <c r="AX804" s="13">
        <v>0.2</v>
      </c>
      <c r="AY804" s="13">
        <v>0.1</v>
      </c>
      <c r="AZ804" s="13">
        <v>0.1</v>
      </c>
      <c r="BA804" s="13">
        <v>0.1</v>
      </c>
      <c r="BB804" s="13">
        <v>4.1557694047445207E-2</v>
      </c>
      <c r="BC804" s="13">
        <v>0.19219577332912441</v>
      </c>
      <c r="BD804" s="13">
        <v>5.8442305952554799E-2</v>
      </c>
      <c r="BE804" s="13">
        <v>0.1</v>
      </c>
      <c r="BF804" s="13">
        <v>7.187872014791849E-2</v>
      </c>
      <c r="BG804" s="13">
        <v>2.8121279852081519E-2</v>
      </c>
      <c r="BH804" s="13">
        <v>0.20780422667087561</v>
      </c>
      <c r="BI804" s="13">
        <v>0</v>
      </c>
      <c r="BJ804" s="13">
        <v>0</v>
      </c>
      <c r="BK804" s="13">
        <v>0</v>
      </c>
      <c r="BL804" s="13">
        <v>0</v>
      </c>
      <c r="BM804" s="13">
        <v>0</v>
      </c>
      <c r="BN804" s="13">
        <v>0</v>
      </c>
      <c r="BO804" s="13">
        <v>0</v>
      </c>
      <c r="BP804" s="13">
        <v>0</v>
      </c>
      <c r="BQ804" s="13">
        <v>0</v>
      </c>
      <c r="BR804" s="13">
        <v>0</v>
      </c>
      <c r="BS804" s="13">
        <v>0</v>
      </c>
      <c r="BT804" s="13">
        <v>0</v>
      </c>
      <c r="BU804" s="13">
        <v>0</v>
      </c>
      <c r="BV804" s="13">
        <v>0</v>
      </c>
      <c r="BW804" s="13">
        <v>0</v>
      </c>
      <c r="BX804" s="13">
        <v>0</v>
      </c>
      <c r="BY804" s="13">
        <v>0</v>
      </c>
      <c r="BZ804" s="13">
        <v>0</v>
      </c>
      <c r="CA804" s="13">
        <v>0</v>
      </c>
      <c r="CB804" s="13">
        <v>0</v>
      </c>
      <c r="CC804" s="13">
        <v>0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  <c r="CJ804" s="13">
        <v>0</v>
      </c>
      <c r="CK804" s="13">
        <v>0</v>
      </c>
      <c r="CL804" s="13">
        <v>0</v>
      </c>
      <c r="CM804" s="13">
        <v>0</v>
      </c>
      <c r="CN804" s="13">
        <v>0</v>
      </c>
      <c r="CO804" s="13">
        <v>0</v>
      </c>
      <c r="CP804" s="13">
        <v>0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0</v>
      </c>
      <c r="EE804" s="13">
        <v>0</v>
      </c>
      <c r="EF804" s="13">
        <v>0</v>
      </c>
      <c r="EG804" s="13"/>
      <c r="EH804" s="13"/>
      <c r="EI804" s="13"/>
    </row>
    <row r="805" spans="1:139" x14ac:dyDescent="0.3">
      <c r="A805" s="12"/>
      <c r="B805" s="4" t="s">
        <v>773</v>
      </c>
      <c r="C805" s="13"/>
      <c r="D805" s="13"/>
      <c r="E805" s="13"/>
      <c r="F805" s="13">
        <v>1.072949238548161E-2</v>
      </c>
      <c r="G805" s="13">
        <v>3.0834758790532048E-3</v>
      </c>
      <c r="H805" s="13">
        <v>4.2555617524726976E-3</v>
      </c>
      <c r="I805" s="13">
        <v>1.0951511797468419E-3</v>
      </c>
      <c r="J805" s="13">
        <v>1.7635807161042261E-3</v>
      </c>
      <c r="K805" s="13">
        <v>3.2699378065253141E-3</v>
      </c>
      <c r="L805" s="13">
        <v>6.5132238800932087E-3</v>
      </c>
      <c r="M805" s="13">
        <v>8.1613687893374569E-3</v>
      </c>
      <c r="N805" s="13">
        <v>1.235703052950498E-2</v>
      </c>
      <c r="O805" s="13">
        <v>2.336375395268354E-4</v>
      </c>
      <c r="P805" s="13">
        <v>2.6880716078963188E-5</v>
      </c>
      <c r="Q805" s="13">
        <v>5.9703087537472076E-4</v>
      </c>
      <c r="R805" s="13">
        <v>1.1803197032545291E-2</v>
      </c>
      <c r="S805" s="13">
        <v>1.109460705604684E-2</v>
      </c>
      <c r="T805" s="13">
        <v>1.243215211175771E-5</v>
      </c>
      <c r="U805" s="13">
        <v>8.7651184334627949E-4</v>
      </c>
      <c r="V805" s="13">
        <v>4.5385495152441436E-3</v>
      </c>
      <c r="W805" s="13">
        <v>4.8062117741736413E-3</v>
      </c>
      <c r="X805" s="13">
        <v>3.3262359430491339E-3</v>
      </c>
      <c r="Y805" s="13">
        <v>1.145588263418287E-2</v>
      </c>
      <c r="Z805" s="13">
        <v>0.1</v>
      </c>
      <c r="AA805" s="13">
        <v>4.9594903664647458E-2</v>
      </c>
      <c r="AB805" s="13">
        <v>5.0405096335352541E-2</v>
      </c>
      <c r="AC805" s="13">
        <v>3.0959888356103089E-3</v>
      </c>
      <c r="AD805" s="13">
        <v>1.3365285610548311E-3</v>
      </c>
      <c r="AE805" s="13">
        <v>1.2671146814221851E-2</v>
      </c>
      <c r="AF805" s="13">
        <v>6.1374072629890211E-2</v>
      </c>
      <c r="AG805" s="13">
        <v>1.229350456377377E-3</v>
      </c>
      <c r="AH805" s="13">
        <v>8.8869133195180507E-3</v>
      </c>
      <c r="AI805" s="13">
        <v>1.10933362236407E-2</v>
      </c>
      <c r="AJ805" s="13">
        <v>3.1266315968668079E-4</v>
      </c>
      <c r="AK805" s="13">
        <v>6.5204364217578012E-2</v>
      </c>
      <c r="AL805" s="13">
        <v>3.2672495122167522E-2</v>
      </c>
      <c r="AM805" s="13">
        <v>2.1231406602544721E-3</v>
      </c>
      <c r="AN805" s="13">
        <v>0.1</v>
      </c>
      <c r="AO805" s="13">
        <v>7.0866104657317824E-2</v>
      </c>
      <c r="AP805" s="13">
        <v>2.0217253720428759E-2</v>
      </c>
      <c r="AQ805" s="13">
        <v>8.9166416222534149E-3</v>
      </c>
      <c r="AR805" s="13">
        <v>0.1</v>
      </c>
      <c r="AS805" s="13">
        <v>0.2</v>
      </c>
      <c r="AT805" s="13">
        <v>0.1</v>
      </c>
      <c r="AU805" s="13">
        <v>6.2081363999945967E-2</v>
      </c>
      <c r="AV805" s="13">
        <v>3.7918636000054032E-2</v>
      </c>
      <c r="AW805" s="13">
        <v>0.1</v>
      </c>
      <c r="AX805" s="13">
        <v>0.2</v>
      </c>
      <c r="AY805" s="13">
        <v>0.1</v>
      </c>
      <c r="AZ805" s="13">
        <v>0.1</v>
      </c>
      <c r="BA805" s="13">
        <v>0.1</v>
      </c>
      <c r="BB805" s="13">
        <v>4.1557694047445207E-2</v>
      </c>
      <c r="BC805" s="13">
        <v>0.19219577332912441</v>
      </c>
      <c r="BD805" s="13">
        <v>5.8442305952554799E-2</v>
      </c>
      <c r="BE805" s="13">
        <v>0.1</v>
      </c>
      <c r="BF805" s="13">
        <v>7.187872014791849E-2</v>
      </c>
      <c r="BG805" s="13">
        <v>2.8121279852081519E-2</v>
      </c>
      <c r="BH805" s="13">
        <v>0.20780422667087561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0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  <c r="CJ805" s="13">
        <v>0</v>
      </c>
      <c r="CK805" s="13">
        <v>0</v>
      </c>
      <c r="CL805" s="13">
        <v>0</v>
      </c>
      <c r="CM805" s="13">
        <v>0</v>
      </c>
      <c r="CN805" s="13">
        <v>0</v>
      </c>
      <c r="CO805" s="13">
        <v>0</v>
      </c>
      <c r="CP805" s="13">
        <v>0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/>
      <c r="EH805" s="13"/>
      <c r="EI805" s="13"/>
    </row>
    <row r="806" spans="1:139" x14ac:dyDescent="0.3">
      <c r="A806" s="12"/>
      <c r="B806" s="13" t="s">
        <v>774</v>
      </c>
      <c r="C806" s="13"/>
      <c r="D806" s="13"/>
      <c r="E806" s="13"/>
      <c r="F806" s="13">
        <v>1.072949238548161E-2</v>
      </c>
      <c r="G806" s="13">
        <v>3.0834758790532048E-3</v>
      </c>
      <c r="H806" s="13">
        <v>4.2555617524726976E-3</v>
      </c>
      <c r="I806" s="13">
        <v>1.0951511797468419E-3</v>
      </c>
      <c r="J806" s="13">
        <v>1.7635807161042261E-3</v>
      </c>
      <c r="K806" s="13">
        <v>3.2699378065253141E-3</v>
      </c>
      <c r="L806" s="13">
        <v>6.5132238800932087E-3</v>
      </c>
      <c r="M806" s="13">
        <v>8.1613687893374569E-3</v>
      </c>
      <c r="N806" s="13">
        <v>1.235703052950498E-2</v>
      </c>
      <c r="O806" s="13">
        <v>2.336375395268354E-4</v>
      </c>
      <c r="P806" s="13">
        <v>2.6880716078963188E-5</v>
      </c>
      <c r="Q806" s="13">
        <v>5.9703087537472076E-4</v>
      </c>
      <c r="R806" s="13">
        <v>1.1803197032545291E-2</v>
      </c>
      <c r="S806" s="13">
        <v>1.109460705604684E-2</v>
      </c>
      <c r="T806" s="13">
        <v>1.243215211175771E-5</v>
      </c>
      <c r="U806" s="13">
        <v>8.7651184334627949E-4</v>
      </c>
      <c r="V806" s="13">
        <v>4.5385495152441436E-3</v>
      </c>
      <c r="W806" s="13">
        <v>4.8062117741736413E-3</v>
      </c>
      <c r="X806" s="13">
        <v>3.3262359430491339E-3</v>
      </c>
      <c r="Y806" s="13">
        <v>1.145588263418287E-2</v>
      </c>
      <c r="Z806" s="13">
        <v>0.1</v>
      </c>
      <c r="AA806" s="13">
        <v>4.9594903664647458E-2</v>
      </c>
      <c r="AB806" s="13">
        <v>5.0405096335352541E-2</v>
      </c>
      <c r="AC806" s="13">
        <v>3.0959888356103089E-3</v>
      </c>
      <c r="AD806" s="13">
        <v>1.3365285610548311E-3</v>
      </c>
      <c r="AE806" s="13">
        <v>1.2671146814221851E-2</v>
      </c>
      <c r="AF806" s="13">
        <v>6.1374072629890211E-2</v>
      </c>
      <c r="AG806" s="13">
        <v>1.229350456377377E-3</v>
      </c>
      <c r="AH806" s="13">
        <v>8.8869133195180507E-3</v>
      </c>
      <c r="AI806" s="13">
        <v>1.10933362236407E-2</v>
      </c>
      <c r="AJ806" s="13">
        <v>3.1266315968668079E-4</v>
      </c>
      <c r="AK806" s="13">
        <v>6.5204364217578012E-2</v>
      </c>
      <c r="AL806" s="13">
        <v>3.2672495122167522E-2</v>
      </c>
      <c r="AM806" s="13">
        <v>2.1231406602544721E-3</v>
      </c>
      <c r="AN806" s="13">
        <v>0.1</v>
      </c>
      <c r="AO806" s="13">
        <v>7.0866104657317824E-2</v>
      </c>
      <c r="AP806" s="13">
        <v>2.0217253720428759E-2</v>
      </c>
      <c r="AQ806" s="13">
        <v>8.9166416222534149E-3</v>
      </c>
      <c r="AR806" s="13">
        <v>0.1</v>
      </c>
      <c r="AS806" s="13">
        <v>0.2</v>
      </c>
      <c r="AT806" s="13">
        <v>0.1</v>
      </c>
      <c r="AU806" s="13">
        <v>6.2081363999945967E-2</v>
      </c>
      <c r="AV806" s="13">
        <v>3.7918636000054032E-2</v>
      </c>
      <c r="AW806" s="13">
        <v>0.1</v>
      </c>
      <c r="AX806" s="13">
        <v>0.2</v>
      </c>
      <c r="AY806" s="13">
        <v>0.1</v>
      </c>
      <c r="AZ806" s="13">
        <v>0.1</v>
      </c>
      <c r="BA806" s="13">
        <v>0.1</v>
      </c>
      <c r="BB806" s="13">
        <v>4.1557694047445207E-2</v>
      </c>
      <c r="BC806" s="13">
        <v>0.19219577332912441</v>
      </c>
      <c r="BD806" s="13">
        <v>5.8442305952554799E-2</v>
      </c>
      <c r="BE806" s="13">
        <v>0.1</v>
      </c>
      <c r="BF806" s="13">
        <v>7.187872014791849E-2</v>
      </c>
      <c r="BG806" s="13">
        <v>2.8121279852081519E-2</v>
      </c>
      <c r="BH806" s="13">
        <v>0.20780422667087561</v>
      </c>
      <c r="BI806" s="13">
        <v>0</v>
      </c>
      <c r="BJ806" s="13">
        <v>0</v>
      </c>
      <c r="BK806" s="13">
        <v>0</v>
      </c>
      <c r="BL806" s="13">
        <v>0</v>
      </c>
      <c r="BM806" s="13">
        <v>0</v>
      </c>
      <c r="BN806" s="13">
        <v>0</v>
      </c>
      <c r="BO806" s="13">
        <v>0</v>
      </c>
      <c r="BP806" s="13">
        <v>0</v>
      </c>
      <c r="BQ806" s="13">
        <v>0</v>
      </c>
      <c r="BR806" s="13">
        <v>0</v>
      </c>
      <c r="BS806" s="13">
        <v>0</v>
      </c>
      <c r="BT806" s="13">
        <v>0</v>
      </c>
      <c r="BU806" s="13">
        <v>0</v>
      </c>
      <c r="BV806" s="13">
        <v>0</v>
      </c>
      <c r="BW806" s="13">
        <v>0</v>
      </c>
      <c r="BX806" s="13">
        <v>0</v>
      </c>
      <c r="BY806" s="13">
        <v>0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0</v>
      </c>
      <c r="CJ806" s="13">
        <v>0</v>
      </c>
      <c r="CK806" s="13">
        <v>0</v>
      </c>
      <c r="CL806" s="13">
        <v>0</v>
      </c>
      <c r="CM806" s="13">
        <v>0</v>
      </c>
      <c r="CN806" s="13">
        <v>0</v>
      </c>
      <c r="CO806" s="13">
        <v>0</v>
      </c>
      <c r="CP806" s="13">
        <v>0</v>
      </c>
      <c r="CQ806" s="13">
        <v>0</v>
      </c>
      <c r="CR806" s="13">
        <v>0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0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0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/>
      <c r="EH806" s="13"/>
      <c r="EI806" s="13"/>
    </row>
    <row r="807" spans="1:139" x14ac:dyDescent="0.3">
      <c r="A807" s="12"/>
      <c r="B807" s="4" t="s">
        <v>775</v>
      </c>
      <c r="C807" s="13"/>
      <c r="D807" s="13"/>
      <c r="E807" s="13"/>
      <c r="F807" s="13">
        <v>1.072949238548161E-2</v>
      </c>
      <c r="G807" s="13">
        <v>3.0834758790532048E-3</v>
      </c>
      <c r="H807" s="13">
        <v>4.2555617524726976E-3</v>
      </c>
      <c r="I807" s="13">
        <v>1.0951511797468419E-3</v>
      </c>
      <c r="J807" s="13">
        <v>1.7635807161042261E-3</v>
      </c>
      <c r="K807" s="13">
        <v>3.2699378065253141E-3</v>
      </c>
      <c r="L807" s="13">
        <v>6.5132238800932087E-3</v>
      </c>
      <c r="M807" s="13">
        <v>8.1613687893374569E-3</v>
      </c>
      <c r="N807" s="13">
        <v>1.235703052950498E-2</v>
      </c>
      <c r="O807" s="13">
        <v>2.336375395268354E-4</v>
      </c>
      <c r="P807" s="13">
        <v>2.6880716078963188E-5</v>
      </c>
      <c r="Q807" s="13">
        <v>5.9703087537472076E-4</v>
      </c>
      <c r="R807" s="13">
        <v>1.1803197032545291E-2</v>
      </c>
      <c r="S807" s="13">
        <v>1.109460705604684E-2</v>
      </c>
      <c r="T807" s="13">
        <v>1.243215211175771E-5</v>
      </c>
      <c r="U807" s="13">
        <v>8.7651184334627949E-4</v>
      </c>
      <c r="V807" s="13">
        <v>4.5385495152441436E-3</v>
      </c>
      <c r="W807" s="13">
        <v>4.8062117741736413E-3</v>
      </c>
      <c r="X807" s="13">
        <v>3.3262359430491339E-3</v>
      </c>
      <c r="Y807" s="13">
        <v>1.145588263418287E-2</v>
      </c>
      <c r="Z807" s="13">
        <v>0.1</v>
      </c>
      <c r="AA807" s="13">
        <v>4.9594903664647458E-2</v>
      </c>
      <c r="AB807" s="13">
        <v>5.0405096335352541E-2</v>
      </c>
      <c r="AC807" s="13">
        <v>3.0959888356103089E-3</v>
      </c>
      <c r="AD807" s="13">
        <v>1.3365285610548311E-3</v>
      </c>
      <c r="AE807" s="13">
        <v>1.2671146814221851E-2</v>
      </c>
      <c r="AF807" s="13">
        <v>6.1374072629890211E-2</v>
      </c>
      <c r="AG807" s="13">
        <v>1.229350456377377E-3</v>
      </c>
      <c r="AH807" s="13">
        <v>8.8869133195180507E-3</v>
      </c>
      <c r="AI807" s="13">
        <v>1.10933362236407E-2</v>
      </c>
      <c r="AJ807" s="13">
        <v>3.1266315968668079E-4</v>
      </c>
      <c r="AK807" s="13">
        <v>6.5204364217578012E-2</v>
      </c>
      <c r="AL807" s="13">
        <v>3.2672495122167522E-2</v>
      </c>
      <c r="AM807" s="13">
        <v>2.1231406602544721E-3</v>
      </c>
      <c r="AN807" s="13">
        <v>0.1</v>
      </c>
      <c r="AO807" s="13">
        <v>7.0866104657317824E-2</v>
      </c>
      <c r="AP807" s="13">
        <v>2.0217253720428759E-2</v>
      </c>
      <c r="AQ807" s="13">
        <v>8.9166416222534149E-3</v>
      </c>
      <c r="AR807" s="13">
        <v>0.1</v>
      </c>
      <c r="AS807" s="13">
        <v>0.2</v>
      </c>
      <c r="AT807" s="13">
        <v>0.1</v>
      </c>
      <c r="AU807" s="13">
        <v>6.2081363999945967E-2</v>
      </c>
      <c r="AV807" s="13">
        <v>3.7918636000054032E-2</v>
      </c>
      <c r="AW807" s="13">
        <v>0.1</v>
      </c>
      <c r="AX807" s="13">
        <v>0.2</v>
      </c>
      <c r="AY807" s="13">
        <v>0.1</v>
      </c>
      <c r="AZ807" s="13">
        <v>0.1</v>
      </c>
      <c r="BA807" s="13">
        <v>0.1</v>
      </c>
      <c r="BB807" s="13">
        <v>4.1557694047445207E-2</v>
      </c>
      <c r="BC807" s="13">
        <v>0.19219577332912441</v>
      </c>
      <c r="BD807" s="13">
        <v>5.8442305952554799E-2</v>
      </c>
      <c r="BE807" s="13">
        <v>0.1</v>
      </c>
      <c r="BF807" s="13">
        <v>7.187872014791849E-2</v>
      </c>
      <c r="BG807" s="13">
        <v>2.8121279852081519E-2</v>
      </c>
      <c r="BH807" s="13">
        <v>0.20780422667087561</v>
      </c>
      <c r="BI807" s="13">
        <v>0</v>
      </c>
      <c r="BJ807" s="13">
        <v>0</v>
      </c>
      <c r="BK807" s="13">
        <v>0</v>
      </c>
      <c r="BL807" s="13">
        <v>0</v>
      </c>
      <c r="BM807" s="13">
        <v>0</v>
      </c>
      <c r="BN807" s="13">
        <v>0</v>
      </c>
      <c r="BO807" s="13">
        <v>0</v>
      </c>
      <c r="BP807" s="13">
        <v>0</v>
      </c>
      <c r="BQ807" s="13">
        <v>0</v>
      </c>
      <c r="BR807" s="13">
        <v>0</v>
      </c>
      <c r="BS807" s="13">
        <v>0</v>
      </c>
      <c r="BT807" s="13">
        <v>0</v>
      </c>
      <c r="BU807" s="13">
        <v>0</v>
      </c>
      <c r="BV807" s="13">
        <v>0</v>
      </c>
      <c r="BW807" s="13">
        <v>0</v>
      </c>
      <c r="BX807" s="13">
        <v>0</v>
      </c>
      <c r="BY807" s="13">
        <v>0</v>
      </c>
      <c r="BZ807" s="13">
        <v>0</v>
      </c>
      <c r="CA807" s="13">
        <v>0</v>
      </c>
      <c r="CB807" s="13">
        <v>0</v>
      </c>
      <c r="CC807" s="13">
        <v>0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0</v>
      </c>
      <c r="CJ807" s="13">
        <v>0</v>
      </c>
      <c r="CK807" s="13">
        <v>0</v>
      </c>
      <c r="CL807" s="13">
        <v>0</v>
      </c>
      <c r="CM807" s="13">
        <v>0</v>
      </c>
      <c r="CN807" s="13">
        <v>0</v>
      </c>
      <c r="CO807" s="13">
        <v>0</v>
      </c>
      <c r="CP807" s="13">
        <v>0</v>
      </c>
      <c r="CQ807" s="13">
        <v>0</v>
      </c>
      <c r="CR807" s="13">
        <v>0</v>
      </c>
      <c r="CS807" s="13">
        <v>0</v>
      </c>
      <c r="CT807" s="13">
        <v>0</v>
      </c>
      <c r="CU807" s="13">
        <v>0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0</v>
      </c>
      <c r="DD807" s="13">
        <v>0</v>
      </c>
      <c r="DE807" s="13">
        <v>0</v>
      </c>
      <c r="DF807" s="13">
        <v>0</v>
      </c>
      <c r="DG807" s="13">
        <v>0</v>
      </c>
      <c r="DH807" s="13">
        <v>0</v>
      </c>
      <c r="DI807" s="13">
        <v>0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0</v>
      </c>
      <c r="DP807" s="13">
        <v>0</v>
      </c>
      <c r="DQ807" s="13">
        <v>0</v>
      </c>
      <c r="DR807" s="13">
        <v>0</v>
      </c>
      <c r="DS807" s="13">
        <v>0</v>
      </c>
      <c r="DT807" s="13">
        <v>0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0</v>
      </c>
      <c r="EE807" s="13">
        <v>0</v>
      </c>
      <c r="EF807" s="13">
        <v>0</v>
      </c>
      <c r="EG807" s="13"/>
      <c r="EH807" s="13"/>
      <c r="EI807" s="13"/>
    </row>
    <row r="808" spans="1:139" x14ac:dyDescent="0.3">
      <c r="A808" s="12"/>
      <c r="B808" s="13" t="s">
        <v>776</v>
      </c>
      <c r="C808" s="13"/>
      <c r="D808" s="13"/>
      <c r="E808" s="13"/>
      <c r="F808" s="13">
        <v>1.072949238548161E-2</v>
      </c>
      <c r="G808" s="13">
        <v>3.0834758790532048E-3</v>
      </c>
      <c r="H808" s="13">
        <v>4.2555617524726976E-3</v>
      </c>
      <c r="I808" s="13">
        <v>1.0951511797468419E-3</v>
      </c>
      <c r="J808" s="13">
        <v>1.7635807161042261E-3</v>
      </c>
      <c r="K808" s="13">
        <v>3.2699378065253141E-3</v>
      </c>
      <c r="L808" s="13">
        <v>6.5132238800932087E-3</v>
      </c>
      <c r="M808" s="13">
        <v>8.1613687893374569E-3</v>
      </c>
      <c r="N808" s="13">
        <v>1.235703052950498E-2</v>
      </c>
      <c r="O808" s="13">
        <v>2.336375395268354E-4</v>
      </c>
      <c r="P808" s="13">
        <v>2.6880716078963188E-5</v>
      </c>
      <c r="Q808" s="13">
        <v>5.9703087537472076E-4</v>
      </c>
      <c r="R808" s="13">
        <v>1.1803197032545291E-2</v>
      </c>
      <c r="S808" s="13">
        <v>1.109460705604684E-2</v>
      </c>
      <c r="T808" s="13">
        <v>1.243215211175771E-5</v>
      </c>
      <c r="U808" s="13">
        <v>8.7651184334627949E-4</v>
      </c>
      <c r="V808" s="13">
        <v>4.5385495152441436E-3</v>
      </c>
      <c r="W808" s="13">
        <v>4.8062117741736413E-3</v>
      </c>
      <c r="X808" s="13">
        <v>3.3262359430491339E-3</v>
      </c>
      <c r="Y808" s="13">
        <v>1.145588263418287E-2</v>
      </c>
      <c r="Z808" s="13">
        <v>0.1</v>
      </c>
      <c r="AA808" s="13">
        <v>4.9594903664647458E-2</v>
      </c>
      <c r="AB808" s="13">
        <v>5.0405096335352541E-2</v>
      </c>
      <c r="AC808" s="13">
        <v>3.0959888356103089E-3</v>
      </c>
      <c r="AD808" s="13">
        <v>1.3365285610548311E-3</v>
      </c>
      <c r="AE808" s="13">
        <v>1.2671146814221851E-2</v>
      </c>
      <c r="AF808" s="13">
        <v>6.1374072629890211E-2</v>
      </c>
      <c r="AG808" s="13">
        <v>1.229350456377377E-3</v>
      </c>
      <c r="AH808" s="13">
        <v>8.8869133195180507E-3</v>
      </c>
      <c r="AI808" s="13">
        <v>1.10933362236407E-2</v>
      </c>
      <c r="AJ808" s="13">
        <v>3.1266315968668079E-4</v>
      </c>
      <c r="AK808" s="13">
        <v>6.5204364217578012E-2</v>
      </c>
      <c r="AL808" s="13">
        <v>3.2672495122167522E-2</v>
      </c>
      <c r="AM808" s="13">
        <v>2.1231406602544721E-3</v>
      </c>
      <c r="AN808" s="13">
        <v>0.1</v>
      </c>
      <c r="AO808" s="13">
        <v>7.0866104657317824E-2</v>
      </c>
      <c r="AP808" s="13">
        <v>2.0217253720428759E-2</v>
      </c>
      <c r="AQ808" s="13">
        <v>8.9166416222534149E-3</v>
      </c>
      <c r="AR808" s="13">
        <v>0.1</v>
      </c>
      <c r="AS808" s="13">
        <v>0.2</v>
      </c>
      <c r="AT808" s="13">
        <v>0.1</v>
      </c>
      <c r="AU808" s="13">
        <v>6.2081363999945967E-2</v>
      </c>
      <c r="AV808" s="13">
        <v>3.7918636000054032E-2</v>
      </c>
      <c r="AW808" s="13">
        <v>0.1</v>
      </c>
      <c r="AX808" s="13">
        <v>0.2</v>
      </c>
      <c r="AY808" s="13">
        <v>0.1</v>
      </c>
      <c r="AZ808" s="13">
        <v>0.1</v>
      </c>
      <c r="BA808" s="13">
        <v>0.1</v>
      </c>
      <c r="BB808" s="13">
        <v>4.1557694047445207E-2</v>
      </c>
      <c r="BC808" s="13">
        <v>0.19219577332912441</v>
      </c>
      <c r="BD808" s="13">
        <v>5.8442305952554799E-2</v>
      </c>
      <c r="BE808" s="13">
        <v>0.1</v>
      </c>
      <c r="BF808" s="13">
        <v>7.187872014791849E-2</v>
      </c>
      <c r="BG808" s="13">
        <v>2.8121279852081519E-2</v>
      </c>
      <c r="BH808" s="13">
        <v>0.20780422667087561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0</v>
      </c>
      <c r="BO808" s="13">
        <v>0</v>
      </c>
      <c r="BP808" s="13">
        <v>0</v>
      </c>
      <c r="BQ808" s="13">
        <v>0</v>
      </c>
      <c r="BR808" s="13">
        <v>0</v>
      </c>
      <c r="BS808" s="13">
        <v>0</v>
      </c>
      <c r="BT808" s="13">
        <v>0</v>
      </c>
      <c r="BU808" s="13">
        <v>0</v>
      </c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  <c r="CJ808" s="13">
        <v>0</v>
      </c>
      <c r="CK808" s="13">
        <v>0</v>
      </c>
      <c r="CL808" s="13">
        <v>0</v>
      </c>
      <c r="CM808" s="13">
        <v>0</v>
      </c>
      <c r="CN808" s="13">
        <v>0</v>
      </c>
      <c r="CO808" s="13">
        <v>0</v>
      </c>
      <c r="CP808" s="13">
        <v>0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0</v>
      </c>
      <c r="DT808" s="13">
        <v>0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0</v>
      </c>
      <c r="EE808" s="13">
        <v>0</v>
      </c>
      <c r="EF808" s="13">
        <v>0</v>
      </c>
      <c r="EG808" s="13"/>
      <c r="EH808" s="13"/>
      <c r="EI808" s="13"/>
    </row>
    <row r="809" spans="1:139" x14ac:dyDescent="0.3">
      <c r="A809" s="12"/>
      <c r="B809" s="4" t="s">
        <v>777</v>
      </c>
      <c r="C809" s="13"/>
      <c r="D809" s="13"/>
      <c r="E809" s="13"/>
      <c r="F809" s="13">
        <v>1.072949238548161E-2</v>
      </c>
      <c r="G809" s="13">
        <v>3.0834758790532048E-3</v>
      </c>
      <c r="H809" s="13">
        <v>4.2555617524726976E-3</v>
      </c>
      <c r="I809" s="13">
        <v>1.0951511797468419E-3</v>
      </c>
      <c r="J809" s="13">
        <v>1.7635807161042261E-3</v>
      </c>
      <c r="K809" s="13">
        <v>3.2699378065253141E-3</v>
      </c>
      <c r="L809" s="13">
        <v>6.5132238800932087E-3</v>
      </c>
      <c r="M809" s="13">
        <v>8.1613687893374569E-3</v>
      </c>
      <c r="N809" s="13">
        <v>1.235703052950498E-2</v>
      </c>
      <c r="O809" s="13">
        <v>2.336375395268354E-4</v>
      </c>
      <c r="P809" s="13">
        <v>2.6880716078963188E-5</v>
      </c>
      <c r="Q809" s="13">
        <v>5.9703087537472076E-4</v>
      </c>
      <c r="R809" s="13">
        <v>1.1803197032545291E-2</v>
      </c>
      <c r="S809" s="13">
        <v>1.109460705604684E-2</v>
      </c>
      <c r="T809" s="13">
        <v>1.243215211175771E-5</v>
      </c>
      <c r="U809" s="13">
        <v>8.7651184334627949E-4</v>
      </c>
      <c r="V809" s="13">
        <v>4.5385495152441436E-3</v>
      </c>
      <c r="W809" s="13">
        <v>4.8062117741736413E-3</v>
      </c>
      <c r="X809" s="13">
        <v>3.3262359430491339E-3</v>
      </c>
      <c r="Y809" s="13">
        <v>1.145588263418287E-2</v>
      </c>
      <c r="Z809" s="13">
        <v>0.1</v>
      </c>
      <c r="AA809" s="13">
        <v>4.9594903664647458E-2</v>
      </c>
      <c r="AB809" s="13">
        <v>5.0405096335352541E-2</v>
      </c>
      <c r="AC809" s="13">
        <v>3.0959888356103089E-3</v>
      </c>
      <c r="AD809" s="13">
        <v>1.3365285610548311E-3</v>
      </c>
      <c r="AE809" s="13">
        <v>1.2671146814221851E-2</v>
      </c>
      <c r="AF809" s="13">
        <v>6.1374072629890211E-2</v>
      </c>
      <c r="AG809" s="13">
        <v>1.229350456377377E-3</v>
      </c>
      <c r="AH809" s="13">
        <v>8.8869133195180507E-3</v>
      </c>
      <c r="AI809" s="13">
        <v>1.10933362236407E-2</v>
      </c>
      <c r="AJ809" s="13">
        <v>3.1266315968668079E-4</v>
      </c>
      <c r="AK809" s="13">
        <v>6.5204364217578012E-2</v>
      </c>
      <c r="AL809" s="13">
        <v>3.2672495122167522E-2</v>
      </c>
      <c r="AM809" s="13">
        <v>2.1231406602544721E-3</v>
      </c>
      <c r="AN809" s="13">
        <v>0.1</v>
      </c>
      <c r="AO809" s="13">
        <v>7.0866104657317824E-2</v>
      </c>
      <c r="AP809" s="13">
        <v>2.0217253720428759E-2</v>
      </c>
      <c r="AQ809" s="13">
        <v>8.9166416222534149E-3</v>
      </c>
      <c r="AR809" s="13">
        <v>0.1</v>
      </c>
      <c r="AS809" s="13">
        <v>0.2</v>
      </c>
      <c r="AT809" s="13">
        <v>0.1</v>
      </c>
      <c r="AU809" s="13">
        <v>6.2081363999945967E-2</v>
      </c>
      <c r="AV809" s="13">
        <v>3.7918636000054032E-2</v>
      </c>
      <c r="AW809" s="13">
        <v>0.1</v>
      </c>
      <c r="AX809" s="13">
        <v>0.2</v>
      </c>
      <c r="AY809" s="13">
        <v>0.1</v>
      </c>
      <c r="AZ809" s="13">
        <v>0.1</v>
      </c>
      <c r="BA809" s="13">
        <v>0.1</v>
      </c>
      <c r="BB809" s="13">
        <v>4.1557694047445207E-2</v>
      </c>
      <c r="BC809" s="13">
        <v>0.19219577332912441</v>
      </c>
      <c r="BD809" s="13">
        <v>5.8442305952554799E-2</v>
      </c>
      <c r="BE809" s="13">
        <v>0.1</v>
      </c>
      <c r="BF809" s="13">
        <v>7.187872014791849E-2</v>
      </c>
      <c r="BG809" s="13">
        <v>2.8121279852081519E-2</v>
      </c>
      <c r="BH809" s="13">
        <v>0.20780422667087561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3">
        <v>0</v>
      </c>
      <c r="BP809" s="13">
        <v>0</v>
      </c>
      <c r="BQ809" s="13">
        <v>0</v>
      </c>
      <c r="BR809" s="13">
        <v>0</v>
      </c>
      <c r="BS809" s="13">
        <v>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0</v>
      </c>
      <c r="CM809" s="13">
        <v>0</v>
      </c>
      <c r="CN809" s="13">
        <v>0</v>
      </c>
      <c r="CO809" s="13">
        <v>0</v>
      </c>
      <c r="CP809" s="13">
        <v>0</v>
      </c>
      <c r="CQ809" s="13">
        <v>0</v>
      </c>
      <c r="CR809" s="13">
        <v>0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0</v>
      </c>
      <c r="DQ809" s="13">
        <v>0</v>
      </c>
      <c r="DR809" s="13">
        <v>0</v>
      </c>
      <c r="DS809" s="13">
        <v>0</v>
      </c>
      <c r="DT809" s="13">
        <v>0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/>
      <c r="EH809" s="13"/>
      <c r="EI809" s="13"/>
    </row>
    <row r="810" spans="1:139" x14ac:dyDescent="0.3">
      <c r="A810" s="12"/>
      <c r="B810" s="13" t="s">
        <v>778</v>
      </c>
      <c r="C810" s="13"/>
      <c r="D810" s="13"/>
      <c r="E810" s="13"/>
      <c r="F810" s="13">
        <v>1.072949238548161E-2</v>
      </c>
      <c r="G810" s="13">
        <v>3.0834758790532048E-3</v>
      </c>
      <c r="H810" s="13">
        <v>4.2555617524726976E-3</v>
      </c>
      <c r="I810" s="13">
        <v>1.0951511797468419E-3</v>
      </c>
      <c r="J810" s="13">
        <v>1.7635807161042261E-3</v>
      </c>
      <c r="K810" s="13">
        <v>3.2699378065253141E-3</v>
      </c>
      <c r="L810" s="13">
        <v>6.5132238800932087E-3</v>
      </c>
      <c r="M810" s="13">
        <v>8.1613687893374569E-3</v>
      </c>
      <c r="N810" s="13">
        <v>1.235703052950498E-2</v>
      </c>
      <c r="O810" s="13">
        <v>2.336375395268354E-4</v>
      </c>
      <c r="P810" s="13">
        <v>2.6880716078963188E-5</v>
      </c>
      <c r="Q810" s="13">
        <v>5.9703087537472076E-4</v>
      </c>
      <c r="R810" s="13">
        <v>1.1803197032545291E-2</v>
      </c>
      <c r="S810" s="13">
        <v>1.109460705604684E-2</v>
      </c>
      <c r="T810" s="13">
        <v>1.243215211175771E-5</v>
      </c>
      <c r="U810" s="13">
        <v>8.7651184334627949E-4</v>
      </c>
      <c r="V810" s="13">
        <v>4.5385495152441436E-3</v>
      </c>
      <c r="W810" s="13">
        <v>4.8062117741736413E-3</v>
      </c>
      <c r="X810" s="13">
        <v>3.3262359430491339E-3</v>
      </c>
      <c r="Y810" s="13">
        <v>1.145588263418287E-2</v>
      </c>
      <c r="Z810" s="13">
        <v>0.1</v>
      </c>
      <c r="AA810" s="13">
        <v>4.9594903664647458E-2</v>
      </c>
      <c r="AB810" s="13">
        <v>5.0405096335352541E-2</v>
      </c>
      <c r="AC810" s="13">
        <v>3.0959888356103089E-3</v>
      </c>
      <c r="AD810" s="13">
        <v>1.3365285610548311E-3</v>
      </c>
      <c r="AE810" s="13">
        <v>1.2671146814221851E-2</v>
      </c>
      <c r="AF810" s="13">
        <v>6.1374072629890211E-2</v>
      </c>
      <c r="AG810" s="13">
        <v>1.229350456377377E-3</v>
      </c>
      <c r="AH810" s="13">
        <v>8.8869133195180507E-3</v>
      </c>
      <c r="AI810" s="13">
        <v>1.10933362236407E-2</v>
      </c>
      <c r="AJ810" s="13">
        <v>3.1266315968668079E-4</v>
      </c>
      <c r="AK810" s="13">
        <v>6.5204364217578012E-2</v>
      </c>
      <c r="AL810" s="13">
        <v>3.2672495122167522E-2</v>
      </c>
      <c r="AM810" s="13">
        <v>2.1231406602544721E-3</v>
      </c>
      <c r="AN810" s="13">
        <v>0.1</v>
      </c>
      <c r="AO810" s="13">
        <v>7.0866104657317824E-2</v>
      </c>
      <c r="AP810" s="13">
        <v>2.0217253720428759E-2</v>
      </c>
      <c r="AQ810" s="13">
        <v>8.9166416222534149E-3</v>
      </c>
      <c r="AR810" s="13">
        <v>0.1</v>
      </c>
      <c r="AS810" s="13">
        <v>0.2</v>
      </c>
      <c r="AT810" s="13">
        <v>0.1</v>
      </c>
      <c r="AU810" s="13">
        <v>6.2081363999945967E-2</v>
      </c>
      <c r="AV810" s="13">
        <v>3.7918636000054032E-2</v>
      </c>
      <c r="AW810" s="13">
        <v>0.1</v>
      </c>
      <c r="AX810" s="13">
        <v>0.2</v>
      </c>
      <c r="AY810" s="13">
        <v>0.1</v>
      </c>
      <c r="AZ810" s="13">
        <v>0.1</v>
      </c>
      <c r="BA810" s="13">
        <v>0.1</v>
      </c>
      <c r="BB810" s="13">
        <v>4.1557694047445207E-2</v>
      </c>
      <c r="BC810" s="13">
        <v>0.19219577332912441</v>
      </c>
      <c r="BD810" s="13">
        <v>5.8442305952554799E-2</v>
      </c>
      <c r="BE810" s="13">
        <v>0.1</v>
      </c>
      <c r="BF810" s="13">
        <v>7.187872014791849E-2</v>
      </c>
      <c r="BG810" s="13">
        <v>2.8121279852081519E-2</v>
      </c>
      <c r="BH810" s="13">
        <v>0.20780422667087561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0</v>
      </c>
      <c r="BO810" s="13">
        <v>0</v>
      </c>
      <c r="BP810" s="13">
        <v>0</v>
      </c>
      <c r="BQ810" s="13">
        <v>0</v>
      </c>
      <c r="BR810" s="13">
        <v>0</v>
      </c>
      <c r="BS810" s="13">
        <v>0</v>
      </c>
      <c r="BT810" s="13">
        <v>0</v>
      </c>
      <c r="BU810" s="13">
        <v>0</v>
      </c>
      <c r="BV810" s="13">
        <v>0</v>
      </c>
      <c r="BW810" s="13">
        <v>0</v>
      </c>
      <c r="BX810" s="13">
        <v>0</v>
      </c>
      <c r="BY810" s="13">
        <v>0</v>
      </c>
      <c r="BZ810" s="13">
        <v>0</v>
      </c>
      <c r="CA810" s="13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0</v>
      </c>
      <c r="CJ810" s="13">
        <v>0</v>
      </c>
      <c r="CK810" s="13">
        <v>0</v>
      </c>
      <c r="CL810" s="13">
        <v>0</v>
      </c>
      <c r="CM810" s="13">
        <v>0</v>
      </c>
      <c r="CN810" s="13">
        <v>0</v>
      </c>
      <c r="CO810" s="13">
        <v>0</v>
      </c>
      <c r="CP810" s="13">
        <v>0</v>
      </c>
      <c r="CQ810" s="13">
        <v>0</v>
      </c>
      <c r="CR810" s="13">
        <v>0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  <c r="DJ810" s="13">
        <v>0</v>
      </c>
      <c r="DK810" s="13">
        <v>0</v>
      </c>
      <c r="DL810" s="13">
        <v>0</v>
      </c>
      <c r="DM810" s="13">
        <v>0</v>
      </c>
      <c r="DN810" s="13">
        <v>0</v>
      </c>
      <c r="DO810" s="13">
        <v>0</v>
      </c>
      <c r="DP810" s="13">
        <v>0</v>
      </c>
      <c r="DQ810" s="13">
        <v>0</v>
      </c>
      <c r="DR810" s="13">
        <v>0</v>
      </c>
      <c r="DS810" s="13">
        <v>0</v>
      </c>
      <c r="DT810" s="13">
        <v>0</v>
      </c>
      <c r="DU810" s="13">
        <v>0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0</v>
      </c>
      <c r="EE810" s="13">
        <v>0</v>
      </c>
      <c r="EF810" s="13">
        <v>0</v>
      </c>
      <c r="EG810" s="13"/>
      <c r="EH810" s="13"/>
      <c r="EI810" s="13"/>
    </row>
    <row r="811" spans="1:139" x14ac:dyDescent="0.3">
      <c r="A811" s="12"/>
      <c r="B811" s="4" t="s">
        <v>779</v>
      </c>
      <c r="C811" s="13"/>
      <c r="D811" s="13"/>
      <c r="E811" s="13"/>
      <c r="F811" s="13">
        <v>1.072949238548161E-2</v>
      </c>
      <c r="G811" s="13">
        <v>3.0834758790532048E-3</v>
      </c>
      <c r="H811" s="13">
        <v>4.2555617524726976E-3</v>
      </c>
      <c r="I811" s="13">
        <v>1.0951511797468419E-3</v>
      </c>
      <c r="J811" s="13">
        <v>1.7635807161042261E-3</v>
      </c>
      <c r="K811" s="13">
        <v>3.2699378065253141E-3</v>
      </c>
      <c r="L811" s="13">
        <v>6.5132238800932087E-3</v>
      </c>
      <c r="M811" s="13">
        <v>8.1613687893374569E-3</v>
      </c>
      <c r="N811" s="13">
        <v>1.235703052950498E-2</v>
      </c>
      <c r="O811" s="13">
        <v>2.336375395268354E-4</v>
      </c>
      <c r="P811" s="13">
        <v>2.6880716078963188E-5</v>
      </c>
      <c r="Q811" s="13">
        <v>5.9703087537472076E-4</v>
      </c>
      <c r="R811" s="13">
        <v>1.1803197032545291E-2</v>
      </c>
      <c r="S811" s="13">
        <v>1.109460705604684E-2</v>
      </c>
      <c r="T811" s="13">
        <v>1.243215211175771E-5</v>
      </c>
      <c r="U811" s="13">
        <v>8.7651184334627949E-4</v>
      </c>
      <c r="V811" s="13">
        <v>4.5385495152441436E-3</v>
      </c>
      <c r="W811" s="13">
        <v>4.8062117741736413E-3</v>
      </c>
      <c r="X811" s="13">
        <v>3.3262359430491339E-3</v>
      </c>
      <c r="Y811" s="13">
        <v>1.145588263418287E-2</v>
      </c>
      <c r="Z811" s="13">
        <v>0.1</v>
      </c>
      <c r="AA811" s="13">
        <v>4.9594903664647458E-2</v>
      </c>
      <c r="AB811" s="13">
        <v>5.0405096335352541E-2</v>
      </c>
      <c r="AC811" s="13">
        <v>3.0959888356103089E-3</v>
      </c>
      <c r="AD811" s="13">
        <v>1.3365285610548311E-3</v>
      </c>
      <c r="AE811" s="13">
        <v>1.2671146814221851E-2</v>
      </c>
      <c r="AF811" s="13">
        <v>6.1374072629890211E-2</v>
      </c>
      <c r="AG811" s="13">
        <v>1.229350456377377E-3</v>
      </c>
      <c r="AH811" s="13">
        <v>8.8869133195180507E-3</v>
      </c>
      <c r="AI811" s="13">
        <v>1.10933362236407E-2</v>
      </c>
      <c r="AJ811" s="13">
        <v>3.1266315968668079E-4</v>
      </c>
      <c r="AK811" s="13">
        <v>6.5204364217578012E-2</v>
      </c>
      <c r="AL811" s="13">
        <v>3.2672495122167522E-2</v>
      </c>
      <c r="AM811" s="13">
        <v>2.1231406602544721E-3</v>
      </c>
      <c r="AN811" s="13">
        <v>0.1</v>
      </c>
      <c r="AO811" s="13">
        <v>7.0866104657317824E-2</v>
      </c>
      <c r="AP811" s="13">
        <v>2.0217253720428759E-2</v>
      </c>
      <c r="AQ811" s="13">
        <v>8.9166416222534149E-3</v>
      </c>
      <c r="AR811" s="13">
        <v>0.1</v>
      </c>
      <c r="AS811" s="13">
        <v>0.2</v>
      </c>
      <c r="AT811" s="13">
        <v>0.1</v>
      </c>
      <c r="AU811" s="13">
        <v>6.2081363999945967E-2</v>
      </c>
      <c r="AV811" s="13">
        <v>3.7918636000054032E-2</v>
      </c>
      <c r="AW811" s="13">
        <v>0.1</v>
      </c>
      <c r="AX811" s="13">
        <v>0.2</v>
      </c>
      <c r="AY811" s="13">
        <v>0.1</v>
      </c>
      <c r="AZ811" s="13">
        <v>0.1</v>
      </c>
      <c r="BA811" s="13">
        <v>0.1</v>
      </c>
      <c r="BB811" s="13">
        <v>4.1557694047445207E-2</v>
      </c>
      <c r="BC811" s="13">
        <v>0.19219577332912441</v>
      </c>
      <c r="BD811" s="13">
        <v>5.8442305952554799E-2</v>
      </c>
      <c r="BE811" s="13">
        <v>0.1</v>
      </c>
      <c r="BF811" s="13">
        <v>7.187872014791849E-2</v>
      </c>
      <c r="BG811" s="13">
        <v>2.8121279852081519E-2</v>
      </c>
      <c r="BH811" s="13">
        <v>0.20780422667087561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13">
        <v>0</v>
      </c>
      <c r="BU811" s="13">
        <v>0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0</v>
      </c>
      <c r="CN811" s="13">
        <v>0</v>
      </c>
      <c r="CO811" s="13">
        <v>0</v>
      </c>
      <c r="CP811" s="13">
        <v>0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0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0</v>
      </c>
      <c r="EE811" s="13">
        <v>0</v>
      </c>
      <c r="EF811" s="13">
        <v>0</v>
      </c>
      <c r="EG811" s="13"/>
      <c r="EH811" s="13"/>
      <c r="EI811" s="13"/>
    </row>
    <row r="812" spans="1:139" x14ac:dyDescent="0.3">
      <c r="A812" s="12"/>
      <c r="B812" s="13" t="s">
        <v>780</v>
      </c>
      <c r="C812" s="13"/>
      <c r="D812" s="13"/>
      <c r="E812" s="13"/>
      <c r="F812" s="13">
        <v>1.072949238548161E-2</v>
      </c>
      <c r="G812" s="13">
        <v>3.0834758790532048E-3</v>
      </c>
      <c r="H812" s="13">
        <v>4.2555617524726976E-3</v>
      </c>
      <c r="I812" s="13">
        <v>1.0951511797468419E-3</v>
      </c>
      <c r="J812" s="13">
        <v>1.7635807161042261E-3</v>
      </c>
      <c r="K812" s="13">
        <v>3.2699378065253141E-3</v>
      </c>
      <c r="L812" s="13">
        <v>6.5132238800932087E-3</v>
      </c>
      <c r="M812" s="13">
        <v>8.1613687893374569E-3</v>
      </c>
      <c r="N812" s="13">
        <v>1.235703052950498E-2</v>
      </c>
      <c r="O812" s="13">
        <v>2.336375395268354E-4</v>
      </c>
      <c r="P812" s="13">
        <v>2.6880716078963188E-5</v>
      </c>
      <c r="Q812" s="13">
        <v>5.9703087537472076E-4</v>
      </c>
      <c r="R812" s="13">
        <v>1.1803197032545291E-2</v>
      </c>
      <c r="S812" s="13">
        <v>1.109460705604684E-2</v>
      </c>
      <c r="T812" s="13">
        <v>1.243215211175771E-5</v>
      </c>
      <c r="U812" s="13">
        <v>8.7651184334627949E-4</v>
      </c>
      <c r="V812" s="13">
        <v>4.5385495152441436E-3</v>
      </c>
      <c r="W812" s="13">
        <v>4.8062117741736413E-3</v>
      </c>
      <c r="X812" s="13">
        <v>3.3262359430491339E-3</v>
      </c>
      <c r="Y812" s="13">
        <v>1.145588263418287E-2</v>
      </c>
      <c r="Z812" s="13">
        <v>0.1</v>
      </c>
      <c r="AA812" s="13">
        <v>4.9594903664647458E-2</v>
      </c>
      <c r="AB812" s="13">
        <v>5.0405096335352541E-2</v>
      </c>
      <c r="AC812" s="13">
        <v>3.0959888356103089E-3</v>
      </c>
      <c r="AD812" s="13">
        <v>1.3365285610548311E-3</v>
      </c>
      <c r="AE812" s="13">
        <v>1.2671146814221851E-2</v>
      </c>
      <c r="AF812" s="13">
        <v>6.1374072629890211E-2</v>
      </c>
      <c r="AG812" s="13">
        <v>1.229350456377377E-3</v>
      </c>
      <c r="AH812" s="13">
        <v>8.8869133195180507E-3</v>
      </c>
      <c r="AI812" s="13">
        <v>1.10933362236407E-2</v>
      </c>
      <c r="AJ812" s="13">
        <v>3.1266315968668079E-4</v>
      </c>
      <c r="AK812" s="13">
        <v>6.5204364217578012E-2</v>
      </c>
      <c r="AL812" s="13">
        <v>3.2672495122167522E-2</v>
      </c>
      <c r="AM812" s="13">
        <v>2.1231406602544721E-3</v>
      </c>
      <c r="AN812" s="13">
        <v>0.1</v>
      </c>
      <c r="AO812" s="13">
        <v>7.0866104657317824E-2</v>
      </c>
      <c r="AP812" s="13">
        <v>2.0217253720428759E-2</v>
      </c>
      <c r="AQ812" s="13">
        <v>8.9166416222534149E-3</v>
      </c>
      <c r="AR812" s="13">
        <v>0.1</v>
      </c>
      <c r="AS812" s="13">
        <v>0.2</v>
      </c>
      <c r="AT812" s="13">
        <v>0.1</v>
      </c>
      <c r="AU812" s="13">
        <v>6.2081363999945967E-2</v>
      </c>
      <c r="AV812" s="13">
        <v>3.7918636000054032E-2</v>
      </c>
      <c r="AW812" s="13">
        <v>0.1</v>
      </c>
      <c r="AX812" s="13">
        <v>0.2</v>
      </c>
      <c r="AY812" s="13">
        <v>0.1</v>
      </c>
      <c r="AZ812" s="13">
        <v>0.1</v>
      </c>
      <c r="BA812" s="13">
        <v>0.1</v>
      </c>
      <c r="BB812" s="13">
        <v>4.1557694047445207E-2</v>
      </c>
      <c r="BC812" s="13">
        <v>0.19219577332912441</v>
      </c>
      <c r="BD812" s="13">
        <v>5.8442305952554799E-2</v>
      </c>
      <c r="BE812" s="13">
        <v>0.1</v>
      </c>
      <c r="BF812" s="13">
        <v>7.187872014791849E-2</v>
      </c>
      <c r="BG812" s="13">
        <v>2.8121279852081519E-2</v>
      </c>
      <c r="BH812" s="13">
        <v>0.20780422667087561</v>
      </c>
      <c r="BI812" s="13">
        <v>0</v>
      </c>
      <c r="BJ812" s="13">
        <v>0</v>
      </c>
      <c r="BK812" s="13">
        <v>0</v>
      </c>
      <c r="BL812" s="13">
        <v>0</v>
      </c>
      <c r="BM812" s="13">
        <v>0</v>
      </c>
      <c r="BN812" s="13">
        <v>0</v>
      </c>
      <c r="BO812" s="13">
        <v>0</v>
      </c>
      <c r="BP812" s="13">
        <v>0</v>
      </c>
      <c r="BQ812" s="13">
        <v>0</v>
      </c>
      <c r="BR812" s="13">
        <v>0</v>
      </c>
      <c r="BS812" s="13">
        <v>0</v>
      </c>
      <c r="BT812" s="13">
        <v>0</v>
      </c>
      <c r="BU812" s="13">
        <v>0</v>
      </c>
      <c r="BV812" s="13">
        <v>0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0</v>
      </c>
      <c r="CM812" s="13">
        <v>0</v>
      </c>
      <c r="CN812" s="13">
        <v>0</v>
      </c>
      <c r="CO812" s="13">
        <v>0</v>
      </c>
      <c r="CP812" s="13">
        <v>0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0</v>
      </c>
      <c r="DT812" s="13">
        <v>0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</v>
      </c>
      <c r="EE812" s="13">
        <v>0</v>
      </c>
      <c r="EF812" s="13">
        <v>0</v>
      </c>
      <c r="EG812" s="13"/>
      <c r="EH812" s="13"/>
      <c r="EI812" s="13"/>
    </row>
    <row r="813" spans="1:139" x14ac:dyDescent="0.3">
      <c r="A813" s="12"/>
      <c r="B813" s="4" t="s">
        <v>781</v>
      </c>
      <c r="C813" s="13"/>
      <c r="D813" s="13"/>
      <c r="E813" s="13"/>
      <c r="F813" s="13">
        <v>1.072949238548161E-2</v>
      </c>
      <c r="G813" s="13">
        <v>3.0834758790532048E-3</v>
      </c>
      <c r="H813" s="13">
        <v>4.2555617524726976E-3</v>
      </c>
      <c r="I813" s="13">
        <v>1.0951511797468419E-3</v>
      </c>
      <c r="J813" s="13">
        <v>1.7635807161042261E-3</v>
      </c>
      <c r="K813" s="13">
        <v>3.2699378065253141E-3</v>
      </c>
      <c r="L813" s="13">
        <v>6.5132238800932087E-3</v>
      </c>
      <c r="M813" s="13">
        <v>8.1613687893374569E-3</v>
      </c>
      <c r="N813" s="13">
        <v>1.235703052950498E-2</v>
      </c>
      <c r="O813" s="13">
        <v>2.336375395268354E-4</v>
      </c>
      <c r="P813" s="13">
        <v>2.6880716078963188E-5</v>
      </c>
      <c r="Q813" s="13">
        <v>5.9703087537472076E-4</v>
      </c>
      <c r="R813" s="13">
        <v>1.1803197032545291E-2</v>
      </c>
      <c r="S813" s="13">
        <v>1.109460705604684E-2</v>
      </c>
      <c r="T813" s="13">
        <v>1.243215211175771E-5</v>
      </c>
      <c r="U813" s="13">
        <v>8.7651184334627949E-4</v>
      </c>
      <c r="V813" s="13">
        <v>4.5385495152441436E-3</v>
      </c>
      <c r="W813" s="13">
        <v>4.8062117741736413E-3</v>
      </c>
      <c r="X813" s="13">
        <v>3.3262359430491339E-3</v>
      </c>
      <c r="Y813" s="13">
        <v>1.145588263418287E-2</v>
      </c>
      <c r="Z813" s="13">
        <v>0.1</v>
      </c>
      <c r="AA813" s="13">
        <v>4.9594903664647458E-2</v>
      </c>
      <c r="AB813" s="13">
        <v>5.0405096335352541E-2</v>
      </c>
      <c r="AC813" s="13">
        <v>3.0959888356103089E-3</v>
      </c>
      <c r="AD813" s="13">
        <v>1.3365285610548311E-3</v>
      </c>
      <c r="AE813" s="13">
        <v>1.2671146814221851E-2</v>
      </c>
      <c r="AF813" s="13">
        <v>6.1374072629890211E-2</v>
      </c>
      <c r="AG813" s="13">
        <v>1.229350456377377E-3</v>
      </c>
      <c r="AH813" s="13">
        <v>8.8869133195180507E-3</v>
      </c>
      <c r="AI813" s="13">
        <v>1.10933362236407E-2</v>
      </c>
      <c r="AJ813" s="13">
        <v>3.1266315968668079E-4</v>
      </c>
      <c r="AK813" s="13">
        <v>6.5204364217578012E-2</v>
      </c>
      <c r="AL813" s="13">
        <v>3.2672495122167522E-2</v>
      </c>
      <c r="AM813" s="13">
        <v>2.1231406602544721E-3</v>
      </c>
      <c r="AN813" s="13">
        <v>0.1</v>
      </c>
      <c r="AO813" s="13">
        <v>7.0866104657317824E-2</v>
      </c>
      <c r="AP813" s="13">
        <v>2.0217253720428759E-2</v>
      </c>
      <c r="AQ813" s="13">
        <v>8.9166416222534149E-3</v>
      </c>
      <c r="AR813" s="13">
        <v>0.1</v>
      </c>
      <c r="AS813" s="13">
        <v>0.2</v>
      </c>
      <c r="AT813" s="13">
        <v>0.1</v>
      </c>
      <c r="AU813" s="13">
        <v>6.2081363999945967E-2</v>
      </c>
      <c r="AV813" s="13">
        <v>3.7918636000054032E-2</v>
      </c>
      <c r="AW813" s="13">
        <v>0.1</v>
      </c>
      <c r="AX813" s="13">
        <v>0.2</v>
      </c>
      <c r="AY813" s="13">
        <v>0.1</v>
      </c>
      <c r="AZ813" s="13">
        <v>0.1</v>
      </c>
      <c r="BA813" s="13">
        <v>0.1</v>
      </c>
      <c r="BB813" s="13">
        <v>4.1557694047445207E-2</v>
      </c>
      <c r="BC813" s="13">
        <v>0.19219577332912441</v>
      </c>
      <c r="BD813" s="13">
        <v>5.8442305952554799E-2</v>
      </c>
      <c r="BE813" s="13">
        <v>0.1</v>
      </c>
      <c r="BF813" s="13">
        <v>7.187872014791849E-2</v>
      </c>
      <c r="BG813" s="13">
        <v>2.8121279852081519E-2</v>
      </c>
      <c r="BH813" s="13">
        <v>0.20780422667087561</v>
      </c>
      <c r="BI813" s="13">
        <v>0</v>
      </c>
      <c r="BJ813" s="13">
        <v>0</v>
      </c>
      <c r="BK813" s="13">
        <v>0</v>
      </c>
      <c r="BL813" s="13">
        <v>0</v>
      </c>
      <c r="BM813" s="13">
        <v>0</v>
      </c>
      <c r="BN813" s="13">
        <v>0</v>
      </c>
      <c r="BO813" s="13">
        <v>0</v>
      </c>
      <c r="BP813" s="13">
        <v>0</v>
      </c>
      <c r="BQ813" s="13">
        <v>0</v>
      </c>
      <c r="BR813" s="13">
        <v>0</v>
      </c>
      <c r="BS813" s="13">
        <v>0</v>
      </c>
      <c r="BT813" s="13">
        <v>0</v>
      </c>
      <c r="BU813" s="13">
        <v>0</v>
      </c>
      <c r="BV813" s="13">
        <v>0</v>
      </c>
      <c r="BW813" s="13">
        <v>0</v>
      </c>
      <c r="BX813" s="13">
        <v>0</v>
      </c>
      <c r="BY813" s="13">
        <v>0</v>
      </c>
      <c r="BZ813" s="13">
        <v>0</v>
      </c>
      <c r="CA813" s="13">
        <v>0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3">
        <v>0</v>
      </c>
      <c r="CK813" s="13">
        <v>0</v>
      </c>
      <c r="CL813" s="13">
        <v>0</v>
      </c>
      <c r="CM813" s="13">
        <v>0</v>
      </c>
      <c r="CN813" s="13">
        <v>0</v>
      </c>
      <c r="CO813" s="13">
        <v>0</v>
      </c>
      <c r="CP813" s="13">
        <v>0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/>
      <c r="EH813" s="13"/>
      <c r="EI813" s="13"/>
    </row>
    <row r="814" spans="1:139" x14ac:dyDescent="0.3">
      <c r="A814" s="12"/>
      <c r="B814" s="13" t="s">
        <v>782</v>
      </c>
      <c r="C814" s="13"/>
      <c r="D814" s="13"/>
      <c r="E814" s="13"/>
      <c r="F814" s="13">
        <v>1.072949238548161E-2</v>
      </c>
      <c r="G814" s="13">
        <v>3.0834758790532048E-3</v>
      </c>
      <c r="H814" s="13">
        <v>4.2555617524726976E-3</v>
      </c>
      <c r="I814" s="13">
        <v>1.0951511797468419E-3</v>
      </c>
      <c r="J814" s="13">
        <v>1.7635807161042261E-3</v>
      </c>
      <c r="K814" s="13">
        <v>3.2699378065253141E-3</v>
      </c>
      <c r="L814" s="13">
        <v>6.5132238800932087E-3</v>
      </c>
      <c r="M814" s="13">
        <v>8.1613687893374569E-3</v>
      </c>
      <c r="N814" s="13">
        <v>1.235703052950498E-2</v>
      </c>
      <c r="O814" s="13">
        <v>2.336375395268354E-4</v>
      </c>
      <c r="P814" s="13">
        <v>2.6880716078963188E-5</v>
      </c>
      <c r="Q814" s="13">
        <v>5.9703087537472076E-4</v>
      </c>
      <c r="R814" s="13">
        <v>1.1803197032545291E-2</v>
      </c>
      <c r="S814" s="13">
        <v>1.109460705604684E-2</v>
      </c>
      <c r="T814" s="13">
        <v>1.243215211175771E-5</v>
      </c>
      <c r="U814" s="13">
        <v>8.7651184334627949E-4</v>
      </c>
      <c r="V814" s="13">
        <v>4.5385495152441436E-3</v>
      </c>
      <c r="W814" s="13">
        <v>4.8062117741736413E-3</v>
      </c>
      <c r="X814" s="13">
        <v>3.3262359430491339E-3</v>
      </c>
      <c r="Y814" s="13">
        <v>1.145588263418287E-2</v>
      </c>
      <c r="Z814" s="13">
        <v>0.1</v>
      </c>
      <c r="AA814" s="13">
        <v>4.9594903664647458E-2</v>
      </c>
      <c r="AB814" s="13">
        <v>5.0405096335352541E-2</v>
      </c>
      <c r="AC814" s="13">
        <v>3.0959888356103089E-3</v>
      </c>
      <c r="AD814" s="13">
        <v>1.3365285610548311E-3</v>
      </c>
      <c r="AE814" s="13">
        <v>1.2671146814221851E-2</v>
      </c>
      <c r="AF814" s="13">
        <v>6.1374072629890211E-2</v>
      </c>
      <c r="AG814" s="13">
        <v>1.229350456377377E-3</v>
      </c>
      <c r="AH814" s="13">
        <v>8.8869133195180507E-3</v>
      </c>
      <c r="AI814" s="13">
        <v>1.10933362236407E-2</v>
      </c>
      <c r="AJ814" s="13">
        <v>3.1266315968668079E-4</v>
      </c>
      <c r="AK814" s="13">
        <v>6.5204364217578012E-2</v>
      </c>
      <c r="AL814" s="13">
        <v>3.2672495122167522E-2</v>
      </c>
      <c r="AM814" s="13">
        <v>2.1231406602544721E-3</v>
      </c>
      <c r="AN814" s="13">
        <v>0.1</v>
      </c>
      <c r="AO814" s="13">
        <v>7.0866104657317824E-2</v>
      </c>
      <c r="AP814" s="13">
        <v>2.0217253720428759E-2</v>
      </c>
      <c r="AQ814" s="13">
        <v>8.9166416222534149E-3</v>
      </c>
      <c r="AR814" s="13">
        <v>0.1</v>
      </c>
      <c r="AS814" s="13">
        <v>0.2</v>
      </c>
      <c r="AT814" s="13">
        <v>0.1</v>
      </c>
      <c r="AU814" s="13">
        <v>6.2081363999945967E-2</v>
      </c>
      <c r="AV814" s="13">
        <v>3.7918636000054032E-2</v>
      </c>
      <c r="AW814" s="13">
        <v>0.1</v>
      </c>
      <c r="AX814" s="13">
        <v>0.2</v>
      </c>
      <c r="AY814" s="13">
        <v>0.1</v>
      </c>
      <c r="AZ814" s="13">
        <v>0.1</v>
      </c>
      <c r="BA814" s="13">
        <v>0.1</v>
      </c>
      <c r="BB814" s="13">
        <v>4.1557694047445207E-2</v>
      </c>
      <c r="BC814" s="13">
        <v>0.19219577332912441</v>
      </c>
      <c r="BD814" s="13">
        <v>5.8442305952554799E-2</v>
      </c>
      <c r="BE814" s="13">
        <v>0.1</v>
      </c>
      <c r="BF814" s="13">
        <v>7.187872014791849E-2</v>
      </c>
      <c r="BG814" s="13">
        <v>2.8121279852081519E-2</v>
      </c>
      <c r="BH814" s="13">
        <v>0.20780422667087561</v>
      </c>
      <c r="BI814" s="13">
        <v>0</v>
      </c>
      <c r="BJ814" s="13">
        <v>0</v>
      </c>
      <c r="BK814" s="13">
        <v>0</v>
      </c>
      <c r="BL814" s="13">
        <v>0</v>
      </c>
      <c r="BM814" s="13">
        <v>0</v>
      </c>
      <c r="BN814" s="13">
        <v>0</v>
      </c>
      <c r="BO814" s="13">
        <v>0</v>
      </c>
      <c r="BP814" s="13">
        <v>0</v>
      </c>
      <c r="BQ814" s="13">
        <v>0</v>
      </c>
      <c r="BR814" s="13">
        <v>0</v>
      </c>
      <c r="BS814" s="13">
        <v>0</v>
      </c>
      <c r="BT814" s="13">
        <v>0</v>
      </c>
      <c r="BU814" s="13">
        <v>0</v>
      </c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0</v>
      </c>
      <c r="CH814" s="13">
        <v>0</v>
      </c>
      <c r="CI814" s="13">
        <v>0</v>
      </c>
      <c r="CJ814" s="13">
        <v>0</v>
      </c>
      <c r="CK814" s="13">
        <v>0</v>
      </c>
      <c r="CL814" s="13">
        <v>0</v>
      </c>
      <c r="CM814" s="13">
        <v>0</v>
      </c>
      <c r="CN814" s="13">
        <v>0</v>
      </c>
      <c r="CO814" s="13">
        <v>0</v>
      </c>
      <c r="CP814" s="13">
        <v>0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/>
      <c r="EH814" s="13"/>
      <c r="EI814" s="13"/>
    </row>
    <row r="815" spans="1:139" x14ac:dyDescent="0.3">
      <c r="A815" s="12"/>
      <c r="B815" s="4" t="s">
        <v>783</v>
      </c>
      <c r="C815" s="13"/>
      <c r="D815" s="13"/>
      <c r="E815" s="13"/>
      <c r="F815" s="13">
        <v>1.072949238548161E-2</v>
      </c>
      <c r="G815" s="13">
        <v>3.0834758790532048E-3</v>
      </c>
      <c r="H815" s="13">
        <v>4.2555617524726976E-3</v>
      </c>
      <c r="I815" s="13">
        <v>1.0951511797468419E-3</v>
      </c>
      <c r="J815" s="13">
        <v>1.7635807161042261E-3</v>
      </c>
      <c r="K815" s="13">
        <v>3.2699378065253141E-3</v>
      </c>
      <c r="L815" s="13">
        <v>6.5132238800932087E-3</v>
      </c>
      <c r="M815" s="13">
        <v>8.1613687893374569E-3</v>
      </c>
      <c r="N815" s="13">
        <v>1.235703052950498E-2</v>
      </c>
      <c r="O815" s="13">
        <v>2.336375395268354E-4</v>
      </c>
      <c r="P815" s="13">
        <v>2.6880716078963188E-5</v>
      </c>
      <c r="Q815" s="13">
        <v>5.9703087537472076E-4</v>
      </c>
      <c r="R815" s="13">
        <v>1.1803197032545291E-2</v>
      </c>
      <c r="S815" s="13">
        <v>1.109460705604684E-2</v>
      </c>
      <c r="T815" s="13">
        <v>1.243215211175771E-5</v>
      </c>
      <c r="U815" s="13">
        <v>8.7651184334627949E-4</v>
      </c>
      <c r="V815" s="13">
        <v>4.5385495152441436E-3</v>
      </c>
      <c r="W815" s="13">
        <v>4.8062117741736413E-3</v>
      </c>
      <c r="X815" s="13">
        <v>3.3262359430491339E-3</v>
      </c>
      <c r="Y815" s="13">
        <v>1.145588263418287E-2</v>
      </c>
      <c r="Z815" s="13">
        <v>0.1</v>
      </c>
      <c r="AA815" s="13">
        <v>4.9594903664647458E-2</v>
      </c>
      <c r="AB815" s="13">
        <v>5.0405096335352541E-2</v>
      </c>
      <c r="AC815" s="13">
        <v>3.0959888356103089E-3</v>
      </c>
      <c r="AD815" s="13">
        <v>1.3365285610548311E-3</v>
      </c>
      <c r="AE815" s="13">
        <v>1.2671146814221851E-2</v>
      </c>
      <c r="AF815" s="13">
        <v>6.1374072629890211E-2</v>
      </c>
      <c r="AG815" s="13">
        <v>1.229350456377377E-3</v>
      </c>
      <c r="AH815" s="13">
        <v>8.8869133195180507E-3</v>
      </c>
      <c r="AI815" s="13">
        <v>1.10933362236407E-2</v>
      </c>
      <c r="AJ815" s="13">
        <v>3.1266315968668079E-4</v>
      </c>
      <c r="AK815" s="13">
        <v>6.5204364217578012E-2</v>
      </c>
      <c r="AL815" s="13">
        <v>3.2672495122167522E-2</v>
      </c>
      <c r="AM815" s="13">
        <v>2.1231406602544721E-3</v>
      </c>
      <c r="AN815" s="13">
        <v>0.1</v>
      </c>
      <c r="AO815" s="13">
        <v>7.0866104657317824E-2</v>
      </c>
      <c r="AP815" s="13">
        <v>2.0217253720428759E-2</v>
      </c>
      <c r="AQ815" s="13">
        <v>8.9166416222534149E-3</v>
      </c>
      <c r="AR815" s="13">
        <v>0.1</v>
      </c>
      <c r="AS815" s="13">
        <v>0.2</v>
      </c>
      <c r="AT815" s="13">
        <v>0.1</v>
      </c>
      <c r="AU815" s="13">
        <v>6.2081363999945967E-2</v>
      </c>
      <c r="AV815" s="13">
        <v>3.7918636000054032E-2</v>
      </c>
      <c r="AW815" s="13">
        <v>0.1</v>
      </c>
      <c r="AX815" s="13">
        <v>0.2</v>
      </c>
      <c r="AY815" s="13">
        <v>0.1</v>
      </c>
      <c r="AZ815" s="13">
        <v>0.1</v>
      </c>
      <c r="BA815" s="13">
        <v>0.1</v>
      </c>
      <c r="BB815" s="13">
        <v>4.1557694047445207E-2</v>
      </c>
      <c r="BC815" s="13">
        <v>0.19219577332912441</v>
      </c>
      <c r="BD815" s="13">
        <v>5.8442305952554799E-2</v>
      </c>
      <c r="BE815" s="13">
        <v>0.1</v>
      </c>
      <c r="BF815" s="13">
        <v>7.187872014791849E-2</v>
      </c>
      <c r="BG815" s="13">
        <v>2.8121279852081519E-2</v>
      </c>
      <c r="BH815" s="13">
        <v>0.20780422667087561</v>
      </c>
      <c r="BI815" s="13">
        <v>0</v>
      </c>
      <c r="BJ815" s="13">
        <v>0</v>
      </c>
      <c r="BK815" s="13">
        <v>0</v>
      </c>
      <c r="BL815" s="13">
        <v>0</v>
      </c>
      <c r="BM815" s="13">
        <v>0</v>
      </c>
      <c r="BN815" s="13">
        <v>0</v>
      </c>
      <c r="BO815" s="13">
        <v>0</v>
      </c>
      <c r="BP815" s="13">
        <v>0</v>
      </c>
      <c r="BQ815" s="13">
        <v>0</v>
      </c>
      <c r="BR815" s="13">
        <v>0</v>
      </c>
      <c r="BS815" s="13">
        <v>0</v>
      </c>
      <c r="BT815" s="13">
        <v>0</v>
      </c>
      <c r="BU815" s="13">
        <v>0</v>
      </c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0</v>
      </c>
      <c r="CJ815" s="13">
        <v>0</v>
      </c>
      <c r="CK815" s="13">
        <v>0</v>
      </c>
      <c r="CL815" s="13">
        <v>0</v>
      </c>
      <c r="CM815" s="13">
        <v>0</v>
      </c>
      <c r="CN815" s="13">
        <v>0</v>
      </c>
      <c r="CO815" s="13">
        <v>0</v>
      </c>
      <c r="CP815" s="13">
        <v>0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0</v>
      </c>
      <c r="DT815" s="13">
        <v>0</v>
      </c>
      <c r="DU815" s="13">
        <v>0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/>
      <c r="EH815" s="13"/>
      <c r="EI815" s="13"/>
    </row>
    <row r="816" spans="1:139" x14ac:dyDescent="0.3">
      <c r="A816" s="12"/>
      <c r="B816" s="13" t="s">
        <v>784</v>
      </c>
      <c r="C816" s="13"/>
      <c r="D816" s="13"/>
      <c r="E816" s="13"/>
      <c r="F816" s="13">
        <v>1.072949238548161E-2</v>
      </c>
      <c r="G816" s="13">
        <v>3.0834758790532048E-3</v>
      </c>
      <c r="H816" s="13">
        <v>4.2555617524726976E-3</v>
      </c>
      <c r="I816" s="13">
        <v>1.0951511797468419E-3</v>
      </c>
      <c r="J816" s="13">
        <v>1.7635807161042261E-3</v>
      </c>
      <c r="K816" s="13">
        <v>3.2699378065253141E-3</v>
      </c>
      <c r="L816" s="13">
        <v>6.5132238800932087E-3</v>
      </c>
      <c r="M816" s="13">
        <v>8.1613687893374569E-3</v>
      </c>
      <c r="N816" s="13">
        <v>1.235703052950498E-2</v>
      </c>
      <c r="O816" s="13">
        <v>2.336375395268354E-4</v>
      </c>
      <c r="P816" s="13">
        <v>2.6880716078963188E-5</v>
      </c>
      <c r="Q816" s="13">
        <v>5.9703087537472076E-4</v>
      </c>
      <c r="R816" s="13">
        <v>1.1803197032545291E-2</v>
      </c>
      <c r="S816" s="13">
        <v>1.109460705604684E-2</v>
      </c>
      <c r="T816" s="13">
        <v>1.243215211175771E-5</v>
      </c>
      <c r="U816" s="13">
        <v>8.7651184334627949E-4</v>
      </c>
      <c r="V816" s="13">
        <v>4.5385495152441436E-3</v>
      </c>
      <c r="W816" s="13">
        <v>4.8062117741736413E-3</v>
      </c>
      <c r="X816" s="13">
        <v>3.3262359430491339E-3</v>
      </c>
      <c r="Y816" s="13">
        <v>1.145588263418287E-2</v>
      </c>
      <c r="Z816" s="13">
        <v>0.1</v>
      </c>
      <c r="AA816" s="13">
        <v>4.9594903664647458E-2</v>
      </c>
      <c r="AB816" s="13">
        <v>5.0405096335352541E-2</v>
      </c>
      <c r="AC816" s="13">
        <v>3.0959888356103089E-3</v>
      </c>
      <c r="AD816" s="13">
        <v>1.3365285610548311E-3</v>
      </c>
      <c r="AE816" s="13">
        <v>1.2671146814221851E-2</v>
      </c>
      <c r="AF816" s="13">
        <v>6.1374072629890211E-2</v>
      </c>
      <c r="AG816" s="13">
        <v>1.229350456377377E-3</v>
      </c>
      <c r="AH816" s="13">
        <v>8.8869133195180507E-3</v>
      </c>
      <c r="AI816" s="13">
        <v>1.10933362236407E-2</v>
      </c>
      <c r="AJ816" s="13">
        <v>3.1266315968668079E-4</v>
      </c>
      <c r="AK816" s="13">
        <v>6.5204364217578012E-2</v>
      </c>
      <c r="AL816" s="13">
        <v>3.2672495122167522E-2</v>
      </c>
      <c r="AM816" s="13">
        <v>2.1231406602544721E-3</v>
      </c>
      <c r="AN816" s="13">
        <v>0.1</v>
      </c>
      <c r="AO816" s="13">
        <v>7.0866104657317824E-2</v>
      </c>
      <c r="AP816" s="13">
        <v>2.0217253720428759E-2</v>
      </c>
      <c r="AQ816" s="13">
        <v>8.9166416222534149E-3</v>
      </c>
      <c r="AR816" s="13">
        <v>0.1</v>
      </c>
      <c r="AS816" s="13">
        <v>0.2</v>
      </c>
      <c r="AT816" s="13">
        <v>0.1</v>
      </c>
      <c r="AU816" s="13">
        <v>6.2081363999945967E-2</v>
      </c>
      <c r="AV816" s="13">
        <v>3.7918636000054032E-2</v>
      </c>
      <c r="AW816" s="13">
        <v>0.1</v>
      </c>
      <c r="AX816" s="13">
        <v>0.2</v>
      </c>
      <c r="AY816" s="13">
        <v>0.1</v>
      </c>
      <c r="AZ816" s="13">
        <v>0.1</v>
      </c>
      <c r="BA816" s="13">
        <v>0.1</v>
      </c>
      <c r="BB816" s="13">
        <v>4.1557694047445207E-2</v>
      </c>
      <c r="BC816" s="13">
        <v>0.19219577332912441</v>
      </c>
      <c r="BD816" s="13">
        <v>5.8442305952554799E-2</v>
      </c>
      <c r="BE816" s="13">
        <v>0.1</v>
      </c>
      <c r="BF816" s="13">
        <v>7.187872014791849E-2</v>
      </c>
      <c r="BG816" s="13">
        <v>2.8121279852081519E-2</v>
      </c>
      <c r="BH816" s="13">
        <v>0.20780422667087561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v>0</v>
      </c>
      <c r="BO816" s="13">
        <v>0</v>
      </c>
      <c r="BP816" s="13">
        <v>0</v>
      </c>
      <c r="BQ816" s="13">
        <v>0</v>
      </c>
      <c r="BR816" s="13">
        <v>0</v>
      </c>
      <c r="BS816" s="13">
        <v>0</v>
      </c>
      <c r="BT816" s="13">
        <v>0</v>
      </c>
      <c r="BU816" s="13">
        <v>0</v>
      </c>
      <c r="BV816" s="13">
        <v>0</v>
      </c>
      <c r="BW816" s="13">
        <v>0</v>
      </c>
      <c r="BX816" s="13">
        <v>0</v>
      </c>
      <c r="BY816" s="13">
        <v>0</v>
      </c>
      <c r="BZ816" s="13">
        <v>0</v>
      </c>
      <c r="CA816" s="13">
        <v>0</v>
      </c>
      <c r="CB816" s="13">
        <v>0</v>
      </c>
      <c r="CC816" s="13">
        <v>0</v>
      </c>
      <c r="CD816" s="13">
        <v>0</v>
      </c>
      <c r="CE816" s="13">
        <v>0</v>
      </c>
      <c r="CF816" s="13">
        <v>0</v>
      </c>
      <c r="CG816" s="13">
        <v>0</v>
      </c>
      <c r="CH816" s="13">
        <v>0</v>
      </c>
      <c r="CI816" s="13">
        <v>0</v>
      </c>
      <c r="CJ816" s="13">
        <v>0</v>
      </c>
      <c r="CK816" s="13">
        <v>0</v>
      </c>
      <c r="CL816" s="13">
        <v>0</v>
      </c>
      <c r="CM816" s="13">
        <v>0</v>
      </c>
      <c r="CN816" s="13">
        <v>0</v>
      </c>
      <c r="CO816" s="13">
        <v>0</v>
      </c>
      <c r="CP816" s="13">
        <v>0</v>
      </c>
      <c r="CQ816" s="13">
        <v>0</v>
      </c>
      <c r="CR816" s="13">
        <v>0</v>
      </c>
      <c r="CS816" s="13">
        <v>0</v>
      </c>
      <c r="CT816" s="13">
        <v>0</v>
      </c>
      <c r="CU816" s="13">
        <v>0</v>
      </c>
      <c r="CV816" s="13">
        <v>0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13">
        <v>0</v>
      </c>
      <c r="DD816" s="13">
        <v>0</v>
      </c>
      <c r="DE816" s="13">
        <v>0</v>
      </c>
      <c r="DF816" s="13">
        <v>0</v>
      </c>
      <c r="DG816" s="13">
        <v>0</v>
      </c>
      <c r="DH816" s="13">
        <v>0</v>
      </c>
      <c r="DI816" s="13">
        <v>0</v>
      </c>
      <c r="DJ816" s="13">
        <v>0</v>
      </c>
      <c r="DK816" s="13">
        <v>0</v>
      </c>
      <c r="DL816" s="13">
        <v>0</v>
      </c>
      <c r="DM816" s="13">
        <v>0</v>
      </c>
      <c r="DN816" s="13">
        <v>0</v>
      </c>
      <c r="DO816" s="13">
        <v>0</v>
      </c>
      <c r="DP816" s="13">
        <v>0</v>
      </c>
      <c r="DQ816" s="13">
        <v>0</v>
      </c>
      <c r="DR816" s="13">
        <v>0</v>
      </c>
      <c r="DS816" s="13">
        <v>0</v>
      </c>
      <c r="DT816" s="13">
        <v>0</v>
      </c>
      <c r="DU816" s="13">
        <v>0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0</v>
      </c>
      <c r="EE816" s="13">
        <v>0</v>
      </c>
      <c r="EF816" s="13">
        <v>0</v>
      </c>
      <c r="EG816" s="13"/>
      <c r="EH816" s="13"/>
      <c r="EI816" s="13"/>
    </row>
    <row r="817" spans="1:139" x14ac:dyDescent="0.3">
      <c r="A817" s="12"/>
      <c r="B817" s="4" t="s">
        <v>785</v>
      </c>
      <c r="C817" s="13"/>
      <c r="D817" s="13"/>
      <c r="E817" s="13"/>
      <c r="F817" s="13">
        <v>1.072949238548161E-2</v>
      </c>
      <c r="G817" s="13">
        <v>3.0834758790532048E-3</v>
      </c>
      <c r="H817" s="13">
        <v>4.2555617524726976E-3</v>
      </c>
      <c r="I817" s="13">
        <v>1.0951511797468419E-3</v>
      </c>
      <c r="J817" s="13">
        <v>1.7635807161042261E-3</v>
      </c>
      <c r="K817" s="13">
        <v>3.2699378065253141E-3</v>
      </c>
      <c r="L817" s="13">
        <v>6.5132238800932087E-3</v>
      </c>
      <c r="M817" s="13">
        <v>8.1613687893374569E-3</v>
      </c>
      <c r="N817" s="13">
        <v>1.235703052950498E-2</v>
      </c>
      <c r="O817" s="13">
        <v>2.336375395268354E-4</v>
      </c>
      <c r="P817" s="13">
        <v>2.6880716078963188E-5</v>
      </c>
      <c r="Q817" s="13">
        <v>5.9703087537472076E-4</v>
      </c>
      <c r="R817" s="13">
        <v>1.1803197032545291E-2</v>
      </c>
      <c r="S817" s="13">
        <v>1.109460705604684E-2</v>
      </c>
      <c r="T817" s="13">
        <v>1.243215211175771E-5</v>
      </c>
      <c r="U817" s="13">
        <v>8.7651184334627949E-4</v>
      </c>
      <c r="V817" s="13">
        <v>4.5385495152441436E-3</v>
      </c>
      <c r="W817" s="13">
        <v>4.8062117741736413E-3</v>
      </c>
      <c r="X817" s="13">
        <v>3.3262359430491339E-3</v>
      </c>
      <c r="Y817" s="13">
        <v>1.145588263418287E-2</v>
      </c>
      <c r="Z817" s="13">
        <v>0.1</v>
      </c>
      <c r="AA817" s="13">
        <v>4.9594903664647458E-2</v>
      </c>
      <c r="AB817" s="13">
        <v>5.0405096335352541E-2</v>
      </c>
      <c r="AC817" s="13">
        <v>3.0959888356103089E-3</v>
      </c>
      <c r="AD817" s="13">
        <v>1.3365285610548311E-3</v>
      </c>
      <c r="AE817" s="13">
        <v>1.2671146814221851E-2</v>
      </c>
      <c r="AF817" s="13">
        <v>6.1374072629890211E-2</v>
      </c>
      <c r="AG817" s="13">
        <v>1.229350456377377E-3</v>
      </c>
      <c r="AH817" s="13">
        <v>8.8869133195180507E-3</v>
      </c>
      <c r="AI817" s="13">
        <v>1.10933362236407E-2</v>
      </c>
      <c r="AJ817" s="13">
        <v>3.1266315968668079E-4</v>
      </c>
      <c r="AK817" s="13">
        <v>6.5204364217578012E-2</v>
      </c>
      <c r="AL817" s="13">
        <v>3.2672495122167522E-2</v>
      </c>
      <c r="AM817" s="13">
        <v>2.1231406602544721E-3</v>
      </c>
      <c r="AN817" s="13">
        <v>0.1</v>
      </c>
      <c r="AO817" s="13">
        <v>7.0866104657317824E-2</v>
      </c>
      <c r="AP817" s="13">
        <v>2.0217253720428759E-2</v>
      </c>
      <c r="AQ817" s="13">
        <v>8.9166416222534149E-3</v>
      </c>
      <c r="AR817" s="13">
        <v>0.1</v>
      </c>
      <c r="AS817" s="13">
        <v>0.2</v>
      </c>
      <c r="AT817" s="13">
        <v>0.1</v>
      </c>
      <c r="AU817" s="13">
        <v>6.2081363999945967E-2</v>
      </c>
      <c r="AV817" s="13">
        <v>3.7918636000054032E-2</v>
      </c>
      <c r="AW817" s="13">
        <v>0.1</v>
      </c>
      <c r="AX817" s="13">
        <v>0.2</v>
      </c>
      <c r="AY817" s="13">
        <v>0.1</v>
      </c>
      <c r="AZ817" s="13">
        <v>0.1</v>
      </c>
      <c r="BA817" s="13">
        <v>0.1</v>
      </c>
      <c r="BB817" s="13">
        <v>4.1557694047445207E-2</v>
      </c>
      <c r="BC817" s="13">
        <v>0.19219577332912441</v>
      </c>
      <c r="BD817" s="13">
        <v>5.8442305952554799E-2</v>
      </c>
      <c r="BE817" s="13">
        <v>0.1</v>
      </c>
      <c r="BF817" s="13">
        <v>7.187872014791849E-2</v>
      </c>
      <c r="BG817" s="13">
        <v>2.8121279852081519E-2</v>
      </c>
      <c r="BH817" s="13">
        <v>0.20780422667087561</v>
      </c>
      <c r="BI817" s="13">
        <v>0</v>
      </c>
      <c r="BJ817" s="13">
        <v>0</v>
      </c>
      <c r="BK817" s="13">
        <v>0</v>
      </c>
      <c r="BL817" s="13">
        <v>0</v>
      </c>
      <c r="BM817" s="13">
        <v>0</v>
      </c>
      <c r="BN817" s="13">
        <v>0</v>
      </c>
      <c r="BO817" s="13">
        <v>0</v>
      </c>
      <c r="BP817" s="13">
        <v>0</v>
      </c>
      <c r="BQ817" s="13">
        <v>0</v>
      </c>
      <c r="BR817" s="13">
        <v>0</v>
      </c>
      <c r="BS817" s="13">
        <v>0</v>
      </c>
      <c r="BT817" s="13">
        <v>0</v>
      </c>
      <c r="BU817" s="13">
        <v>0</v>
      </c>
      <c r="BV817" s="13">
        <v>0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0</v>
      </c>
      <c r="CM817" s="13">
        <v>0</v>
      </c>
      <c r="CN817" s="13">
        <v>0</v>
      </c>
      <c r="CO817" s="13">
        <v>0</v>
      </c>
      <c r="CP817" s="13">
        <v>0</v>
      </c>
      <c r="CQ817" s="13">
        <v>0</v>
      </c>
      <c r="CR817" s="13">
        <v>0</v>
      </c>
      <c r="CS817" s="13">
        <v>0</v>
      </c>
      <c r="CT817" s="13">
        <v>0</v>
      </c>
      <c r="CU817" s="13">
        <v>0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0</v>
      </c>
      <c r="DD817" s="13">
        <v>0</v>
      </c>
      <c r="DE817" s="13">
        <v>0</v>
      </c>
      <c r="DF817" s="13">
        <v>0</v>
      </c>
      <c r="DG817" s="13">
        <v>0</v>
      </c>
      <c r="DH817" s="13">
        <v>0</v>
      </c>
      <c r="DI817" s="13">
        <v>0</v>
      </c>
      <c r="DJ817" s="13">
        <v>0</v>
      </c>
      <c r="DK817" s="13">
        <v>0</v>
      </c>
      <c r="DL817" s="13">
        <v>0</v>
      </c>
      <c r="DM817" s="13">
        <v>0</v>
      </c>
      <c r="DN817" s="13">
        <v>0</v>
      </c>
      <c r="DO817" s="13">
        <v>0</v>
      </c>
      <c r="DP817" s="13">
        <v>0</v>
      </c>
      <c r="DQ817" s="13">
        <v>0</v>
      </c>
      <c r="DR817" s="13">
        <v>0</v>
      </c>
      <c r="DS817" s="13">
        <v>0</v>
      </c>
      <c r="DT817" s="13">
        <v>0</v>
      </c>
      <c r="DU817" s="13">
        <v>0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/>
      <c r="EH817" s="13"/>
      <c r="EI817" s="13"/>
    </row>
    <row r="818" spans="1:139" x14ac:dyDescent="0.3">
      <c r="A818" s="12"/>
      <c r="B818" s="13" t="s">
        <v>786</v>
      </c>
      <c r="C818" s="13"/>
      <c r="D818" s="13"/>
      <c r="E818" s="13"/>
      <c r="F818" s="13">
        <v>1.072949238548161E-2</v>
      </c>
      <c r="G818" s="13">
        <v>3.0834758790532048E-3</v>
      </c>
      <c r="H818" s="13">
        <v>4.2555617524726976E-3</v>
      </c>
      <c r="I818" s="13">
        <v>1.0951511797468419E-3</v>
      </c>
      <c r="J818" s="13">
        <v>1.7635807161042261E-3</v>
      </c>
      <c r="K818" s="13">
        <v>3.2699378065253141E-3</v>
      </c>
      <c r="L818" s="13">
        <v>6.5132238800932087E-3</v>
      </c>
      <c r="M818" s="13">
        <v>8.1613687893374569E-3</v>
      </c>
      <c r="N818" s="13">
        <v>1.235703052950498E-2</v>
      </c>
      <c r="O818" s="13">
        <v>2.336375395268354E-4</v>
      </c>
      <c r="P818" s="13">
        <v>2.6880716078963188E-5</v>
      </c>
      <c r="Q818" s="13">
        <v>5.9703087537472076E-4</v>
      </c>
      <c r="R818" s="13">
        <v>1.1803197032545291E-2</v>
      </c>
      <c r="S818" s="13">
        <v>1.109460705604684E-2</v>
      </c>
      <c r="T818" s="13">
        <v>1.243215211175771E-5</v>
      </c>
      <c r="U818" s="13">
        <v>8.7651184334627949E-4</v>
      </c>
      <c r="V818" s="13">
        <v>4.5385495152441436E-3</v>
      </c>
      <c r="W818" s="13">
        <v>4.8062117741736413E-3</v>
      </c>
      <c r="X818" s="13">
        <v>3.3262359430491339E-3</v>
      </c>
      <c r="Y818" s="13">
        <v>1.145588263418287E-2</v>
      </c>
      <c r="Z818" s="13">
        <v>0.1</v>
      </c>
      <c r="AA818" s="13">
        <v>4.9594903664647458E-2</v>
      </c>
      <c r="AB818" s="13">
        <v>5.0405096335352541E-2</v>
      </c>
      <c r="AC818" s="13">
        <v>3.0959888356103089E-3</v>
      </c>
      <c r="AD818" s="13">
        <v>1.3365285610548311E-3</v>
      </c>
      <c r="AE818" s="13">
        <v>1.2671146814221851E-2</v>
      </c>
      <c r="AF818" s="13">
        <v>6.1374072629890211E-2</v>
      </c>
      <c r="AG818" s="13">
        <v>1.229350456377377E-3</v>
      </c>
      <c r="AH818" s="13">
        <v>8.8869133195180507E-3</v>
      </c>
      <c r="AI818" s="13">
        <v>1.10933362236407E-2</v>
      </c>
      <c r="AJ818" s="13">
        <v>3.1266315968668079E-4</v>
      </c>
      <c r="AK818" s="13">
        <v>6.5204364217578012E-2</v>
      </c>
      <c r="AL818" s="13">
        <v>3.2672495122167522E-2</v>
      </c>
      <c r="AM818" s="13">
        <v>2.1231406602544721E-3</v>
      </c>
      <c r="AN818" s="13">
        <v>0.1</v>
      </c>
      <c r="AO818" s="13">
        <v>7.0866104657317824E-2</v>
      </c>
      <c r="AP818" s="13">
        <v>2.0217253720428759E-2</v>
      </c>
      <c r="AQ818" s="13">
        <v>8.9166416222534149E-3</v>
      </c>
      <c r="AR818" s="13">
        <v>0.1</v>
      </c>
      <c r="AS818" s="13">
        <v>0.2</v>
      </c>
      <c r="AT818" s="13">
        <v>0.1</v>
      </c>
      <c r="AU818" s="13">
        <v>6.2081363999945967E-2</v>
      </c>
      <c r="AV818" s="13">
        <v>3.7918636000054032E-2</v>
      </c>
      <c r="AW818" s="13">
        <v>0.1</v>
      </c>
      <c r="AX818" s="13">
        <v>0.2</v>
      </c>
      <c r="AY818" s="13">
        <v>0.1</v>
      </c>
      <c r="AZ818" s="13">
        <v>0.1</v>
      </c>
      <c r="BA818" s="13">
        <v>0.1</v>
      </c>
      <c r="BB818" s="13">
        <v>4.1557694047445207E-2</v>
      </c>
      <c r="BC818" s="13">
        <v>0.19219577332912441</v>
      </c>
      <c r="BD818" s="13">
        <v>5.8442305952554799E-2</v>
      </c>
      <c r="BE818" s="13">
        <v>0.1</v>
      </c>
      <c r="BF818" s="13">
        <v>7.187872014791849E-2</v>
      </c>
      <c r="BG818" s="13">
        <v>2.8121279852081519E-2</v>
      </c>
      <c r="BH818" s="13">
        <v>0.20780422667087561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</v>
      </c>
      <c r="BO818" s="13">
        <v>0</v>
      </c>
      <c r="BP818" s="13">
        <v>0</v>
      </c>
      <c r="BQ818" s="13">
        <v>0</v>
      </c>
      <c r="BR818" s="13">
        <v>0</v>
      </c>
      <c r="BS818" s="13">
        <v>0</v>
      </c>
      <c r="BT818" s="13">
        <v>0</v>
      </c>
      <c r="BU818" s="13">
        <v>0</v>
      </c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0</v>
      </c>
      <c r="CM818" s="13">
        <v>0</v>
      </c>
      <c r="CN818" s="13">
        <v>0</v>
      </c>
      <c r="CO818" s="13">
        <v>0</v>
      </c>
      <c r="CP818" s="13">
        <v>0</v>
      </c>
      <c r="CQ818" s="13">
        <v>0</v>
      </c>
      <c r="CR818" s="13">
        <v>0</v>
      </c>
      <c r="CS818" s="13">
        <v>0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0</v>
      </c>
      <c r="DD818" s="13">
        <v>0</v>
      </c>
      <c r="DE818" s="13">
        <v>0</v>
      </c>
      <c r="DF818" s="13">
        <v>0</v>
      </c>
      <c r="DG818" s="13">
        <v>0</v>
      </c>
      <c r="DH818" s="13">
        <v>0</v>
      </c>
      <c r="DI818" s="13">
        <v>0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0</v>
      </c>
      <c r="DT818" s="13">
        <v>0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/>
      <c r="EH818" s="13"/>
      <c r="EI818" s="13"/>
    </row>
    <row r="819" spans="1:139" x14ac:dyDescent="0.3">
      <c r="A819" s="12"/>
      <c r="B819" s="4" t="s">
        <v>787</v>
      </c>
      <c r="C819" s="13"/>
      <c r="D819" s="13"/>
      <c r="E819" s="13"/>
      <c r="F819" s="13">
        <v>1.072949238548161E-2</v>
      </c>
      <c r="G819" s="13">
        <v>3.0834758790532048E-3</v>
      </c>
      <c r="H819" s="13">
        <v>4.2555617524726976E-3</v>
      </c>
      <c r="I819" s="13">
        <v>1.0951511797468419E-3</v>
      </c>
      <c r="J819" s="13">
        <v>1.7635807161042261E-3</v>
      </c>
      <c r="K819" s="13">
        <v>3.2699378065253141E-3</v>
      </c>
      <c r="L819" s="13">
        <v>6.5132238800932087E-3</v>
      </c>
      <c r="M819" s="13">
        <v>8.1613687893374569E-3</v>
      </c>
      <c r="N819" s="13">
        <v>1.235703052950498E-2</v>
      </c>
      <c r="O819" s="13">
        <v>2.336375395268354E-4</v>
      </c>
      <c r="P819" s="13">
        <v>2.6880716078963188E-5</v>
      </c>
      <c r="Q819" s="13">
        <v>5.9703087537472076E-4</v>
      </c>
      <c r="R819" s="13">
        <v>1.1803197032545291E-2</v>
      </c>
      <c r="S819" s="13">
        <v>1.109460705604684E-2</v>
      </c>
      <c r="T819" s="13">
        <v>1.243215211175771E-5</v>
      </c>
      <c r="U819" s="13">
        <v>8.7651184334627949E-4</v>
      </c>
      <c r="V819" s="13">
        <v>4.5385495152441436E-3</v>
      </c>
      <c r="W819" s="13">
        <v>4.8062117741736413E-3</v>
      </c>
      <c r="X819" s="13">
        <v>3.3262359430491339E-3</v>
      </c>
      <c r="Y819" s="13">
        <v>1.145588263418287E-2</v>
      </c>
      <c r="Z819" s="13">
        <v>0.1</v>
      </c>
      <c r="AA819" s="13">
        <v>4.9594903664647458E-2</v>
      </c>
      <c r="AB819" s="13">
        <v>5.0405096335352541E-2</v>
      </c>
      <c r="AC819" s="13">
        <v>3.0959888356103089E-3</v>
      </c>
      <c r="AD819" s="13">
        <v>1.3365285610548311E-3</v>
      </c>
      <c r="AE819" s="13">
        <v>1.2671146814221851E-2</v>
      </c>
      <c r="AF819" s="13">
        <v>6.1374072629890211E-2</v>
      </c>
      <c r="AG819" s="13">
        <v>1.229350456377377E-3</v>
      </c>
      <c r="AH819" s="13">
        <v>8.8869133195180507E-3</v>
      </c>
      <c r="AI819" s="13">
        <v>1.10933362236407E-2</v>
      </c>
      <c r="AJ819" s="13">
        <v>3.1266315968668079E-4</v>
      </c>
      <c r="AK819" s="13">
        <v>6.5204364217578012E-2</v>
      </c>
      <c r="AL819" s="13">
        <v>3.2672495122167522E-2</v>
      </c>
      <c r="AM819" s="13">
        <v>2.1231406602544721E-3</v>
      </c>
      <c r="AN819" s="13">
        <v>0.1</v>
      </c>
      <c r="AO819" s="13">
        <v>7.0866104657317824E-2</v>
      </c>
      <c r="AP819" s="13">
        <v>2.0217253720428759E-2</v>
      </c>
      <c r="AQ819" s="13">
        <v>8.9166416222534149E-3</v>
      </c>
      <c r="AR819" s="13">
        <v>0.1</v>
      </c>
      <c r="AS819" s="13">
        <v>0.2</v>
      </c>
      <c r="AT819" s="13">
        <v>0.1</v>
      </c>
      <c r="AU819" s="13">
        <v>6.2081363999945967E-2</v>
      </c>
      <c r="AV819" s="13">
        <v>3.7918636000054032E-2</v>
      </c>
      <c r="AW819" s="13">
        <v>0.1</v>
      </c>
      <c r="AX819" s="13">
        <v>0.2</v>
      </c>
      <c r="AY819" s="13">
        <v>0.1</v>
      </c>
      <c r="AZ819" s="13">
        <v>0.1</v>
      </c>
      <c r="BA819" s="13">
        <v>0.1</v>
      </c>
      <c r="BB819" s="13">
        <v>4.1557694047445207E-2</v>
      </c>
      <c r="BC819" s="13">
        <v>0.19219577332912441</v>
      </c>
      <c r="BD819" s="13">
        <v>5.8442305952554799E-2</v>
      </c>
      <c r="BE819" s="13">
        <v>0.1</v>
      </c>
      <c r="BF819" s="13">
        <v>7.187872014791849E-2</v>
      </c>
      <c r="BG819" s="13">
        <v>2.8121279852081519E-2</v>
      </c>
      <c r="BH819" s="13">
        <v>0.20780422667087561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v>0</v>
      </c>
      <c r="BO819" s="13">
        <v>0</v>
      </c>
      <c r="BP819" s="13">
        <v>0</v>
      </c>
      <c r="BQ819" s="13">
        <v>0</v>
      </c>
      <c r="BR819" s="13">
        <v>0</v>
      </c>
      <c r="BS819" s="13">
        <v>0</v>
      </c>
      <c r="BT819" s="13">
        <v>0</v>
      </c>
      <c r="BU819" s="13">
        <v>0</v>
      </c>
      <c r="BV819" s="13">
        <v>0</v>
      </c>
      <c r="BW819" s="13">
        <v>0</v>
      </c>
      <c r="BX819" s="13">
        <v>0</v>
      </c>
      <c r="BY819" s="13">
        <v>0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0</v>
      </c>
      <c r="CF819" s="13">
        <v>0</v>
      </c>
      <c r="CG819" s="13">
        <v>0</v>
      </c>
      <c r="CH819" s="13">
        <v>0</v>
      </c>
      <c r="CI819" s="13">
        <v>0</v>
      </c>
      <c r="CJ819" s="13">
        <v>0</v>
      </c>
      <c r="CK819" s="13">
        <v>0</v>
      </c>
      <c r="CL819" s="13">
        <v>0</v>
      </c>
      <c r="CM819" s="13">
        <v>0</v>
      </c>
      <c r="CN819" s="13">
        <v>0</v>
      </c>
      <c r="CO819" s="13">
        <v>0</v>
      </c>
      <c r="CP819" s="13">
        <v>0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0</v>
      </c>
      <c r="DT819" s="13">
        <v>0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/>
      <c r="EH819" s="13"/>
      <c r="EI819" s="13"/>
    </row>
    <row r="820" spans="1:139" x14ac:dyDescent="0.3">
      <c r="A820" s="12"/>
      <c r="B820" s="13" t="s">
        <v>788</v>
      </c>
      <c r="C820" s="13"/>
      <c r="D820" s="13"/>
      <c r="E820" s="13"/>
      <c r="F820" s="13">
        <v>1.072949238548161E-2</v>
      </c>
      <c r="G820" s="13">
        <v>3.0834758790532048E-3</v>
      </c>
      <c r="H820" s="13">
        <v>4.2555617524726976E-3</v>
      </c>
      <c r="I820" s="13">
        <v>1.0951511797468419E-3</v>
      </c>
      <c r="J820" s="13">
        <v>1.7635807161042261E-3</v>
      </c>
      <c r="K820" s="13">
        <v>3.2699378065253141E-3</v>
      </c>
      <c r="L820" s="13">
        <v>6.5132238800932087E-3</v>
      </c>
      <c r="M820" s="13">
        <v>8.1613687893374569E-3</v>
      </c>
      <c r="N820" s="13">
        <v>1.235703052950498E-2</v>
      </c>
      <c r="O820" s="13">
        <v>2.336375395268354E-4</v>
      </c>
      <c r="P820" s="13">
        <v>2.6880716078963188E-5</v>
      </c>
      <c r="Q820" s="13">
        <v>5.9703087537472076E-4</v>
      </c>
      <c r="R820" s="13">
        <v>1.1803197032545291E-2</v>
      </c>
      <c r="S820" s="13">
        <v>1.109460705604684E-2</v>
      </c>
      <c r="T820" s="13">
        <v>1.243215211175771E-5</v>
      </c>
      <c r="U820" s="13">
        <v>8.7651184334627949E-4</v>
      </c>
      <c r="V820" s="13">
        <v>4.5385495152441436E-3</v>
      </c>
      <c r="W820" s="13">
        <v>4.8062117741736413E-3</v>
      </c>
      <c r="X820" s="13">
        <v>3.3262359430491339E-3</v>
      </c>
      <c r="Y820" s="13">
        <v>1.145588263418287E-2</v>
      </c>
      <c r="Z820" s="13">
        <v>0.1</v>
      </c>
      <c r="AA820" s="13">
        <v>4.9594903664647458E-2</v>
      </c>
      <c r="AB820" s="13">
        <v>5.0405096335352541E-2</v>
      </c>
      <c r="AC820" s="13">
        <v>3.0959888356103089E-3</v>
      </c>
      <c r="AD820" s="13">
        <v>1.3365285610548311E-3</v>
      </c>
      <c r="AE820" s="13">
        <v>1.2671146814221851E-2</v>
      </c>
      <c r="AF820" s="13">
        <v>6.1374072629890211E-2</v>
      </c>
      <c r="AG820" s="13">
        <v>1.229350456377377E-3</v>
      </c>
      <c r="AH820" s="13">
        <v>8.8869133195180507E-3</v>
      </c>
      <c r="AI820" s="13">
        <v>1.10933362236407E-2</v>
      </c>
      <c r="AJ820" s="13">
        <v>3.1266315968668079E-4</v>
      </c>
      <c r="AK820" s="13">
        <v>6.5204364217578012E-2</v>
      </c>
      <c r="AL820" s="13">
        <v>3.2672495122167522E-2</v>
      </c>
      <c r="AM820" s="13">
        <v>2.1231406602544721E-3</v>
      </c>
      <c r="AN820" s="13">
        <v>0.1</v>
      </c>
      <c r="AO820" s="13">
        <v>7.0866104657317824E-2</v>
      </c>
      <c r="AP820" s="13">
        <v>2.0217253720428759E-2</v>
      </c>
      <c r="AQ820" s="13">
        <v>8.9166416222534149E-3</v>
      </c>
      <c r="AR820" s="13">
        <v>0.1</v>
      </c>
      <c r="AS820" s="13">
        <v>0.2</v>
      </c>
      <c r="AT820" s="13">
        <v>0.1</v>
      </c>
      <c r="AU820" s="13">
        <v>6.2081363999945967E-2</v>
      </c>
      <c r="AV820" s="13">
        <v>3.7918636000054032E-2</v>
      </c>
      <c r="AW820" s="13">
        <v>0.1</v>
      </c>
      <c r="AX820" s="13">
        <v>0.2</v>
      </c>
      <c r="AY820" s="13">
        <v>0.1</v>
      </c>
      <c r="AZ820" s="13">
        <v>0.1</v>
      </c>
      <c r="BA820" s="13">
        <v>0.1</v>
      </c>
      <c r="BB820" s="13">
        <v>4.1557694047445207E-2</v>
      </c>
      <c r="BC820" s="13">
        <v>0.19219577332912441</v>
      </c>
      <c r="BD820" s="13">
        <v>5.8442305952554799E-2</v>
      </c>
      <c r="BE820" s="13">
        <v>0.1</v>
      </c>
      <c r="BF820" s="13">
        <v>7.187872014791849E-2</v>
      </c>
      <c r="BG820" s="13">
        <v>2.8121279852081519E-2</v>
      </c>
      <c r="BH820" s="13">
        <v>0.20780422667087561</v>
      </c>
      <c r="BI820" s="13">
        <v>0</v>
      </c>
      <c r="BJ820" s="13">
        <v>0</v>
      </c>
      <c r="BK820" s="13">
        <v>0</v>
      </c>
      <c r="BL820" s="13">
        <v>0</v>
      </c>
      <c r="BM820" s="13">
        <v>0</v>
      </c>
      <c r="BN820" s="13">
        <v>0</v>
      </c>
      <c r="BO820" s="13">
        <v>0</v>
      </c>
      <c r="BP820" s="13">
        <v>0</v>
      </c>
      <c r="BQ820" s="13">
        <v>0</v>
      </c>
      <c r="BR820" s="13">
        <v>0</v>
      </c>
      <c r="BS820" s="13">
        <v>0</v>
      </c>
      <c r="BT820" s="13">
        <v>0</v>
      </c>
      <c r="BU820" s="13">
        <v>0</v>
      </c>
      <c r="BV820" s="13">
        <v>0</v>
      </c>
      <c r="BW820" s="13">
        <v>0</v>
      </c>
      <c r="BX820" s="13">
        <v>0</v>
      </c>
      <c r="BY820" s="13">
        <v>0</v>
      </c>
      <c r="BZ820" s="13">
        <v>0</v>
      </c>
      <c r="CA820" s="13">
        <v>0</v>
      </c>
      <c r="CB820" s="13">
        <v>0</v>
      </c>
      <c r="CC820" s="13">
        <v>0</v>
      </c>
      <c r="CD820" s="13">
        <v>0</v>
      </c>
      <c r="CE820" s="13">
        <v>0</v>
      </c>
      <c r="CF820" s="13">
        <v>0</v>
      </c>
      <c r="CG820" s="13">
        <v>0</v>
      </c>
      <c r="CH820" s="13">
        <v>0</v>
      </c>
      <c r="CI820" s="13">
        <v>0</v>
      </c>
      <c r="CJ820" s="13">
        <v>0</v>
      </c>
      <c r="CK820" s="13">
        <v>0</v>
      </c>
      <c r="CL820" s="13">
        <v>0</v>
      </c>
      <c r="CM820" s="13">
        <v>0</v>
      </c>
      <c r="CN820" s="13">
        <v>0</v>
      </c>
      <c r="CO820" s="13">
        <v>0</v>
      </c>
      <c r="CP820" s="13">
        <v>0</v>
      </c>
      <c r="CQ820" s="13">
        <v>0</v>
      </c>
      <c r="CR820" s="13">
        <v>0</v>
      </c>
      <c r="CS820" s="13">
        <v>0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0</v>
      </c>
      <c r="DD820" s="13">
        <v>0</v>
      </c>
      <c r="DE820" s="13">
        <v>0</v>
      </c>
      <c r="DF820" s="13">
        <v>0</v>
      </c>
      <c r="DG820" s="13">
        <v>0</v>
      </c>
      <c r="DH820" s="13">
        <v>0</v>
      </c>
      <c r="DI820" s="13">
        <v>0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0</v>
      </c>
      <c r="DR820" s="13">
        <v>0</v>
      </c>
      <c r="DS820" s="13">
        <v>0</v>
      </c>
      <c r="DT820" s="13">
        <v>0</v>
      </c>
      <c r="DU820" s="13">
        <v>0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0</v>
      </c>
      <c r="EE820" s="13">
        <v>0</v>
      </c>
      <c r="EF820" s="13">
        <v>0</v>
      </c>
      <c r="EG820" s="13"/>
      <c r="EH820" s="13"/>
      <c r="EI820" s="13"/>
    </row>
    <row r="821" spans="1:139" x14ac:dyDescent="0.3">
      <c r="A821" s="12"/>
      <c r="B821" s="4" t="s">
        <v>789</v>
      </c>
      <c r="C821" s="13"/>
      <c r="D821" s="13"/>
      <c r="E821" s="13"/>
      <c r="F821" s="13">
        <v>1.072949238548161E-2</v>
      </c>
      <c r="G821" s="13">
        <v>3.0834758790532048E-3</v>
      </c>
      <c r="H821" s="13">
        <v>4.2555617524726976E-3</v>
      </c>
      <c r="I821" s="13">
        <v>1.0951511797468419E-3</v>
      </c>
      <c r="J821" s="13">
        <v>1.7635807161042261E-3</v>
      </c>
      <c r="K821" s="13">
        <v>3.2699378065253141E-3</v>
      </c>
      <c r="L821" s="13">
        <v>6.5132238800932087E-3</v>
      </c>
      <c r="M821" s="13">
        <v>8.1613687893374569E-3</v>
      </c>
      <c r="N821" s="13">
        <v>1.235703052950498E-2</v>
      </c>
      <c r="O821" s="13">
        <v>2.336375395268354E-4</v>
      </c>
      <c r="P821" s="13">
        <v>2.6880716078963188E-5</v>
      </c>
      <c r="Q821" s="13">
        <v>5.9703087537472076E-4</v>
      </c>
      <c r="R821" s="13">
        <v>1.1803197032545291E-2</v>
      </c>
      <c r="S821" s="13">
        <v>1.109460705604684E-2</v>
      </c>
      <c r="T821" s="13">
        <v>1.243215211175771E-5</v>
      </c>
      <c r="U821" s="13">
        <v>8.7651184334627949E-4</v>
      </c>
      <c r="V821" s="13">
        <v>4.5385495152441436E-3</v>
      </c>
      <c r="W821" s="13">
        <v>4.8062117741736413E-3</v>
      </c>
      <c r="X821" s="13">
        <v>3.3262359430491339E-3</v>
      </c>
      <c r="Y821" s="13">
        <v>1.145588263418287E-2</v>
      </c>
      <c r="Z821" s="13">
        <v>0.1</v>
      </c>
      <c r="AA821" s="13">
        <v>4.9594903664647458E-2</v>
      </c>
      <c r="AB821" s="13">
        <v>5.0405096335352541E-2</v>
      </c>
      <c r="AC821" s="13">
        <v>3.0959888356103089E-3</v>
      </c>
      <c r="AD821" s="13">
        <v>1.3365285610548311E-3</v>
      </c>
      <c r="AE821" s="13">
        <v>1.2671146814221851E-2</v>
      </c>
      <c r="AF821" s="13">
        <v>6.1374072629890211E-2</v>
      </c>
      <c r="AG821" s="13">
        <v>1.229350456377377E-3</v>
      </c>
      <c r="AH821" s="13">
        <v>8.8869133195180507E-3</v>
      </c>
      <c r="AI821" s="13">
        <v>1.10933362236407E-2</v>
      </c>
      <c r="AJ821" s="13">
        <v>3.1266315968668079E-4</v>
      </c>
      <c r="AK821" s="13">
        <v>6.5204364217578012E-2</v>
      </c>
      <c r="AL821" s="13">
        <v>3.2672495122167522E-2</v>
      </c>
      <c r="AM821" s="13">
        <v>2.1231406602544721E-3</v>
      </c>
      <c r="AN821" s="13">
        <v>0.1</v>
      </c>
      <c r="AO821" s="13">
        <v>7.0866104657317824E-2</v>
      </c>
      <c r="AP821" s="13">
        <v>2.0217253720428759E-2</v>
      </c>
      <c r="AQ821" s="13">
        <v>8.9166416222534149E-3</v>
      </c>
      <c r="AR821" s="13">
        <v>0.1</v>
      </c>
      <c r="AS821" s="13">
        <v>0.2</v>
      </c>
      <c r="AT821" s="13">
        <v>0.1</v>
      </c>
      <c r="AU821" s="13">
        <v>6.2081363999945967E-2</v>
      </c>
      <c r="AV821" s="13">
        <v>3.7918636000054032E-2</v>
      </c>
      <c r="AW821" s="13">
        <v>0.1</v>
      </c>
      <c r="AX821" s="13">
        <v>0.2</v>
      </c>
      <c r="AY821" s="13">
        <v>0.1</v>
      </c>
      <c r="AZ821" s="13">
        <v>0.1</v>
      </c>
      <c r="BA821" s="13">
        <v>0.1</v>
      </c>
      <c r="BB821" s="13">
        <v>4.1557694047445207E-2</v>
      </c>
      <c r="BC821" s="13">
        <v>0.19219577332912441</v>
      </c>
      <c r="BD821" s="13">
        <v>5.8442305952554799E-2</v>
      </c>
      <c r="BE821" s="13">
        <v>0.1</v>
      </c>
      <c r="BF821" s="13">
        <v>7.187872014791849E-2</v>
      </c>
      <c r="BG821" s="13">
        <v>2.8121279852081519E-2</v>
      </c>
      <c r="BH821" s="13">
        <v>0.20780422667087561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0</v>
      </c>
      <c r="BO821" s="13">
        <v>0</v>
      </c>
      <c r="BP821" s="13">
        <v>0</v>
      </c>
      <c r="BQ821" s="13">
        <v>0</v>
      </c>
      <c r="BR821" s="13">
        <v>0</v>
      </c>
      <c r="BS821" s="13">
        <v>0</v>
      </c>
      <c r="BT821" s="13">
        <v>0</v>
      </c>
      <c r="BU821" s="13">
        <v>0</v>
      </c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3">
        <v>0</v>
      </c>
      <c r="CK821" s="13">
        <v>0</v>
      </c>
      <c r="CL821" s="13">
        <v>0</v>
      </c>
      <c r="CM821" s="13">
        <v>0</v>
      </c>
      <c r="CN821" s="13">
        <v>0</v>
      </c>
      <c r="CO821" s="13">
        <v>0</v>
      </c>
      <c r="CP821" s="13">
        <v>0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0</v>
      </c>
      <c r="DD821" s="13">
        <v>0</v>
      </c>
      <c r="DE821" s="13">
        <v>0</v>
      </c>
      <c r="DF821" s="13">
        <v>0</v>
      </c>
      <c r="DG821" s="13">
        <v>0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0</v>
      </c>
      <c r="DT821" s="13">
        <v>0</v>
      </c>
      <c r="DU821" s="13">
        <v>0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/>
      <c r="EH821" s="13"/>
      <c r="EI821" s="13"/>
    </row>
    <row r="822" spans="1:139" x14ac:dyDescent="0.3">
      <c r="A822" s="12"/>
      <c r="B822" s="13" t="s">
        <v>790</v>
      </c>
      <c r="C822" s="13"/>
      <c r="D822" s="13"/>
      <c r="E822" s="13"/>
      <c r="F822" s="13">
        <v>1.072949238548161E-2</v>
      </c>
      <c r="G822" s="13">
        <v>3.0834758790532048E-3</v>
      </c>
      <c r="H822" s="13">
        <v>4.2555617524726976E-3</v>
      </c>
      <c r="I822" s="13">
        <v>1.0951511797468419E-3</v>
      </c>
      <c r="J822" s="13">
        <v>1.7635807161042261E-3</v>
      </c>
      <c r="K822" s="13">
        <v>3.2699378065253141E-3</v>
      </c>
      <c r="L822" s="13">
        <v>6.5132238800932087E-3</v>
      </c>
      <c r="M822" s="13">
        <v>8.1613687893374569E-3</v>
      </c>
      <c r="N822" s="13">
        <v>1.235703052950498E-2</v>
      </c>
      <c r="O822" s="13">
        <v>2.336375395268354E-4</v>
      </c>
      <c r="P822" s="13">
        <v>2.6880716078963188E-5</v>
      </c>
      <c r="Q822" s="13">
        <v>5.9703087537472076E-4</v>
      </c>
      <c r="R822" s="13">
        <v>1.1803197032545291E-2</v>
      </c>
      <c r="S822" s="13">
        <v>1.109460705604684E-2</v>
      </c>
      <c r="T822" s="13">
        <v>1.243215211175771E-5</v>
      </c>
      <c r="U822" s="13">
        <v>8.7651184334627949E-4</v>
      </c>
      <c r="V822" s="13">
        <v>4.5385495152441436E-3</v>
      </c>
      <c r="W822" s="13">
        <v>4.8062117741736413E-3</v>
      </c>
      <c r="X822" s="13">
        <v>3.3262359430491339E-3</v>
      </c>
      <c r="Y822" s="13">
        <v>1.145588263418287E-2</v>
      </c>
      <c r="Z822" s="13">
        <v>0.1</v>
      </c>
      <c r="AA822" s="13">
        <v>4.9594903664647458E-2</v>
      </c>
      <c r="AB822" s="13">
        <v>5.0405096335352541E-2</v>
      </c>
      <c r="AC822" s="13">
        <v>3.0959888356103089E-3</v>
      </c>
      <c r="AD822" s="13">
        <v>1.3365285610548311E-3</v>
      </c>
      <c r="AE822" s="13">
        <v>1.2671146814221851E-2</v>
      </c>
      <c r="AF822" s="13">
        <v>6.1374072629890211E-2</v>
      </c>
      <c r="AG822" s="13">
        <v>1.229350456377377E-3</v>
      </c>
      <c r="AH822" s="13">
        <v>8.8869133195180507E-3</v>
      </c>
      <c r="AI822" s="13">
        <v>1.10933362236407E-2</v>
      </c>
      <c r="AJ822" s="13">
        <v>3.1266315968668079E-4</v>
      </c>
      <c r="AK822" s="13">
        <v>6.5204364217578012E-2</v>
      </c>
      <c r="AL822" s="13">
        <v>3.2672495122167522E-2</v>
      </c>
      <c r="AM822" s="13">
        <v>2.1231406602544721E-3</v>
      </c>
      <c r="AN822" s="13">
        <v>0.1</v>
      </c>
      <c r="AO822" s="13">
        <v>7.0866104657317824E-2</v>
      </c>
      <c r="AP822" s="13">
        <v>2.0217253720428759E-2</v>
      </c>
      <c r="AQ822" s="13">
        <v>8.9166416222534149E-3</v>
      </c>
      <c r="AR822" s="13">
        <v>0.1</v>
      </c>
      <c r="AS822" s="13">
        <v>0.2</v>
      </c>
      <c r="AT822" s="13">
        <v>0.1</v>
      </c>
      <c r="AU822" s="13">
        <v>6.2081363999945967E-2</v>
      </c>
      <c r="AV822" s="13">
        <v>3.7918636000054032E-2</v>
      </c>
      <c r="AW822" s="13">
        <v>0.1</v>
      </c>
      <c r="AX822" s="13">
        <v>0.2</v>
      </c>
      <c r="AY822" s="13">
        <v>0.1</v>
      </c>
      <c r="AZ822" s="13">
        <v>0.1</v>
      </c>
      <c r="BA822" s="13">
        <v>0.1</v>
      </c>
      <c r="BB822" s="13">
        <v>4.1557694047445207E-2</v>
      </c>
      <c r="BC822" s="13">
        <v>0.19219577332912441</v>
      </c>
      <c r="BD822" s="13">
        <v>5.8442305952554799E-2</v>
      </c>
      <c r="BE822" s="13">
        <v>0.1</v>
      </c>
      <c r="BF822" s="13">
        <v>7.187872014791849E-2</v>
      </c>
      <c r="BG822" s="13">
        <v>2.8121279852081519E-2</v>
      </c>
      <c r="BH822" s="13">
        <v>0.20780422667087561</v>
      </c>
      <c r="BI822" s="13">
        <v>0</v>
      </c>
      <c r="BJ822" s="13">
        <v>0</v>
      </c>
      <c r="BK822" s="13">
        <v>0</v>
      </c>
      <c r="BL822" s="13">
        <v>0</v>
      </c>
      <c r="BM822" s="13">
        <v>0</v>
      </c>
      <c r="BN822" s="13">
        <v>0</v>
      </c>
      <c r="BO822" s="13">
        <v>0</v>
      </c>
      <c r="BP822" s="13">
        <v>0</v>
      </c>
      <c r="BQ822" s="13">
        <v>0</v>
      </c>
      <c r="BR822" s="13">
        <v>0</v>
      </c>
      <c r="BS822" s="13">
        <v>0</v>
      </c>
      <c r="BT822" s="13">
        <v>0</v>
      </c>
      <c r="BU822" s="13">
        <v>0</v>
      </c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0</v>
      </c>
      <c r="CJ822" s="13">
        <v>0</v>
      </c>
      <c r="CK822" s="13">
        <v>0</v>
      </c>
      <c r="CL822" s="13">
        <v>0</v>
      </c>
      <c r="CM822" s="13">
        <v>0</v>
      </c>
      <c r="CN822" s="13">
        <v>0</v>
      </c>
      <c r="CO822" s="13">
        <v>0</v>
      </c>
      <c r="CP822" s="13">
        <v>0</v>
      </c>
      <c r="CQ822" s="13">
        <v>0</v>
      </c>
      <c r="CR822" s="13">
        <v>0</v>
      </c>
      <c r="CS822" s="13">
        <v>0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0</v>
      </c>
      <c r="DD822" s="13">
        <v>0</v>
      </c>
      <c r="DE822" s="13">
        <v>0</v>
      </c>
      <c r="DF822" s="13">
        <v>0</v>
      </c>
      <c r="DG822" s="13">
        <v>0</v>
      </c>
      <c r="DH822" s="13">
        <v>0</v>
      </c>
      <c r="DI822" s="13">
        <v>0</v>
      </c>
      <c r="DJ822" s="13">
        <v>0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0</v>
      </c>
      <c r="DT822" s="13">
        <v>0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0</v>
      </c>
      <c r="EE822" s="13">
        <v>0</v>
      </c>
      <c r="EF822" s="13">
        <v>0</v>
      </c>
      <c r="EG822" s="13"/>
      <c r="EH822" s="13"/>
      <c r="EI822" s="13"/>
    </row>
    <row r="823" spans="1:139" x14ac:dyDescent="0.3">
      <c r="A823" s="12"/>
      <c r="B823" s="4" t="s">
        <v>791</v>
      </c>
      <c r="C823" s="13"/>
      <c r="D823" s="13"/>
      <c r="E823" s="13"/>
      <c r="F823" s="13">
        <v>1.072949238548161E-2</v>
      </c>
      <c r="G823" s="13">
        <v>3.0834758790532048E-3</v>
      </c>
      <c r="H823" s="13">
        <v>4.2555617524726976E-3</v>
      </c>
      <c r="I823" s="13">
        <v>1.0951511797468419E-3</v>
      </c>
      <c r="J823" s="13">
        <v>1.7635807161042261E-3</v>
      </c>
      <c r="K823" s="13">
        <v>3.2699378065253141E-3</v>
      </c>
      <c r="L823" s="13">
        <v>6.5132238800932087E-3</v>
      </c>
      <c r="M823" s="13">
        <v>8.1613687893374569E-3</v>
      </c>
      <c r="N823" s="13">
        <v>1.235703052950498E-2</v>
      </c>
      <c r="O823" s="13">
        <v>2.336375395268354E-4</v>
      </c>
      <c r="P823" s="13">
        <v>2.6880716078963188E-5</v>
      </c>
      <c r="Q823" s="13">
        <v>5.9703087537472076E-4</v>
      </c>
      <c r="R823" s="13">
        <v>1.1803197032545291E-2</v>
      </c>
      <c r="S823" s="13">
        <v>1.109460705604684E-2</v>
      </c>
      <c r="T823" s="13">
        <v>1.243215211175771E-5</v>
      </c>
      <c r="U823" s="13">
        <v>8.7651184334627949E-4</v>
      </c>
      <c r="V823" s="13">
        <v>4.5385495152441436E-3</v>
      </c>
      <c r="W823" s="13">
        <v>4.8062117741736413E-3</v>
      </c>
      <c r="X823" s="13">
        <v>3.3262359430491339E-3</v>
      </c>
      <c r="Y823" s="13">
        <v>1.145588263418287E-2</v>
      </c>
      <c r="Z823" s="13">
        <v>0.1</v>
      </c>
      <c r="AA823" s="13">
        <v>4.9594903664647458E-2</v>
      </c>
      <c r="AB823" s="13">
        <v>5.0405096335352541E-2</v>
      </c>
      <c r="AC823" s="13">
        <v>3.0959888356103089E-3</v>
      </c>
      <c r="AD823" s="13">
        <v>1.3365285610548311E-3</v>
      </c>
      <c r="AE823" s="13">
        <v>1.2671146814221851E-2</v>
      </c>
      <c r="AF823" s="13">
        <v>6.1374072629890211E-2</v>
      </c>
      <c r="AG823" s="13">
        <v>1.229350456377377E-3</v>
      </c>
      <c r="AH823" s="13">
        <v>8.8869133195180507E-3</v>
      </c>
      <c r="AI823" s="13">
        <v>1.10933362236407E-2</v>
      </c>
      <c r="AJ823" s="13">
        <v>3.1266315968668079E-4</v>
      </c>
      <c r="AK823" s="13">
        <v>6.5204364217578012E-2</v>
      </c>
      <c r="AL823" s="13">
        <v>3.2672495122167522E-2</v>
      </c>
      <c r="AM823" s="13">
        <v>2.1231406602544721E-3</v>
      </c>
      <c r="AN823" s="13">
        <v>0.1</v>
      </c>
      <c r="AO823" s="13">
        <v>7.0866104657317824E-2</v>
      </c>
      <c r="AP823" s="13">
        <v>2.0217253720428759E-2</v>
      </c>
      <c r="AQ823" s="13">
        <v>8.9166416222534149E-3</v>
      </c>
      <c r="AR823" s="13">
        <v>0.1</v>
      </c>
      <c r="AS823" s="13">
        <v>0.2</v>
      </c>
      <c r="AT823" s="13">
        <v>0.1</v>
      </c>
      <c r="AU823" s="13">
        <v>6.2081363999945967E-2</v>
      </c>
      <c r="AV823" s="13">
        <v>3.7918636000054032E-2</v>
      </c>
      <c r="AW823" s="13">
        <v>0.1</v>
      </c>
      <c r="AX823" s="13">
        <v>0.2</v>
      </c>
      <c r="AY823" s="13">
        <v>0.1</v>
      </c>
      <c r="AZ823" s="13">
        <v>0.1</v>
      </c>
      <c r="BA823" s="13">
        <v>0.1</v>
      </c>
      <c r="BB823" s="13">
        <v>4.1557694047445207E-2</v>
      </c>
      <c r="BC823" s="13">
        <v>0.19219577332912441</v>
      </c>
      <c r="BD823" s="13">
        <v>5.8442305952554799E-2</v>
      </c>
      <c r="BE823" s="13">
        <v>0.1</v>
      </c>
      <c r="BF823" s="13">
        <v>7.187872014791849E-2</v>
      </c>
      <c r="BG823" s="13">
        <v>2.8121279852081519E-2</v>
      </c>
      <c r="BH823" s="13">
        <v>0.20780422667087561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13">
        <v>0</v>
      </c>
      <c r="BU823" s="13">
        <v>0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3">
        <v>0</v>
      </c>
      <c r="CK823" s="13">
        <v>0</v>
      </c>
      <c r="CL823" s="13">
        <v>0</v>
      </c>
      <c r="CM823" s="13">
        <v>0</v>
      </c>
      <c r="CN823" s="13">
        <v>0</v>
      </c>
      <c r="CO823" s="13">
        <v>0</v>
      </c>
      <c r="CP823" s="13">
        <v>0</v>
      </c>
      <c r="CQ823" s="13">
        <v>0</v>
      </c>
      <c r="CR823" s="13">
        <v>0</v>
      </c>
      <c r="CS823" s="13">
        <v>0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0</v>
      </c>
      <c r="DD823" s="13">
        <v>0</v>
      </c>
      <c r="DE823" s="13">
        <v>0</v>
      </c>
      <c r="DF823" s="13">
        <v>0</v>
      </c>
      <c r="DG823" s="13">
        <v>0</v>
      </c>
      <c r="DH823" s="13">
        <v>0</v>
      </c>
      <c r="DI823" s="13">
        <v>0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0</v>
      </c>
      <c r="DT823" s="13">
        <v>0</v>
      </c>
      <c r="DU823" s="13">
        <v>0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/>
      <c r="EH823" s="13"/>
      <c r="EI823" s="13"/>
    </row>
    <row r="824" spans="1:139" x14ac:dyDescent="0.3">
      <c r="A824" s="12"/>
      <c r="B824" s="13" t="s">
        <v>792</v>
      </c>
      <c r="C824" s="13"/>
      <c r="D824" s="13"/>
      <c r="E824" s="13"/>
      <c r="F824" s="13">
        <v>1.072949238548161E-2</v>
      </c>
      <c r="G824" s="13">
        <v>3.0834758790532048E-3</v>
      </c>
      <c r="H824" s="13">
        <v>4.2555617524726976E-3</v>
      </c>
      <c r="I824" s="13">
        <v>1.0951511797468419E-3</v>
      </c>
      <c r="J824" s="13">
        <v>1.7635807161042261E-3</v>
      </c>
      <c r="K824" s="13">
        <v>3.2699378065253141E-3</v>
      </c>
      <c r="L824" s="13">
        <v>6.5132238800932087E-3</v>
      </c>
      <c r="M824" s="13">
        <v>8.1613687893374569E-3</v>
      </c>
      <c r="N824" s="13">
        <v>1.235703052950498E-2</v>
      </c>
      <c r="O824" s="13">
        <v>2.336375395268354E-4</v>
      </c>
      <c r="P824" s="13">
        <v>2.6880716078963188E-5</v>
      </c>
      <c r="Q824" s="13">
        <v>5.9703087537472076E-4</v>
      </c>
      <c r="R824" s="13">
        <v>1.1803197032545291E-2</v>
      </c>
      <c r="S824" s="13">
        <v>1.109460705604684E-2</v>
      </c>
      <c r="T824" s="13">
        <v>1.243215211175771E-5</v>
      </c>
      <c r="U824" s="13">
        <v>8.7651184334627949E-4</v>
      </c>
      <c r="V824" s="13">
        <v>4.5385495152441436E-3</v>
      </c>
      <c r="W824" s="13">
        <v>4.8062117741736413E-3</v>
      </c>
      <c r="X824" s="13">
        <v>3.3262359430491339E-3</v>
      </c>
      <c r="Y824" s="13">
        <v>1.145588263418287E-2</v>
      </c>
      <c r="Z824" s="13">
        <v>0.1</v>
      </c>
      <c r="AA824" s="13">
        <v>4.9594903664647458E-2</v>
      </c>
      <c r="AB824" s="13">
        <v>5.0405096335352541E-2</v>
      </c>
      <c r="AC824" s="13">
        <v>3.0959888356103089E-3</v>
      </c>
      <c r="AD824" s="13">
        <v>1.3365285610548311E-3</v>
      </c>
      <c r="AE824" s="13">
        <v>1.2671146814221851E-2</v>
      </c>
      <c r="AF824" s="13">
        <v>6.1374072629890211E-2</v>
      </c>
      <c r="AG824" s="13">
        <v>1.229350456377377E-3</v>
      </c>
      <c r="AH824" s="13">
        <v>8.8869133195180507E-3</v>
      </c>
      <c r="AI824" s="13">
        <v>1.10933362236407E-2</v>
      </c>
      <c r="AJ824" s="13">
        <v>3.1266315968668079E-4</v>
      </c>
      <c r="AK824" s="13">
        <v>6.5204364217578012E-2</v>
      </c>
      <c r="AL824" s="13">
        <v>3.2672495122167522E-2</v>
      </c>
      <c r="AM824" s="13">
        <v>2.1231406602544721E-3</v>
      </c>
      <c r="AN824" s="13">
        <v>0.1</v>
      </c>
      <c r="AO824" s="13">
        <v>7.0866104657317824E-2</v>
      </c>
      <c r="AP824" s="13">
        <v>2.0217253720428759E-2</v>
      </c>
      <c r="AQ824" s="13">
        <v>8.9166416222534149E-3</v>
      </c>
      <c r="AR824" s="13">
        <v>0.1</v>
      </c>
      <c r="AS824" s="13">
        <v>0.2</v>
      </c>
      <c r="AT824" s="13">
        <v>0.1</v>
      </c>
      <c r="AU824" s="13">
        <v>6.2081363999945967E-2</v>
      </c>
      <c r="AV824" s="13">
        <v>3.7918636000054032E-2</v>
      </c>
      <c r="AW824" s="13">
        <v>0.1</v>
      </c>
      <c r="AX824" s="13">
        <v>0.2</v>
      </c>
      <c r="AY824" s="13">
        <v>0.1</v>
      </c>
      <c r="AZ824" s="13">
        <v>0.1</v>
      </c>
      <c r="BA824" s="13">
        <v>0.1</v>
      </c>
      <c r="BB824" s="13">
        <v>4.1557694047445207E-2</v>
      </c>
      <c r="BC824" s="13">
        <v>0.19219577332912441</v>
      </c>
      <c r="BD824" s="13">
        <v>5.8442305952554799E-2</v>
      </c>
      <c r="BE824" s="13">
        <v>0.1</v>
      </c>
      <c r="BF824" s="13">
        <v>7.187872014791849E-2</v>
      </c>
      <c r="BG824" s="13">
        <v>2.8121279852081519E-2</v>
      </c>
      <c r="BH824" s="13">
        <v>0.20780422667087561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v>0</v>
      </c>
      <c r="BO824" s="13">
        <v>0</v>
      </c>
      <c r="BP824" s="13">
        <v>0</v>
      </c>
      <c r="BQ824" s="13">
        <v>0</v>
      </c>
      <c r="BR824" s="13">
        <v>0</v>
      </c>
      <c r="BS824" s="13">
        <v>0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0</v>
      </c>
      <c r="CM824" s="13">
        <v>0</v>
      </c>
      <c r="CN824" s="13">
        <v>0</v>
      </c>
      <c r="CO824" s="13">
        <v>0</v>
      </c>
      <c r="CP824" s="13">
        <v>0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/>
      <c r="EH824" s="13"/>
      <c r="EI824" s="13"/>
    </row>
    <row r="825" spans="1:139" x14ac:dyDescent="0.3">
      <c r="A825" s="12"/>
      <c r="B825" s="4" t="s">
        <v>793</v>
      </c>
      <c r="C825" s="13"/>
      <c r="D825" s="13"/>
      <c r="E825" s="13"/>
      <c r="F825" s="13">
        <v>1.072949238548161E-2</v>
      </c>
      <c r="G825" s="13">
        <v>3.0834758790532048E-3</v>
      </c>
      <c r="H825" s="13">
        <v>4.2555617524726976E-3</v>
      </c>
      <c r="I825" s="13">
        <v>1.0951511797468419E-3</v>
      </c>
      <c r="J825" s="13">
        <v>1.7635807161042261E-3</v>
      </c>
      <c r="K825" s="13">
        <v>3.2699378065253141E-3</v>
      </c>
      <c r="L825" s="13">
        <v>6.5132238800932087E-3</v>
      </c>
      <c r="M825" s="13">
        <v>8.1613687893374569E-3</v>
      </c>
      <c r="N825" s="13">
        <v>1.235703052950498E-2</v>
      </c>
      <c r="O825" s="13">
        <v>2.336375395268354E-4</v>
      </c>
      <c r="P825" s="13">
        <v>2.6880716078963188E-5</v>
      </c>
      <c r="Q825" s="13">
        <v>5.9703087537472076E-4</v>
      </c>
      <c r="R825" s="13">
        <v>1.1803197032545291E-2</v>
      </c>
      <c r="S825" s="13">
        <v>1.109460705604684E-2</v>
      </c>
      <c r="T825" s="13">
        <v>1.243215211175771E-5</v>
      </c>
      <c r="U825" s="13">
        <v>8.7651184334627949E-4</v>
      </c>
      <c r="V825" s="13">
        <v>4.5385495152441436E-3</v>
      </c>
      <c r="W825" s="13">
        <v>4.8062117741736413E-3</v>
      </c>
      <c r="X825" s="13">
        <v>3.3262359430491339E-3</v>
      </c>
      <c r="Y825" s="13">
        <v>1.145588263418287E-2</v>
      </c>
      <c r="Z825" s="13">
        <v>0.1</v>
      </c>
      <c r="AA825" s="13">
        <v>4.9594903664647458E-2</v>
      </c>
      <c r="AB825" s="13">
        <v>5.0405096335352541E-2</v>
      </c>
      <c r="AC825" s="13">
        <v>3.0959888356103089E-3</v>
      </c>
      <c r="AD825" s="13">
        <v>1.3365285610548311E-3</v>
      </c>
      <c r="AE825" s="13">
        <v>1.2671146814221851E-2</v>
      </c>
      <c r="AF825" s="13">
        <v>6.1374072629890211E-2</v>
      </c>
      <c r="AG825" s="13">
        <v>1.229350456377377E-3</v>
      </c>
      <c r="AH825" s="13">
        <v>8.8869133195180507E-3</v>
      </c>
      <c r="AI825" s="13">
        <v>1.10933362236407E-2</v>
      </c>
      <c r="AJ825" s="13">
        <v>3.1266315968668079E-4</v>
      </c>
      <c r="AK825" s="13">
        <v>6.5204364217578012E-2</v>
      </c>
      <c r="AL825" s="13">
        <v>3.2672495122167522E-2</v>
      </c>
      <c r="AM825" s="13">
        <v>2.1231406602544721E-3</v>
      </c>
      <c r="AN825" s="13">
        <v>0.1</v>
      </c>
      <c r="AO825" s="13">
        <v>7.0866104657317824E-2</v>
      </c>
      <c r="AP825" s="13">
        <v>2.0217253720428759E-2</v>
      </c>
      <c r="AQ825" s="13">
        <v>8.9166416222534149E-3</v>
      </c>
      <c r="AR825" s="13">
        <v>0.1</v>
      </c>
      <c r="AS825" s="13">
        <v>0.2</v>
      </c>
      <c r="AT825" s="13">
        <v>0.1</v>
      </c>
      <c r="AU825" s="13">
        <v>6.2081363999945967E-2</v>
      </c>
      <c r="AV825" s="13">
        <v>3.7918636000054032E-2</v>
      </c>
      <c r="AW825" s="13">
        <v>0.1</v>
      </c>
      <c r="AX825" s="13">
        <v>0.2</v>
      </c>
      <c r="AY825" s="13">
        <v>0.1</v>
      </c>
      <c r="AZ825" s="13">
        <v>0.1</v>
      </c>
      <c r="BA825" s="13">
        <v>0.1</v>
      </c>
      <c r="BB825" s="13">
        <v>4.1557694047445207E-2</v>
      </c>
      <c r="BC825" s="13">
        <v>0.19219577332912441</v>
      </c>
      <c r="BD825" s="13">
        <v>5.8442305952554799E-2</v>
      </c>
      <c r="BE825" s="13">
        <v>0.1</v>
      </c>
      <c r="BF825" s="13">
        <v>7.187872014791849E-2</v>
      </c>
      <c r="BG825" s="13">
        <v>2.8121279852081519E-2</v>
      </c>
      <c r="BH825" s="13">
        <v>0.20780422667087561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0</v>
      </c>
      <c r="CL825" s="13">
        <v>0</v>
      </c>
      <c r="CM825" s="13">
        <v>0</v>
      </c>
      <c r="CN825" s="13">
        <v>0</v>
      </c>
      <c r="CO825" s="13">
        <v>0</v>
      </c>
      <c r="CP825" s="13">
        <v>0</v>
      </c>
      <c r="CQ825" s="13">
        <v>0</v>
      </c>
      <c r="CR825" s="13">
        <v>0</v>
      </c>
      <c r="CS825" s="13">
        <v>0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0</v>
      </c>
      <c r="DD825" s="13">
        <v>0</v>
      </c>
      <c r="DE825" s="13">
        <v>0</v>
      </c>
      <c r="DF825" s="13">
        <v>0</v>
      </c>
      <c r="DG825" s="13">
        <v>0</v>
      </c>
      <c r="DH825" s="13">
        <v>0</v>
      </c>
      <c r="DI825" s="13">
        <v>0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0</v>
      </c>
      <c r="DT825" s="13">
        <v>0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0</v>
      </c>
      <c r="EE825" s="13">
        <v>0</v>
      </c>
      <c r="EF825" s="13">
        <v>0</v>
      </c>
      <c r="EG825" s="13"/>
      <c r="EH825" s="13"/>
      <c r="EI825" s="13"/>
    </row>
    <row r="826" spans="1:139" x14ac:dyDescent="0.3">
      <c r="A826" s="12"/>
      <c r="B826" s="13" t="s">
        <v>794</v>
      </c>
      <c r="C826" s="13"/>
      <c r="D826" s="13"/>
      <c r="E826" s="13"/>
      <c r="F826" s="13">
        <v>1.072949238548161E-2</v>
      </c>
      <c r="G826" s="13">
        <v>3.0834758790532048E-3</v>
      </c>
      <c r="H826" s="13">
        <v>4.2555617524726976E-3</v>
      </c>
      <c r="I826" s="13">
        <v>1.0951511797468419E-3</v>
      </c>
      <c r="J826" s="13">
        <v>1.7635807161042261E-3</v>
      </c>
      <c r="K826" s="13">
        <v>3.2699378065253141E-3</v>
      </c>
      <c r="L826" s="13">
        <v>6.5132238800932087E-3</v>
      </c>
      <c r="M826" s="13">
        <v>8.1613687893374569E-3</v>
      </c>
      <c r="N826" s="13">
        <v>1.235703052950498E-2</v>
      </c>
      <c r="O826" s="13">
        <v>2.336375395268354E-4</v>
      </c>
      <c r="P826" s="13">
        <v>2.6880716078963188E-5</v>
      </c>
      <c r="Q826" s="13">
        <v>5.9703087537472076E-4</v>
      </c>
      <c r="R826" s="13">
        <v>1.1803197032545291E-2</v>
      </c>
      <c r="S826" s="13">
        <v>1.109460705604684E-2</v>
      </c>
      <c r="T826" s="13">
        <v>1.243215211175771E-5</v>
      </c>
      <c r="U826" s="13">
        <v>8.7651184334627949E-4</v>
      </c>
      <c r="V826" s="13">
        <v>4.5385495152441436E-3</v>
      </c>
      <c r="W826" s="13">
        <v>4.8062117741736413E-3</v>
      </c>
      <c r="X826" s="13">
        <v>3.3262359430491339E-3</v>
      </c>
      <c r="Y826" s="13">
        <v>1.145588263418287E-2</v>
      </c>
      <c r="Z826" s="13">
        <v>0.1</v>
      </c>
      <c r="AA826" s="13">
        <v>4.9594903664647458E-2</v>
      </c>
      <c r="AB826" s="13">
        <v>5.0405096335352541E-2</v>
      </c>
      <c r="AC826" s="13">
        <v>3.0959888356103089E-3</v>
      </c>
      <c r="AD826" s="13">
        <v>1.3365285610548311E-3</v>
      </c>
      <c r="AE826" s="13">
        <v>1.2671146814221851E-2</v>
      </c>
      <c r="AF826" s="13">
        <v>6.1374072629890211E-2</v>
      </c>
      <c r="AG826" s="13">
        <v>1.229350456377377E-3</v>
      </c>
      <c r="AH826" s="13">
        <v>8.8869133195180507E-3</v>
      </c>
      <c r="AI826" s="13">
        <v>1.10933362236407E-2</v>
      </c>
      <c r="AJ826" s="13">
        <v>3.1266315968668079E-4</v>
      </c>
      <c r="AK826" s="13">
        <v>6.5204364217578012E-2</v>
      </c>
      <c r="AL826" s="13">
        <v>3.2672495122167522E-2</v>
      </c>
      <c r="AM826" s="13">
        <v>2.1231406602544721E-3</v>
      </c>
      <c r="AN826" s="13">
        <v>0.1</v>
      </c>
      <c r="AO826" s="13">
        <v>7.0866104657317824E-2</v>
      </c>
      <c r="AP826" s="13">
        <v>2.0217253720428759E-2</v>
      </c>
      <c r="AQ826" s="13">
        <v>8.9166416222534149E-3</v>
      </c>
      <c r="AR826" s="13">
        <v>0.1</v>
      </c>
      <c r="AS826" s="13">
        <v>0.2</v>
      </c>
      <c r="AT826" s="13">
        <v>0.1</v>
      </c>
      <c r="AU826" s="13">
        <v>6.2081363999945967E-2</v>
      </c>
      <c r="AV826" s="13">
        <v>3.7918636000054032E-2</v>
      </c>
      <c r="AW826" s="13">
        <v>0.1</v>
      </c>
      <c r="AX826" s="13">
        <v>0.2</v>
      </c>
      <c r="AY826" s="13">
        <v>0.1</v>
      </c>
      <c r="AZ826" s="13">
        <v>0.1</v>
      </c>
      <c r="BA826" s="13">
        <v>0.1</v>
      </c>
      <c r="BB826" s="13">
        <v>4.1557694047445207E-2</v>
      </c>
      <c r="BC826" s="13">
        <v>0.19219577332912441</v>
      </c>
      <c r="BD826" s="13">
        <v>5.8442305952554799E-2</v>
      </c>
      <c r="BE826" s="13">
        <v>0.1</v>
      </c>
      <c r="BF826" s="13">
        <v>7.187872014791849E-2</v>
      </c>
      <c r="BG826" s="13">
        <v>2.8121279852081519E-2</v>
      </c>
      <c r="BH826" s="13">
        <v>0.20780422667087561</v>
      </c>
      <c r="BI826" s="13">
        <v>0</v>
      </c>
      <c r="BJ826" s="13">
        <v>0</v>
      </c>
      <c r="BK826" s="13">
        <v>0</v>
      </c>
      <c r="BL826" s="13">
        <v>0</v>
      </c>
      <c r="BM826" s="13">
        <v>0</v>
      </c>
      <c r="BN826" s="13">
        <v>0</v>
      </c>
      <c r="BO826" s="13">
        <v>0</v>
      </c>
      <c r="BP826" s="13">
        <v>0</v>
      </c>
      <c r="BQ826" s="13">
        <v>0</v>
      </c>
      <c r="BR826" s="13">
        <v>0</v>
      </c>
      <c r="BS826" s="13">
        <v>0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0</v>
      </c>
      <c r="CM826" s="13">
        <v>0</v>
      </c>
      <c r="CN826" s="13">
        <v>0</v>
      </c>
      <c r="CO826" s="13">
        <v>0</v>
      </c>
      <c r="CP826" s="13">
        <v>0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0</v>
      </c>
      <c r="DP826" s="13">
        <v>0</v>
      </c>
      <c r="DQ826" s="13">
        <v>0</v>
      </c>
      <c r="DR826" s="13">
        <v>0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/>
      <c r="EH826" s="13"/>
      <c r="EI826" s="13"/>
    </row>
    <row r="827" spans="1:139" x14ac:dyDescent="0.3">
      <c r="A827" s="12"/>
      <c r="B827" s="4" t="s">
        <v>795</v>
      </c>
      <c r="C827" s="13"/>
      <c r="D827" s="13"/>
      <c r="E827" s="13"/>
      <c r="F827" s="13">
        <v>1.072949238548161E-2</v>
      </c>
      <c r="G827" s="13">
        <v>3.0834758790532048E-3</v>
      </c>
      <c r="H827" s="13">
        <v>4.2555617524726976E-3</v>
      </c>
      <c r="I827" s="13">
        <v>1.0951511797468419E-3</v>
      </c>
      <c r="J827" s="13">
        <v>1.7635807161042261E-3</v>
      </c>
      <c r="K827" s="13">
        <v>3.2699378065253141E-3</v>
      </c>
      <c r="L827" s="13">
        <v>6.5132238800932087E-3</v>
      </c>
      <c r="M827" s="13">
        <v>8.1613687893374569E-3</v>
      </c>
      <c r="N827" s="13">
        <v>1.235703052950498E-2</v>
      </c>
      <c r="O827" s="13">
        <v>2.336375395268354E-4</v>
      </c>
      <c r="P827" s="13">
        <v>2.6880716078963188E-5</v>
      </c>
      <c r="Q827" s="13">
        <v>5.9703087537472076E-4</v>
      </c>
      <c r="R827" s="13">
        <v>1.1803197032545291E-2</v>
      </c>
      <c r="S827" s="13">
        <v>1.109460705604684E-2</v>
      </c>
      <c r="T827" s="13">
        <v>1.243215211175771E-5</v>
      </c>
      <c r="U827" s="13">
        <v>8.7651184334627949E-4</v>
      </c>
      <c r="V827" s="13">
        <v>4.5385495152441436E-3</v>
      </c>
      <c r="W827" s="13">
        <v>4.8062117741736413E-3</v>
      </c>
      <c r="X827" s="13">
        <v>3.3262359430491339E-3</v>
      </c>
      <c r="Y827" s="13">
        <v>1.145588263418287E-2</v>
      </c>
      <c r="Z827" s="13">
        <v>0.1</v>
      </c>
      <c r="AA827" s="13">
        <v>4.9594903664647458E-2</v>
      </c>
      <c r="AB827" s="13">
        <v>5.0405096335352541E-2</v>
      </c>
      <c r="AC827" s="13">
        <v>3.0959888356103089E-3</v>
      </c>
      <c r="AD827" s="13">
        <v>1.3365285610548311E-3</v>
      </c>
      <c r="AE827" s="13">
        <v>1.2671146814221851E-2</v>
      </c>
      <c r="AF827" s="13">
        <v>6.1374072629890211E-2</v>
      </c>
      <c r="AG827" s="13">
        <v>1.229350456377377E-3</v>
      </c>
      <c r="AH827" s="13">
        <v>8.8869133195180507E-3</v>
      </c>
      <c r="AI827" s="13">
        <v>1.10933362236407E-2</v>
      </c>
      <c r="AJ827" s="13">
        <v>3.1266315968668079E-4</v>
      </c>
      <c r="AK827" s="13">
        <v>6.5204364217578012E-2</v>
      </c>
      <c r="AL827" s="13">
        <v>3.2672495122167522E-2</v>
      </c>
      <c r="AM827" s="13">
        <v>2.1231406602544721E-3</v>
      </c>
      <c r="AN827" s="13">
        <v>0.1</v>
      </c>
      <c r="AO827" s="13">
        <v>7.0866104657317824E-2</v>
      </c>
      <c r="AP827" s="13">
        <v>2.0217253720428759E-2</v>
      </c>
      <c r="AQ827" s="13">
        <v>8.9166416222534149E-3</v>
      </c>
      <c r="AR827" s="13">
        <v>0.1</v>
      </c>
      <c r="AS827" s="13">
        <v>0.2</v>
      </c>
      <c r="AT827" s="13">
        <v>0.1</v>
      </c>
      <c r="AU827" s="13">
        <v>6.2081363999945967E-2</v>
      </c>
      <c r="AV827" s="13">
        <v>3.7918636000054032E-2</v>
      </c>
      <c r="AW827" s="13">
        <v>0.1</v>
      </c>
      <c r="AX827" s="13">
        <v>0.2</v>
      </c>
      <c r="AY827" s="13">
        <v>0.1</v>
      </c>
      <c r="AZ827" s="13">
        <v>0.1</v>
      </c>
      <c r="BA827" s="13">
        <v>0.1</v>
      </c>
      <c r="BB827" s="13">
        <v>4.1557694047445207E-2</v>
      </c>
      <c r="BC827" s="13">
        <v>0.19219577332912441</v>
      </c>
      <c r="BD827" s="13">
        <v>5.8442305952554799E-2</v>
      </c>
      <c r="BE827" s="13">
        <v>0.1</v>
      </c>
      <c r="BF827" s="13">
        <v>7.187872014791849E-2</v>
      </c>
      <c r="BG827" s="13">
        <v>2.8121279852081519E-2</v>
      </c>
      <c r="BH827" s="13">
        <v>0.20780422667087561</v>
      </c>
      <c r="BI827" s="13">
        <v>0</v>
      </c>
      <c r="BJ827" s="13">
        <v>0</v>
      </c>
      <c r="BK827" s="13">
        <v>0</v>
      </c>
      <c r="BL827" s="13">
        <v>0</v>
      </c>
      <c r="BM827" s="13">
        <v>0</v>
      </c>
      <c r="BN827" s="13">
        <v>0</v>
      </c>
      <c r="BO827" s="13">
        <v>0</v>
      </c>
      <c r="BP827" s="13">
        <v>0</v>
      </c>
      <c r="BQ827" s="13">
        <v>0</v>
      </c>
      <c r="BR827" s="13">
        <v>0</v>
      </c>
      <c r="BS827" s="13">
        <v>0</v>
      </c>
      <c r="BT827" s="13">
        <v>0</v>
      </c>
      <c r="BU827" s="13">
        <v>0</v>
      </c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>
        <v>0</v>
      </c>
      <c r="CJ827" s="13">
        <v>0</v>
      </c>
      <c r="CK827" s="13">
        <v>0</v>
      </c>
      <c r="CL827" s="13">
        <v>0</v>
      </c>
      <c r="CM827" s="13">
        <v>0</v>
      </c>
      <c r="CN827" s="13">
        <v>0</v>
      </c>
      <c r="CO827" s="13">
        <v>0</v>
      </c>
      <c r="CP827" s="13">
        <v>0</v>
      </c>
      <c r="CQ827" s="13">
        <v>0</v>
      </c>
      <c r="CR827" s="13">
        <v>0</v>
      </c>
      <c r="CS827" s="13">
        <v>0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</v>
      </c>
      <c r="DD827" s="13">
        <v>0</v>
      </c>
      <c r="DE827" s="13">
        <v>0</v>
      </c>
      <c r="DF827" s="13">
        <v>0</v>
      </c>
      <c r="DG827" s="13">
        <v>0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0</v>
      </c>
      <c r="DT827" s="13">
        <v>0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0</v>
      </c>
      <c r="EE827" s="13">
        <v>0</v>
      </c>
      <c r="EF827" s="13">
        <v>0</v>
      </c>
      <c r="EG827" s="13"/>
      <c r="EH827" s="13"/>
      <c r="EI827" s="13"/>
    </row>
    <row r="828" spans="1:139" x14ac:dyDescent="0.3">
      <c r="A828" s="12"/>
      <c r="B828" s="13" t="s">
        <v>796</v>
      </c>
      <c r="C828" s="13"/>
      <c r="D828" s="13"/>
      <c r="E828" s="13"/>
      <c r="F828" s="13">
        <v>1.072949238548161E-2</v>
      </c>
      <c r="G828" s="13">
        <v>3.0834758790532048E-3</v>
      </c>
      <c r="H828" s="13">
        <v>4.2555617524726976E-3</v>
      </c>
      <c r="I828" s="13">
        <v>1.0951511797468419E-3</v>
      </c>
      <c r="J828" s="13">
        <v>1.7635807161042261E-3</v>
      </c>
      <c r="K828" s="13">
        <v>3.2699378065253141E-3</v>
      </c>
      <c r="L828" s="13">
        <v>6.5132238800932087E-3</v>
      </c>
      <c r="M828" s="13">
        <v>8.1613687893374569E-3</v>
      </c>
      <c r="N828" s="13">
        <v>1.235703052950498E-2</v>
      </c>
      <c r="O828" s="13">
        <v>2.336375395268354E-4</v>
      </c>
      <c r="P828" s="13">
        <v>2.6880716078963188E-5</v>
      </c>
      <c r="Q828" s="13">
        <v>5.9703087537472076E-4</v>
      </c>
      <c r="R828" s="13">
        <v>1.1803197032545291E-2</v>
      </c>
      <c r="S828" s="13">
        <v>1.109460705604684E-2</v>
      </c>
      <c r="T828" s="13">
        <v>1.243215211175771E-5</v>
      </c>
      <c r="U828" s="13">
        <v>8.7651184334627949E-4</v>
      </c>
      <c r="V828" s="13">
        <v>4.5385495152441436E-3</v>
      </c>
      <c r="W828" s="13">
        <v>4.8062117741736413E-3</v>
      </c>
      <c r="X828" s="13">
        <v>3.3262359430491339E-3</v>
      </c>
      <c r="Y828" s="13">
        <v>1.145588263418287E-2</v>
      </c>
      <c r="Z828" s="13">
        <v>0.1</v>
      </c>
      <c r="AA828" s="13">
        <v>4.9594903664647458E-2</v>
      </c>
      <c r="AB828" s="13">
        <v>5.0405096335352541E-2</v>
      </c>
      <c r="AC828" s="13">
        <v>3.0959888356103089E-3</v>
      </c>
      <c r="AD828" s="13">
        <v>1.3365285610548311E-3</v>
      </c>
      <c r="AE828" s="13">
        <v>1.2671146814221851E-2</v>
      </c>
      <c r="AF828" s="13">
        <v>6.1374072629890211E-2</v>
      </c>
      <c r="AG828" s="13">
        <v>1.229350456377377E-3</v>
      </c>
      <c r="AH828" s="13">
        <v>8.8869133195180507E-3</v>
      </c>
      <c r="AI828" s="13">
        <v>1.10933362236407E-2</v>
      </c>
      <c r="AJ828" s="13">
        <v>3.1266315968668079E-4</v>
      </c>
      <c r="AK828" s="13">
        <v>6.5204364217578012E-2</v>
      </c>
      <c r="AL828" s="13">
        <v>3.2672495122167522E-2</v>
      </c>
      <c r="AM828" s="13">
        <v>2.1231406602544721E-3</v>
      </c>
      <c r="AN828" s="13">
        <v>0.1</v>
      </c>
      <c r="AO828" s="13">
        <v>7.0866104657317824E-2</v>
      </c>
      <c r="AP828" s="13">
        <v>2.0217253720428759E-2</v>
      </c>
      <c r="AQ828" s="13">
        <v>8.9166416222534149E-3</v>
      </c>
      <c r="AR828" s="13">
        <v>0.1</v>
      </c>
      <c r="AS828" s="13">
        <v>0.2</v>
      </c>
      <c r="AT828" s="13">
        <v>0.1</v>
      </c>
      <c r="AU828" s="13">
        <v>6.2081363999945967E-2</v>
      </c>
      <c r="AV828" s="13">
        <v>3.7918636000054032E-2</v>
      </c>
      <c r="AW828" s="13">
        <v>0.1</v>
      </c>
      <c r="AX828" s="13">
        <v>0.2</v>
      </c>
      <c r="AY828" s="13">
        <v>0.1</v>
      </c>
      <c r="AZ828" s="13">
        <v>0.1</v>
      </c>
      <c r="BA828" s="13">
        <v>0.1</v>
      </c>
      <c r="BB828" s="13">
        <v>4.1557694047445207E-2</v>
      </c>
      <c r="BC828" s="13">
        <v>0.19219577332912441</v>
      </c>
      <c r="BD828" s="13">
        <v>5.8442305952554799E-2</v>
      </c>
      <c r="BE828" s="13">
        <v>0.1</v>
      </c>
      <c r="BF828" s="13">
        <v>7.187872014791849E-2</v>
      </c>
      <c r="BG828" s="13">
        <v>2.8121279852081519E-2</v>
      </c>
      <c r="BH828" s="13">
        <v>0.20780422667087561</v>
      </c>
      <c r="BI828" s="13">
        <v>0</v>
      </c>
      <c r="BJ828" s="13">
        <v>0</v>
      </c>
      <c r="BK828" s="13">
        <v>0</v>
      </c>
      <c r="BL828" s="13">
        <v>0</v>
      </c>
      <c r="BM828" s="13">
        <v>0</v>
      </c>
      <c r="BN828" s="13">
        <v>0</v>
      </c>
      <c r="BO828" s="13">
        <v>0</v>
      </c>
      <c r="BP828" s="13">
        <v>0</v>
      </c>
      <c r="BQ828" s="13">
        <v>0</v>
      </c>
      <c r="BR828" s="13">
        <v>0</v>
      </c>
      <c r="BS828" s="13">
        <v>0</v>
      </c>
      <c r="BT828" s="13">
        <v>0</v>
      </c>
      <c r="BU828" s="13">
        <v>0</v>
      </c>
      <c r="BV828" s="13">
        <v>0</v>
      </c>
      <c r="BW828" s="13">
        <v>0</v>
      </c>
      <c r="BX828" s="13">
        <v>0</v>
      </c>
      <c r="BY828" s="13">
        <v>0</v>
      </c>
      <c r="BZ828" s="13">
        <v>0</v>
      </c>
      <c r="CA828" s="13">
        <v>0</v>
      </c>
      <c r="CB828" s="13">
        <v>0</v>
      </c>
      <c r="CC828" s="13">
        <v>0</v>
      </c>
      <c r="CD828" s="13">
        <v>0</v>
      </c>
      <c r="CE828" s="13">
        <v>0</v>
      </c>
      <c r="CF828" s="13">
        <v>0</v>
      </c>
      <c r="CG828" s="13">
        <v>0</v>
      </c>
      <c r="CH828" s="13">
        <v>0</v>
      </c>
      <c r="CI828" s="13">
        <v>0</v>
      </c>
      <c r="CJ828" s="13">
        <v>0</v>
      </c>
      <c r="CK828" s="13">
        <v>0</v>
      </c>
      <c r="CL828" s="13">
        <v>0</v>
      </c>
      <c r="CM828" s="13">
        <v>0</v>
      </c>
      <c r="CN828" s="13">
        <v>0</v>
      </c>
      <c r="CO828" s="13">
        <v>0</v>
      </c>
      <c r="CP828" s="13">
        <v>0</v>
      </c>
      <c r="CQ828" s="13">
        <v>0</v>
      </c>
      <c r="CR828" s="13">
        <v>0</v>
      </c>
      <c r="CS828" s="13">
        <v>0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0</v>
      </c>
      <c r="DD828" s="13">
        <v>0</v>
      </c>
      <c r="DE828" s="13">
        <v>0</v>
      </c>
      <c r="DF828" s="13">
        <v>0</v>
      </c>
      <c r="DG828" s="13">
        <v>0</v>
      </c>
      <c r="DH828" s="13">
        <v>0</v>
      </c>
      <c r="DI828" s="13">
        <v>0</v>
      </c>
      <c r="DJ828" s="13">
        <v>0</v>
      </c>
      <c r="DK828" s="13">
        <v>0</v>
      </c>
      <c r="DL828" s="13">
        <v>0</v>
      </c>
      <c r="DM828" s="13">
        <v>0</v>
      </c>
      <c r="DN828" s="13">
        <v>0</v>
      </c>
      <c r="DO828" s="13">
        <v>0</v>
      </c>
      <c r="DP828" s="13">
        <v>0</v>
      </c>
      <c r="DQ828" s="13">
        <v>0</v>
      </c>
      <c r="DR828" s="13">
        <v>0</v>
      </c>
      <c r="DS828" s="13">
        <v>0</v>
      </c>
      <c r="DT828" s="13">
        <v>0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0</v>
      </c>
      <c r="EE828" s="13">
        <v>0</v>
      </c>
      <c r="EF828" s="13">
        <v>0</v>
      </c>
      <c r="EG828" s="13"/>
      <c r="EH828" s="13"/>
      <c r="EI828" s="13"/>
    </row>
    <row r="829" spans="1:139" x14ac:dyDescent="0.3">
      <c r="A829" s="12"/>
      <c r="B829" s="4" t="s">
        <v>797</v>
      </c>
      <c r="C829" s="13"/>
      <c r="D829" s="13"/>
      <c r="E829" s="13"/>
      <c r="F829" s="13">
        <v>1.072949238548161E-2</v>
      </c>
      <c r="G829" s="13">
        <v>3.0834758790532048E-3</v>
      </c>
      <c r="H829" s="13">
        <v>4.2555617524726976E-3</v>
      </c>
      <c r="I829" s="13">
        <v>1.0951511797468419E-3</v>
      </c>
      <c r="J829" s="13">
        <v>1.7635807161042261E-3</v>
      </c>
      <c r="K829" s="13">
        <v>3.2699378065253141E-3</v>
      </c>
      <c r="L829" s="13">
        <v>6.5132238800932087E-3</v>
      </c>
      <c r="M829" s="13">
        <v>8.1613687893374569E-3</v>
      </c>
      <c r="N829" s="13">
        <v>1.235703052950498E-2</v>
      </c>
      <c r="O829" s="13">
        <v>2.336375395268354E-4</v>
      </c>
      <c r="P829" s="13">
        <v>2.6880716078963188E-5</v>
      </c>
      <c r="Q829" s="13">
        <v>5.9703087537472076E-4</v>
      </c>
      <c r="R829" s="13">
        <v>1.1803197032545291E-2</v>
      </c>
      <c r="S829" s="13">
        <v>1.109460705604684E-2</v>
      </c>
      <c r="T829" s="13">
        <v>1.243215211175771E-5</v>
      </c>
      <c r="U829" s="13">
        <v>8.7651184334627949E-4</v>
      </c>
      <c r="V829" s="13">
        <v>4.5385495152441436E-3</v>
      </c>
      <c r="W829" s="13">
        <v>4.8062117741736413E-3</v>
      </c>
      <c r="X829" s="13">
        <v>3.3262359430491339E-3</v>
      </c>
      <c r="Y829" s="13">
        <v>1.145588263418287E-2</v>
      </c>
      <c r="Z829" s="13">
        <v>0.1</v>
      </c>
      <c r="AA829" s="13">
        <v>4.9594903664647458E-2</v>
      </c>
      <c r="AB829" s="13">
        <v>5.0405096335352541E-2</v>
      </c>
      <c r="AC829" s="13">
        <v>3.0959888356103089E-3</v>
      </c>
      <c r="AD829" s="13">
        <v>1.3365285610548311E-3</v>
      </c>
      <c r="AE829" s="13">
        <v>1.2671146814221851E-2</v>
      </c>
      <c r="AF829" s="13">
        <v>6.1374072629890211E-2</v>
      </c>
      <c r="AG829" s="13">
        <v>1.229350456377377E-3</v>
      </c>
      <c r="AH829" s="13">
        <v>8.8869133195180507E-3</v>
      </c>
      <c r="AI829" s="13">
        <v>1.10933362236407E-2</v>
      </c>
      <c r="AJ829" s="13">
        <v>3.1266315968668079E-4</v>
      </c>
      <c r="AK829" s="13">
        <v>6.5204364217578012E-2</v>
      </c>
      <c r="AL829" s="13">
        <v>3.2672495122167522E-2</v>
      </c>
      <c r="AM829" s="13">
        <v>2.1231406602544721E-3</v>
      </c>
      <c r="AN829" s="13">
        <v>0.1</v>
      </c>
      <c r="AO829" s="13">
        <v>7.0866104657317824E-2</v>
      </c>
      <c r="AP829" s="13">
        <v>2.0217253720428759E-2</v>
      </c>
      <c r="AQ829" s="13">
        <v>8.9166416222534149E-3</v>
      </c>
      <c r="AR829" s="13">
        <v>0.1</v>
      </c>
      <c r="AS829" s="13">
        <v>0.2</v>
      </c>
      <c r="AT829" s="13">
        <v>0.1</v>
      </c>
      <c r="AU829" s="13">
        <v>6.2081363999945967E-2</v>
      </c>
      <c r="AV829" s="13">
        <v>3.7918636000054032E-2</v>
      </c>
      <c r="AW829" s="13">
        <v>0.1</v>
      </c>
      <c r="AX829" s="13">
        <v>0.2</v>
      </c>
      <c r="AY829" s="13">
        <v>0.1</v>
      </c>
      <c r="AZ829" s="13">
        <v>0.1</v>
      </c>
      <c r="BA829" s="13">
        <v>0.1</v>
      </c>
      <c r="BB829" s="13">
        <v>4.1557694047445207E-2</v>
      </c>
      <c r="BC829" s="13">
        <v>0.19219577332912441</v>
      </c>
      <c r="BD829" s="13">
        <v>5.8442305952554799E-2</v>
      </c>
      <c r="BE829" s="13">
        <v>0.1</v>
      </c>
      <c r="BF829" s="13">
        <v>7.187872014791849E-2</v>
      </c>
      <c r="BG829" s="13">
        <v>2.8121279852081519E-2</v>
      </c>
      <c r="BH829" s="13">
        <v>0.20780422667087561</v>
      </c>
      <c r="BI829" s="13">
        <v>0</v>
      </c>
      <c r="BJ829" s="13">
        <v>0</v>
      </c>
      <c r="BK829" s="13">
        <v>0</v>
      </c>
      <c r="BL829" s="13">
        <v>0</v>
      </c>
      <c r="BM829" s="13">
        <v>0</v>
      </c>
      <c r="BN829" s="13">
        <v>0</v>
      </c>
      <c r="BO829" s="13">
        <v>0</v>
      </c>
      <c r="BP829" s="13">
        <v>0</v>
      </c>
      <c r="BQ829" s="13">
        <v>0</v>
      </c>
      <c r="BR829" s="13">
        <v>0</v>
      </c>
      <c r="BS829" s="13">
        <v>0</v>
      </c>
      <c r="BT829" s="13">
        <v>0</v>
      </c>
      <c r="BU829" s="13">
        <v>0</v>
      </c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>
        <v>0</v>
      </c>
      <c r="CJ829" s="13">
        <v>0</v>
      </c>
      <c r="CK829" s="13">
        <v>0</v>
      </c>
      <c r="CL829" s="13">
        <v>0</v>
      </c>
      <c r="CM829" s="13">
        <v>0</v>
      </c>
      <c r="CN829" s="13">
        <v>0</v>
      </c>
      <c r="CO829" s="13">
        <v>0</v>
      </c>
      <c r="CP829" s="13">
        <v>0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0</v>
      </c>
      <c r="DT829" s="13">
        <v>0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/>
      <c r="EH829" s="13"/>
      <c r="EI829" s="13"/>
    </row>
    <row r="830" spans="1:139" x14ac:dyDescent="0.3">
      <c r="A830" s="12"/>
      <c r="B830" s="13" t="s">
        <v>798</v>
      </c>
      <c r="C830" s="13"/>
      <c r="D830" s="13"/>
      <c r="E830" s="13"/>
      <c r="F830" s="13">
        <v>1.072949238548161E-2</v>
      </c>
      <c r="G830" s="13">
        <v>3.0834758790532048E-3</v>
      </c>
      <c r="H830" s="13">
        <v>4.2555617524726976E-3</v>
      </c>
      <c r="I830" s="13">
        <v>1.0951511797468419E-3</v>
      </c>
      <c r="J830" s="13">
        <v>1.7635807161042261E-3</v>
      </c>
      <c r="K830" s="13">
        <v>3.2699378065253141E-3</v>
      </c>
      <c r="L830" s="13">
        <v>6.5132238800932087E-3</v>
      </c>
      <c r="M830" s="13">
        <v>8.1613687893374569E-3</v>
      </c>
      <c r="N830" s="13">
        <v>1.235703052950498E-2</v>
      </c>
      <c r="O830" s="13">
        <v>2.336375395268354E-4</v>
      </c>
      <c r="P830" s="13">
        <v>2.6880716078963188E-5</v>
      </c>
      <c r="Q830" s="13">
        <v>5.9703087537472076E-4</v>
      </c>
      <c r="R830" s="13">
        <v>1.1803197032545291E-2</v>
      </c>
      <c r="S830" s="13">
        <v>1.109460705604684E-2</v>
      </c>
      <c r="T830" s="13">
        <v>1.243215211175771E-5</v>
      </c>
      <c r="U830" s="13">
        <v>8.7651184334627949E-4</v>
      </c>
      <c r="V830" s="13">
        <v>4.5385495152441436E-3</v>
      </c>
      <c r="W830" s="13">
        <v>4.8062117741736413E-3</v>
      </c>
      <c r="X830" s="13">
        <v>3.3262359430491339E-3</v>
      </c>
      <c r="Y830" s="13">
        <v>1.145588263418287E-2</v>
      </c>
      <c r="Z830" s="13">
        <v>0.1</v>
      </c>
      <c r="AA830" s="13">
        <v>4.9594903664647458E-2</v>
      </c>
      <c r="AB830" s="13">
        <v>5.0405096335352541E-2</v>
      </c>
      <c r="AC830" s="13">
        <v>3.0959888356103089E-3</v>
      </c>
      <c r="AD830" s="13">
        <v>1.3365285610548311E-3</v>
      </c>
      <c r="AE830" s="13">
        <v>1.2671146814221851E-2</v>
      </c>
      <c r="AF830" s="13">
        <v>6.1374072629890211E-2</v>
      </c>
      <c r="AG830" s="13">
        <v>1.229350456377377E-3</v>
      </c>
      <c r="AH830" s="13">
        <v>8.8869133195180507E-3</v>
      </c>
      <c r="AI830" s="13">
        <v>1.10933362236407E-2</v>
      </c>
      <c r="AJ830" s="13">
        <v>3.1266315968668079E-4</v>
      </c>
      <c r="AK830" s="13">
        <v>6.5204364217578012E-2</v>
      </c>
      <c r="AL830" s="13">
        <v>3.2672495122167522E-2</v>
      </c>
      <c r="AM830" s="13">
        <v>2.1231406602544721E-3</v>
      </c>
      <c r="AN830" s="13">
        <v>0.1</v>
      </c>
      <c r="AO830" s="13">
        <v>7.0866104657317824E-2</v>
      </c>
      <c r="AP830" s="13">
        <v>2.0217253720428759E-2</v>
      </c>
      <c r="AQ830" s="13">
        <v>8.9166416222534149E-3</v>
      </c>
      <c r="AR830" s="13">
        <v>0.1</v>
      </c>
      <c r="AS830" s="13">
        <v>0.2</v>
      </c>
      <c r="AT830" s="13">
        <v>0.1</v>
      </c>
      <c r="AU830" s="13">
        <v>6.2081363999945967E-2</v>
      </c>
      <c r="AV830" s="13">
        <v>3.7918636000054032E-2</v>
      </c>
      <c r="AW830" s="13">
        <v>0.1</v>
      </c>
      <c r="AX830" s="13">
        <v>0.2</v>
      </c>
      <c r="AY830" s="13">
        <v>0.1</v>
      </c>
      <c r="AZ830" s="13">
        <v>0.1</v>
      </c>
      <c r="BA830" s="13">
        <v>0.1</v>
      </c>
      <c r="BB830" s="13">
        <v>4.1557694047445207E-2</v>
      </c>
      <c r="BC830" s="13">
        <v>0.19219577332912441</v>
      </c>
      <c r="BD830" s="13">
        <v>5.8442305952554799E-2</v>
      </c>
      <c r="BE830" s="13">
        <v>0.1</v>
      </c>
      <c r="BF830" s="13">
        <v>7.187872014791849E-2</v>
      </c>
      <c r="BG830" s="13">
        <v>2.8121279852081519E-2</v>
      </c>
      <c r="BH830" s="13">
        <v>0.20780422667087561</v>
      </c>
      <c r="BI830" s="13">
        <v>0</v>
      </c>
      <c r="BJ830" s="13">
        <v>0</v>
      </c>
      <c r="BK830" s="13">
        <v>0</v>
      </c>
      <c r="BL830" s="13">
        <v>0</v>
      </c>
      <c r="BM830" s="13">
        <v>0</v>
      </c>
      <c r="BN830" s="13">
        <v>0</v>
      </c>
      <c r="BO830" s="13">
        <v>0</v>
      </c>
      <c r="BP830" s="13">
        <v>0</v>
      </c>
      <c r="BQ830" s="13">
        <v>0</v>
      </c>
      <c r="BR830" s="13">
        <v>0</v>
      </c>
      <c r="BS830" s="13">
        <v>0</v>
      </c>
      <c r="BT830" s="13">
        <v>0</v>
      </c>
      <c r="BU830" s="13">
        <v>0</v>
      </c>
      <c r="BV830" s="13">
        <v>0</v>
      </c>
      <c r="BW830" s="13">
        <v>0</v>
      </c>
      <c r="BX830" s="13">
        <v>0</v>
      </c>
      <c r="BY830" s="13">
        <v>0</v>
      </c>
      <c r="BZ830" s="13">
        <v>0</v>
      </c>
      <c r="CA830" s="13">
        <v>0</v>
      </c>
      <c r="CB830" s="13">
        <v>0</v>
      </c>
      <c r="CC830" s="13">
        <v>0</v>
      </c>
      <c r="CD830" s="13">
        <v>0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0</v>
      </c>
      <c r="CL830" s="13">
        <v>0</v>
      </c>
      <c r="CM830" s="13">
        <v>0</v>
      </c>
      <c r="CN830" s="13">
        <v>0</v>
      </c>
      <c r="CO830" s="13">
        <v>0</v>
      </c>
      <c r="CP830" s="13">
        <v>0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0</v>
      </c>
      <c r="EE830" s="13">
        <v>0</v>
      </c>
      <c r="EF830" s="13">
        <v>0</v>
      </c>
      <c r="EG830" s="13"/>
      <c r="EH830" s="13"/>
      <c r="EI830" s="13"/>
    </row>
    <row r="831" spans="1:139" x14ac:dyDescent="0.3">
      <c r="A831" s="12"/>
      <c r="B831" s="4" t="s">
        <v>799</v>
      </c>
      <c r="C831" s="13"/>
      <c r="D831" s="13"/>
      <c r="E831" s="13"/>
      <c r="F831" s="13">
        <v>1.072949238548161E-2</v>
      </c>
      <c r="G831" s="13">
        <v>3.0834758790532048E-3</v>
      </c>
      <c r="H831" s="13">
        <v>4.2555617524726976E-3</v>
      </c>
      <c r="I831" s="13">
        <v>1.0951511797468419E-3</v>
      </c>
      <c r="J831" s="13">
        <v>1.7635807161042261E-3</v>
      </c>
      <c r="K831" s="13">
        <v>3.2699378065253141E-3</v>
      </c>
      <c r="L831" s="13">
        <v>6.5132238800932087E-3</v>
      </c>
      <c r="M831" s="13">
        <v>8.1613687893374569E-3</v>
      </c>
      <c r="N831" s="13">
        <v>1.235703052950498E-2</v>
      </c>
      <c r="O831" s="13">
        <v>2.336375395268354E-4</v>
      </c>
      <c r="P831" s="13">
        <v>2.6880716078963188E-5</v>
      </c>
      <c r="Q831" s="13">
        <v>5.9703087537472076E-4</v>
      </c>
      <c r="R831" s="13">
        <v>1.1803197032545291E-2</v>
      </c>
      <c r="S831" s="13">
        <v>1.109460705604684E-2</v>
      </c>
      <c r="T831" s="13">
        <v>1.243215211175771E-5</v>
      </c>
      <c r="U831" s="13">
        <v>8.7651184334627949E-4</v>
      </c>
      <c r="V831" s="13">
        <v>4.5385495152441436E-3</v>
      </c>
      <c r="W831" s="13">
        <v>4.8062117741736413E-3</v>
      </c>
      <c r="X831" s="13">
        <v>3.3262359430491339E-3</v>
      </c>
      <c r="Y831" s="13">
        <v>1.145588263418287E-2</v>
      </c>
      <c r="Z831" s="13">
        <v>0.1</v>
      </c>
      <c r="AA831" s="13">
        <v>4.9594903664647458E-2</v>
      </c>
      <c r="AB831" s="13">
        <v>5.0405096335352541E-2</v>
      </c>
      <c r="AC831" s="13">
        <v>3.0959888356103089E-3</v>
      </c>
      <c r="AD831" s="13">
        <v>1.3365285610548311E-3</v>
      </c>
      <c r="AE831" s="13">
        <v>1.2671146814221851E-2</v>
      </c>
      <c r="AF831" s="13">
        <v>6.1374072629890211E-2</v>
      </c>
      <c r="AG831" s="13">
        <v>1.229350456377377E-3</v>
      </c>
      <c r="AH831" s="13">
        <v>8.8869133195180507E-3</v>
      </c>
      <c r="AI831" s="13">
        <v>1.10933362236407E-2</v>
      </c>
      <c r="AJ831" s="13">
        <v>3.1266315968668079E-4</v>
      </c>
      <c r="AK831" s="13">
        <v>6.5204364217578012E-2</v>
      </c>
      <c r="AL831" s="13">
        <v>3.2672495122167522E-2</v>
      </c>
      <c r="AM831" s="13">
        <v>2.1231406602544721E-3</v>
      </c>
      <c r="AN831" s="13">
        <v>0.1</v>
      </c>
      <c r="AO831" s="13">
        <v>7.0866104657317824E-2</v>
      </c>
      <c r="AP831" s="13">
        <v>2.0217253720428759E-2</v>
      </c>
      <c r="AQ831" s="13">
        <v>8.9166416222534149E-3</v>
      </c>
      <c r="AR831" s="13">
        <v>0.1</v>
      </c>
      <c r="AS831" s="13">
        <v>0.2</v>
      </c>
      <c r="AT831" s="13">
        <v>0.1</v>
      </c>
      <c r="AU831" s="13">
        <v>6.2081363999945967E-2</v>
      </c>
      <c r="AV831" s="13">
        <v>3.7918636000054032E-2</v>
      </c>
      <c r="AW831" s="13">
        <v>0.1</v>
      </c>
      <c r="AX831" s="13">
        <v>0.2</v>
      </c>
      <c r="AY831" s="13">
        <v>0.1</v>
      </c>
      <c r="AZ831" s="13">
        <v>0.1</v>
      </c>
      <c r="BA831" s="13">
        <v>0.1</v>
      </c>
      <c r="BB831" s="13">
        <v>4.1557694047445207E-2</v>
      </c>
      <c r="BC831" s="13">
        <v>0.19219577332912441</v>
      </c>
      <c r="BD831" s="13">
        <v>5.8442305952554799E-2</v>
      </c>
      <c r="BE831" s="13">
        <v>0.1</v>
      </c>
      <c r="BF831" s="13">
        <v>7.187872014791849E-2</v>
      </c>
      <c r="BG831" s="13">
        <v>2.8121279852081519E-2</v>
      </c>
      <c r="BH831" s="13">
        <v>0.20780422667087561</v>
      </c>
      <c r="BI831" s="13">
        <v>0</v>
      </c>
      <c r="BJ831" s="13">
        <v>0</v>
      </c>
      <c r="BK831" s="13">
        <v>0</v>
      </c>
      <c r="BL831" s="13">
        <v>0</v>
      </c>
      <c r="BM831" s="13">
        <v>0</v>
      </c>
      <c r="BN831" s="13">
        <v>0</v>
      </c>
      <c r="BO831" s="13">
        <v>0</v>
      </c>
      <c r="BP831" s="13">
        <v>0</v>
      </c>
      <c r="BQ831" s="13">
        <v>0</v>
      </c>
      <c r="BR831" s="13">
        <v>0</v>
      </c>
      <c r="BS831" s="13">
        <v>0</v>
      </c>
      <c r="BT831" s="13">
        <v>0</v>
      </c>
      <c r="BU831" s="13">
        <v>0</v>
      </c>
      <c r="BV831" s="13">
        <v>0</v>
      </c>
      <c r="BW831" s="13">
        <v>0</v>
      </c>
      <c r="BX831" s="13">
        <v>0</v>
      </c>
      <c r="BY831" s="13">
        <v>0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13">
        <v>0</v>
      </c>
      <c r="CL831" s="13">
        <v>0</v>
      </c>
      <c r="CM831" s="13">
        <v>0</v>
      </c>
      <c r="CN831" s="13">
        <v>0</v>
      </c>
      <c r="CO831" s="13">
        <v>0</v>
      </c>
      <c r="CP831" s="13">
        <v>0</v>
      </c>
      <c r="CQ831" s="13">
        <v>0</v>
      </c>
      <c r="CR831" s="13">
        <v>0</v>
      </c>
      <c r="CS831" s="13">
        <v>0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0</v>
      </c>
      <c r="DD831" s="13">
        <v>0</v>
      </c>
      <c r="DE831" s="13">
        <v>0</v>
      </c>
      <c r="DF831" s="13">
        <v>0</v>
      </c>
      <c r="DG831" s="13">
        <v>0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0</v>
      </c>
      <c r="DT831" s="13">
        <v>0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</v>
      </c>
      <c r="EE831" s="13">
        <v>0</v>
      </c>
      <c r="EF831" s="13">
        <v>0</v>
      </c>
      <c r="EG831" s="13"/>
      <c r="EH831" s="13"/>
      <c r="EI831" s="13"/>
    </row>
    <row r="832" spans="1:139" x14ac:dyDescent="0.3">
      <c r="A832" s="12"/>
      <c r="B832" s="13" t="s">
        <v>800</v>
      </c>
      <c r="C832" s="13"/>
      <c r="D832" s="13"/>
      <c r="E832" s="13"/>
      <c r="F832" s="13">
        <v>1.072949238548161E-2</v>
      </c>
      <c r="G832" s="13">
        <v>3.0834758790532048E-3</v>
      </c>
      <c r="H832" s="13">
        <v>4.2555617524726976E-3</v>
      </c>
      <c r="I832" s="13">
        <v>1.0951511797468419E-3</v>
      </c>
      <c r="J832" s="13">
        <v>1.7635807161042261E-3</v>
      </c>
      <c r="K832" s="13">
        <v>3.2699378065253141E-3</v>
      </c>
      <c r="L832" s="13">
        <v>6.5132238800932087E-3</v>
      </c>
      <c r="M832" s="13">
        <v>8.1613687893374569E-3</v>
      </c>
      <c r="N832" s="13">
        <v>1.235703052950498E-2</v>
      </c>
      <c r="O832" s="13">
        <v>2.336375395268354E-4</v>
      </c>
      <c r="P832" s="13">
        <v>2.6880716078963188E-5</v>
      </c>
      <c r="Q832" s="13">
        <v>5.9703087537472076E-4</v>
      </c>
      <c r="R832" s="13">
        <v>1.1803197032545291E-2</v>
      </c>
      <c r="S832" s="13">
        <v>1.109460705604684E-2</v>
      </c>
      <c r="T832" s="13">
        <v>1.243215211175771E-5</v>
      </c>
      <c r="U832" s="13">
        <v>8.7651184334627949E-4</v>
      </c>
      <c r="V832" s="13">
        <v>4.5385495152441436E-3</v>
      </c>
      <c r="W832" s="13">
        <v>4.8062117741736413E-3</v>
      </c>
      <c r="X832" s="13">
        <v>3.3262359430491339E-3</v>
      </c>
      <c r="Y832" s="13">
        <v>1.145588263418287E-2</v>
      </c>
      <c r="Z832" s="13">
        <v>0.1</v>
      </c>
      <c r="AA832" s="13">
        <v>4.9594903664647458E-2</v>
      </c>
      <c r="AB832" s="13">
        <v>5.0405096335352541E-2</v>
      </c>
      <c r="AC832" s="13">
        <v>3.0959888356103089E-3</v>
      </c>
      <c r="AD832" s="13">
        <v>1.3365285610548311E-3</v>
      </c>
      <c r="AE832" s="13">
        <v>1.2671146814221851E-2</v>
      </c>
      <c r="AF832" s="13">
        <v>6.1374072629890211E-2</v>
      </c>
      <c r="AG832" s="13">
        <v>1.229350456377377E-3</v>
      </c>
      <c r="AH832" s="13">
        <v>8.8869133195180507E-3</v>
      </c>
      <c r="AI832" s="13">
        <v>1.10933362236407E-2</v>
      </c>
      <c r="AJ832" s="13">
        <v>3.1266315968668079E-4</v>
      </c>
      <c r="AK832" s="13">
        <v>6.5204364217578012E-2</v>
      </c>
      <c r="AL832" s="13">
        <v>3.2672495122167522E-2</v>
      </c>
      <c r="AM832" s="13">
        <v>2.1231406602544721E-3</v>
      </c>
      <c r="AN832" s="13">
        <v>0.1</v>
      </c>
      <c r="AO832" s="13">
        <v>7.0866104657317824E-2</v>
      </c>
      <c r="AP832" s="13">
        <v>2.0217253720428759E-2</v>
      </c>
      <c r="AQ832" s="13">
        <v>8.9166416222534149E-3</v>
      </c>
      <c r="AR832" s="13">
        <v>0.1</v>
      </c>
      <c r="AS832" s="13">
        <v>0.2</v>
      </c>
      <c r="AT832" s="13">
        <v>0.1</v>
      </c>
      <c r="AU832" s="13">
        <v>6.2081363999945967E-2</v>
      </c>
      <c r="AV832" s="13">
        <v>3.7918636000054032E-2</v>
      </c>
      <c r="AW832" s="13">
        <v>0.1</v>
      </c>
      <c r="AX832" s="13">
        <v>0.2</v>
      </c>
      <c r="AY832" s="13">
        <v>0.1</v>
      </c>
      <c r="AZ832" s="13">
        <v>0.1</v>
      </c>
      <c r="BA832" s="13">
        <v>0.1</v>
      </c>
      <c r="BB832" s="13">
        <v>4.1557694047445207E-2</v>
      </c>
      <c r="BC832" s="13">
        <v>0.19219577332912441</v>
      </c>
      <c r="BD832" s="13">
        <v>5.8442305952554799E-2</v>
      </c>
      <c r="BE832" s="13">
        <v>0.1</v>
      </c>
      <c r="BF832" s="13">
        <v>7.187872014791849E-2</v>
      </c>
      <c r="BG832" s="13">
        <v>2.8121279852081519E-2</v>
      </c>
      <c r="BH832" s="13">
        <v>0.20780422667087561</v>
      </c>
      <c r="BI832" s="13">
        <v>0</v>
      </c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>
        <v>0</v>
      </c>
      <c r="BQ832" s="13">
        <v>0</v>
      </c>
      <c r="BR832" s="13">
        <v>0</v>
      </c>
      <c r="BS832" s="13">
        <v>0</v>
      </c>
      <c r="BT832" s="13">
        <v>0</v>
      </c>
      <c r="BU832" s="13">
        <v>0</v>
      </c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0</v>
      </c>
      <c r="CM832" s="13">
        <v>0</v>
      </c>
      <c r="CN832" s="13">
        <v>0</v>
      </c>
      <c r="CO832" s="13">
        <v>0</v>
      </c>
      <c r="CP832" s="13">
        <v>0</v>
      </c>
      <c r="CQ832" s="13">
        <v>0</v>
      </c>
      <c r="CR832" s="13">
        <v>0</v>
      </c>
      <c r="CS832" s="13">
        <v>0</v>
      </c>
      <c r="CT832" s="13">
        <v>0</v>
      </c>
      <c r="CU832" s="13">
        <v>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0</v>
      </c>
      <c r="DD832" s="13">
        <v>0</v>
      </c>
      <c r="DE832" s="13">
        <v>0</v>
      </c>
      <c r="DF832" s="13">
        <v>0</v>
      </c>
      <c r="DG832" s="13">
        <v>0</v>
      </c>
      <c r="DH832" s="13">
        <v>0</v>
      </c>
      <c r="DI832" s="13">
        <v>0</v>
      </c>
      <c r="DJ832" s="13">
        <v>0</v>
      </c>
      <c r="DK832" s="13">
        <v>0</v>
      </c>
      <c r="DL832" s="13">
        <v>0</v>
      </c>
      <c r="DM832" s="13">
        <v>0</v>
      </c>
      <c r="DN832" s="13">
        <v>0</v>
      </c>
      <c r="DO832" s="13">
        <v>0</v>
      </c>
      <c r="DP832" s="13">
        <v>0</v>
      </c>
      <c r="DQ832" s="13">
        <v>0</v>
      </c>
      <c r="DR832" s="13">
        <v>0</v>
      </c>
      <c r="DS832" s="13">
        <v>0</v>
      </c>
      <c r="DT832" s="13">
        <v>0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/>
      <c r="EH832" s="13"/>
      <c r="EI832" s="13"/>
    </row>
    <row r="833" spans="1:139" x14ac:dyDescent="0.3">
      <c r="A833" s="12"/>
      <c r="B833" s="4" t="s">
        <v>801</v>
      </c>
      <c r="C833" s="13"/>
      <c r="D833" s="13"/>
      <c r="E833" s="13"/>
      <c r="F833" s="13">
        <v>1.072949238548161E-2</v>
      </c>
      <c r="G833" s="13">
        <v>3.0834758790532048E-3</v>
      </c>
      <c r="H833" s="13">
        <v>4.2555617524726976E-3</v>
      </c>
      <c r="I833" s="13">
        <v>1.0951511797468419E-3</v>
      </c>
      <c r="J833" s="13">
        <v>1.7635807161042261E-3</v>
      </c>
      <c r="K833" s="13">
        <v>3.2699378065253141E-3</v>
      </c>
      <c r="L833" s="13">
        <v>6.5132238800932087E-3</v>
      </c>
      <c r="M833" s="13">
        <v>8.1613687893374569E-3</v>
      </c>
      <c r="N833" s="13">
        <v>1.235703052950498E-2</v>
      </c>
      <c r="O833" s="13">
        <v>2.336375395268354E-4</v>
      </c>
      <c r="P833" s="13">
        <v>2.6880716078963188E-5</v>
      </c>
      <c r="Q833" s="13">
        <v>5.9703087537472076E-4</v>
      </c>
      <c r="R833" s="13">
        <v>1.1803197032545291E-2</v>
      </c>
      <c r="S833" s="13">
        <v>1.109460705604684E-2</v>
      </c>
      <c r="T833" s="13">
        <v>1.243215211175771E-5</v>
      </c>
      <c r="U833" s="13">
        <v>8.7651184334627949E-4</v>
      </c>
      <c r="V833" s="13">
        <v>4.5385495152441436E-3</v>
      </c>
      <c r="W833" s="13">
        <v>4.8062117741736413E-3</v>
      </c>
      <c r="X833" s="13">
        <v>3.3262359430491339E-3</v>
      </c>
      <c r="Y833" s="13">
        <v>1.145588263418287E-2</v>
      </c>
      <c r="Z833" s="13">
        <v>0.1</v>
      </c>
      <c r="AA833" s="13">
        <v>4.9594903664647458E-2</v>
      </c>
      <c r="AB833" s="13">
        <v>5.0405096335352541E-2</v>
      </c>
      <c r="AC833" s="13">
        <v>3.0959888356103089E-3</v>
      </c>
      <c r="AD833" s="13">
        <v>1.3365285610548311E-3</v>
      </c>
      <c r="AE833" s="13">
        <v>1.2671146814221851E-2</v>
      </c>
      <c r="AF833" s="13">
        <v>6.1374072629890211E-2</v>
      </c>
      <c r="AG833" s="13">
        <v>1.229350456377377E-3</v>
      </c>
      <c r="AH833" s="13">
        <v>8.8869133195180507E-3</v>
      </c>
      <c r="AI833" s="13">
        <v>1.10933362236407E-2</v>
      </c>
      <c r="AJ833" s="13">
        <v>3.1266315968668079E-4</v>
      </c>
      <c r="AK833" s="13">
        <v>6.5204364217578012E-2</v>
      </c>
      <c r="AL833" s="13">
        <v>3.2672495122167522E-2</v>
      </c>
      <c r="AM833" s="13">
        <v>2.1231406602544721E-3</v>
      </c>
      <c r="AN833" s="13">
        <v>0.1</v>
      </c>
      <c r="AO833" s="13">
        <v>7.0866104657317824E-2</v>
      </c>
      <c r="AP833" s="13">
        <v>2.0217253720428759E-2</v>
      </c>
      <c r="AQ833" s="13">
        <v>8.9166416222534149E-3</v>
      </c>
      <c r="AR833" s="13">
        <v>0.1</v>
      </c>
      <c r="AS833" s="13">
        <v>0.2</v>
      </c>
      <c r="AT833" s="13">
        <v>0.1</v>
      </c>
      <c r="AU833" s="13">
        <v>6.2081363999945967E-2</v>
      </c>
      <c r="AV833" s="13">
        <v>3.7918636000054032E-2</v>
      </c>
      <c r="AW833" s="13">
        <v>0.1</v>
      </c>
      <c r="AX833" s="13">
        <v>0.2</v>
      </c>
      <c r="AY833" s="13">
        <v>0.1</v>
      </c>
      <c r="AZ833" s="13">
        <v>0.1</v>
      </c>
      <c r="BA833" s="13">
        <v>0.1</v>
      </c>
      <c r="BB833" s="13">
        <v>4.1557694047445207E-2</v>
      </c>
      <c r="BC833" s="13">
        <v>0.19219577332912441</v>
      </c>
      <c r="BD833" s="13">
        <v>5.8442305952554799E-2</v>
      </c>
      <c r="BE833" s="13">
        <v>0.1</v>
      </c>
      <c r="BF833" s="13">
        <v>7.187872014791849E-2</v>
      </c>
      <c r="BG833" s="13">
        <v>2.8121279852081519E-2</v>
      </c>
      <c r="BH833" s="13">
        <v>0.20780422667087561</v>
      </c>
      <c r="BI833" s="13">
        <v>0</v>
      </c>
      <c r="BJ833" s="13">
        <v>0</v>
      </c>
      <c r="BK833" s="13">
        <v>0</v>
      </c>
      <c r="BL833" s="13">
        <v>0</v>
      </c>
      <c r="BM833" s="13">
        <v>0</v>
      </c>
      <c r="BN833" s="13">
        <v>0</v>
      </c>
      <c r="BO833" s="13">
        <v>0</v>
      </c>
      <c r="BP833" s="13">
        <v>0</v>
      </c>
      <c r="BQ833" s="13">
        <v>0</v>
      </c>
      <c r="BR833" s="13">
        <v>0</v>
      </c>
      <c r="BS833" s="13">
        <v>0</v>
      </c>
      <c r="BT833" s="13">
        <v>0</v>
      </c>
      <c r="BU833" s="13">
        <v>0</v>
      </c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0</v>
      </c>
      <c r="CM833" s="13">
        <v>0</v>
      </c>
      <c r="CN833" s="13">
        <v>0</v>
      </c>
      <c r="CO833" s="13">
        <v>0</v>
      </c>
      <c r="CP833" s="13">
        <v>0</v>
      </c>
      <c r="CQ833" s="13">
        <v>0</v>
      </c>
      <c r="CR833" s="13">
        <v>0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/>
      <c r="EH833" s="13"/>
      <c r="EI833" s="13"/>
    </row>
    <row r="834" spans="1:139" x14ac:dyDescent="0.3">
      <c r="A834" s="12"/>
      <c r="B834" s="13" t="s">
        <v>802</v>
      </c>
      <c r="C834" s="13"/>
      <c r="D834" s="13"/>
      <c r="E834" s="13"/>
      <c r="F834" s="13">
        <v>1.072949238548161E-2</v>
      </c>
      <c r="G834" s="13">
        <v>3.0834758790532048E-3</v>
      </c>
      <c r="H834" s="13">
        <v>4.2555617524726976E-3</v>
      </c>
      <c r="I834" s="13">
        <v>1.0951511797468419E-3</v>
      </c>
      <c r="J834" s="13">
        <v>1.7635807161042261E-3</v>
      </c>
      <c r="K834" s="13">
        <v>3.2699378065253141E-3</v>
      </c>
      <c r="L834" s="13">
        <v>6.5132238800932087E-3</v>
      </c>
      <c r="M834" s="13">
        <v>8.1613687893374569E-3</v>
      </c>
      <c r="N834" s="13">
        <v>1.235703052950498E-2</v>
      </c>
      <c r="O834" s="13">
        <v>2.336375395268354E-4</v>
      </c>
      <c r="P834" s="13">
        <v>2.6880716078963188E-5</v>
      </c>
      <c r="Q834" s="13">
        <v>5.9703087537472076E-4</v>
      </c>
      <c r="R834" s="13">
        <v>1.1803197032545291E-2</v>
      </c>
      <c r="S834" s="13">
        <v>1.109460705604684E-2</v>
      </c>
      <c r="T834" s="13">
        <v>1.243215211175771E-5</v>
      </c>
      <c r="U834" s="13">
        <v>8.7651184334627949E-4</v>
      </c>
      <c r="V834" s="13">
        <v>4.5385495152441436E-3</v>
      </c>
      <c r="W834" s="13">
        <v>4.8062117741736413E-3</v>
      </c>
      <c r="X834" s="13">
        <v>3.3262359430491339E-3</v>
      </c>
      <c r="Y834" s="13">
        <v>1.145588263418287E-2</v>
      </c>
      <c r="Z834" s="13">
        <v>0.1</v>
      </c>
      <c r="AA834" s="13">
        <v>4.9594903664647458E-2</v>
      </c>
      <c r="AB834" s="13">
        <v>5.0405096335352541E-2</v>
      </c>
      <c r="AC834" s="13">
        <v>3.0959888356103089E-3</v>
      </c>
      <c r="AD834" s="13">
        <v>1.3365285610548311E-3</v>
      </c>
      <c r="AE834" s="13">
        <v>1.2671146814221851E-2</v>
      </c>
      <c r="AF834" s="13">
        <v>6.1374072629890211E-2</v>
      </c>
      <c r="AG834" s="13">
        <v>1.229350456377377E-3</v>
      </c>
      <c r="AH834" s="13">
        <v>8.8869133195180507E-3</v>
      </c>
      <c r="AI834" s="13">
        <v>1.10933362236407E-2</v>
      </c>
      <c r="AJ834" s="13">
        <v>3.1266315968668079E-4</v>
      </c>
      <c r="AK834" s="13">
        <v>6.5204364217578012E-2</v>
      </c>
      <c r="AL834" s="13">
        <v>3.2672495122167522E-2</v>
      </c>
      <c r="AM834" s="13">
        <v>2.1231406602544721E-3</v>
      </c>
      <c r="AN834" s="13">
        <v>0.1</v>
      </c>
      <c r="AO834" s="13">
        <v>7.0866104657317824E-2</v>
      </c>
      <c r="AP834" s="13">
        <v>2.0217253720428759E-2</v>
      </c>
      <c r="AQ834" s="13">
        <v>8.9166416222534149E-3</v>
      </c>
      <c r="AR834" s="13">
        <v>0.1</v>
      </c>
      <c r="AS834" s="13">
        <v>0.2</v>
      </c>
      <c r="AT834" s="13">
        <v>0.1</v>
      </c>
      <c r="AU834" s="13">
        <v>6.2081363999945967E-2</v>
      </c>
      <c r="AV834" s="13">
        <v>3.7918636000054032E-2</v>
      </c>
      <c r="AW834" s="13">
        <v>0.1</v>
      </c>
      <c r="AX834" s="13">
        <v>0.2</v>
      </c>
      <c r="AY834" s="13">
        <v>0.1</v>
      </c>
      <c r="AZ834" s="13">
        <v>0.1</v>
      </c>
      <c r="BA834" s="13">
        <v>0.1</v>
      </c>
      <c r="BB834" s="13">
        <v>4.1557694047445207E-2</v>
      </c>
      <c r="BC834" s="13">
        <v>0.19219577332912441</v>
      </c>
      <c r="BD834" s="13">
        <v>5.8442305952554799E-2</v>
      </c>
      <c r="BE834" s="13">
        <v>0.1</v>
      </c>
      <c r="BF834" s="13">
        <v>7.187872014791849E-2</v>
      </c>
      <c r="BG834" s="13">
        <v>2.8121279852081519E-2</v>
      </c>
      <c r="BH834" s="13">
        <v>0.20780422667087561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0</v>
      </c>
      <c r="BP834" s="13">
        <v>0</v>
      </c>
      <c r="BQ834" s="13">
        <v>0</v>
      </c>
      <c r="BR834" s="13">
        <v>0</v>
      </c>
      <c r="BS834" s="13">
        <v>0</v>
      </c>
      <c r="BT834" s="13">
        <v>0</v>
      </c>
      <c r="BU834" s="13">
        <v>0</v>
      </c>
      <c r="BV834" s="13">
        <v>0</v>
      </c>
      <c r="BW834" s="13">
        <v>0</v>
      </c>
      <c r="BX834" s="13">
        <v>0</v>
      </c>
      <c r="BY834" s="13">
        <v>0</v>
      </c>
      <c r="BZ834" s="13">
        <v>0</v>
      </c>
      <c r="CA834" s="13">
        <v>0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13">
        <v>0</v>
      </c>
      <c r="CL834" s="13">
        <v>0</v>
      </c>
      <c r="CM834" s="13">
        <v>0</v>
      </c>
      <c r="CN834" s="13">
        <v>0</v>
      </c>
      <c r="CO834" s="13">
        <v>0</v>
      </c>
      <c r="CP834" s="13">
        <v>0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0</v>
      </c>
      <c r="DQ834" s="13">
        <v>0</v>
      </c>
      <c r="DR834" s="13">
        <v>0</v>
      </c>
      <c r="DS834" s="13">
        <v>0</v>
      </c>
      <c r="DT834" s="13">
        <v>0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0</v>
      </c>
      <c r="EE834" s="13">
        <v>0</v>
      </c>
      <c r="EF834" s="13">
        <v>0</v>
      </c>
      <c r="EG834" s="13"/>
      <c r="EH834" s="13"/>
      <c r="EI834" s="13"/>
    </row>
    <row r="835" spans="1:139" x14ac:dyDescent="0.3">
      <c r="A835" s="12"/>
      <c r="B835" s="4" t="s">
        <v>803</v>
      </c>
      <c r="C835" s="13"/>
      <c r="D835" s="13"/>
      <c r="E835" s="13"/>
      <c r="F835" s="13">
        <v>1.072949238548161E-2</v>
      </c>
      <c r="G835" s="13">
        <v>3.0834758790532048E-3</v>
      </c>
      <c r="H835" s="13">
        <v>4.2555617524726976E-3</v>
      </c>
      <c r="I835" s="13">
        <v>1.0951511797468419E-3</v>
      </c>
      <c r="J835" s="13">
        <v>1.7635807161042261E-3</v>
      </c>
      <c r="K835" s="13">
        <v>3.2699378065253141E-3</v>
      </c>
      <c r="L835" s="13">
        <v>6.5132238800932087E-3</v>
      </c>
      <c r="M835" s="13">
        <v>8.1613687893374569E-3</v>
      </c>
      <c r="N835" s="13">
        <v>1.235703052950498E-2</v>
      </c>
      <c r="O835" s="13">
        <v>2.336375395268354E-4</v>
      </c>
      <c r="P835" s="13">
        <v>2.6880716078963188E-5</v>
      </c>
      <c r="Q835" s="13">
        <v>5.9703087537472076E-4</v>
      </c>
      <c r="R835" s="13">
        <v>1.1803197032545291E-2</v>
      </c>
      <c r="S835" s="13">
        <v>1.109460705604684E-2</v>
      </c>
      <c r="T835" s="13">
        <v>1.243215211175771E-5</v>
      </c>
      <c r="U835" s="13">
        <v>8.7651184334627949E-4</v>
      </c>
      <c r="V835" s="13">
        <v>4.5385495152441436E-3</v>
      </c>
      <c r="W835" s="13">
        <v>4.8062117741736413E-3</v>
      </c>
      <c r="X835" s="13">
        <v>3.3262359430491339E-3</v>
      </c>
      <c r="Y835" s="13">
        <v>1.145588263418287E-2</v>
      </c>
      <c r="Z835" s="13">
        <v>0.1</v>
      </c>
      <c r="AA835" s="13">
        <v>4.9594903664647458E-2</v>
      </c>
      <c r="AB835" s="13">
        <v>5.0405096335352541E-2</v>
      </c>
      <c r="AC835" s="13">
        <v>3.0959888356103089E-3</v>
      </c>
      <c r="AD835" s="13">
        <v>1.3365285610548311E-3</v>
      </c>
      <c r="AE835" s="13">
        <v>1.2671146814221851E-2</v>
      </c>
      <c r="AF835" s="13">
        <v>6.1374072629890211E-2</v>
      </c>
      <c r="AG835" s="13">
        <v>1.229350456377377E-3</v>
      </c>
      <c r="AH835" s="13">
        <v>8.8869133195180507E-3</v>
      </c>
      <c r="AI835" s="13">
        <v>1.10933362236407E-2</v>
      </c>
      <c r="AJ835" s="13">
        <v>3.1266315968668079E-4</v>
      </c>
      <c r="AK835" s="13">
        <v>6.5204364217578012E-2</v>
      </c>
      <c r="AL835" s="13">
        <v>3.2672495122167522E-2</v>
      </c>
      <c r="AM835" s="13">
        <v>2.1231406602544721E-3</v>
      </c>
      <c r="AN835" s="13">
        <v>0.1</v>
      </c>
      <c r="AO835" s="13">
        <v>7.0866104657317824E-2</v>
      </c>
      <c r="AP835" s="13">
        <v>2.0217253720428759E-2</v>
      </c>
      <c r="AQ835" s="13">
        <v>8.9166416222534149E-3</v>
      </c>
      <c r="AR835" s="13">
        <v>0.1</v>
      </c>
      <c r="AS835" s="13">
        <v>0.2</v>
      </c>
      <c r="AT835" s="13">
        <v>0.1</v>
      </c>
      <c r="AU835" s="13">
        <v>6.2081363999945967E-2</v>
      </c>
      <c r="AV835" s="13">
        <v>3.7918636000054032E-2</v>
      </c>
      <c r="AW835" s="13">
        <v>0.1</v>
      </c>
      <c r="AX835" s="13">
        <v>0.2</v>
      </c>
      <c r="AY835" s="13">
        <v>0.1</v>
      </c>
      <c r="AZ835" s="13">
        <v>0.1</v>
      </c>
      <c r="BA835" s="13">
        <v>0.1</v>
      </c>
      <c r="BB835" s="13">
        <v>4.1557694047445207E-2</v>
      </c>
      <c r="BC835" s="13">
        <v>0.19219577332912441</v>
      </c>
      <c r="BD835" s="13">
        <v>5.8442305952554799E-2</v>
      </c>
      <c r="BE835" s="13">
        <v>0.1</v>
      </c>
      <c r="BF835" s="13">
        <v>7.187872014791849E-2</v>
      </c>
      <c r="BG835" s="13">
        <v>2.8121279852081519E-2</v>
      </c>
      <c r="BH835" s="13">
        <v>0.20780422667087561</v>
      </c>
      <c r="BI835" s="13">
        <v>0</v>
      </c>
      <c r="BJ835" s="13">
        <v>0</v>
      </c>
      <c r="BK835" s="13">
        <v>0</v>
      </c>
      <c r="BL835" s="13">
        <v>0</v>
      </c>
      <c r="BM835" s="13">
        <v>0</v>
      </c>
      <c r="BN835" s="13">
        <v>0</v>
      </c>
      <c r="BO835" s="13">
        <v>0</v>
      </c>
      <c r="BP835" s="13">
        <v>0</v>
      </c>
      <c r="BQ835" s="13">
        <v>0</v>
      </c>
      <c r="BR835" s="13">
        <v>0</v>
      </c>
      <c r="BS835" s="13">
        <v>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13">
        <v>0</v>
      </c>
      <c r="CL835" s="13">
        <v>0</v>
      </c>
      <c r="CM835" s="13">
        <v>0</v>
      </c>
      <c r="CN835" s="13">
        <v>0</v>
      </c>
      <c r="CO835" s="13">
        <v>0</v>
      </c>
      <c r="CP835" s="13">
        <v>0</v>
      </c>
      <c r="CQ835" s="13">
        <v>0</v>
      </c>
      <c r="CR835" s="13">
        <v>0</v>
      </c>
      <c r="CS835" s="13">
        <v>0</v>
      </c>
      <c r="CT835" s="13">
        <v>0</v>
      </c>
      <c r="CU835" s="13">
        <v>0</v>
      </c>
      <c r="CV835" s="13">
        <v>0</v>
      </c>
      <c r="CW835" s="13">
        <v>0</v>
      </c>
      <c r="CX835" s="13">
        <v>0</v>
      </c>
      <c r="CY835" s="13">
        <v>0</v>
      </c>
      <c r="CZ835" s="13">
        <v>0</v>
      </c>
      <c r="DA835" s="13">
        <v>0</v>
      </c>
      <c r="DB835" s="13">
        <v>0</v>
      </c>
      <c r="DC835" s="13">
        <v>0</v>
      </c>
      <c r="DD835" s="13">
        <v>0</v>
      </c>
      <c r="DE835" s="13">
        <v>0</v>
      </c>
      <c r="DF835" s="13">
        <v>0</v>
      </c>
      <c r="DG835" s="13">
        <v>0</v>
      </c>
      <c r="DH835" s="13">
        <v>0</v>
      </c>
      <c r="DI835" s="13">
        <v>0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0</v>
      </c>
      <c r="DT835" s="13">
        <v>0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0</v>
      </c>
      <c r="EE835" s="13">
        <v>0</v>
      </c>
      <c r="EF835" s="13">
        <v>0</v>
      </c>
      <c r="EG835" s="13"/>
      <c r="EH835" s="13"/>
      <c r="EI835" s="13"/>
    </row>
    <row r="836" spans="1:139" x14ac:dyDescent="0.3">
      <c r="A836" s="12"/>
      <c r="B836" s="13" t="s">
        <v>804</v>
      </c>
      <c r="C836" s="13"/>
      <c r="D836" s="13"/>
      <c r="E836" s="13"/>
      <c r="F836" s="13">
        <v>1.072949238548161E-2</v>
      </c>
      <c r="G836" s="13">
        <v>3.0834758790532048E-3</v>
      </c>
      <c r="H836" s="13">
        <v>4.2555617524726976E-3</v>
      </c>
      <c r="I836" s="13">
        <v>1.0951511797468419E-3</v>
      </c>
      <c r="J836" s="13">
        <v>1.7635807161042261E-3</v>
      </c>
      <c r="K836" s="13">
        <v>3.2699378065253141E-3</v>
      </c>
      <c r="L836" s="13">
        <v>6.5132238800932087E-3</v>
      </c>
      <c r="M836" s="13">
        <v>8.1613687893374569E-3</v>
      </c>
      <c r="N836" s="13">
        <v>1.235703052950498E-2</v>
      </c>
      <c r="O836" s="13">
        <v>2.336375395268354E-4</v>
      </c>
      <c r="P836" s="13">
        <v>2.6880716078963188E-5</v>
      </c>
      <c r="Q836" s="13">
        <v>5.9703087537472076E-4</v>
      </c>
      <c r="R836" s="13">
        <v>1.1803197032545291E-2</v>
      </c>
      <c r="S836" s="13">
        <v>1.109460705604684E-2</v>
      </c>
      <c r="T836" s="13">
        <v>1.243215211175771E-5</v>
      </c>
      <c r="U836" s="13">
        <v>8.7651184334627949E-4</v>
      </c>
      <c r="V836" s="13">
        <v>4.5385495152441436E-3</v>
      </c>
      <c r="W836" s="13">
        <v>4.8062117741736413E-3</v>
      </c>
      <c r="X836" s="13">
        <v>3.3262359430491339E-3</v>
      </c>
      <c r="Y836" s="13">
        <v>1.145588263418287E-2</v>
      </c>
      <c r="Z836" s="13">
        <v>0.1</v>
      </c>
      <c r="AA836" s="13">
        <v>4.9594903664647458E-2</v>
      </c>
      <c r="AB836" s="13">
        <v>5.0405096335352541E-2</v>
      </c>
      <c r="AC836" s="13">
        <v>3.0959888356103089E-3</v>
      </c>
      <c r="AD836" s="13">
        <v>1.3365285610548311E-3</v>
      </c>
      <c r="AE836" s="13">
        <v>1.2671146814221851E-2</v>
      </c>
      <c r="AF836" s="13">
        <v>6.1374072629890211E-2</v>
      </c>
      <c r="AG836" s="13">
        <v>1.229350456377377E-3</v>
      </c>
      <c r="AH836" s="13">
        <v>8.8869133195180507E-3</v>
      </c>
      <c r="AI836" s="13">
        <v>1.10933362236407E-2</v>
      </c>
      <c r="AJ836" s="13">
        <v>3.1266315968668079E-4</v>
      </c>
      <c r="AK836" s="13">
        <v>6.5204364217578012E-2</v>
      </c>
      <c r="AL836" s="13">
        <v>3.2672495122167522E-2</v>
      </c>
      <c r="AM836" s="13">
        <v>2.1231406602544721E-3</v>
      </c>
      <c r="AN836" s="13">
        <v>0.1</v>
      </c>
      <c r="AO836" s="13">
        <v>1.1830068614021679E-5</v>
      </c>
      <c r="AP836" s="13">
        <v>3.3749773584466359E-6</v>
      </c>
      <c r="AQ836" s="13">
        <v>1.488504027531685E-6</v>
      </c>
      <c r="AR836" s="13">
        <v>5.9941400000000002E-6</v>
      </c>
      <c r="AS836" s="13">
        <v>3.1727909999999999E-5</v>
      </c>
      <c r="AT836" s="13">
        <v>0.1</v>
      </c>
      <c r="AU836" s="13">
        <v>6.2081363999945967E-2</v>
      </c>
      <c r="AV836" s="13">
        <v>3.7918636000054032E-2</v>
      </c>
      <c r="AW836" s="13">
        <v>0.1</v>
      </c>
      <c r="AX836" s="13">
        <v>0.2</v>
      </c>
      <c r="AY836" s="13">
        <v>0.1</v>
      </c>
      <c r="AZ836" s="13">
        <v>0.1</v>
      </c>
      <c r="BA836" s="13">
        <v>0.1</v>
      </c>
      <c r="BB836" s="13">
        <v>4.1557694047445207E-2</v>
      </c>
      <c r="BC836" s="13">
        <v>0.19219577332912441</v>
      </c>
      <c r="BD836" s="13">
        <v>5.8442305952554799E-2</v>
      </c>
      <c r="BE836" s="13">
        <v>0.1</v>
      </c>
      <c r="BF836" s="13">
        <v>7.187872014791849E-2</v>
      </c>
      <c r="BG836" s="13">
        <v>2.8121279852081519E-2</v>
      </c>
      <c r="BH836" s="13">
        <v>0.20780422667087561</v>
      </c>
      <c r="BI836" s="13">
        <v>0</v>
      </c>
      <c r="BJ836" s="13">
        <v>0</v>
      </c>
      <c r="BK836" s="13">
        <v>0</v>
      </c>
      <c r="BL836" s="13">
        <v>0</v>
      </c>
      <c r="BM836" s="13">
        <v>0</v>
      </c>
      <c r="BN836" s="13">
        <v>0</v>
      </c>
      <c r="BO836" s="13">
        <v>0</v>
      </c>
      <c r="BP836" s="13">
        <v>0</v>
      </c>
      <c r="BQ836" s="13">
        <v>0</v>
      </c>
      <c r="BR836" s="13">
        <v>0</v>
      </c>
      <c r="BS836" s="13">
        <v>0</v>
      </c>
      <c r="BT836" s="13">
        <v>0</v>
      </c>
      <c r="BU836" s="13">
        <v>0</v>
      </c>
      <c r="BV836" s="13">
        <v>0</v>
      </c>
      <c r="BW836" s="13">
        <v>0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13">
        <v>0</v>
      </c>
      <c r="CL836" s="13">
        <v>0</v>
      </c>
      <c r="CM836" s="13">
        <v>0</v>
      </c>
      <c r="CN836" s="13">
        <v>0</v>
      </c>
      <c r="CO836" s="13">
        <v>0</v>
      </c>
      <c r="CP836" s="13">
        <v>0</v>
      </c>
      <c r="CQ836" s="13">
        <v>0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0</v>
      </c>
      <c r="DT836" s="13">
        <v>0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0</v>
      </c>
      <c r="EE836" s="13">
        <v>0</v>
      </c>
      <c r="EF836" s="13">
        <v>0</v>
      </c>
      <c r="EG836" s="13"/>
      <c r="EH836" s="13"/>
      <c r="EI836" s="13"/>
    </row>
    <row r="837" spans="1:139" x14ac:dyDescent="0.3">
      <c r="A837" s="12"/>
      <c r="B837" s="4" t="s">
        <v>805</v>
      </c>
      <c r="C837" s="13"/>
      <c r="D837" s="13"/>
      <c r="E837" s="13"/>
      <c r="F837" s="13">
        <v>1.072949238548161E-2</v>
      </c>
      <c r="G837" s="13">
        <v>3.0834758790532048E-3</v>
      </c>
      <c r="H837" s="13">
        <v>4.2555617524726976E-3</v>
      </c>
      <c r="I837" s="13">
        <v>1.0951511797468419E-3</v>
      </c>
      <c r="J837" s="13">
        <v>1.7635807161042261E-3</v>
      </c>
      <c r="K837" s="13">
        <v>3.2699378065253141E-3</v>
      </c>
      <c r="L837" s="13">
        <v>6.5132238800932087E-3</v>
      </c>
      <c r="M837" s="13">
        <v>8.1613687893374569E-3</v>
      </c>
      <c r="N837" s="13">
        <v>1.235703052950498E-2</v>
      </c>
      <c r="O837" s="13">
        <v>2.336375395268354E-4</v>
      </c>
      <c r="P837" s="13">
        <v>2.6880716078963188E-5</v>
      </c>
      <c r="Q837" s="13">
        <v>5.9703087537472076E-4</v>
      </c>
      <c r="R837" s="13">
        <v>1.1803197032545291E-2</v>
      </c>
      <c r="S837" s="13">
        <v>1.109460705604684E-2</v>
      </c>
      <c r="T837" s="13">
        <v>1.243215211175771E-5</v>
      </c>
      <c r="U837" s="13">
        <v>8.7651184334627949E-4</v>
      </c>
      <c r="V837" s="13">
        <v>4.5385495152441436E-3</v>
      </c>
      <c r="W837" s="13">
        <v>4.8062117741736413E-3</v>
      </c>
      <c r="X837" s="13">
        <v>3.3262359430491339E-3</v>
      </c>
      <c r="Y837" s="13">
        <v>1.145588263418287E-2</v>
      </c>
      <c r="Z837" s="13">
        <v>0.1</v>
      </c>
      <c r="AA837" s="13">
        <v>4.9594903664647458E-2</v>
      </c>
      <c r="AB837" s="13">
        <v>5.0405096335352541E-2</v>
      </c>
      <c r="AC837" s="13">
        <v>3.0959888356103089E-3</v>
      </c>
      <c r="AD837" s="13">
        <v>1.3365285610548311E-3</v>
      </c>
      <c r="AE837" s="13">
        <v>1.2671146814221851E-2</v>
      </c>
      <c r="AF837" s="13">
        <v>6.1374072629890211E-2</v>
      </c>
      <c r="AG837" s="13">
        <v>1.229350456377377E-3</v>
      </c>
      <c r="AH837" s="13">
        <v>8.8869133195180507E-3</v>
      </c>
      <c r="AI837" s="13">
        <v>1.10933362236407E-2</v>
      </c>
      <c r="AJ837" s="13">
        <v>3.1266315968668079E-4</v>
      </c>
      <c r="AK837" s="13">
        <v>6.5204364217578012E-2</v>
      </c>
      <c r="AL837" s="13">
        <v>3.2672495122167522E-2</v>
      </c>
      <c r="AM837" s="13">
        <v>2.1231406602544721E-3</v>
      </c>
      <c r="AN837" s="13">
        <v>0.1</v>
      </c>
      <c r="AO837" s="13">
        <v>7.0866104657317824E-2</v>
      </c>
      <c r="AP837" s="13">
        <v>2.0217253720428759E-2</v>
      </c>
      <c r="AQ837" s="13">
        <v>8.9166416222534149E-3</v>
      </c>
      <c r="AR837" s="13">
        <v>0.1</v>
      </c>
      <c r="AS837" s="13">
        <v>0.2</v>
      </c>
      <c r="AT837" s="13">
        <v>0.1</v>
      </c>
      <c r="AU837" s="13">
        <v>6.2081363999945967E-2</v>
      </c>
      <c r="AV837" s="13">
        <v>3.7918636000054032E-2</v>
      </c>
      <c r="AW837" s="13">
        <v>0.1</v>
      </c>
      <c r="AX837" s="13">
        <v>0.2</v>
      </c>
      <c r="AY837" s="13">
        <v>0.1</v>
      </c>
      <c r="AZ837" s="13">
        <v>0.1</v>
      </c>
      <c r="BA837" s="13">
        <v>0.1</v>
      </c>
      <c r="BB837" s="13">
        <v>4.1557694047445207E-2</v>
      </c>
      <c r="BC837" s="13">
        <v>0.19219577332912441</v>
      </c>
      <c r="BD837" s="13">
        <v>5.8442305952554799E-2</v>
      </c>
      <c r="BE837" s="13">
        <v>0.1</v>
      </c>
      <c r="BF837" s="13">
        <v>7.187872014791849E-2</v>
      </c>
      <c r="BG837" s="13">
        <v>2.8121279852081519E-2</v>
      </c>
      <c r="BH837" s="13">
        <v>0.20780422667087561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0</v>
      </c>
      <c r="BR837" s="13">
        <v>0</v>
      </c>
      <c r="BS837" s="13">
        <v>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0</v>
      </c>
      <c r="CM837" s="13">
        <v>0</v>
      </c>
      <c r="CN837" s="13">
        <v>0</v>
      </c>
      <c r="CO837" s="13">
        <v>0</v>
      </c>
      <c r="CP837" s="13">
        <v>0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</v>
      </c>
      <c r="DT837" s="13">
        <v>0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/>
      <c r="EH837" s="13"/>
      <c r="EI837" s="13"/>
    </row>
    <row r="838" spans="1:139" x14ac:dyDescent="0.3">
      <c r="A838" s="12"/>
      <c r="B838" s="13" t="s">
        <v>806</v>
      </c>
      <c r="C838" s="13"/>
      <c r="D838" s="13"/>
      <c r="E838" s="13"/>
      <c r="F838" s="13">
        <v>1.072949238548161E-2</v>
      </c>
      <c r="G838" s="13">
        <v>3.0834758790532048E-3</v>
      </c>
      <c r="H838" s="13">
        <v>4.2555617524726976E-3</v>
      </c>
      <c r="I838" s="13">
        <v>1.0951511797468419E-3</v>
      </c>
      <c r="J838" s="13">
        <v>1.7635807161042261E-3</v>
      </c>
      <c r="K838" s="13">
        <v>3.2699378065253141E-3</v>
      </c>
      <c r="L838" s="13">
        <v>6.5132238800932087E-3</v>
      </c>
      <c r="M838" s="13">
        <v>8.1613687893374569E-3</v>
      </c>
      <c r="N838" s="13">
        <v>1.235703052950498E-2</v>
      </c>
      <c r="O838" s="13">
        <v>2.336375395268354E-4</v>
      </c>
      <c r="P838" s="13">
        <v>2.6880716078963188E-5</v>
      </c>
      <c r="Q838" s="13">
        <v>5.9703087537472076E-4</v>
      </c>
      <c r="R838" s="13">
        <v>1.1803197032545291E-2</v>
      </c>
      <c r="S838" s="13">
        <v>1.109460705604684E-2</v>
      </c>
      <c r="T838" s="13">
        <v>1.243215211175771E-5</v>
      </c>
      <c r="U838" s="13">
        <v>8.7651184334627949E-4</v>
      </c>
      <c r="V838" s="13">
        <v>4.5385495152441436E-3</v>
      </c>
      <c r="W838" s="13">
        <v>4.8062117741736413E-3</v>
      </c>
      <c r="X838" s="13">
        <v>3.3262359430491339E-3</v>
      </c>
      <c r="Y838" s="13">
        <v>1.145588263418287E-2</v>
      </c>
      <c r="Z838" s="13">
        <v>0.1</v>
      </c>
      <c r="AA838" s="13">
        <v>4.9594903664647458E-2</v>
      </c>
      <c r="AB838" s="13">
        <v>5.0405096335352541E-2</v>
      </c>
      <c r="AC838" s="13">
        <v>3.0959888356103089E-3</v>
      </c>
      <c r="AD838" s="13">
        <v>1.3365285610548311E-3</v>
      </c>
      <c r="AE838" s="13">
        <v>1.2671146814221851E-2</v>
      </c>
      <c r="AF838" s="13">
        <v>6.1374072629890211E-2</v>
      </c>
      <c r="AG838" s="13">
        <v>1.229350456377377E-3</v>
      </c>
      <c r="AH838" s="13">
        <v>8.8869133195180507E-3</v>
      </c>
      <c r="AI838" s="13">
        <v>1.10933362236407E-2</v>
      </c>
      <c r="AJ838" s="13">
        <v>3.1266315968668079E-4</v>
      </c>
      <c r="AK838" s="13">
        <v>6.5204364217578012E-2</v>
      </c>
      <c r="AL838" s="13">
        <v>3.2672495122167522E-2</v>
      </c>
      <c r="AM838" s="13">
        <v>2.1231406602544721E-3</v>
      </c>
      <c r="AN838" s="13">
        <v>0.1</v>
      </c>
      <c r="AO838" s="13">
        <v>7.0866104657317824E-2</v>
      </c>
      <c r="AP838" s="13">
        <v>2.0217253720428759E-2</v>
      </c>
      <c r="AQ838" s="13">
        <v>8.9166416222534149E-3</v>
      </c>
      <c r="AR838" s="13">
        <v>0.1</v>
      </c>
      <c r="AS838" s="13">
        <v>0.2</v>
      </c>
      <c r="AT838" s="13">
        <v>0.1</v>
      </c>
      <c r="AU838" s="13">
        <v>6.2081363999945967E-2</v>
      </c>
      <c r="AV838" s="13">
        <v>3.7918636000054032E-2</v>
      </c>
      <c r="AW838" s="13">
        <v>0.1</v>
      </c>
      <c r="AX838" s="13">
        <v>0.2</v>
      </c>
      <c r="AY838" s="13">
        <v>0.1</v>
      </c>
      <c r="AZ838" s="13">
        <v>0.1</v>
      </c>
      <c r="BA838" s="13">
        <v>0.1</v>
      </c>
      <c r="BB838" s="13">
        <v>4.1557694047445207E-2</v>
      </c>
      <c r="BC838" s="13">
        <v>0.19219577332912441</v>
      </c>
      <c r="BD838" s="13">
        <v>5.8442305952554799E-2</v>
      </c>
      <c r="BE838" s="13">
        <v>0.1</v>
      </c>
      <c r="BF838" s="13">
        <v>7.187872014791849E-2</v>
      </c>
      <c r="BG838" s="13">
        <v>2.8121279852081519E-2</v>
      </c>
      <c r="BH838" s="13">
        <v>0.20780422667087561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13">
        <v>0</v>
      </c>
      <c r="BU838" s="13">
        <v>0</v>
      </c>
      <c r="BV838" s="13">
        <v>0</v>
      </c>
      <c r="BW838" s="13">
        <v>0</v>
      </c>
      <c r="BX838" s="13">
        <v>0</v>
      </c>
      <c r="BY838" s="13">
        <v>0</v>
      </c>
      <c r="BZ838" s="13">
        <v>0</v>
      </c>
      <c r="CA838" s="13">
        <v>0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0</v>
      </c>
      <c r="CM838" s="13">
        <v>0</v>
      </c>
      <c r="CN838" s="13">
        <v>0</v>
      </c>
      <c r="CO838" s="13">
        <v>0</v>
      </c>
      <c r="CP838" s="13">
        <v>0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0</v>
      </c>
      <c r="DT838" s="13">
        <v>0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0</v>
      </c>
      <c r="EE838" s="13">
        <v>0</v>
      </c>
      <c r="EF838" s="13">
        <v>0</v>
      </c>
      <c r="EG838" s="13"/>
      <c r="EH838" s="13"/>
      <c r="EI838" s="13"/>
    </row>
    <row r="839" spans="1:139" x14ac:dyDescent="0.3">
      <c r="A839" s="12"/>
      <c r="B839" s="4" t="s">
        <v>807</v>
      </c>
      <c r="C839" s="13"/>
      <c r="D839" s="13"/>
      <c r="E839" s="13"/>
      <c r="F839" s="13">
        <v>1.072949238548161E-2</v>
      </c>
      <c r="G839" s="13">
        <v>3.0834758790532048E-3</v>
      </c>
      <c r="H839" s="13">
        <v>4.2555617524726976E-3</v>
      </c>
      <c r="I839" s="13">
        <v>1.0951511797468419E-3</v>
      </c>
      <c r="J839" s="13">
        <v>1.7635807161042261E-3</v>
      </c>
      <c r="K839" s="13">
        <v>3.2699378065253141E-3</v>
      </c>
      <c r="L839" s="13">
        <v>6.5132238800932087E-3</v>
      </c>
      <c r="M839" s="13">
        <v>8.1613687893374569E-3</v>
      </c>
      <c r="N839" s="13">
        <v>1.235703052950498E-2</v>
      </c>
      <c r="O839" s="13">
        <v>2.336375395268354E-4</v>
      </c>
      <c r="P839" s="13">
        <v>2.6880716078963188E-5</v>
      </c>
      <c r="Q839" s="13">
        <v>5.9703087537472076E-4</v>
      </c>
      <c r="R839" s="13">
        <v>1.1803197032545291E-2</v>
      </c>
      <c r="S839" s="13">
        <v>1.109460705604684E-2</v>
      </c>
      <c r="T839" s="13">
        <v>1.243215211175771E-5</v>
      </c>
      <c r="U839" s="13">
        <v>8.7651184334627949E-4</v>
      </c>
      <c r="V839" s="13">
        <v>4.5385495152441436E-3</v>
      </c>
      <c r="W839" s="13">
        <v>4.8062117741736413E-3</v>
      </c>
      <c r="X839" s="13">
        <v>3.3262359430491339E-3</v>
      </c>
      <c r="Y839" s="13">
        <v>1.145588263418287E-2</v>
      </c>
      <c r="Z839" s="13">
        <v>0.1</v>
      </c>
      <c r="AA839" s="13">
        <v>4.9594903664647458E-2</v>
      </c>
      <c r="AB839" s="13">
        <v>5.0405096335352541E-2</v>
      </c>
      <c r="AC839" s="13">
        <v>3.0959888356103089E-3</v>
      </c>
      <c r="AD839" s="13">
        <v>1.3365285610548311E-3</v>
      </c>
      <c r="AE839" s="13">
        <v>1.2671146814221851E-2</v>
      </c>
      <c r="AF839" s="13">
        <v>6.1374072629890211E-2</v>
      </c>
      <c r="AG839" s="13">
        <v>1.229350456377377E-3</v>
      </c>
      <c r="AH839" s="13">
        <v>8.8869133195180507E-3</v>
      </c>
      <c r="AI839" s="13">
        <v>1.10933362236407E-2</v>
      </c>
      <c r="AJ839" s="13">
        <v>3.1266315968668079E-4</v>
      </c>
      <c r="AK839" s="13">
        <v>6.5204364217578012E-2</v>
      </c>
      <c r="AL839" s="13">
        <v>3.2672495122167522E-2</v>
      </c>
      <c r="AM839" s="13">
        <v>2.1231406602544721E-3</v>
      </c>
      <c r="AN839" s="13">
        <v>0.1</v>
      </c>
      <c r="AO839" s="13">
        <v>7.0866104657317824E-2</v>
      </c>
      <c r="AP839" s="13">
        <v>2.0217253720428759E-2</v>
      </c>
      <c r="AQ839" s="13">
        <v>8.9166416222534149E-3</v>
      </c>
      <c r="AR839" s="13">
        <v>0.1</v>
      </c>
      <c r="AS839" s="13">
        <v>0.2</v>
      </c>
      <c r="AT839" s="13">
        <v>0.1</v>
      </c>
      <c r="AU839" s="13">
        <v>6.2081363999945967E-2</v>
      </c>
      <c r="AV839" s="13">
        <v>3.7918636000054032E-2</v>
      </c>
      <c r="AW839" s="13">
        <v>0.1</v>
      </c>
      <c r="AX839" s="13">
        <v>0.2</v>
      </c>
      <c r="AY839" s="13">
        <v>0.1</v>
      </c>
      <c r="AZ839" s="13">
        <v>0.1</v>
      </c>
      <c r="BA839" s="13">
        <v>0.1</v>
      </c>
      <c r="BB839" s="13">
        <v>4.1557694047445207E-2</v>
      </c>
      <c r="BC839" s="13">
        <v>0.19219577332912441</v>
      </c>
      <c r="BD839" s="13">
        <v>5.8442305952554799E-2</v>
      </c>
      <c r="BE839" s="13">
        <v>0.1</v>
      </c>
      <c r="BF839" s="13">
        <v>7.187872014791849E-2</v>
      </c>
      <c r="BG839" s="13">
        <v>2.8121279852081519E-2</v>
      </c>
      <c r="BH839" s="13">
        <v>0.20780422667087561</v>
      </c>
      <c r="BI839" s="13">
        <v>0</v>
      </c>
      <c r="BJ839" s="13">
        <v>0</v>
      </c>
      <c r="BK839" s="13">
        <v>0</v>
      </c>
      <c r="BL839" s="13">
        <v>0</v>
      </c>
      <c r="BM839" s="13">
        <v>0</v>
      </c>
      <c r="BN839" s="13">
        <v>0</v>
      </c>
      <c r="BO839" s="13">
        <v>0</v>
      </c>
      <c r="BP839" s="13">
        <v>0</v>
      </c>
      <c r="BQ839" s="13">
        <v>0</v>
      </c>
      <c r="BR839" s="13">
        <v>0</v>
      </c>
      <c r="BS839" s="13">
        <v>0</v>
      </c>
      <c r="BT839" s="13">
        <v>0</v>
      </c>
      <c r="BU839" s="13">
        <v>0</v>
      </c>
      <c r="BV839" s="13">
        <v>0</v>
      </c>
      <c r="BW839" s="13">
        <v>0</v>
      </c>
      <c r="BX839" s="13">
        <v>0</v>
      </c>
      <c r="BY839" s="13">
        <v>0</v>
      </c>
      <c r="BZ839" s="13">
        <v>0</v>
      </c>
      <c r="CA839" s="13">
        <v>0</v>
      </c>
      <c r="CB839" s="13">
        <v>0</v>
      </c>
      <c r="CC839" s="13">
        <v>0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0</v>
      </c>
      <c r="CL839" s="13">
        <v>0</v>
      </c>
      <c r="CM839" s="13">
        <v>0</v>
      </c>
      <c r="CN839" s="13">
        <v>0</v>
      </c>
      <c r="CO839" s="13">
        <v>0</v>
      </c>
      <c r="CP839" s="13">
        <v>0</v>
      </c>
      <c r="CQ839" s="13">
        <v>0</v>
      </c>
      <c r="CR839" s="13">
        <v>0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0</v>
      </c>
      <c r="DP839" s="13">
        <v>0</v>
      </c>
      <c r="DQ839" s="13">
        <v>0</v>
      </c>
      <c r="DR839" s="13">
        <v>0</v>
      </c>
      <c r="DS839" s="13">
        <v>0</v>
      </c>
      <c r="DT839" s="13">
        <v>0</v>
      </c>
      <c r="DU839" s="13">
        <v>0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0</v>
      </c>
      <c r="EE839" s="13">
        <v>0</v>
      </c>
      <c r="EF839" s="13">
        <v>0</v>
      </c>
      <c r="EG839" s="13"/>
      <c r="EH839" s="13"/>
      <c r="EI839" s="13"/>
    </row>
    <row r="840" spans="1:139" x14ac:dyDescent="0.3">
      <c r="A840" s="12"/>
      <c r="B840" s="13" t="s">
        <v>808</v>
      </c>
      <c r="C840" s="13"/>
      <c r="D840" s="13"/>
      <c r="E840" s="13"/>
      <c r="F840" s="13">
        <v>1.072949238548161E-2</v>
      </c>
      <c r="G840" s="13">
        <v>3.0834758790532048E-3</v>
      </c>
      <c r="H840" s="13">
        <v>4.2555617524726976E-3</v>
      </c>
      <c r="I840" s="13">
        <v>1.0951511797468419E-3</v>
      </c>
      <c r="J840" s="13">
        <v>1.7635807161042261E-3</v>
      </c>
      <c r="K840" s="13">
        <v>3.2699378065253141E-3</v>
      </c>
      <c r="L840" s="13">
        <v>6.5132238800932087E-3</v>
      </c>
      <c r="M840" s="13">
        <v>8.1613687893374569E-3</v>
      </c>
      <c r="N840" s="13">
        <v>1.235703052950498E-2</v>
      </c>
      <c r="O840" s="13">
        <v>2.336375395268354E-4</v>
      </c>
      <c r="P840" s="13">
        <v>2.6880716078963188E-5</v>
      </c>
      <c r="Q840" s="13">
        <v>5.9703087537472076E-4</v>
      </c>
      <c r="R840" s="13">
        <v>1.1803197032545291E-2</v>
      </c>
      <c r="S840" s="13">
        <v>1.109460705604684E-2</v>
      </c>
      <c r="T840" s="13">
        <v>1.243215211175771E-5</v>
      </c>
      <c r="U840" s="13">
        <v>8.7651184334627949E-4</v>
      </c>
      <c r="V840" s="13">
        <v>4.5385495152441436E-3</v>
      </c>
      <c r="W840" s="13">
        <v>4.8062117741736413E-3</v>
      </c>
      <c r="X840" s="13">
        <v>3.3262359430491339E-3</v>
      </c>
      <c r="Y840" s="13">
        <v>1.145588263418287E-2</v>
      </c>
      <c r="Z840" s="13">
        <v>0.1</v>
      </c>
      <c r="AA840" s="13">
        <v>4.9594903664647458E-2</v>
      </c>
      <c r="AB840" s="13">
        <v>5.0405096335352541E-2</v>
      </c>
      <c r="AC840" s="13">
        <v>3.0959888356103089E-3</v>
      </c>
      <c r="AD840" s="13">
        <v>1.3365285610548311E-3</v>
      </c>
      <c r="AE840" s="13">
        <v>1.2671146814221851E-2</v>
      </c>
      <c r="AF840" s="13">
        <v>6.1374072629890211E-2</v>
      </c>
      <c r="AG840" s="13">
        <v>1.229350456377377E-3</v>
      </c>
      <c r="AH840" s="13">
        <v>8.8869133195180507E-3</v>
      </c>
      <c r="AI840" s="13">
        <v>1.10933362236407E-2</v>
      </c>
      <c r="AJ840" s="13">
        <v>3.1266315968668079E-4</v>
      </c>
      <c r="AK840" s="13">
        <v>6.5204364217578012E-2</v>
      </c>
      <c r="AL840" s="13">
        <v>3.2672495122167522E-2</v>
      </c>
      <c r="AM840" s="13">
        <v>2.1231406602544721E-3</v>
      </c>
      <c r="AN840" s="13">
        <v>0.1</v>
      </c>
      <c r="AO840" s="13">
        <v>7.0866104657317824E-2</v>
      </c>
      <c r="AP840" s="13">
        <v>2.0217253720428759E-2</v>
      </c>
      <c r="AQ840" s="13">
        <v>8.9166416222534149E-3</v>
      </c>
      <c r="AR840" s="13">
        <v>0.1</v>
      </c>
      <c r="AS840" s="13">
        <v>0.2</v>
      </c>
      <c r="AT840" s="13">
        <v>0.1</v>
      </c>
      <c r="AU840" s="13">
        <v>6.2081363999945967E-2</v>
      </c>
      <c r="AV840" s="13">
        <v>3.7918636000054032E-2</v>
      </c>
      <c r="AW840" s="13">
        <v>0.1</v>
      </c>
      <c r="AX840" s="13">
        <v>0.2</v>
      </c>
      <c r="AY840" s="13">
        <v>0.1</v>
      </c>
      <c r="AZ840" s="13">
        <v>0.1</v>
      </c>
      <c r="BA840" s="13">
        <v>0.1</v>
      </c>
      <c r="BB840" s="13">
        <v>4.1557694047445207E-2</v>
      </c>
      <c r="BC840" s="13">
        <v>0.19219577332912441</v>
      </c>
      <c r="BD840" s="13">
        <v>5.8442305952554799E-2</v>
      </c>
      <c r="BE840" s="13">
        <v>0.1</v>
      </c>
      <c r="BF840" s="13">
        <v>7.187872014791849E-2</v>
      </c>
      <c r="BG840" s="13">
        <v>2.8121279852081519E-2</v>
      </c>
      <c r="BH840" s="13">
        <v>0.20780422667087561</v>
      </c>
      <c r="BI840" s="13">
        <v>0</v>
      </c>
      <c r="BJ840" s="13">
        <v>0</v>
      </c>
      <c r="BK840" s="13">
        <v>0</v>
      </c>
      <c r="BL840" s="13">
        <v>0</v>
      </c>
      <c r="BM840" s="13">
        <v>0</v>
      </c>
      <c r="BN840" s="13">
        <v>0</v>
      </c>
      <c r="BO840" s="13">
        <v>0</v>
      </c>
      <c r="BP840" s="13">
        <v>0</v>
      </c>
      <c r="BQ840" s="13">
        <v>0</v>
      </c>
      <c r="BR840" s="13">
        <v>0</v>
      </c>
      <c r="BS840" s="13">
        <v>0</v>
      </c>
      <c r="BT840" s="13">
        <v>0</v>
      </c>
      <c r="BU840" s="13">
        <v>0</v>
      </c>
      <c r="BV840" s="13">
        <v>0</v>
      </c>
      <c r="BW840" s="13">
        <v>0</v>
      </c>
      <c r="BX840" s="13">
        <v>0</v>
      </c>
      <c r="BY840" s="13">
        <v>0</v>
      </c>
      <c r="BZ840" s="13">
        <v>0</v>
      </c>
      <c r="CA840" s="13">
        <v>0</v>
      </c>
      <c r="CB840" s="13">
        <v>0</v>
      </c>
      <c r="CC840" s="13">
        <v>0</v>
      </c>
      <c r="CD840" s="13">
        <v>0</v>
      </c>
      <c r="CE840" s="13">
        <v>0</v>
      </c>
      <c r="CF840" s="13">
        <v>0</v>
      </c>
      <c r="CG840" s="13">
        <v>0</v>
      </c>
      <c r="CH840" s="13">
        <v>0</v>
      </c>
      <c r="CI840" s="13">
        <v>0</v>
      </c>
      <c r="CJ840" s="13">
        <v>0</v>
      </c>
      <c r="CK840" s="13">
        <v>0</v>
      </c>
      <c r="CL840" s="13">
        <v>0</v>
      </c>
      <c r="CM840" s="13">
        <v>0</v>
      </c>
      <c r="CN840" s="13">
        <v>0</v>
      </c>
      <c r="CO840" s="13">
        <v>0</v>
      </c>
      <c r="CP840" s="13">
        <v>0</v>
      </c>
      <c r="CQ840" s="13">
        <v>0</v>
      </c>
      <c r="CR840" s="13">
        <v>0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0</v>
      </c>
      <c r="DA840" s="13">
        <v>0</v>
      </c>
      <c r="DB840" s="13">
        <v>0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0</v>
      </c>
      <c r="DT840" s="13">
        <v>0</v>
      </c>
      <c r="DU840" s="13">
        <v>0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0</v>
      </c>
      <c r="EE840" s="13">
        <v>0</v>
      </c>
      <c r="EF840" s="13">
        <v>0</v>
      </c>
      <c r="EG840" s="13"/>
      <c r="EH840" s="13"/>
      <c r="EI840" s="13"/>
    </row>
    <row r="841" spans="1:139" x14ac:dyDescent="0.3">
      <c r="A841" s="12"/>
      <c r="B841" s="4" t="s">
        <v>809</v>
      </c>
      <c r="C841" s="13"/>
      <c r="D841" s="13"/>
      <c r="E841" s="13"/>
      <c r="F841" s="13">
        <v>1.072949238548161E-2</v>
      </c>
      <c r="G841" s="13">
        <v>3.0834758790532048E-3</v>
      </c>
      <c r="H841" s="13">
        <v>4.2555617524726976E-3</v>
      </c>
      <c r="I841" s="13">
        <v>1.0951511797468419E-3</v>
      </c>
      <c r="J841" s="13">
        <v>1.7635807161042261E-3</v>
      </c>
      <c r="K841" s="13">
        <v>3.2699378065253141E-3</v>
      </c>
      <c r="L841" s="13">
        <v>6.5132238800932087E-3</v>
      </c>
      <c r="M841" s="13">
        <v>8.1613687893374569E-3</v>
      </c>
      <c r="N841" s="13">
        <v>1.235703052950498E-2</v>
      </c>
      <c r="O841" s="13">
        <v>2.336375395268354E-4</v>
      </c>
      <c r="P841" s="13">
        <v>2.6880716078963188E-5</v>
      </c>
      <c r="Q841" s="13">
        <v>5.9703087537472076E-4</v>
      </c>
      <c r="R841" s="13">
        <v>1.1803197032545291E-2</v>
      </c>
      <c r="S841" s="13">
        <v>1.109460705604684E-2</v>
      </c>
      <c r="T841" s="13">
        <v>1.243215211175771E-5</v>
      </c>
      <c r="U841" s="13">
        <v>8.7651184334627949E-4</v>
      </c>
      <c r="V841" s="13">
        <v>4.5385495152441436E-3</v>
      </c>
      <c r="W841" s="13">
        <v>4.8062117741736413E-3</v>
      </c>
      <c r="X841" s="13">
        <v>3.3262359430491339E-3</v>
      </c>
      <c r="Y841" s="13">
        <v>1.145588263418287E-2</v>
      </c>
      <c r="Z841" s="13">
        <v>0.1</v>
      </c>
      <c r="AA841" s="13">
        <v>4.9594903664647458E-2</v>
      </c>
      <c r="AB841" s="13">
        <v>5.0405096335352541E-2</v>
      </c>
      <c r="AC841" s="13">
        <v>3.0959888356103089E-3</v>
      </c>
      <c r="AD841" s="13">
        <v>1.3365285610548311E-3</v>
      </c>
      <c r="AE841" s="13">
        <v>1.2671146814221851E-2</v>
      </c>
      <c r="AF841" s="13">
        <v>6.1374072629890211E-2</v>
      </c>
      <c r="AG841" s="13">
        <v>1.229350456377377E-3</v>
      </c>
      <c r="AH841" s="13">
        <v>8.8869133195180507E-3</v>
      </c>
      <c r="AI841" s="13">
        <v>1.10933362236407E-2</v>
      </c>
      <c r="AJ841" s="13">
        <v>3.1266315968668079E-4</v>
      </c>
      <c r="AK841" s="13">
        <v>6.5204364217578012E-2</v>
      </c>
      <c r="AL841" s="13">
        <v>3.2672495122167522E-2</v>
      </c>
      <c r="AM841" s="13">
        <v>2.1231406602544721E-3</v>
      </c>
      <c r="AN841" s="13">
        <v>0.1</v>
      </c>
      <c r="AO841" s="13">
        <v>7.0866104657317824E-2</v>
      </c>
      <c r="AP841" s="13">
        <v>2.0217253720428759E-2</v>
      </c>
      <c r="AQ841" s="13">
        <v>8.9166416222534149E-3</v>
      </c>
      <c r="AR841" s="13">
        <v>0.1</v>
      </c>
      <c r="AS841" s="13">
        <v>0.2</v>
      </c>
      <c r="AT841" s="13">
        <v>0.1</v>
      </c>
      <c r="AU841" s="13">
        <v>6.2081363999945967E-2</v>
      </c>
      <c r="AV841" s="13">
        <v>3.7918636000054032E-2</v>
      </c>
      <c r="AW841" s="13">
        <v>0.1</v>
      </c>
      <c r="AX841" s="13">
        <v>0.2</v>
      </c>
      <c r="AY841" s="13">
        <v>0.1</v>
      </c>
      <c r="AZ841" s="13">
        <v>0.1</v>
      </c>
      <c r="BA841" s="13">
        <v>0.1</v>
      </c>
      <c r="BB841" s="13">
        <v>4.1557694047445207E-2</v>
      </c>
      <c r="BC841" s="13">
        <v>0.19219577332912441</v>
      </c>
      <c r="BD841" s="13">
        <v>5.8442305952554799E-2</v>
      </c>
      <c r="BE841" s="13">
        <v>0.1</v>
      </c>
      <c r="BF841" s="13">
        <v>7.187872014791849E-2</v>
      </c>
      <c r="BG841" s="13">
        <v>2.8121279852081519E-2</v>
      </c>
      <c r="BH841" s="13">
        <v>0.20780422667087561</v>
      </c>
      <c r="BI841" s="13">
        <v>0</v>
      </c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13">
        <v>0</v>
      </c>
      <c r="BP841" s="13">
        <v>0</v>
      </c>
      <c r="BQ841" s="13">
        <v>0</v>
      </c>
      <c r="BR841" s="13">
        <v>0</v>
      </c>
      <c r="BS841" s="13">
        <v>0</v>
      </c>
      <c r="BT841" s="13">
        <v>0</v>
      </c>
      <c r="BU841" s="13">
        <v>0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13">
        <v>0</v>
      </c>
      <c r="CL841" s="13">
        <v>0</v>
      </c>
      <c r="CM841" s="13">
        <v>0</v>
      </c>
      <c r="CN841" s="13">
        <v>0</v>
      </c>
      <c r="CO841" s="13">
        <v>0</v>
      </c>
      <c r="CP841" s="13">
        <v>0</v>
      </c>
      <c r="CQ841" s="13">
        <v>0</v>
      </c>
      <c r="CR841" s="13">
        <v>0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  <c r="DJ841" s="13">
        <v>0</v>
      </c>
      <c r="DK841" s="13">
        <v>0</v>
      </c>
      <c r="DL841" s="13">
        <v>0</v>
      </c>
      <c r="DM841" s="13">
        <v>0</v>
      </c>
      <c r="DN841" s="13">
        <v>0</v>
      </c>
      <c r="DO841" s="13">
        <v>0</v>
      </c>
      <c r="DP841" s="13">
        <v>0</v>
      </c>
      <c r="DQ841" s="13">
        <v>0</v>
      </c>
      <c r="DR841" s="13">
        <v>0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/>
      <c r="EH841" s="13"/>
      <c r="EI841" s="13"/>
    </row>
    <row r="842" spans="1:139" x14ac:dyDescent="0.3">
      <c r="A842" s="12"/>
      <c r="B842" s="13" t="s">
        <v>810</v>
      </c>
      <c r="C842" s="13"/>
      <c r="D842" s="13"/>
      <c r="E842" s="13"/>
      <c r="F842" s="13">
        <v>1.072949238548161E-2</v>
      </c>
      <c r="G842" s="13">
        <v>3.0834758790532048E-3</v>
      </c>
      <c r="H842" s="13">
        <v>4.2555617524726976E-3</v>
      </c>
      <c r="I842" s="13">
        <v>1.0951511797468419E-3</v>
      </c>
      <c r="J842" s="13">
        <v>1.7635807161042261E-3</v>
      </c>
      <c r="K842" s="13">
        <v>3.2699378065253141E-3</v>
      </c>
      <c r="L842" s="13">
        <v>6.5132238800932087E-3</v>
      </c>
      <c r="M842" s="13">
        <v>8.1613687893374569E-3</v>
      </c>
      <c r="N842" s="13">
        <v>1.235703052950498E-2</v>
      </c>
      <c r="O842" s="13">
        <v>2.336375395268354E-4</v>
      </c>
      <c r="P842" s="13">
        <v>2.6880716078963188E-5</v>
      </c>
      <c r="Q842" s="13">
        <v>5.9703087537472076E-4</v>
      </c>
      <c r="R842" s="13">
        <v>1.1803197032545291E-2</v>
      </c>
      <c r="S842" s="13">
        <v>1.109460705604684E-2</v>
      </c>
      <c r="T842" s="13">
        <v>1.243215211175771E-5</v>
      </c>
      <c r="U842" s="13">
        <v>8.7651184334627949E-4</v>
      </c>
      <c r="V842" s="13">
        <v>4.5385495152441436E-3</v>
      </c>
      <c r="W842" s="13">
        <v>4.8062117741736413E-3</v>
      </c>
      <c r="X842" s="13">
        <v>3.3262359430491339E-3</v>
      </c>
      <c r="Y842" s="13">
        <v>1.145588263418287E-2</v>
      </c>
      <c r="Z842" s="13">
        <v>0.1</v>
      </c>
      <c r="AA842" s="13">
        <v>4.9594903664647458E-2</v>
      </c>
      <c r="AB842" s="13">
        <v>5.0405096335352541E-2</v>
      </c>
      <c r="AC842" s="13">
        <v>3.0959888356103089E-3</v>
      </c>
      <c r="AD842" s="13">
        <v>1.3365285610548311E-3</v>
      </c>
      <c r="AE842" s="13">
        <v>1.2671146814221851E-2</v>
      </c>
      <c r="AF842" s="13">
        <v>6.1374072629890211E-2</v>
      </c>
      <c r="AG842" s="13">
        <v>1.229350456377377E-3</v>
      </c>
      <c r="AH842" s="13">
        <v>8.8869133195180507E-3</v>
      </c>
      <c r="AI842" s="13">
        <v>1.10933362236407E-2</v>
      </c>
      <c r="AJ842" s="13">
        <v>3.1266315968668079E-4</v>
      </c>
      <c r="AK842" s="13">
        <v>6.5204364217578012E-2</v>
      </c>
      <c r="AL842" s="13">
        <v>3.2672495122167522E-2</v>
      </c>
      <c r="AM842" s="13">
        <v>2.1231406602544721E-3</v>
      </c>
      <c r="AN842" s="13">
        <v>0.1</v>
      </c>
      <c r="AO842" s="13">
        <v>7.0866104657317824E-2</v>
      </c>
      <c r="AP842" s="13">
        <v>2.0217253720428759E-2</v>
      </c>
      <c r="AQ842" s="13">
        <v>8.9166416222534149E-3</v>
      </c>
      <c r="AR842" s="13">
        <v>0.1</v>
      </c>
      <c r="AS842" s="13">
        <v>0.2</v>
      </c>
      <c r="AT842" s="13">
        <v>0.1</v>
      </c>
      <c r="AU842" s="13">
        <v>6.2081363999945967E-2</v>
      </c>
      <c r="AV842" s="13">
        <v>3.7918636000054032E-2</v>
      </c>
      <c r="AW842" s="13">
        <v>0.1</v>
      </c>
      <c r="AX842" s="13">
        <v>0.2</v>
      </c>
      <c r="AY842" s="13">
        <v>0.1</v>
      </c>
      <c r="AZ842" s="13">
        <v>0.1</v>
      </c>
      <c r="BA842" s="13">
        <v>0.1</v>
      </c>
      <c r="BB842" s="13">
        <v>4.1557694047445207E-2</v>
      </c>
      <c r="BC842" s="13">
        <v>0.19219577332912441</v>
      </c>
      <c r="BD842" s="13">
        <v>5.8442305952554799E-2</v>
      </c>
      <c r="BE842" s="13">
        <v>0.1</v>
      </c>
      <c r="BF842" s="13">
        <v>7.187872014791849E-2</v>
      </c>
      <c r="BG842" s="13">
        <v>2.8121279852081519E-2</v>
      </c>
      <c r="BH842" s="13">
        <v>0.20780422667087561</v>
      </c>
      <c r="BI842" s="13">
        <v>0</v>
      </c>
      <c r="BJ842" s="13">
        <v>0</v>
      </c>
      <c r="BK842" s="13">
        <v>0</v>
      </c>
      <c r="BL842" s="13">
        <v>0</v>
      </c>
      <c r="BM842" s="13">
        <v>0</v>
      </c>
      <c r="BN842" s="13">
        <v>0</v>
      </c>
      <c r="BO842" s="13">
        <v>0</v>
      </c>
      <c r="BP842" s="13">
        <v>0</v>
      </c>
      <c r="BQ842" s="13">
        <v>0</v>
      </c>
      <c r="BR842" s="13">
        <v>0</v>
      </c>
      <c r="BS842" s="13">
        <v>0</v>
      </c>
      <c r="BT842" s="13">
        <v>0</v>
      </c>
      <c r="BU842" s="13">
        <v>0</v>
      </c>
      <c r="BV842" s="13">
        <v>0</v>
      </c>
      <c r="BW842" s="13">
        <v>0</v>
      </c>
      <c r="BX842" s="13">
        <v>0</v>
      </c>
      <c r="BY842" s="13">
        <v>0</v>
      </c>
      <c r="BZ842" s="13">
        <v>0</v>
      </c>
      <c r="CA842" s="13">
        <v>0</v>
      </c>
      <c r="CB842" s="13">
        <v>0</v>
      </c>
      <c r="CC842" s="13">
        <v>0</v>
      </c>
      <c r="CD842" s="13">
        <v>0</v>
      </c>
      <c r="CE842" s="13">
        <v>0</v>
      </c>
      <c r="CF842" s="13">
        <v>0</v>
      </c>
      <c r="CG842" s="13">
        <v>0</v>
      </c>
      <c r="CH842" s="13">
        <v>0</v>
      </c>
      <c r="CI842" s="13">
        <v>0</v>
      </c>
      <c r="CJ842" s="13">
        <v>0</v>
      </c>
      <c r="CK842" s="13">
        <v>0</v>
      </c>
      <c r="CL842" s="13">
        <v>0</v>
      </c>
      <c r="CM842" s="13">
        <v>0</v>
      </c>
      <c r="CN842" s="13">
        <v>0</v>
      </c>
      <c r="CO842" s="13">
        <v>0</v>
      </c>
      <c r="CP842" s="13">
        <v>0</v>
      </c>
      <c r="CQ842" s="13">
        <v>0</v>
      </c>
      <c r="CR842" s="13">
        <v>0</v>
      </c>
      <c r="CS842" s="13">
        <v>0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0</v>
      </c>
      <c r="DD842" s="13">
        <v>0</v>
      </c>
      <c r="DE842" s="13">
        <v>0</v>
      </c>
      <c r="DF842" s="13">
        <v>0</v>
      </c>
      <c r="DG842" s="13">
        <v>0</v>
      </c>
      <c r="DH842" s="13">
        <v>0</v>
      </c>
      <c r="DI842" s="13">
        <v>0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0</v>
      </c>
      <c r="DT842" s="13">
        <v>0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/>
      <c r="EH842" s="13"/>
      <c r="EI842" s="13"/>
    </row>
    <row r="843" spans="1:139" x14ac:dyDescent="0.3">
      <c r="A843" s="12"/>
      <c r="B843" s="4" t="s">
        <v>811</v>
      </c>
      <c r="C843" s="13"/>
      <c r="D843" s="13"/>
      <c r="E843" s="13"/>
      <c r="F843" s="13">
        <v>1.072949238548161E-2</v>
      </c>
      <c r="G843" s="13">
        <v>3.0834758790532048E-3</v>
      </c>
      <c r="H843" s="13">
        <v>4.2555617524726976E-3</v>
      </c>
      <c r="I843" s="13">
        <v>1.0951511797468419E-3</v>
      </c>
      <c r="J843" s="13">
        <v>1.7635807161042261E-3</v>
      </c>
      <c r="K843" s="13">
        <v>3.2699378065253141E-3</v>
      </c>
      <c r="L843" s="13">
        <v>6.5132238800932087E-3</v>
      </c>
      <c r="M843" s="13">
        <v>8.1613687893374569E-3</v>
      </c>
      <c r="N843" s="13">
        <v>1.235703052950498E-2</v>
      </c>
      <c r="O843" s="13">
        <v>2.336375395268354E-4</v>
      </c>
      <c r="P843" s="13">
        <v>2.6880716078963188E-5</v>
      </c>
      <c r="Q843" s="13">
        <v>5.9703087537472076E-4</v>
      </c>
      <c r="R843" s="13">
        <v>1.1803197032545291E-2</v>
      </c>
      <c r="S843" s="13">
        <v>1.109460705604684E-2</v>
      </c>
      <c r="T843" s="13">
        <v>1.243215211175771E-5</v>
      </c>
      <c r="U843" s="13">
        <v>8.7651184334627949E-4</v>
      </c>
      <c r="V843" s="13">
        <v>4.5385495152441436E-3</v>
      </c>
      <c r="W843" s="13">
        <v>4.8062117741736413E-3</v>
      </c>
      <c r="X843" s="13">
        <v>3.3262359430491339E-3</v>
      </c>
      <c r="Y843" s="13">
        <v>1.145588263418287E-2</v>
      </c>
      <c r="Z843" s="13">
        <v>0.1</v>
      </c>
      <c r="AA843" s="13">
        <v>4.9594903664647458E-2</v>
      </c>
      <c r="AB843" s="13">
        <v>5.0405096335352541E-2</v>
      </c>
      <c r="AC843" s="13">
        <v>3.0959888356103089E-3</v>
      </c>
      <c r="AD843" s="13">
        <v>1.3365285610548311E-3</v>
      </c>
      <c r="AE843" s="13">
        <v>1.2671146814221851E-2</v>
      </c>
      <c r="AF843" s="13">
        <v>6.1374072629890211E-2</v>
      </c>
      <c r="AG843" s="13">
        <v>1.229350456377377E-3</v>
      </c>
      <c r="AH843" s="13">
        <v>8.8869133195180507E-3</v>
      </c>
      <c r="AI843" s="13">
        <v>1.10933362236407E-2</v>
      </c>
      <c r="AJ843" s="13">
        <v>3.1266315968668079E-4</v>
      </c>
      <c r="AK843" s="13">
        <v>6.5204364217578012E-2</v>
      </c>
      <c r="AL843" s="13">
        <v>3.2672495122167522E-2</v>
      </c>
      <c r="AM843" s="13">
        <v>2.1231406602544721E-3</v>
      </c>
      <c r="AN843" s="13">
        <v>0.1</v>
      </c>
      <c r="AO843" s="13">
        <v>7.0866104657317824E-2</v>
      </c>
      <c r="AP843" s="13">
        <v>2.0217253720428759E-2</v>
      </c>
      <c r="AQ843" s="13">
        <v>8.9166416222534149E-3</v>
      </c>
      <c r="AR843" s="13">
        <v>0.1</v>
      </c>
      <c r="AS843" s="13">
        <v>0.2</v>
      </c>
      <c r="AT843" s="13">
        <v>0.1</v>
      </c>
      <c r="AU843" s="13">
        <v>6.2081363999945967E-2</v>
      </c>
      <c r="AV843" s="13">
        <v>3.7918636000054032E-2</v>
      </c>
      <c r="AW843" s="13">
        <v>0.1</v>
      </c>
      <c r="AX843" s="13">
        <v>0.2</v>
      </c>
      <c r="AY843" s="13">
        <v>0.1</v>
      </c>
      <c r="AZ843" s="13">
        <v>0.1</v>
      </c>
      <c r="BA843" s="13">
        <v>0.1</v>
      </c>
      <c r="BB843" s="13">
        <v>4.1557694047445207E-2</v>
      </c>
      <c r="BC843" s="13">
        <v>0.19219577332912441</v>
      </c>
      <c r="BD843" s="13">
        <v>5.8442305952554799E-2</v>
      </c>
      <c r="BE843" s="13">
        <v>0.1</v>
      </c>
      <c r="BF843" s="13">
        <v>7.187872014791849E-2</v>
      </c>
      <c r="BG843" s="13">
        <v>2.8121279852081519E-2</v>
      </c>
      <c r="BH843" s="13">
        <v>0.20780422667087561</v>
      </c>
      <c r="BI843" s="13">
        <v>0</v>
      </c>
      <c r="BJ843" s="13">
        <v>0</v>
      </c>
      <c r="BK843" s="13">
        <v>0</v>
      </c>
      <c r="BL843" s="13">
        <v>0</v>
      </c>
      <c r="BM843" s="13">
        <v>0</v>
      </c>
      <c r="BN843" s="13">
        <v>0</v>
      </c>
      <c r="BO843" s="13">
        <v>0</v>
      </c>
      <c r="BP843" s="13">
        <v>0</v>
      </c>
      <c r="BQ843" s="13">
        <v>0</v>
      </c>
      <c r="BR843" s="13">
        <v>0</v>
      </c>
      <c r="BS843" s="13">
        <v>0</v>
      </c>
      <c r="BT843" s="13">
        <v>0</v>
      </c>
      <c r="BU843" s="13">
        <v>0</v>
      </c>
      <c r="BV843" s="13">
        <v>0</v>
      </c>
      <c r="BW843" s="13">
        <v>0</v>
      </c>
      <c r="BX843" s="13">
        <v>0</v>
      </c>
      <c r="BY843" s="13">
        <v>0</v>
      </c>
      <c r="BZ843" s="13">
        <v>0</v>
      </c>
      <c r="CA843" s="13">
        <v>0</v>
      </c>
      <c r="CB843" s="13">
        <v>0</v>
      </c>
      <c r="CC843" s="13">
        <v>0</v>
      </c>
      <c r="CD843" s="13">
        <v>0</v>
      </c>
      <c r="CE843" s="13">
        <v>0</v>
      </c>
      <c r="CF843" s="13">
        <v>0</v>
      </c>
      <c r="CG843" s="13">
        <v>0</v>
      </c>
      <c r="CH843" s="13">
        <v>0</v>
      </c>
      <c r="CI843" s="13">
        <v>0</v>
      </c>
      <c r="CJ843" s="13">
        <v>0</v>
      </c>
      <c r="CK843" s="13">
        <v>0</v>
      </c>
      <c r="CL843" s="13">
        <v>0</v>
      </c>
      <c r="CM843" s="13">
        <v>0</v>
      </c>
      <c r="CN843" s="13">
        <v>0</v>
      </c>
      <c r="CO843" s="13">
        <v>0</v>
      </c>
      <c r="CP843" s="13">
        <v>0</v>
      </c>
      <c r="CQ843" s="13">
        <v>0</v>
      </c>
      <c r="CR843" s="13">
        <v>0</v>
      </c>
      <c r="CS843" s="13">
        <v>0</v>
      </c>
      <c r="CT843" s="13">
        <v>0</v>
      </c>
      <c r="CU843" s="13">
        <v>0</v>
      </c>
      <c r="CV843" s="13">
        <v>0</v>
      </c>
      <c r="CW843" s="13">
        <v>0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0</v>
      </c>
      <c r="DD843" s="13">
        <v>0</v>
      </c>
      <c r="DE843" s="13">
        <v>0</v>
      </c>
      <c r="DF843" s="13">
        <v>0</v>
      </c>
      <c r="DG843" s="13">
        <v>0</v>
      </c>
      <c r="DH843" s="13">
        <v>0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0</v>
      </c>
      <c r="DT843" s="13">
        <v>0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/>
      <c r="EH843" s="13"/>
      <c r="EI843" s="13"/>
    </row>
    <row r="844" spans="1:139" x14ac:dyDescent="0.3">
      <c r="A844" s="12"/>
      <c r="B844" s="13" t="s">
        <v>812</v>
      </c>
      <c r="C844" s="13"/>
      <c r="D844" s="13"/>
      <c r="E844" s="13"/>
      <c r="F844" s="13">
        <v>1.072949238548161E-2</v>
      </c>
      <c r="G844" s="13">
        <v>3.0834758790532048E-3</v>
      </c>
      <c r="H844" s="13">
        <v>4.2555617524726976E-3</v>
      </c>
      <c r="I844" s="13">
        <v>1.0951511797468419E-3</v>
      </c>
      <c r="J844" s="13">
        <v>1.7635807161042261E-3</v>
      </c>
      <c r="K844" s="13">
        <v>3.2699378065253141E-3</v>
      </c>
      <c r="L844" s="13">
        <v>6.5132238800932087E-3</v>
      </c>
      <c r="M844" s="13">
        <v>8.1613687893374569E-3</v>
      </c>
      <c r="N844" s="13">
        <v>1.235703052950498E-2</v>
      </c>
      <c r="O844" s="13">
        <v>2.336375395268354E-4</v>
      </c>
      <c r="P844" s="13">
        <v>2.6880716078963188E-5</v>
      </c>
      <c r="Q844" s="13">
        <v>5.9703087537472076E-4</v>
      </c>
      <c r="R844" s="13">
        <v>1.1803197032545291E-2</v>
      </c>
      <c r="S844" s="13">
        <v>1.109460705604684E-2</v>
      </c>
      <c r="T844" s="13">
        <v>1.243215211175771E-5</v>
      </c>
      <c r="U844" s="13">
        <v>8.7651184334627949E-4</v>
      </c>
      <c r="V844" s="13">
        <v>4.5385495152441436E-3</v>
      </c>
      <c r="W844" s="13">
        <v>4.8062117741736413E-3</v>
      </c>
      <c r="X844" s="13">
        <v>3.3262359430491339E-3</v>
      </c>
      <c r="Y844" s="13">
        <v>1.145588263418287E-2</v>
      </c>
      <c r="Z844" s="13">
        <v>0.1</v>
      </c>
      <c r="AA844" s="13">
        <v>4.9594903664647458E-2</v>
      </c>
      <c r="AB844" s="13">
        <v>5.0405096335352541E-2</v>
      </c>
      <c r="AC844" s="13">
        <v>3.0959888356103089E-3</v>
      </c>
      <c r="AD844" s="13">
        <v>1.3365285610548311E-3</v>
      </c>
      <c r="AE844" s="13">
        <v>1.2671146814221851E-2</v>
      </c>
      <c r="AF844" s="13">
        <v>6.1374072629890211E-2</v>
      </c>
      <c r="AG844" s="13">
        <v>1.229350456377377E-3</v>
      </c>
      <c r="AH844" s="13">
        <v>8.8869133195180507E-3</v>
      </c>
      <c r="AI844" s="13">
        <v>1.10933362236407E-2</v>
      </c>
      <c r="AJ844" s="13">
        <v>3.1266315968668079E-4</v>
      </c>
      <c r="AK844" s="13">
        <v>6.5204364217578012E-2</v>
      </c>
      <c r="AL844" s="13">
        <v>3.2672495122167522E-2</v>
      </c>
      <c r="AM844" s="13">
        <v>2.1231406602544721E-3</v>
      </c>
      <c r="AN844" s="13">
        <v>0.1</v>
      </c>
      <c r="AO844" s="13">
        <v>7.0866104657317824E-2</v>
      </c>
      <c r="AP844" s="13">
        <v>2.0217253720428759E-2</v>
      </c>
      <c r="AQ844" s="13">
        <v>8.9166416222534149E-3</v>
      </c>
      <c r="AR844" s="13">
        <v>0.1</v>
      </c>
      <c r="AS844" s="13">
        <v>0.2</v>
      </c>
      <c r="AT844" s="13">
        <v>0.1</v>
      </c>
      <c r="AU844" s="13">
        <v>6.2081363999945967E-2</v>
      </c>
      <c r="AV844" s="13">
        <v>3.7918636000054032E-2</v>
      </c>
      <c r="AW844" s="13">
        <v>0.1</v>
      </c>
      <c r="AX844" s="13">
        <v>0.2</v>
      </c>
      <c r="AY844" s="13">
        <v>0.1</v>
      </c>
      <c r="AZ844" s="13">
        <v>0.1</v>
      </c>
      <c r="BA844" s="13">
        <v>0.1</v>
      </c>
      <c r="BB844" s="13">
        <v>4.1557694047445207E-2</v>
      </c>
      <c r="BC844" s="13">
        <v>0.19219577332912441</v>
      </c>
      <c r="BD844" s="13">
        <v>5.8442305952554799E-2</v>
      </c>
      <c r="BE844" s="13">
        <v>0.1</v>
      </c>
      <c r="BF844" s="13">
        <v>7.187872014791849E-2</v>
      </c>
      <c r="BG844" s="13">
        <v>2.8121279852081519E-2</v>
      </c>
      <c r="BH844" s="13">
        <v>0.20780422667087561</v>
      </c>
      <c r="BI844" s="13">
        <v>0</v>
      </c>
      <c r="BJ844" s="13">
        <v>0</v>
      </c>
      <c r="BK844" s="13">
        <v>0</v>
      </c>
      <c r="BL844" s="13">
        <v>0</v>
      </c>
      <c r="BM844" s="13">
        <v>0</v>
      </c>
      <c r="BN844" s="13">
        <v>0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13">
        <v>0</v>
      </c>
      <c r="BU844" s="13">
        <v>0</v>
      </c>
      <c r="BV844" s="13">
        <v>0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0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0</v>
      </c>
      <c r="CM844" s="13">
        <v>0</v>
      </c>
      <c r="CN844" s="13">
        <v>0</v>
      </c>
      <c r="CO844" s="13">
        <v>0</v>
      </c>
      <c r="CP844" s="13">
        <v>0</v>
      </c>
      <c r="CQ844" s="13">
        <v>0</v>
      </c>
      <c r="CR844" s="13">
        <v>0</v>
      </c>
      <c r="CS844" s="13">
        <v>0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0</v>
      </c>
      <c r="DH844" s="13">
        <v>0</v>
      </c>
      <c r="DI844" s="13">
        <v>0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0</v>
      </c>
      <c r="DP844" s="13">
        <v>0</v>
      </c>
      <c r="DQ844" s="13">
        <v>0</v>
      </c>
      <c r="DR844" s="13">
        <v>0</v>
      </c>
      <c r="DS844" s="13">
        <v>0</v>
      </c>
      <c r="DT844" s="13">
        <v>0</v>
      </c>
      <c r="DU844" s="13">
        <v>0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0</v>
      </c>
      <c r="EE844" s="13">
        <v>0</v>
      </c>
      <c r="EF844" s="13">
        <v>0</v>
      </c>
      <c r="EG844" s="13"/>
      <c r="EH844" s="13"/>
      <c r="EI844" s="13"/>
    </row>
    <row r="845" spans="1:139" x14ac:dyDescent="0.3">
      <c r="A845" s="12"/>
      <c r="B845" s="4" t="s">
        <v>813</v>
      </c>
      <c r="C845" s="13"/>
      <c r="D845" s="13"/>
      <c r="E845" s="13"/>
      <c r="F845" s="13">
        <v>1.072949238548161E-2</v>
      </c>
      <c r="G845" s="13">
        <v>3.0834758790532048E-3</v>
      </c>
      <c r="H845" s="13">
        <v>4.2555617524726976E-3</v>
      </c>
      <c r="I845" s="13">
        <v>1.0951511797468419E-3</v>
      </c>
      <c r="J845" s="13">
        <v>1.7635807161042261E-3</v>
      </c>
      <c r="K845" s="13">
        <v>3.2699378065253141E-3</v>
      </c>
      <c r="L845" s="13">
        <v>6.5132238800932087E-3</v>
      </c>
      <c r="M845" s="13">
        <v>8.1613687893374569E-3</v>
      </c>
      <c r="N845" s="13">
        <v>1.235703052950498E-2</v>
      </c>
      <c r="O845" s="13">
        <v>2.336375395268354E-4</v>
      </c>
      <c r="P845" s="13">
        <v>2.6880716078963188E-5</v>
      </c>
      <c r="Q845" s="13">
        <v>5.9703087537472076E-4</v>
      </c>
      <c r="R845" s="13">
        <v>1.1803197032545291E-2</v>
      </c>
      <c r="S845" s="13">
        <v>1.109460705604684E-2</v>
      </c>
      <c r="T845" s="13">
        <v>1.243215211175771E-5</v>
      </c>
      <c r="U845" s="13">
        <v>8.7651184334627949E-4</v>
      </c>
      <c r="V845" s="13">
        <v>4.5385495152441436E-3</v>
      </c>
      <c r="W845" s="13">
        <v>4.8062117741736413E-3</v>
      </c>
      <c r="X845" s="13">
        <v>3.3262359430491339E-3</v>
      </c>
      <c r="Y845" s="13">
        <v>1.145588263418287E-2</v>
      </c>
      <c r="Z845" s="13">
        <v>0.1</v>
      </c>
      <c r="AA845" s="13">
        <v>4.9594903664647458E-2</v>
      </c>
      <c r="AB845" s="13">
        <v>5.0405096335352541E-2</v>
      </c>
      <c r="AC845" s="13">
        <v>3.0959888356103089E-3</v>
      </c>
      <c r="AD845" s="13">
        <v>1.3365285610548311E-3</v>
      </c>
      <c r="AE845" s="13">
        <v>1.2671146814221851E-2</v>
      </c>
      <c r="AF845" s="13">
        <v>6.1374072629890211E-2</v>
      </c>
      <c r="AG845" s="13">
        <v>1.229350456377377E-3</v>
      </c>
      <c r="AH845" s="13">
        <v>8.8869133195180507E-3</v>
      </c>
      <c r="AI845" s="13">
        <v>1.10933362236407E-2</v>
      </c>
      <c r="AJ845" s="13">
        <v>3.1266315968668079E-4</v>
      </c>
      <c r="AK845" s="13">
        <v>6.5204364217578012E-2</v>
      </c>
      <c r="AL845" s="13">
        <v>3.2672495122167522E-2</v>
      </c>
      <c r="AM845" s="13">
        <v>2.1231406602544721E-3</v>
      </c>
      <c r="AN845" s="13">
        <v>0.1</v>
      </c>
      <c r="AO845" s="13">
        <v>7.0866104657317824E-2</v>
      </c>
      <c r="AP845" s="13">
        <v>2.0217253720428759E-2</v>
      </c>
      <c r="AQ845" s="13">
        <v>8.9166416222534149E-3</v>
      </c>
      <c r="AR845" s="13">
        <v>0.1</v>
      </c>
      <c r="AS845" s="13">
        <v>0.2</v>
      </c>
      <c r="AT845" s="13">
        <v>0.1</v>
      </c>
      <c r="AU845" s="13">
        <v>6.2081363999945967E-2</v>
      </c>
      <c r="AV845" s="13">
        <v>3.7918636000054032E-2</v>
      </c>
      <c r="AW845" s="13">
        <v>0.1</v>
      </c>
      <c r="AX845" s="13">
        <v>0.2</v>
      </c>
      <c r="AY845" s="13">
        <v>0.1</v>
      </c>
      <c r="AZ845" s="13">
        <v>0.1</v>
      </c>
      <c r="BA845" s="13">
        <v>0.1</v>
      </c>
      <c r="BB845" s="13">
        <v>4.1557694047445207E-2</v>
      </c>
      <c r="BC845" s="13">
        <v>0.19219577332912441</v>
      </c>
      <c r="BD845" s="13">
        <v>5.8442305952554799E-2</v>
      </c>
      <c r="BE845" s="13">
        <v>0.1</v>
      </c>
      <c r="BF845" s="13">
        <v>7.187872014791849E-2</v>
      </c>
      <c r="BG845" s="13">
        <v>2.8121279852081519E-2</v>
      </c>
      <c r="BH845" s="13">
        <v>0.20780422667087561</v>
      </c>
      <c r="BI845" s="13">
        <v>0</v>
      </c>
      <c r="BJ845" s="13">
        <v>0</v>
      </c>
      <c r="BK845" s="13">
        <v>0</v>
      </c>
      <c r="BL845" s="13">
        <v>0</v>
      </c>
      <c r="BM845" s="13">
        <v>0</v>
      </c>
      <c r="BN845" s="13">
        <v>0</v>
      </c>
      <c r="BO845" s="13">
        <v>0</v>
      </c>
      <c r="BP845" s="13">
        <v>0</v>
      </c>
      <c r="BQ845" s="13">
        <v>0</v>
      </c>
      <c r="BR845" s="13">
        <v>0</v>
      </c>
      <c r="BS845" s="13">
        <v>0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13">
        <v>0</v>
      </c>
      <c r="BZ845" s="13">
        <v>0</v>
      </c>
      <c r="CA845" s="13">
        <v>0</v>
      </c>
      <c r="CB845" s="13">
        <v>0</v>
      </c>
      <c r="CC845" s="13">
        <v>0</v>
      </c>
      <c r="CD845" s="13">
        <v>0</v>
      </c>
      <c r="CE845" s="13">
        <v>0</v>
      </c>
      <c r="CF845" s="13">
        <v>0</v>
      </c>
      <c r="CG845" s="13">
        <v>0</v>
      </c>
      <c r="CH845" s="13">
        <v>0</v>
      </c>
      <c r="CI845" s="13">
        <v>0</v>
      </c>
      <c r="CJ845" s="13">
        <v>0</v>
      </c>
      <c r="CK845" s="13">
        <v>0</v>
      </c>
      <c r="CL845" s="13">
        <v>0</v>
      </c>
      <c r="CM845" s="13">
        <v>0</v>
      </c>
      <c r="CN845" s="13">
        <v>0</v>
      </c>
      <c r="CO845" s="13">
        <v>0</v>
      </c>
      <c r="CP845" s="13">
        <v>0</v>
      </c>
      <c r="CQ845" s="13">
        <v>0</v>
      </c>
      <c r="CR845" s="13">
        <v>0</v>
      </c>
      <c r="CS845" s="13">
        <v>0</v>
      </c>
      <c r="CT845" s="13">
        <v>0</v>
      </c>
      <c r="CU845" s="13">
        <v>0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0</v>
      </c>
      <c r="DD845" s="13">
        <v>0</v>
      </c>
      <c r="DE845" s="13">
        <v>0</v>
      </c>
      <c r="DF845" s="13">
        <v>0</v>
      </c>
      <c r="DG845" s="13">
        <v>0</v>
      </c>
      <c r="DH845" s="13">
        <v>0</v>
      </c>
      <c r="DI845" s="13">
        <v>0</v>
      </c>
      <c r="DJ845" s="13">
        <v>0</v>
      </c>
      <c r="DK845" s="13">
        <v>0</v>
      </c>
      <c r="DL845" s="13">
        <v>0</v>
      </c>
      <c r="DM845" s="13">
        <v>0</v>
      </c>
      <c r="DN845" s="13">
        <v>0</v>
      </c>
      <c r="DO845" s="13">
        <v>0</v>
      </c>
      <c r="DP845" s="13">
        <v>0</v>
      </c>
      <c r="DQ845" s="13">
        <v>0</v>
      </c>
      <c r="DR845" s="13">
        <v>0</v>
      </c>
      <c r="DS845" s="13">
        <v>0</v>
      </c>
      <c r="DT845" s="13">
        <v>0</v>
      </c>
      <c r="DU845" s="13">
        <v>0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0</v>
      </c>
      <c r="EE845" s="13">
        <v>0</v>
      </c>
      <c r="EF845" s="13">
        <v>0</v>
      </c>
      <c r="EG845" s="13"/>
      <c r="EH845" s="13"/>
      <c r="EI845" s="13"/>
    </row>
    <row r="846" spans="1:139" x14ac:dyDescent="0.3">
      <c r="A846" s="12"/>
      <c r="B846" s="13" t="s">
        <v>814</v>
      </c>
      <c r="C846" s="13"/>
      <c r="D846" s="13"/>
      <c r="E846" s="13"/>
      <c r="F846" s="13">
        <v>1.072949238548161E-2</v>
      </c>
      <c r="G846" s="13">
        <v>3.0834758790532048E-3</v>
      </c>
      <c r="H846" s="13">
        <v>4.2555617524726976E-3</v>
      </c>
      <c r="I846" s="13">
        <v>1.0951511797468419E-3</v>
      </c>
      <c r="J846" s="13">
        <v>1.7635807161042261E-3</v>
      </c>
      <c r="K846" s="13">
        <v>3.2699378065253141E-3</v>
      </c>
      <c r="L846" s="13">
        <v>6.5132238800932087E-3</v>
      </c>
      <c r="M846" s="13">
        <v>8.1613687893374569E-3</v>
      </c>
      <c r="N846" s="13">
        <v>1.235703052950498E-2</v>
      </c>
      <c r="O846" s="13">
        <v>2.336375395268354E-4</v>
      </c>
      <c r="P846" s="13">
        <v>2.6880716078963188E-5</v>
      </c>
      <c r="Q846" s="13">
        <v>5.9703087537472076E-4</v>
      </c>
      <c r="R846" s="13">
        <v>1.1803197032545291E-2</v>
      </c>
      <c r="S846" s="13">
        <v>1.109460705604684E-2</v>
      </c>
      <c r="T846" s="13">
        <v>1.243215211175771E-5</v>
      </c>
      <c r="U846" s="13">
        <v>8.7651184334627949E-4</v>
      </c>
      <c r="V846" s="13">
        <v>4.5385495152441436E-3</v>
      </c>
      <c r="W846" s="13">
        <v>4.8062117741736413E-3</v>
      </c>
      <c r="X846" s="13">
        <v>3.3262359430491339E-3</v>
      </c>
      <c r="Y846" s="13">
        <v>1.145588263418287E-2</v>
      </c>
      <c r="Z846" s="13">
        <v>0.1</v>
      </c>
      <c r="AA846" s="13">
        <v>4.9594903664647458E-2</v>
      </c>
      <c r="AB846" s="13">
        <v>5.0405096335352541E-2</v>
      </c>
      <c r="AC846" s="13">
        <v>3.0959888356103089E-3</v>
      </c>
      <c r="AD846" s="13">
        <v>1.3365285610548311E-3</v>
      </c>
      <c r="AE846" s="13">
        <v>1.2671146814221851E-2</v>
      </c>
      <c r="AF846" s="13">
        <v>6.1374072629890211E-2</v>
      </c>
      <c r="AG846" s="13">
        <v>1.229350456377377E-3</v>
      </c>
      <c r="AH846" s="13">
        <v>8.8869133195180507E-3</v>
      </c>
      <c r="AI846" s="13">
        <v>1.10933362236407E-2</v>
      </c>
      <c r="AJ846" s="13">
        <v>3.1266315968668079E-4</v>
      </c>
      <c r="AK846" s="13">
        <v>6.5204364217578012E-2</v>
      </c>
      <c r="AL846" s="13">
        <v>3.2672495122167522E-2</v>
      </c>
      <c r="AM846" s="13">
        <v>2.1231406602544721E-3</v>
      </c>
      <c r="AN846" s="13">
        <v>0.1</v>
      </c>
      <c r="AO846" s="13">
        <v>7.0866104657317824E-2</v>
      </c>
      <c r="AP846" s="13">
        <v>2.0217253720428759E-2</v>
      </c>
      <c r="AQ846" s="13">
        <v>8.9166416222534149E-3</v>
      </c>
      <c r="AR846" s="13">
        <v>0.1</v>
      </c>
      <c r="AS846" s="13">
        <v>0.2</v>
      </c>
      <c r="AT846" s="13">
        <v>0.1</v>
      </c>
      <c r="AU846" s="13">
        <v>6.2081363999945967E-2</v>
      </c>
      <c r="AV846" s="13">
        <v>3.7918636000054032E-2</v>
      </c>
      <c r="AW846" s="13">
        <v>0.1</v>
      </c>
      <c r="AX846" s="13">
        <v>0.2</v>
      </c>
      <c r="AY846" s="13">
        <v>0.1</v>
      </c>
      <c r="AZ846" s="13">
        <v>0.1</v>
      </c>
      <c r="BA846" s="13">
        <v>0.1</v>
      </c>
      <c r="BB846" s="13">
        <v>4.1557694047445207E-2</v>
      </c>
      <c r="BC846" s="13">
        <v>0.19219577332912441</v>
      </c>
      <c r="BD846" s="13">
        <v>5.8442305952554799E-2</v>
      </c>
      <c r="BE846" s="13">
        <v>0.1</v>
      </c>
      <c r="BF846" s="13">
        <v>7.187872014791849E-2</v>
      </c>
      <c r="BG846" s="13">
        <v>2.8121279852081519E-2</v>
      </c>
      <c r="BH846" s="13">
        <v>0.20780422667087561</v>
      </c>
      <c r="BI846" s="13">
        <v>0</v>
      </c>
      <c r="BJ846" s="13">
        <v>0</v>
      </c>
      <c r="BK846" s="13">
        <v>0</v>
      </c>
      <c r="BL846" s="13">
        <v>0</v>
      </c>
      <c r="BM846" s="13">
        <v>0</v>
      </c>
      <c r="BN846" s="13">
        <v>0</v>
      </c>
      <c r="BO846" s="13">
        <v>0</v>
      </c>
      <c r="BP846" s="13">
        <v>0</v>
      </c>
      <c r="BQ846" s="13">
        <v>0</v>
      </c>
      <c r="BR846" s="13">
        <v>0</v>
      </c>
      <c r="BS846" s="13">
        <v>0</v>
      </c>
      <c r="BT846" s="13">
        <v>0</v>
      </c>
      <c r="BU846" s="13">
        <v>0</v>
      </c>
      <c r="BV846" s="13">
        <v>0</v>
      </c>
      <c r="BW846" s="13">
        <v>0</v>
      </c>
      <c r="BX846" s="13">
        <v>0</v>
      </c>
      <c r="BY846" s="13">
        <v>0</v>
      </c>
      <c r="BZ846" s="13">
        <v>0</v>
      </c>
      <c r="CA846" s="13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  <c r="CJ846" s="13">
        <v>0</v>
      </c>
      <c r="CK846" s="13">
        <v>0</v>
      </c>
      <c r="CL846" s="13">
        <v>0</v>
      </c>
      <c r="CM846" s="13">
        <v>0</v>
      </c>
      <c r="CN846" s="13">
        <v>0</v>
      </c>
      <c r="CO846" s="13">
        <v>0</v>
      </c>
      <c r="CP846" s="13">
        <v>0</v>
      </c>
      <c r="CQ846" s="13">
        <v>0</v>
      </c>
      <c r="CR846" s="13">
        <v>0</v>
      </c>
      <c r="CS846" s="13">
        <v>0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0</v>
      </c>
      <c r="DD846" s="13">
        <v>0</v>
      </c>
      <c r="DE846" s="13">
        <v>0</v>
      </c>
      <c r="DF846" s="13">
        <v>0</v>
      </c>
      <c r="DG846" s="13">
        <v>0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0</v>
      </c>
      <c r="DT846" s="13">
        <v>0</v>
      </c>
      <c r="DU846" s="13">
        <v>0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0</v>
      </c>
      <c r="EE846" s="13">
        <v>0</v>
      </c>
      <c r="EF846" s="13">
        <v>0</v>
      </c>
      <c r="EG846" s="13"/>
      <c r="EH846" s="13"/>
      <c r="EI846" s="13"/>
    </row>
    <row r="847" spans="1:139" x14ac:dyDescent="0.3">
      <c r="A847" s="12"/>
      <c r="B847" s="4" t="s">
        <v>815</v>
      </c>
      <c r="C847" s="13"/>
      <c r="D847" s="13"/>
      <c r="E847" s="13"/>
      <c r="F847" s="13">
        <v>1.072949238548161E-2</v>
      </c>
      <c r="G847" s="13">
        <v>3.0834758790532048E-3</v>
      </c>
      <c r="H847" s="13">
        <v>4.2555617524726976E-3</v>
      </c>
      <c r="I847" s="13">
        <v>1.0951511797468419E-3</v>
      </c>
      <c r="J847" s="13">
        <v>1.7635807161042261E-3</v>
      </c>
      <c r="K847" s="13">
        <v>3.2699378065253141E-3</v>
      </c>
      <c r="L847" s="13">
        <v>6.5132238800932087E-3</v>
      </c>
      <c r="M847" s="13">
        <v>8.1613687893374569E-3</v>
      </c>
      <c r="N847" s="13">
        <v>1.235703052950498E-2</v>
      </c>
      <c r="O847" s="13">
        <v>2.336375395268354E-4</v>
      </c>
      <c r="P847" s="13">
        <v>2.6880716078963188E-5</v>
      </c>
      <c r="Q847" s="13">
        <v>5.9703087537472076E-4</v>
      </c>
      <c r="R847" s="13">
        <v>1.1803197032545291E-2</v>
      </c>
      <c r="S847" s="13">
        <v>1.109460705604684E-2</v>
      </c>
      <c r="T847" s="13">
        <v>1.243215211175771E-5</v>
      </c>
      <c r="U847" s="13">
        <v>8.7651184334627949E-4</v>
      </c>
      <c r="V847" s="13">
        <v>4.5385495152441436E-3</v>
      </c>
      <c r="W847" s="13">
        <v>4.8062117741736413E-3</v>
      </c>
      <c r="X847" s="13">
        <v>3.3262359430491339E-3</v>
      </c>
      <c r="Y847" s="13">
        <v>1.145588263418287E-2</v>
      </c>
      <c r="Z847" s="13">
        <v>0.1</v>
      </c>
      <c r="AA847" s="13">
        <v>4.9594903664647458E-2</v>
      </c>
      <c r="AB847" s="13">
        <v>5.0405096335352541E-2</v>
      </c>
      <c r="AC847" s="13">
        <v>3.0959888356103089E-3</v>
      </c>
      <c r="AD847" s="13">
        <v>1.3365285610548311E-3</v>
      </c>
      <c r="AE847" s="13">
        <v>1.2671146814221851E-2</v>
      </c>
      <c r="AF847" s="13">
        <v>6.1374072629890211E-2</v>
      </c>
      <c r="AG847" s="13">
        <v>1.229350456377377E-3</v>
      </c>
      <c r="AH847" s="13">
        <v>8.8869133195180507E-3</v>
      </c>
      <c r="AI847" s="13">
        <v>1.10933362236407E-2</v>
      </c>
      <c r="AJ847" s="13">
        <v>3.1266315968668079E-4</v>
      </c>
      <c r="AK847" s="13">
        <v>6.5204364217578012E-2</v>
      </c>
      <c r="AL847" s="13">
        <v>3.2672495122167522E-2</v>
      </c>
      <c r="AM847" s="13">
        <v>2.1231406602544721E-3</v>
      </c>
      <c r="AN847" s="13">
        <v>0.1</v>
      </c>
      <c r="AO847" s="13">
        <v>7.0866104657317824E-2</v>
      </c>
      <c r="AP847" s="13">
        <v>2.0217253720428759E-2</v>
      </c>
      <c r="AQ847" s="13">
        <v>8.9166416222534149E-3</v>
      </c>
      <c r="AR847" s="13">
        <v>0.1</v>
      </c>
      <c r="AS847" s="13">
        <v>0.2</v>
      </c>
      <c r="AT847" s="13">
        <v>0.1</v>
      </c>
      <c r="AU847" s="13">
        <v>6.2081363999945967E-2</v>
      </c>
      <c r="AV847" s="13">
        <v>3.7918636000054032E-2</v>
      </c>
      <c r="AW847" s="13">
        <v>0.1</v>
      </c>
      <c r="AX847" s="13">
        <v>0.2</v>
      </c>
      <c r="AY847" s="13">
        <v>0.1</v>
      </c>
      <c r="AZ847" s="13">
        <v>0.1</v>
      </c>
      <c r="BA847" s="13">
        <v>0.1</v>
      </c>
      <c r="BB847" s="13">
        <v>4.1557694047445207E-2</v>
      </c>
      <c r="BC847" s="13">
        <v>0.19219577332912441</v>
      </c>
      <c r="BD847" s="13">
        <v>5.8442305952554799E-2</v>
      </c>
      <c r="BE847" s="13">
        <v>0.1</v>
      </c>
      <c r="BF847" s="13">
        <v>7.187872014791849E-2</v>
      </c>
      <c r="BG847" s="13">
        <v>2.8121279852081519E-2</v>
      </c>
      <c r="BH847" s="13">
        <v>0.20780422667087561</v>
      </c>
      <c r="BI847" s="13">
        <v>0</v>
      </c>
      <c r="BJ847" s="13">
        <v>0</v>
      </c>
      <c r="BK847" s="13">
        <v>0</v>
      </c>
      <c r="BL847" s="13">
        <v>0</v>
      </c>
      <c r="BM847" s="13">
        <v>0</v>
      </c>
      <c r="BN847" s="13">
        <v>0</v>
      </c>
      <c r="BO847" s="13">
        <v>0</v>
      </c>
      <c r="BP847" s="13">
        <v>0</v>
      </c>
      <c r="BQ847" s="13">
        <v>0</v>
      </c>
      <c r="BR847" s="13">
        <v>0</v>
      </c>
      <c r="BS847" s="13">
        <v>0</v>
      </c>
      <c r="BT847" s="13">
        <v>0</v>
      </c>
      <c r="BU847" s="13">
        <v>0</v>
      </c>
      <c r="BV847" s="13">
        <v>0</v>
      </c>
      <c r="BW847" s="13">
        <v>0</v>
      </c>
      <c r="BX847" s="13">
        <v>0</v>
      </c>
      <c r="BY847" s="13">
        <v>0</v>
      </c>
      <c r="BZ847" s="13">
        <v>0</v>
      </c>
      <c r="CA847" s="13">
        <v>0</v>
      </c>
      <c r="CB847" s="13">
        <v>0</v>
      </c>
      <c r="CC847" s="13">
        <v>0</v>
      </c>
      <c r="CD847" s="13">
        <v>0</v>
      </c>
      <c r="CE847" s="13">
        <v>0</v>
      </c>
      <c r="CF847" s="13">
        <v>0</v>
      </c>
      <c r="CG847" s="13">
        <v>0</v>
      </c>
      <c r="CH847" s="13">
        <v>0</v>
      </c>
      <c r="CI847" s="13">
        <v>0</v>
      </c>
      <c r="CJ847" s="13">
        <v>0</v>
      </c>
      <c r="CK847" s="13">
        <v>0</v>
      </c>
      <c r="CL847" s="13">
        <v>0</v>
      </c>
      <c r="CM847" s="13">
        <v>0</v>
      </c>
      <c r="CN847" s="13">
        <v>0</v>
      </c>
      <c r="CO847" s="13">
        <v>0</v>
      </c>
      <c r="CP847" s="13">
        <v>0</v>
      </c>
      <c r="CQ847" s="13">
        <v>0</v>
      </c>
      <c r="CR847" s="13">
        <v>0</v>
      </c>
      <c r="CS847" s="13">
        <v>0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0</v>
      </c>
      <c r="DC847" s="13">
        <v>0</v>
      </c>
      <c r="DD847" s="13">
        <v>0</v>
      </c>
      <c r="DE847" s="13">
        <v>0</v>
      </c>
      <c r="DF847" s="13">
        <v>0</v>
      </c>
      <c r="DG847" s="13">
        <v>0</v>
      </c>
      <c r="DH847" s="13">
        <v>0</v>
      </c>
      <c r="DI847" s="13">
        <v>0</v>
      </c>
      <c r="DJ847" s="13">
        <v>0</v>
      </c>
      <c r="DK847" s="13">
        <v>0</v>
      </c>
      <c r="DL847" s="13">
        <v>0</v>
      </c>
      <c r="DM847" s="13">
        <v>0</v>
      </c>
      <c r="DN847" s="13">
        <v>0</v>
      </c>
      <c r="DO847" s="13">
        <v>0</v>
      </c>
      <c r="DP847" s="13">
        <v>0</v>
      </c>
      <c r="DQ847" s="13">
        <v>0</v>
      </c>
      <c r="DR847" s="13">
        <v>0</v>
      </c>
      <c r="DS847" s="13">
        <v>0</v>
      </c>
      <c r="DT847" s="13">
        <v>0</v>
      </c>
      <c r="DU847" s="13">
        <v>0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0</v>
      </c>
      <c r="EE847" s="13">
        <v>0</v>
      </c>
      <c r="EF847" s="13">
        <v>0</v>
      </c>
      <c r="EG847" s="13"/>
      <c r="EH847" s="13"/>
      <c r="EI847" s="13"/>
    </row>
    <row r="848" spans="1:139" x14ac:dyDescent="0.3">
      <c r="A848" s="12"/>
      <c r="B848" s="13" t="s">
        <v>816</v>
      </c>
      <c r="C848" s="13"/>
      <c r="D848" s="13"/>
      <c r="E848" s="13"/>
      <c r="F848" s="13">
        <v>1.072949238548161E-2</v>
      </c>
      <c r="G848" s="13">
        <v>3.0834758790532048E-3</v>
      </c>
      <c r="H848" s="13">
        <v>4.2555617524726976E-3</v>
      </c>
      <c r="I848" s="13">
        <v>1.0951511797468419E-3</v>
      </c>
      <c r="J848" s="13">
        <v>1.7635807161042261E-3</v>
      </c>
      <c r="K848" s="13">
        <v>3.2699378065253141E-3</v>
      </c>
      <c r="L848" s="13">
        <v>6.5132238800932087E-3</v>
      </c>
      <c r="M848" s="13">
        <v>8.1613687893374569E-3</v>
      </c>
      <c r="N848" s="13">
        <v>1.235703052950498E-2</v>
      </c>
      <c r="O848" s="13">
        <v>2.336375395268354E-4</v>
      </c>
      <c r="P848" s="13">
        <v>2.6880716078963188E-5</v>
      </c>
      <c r="Q848" s="13">
        <v>5.9703087537472076E-4</v>
      </c>
      <c r="R848" s="13">
        <v>1.1803197032545291E-2</v>
      </c>
      <c r="S848" s="13">
        <v>1.109460705604684E-2</v>
      </c>
      <c r="T848" s="13">
        <v>1.243215211175771E-5</v>
      </c>
      <c r="U848" s="13">
        <v>8.7651184334627949E-4</v>
      </c>
      <c r="V848" s="13">
        <v>4.5385495152441436E-3</v>
      </c>
      <c r="W848" s="13">
        <v>4.8062117741736413E-3</v>
      </c>
      <c r="X848" s="13">
        <v>3.3262359430491339E-3</v>
      </c>
      <c r="Y848" s="13">
        <v>1.145588263418287E-2</v>
      </c>
      <c r="Z848" s="13">
        <v>0.1</v>
      </c>
      <c r="AA848" s="13">
        <v>4.9594903664647458E-2</v>
      </c>
      <c r="AB848" s="13">
        <v>5.0405096335352541E-2</v>
      </c>
      <c r="AC848" s="13">
        <v>3.0959888356103089E-3</v>
      </c>
      <c r="AD848" s="13">
        <v>1.3365285610548311E-3</v>
      </c>
      <c r="AE848" s="13">
        <v>1.2671146814221851E-2</v>
      </c>
      <c r="AF848" s="13">
        <v>6.1374072629890211E-2</v>
      </c>
      <c r="AG848" s="13">
        <v>1.229350456377377E-3</v>
      </c>
      <c r="AH848" s="13">
        <v>8.8869133195180507E-3</v>
      </c>
      <c r="AI848" s="13">
        <v>1.10933362236407E-2</v>
      </c>
      <c r="AJ848" s="13">
        <v>3.1266315968668079E-4</v>
      </c>
      <c r="AK848" s="13">
        <v>6.5204364217578012E-2</v>
      </c>
      <c r="AL848" s="13">
        <v>3.2672495122167522E-2</v>
      </c>
      <c r="AM848" s="13">
        <v>2.1231406602544721E-3</v>
      </c>
      <c r="AN848" s="13">
        <v>0.1</v>
      </c>
      <c r="AO848" s="13">
        <v>7.0866104657317824E-2</v>
      </c>
      <c r="AP848" s="13">
        <v>2.0217253720428759E-2</v>
      </c>
      <c r="AQ848" s="13">
        <v>8.9166416222534149E-3</v>
      </c>
      <c r="AR848" s="13">
        <v>0.1</v>
      </c>
      <c r="AS848" s="13">
        <v>0.2</v>
      </c>
      <c r="AT848" s="13">
        <v>0.1</v>
      </c>
      <c r="AU848" s="13">
        <v>6.2081363999945967E-2</v>
      </c>
      <c r="AV848" s="13">
        <v>3.7918636000054032E-2</v>
      </c>
      <c r="AW848" s="13">
        <v>0.1</v>
      </c>
      <c r="AX848" s="13">
        <v>0.2</v>
      </c>
      <c r="AY848" s="13">
        <v>0.1</v>
      </c>
      <c r="AZ848" s="13">
        <v>0.1</v>
      </c>
      <c r="BA848" s="13">
        <v>0.1</v>
      </c>
      <c r="BB848" s="13">
        <v>4.1557694047445207E-2</v>
      </c>
      <c r="BC848" s="13">
        <v>0.19219577332912441</v>
      </c>
      <c r="BD848" s="13">
        <v>5.8442305952554799E-2</v>
      </c>
      <c r="BE848" s="13">
        <v>0.1</v>
      </c>
      <c r="BF848" s="13">
        <v>7.187872014791849E-2</v>
      </c>
      <c r="BG848" s="13">
        <v>2.8121279852081519E-2</v>
      </c>
      <c r="BH848" s="13">
        <v>0.20780422667087561</v>
      </c>
      <c r="BI848" s="13">
        <v>0</v>
      </c>
      <c r="BJ848" s="13">
        <v>0</v>
      </c>
      <c r="BK848" s="13">
        <v>0</v>
      </c>
      <c r="BL848" s="13">
        <v>0</v>
      </c>
      <c r="BM848" s="13">
        <v>0</v>
      </c>
      <c r="BN848" s="13">
        <v>0</v>
      </c>
      <c r="BO848" s="13">
        <v>0</v>
      </c>
      <c r="BP848" s="13">
        <v>0</v>
      </c>
      <c r="BQ848" s="13">
        <v>0</v>
      </c>
      <c r="BR848" s="13">
        <v>0</v>
      </c>
      <c r="BS848" s="13">
        <v>0</v>
      </c>
      <c r="BT848" s="13">
        <v>0</v>
      </c>
      <c r="BU848" s="13">
        <v>0</v>
      </c>
      <c r="BV848" s="13">
        <v>0</v>
      </c>
      <c r="BW848" s="13">
        <v>0</v>
      </c>
      <c r="BX848" s="13">
        <v>0</v>
      </c>
      <c r="BY848" s="13">
        <v>0</v>
      </c>
      <c r="BZ848" s="13">
        <v>0</v>
      </c>
      <c r="CA848" s="13">
        <v>0</v>
      </c>
      <c r="CB848" s="13">
        <v>0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  <c r="CJ848" s="13">
        <v>0</v>
      </c>
      <c r="CK848" s="13">
        <v>0</v>
      </c>
      <c r="CL848" s="13">
        <v>0</v>
      </c>
      <c r="CM848" s="13">
        <v>0</v>
      </c>
      <c r="CN848" s="13">
        <v>0</v>
      </c>
      <c r="CO848" s="13">
        <v>0</v>
      </c>
      <c r="CP848" s="13">
        <v>0</v>
      </c>
      <c r="CQ848" s="13">
        <v>0</v>
      </c>
      <c r="CR848" s="13">
        <v>0</v>
      </c>
      <c r="CS848" s="13">
        <v>0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0</v>
      </c>
      <c r="DD848" s="13">
        <v>0</v>
      </c>
      <c r="DE848" s="13">
        <v>0</v>
      </c>
      <c r="DF848" s="13">
        <v>0</v>
      </c>
      <c r="DG848" s="13">
        <v>0</v>
      </c>
      <c r="DH848" s="13">
        <v>0</v>
      </c>
      <c r="DI848" s="13">
        <v>0</v>
      </c>
      <c r="DJ848" s="13">
        <v>0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0</v>
      </c>
      <c r="DS848" s="13">
        <v>0</v>
      </c>
      <c r="DT848" s="13">
        <v>0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/>
      <c r="EH848" s="13"/>
      <c r="EI848" s="13"/>
    </row>
    <row r="849" spans="1:139" x14ac:dyDescent="0.3">
      <c r="A849" s="12"/>
      <c r="B849" s="4" t="s">
        <v>817</v>
      </c>
      <c r="C849" s="13"/>
      <c r="D849" s="13"/>
      <c r="E849" s="13"/>
      <c r="F849" s="13">
        <v>1.072949238548161E-2</v>
      </c>
      <c r="G849" s="13">
        <v>3.0834758790532048E-3</v>
      </c>
      <c r="H849" s="13">
        <v>4.2555617524726976E-3</v>
      </c>
      <c r="I849" s="13">
        <v>1.0951511797468419E-3</v>
      </c>
      <c r="J849" s="13">
        <v>1.7635807161042261E-3</v>
      </c>
      <c r="K849" s="13">
        <v>3.2699378065253141E-3</v>
      </c>
      <c r="L849" s="13">
        <v>6.5132238800932087E-3</v>
      </c>
      <c r="M849" s="13">
        <v>8.1613687893374569E-3</v>
      </c>
      <c r="N849" s="13">
        <v>1.235703052950498E-2</v>
      </c>
      <c r="O849" s="13">
        <v>2.336375395268354E-4</v>
      </c>
      <c r="P849" s="13">
        <v>2.6880716078963188E-5</v>
      </c>
      <c r="Q849" s="13">
        <v>5.9703087537472076E-4</v>
      </c>
      <c r="R849" s="13">
        <v>1.1803197032545291E-2</v>
      </c>
      <c r="S849" s="13">
        <v>1.109460705604684E-2</v>
      </c>
      <c r="T849" s="13">
        <v>1.243215211175771E-5</v>
      </c>
      <c r="U849" s="13">
        <v>8.7651184334627949E-4</v>
      </c>
      <c r="V849" s="13">
        <v>4.5385495152441436E-3</v>
      </c>
      <c r="W849" s="13">
        <v>4.8062117741736413E-3</v>
      </c>
      <c r="X849" s="13">
        <v>3.3262359430491339E-3</v>
      </c>
      <c r="Y849" s="13">
        <v>1.145588263418287E-2</v>
      </c>
      <c r="Z849" s="13">
        <v>0.1</v>
      </c>
      <c r="AA849" s="13">
        <v>4.9594903664647458E-2</v>
      </c>
      <c r="AB849" s="13">
        <v>5.0405096335352541E-2</v>
      </c>
      <c r="AC849" s="13">
        <v>3.0959888356103089E-3</v>
      </c>
      <c r="AD849" s="13">
        <v>1.3365285610548311E-3</v>
      </c>
      <c r="AE849" s="13">
        <v>1.2671146814221851E-2</v>
      </c>
      <c r="AF849" s="13">
        <v>6.1374072629890211E-2</v>
      </c>
      <c r="AG849" s="13">
        <v>1.229350456377377E-3</v>
      </c>
      <c r="AH849" s="13">
        <v>8.8869133195180507E-3</v>
      </c>
      <c r="AI849" s="13">
        <v>1.10933362236407E-2</v>
      </c>
      <c r="AJ849" s="13">
        <v>3.1266315968668079E-4</v>
      </c>
      <c r="AK849" s="13">
        <v>6.5204364217578012E-2</v>
      </c>
      <c r="AL849" s="13">
        <v>3.2672495122167522E-2</v>
      </c>
      <c r="AM849" s="13">
        <v>2.1231406602544721E-3</v>
      </c>
      <c r="AN849" s="13">
        <v>0.1</v>
      </c>
      <c r="AO849" s="13">
        <v>7.0866104657317824E-2</v>
      </c>
      <c r="AP849" s="13">
        <v>2.0217253720428759E-2</v>
      </c>
      <c r="AQ849" s="13">
        <v>8.9166416222534149E-3</v>
      </c>
      <c r="AR849" s="13">
        <v>0.1</v>
      </c>
      <c r="AS849" s="13">
        <v>0.2</v>
      </c>
      <c r="AT849" s="13">
        <v>0.1</v>
      </c>
      <c r="AU849" s="13">
        <v>6.2081363999945967E-2</v>
      </c>
      <c r="AV849" s="13">
        <v>3.7918636000054032E-2</v>
      </c>
      <c r="AW849" s="13">
        <v>0.1</v>
      </c>
      <c r="AX849" s="13">
        <v>0.2</v>
      </c>
      <c r="AY849" s="13">
        <v>0.1</v>
      </c>
      <c r="AZ849" s="13">
        <v>0.1</v>
      </c>
      <c r="BA849" s="13">
        <v>0.1</v>
      </c>
      <c r="BB849" s="13">
        <v>4.1557694047445207E-2</v>
      </c>
      <c r="BC849" s="13">
        <v>0.19219577332912441</v>
      </c>
      <c r="BD849" s="13">
        <v>5.8442305952554799E-2</v>
      </c>
      <c r="BE849" s="13">
        <v>0.1</v>
      </c>
      <c r="BF849" s="13">
        <v>7.187872014791849E-2</v>
      </c>
      <c r="BG849" s="13">
        <v>2.8121279852081519E-2</v>
      </c>
      <c r="BH849" s="13">
        <v>0.20780422667087561</v>
      </c>
      <c r="BI849" s="13">
        <v>0</v>
      </c>
      <c r="BJ849" s="13">
        <v>0</v>
      </c>
      <c r="BK849" s="13">
        <v>0</v>
      </c>
      <c r="BL849" s="13">
        <v>0</v>
      </c>
      <c r="BM849" s="13">
        <v>0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13">
        <v>0</v>
      </c>
      <c r="BU849" s="13">
        <v>0</v>
      </c>
      <c r="BV849" s="13">
        <v>0</v>
      </c>
      <c r="BW849" s="13">
        <v>0</v>
      </c>
      <c r="BX849" s="13">
        <v>0</v>
      </c>
      <c r="BY849" s="13">
        <v>0</v>
      </c>
      <c r="BZ849" s="13">
        <v>0</v>
      </c>
      <c r="CA849" s="13">
        <v>0</v>
      </c>
      <c r="CB849" s="13">
        <v>0</v>
      </c>
      <c r="CC849" s="13">
        <v>0</v>
      </c>
      <c r="CD849" s="13">
        <v>0</v>
      </c>
      <c r="CE849" s="13">
        <v>0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0</v>
      </c>
      <c r="CL849" s="13">
        <v>0</v>
      </c>
      <c r="CM849" s="13">
        <v>0</v>
      </c>
      <c r="CN849" s="13">
        <v>0</v>
      </c>
      <c r="CO849" s="13">
        <v>0</v>
      </c>
      <c r="CP849" s="13">
        <v>0</v>
      </c>
      <c r="CQ849" s="13">
        <v>0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0</v>
      </c>
      <c r="DJ849" s="13">
        <v>0</v>
      </c>
      <c r="DK849" s="13">
        <v>0</v>
      </c>
      <c r="DL849" s="13">
        <v>0</v>
      </c>
      <c r="DM849" s="13">
        <v>0</v>
      </c>
      <c r="DN849" s="13">
        <v>0</v>
      </c>
      <c r="DO849" s="13">
        <v>0</v>
      </c>
      <c r="DP849" s="13">
        <v>0</v>
      </c>
      <c r="DQ849" s="13">
        <v>0</v>
      </c>
      <c r="DR849" s="13">
        <v>0</v>
      </c>
      <c r="DS849" s="13">
        <v>0</v>
      </c>
      <c r="DT849" s="13">
        <v>0</v>
      </c>
      <c r="DU849" s="13">
        <v>0</v>
      </c>
      <c r="DV849" s="13">
        <v>0</v>
      </c>
      <c r="DW849" s="13">
        <v>0</v>
      </c>
      <c r="DX849" s="13">
        <v>0</v>
      </c>
      <c r="DY849" s="13">
        <v>0</v>
      </c>
      <c r="DZ849" s="13">
        <v>0</v>
      </c>
      <c r="EA849" s="13">
        <v>0</v>
      </c>
      <c r="EB849" s="13">
        <v>0</v>
      </c>
      <c r="EC849" s="13">
        <v>0</v>
      </c>
      <c r="ED849" s="13">
        <v>0</v>
      </c>
      <c r="EE849" s="13">
        <v>0</v>
      </c>
      <c r="EF849" s="13">
        <v>0</v>
      </c>
      <c r="EG849" s="13"/>
      <c r="EH849" s="13"/>
      <c r="EI849" s="13"/>
    </row>
    <row r="850" spans="1:139" x14ac:dyDescent="0.3">
      <c r="A850" s="12"/>
      <c r="B850" s="13" t="s">
        <v>818</v>
      </c>
      <c r="C850" s="13"/>
      <c r="D850" s="13"/>
      <c r="E850" s="13"/>
      <c r="F850" s="13">
        <v>1.072949238548161E-2</v>
      </c>
      <c r="G850" s="13">
        <v>3.0834758790532048E-3</v>
      </c>
      <c r="H850" s="13">
        <v>4.2555617524726976E-3</v>
      </c>
      <c r="I850" s="13">
        <v>1.0951511797468419E-3</v>
      </c>
      <c r="J850" s="13">
        <v>1.7635807161042261E-3</v>
      </c>
      <c r="K850" s="13">
        <v>3.2699378065253141E-3</v>
      </c>
      <c r="L850" s="13">
        <v>6.5132238800932087E-3</v>
      </c>
      <c r="M850" s="13">
        <v>8.1613687893374569E-3</v>
      </c>
      <c r="N850" s="13">
        <v>1.235703052950498E-2</v>
      </c>
      <c r="O850" s="13">
        <v>2.336375395268354E-4</v>
      </c>
      <c r="P850" s="13">
        <v>2.6880716078963188E-5</v>
      </c>
      <c r="Q850" s="13">
        <v>5.9703087537472076E-4</v>
      </c>
      <c r="R850" s="13">
        <v>1.1803197032545291E-2</v>
      </c>
      <c r="S850" s="13">
        <v>1.109460705604684E-2</v>
      </c>
      <c r="T850" s="13">
        <v>1.243215211175771E-5</v>
      </c>
      <c r="U850" s="13">
        <v>8.7651184334627949E-4</v>
      </c>
      <c r="V850" s="13">
        <v>4.5385495152441436E-3</v>
      </c>
      <c r="W850" s="13">
        <v>4.8062117741736413E-3</v>
      </c>
      <c r="X850" s="13">
        <v>3.3262359430491339E-3</v>
      </c>
      <c r="Y850" s="13">
        <v>1.145588263418287E-2</v>
      </c>
      <c r="Z850" s="13">
        <v>0.1</v>
      </c>
      <c r="AA850" s="13">
        <v>4.9594903664647458E-2</v>
      </c>
      <c r="AB850" s="13">
        <v>5.0405096335352541E-2</v>
      </c>
      <c r="AC850" s="13">
        <v>3.0959888356103089E-3</v>
      </c>
      <c r="AD850" s="13">
        <v>1.3365285610548311E-3</v>
      </c>
      <c r="AE850" s="13">
        <v>1.2671146814221851E-2</v>
      </c>
      <c r="AF850" s="13">
        <v>6.1374072629890211E-2</v>
      </c>
      <c r="AG850" s="13">
        <v>1.229350456377377E-3</v>
      </c>
      <c r="AH850" s="13">
        <v>8.8869133195180507E-3</v>
      </c>
      <c r="AI850" s="13">
        <v>1.10933362236407E-2</v>
      </c>
      <c r="AJ850" s="13">
        <v>3.1266315968668079E-4</v>
      </c>
      <c r="AK850" s="13">
        <v>6.5204364217578012E-2</v>
      </c>
      <c r="AL850" s="13">
        <v>3.2672495122167522E-2</v>
      </c>
      <c r="AM850" s="13">
        <v>2.1231406602544721E-3</v>
      </c>
      <c r="AN850" s="13">
        <v>0.1</v>
      </c>
      <c r="AO850" s="13">
        <v>7.0866104657317824E-2</v>
      </c>
      <c r="AP850" s="13">
        <v>2.0217253720428759E-2</v>
      </c>
      <c r="AQ850" s="13">
        <v>8.9166416222534149E-3</v>
      </c>
      <c r="AR850" s="13">
        <v>0.1</v>
      </c>
      <c r="AS850" s="13">
        <v>0.2</v>
      </c>
      <c r="AT850" s="13">
        <v>0.1</v>
      </c>
      <c r="AU850" s="13">
        <v>6.2081363999945967E-2</v>
      </c>
      <c r="AV850" s="13">
        <v>3.7918636000054032E-2</v>
      </c>
      <c r="AW850" s="13">
        <v>0.1</v>
      </c>
      <c r="AX850" s="13">
        <v>0.2</v>
      </c>
      <c r="AY850" s="13">
        <v>0.1</v>
      </c>
      <c r="AZ850" s="13">
        <v>0.1</v>
      </c>
      <c r="BA850" s="13">
        <v>0.1</v>
      </c>
      <c r="BB850" s="13">
        <v>4.1557694047445207E-2</v>
      </c>
      <c r="BC850" s="13">
        <v>0.19219577332912441</v>
      </c>
      <c r="BD850" s="13">
        <v>5.8442305952554799E-2</v>
      </c>
      <c r="BE850" s="13">
        <v>0.1</v>
      </c>
      <c r="BF850" s="13">
        <v>7.187872014791849E-2</v>
      </c>
      <c r="BG850" s="13">
        <v>2.8121279852081519E-2</v>
      </c>
      <c r="BH850" s="13">
        <v>0.20780422667087561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0</v>
      </c>
      <c r="BQ850" s="13">
        <v>0</v>
      </c>
      <c r="BR850" s="13">
        <v>0</v>
      </c>
      <c r="BS850" s="13">
        <v>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0</v>
      </c>
      <c r="CM850" s="13">
        <v>0</v>
      </c>
      <c r="CN850" s="13">
        <v>0</v>
      </c>
      <c r="CO850" s="13">
        <v>0</v>
      </c>
      <c r="CP850" s="13">
        <v>0</v>
      </c>
      <c r="CQ850" s="13">
        <v>0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/>
      <c r="EH850" s="13"/>
      <c r="EI850" s="13"/>
    </row>
    <row r="851" spans="1:139" x14ac:dyDescent="0.3">
      <c r="A851" s="12"/>
      <c r="B851" s="4" t="s">
        <v>819</v>
      </c>
      <c r="C851" s="13"/>
      <c r="D851" s="13"/>
      <c r="E851" s="13"/>
      <c r="F851" s="13">
        <v>1.072949238548161E-2</v>
      </c>
      <c r="G851" s="13">
        <v>3.0834758790532048E-3</v>
      </c>
      <c r="H851" s="13">
        <v>4.2555617524726976E-3</v>
      </c>
      <c r="I851" s="13">
        <v>1.0951511797468419E-3</v>
      </c>
      <c r="J851" s="13">
        <v>1.7635807161042261E-3</v>
      </c>
      <c r="K851" s="13">
        <v>3.2699378065253141E-3</v>
      </c>
      <c r="L851" s="13">
        <v>6.5132238800932087E-3</v>
      </c>
      <c r="M851" s="13">
        <v>8.1613687893374569E-3</v>
      </c>
      <c r="N851" s="13">
        <v>1.235703052950498E-2</v>
      </c>
      <c r="O851" s="13">
        <v>2.336375395268354E-4</v>
      </c>
      <c r="P851" s="13">
        <v>2.6880716078963188E-5</v>
      </c>
      <c r="Q851" s="13">
        <v>5.9703087537472076E-4</v>
      </c>
      <c r="R851" s="13">
        <v>1.1803197032545291E-2</v>
      </c>
      <c r="S851" s="13">
        <v>1.109460705604684E-2</v>
      </c>
      <c r="T851" s="13">
        <v>1.243215211175771E-5</v>
      </c>
      <c r="U851" s="13">
        <v>8.7651184334627949E-4</v>
      </c>
      <c r="V851" s="13">
        <v>4.5385495152441436E-3</v>
      </c>
      <c r="W851" s="13">
        <v>4.8062117741736413E-3</v>
      </c>
      <c r="X851" s="13">
        <v>3.3262359430491339E-3</v>
      </c>
      <c r="Y851" s="13">
        <v>1.145588263418287E-2</v>
      </c>
      <c r="Z851" s="13">
        <v>0.1</v>
      </c>
      <c r="AA851" s="13">
        <v>4.9594903664647458E-2</v>
      </c>
      <c r="AB851" s="13">
        <v>5.0405096335352541E-2</v>
      </c>
      <c r="AC851" s="13">
        <v>3.0959888356103089E-3</v>
      </c>
      <c r="AD851" s="13">
        <v>1.3365285610548311E-3</v>
      </c>
      <c r="AE851" s="13">
        <v>1.2671146814221851E-2</v>
      </c>
      <c r="AF851" s="13">
        <v>6.1374072629890211E-2</v>
      </c>
      <c r="AG851" s="13">
        <v>1.229350456377377E-3</v>
      </c>
      <c r="AH851" s="13">
        <v>8.8869133195180507E-3</v>
      </c>
      <c r="AI851" s="13">
        <v>1.10933362236407E-2</v>
      </c>
      <c r="AJ851" s="13">
        <v>3.1266315968668079E-4</v>
      </c>
      <c r="AK851" s="13">
        <v>6.5204364217578012E-2</v>
      </c>
      <c r="AL851" s="13">
        <v>3.2672495122167522E-2</v>
      </c>
      <c r="AM851" s="13">
        <v>2.1231406602544721E-3</v>
      </c>
      <c r="AN851" s="13">
        <v>0.1</v>
      </c>
      <c r="AO851" s="13">
        <v>7.0866104657317824E-2</v>
      </c>
      <c r="AP851" s="13">
        <v>2.0217253720428759E-2</v>
      </c>
      <c r="AQ851" s="13">
        <v>8.9166416222534149E-3</v>
      </c>
      <c r="AR851" s="13">
        <v>0.1</v>
      </c>
      <c r="AS851" s="13">
        <v>0.2</v>
      </c>
      <c r="AT851" s="13">
        <v>0.1</v>
      </c>
      <c r="AU851" s="13">
        <v>6.2081363999945967E-2</v>
      </c>
      <c r="AV851" s="13">
        <v>3.7918636000054032E-2</v>
      </c>
      <c r="AW851" s="13">
        <v>0.1</v>
      </c>
      <c r="AX851" s="13">
        <v>0.2</v>
      </c>
      <c r="AY851" s="13">
        <v>0.1</v>
      </c>
      <c r="AZ851" s="13">
        <v>0.1</v>
      </c>
      <c r="BA851" s="13">
        <v>0.1</v>
      </c>
      <c r="BB851" s="13">
        <v>4.1557694047445207E-2</v>
      </c>
      <c r="BC851" s="13">
        <v>0.19219577332912441</v>
      </c>
      <c r="BD851" s="13">
        <v>5.8442305952554799E-2</v>
      </c>
      <c r="BE851" s="13">
        <v>0.1</v>
      </c>
      <c r="BF851" s="13">
        <v>7.187872014791849E-2</v>
      </c>
      <c r="BG851" s="13">
        <v>2.8121279852081519E-2</v>
      </c>
      <c r="BH851" s="13">
        <v>0.20780422667087561</v>
      </c>
      <c r="BI851" s="13">
        <v>0</v>
      </c>
      <c r="BJ851" s="13">
        <v>0</v>
      </c>
      <c r="BK851" s="13">
        <v>0</v>
      </c>
      <c r="BL851" s="13">
        <v>0</v>
      </c>
      <c r="BM851" s="13">
        <v>0</v>
      </c>
      <c r="BN851" s="13">
        <v>0</v>
      </c>
      <c r="BO851" s="13">
        <v>0</v>
      </c>
      <c r="BP851" s="13">
        <v>0</v>
      </c>
      <c r="BQ851" s="13">
        <v>0</v>
      </c>
      <c r="BR851" s="13">
        <v>0</v>
      </c>
      <c r="BS851" s="13">
        <v>0</v>
      </c>
      <c r="BT851" s="13">
        <v>0</v>
      </c>
      <c r="BU851" s="13">
        <v>0</v>
      </c>
      <c r="BV851" s="13">
        <v>0</v>
      </c>
      <c r="BW851" s="13">
        <v>0</v>
      </c>
      <c r="BX851" s="13">
        <v>0</v>
      </c>
      <c r="BY851" s="13">
        <v>0</v>
      </c>
      <c r="BZ851" s="13">
        <v>0</v>
      </c>
      <c r="CA851" s="13">
        <v>0</v>
      </c>
      <c r="CB851" s="13">
        <v>0</v>
      </c>
      <c r="CC851" s="13">
        <v>0</v>
      </c>
      <c r="CD851" s="13">
        <v>0</v>
      </c>
      <c r="CE851" s="13">
        <v>0</v>
      </c>
      <c r="CF851" s="13">
        <v>0</v>
      </c>
      <c r="CG851" s="13">
        <v>0</v>
      </c>
      <c r="CH851" s="13">
        <v>0</v>
      </c>
      <c r="CI851" s="13">
        <v>0</v>
      </c>
      <c r="CJ851" s="13">
        <v>0</v>
      </c>
      <c r="CK851" s="13">
        <v>0</v>
      </c>
      <c r="CL851" s="13">
        <v>0</v>
      </c>
      <c r="CM851" s="13">
        <v>0</v>
      </c>
      <c r="CN851" s="13">
        <v>0</v>
      </c>
      <c r="CO851" s="13">
        <v>0</v>
      </c>
      <c r="CP851" s="13">
        <v>0</v>
      </c>
      <c r="CQ851" s="13">
        <v>0</v>
      </c>
      <c r="CR851" s="13">
        <v>0</v>
      </c>
      <c r="CS851" s="13">
        <v>0</v>
      </c>
      <c r="CT851" s="13">
        <v>0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>
        <v>0</v>
      </c>
      <c r="DD851" s="13">
        <v>0</v>
      </c>
      <c r="DE851" s="13">
        <v>0</v>
      </c>
      <c r="DF851" s="13">
        <v>0</v>
      </c>
      <c r="DG851" s="13">
        <v>0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/>
      <c r="EH851" s="13"/>
      <c r="EI851" s="13"/>
    </row>
    <row r="852" spans="1:139" x14ac:dyDescent="0.3">
      <c r="A852" s="12"/>
      <c r="B852" s="13" t="s">
        <v>820</v>
      </c>
      <c r="C852" s="13"/>
      <c r="D852" s="13"/>
      <c r="E852" s="13"/>
      <c r="F852" s="13">
        <v>1.072949238548161E-2</v>
      </c>
      <c r="G852" s="13">
        <v>3.0834758790532048E-3</v>
      </c>
      <c r="H852" s="13">
        <v>4.2555617524726976E-3</v>
      </c>
      <c r="I852" s="13">
        <v>1.0951511797468419E-3</v>
      </c>
      <c r="J852" s="13">
        <v>1.7635807161042261E-3</v>
      </c>
      <c r="K852" s="13">
        <v>3.2699378065253141E-3</v>
      </c>
      <c r="L852" s="13">
        <v>6.5132238800932087E-3</v>
      </c>
      <c r="M852" s="13">
        <v>8.1613687893374569E-3</v>
      </c>
      <c r="N852" s="13">
        <v>1.235703052950498E-2</v>
      </c>
      <c r="O852" s="13">
        <v>2.336375395268354E-4</v>
      </c>
      <c r="P852" s="13">
        <v>2.6880716078963188E-5</v>
      </c>
      <c r="Q852" s="13">
        <v>5.9703087537472076E-4</v>
      </c>
      <c r="R852" s="13">
        <v>1.1803197032545291E-2</v>
      </c>
      <c r="S852" s="13">
        <v>1.109460705604684E-2</v>
      </c>
      <c r="T852" s="13">
        <v>1.243215211175771E-5</v>
      </c>
      <c r="U852" s="13">
        <v>8.7651184334627949E-4</v>
      </c>
      <c r="V852" s="13">
        <v>4.5385495152441436E-3</v>
      </c>
      <c r="W852" s="13">
        <v>4.8062117741736413E-3</v>
      </c>
      <c r="X852" s="13">
        <v>3.3262359430491339E-3</v>
      </c>
      <c r="Y852" s="13">
        <v>1.145588263418287E-2</v>
      </c>
      <c r="Z852" s="13">
        <v>0.1</v>
      </c>
      <c r="AA852" s="13">
        <v>4.9594903664647458E-2</v>
      </c>
      <c r="AB852" s="13">
        <v>5.0405096335352541E-2</v>
      </c>
      <c r="AC852" s="13">
        <v>3.0959888356103089E-3</v>
      </c>
      <c r="AD852" s="13">
        <v>1.3365285610548311E-3</v>
      </c>
      <c r="AE852" s="13">
        <v>1.2671146814221851E-2</v>
      </c>
      <c r="AF852" s="13">
        <v>6.1374072629890211E-2</v>
      </c>
      <c r="AG852" s="13">
        <v>1.229350456377377E-3</v>
      </c>
      <c r="AH852" s="13">
        <v>8.8869133195180507E-3</v>
      </c>
      <c r="AI852" s="13">
        <v>1.10933362236407E-2</v>
      </c>
      <c r="AJ852" s="13">
        <v>3.1266315968668079E-4</v>
      </c>
      <c r="AK852" s="13">
        <v>6.5204364217578012E-2</v>
      </c>
      <c r="AL852" s="13">
        <v>3.2672495122167522E-2</v>
      </c>
      <c r="AM852" s="13">
        <v>2.1231406602544721E-3</v>
      </c>
      <c r="AN852" s="13">
        <v>0.1</v>
      </c>
      <c r="AO852" s="13">
        <v>7.0866104657317824E-2</v>
      </c>
      <c r="AP852" s="13">
        <v>2.0217253720428759E-2</v>
      </c>
      <c r="AQ852" s="13">
        <v>8.9166416222534149E-3</v>
      </c>
      <c r="AR852" s="13">
        <v>0.1</v>
      </c>
      <c r="AS852" s="13">
        <v>0.2</v>
      </c>
      <c r="AT852" s="13">
        <v>0.1</v>
      </c>
      <c r="AU852" s="13">
        <v>6.2081363999945967E-2</v>
      </c>
      <c r="AV852" s="13">
        <v>3.7918636000054032E-2</v>
      </c>
      <c r="AW852" s="13">
        <v>0.1</v>
      </c>
      <c r="AX852" s="13">
        <v>0.2</v>
      </c>
      <c r="AY852" s="13">
        <v>0.1</v>
      </c>
      <c r="AZ852" s="13">
        <v>0.1</v>
      </c>
      <c r="BA852" s="13">
        <v>0.1</v>
      </c>
      <c r="BB852" s="13">
        <v>4.1557694047445207E-2</v>
      </c>
      <c r="BC852" s="13">
        <v>0.19219577332912441</v>
      </c>
      <c r="BD852" s="13">
        <v>5.8442305952554799E-2</v>
      </c>
      <c r="BE852" s="13">
        <v>0.1</v>
      </c>
      <c r="BF852" s="13">
        <v>7.187872014791849E-2</v>
      </c>
      <c r="BG852" s="13">
        <v>2.8121279852081519E-2</v>
      </c>
      <c r="BH852" s="13">
        <v>0.20780422667087561</v>
      </c>
      <c r="BI852" s="13">
        <v>0</v>
      </c>
      <c r="BJ852" s="13">
        <v>0</v>
      </c>
      <c r="BK852" s="13">
        <v>0</v>
      </c>
      <c r="BL852" s="13">
        <v>0</v>
      </c>
      <c r="BM852" s="13">
        <v>0</v>
      </c>
      <c r="BN852" s="13">
        <v>0</v>
      </c>
      <c r="BO852" s="13">
        <v>0</v>
      </c>
      <c r="BP852" s="13">
        <v>0</v>
      </c>
      <c r="BQ852" s="13">
        <v>0</v>
      </c>
      <c r="BR852" s="13">
        <v>0</v>
      </c>
      <c r="BS852" s="13">
        <v>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13">
        <v>0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0</v>
      </c>
      <c r="CL852" s="13">
        <v>0</v>
      </c>
      <c r="CM852" s="13">
        <v>0</v>
      </c>
      <c r="CN852" s="13">
        <v>0</v>
      </c>
      <c r="CO852" s="13">
        <v>0</v>
      </c>
      <c r="CP852" s="13">
        <v>0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/>
      <c r="EH852" s="13"/>
      <c r="EI852" s="13"/>
    </row>
    <row r="853" spans="1:139" x14ac:dyDescent="0.3">
      <c r="A853" s="12"/>
      <c r="B853" s="4" t="s">
        <v>821</v>
      </c>
      <c r="C853" s="13"/>
      <c r="D853" s="13"/>
      <c r="E853" s="13"/>
      <c r="F853" s="13">
        <v>1.072949238548161E-2</v>
      </c>
      <c r="G853" s="13">
        <v>3.0834758790532048E-3</v>
      </c>
      <c r="H853" s="13">
        <v>4.2555617524726976E-3</v>
      </c>
      <c r="I853" s="13">
        <v>1.0951511797468419E-3</v>
      </c>
      <c r="J853" s="13">
        <v>1.7635807161042261E-3</v>
      </c>
      <c r="K853" s="13">
        <v>3.2699378065253141E-3</v>
      </c>
      <c r="L853" s="13">
        <v>6.5132238800932087E-3</v>
      </c>
      <c r="M853" s="13">
        <v>8.1613687893374569E-3</v>
      </c>
      <c r="N853" s="13">
        <v>1.235703052950498E-2</v>
      </c>
      <c r="O853" s="13">
        <v>2.336375395268354E-4</v>
      </c>
      <c r="P853" s="13">
        <v>2.6880716078963188E-5</v>
      </c>
      <c r="Q853" s="13">
        <v>5.9703087537472076E-4</v>
      </c>
      <c r="R853" s="13">
        <v>1.1803197032545291E-2</v>
      </c>
      <c r="S853" s="13">
        <v>1.109460705604684E-2</v>
      </c>
      <c r="T853" s="13">
        <v>1.243215211175771E-5</v>
      </c>
      <c r="U853" s="13">
        <v>8.7651184334627949E-4</v>
      </c>
      <c r="V853" s="13">
        <v>4.5385495152441436E-3</v>
      </c>
      <c r="W853" s="13">
        <v>4.8062117741736413E-3</v>
      </c>
      <c r="X853" s="13">
        <v>3.3262359430491339E-3</v>
      </c>
      <c r="Y853" s="13">
        <v>1.145588263418287E-2</v>
      </c>
      <c r="Z853" s="13">
        <v>0.1</v>
      </c>
      <c r="AA853" s="13">
        <v>4.9594903664647458E-2</v>
      </c>
      <c r="AB853" s="13">
        <v>5.0405096335352541E-2</v>
      </c>
      <c r="AC853" s="13">
        <v>3.0959888356103089E-3</v>
      </c>
      <c r="AD853" s="13">
        <v>1.3365285610548311E-3</v>
      </c>
      <c r="AE853" s="13">
        <v>1.2671146814221851E-2</v>
      </c>
      <c r="AF853" s="13">
        <v>6.1374072629890211E-2</v>
      </c>
      <c r="AG853" s="13">
        <v>1.229350456377377E-3</v>
      </c>
      <c r="AH853" s="13">
        <v>8.8869133195180507E-3</v>
      </c>
      <c r="AI853" s="13">
        <v>1.10933362236407E-2</v>
      </c>
      <c r="AJ853" s="13">
        <v>3.1266315968668079E-4</v>
      </c>
      <c r="AK853" s="13">
        <v>6.5204364217578012E-2</v>
      </c>
      <c r="AL853" s="13">
        <v>3.2672495122167522E-2</v>
      </c>
      <c r="AM853" s="13">
        <v>2.1231406602544721E-3</v>
      </c>
      <c r="AN853" s="13">
        <v>0.1</v>
      </c>
      <c r="AO853" s="13">
        <v>7.0866104657317824E-2</v>
      </c>
      <c r="AP853" s="13">
        <v>2.0217253720428759E-2</v>
      </c>
      <c r="AQ853" s="13">
        <v>8.9166416222534149E-3</v>
      </c>
      <c r="AR853" s="13">
        <v>0.1</v>
      </c>
      <c r="AS853" s="13">
        <v>0.2</v>
      </c>
      <c r="AT853" s="13">
        <v>0.1</v>
      </c>
      <c r="AU853" s="13">
        <v>6.2081363999945967E-2</v>
      </c>
      <c r="AV853" s="13">
        <v>3.7918636000054032E-2</v>
      </c>
      <c r="AW853" s="13">
        <v>0.1</v>
      </c>
      <c r="AX853" s="13">
        <v>0.2</v>
      </c>
      <c r="AY853" s="13">
        <v>0.1</v>
      </c>
      <c r="AZ853" s="13">
        <v>0.1</v>
      </c>
      <c r="BA853" s="13">
        <v>0.1</v>
      </c>
      <c r="BB853" s="13">
        <v>4.1557694047445207E-2</v>
      </c>
      <c r="BC853" s="13">
        <v>0.19219577332912441</v>
      </c>
      <c r="BD853" s="13">
        <v>5.8442305952554799E-2</v>
      </c>
      <c r="BE853" s="13">
        <v>0.1</v>
      </c>
      <c r="BF853" s="13">
        <v>7.187872014791849E-2</v>
      </c>
      <c r="BG853" s="13">
        <v>2.8121279852081519E-2</v>
      </c>
      <c r="BH853" s="13">
        <v>0.20780422667087561</v>
      </c>
      <c r="BI853" s="13">
        <v>0</v>
      </c>
      <c r="BJ853" s="13">
        <v>0</v>
      </c>
      <c r="BK853" s="13">
        <v>0</v>
      </c>
      <c r="BL853" s="13">
        <v>0</v>
      </c>
      <c r="BM853" s="13">
        <v>0</v>
      </c>
      <c r="BN853" s="13">
        <v>0</v>
      </c>
      <c r="BO853" s="13">
        <v>0</v>
      </c>
      <c r="BP853" s="13">
        <v>0</v>
      </c>
      <c r="BQ853" s="13">
        <v>0</v>
      </c>
      <c r="BR853" s="13">
        <v>0</v>
      </c>
      <c r="BS853" s="13">
        <v>0</v>
      </c>
      <c r="BT853" s="13">
        <v>0</v>
      </c>
      <c r="BU853" s="13">
        <v>0</v>
      </c>
      <c r="BV853" s="13">
        <v>0</v>
      </c>
      <c r="BW853" s="13">
        <v>0</v>
      </c>
      <c r="BX853" s="13">
        <v>0</v>
      </c>
      <c r="BY853" s="13">
        <v>0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0</v>
      </c>
      <c r="CM853" s="13">
        <v>0</v>
      </c>
      <c r="CN853" s="13">
        <v>0</v>
      </c>
      <c r="CO853" s="13">
        <v>0</v>
      </c>
      <c r="CP853" s="13">
        <v>0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0</v>
      </c>
      <c r="DT853" s="13">
        <v>0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0</v>
      </c>
      <c r="EE853" s="13">
        <v>0</v>
      </c>
      <c r="EF853" s="13">
        <v>0</v>
      </c>
      <c r="EG853" s="13"/>
      <c r="EH853" s="13"/>
      <c r="EI853" s="13"/>
    </row>
    <row r="854" spans="1:139" x14ac:dyDescent="0.3">
      <c r="A854" s="12"/>
      <c r="B854" s="13" t="s">
        <v>822</v>
      </c>
      <c r="C854" s="13"/>
      <c r="D854" s="13"/>
      <c r="E854" s="13"/>
      <c r="F854" s="13">
        <v>1.072949238548161E-2</v>
      </c>
      <c r="G854" s="13">
        <v>3.0834758790532048E-3</v>
      </c>
      <c r="H854" s="13">
        <v>4.2555617524726976E-3</v>
      </c>
      <c r="I854" s="13">
        <v>1.0951511797468419E-3</v>
      </c>
      <c r="J854" s="13">
        <v>1.7635807161042261E-3</v>
      </c>
      <c r="K854" s="13">
        <v>3.2699378065253141E-3</v>
      </c>
      <c r="L854" s="13">
        <v>6.5132238800932087E-3</v>
      </c>
      <c r="M854" s="13">
        <v>8.1613687893374569E-3</v>
      </c>
      <c r="N854" s="13">
        <v>1.235703052950498E-2</v>
      </c>
      <c r="O854" s="13">
        <v>2.336375395268354E-4</v>
      </c>
      <c r="P854" s="13">
        <v>2.6880716078963188E-5</v>
      </c>
      <c r="Q854" s="13">
        <v>5.9703087537472076E-4</v>
      </c>
      <c r="R854" s="13">
        <v>1.1803197032545291E-2</v>
      </c>
      <c r="S854" s="13">
        <v>1.109460705604684E-2</v>
      </c>
      <c r="T854" s="13">
        <v>1.243215211175771E-5</v>
      </c>
      <c r="U854" s="13">
        <v>8.7651184334627949E-4</v>
      </c>
      <c r="V854" s="13">
        <v>4.5385495152441436E-3</v>
      </c>
      <c r="W854" s="13">
        <v>4.8062117741736413E-3</v>
      </c>
      <c r="X854" s="13">
        <v>3.3262359430491339E-3</v>
      </c>
      <c r="Y854" s="13">
        <v>1.145588263418287E-2</v>
      </c>
      <c r="Z854" s="13">
        <v>0.1</v>
      </c>
      <c r="AA854" s="13">
        <v>4.9594903664647458E-2</v>
      </c>
      <c r="AB854" s="13">
        <v>5.0405096335352541E-2</v>
      </c>
      <c r="AC854" s="13">
        <v>3.0959888356103089E-3</v>
      </c>
      <c r="AD854" s="13">
        <v>1.3365285610548311E-3</v>
      </c>
      <c r="AE854" s="13">
        <v>1.2671146814221851E-2</v>
      </c>
      <c r="AF854" s="13">
        <v>6.1374072629890211E-2</v>
      </c>
      <c r="AG854" s="13">
        <v>1.229350456377377E-3</v>
      </c>
      <c r="AH854" s="13">
        <v>8.8869133195180507E-3</v>
      </c>
      <c r="AI854" s="13">
        <v>1.10933362236407E-2</v>
      </c>
      <c r="AJ854" s="13">
        <v>3.1266315968668079E-4</v>
      </c>
      <c r="AK854" s="13">
        <v>6.5204364217578012E-2</v>
      </c>
      <c r="AL854" s="13">
        <v>3.2672495122167522E-2</v>
      </c>
      <c r="AM854" s="13">
        <v>2.1231406602544721E-3</v>
      </c>
      <c r="AN854" s="13">
        <v>0.1</v>
      </c>
      <c r="AO854" s="13">
        <v>7.0866104657317824E-2</v>
      </c>
      <c r="AP854" s="13">
        <v>2.0217253720428759E-2</v>
      </c>
      <c r="AQ854" s="13">
        <v>8.9166416222534149E-3</v>
      </c>
      <c r="AR854" s="13">
        <v>0.1</v>
      </c>
      <c r="AS854" s="13">
        <v>0.2</v>
      </c>
      <c r="AT854" s="13">
        <v>0.1</v>
      </c>
      <c r="AU854" s="13">
        <v>6.2081363999945967E-2</v>
      </c>
      <c r="AV854" s="13">
        <v>3.7918636000054032E-2</v>
      </c>
      <c r="AW854" s="13">
        <v>0.1</v>
      </c>
      <c r="AX854" s="13">
        <v>0.2</v>
      </c>
      <c r="AY854" s="13">
        <v>0.1</v>
      </c>
      <c r="AZ854" s="13">
        <v>0.1</v>
      </c>
      <c r="BA854" s="13">
        <v>0.1</v>
      </c>
      <c r="BB854" s="13">
        <v>4.1557694047445207E-2</v>
      </c>
      <c r="BC854" s="13">
        <v>0.19219577332912441</v>
      </c>
      <c r="BD854" s="13">
        <v>5.8442305952554799E-2</v>
      </c>
      <c r="BE854" s="13">
        <v>0.1</v>
      </c>
      <c r="BF854" s="13">
        <v>7.187872014791849E-2</v>
      </c>
      <c r="BG854" s="13">
        <v>2.8121279852081519E-2</v>
      </c>
      <c r="BH854" s="13">
        <v>0.20780422667087561</v>
      </c>
      <c r="BI854" s="13">
        <v>0</v>
      </c>
      <c r="BJ854" s="13">
        <v>0</v>
      </c>
      <c r="BK854" s="13">
        <v>0</v>
      </c>
      <c r="BL854" s="13">
        <v>0</v>
      </c>
      <c r="BM854" s="13">
        <v>0</v>
      </c>
      <c r="BN854" s="13">
        <v>0</v>
      </c>
      <c r="BO854" s="13">
        <v>0</v>
      </c>
      <c r="BP854" s="13">
        <v>0</v>
      </c>
      <c r="BQ854" s="13">
        <v>0</v>
      </c>
      <c r="BR854" s="13">
        <v>0</v>
      </c>
      <c r="BS854" s="13">
        <v>0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0</v>
      </c>
      <c r="CN854" s="13">
        <v>0</v>
      </c>
      <c r="CO854" s="13">
        <v>0</v>
      </c>
      <c r="CP854" s="13">
        <v>0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/>
      <c r="EH854" s="13"/>
      <c r="EI854" s="13"/>
    </row>
    <row r="855" spans="1:139" x14ac:dyDescent="0.3">
      <c r="A855" s="12"/>
      <c r="B855" s="4" t="s">
        <v>823</v>
      </c>
      <c r="C855" s="13"/>
      <c r="D855" s="13"/>
      <c r="E855" s="13"/>
      <c r="F855" s="13">
        <v>1.072949238548161E-2</v>
      </c>
      <c r="G855" s="13">
        <v>3.0834758790532048E-3</v>
      </c>
      <c r="H855" s="13">
        <v>4.2555617524726976E-3</v>
      </c>
      <c r="I855" s="13">
        <v>1.0951511797468419E-3</v>
      </c>
      <c r="J855" s="13">
        <v>1.7635807161042261E-3</v>
      </c>
      <c r="K855" s="13">
        <v>3.2699378065253141E-3</v>
      </c>
      <c r="L855" s="13">
        <v>6.5132238800932087E-3</v>
      </c>
      <c r="M855" s="13">
        <v>8.1613687893374569E-3</v>
      </c>
      <c r="N855" s="13">
        <v>1.235703052950498E-2</v>
      </c>
      <c r="O855" s="13">
        <v>2.336375395268354E-4</v>
      </c>
      <c r="P855" s="13">
        <v>2.6880716078963188E-5</v>
      </c>
      <c r="Q855" s="13">
        <v>5.9703087537472076E-4</v>
      </c>
      <c r="R855" s="13">
        <v>1.1803197032545291E-2</v>
      </c>
      <c r="S855" s="13">
        <v>1.109460705604684E-2</v>
      </c>
      <c r="T855" s="13">
        <v>1.243215211175771E-5</v>
      </c>
      <c r="U855" s="13">
        <v>8.7651184334627949E-4</v>
      </c>
      <c r="V855" s="13">
        <v>4.5385495152441436E-3</v>
      </c>
      <c r="W855" s="13">
        <v>4.8062117741736413E-3</v>
      </c>
      <c r="X855" s="13">
        <v>3.3262359430491339E-3</v>
      </c>
      <c r="Y855" s="13">
        <v>1.145588263418287E-2</v>
      </c>
      <c r="Z855" s="13">
        <v>0.1</v>
      </c>
      <c r="AA855" s="13">
        <v>4.9594903664647458E-2</v>
      </c>
      <c r="AB855" s="13">
        <v>5.0405096335352541E-2</v>
      </c>
      <c r="AC855" s="13">
        <v>3.0959888356103089E-3</v>
      </c>
      <c r="AD855" s="13">
        <v>1.3365285610548311E-3</v>
      </c>
      <c r="AE855" s="13">
        <v>1.2671146814221851E-2</v>
      </c>
      <c r="AF855" s="13">
        <v>6.1374072629890211E-2</v>
      </c>
      <c r="AG855" s="13">
        <v>1.229350456377377E-3</v>
      </c>
      <c r="AH855" s="13">
        <v>8.8869133195180507E-3</v>
      </c>
      <c r="AI855" s="13">
        <v>1.10933362236407E-2</v>
      </c>
      <c r="AJ855" s="13">
        <v>3.1266315968668079E-4</v>
      </c>
      <c r="AK855" s="13">
        <v>6.5204364217578012E-2</v>
      </c>
      <c r="AL855" s="13">
        <v>3.2672495122167522E-2</v>
      </c>
      <c r="AM855" s="13">
        <v>2.1231406602544721E-3</v>
      </c>
      <c r="AN855" s="13">
        <v>0.1</v>
      </c>
      <c r="AO855" s="13">
        <v>7.0866104657317824E-2</v>
      </c>
      <c r="AP855" s="13">
        <v>2.0217253720428759E-2</v>
      </c>
      <c r="AQ855" s="13">
        <v>8.9166416222534149E-3</v>
      </c>
      <c r="AR855" s="13">
        <v>0.1</v>
      </c>
      <c r="AS855" s="13">
        <v>0.2</v>
      </c>
      <c r="AT855" s="13">
        <v>0.1</v>
      </c>
      <c r="AU855" s="13">
        <v>6.2081363999945967E-2</v>
      </c>
      <c r="AV855" s="13">
        <v>3.7918636000054032E-2</v>
      </c>
      <c r="AW855" s="13">
        <v>0.1</v>
      </c>
      <c r="AX855" s="13">
        <v>0.2</v>
      </c>
      <c r="AY855" s="13">
        <v>0.1</v>
      </c>
      <c r="AZ855" s="13">
        <v>0.1</v>
      </c>
      <c r="BA855" s="13">
        <v>0.1</v>
      </c>
      <c r="BB855" s="13">
        <v>4.1557694047445207E-2</v>
      </c>
      <c r="BC855" s="13">
        <v>0.19219577332912441</v>
      </c>
      <c r="BD855" s="13">
        <v>5.8442305952554799E-2</v>
      </c>
      <c r="BE855" s="13">
        <v>0.1</v>
      </c>
      <c r="BF855" s="13">
        <v>7.187872014791849E-2</v>
      </c>
      <c r="BG855" s="13">
        <v>2.8121279852081519E-2</v>
      </c>
      <c r="BH855" s="13">
        <v>0.20780422667087561</v>
      </c>
      <c r="BI855" s="13">
        <v>0</v>
      </c>
      <c r="BJ855" s="13">
        <v>0</v>
      </c>
      <c r="BK855" s="13">
        <v>0</v>
      </c>
      <c r="BL855" s="13">
        <v>0</v>
      </c>
      <c r="BM855" s="13">
        <v>0</v>
      </c>
      <c r="BN855" s="13">
        <v>0</v>
      </c>
      <c r="BO855" s="13">
        <v>0</v>
      </c>
      <c r="BP855" s="13">
        <v>0</v>
      </c>
      <c r="BQ855" s="13">
        <v>0</v>
      </c>
      <c r="BR855" s="13">
        <v>0</v>
      </c>
      <c r="BS855" s="13">
        <v>0</v>
      </c>
      <c r="BT855" s="13">
        <v>0</v>
      </c>
      <c r="BU855" s="13">
        <v>0</v>
      </c>
      <c r="BV855" s="13">
        <v>0</v>
      </c>
      <c r="BW855" s="13">
        <v>0</v>
      </c>
      <c r="BX855" s="13">
        <v>0</v>
      </c>
      <c r="BY855" s="13">
        <v>0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  <c r="CH855" s="13">
        <v>0</v>
      </c>
      <c r="CI855" s="13">
        <v>0</v>
      </c>
      <c r="CJ855" s="13">
        <v>0</v>
      </c>
      <c r="CK855" s="13">
        <v>0</v>
      </c>
      <c r="CL855" s="13">
        <v>0</v>
      </c>
      <c r="CM855" s="13">
        <v>0</v>
      </c>
      <c r="CN855" s="13">
        <v>0</v>
      </c>
      <c r="CO855" s="13">
        <v>0</v>
      </c>
      <c r="CP855" s="13">
        <v>0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/>
      <c r="EH855" s="13"/>
      <c r="EI855" s="13"/>
    </row>
    <row r="856" spans="1:139" x14ac:dyDescent="0.3">
      <c r="A856" s="12"/>
      <c r="B856" s="13" t="s">
        <v>824</v>
      </c>
      <c r="C856" s="13"/>
      <c r="D856" s="13"/>
      <c r="E856" s="13"/>
      <c r="F856" s="13">
        <v>1.072949238548161E-2</v>
      </c>
      <c r="G856" s="13">
        <v>3.0834758790532048E-3</v>
      </c>
      <c r="H856" s="13">
        <v>4.2555617524726976E-3</v>
      </c>
      <c r="I856" s="13">
        <v>1.0951511797468419E-3</v>
      </c>
      <c r="J856" s="13">
        <v>1.7635807161042261E-3</v>
      </c>
      <c r="K856" s="13">
        <v>3.2699378065253141E-3</v>
      </c>
      <c r="L856" s="13">
        <v>6.5132238800932087E-3</v>
      </c>
      <c r="M856" s="13">
        <v>8.1613687893374569E-3</v>
      </c>
      <c r="N856" s="13">
        <v>1.235703052950498E-2</v>
      </c>
      <c r="O856" s="13">
        <v>2.336375395268354E-4</v>
      </c>
      <c r="P856" s="13">
        <v>2.6880716078963188E-5</v>
      </c>
      <c r="Q856" s="13">
        <v>5.9703087537472076E-4</v>
      </c>
      <c r="R856" s="13">
        <v>1.1803197032545291E-2</v>
      </c>
      <c r="S856" s="13">
        <v>1.109460705604684E-2</v>
      </c>
      <c r="T856" s="13">
        <v>1.243215211175771E-5</v>
      </c>
      <c r="U856" s="13">
        <v>8.7651184334627949E-4</v>
      </c>
      <c r="V856" s="13">
        <v>4.5385495152441436E-3</v>
      </c>
      <c r="W856" s="13">
        <v>4.8062117741736413E-3</v>
      </c>
      <c r="X856" s="13">
        <v>3.3262359430491339E-3</v>
      </c>
      <c r="Y856" s="13">
        <v>1.145588263418287E-2</v>
      </c>
      <c r="Z856" s="13">
        <v>0.1</v>
      </c>
      <c r="AA856" s="13">
        <v>4.9594903664647458E-2</v>
      </c>
      <c r="AB856" s="13">
        <v>5.0405096335352541E-2</v>
      </c>
      <c r="AC856" s="13">
        <v>3.0959888356103089E-3</v>
      </c>
      <c r="AD856" s="13">
        <v>1.3365285610548311E-3</v>
      </c>
      <c r="AE856" s="13">
        <v>1.2671146814221851E-2</v>
      </c>
      <c r="AF856" s="13">
        <v>6.1374072629890211E-2</v>
      </c>
      <c r="AG856" s="13">
        <v>1.229350456377377E-3</v>
      </c>
      <c r="AH856" s="13">
        <v>8.8869133195180507E-3</v>
      </c>
      <c r="AI856" s="13">
        <v>1.10933362236407E-2</v>
      </c>
      <c r="AJ856" s="13">
        <v>3.1266315968668079E-4</v>
      </c>
      <c r="AK856" s="13">
        <v>6.5204364217578012E-2</v>
      </c>
      <c r="AL856" s="13">
        <v>3.2672495122167522E-2</v>
      </c>
      <c r="AM856" s="13">
        <v>2.1231406602544721E-3</v>
      </c>
      <c r="AN856" s="13">
        <v>0.1</v>
      </c>
      <c r="AO856" s="13">
        <v>7.0866104657317824E-2</v>
      </c>
      <c r="AP856" s="13">
        <v>2.0217253720428759E-2</v>
      </c>
      <c r="AQ856" s="13">
        <v>8.9166416222534149E-3</v>
      </c>
      <c r="AR856" s="13">
        <v>0.1</v>
      </c>
      <c r="AS856" s="13">
        <v>0.2</v>
      </c>
      <c r="AT856" s="13">
        <v>0.1</v>
      </c>
      <c r="AU856" s="13">
        <v>6.2081363999945967E-2</v>
      </c>
      <c r="AV856" s="13">
        <v>3.7918636000054032E-2</v>
      </c>
      <c r="AW856" s="13">
        <v>0.1</v>
      </c>
      <c r="AX856" s="13">
        <v>0.2</v>
      </c>
      <c r="AY856" s="13">
        <v>0.1</v>
      </c>
      <c r="AZ856" s="13">
        <v>0.1</v>
      </c>
      <c r="BA856" s="13">
        <v>0.1</v>
      </c>
      <c r="BB856" s="13">
        <v>4.1557694047445207E-2</v>
      </c>
      <c r="BC856" s="13">
        <v>0.19219577332912441</v>
      </c>
      <c r="BD856" s="13">
        <v>5.8442305952554799E-2</v>
      </c>
      <c r="BE856" s="13">
        <v>0.1</v>
      </c>
      <c r="BF856" s="13">
        <v>7.187872014791849E-2</v>
      </c>
      <c r="BG856" s="13">
        <v>2.8121279852081519E-2</v>
      </c>
      <c r="BH856" s="13">
        <v>0.20780422667087561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0</v>
      </c>
      <c r="CL856" s="13">
        <v>0</v>
      </c>
      <c r="CM856" s="13">
        <v>0</v>
      </c>
      <c r="CN856" s="13">
        <v>0</v>
      </c>
      <c r="CO856" s="13">
        <v>0</v>
      </c>
      <c r="CP856" s="13">
        <v>0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0</v>
      </c>
      <c r="DP856" s="13">
        <v>0</v>
      </c>
      <c r="DQ856" s="13">
        <v>0</v>
      </c>
      <c r="DR856" s="13">
        <v>0</v>
      </c>
      <c r="DS856" s="13">
        <v>0</v>
      </c>
      <c r="DT856" s="13">
        <v>0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</v>
      </c>
      <c r="EE856" s="13">
        <v>0</v>
      </c>
      <c r="EF856" s="13">
        <v>0</v>
      </c>
      <c r="EG856" s="13"/>
      <c r="EH856" s="13"/>
      <c r="EI856" s="13"/>
    </row>
    <row r="857" spans="1:139" x14ac:dyDescent="0.3">
      <c r="A857" s="12"/>
      <c r="B857" s="4" t="s">
        <v>825</v>
      </c>
      <c r="C857" s="13"/>
      <c r="D857" s="13"/>
      <c r="E857" s="13"/>
      <c r="F857" s="13">
        <v>1.072949238548161E-2</v>
      </c>
      <c r="G857" s="13">
        <v>3.0834758790532048E-3</v>
      </c>
      <c r="H857" s="13">
        <v>4.2555617524726976E-3</v>
      </c>
      <c r="I857" s="13">
        <v>1.0951511797468419E-3</v>
      </c>
      <c r="J857" s="13">
        <v>1.7635807161042261E-3</v>
      </c>
      <c r="K857" s="13">
        <v>3.2699378065253141E-3</v>
      </c>
      <c r="L857" s="13">
        <v>6.5132238800932087E-3</v>
      </c>
      <c r="M857" s="13">
        <v>8.1613687893374569E-3</v>
      </c>
      <c r="N857" s="13">
        <v>1.235703052950498E-2</v>
      </c>
      <c r="O857" s="13">
        <v>2.336375395268354E-4</v>
      </c>
      <c r="P857" s="13">
        <v>2.6880716078963188E-5</v>
      </c>
      <c r="Q857" s="13">
        <v>5.9703087537472076E-4</v>
      </c>
      <c r="R857" s="13">
        <v>1.1803197032545291E-2</v>
      </c>
      <c r="S857" s="13">
        <v>1.109460705604684E-2</v>
      </c>
      <c r="T857" s="13">
        <v>1.243215211175771E-5</v>
      </c>
      <c r="U857" s="13">
        <v>8.7651184334627949E-4</v>
      </c>
      <c r="V857" s="13">
        <v>4.5385495152441436E-3</v>
      </c>
      <c r="W857" s="13">
        <v>4.8062117741736413E-3</v>
      </c>
      <c r="X857" s="13">
        <v>3.3262359430491339E-3</v>
      </c>
      <c r="Y857" s="13">
        <v>1.145588263418287E-2</v>
      </c>
      <c r="Z857" s="13">
        <v>0.1</v>
      </c>
      <c r="AA857" s="13">
        <v>4.9594903664647458E-2</v>
      </c>
      <c r="AB857" s="13">
        <v>5.0405096335352541E-2</v>
      </c>
      <c r="AC857" s="13">
        <v>3.0959888356103089E-3</v>
      </c>
      <c r="AD857" s="13">
        <v>1.3365285610548311E-3</v>
      </c>
      <c r="AE857" s="13">
        <v>1.2671146814221851E-2</v>
      </c>
      <c r="AF857" s="13">
        <v>6.1374072629890211E-2</v>
      </c>
      <c r="AG857" s="13">
        <v>1.229350456377377E-3</v>
      </c>
      <c r="AH857" s="13">
        <v>8.8869133195180507E-3</v>
      </c>
      <c r="AI857" s="13">
        <v>1.10933362236407E-2</v>
      </c>
      <c r="AJ857" s="13">
        <v>3.1266315968668079E-4</v>
      </c>
      <c r="AK857" s="13">
        <v>6.5204364217578012E-2</v>
      </c>
      <c r="AL857" s="13">
        <v>3.2672495122167522E-2</v>
      </c>
      <c r="AM857" s="13">
        <v>2.1231406602544721E-3</v>
      </c>
      <c r="AN857" s="13">
        <v>0.1</v>
      </c>
      <c r="AO857" s="13">
        <v>7.0866104657317824E-2</v>
      </c>
      <c r="AP857" s="13">
        <v>2.0217253720428759E-2</v>
      </c>
      <c r="AQ857" s="13">
        <v>8.9166416222534149E-3</v>
      </c>
      <c r="AR857" s="13">
        <v>0.1</v>
      </c>
      <c r="AS857" s="13">
        <v>0.2</v>
      </c>
      <c r="AT857" s="13">
        <v>0.1</v>
      </c>
      <c r="AU857" s="13">
        <v>6.2081363999945967E-2</v>
      </c>
      <c r="AV857" s="13">
        <v>3.7918636000054032E-2</v>
      </c>
      <c r="AW857" s="13">
        <v>0.1</v>
      </c>
      <c r="AX857" s="13">
        <v>0.2</v>
      </c>
      <c r="AY857" s="13">
        <v>0.1</v>
      </c>
      <c r="AZ857" s="13">
        <v>0.1</v>
      </c>
      <c r="BA857" s="13">
        <v>0.1</v>
      </c>
      <c r="BB857" s="13">
        <v>4.1557694047445207E-2</v>
      </c>
      <c r="BC857" s="13">
        <v>0.19219577332912441</v>
      </c>
      <c r="BD857" s="13">
        <v>5.8442305952554799E-2</v>
      </c>
      <c r="BE857" s="13">
        <v>0.1</v>
      </c>
      <c r="BF857" s="13">
        <v>7.187872014791849E-2</v>
      </c>
      <c r="BG857" s="13">
        <v>2.8121279852081519E-2</v>
      </c>
      <c r="BH857" s="13">
        <v>0.20780422667087561</v>
      </c>
      <c r="BI857" s="13">
        <v>0</v>
      </c>
      <c r="BJ857" s="13">
        <v>0</v>
      </c>
      <c r="BK857" s="13">
        <v>0</v>
      </c>
      <c r="BL857" s="13">
        <v>0</v>
      </c>
      <c r="BM857" s="13">
        <v>0</v>
      </c>
      <c r="BN857" s="13">
        <v>0</v>
      </c>
      <c r="BO857" s="13">
        <v>0</v>
      </c>
      <c r="BP857" s="13">
        <v>0</v>
      </c>
      <c r="BQ857" s="13">
        <v>0</v>
      </c>
      <c r="BR857" s="13">
        <v>0</v>
      </c>
      <c r="BS857" s="13">
        <v>0</v>
      </c>
      <c r="BT857" s="13">
        <v>0</v>
      </c>
      <c r="BU857" s="13">
        <v>0</v>
      </c>
      <c r="BV857" s="13">
        <v>0</v>
      </c>
      <c r="BW857" s="13">
        <v>0</v>
      </c>
      <c r="BX857" s="13">
        <v>0</v>
      </c>
      <c r="BY857" s="13">
        <v>0</v>
      </c>
      <c r="BZ857" s="13">
        <v>0</v>
      </c>
      <c r="CA857" s="13">
        <v>0</v>
      </c>
      <c r="CB857" s="13">
        <v>0</v>
      </c>
      <c r="CC857" s="13">
        <v>0</v>
      </c>
      <c r="CD857" s="13">
        <v>0</v>
      </c>
      <c r="CE857" s="13">
        <v>0</v>
      </c>
      <c r="CF857" s="13">
        <v>0</v>
      </c>
      <c r="CG857" s="13">
        <v>0</v>
      </c>
      <c r="CH857" s="13">
        <v>0</v>
      </c>
      <c r="CI857" s="13">
        <v>0</v>
      </c>
      <c r="CJ857" s="13">
        <v>0</v>
      </c>
      <c r="CK857" s="13">
        <v>0</v>
      </c>
      <c r="CL857" s="13">
        <v>0</v>
      </c>
      <c r="CM857" s="13">
        <v>0</v>
      </c>
      <c r="CN857" s="13">
        <v>0</v>
      </c>
      <c r="CO857" s="13">
        <v>0</v>
      </c>
      <c r="CP857" s="13">
        <v>0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0</v>
      </c>
      <c r="DT857" s="13">
        <v>0</v>
      </c>
      <c r="DU857" s="13">
        <v>0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/>
      <c r="EH857" s="13"/>
      <c r="EI857" s="13"/>
    </row>
    <row r="858" spans="1:139" x14ac:dyDescent="0.3">
      <c r="A858" s="12"/>
      <c r="B858" s="13" t="s">
        <v>826</v>
      </c>
      <c r="C858" s="13"/>
      <c r="D858" s="13"/>
      <c r="E858" s="13"/>
      <c r="F858" s="13">
        <v>1.072949238548161E-2</v>
      </c>
      <c r="G858" s="13">
        <v>3.0834758790532048E-3</v>
      </c>
      <c r="H858" s="13">
        <v>4.2555617524726976E-3</v>
      </c>
      <c r="I858" s="13">
        <v>1.0951511797468419E-3</v>
      </c>
      <c r="J858" s="13">
        <v>1.7635807161042261E-3</v>
      </c>
      <c r="K858" s="13">
        <v>3.2699378065253141E-3</v>
      </c>
      <c r="L858" s="13">
        <v>6.5132238800932087E-3</v>
      </c>
      <c r="M858" s="13">
        <v>8.1613687893374569E-3</v>
      </c>
      <c r="N858" s="13">
        <v>1.235703052950498E-2</v>
      </c>
      <c r="O858" s="13">
        <v>2.336375395268354E-4</v>
      </c>
      <c r="P858" s="13">
        <v>2.6880716078963188E-5</v>
      </c>
      <c r="Q858" s="13">
        <v>5.9703087537472076E-4</v>
      </c>
      <c r="R858" s="13">
        <v>1.1803197032545291E-2</v>
      </c>
      <c r="S858" s="13">
        <v>1.109460705604684E-2</v>
      </c>
      <c r="T858" s="13">
        <v>1.243215211175771E-5</v>
      </c>
      <c r="U858" s="13">
        <v>8.7651184334627949E-4</v>
      </c>
      <c r="V858" s="13">
        <v>4.5385495152441436E-3</v>
      </c>
      <c r="W858" s="13">
        <v>4.8062117741736413E-3</v>
      </c>
      <c r="X858" s="13">
        <v>3.3262359430491339E-3</v>
      </c>
      <c r="Y858" s="13">
        <v>1.145588263418287E-2</v>
      </c>
      <c r="Z858" s="13">
        <v>0.1</v>
      </c>
      <c r="AA858" s="13">
        <v>4.9594903664647458E-2</v>
      </c>
      <c r="AB858" s="13">
        <v>5.0405096335352541E-2</v>
      </c>
      <c r="AC858" s="13">
        <v>3.0959888356103089E-3</v>
      </c>
      <c r="AD858" s="13">
        <v>1.3365285610548311E-3</v>
      </c>
      <c r="AE858" s="13">
        <v>1.2671146814221851E-2</v>
      </c>
      <c r="AF858" s="13">
        <v>6.1374072629890211E-2</v>
      </c>
      <c r="AG858" s="13">
        <v>1.229350456377377E-3</v>
      </c>
      <c r="AH858" s="13">
        <v>8.8869133195180507E-3</v>
      </c>
      <c r="AI858" s="13">
        <v>1.10933362236407E-2</v>
      </c>
      <c r="AJ858" s="13">
        <v>3.1266315968668079E-4</v>
      </c>
      <c r="AK858" s="13">
        <v>6.5204364217578012E-2</v>
      </c>
      <c r="AL858" s="13">
        <v>3.2672495122167522E-2</v>
      </c>
      <c r="AM858" s="13">
        <v>2.1231406602544721E-3</v>
      </c>
      <c r="AN858" s="13">
        <v>0.1</v>
      </c>
      <c r="AO858" s="13">
        <v>7.0866104657317824E-2</v>
      </c>
      <c r="AP858" s="13">
        <v>2.0217253720428759E-2</v>
      </c>
      <c r="AQ858" s="13">
        <v>8.9166416222534149E-3</v>
      </c>
      <c r="AR858" s="13">
        <v>0.1</v>
      </c>
      <c r="AS858" s="13">
        <v>0.2</v>
      </c>
      <c r="AT858" s="13">
        <v>0.1</v>
      </c>
      <c r="AU858" s="13">
        <v>6.2081363999945967E-2</v>
      </c>
      <c r="AV858" s="13">
        <v>3.7918636000054032E-2</v>
      </c>
      <c r="AW858" s="13">
        <v>0.1</v>
      </c>
      <c r="AX858" s="13">
        <v>0.2</v>
      </c>
      <c r="AY858" s="13">
        <v>0.1</v>
      </c>
      <c r="AZ858" s="13">
        <v>0.1</v>
      </c>
      <c r="BA858" s="13">
        <v>0.1</v>
      </c>
      <c r="BB858" s="13">
        <v>4.1557694047445207E-2</v>
      </c>
      <c r="BC858" s="13">
        <v>0.19219577332912441</v>
      </c>
      <c r="BD858" s="13">
        <v>5.8442305952554799E-2</v>
      </c>
      <c r="BE858" s="13">
        <v>0.1</v>
      </c>
      <c r="BF858" s="13">
        <v>7.187872014791849E-2</v>
      </c>
      <c r="BG858" s="13">
        <v>2.8121279852081519E-2</v>
      </c>
      <c r="BH858" s="13">
        <v>0.20780422667087561</v>
      </c>
      <c r="BI858" s="13">
        <v>0</v>
      </c>
      <c r="BJ858" s="13">
        <v>0</v>
      </c>
      <c r="BK858" s="13">
        <v>0</v>
      </c>
      <c r="BL858" s="13">
        <v>0</v>
      </c>
      <c r="BM858" s="13">
        <v>0</v>
      </c>
      <c r="BN858" s="13">
        <v>0</v>
      </c>
      <c r="BO858" s="13">
        <v>0</v>
      </c>
      <c r="BP858" s="13">
        <v>0</v>
      </c>
      <c r="BQ858" s="13">
        <v>0</v>
      </c>
      <c r="BR858" s="13">
        <v>0</v>
      </c>
      <c r="BS858" s="13">
        <v>0</v>
      </c>
      <c r="BT858" s="13">
        <v>0</v>
      </c>
      <c r="BU858" s="13">
        <v>0</v>
      </c>
      <c r="BV858" s="13">
        <v>0</v>
      </c>
      <c r="BW858" s="13">
        <v>0</v>
      </c>
      <c r="BX858" s="13">
        <v>0</v>
      </c>
      <c r="BY858" s="13">
        <v>0</v>
      </c>
      <c r="BZ858" s="13">
        <v>0</v>
      </c>
      <c r="CA858" s="13">
        <v>0</v>
      </c>
      <c r="CB858" s="13">
        <v>0</v>
      </c>
      <c r="CC858" s="13">
        <v>0</v>
      </c>
      <c r="CD858" s="13">
        <v>0</v>
      </c>
      <c r="CE858" s="13">
        <v>0</v>
      </c>
      <c r="CF858" s="13">
        <v>0</v>
      </c>
      <c r="CG858" s="13">
        <v>0</v>
      </c>
      <c r="CH858" s="13">
        <v>0</v>
      </c>
      <c r="CI858" s="13">
        <v>0</v>
      </c>
      <c r="CJ858" s="13">
        <v>0</v>
      </c>
      <c r="CK858" s="13">
        <v>0</v>
      </c>
      <c r="CL858" s="13">
        <v>0</v>
      </c>
      <c r="CM858" s="13">
        <v>0</v>
      </c>
      <c r="CN858" s="13">
        <v>0</v>
      </c>
      <c r="CO858" s="13">
        <v>0</v>
      </c>
      <c r="CP858" s="13">
        <v>0</v>
      </c>
      <c r="CQ858" s="13">
        <v>0</v>
      </c>
      <c r="CR858" s="13">
        <v>0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0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0</v>
      </c>
      <c r="DS858" s="13">
        <v>0</v>
      </c>
      <c r="DT858" s="13">
        <v>0</v>
      </c>
      <c r="DU858" s="13">
        <v>0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0</v>
      </c>
      <c r="EE858" s="13">
        <v>0</v>
      </c>
      <c r="EF858" s="13">
        <v>0</v>
      </c>
      <c r="EG858" s="13"/>
      <c r="EH858" s="13"/>
      <c r="EI858" s="13"/>
    </row>
    <row r="859" spans="1:139" x14ac:dyDescent="0.3">
      <c r="A859" s="12"/>
      <c r="B859" s="4" t="s">
        <v>827</v>
      </c>
      <c r="C859" s="13"/>
      <c r="D859" s="13"/>
      <c r="E859" s="13"/>
      <c r="F859" s="13">
        <v>1.072949238548161E-2</v>
      </c>
      <c r="G859" s="13">
        <v>3.0834758790532048E-3</v>
      </c>
      <c r="H859" s="13">
        <v>4.2555617524726976E-3</v>
      </c>
      <c r="I859" s="13">
        <v>1.0951511797468419E-3</v>
      </c>
      <c r="J859" s="13">
        <v>1.7635807161042261E-3</v>
      </c>
      <c r="K859" s="13">
        <v>3.2699378065253141E-3</v>
      </c>
      <c r="L859" s="13">
        <v>6.5132238800932087E-3</v>
      </c>
      <c r="M859" s="13">
        <v>8.1613687893374569E-3</v>
      </c>
      <c r="N859" s="13">
        <v>1.235703052950498E-2</v>
      </c>
      <c r="O859" s="13">
        <v>2.336375395268354E-4</v>
      </c>
      <c r="P859" s="13">
        <v>2.6880716078963188E-5</v>
      </c>
      <c r="Q859" s="13">
        <v>5.9703087537472076E-4</v>
      </c>
      <c r="R859" s="13">
        <v>1.1803197032545291E-2</v>
      </c>
      <c r="S859" s="13">
        <v>1.109460705604684E-2</v>
      </c>
      <c r="T859" s="13">
        <v>1.243215211175771E-5</v>
      </c>
      <c r="U859" s="13">
        <v>8.7651184334627949E-4</v>
      </c>
      <c r="V859" s="13">
        <v>4.5385495152441436E-3</v>
      </c>
      <c r="W859" s="13">
        <v>4.8062117741736413E-3</v>
      </c>
      <c r="X859" s="13">
        <v>3.3262359430491339E-3</v>
      </c>
      <c r="Y859" s="13">
        <v>1.145588263418287E-2</v>
      </c>
      <c r="Z859" s="13">
        <v>0.1</v>
      </c>
      <c r="AA859" s="13">
        <v>4.9594903664647458E-2</v>
      </c>
      <c r="AB859" s="13">
        <v>5.0405096335352541E-2</v>
      </c>
      <c r="AC859" s="13">
        <v>3.0959888356103089E-3</v>
      </c>
      <c r="AD859" s="13">
        <v>1.3365285610548311E-3</v>
      </c>
      <c r="AE859" s="13">
        <v>1.2671146814221851E-2</v>
      </c>
      <c r="AF859" s="13">
        <v>6.1374072629890211E-2</v>
      </c>
      <c r="AG859" s="13">
        <v>1.229350456377377E-3</v>
      </c>
      <c r="AH859" s="13">
        <v>8.8869133195180507E-3</v>
      </c>
      <c r="AI859" s="13">
        <v>1.10933362236407E-2</v>
      </c>
      <c r="AJ859" s="13">
        <v>3.1266315968668079E-4</v>
      </c>
      <c r="AK859" s="13">
        <v>6.5204364217578012E-2</v>
      </c>
      <c r="AL859" s="13">
        <v>3.2672495122167522E-2</v>
      </c>
      <c r="AM859" s="13">
        <v>2.1231406602544721E-3</v>
      </c>
      <c r="AN859" s="13">
        <v>0.1</v>
      </c>
      <c r="AO859" s="13">
        <v>7.0866104657317824E-2</v>
      </c>
      <c r="AP859" s="13">
        <v>2.0217253720428759E-2</v>
      </c>
      <c r="AQ859" s="13">
        <v>8.9166416222534149E-3</v>
      </c>
      <c r="AR859" s="13">
        <v>0.1</v>
      </c>
      <c r="AS859" s="13">
        <v>0.2</v>
      </c>
      <c r="AT859" s="13">
        <v>0.1</v>
      </c>
      <c r="AU859" s="13">
        <v>6.2081363999945967E-2</v>
      </c>
      <c r="AV859" s="13">
        <v>3.7918636000054032E-2</v>
      </c>
      <c r="AW859" s="13">
        <v>0.1</v>
      </c>
      <c r="AX859" s="13">
        <v>0.2</v>
      </c>
      <c r="AY859" s="13">
        <v>0.1</v>
      </c>
      <c r="AZ859" s="13">
        <v>0.1</v>
      </c>
      <c r="BA859" s="13">
        <v>0.1</v>
      </c>
      <c r="BB859" s="13">
        <v>4.1557694047445207E-2</v>
      </c>
      <c r="BC859" s="13">
        <v>0.19219577332912441</v>
      </c>
      <c r="BD859" s="13">
        <v>5.8442305952554799E-2</v>
      </c>
      <c r="BE859" s="13">
        <v>0.1</v>
      </c>
      <c r="BF859" s="13">
        <v>7.187872014791849E-2</v>
      </c>
      <c r="BG859" s="13">
        <v>2.8121279852081519E-2</v>
      </c>
      <c r="BH859" s="13">
        <v>0.20780422667087561</v>
      </c>
      <c r="BI859" s="13">
        <v>0</v>
      </c>
      <c r="BJ859" s="13">
        <v>0</v>
      </c>
      <c r="BK859" s="13">
        <v>0</v>
      </c>
      <c r="BL859" s="13">
        <v>0</v>
      </c>
      <c r="BM859" s="13">
        <v>0</v>
      </c>
      <c r="BN859" s="13">
        <v>0</v>
      </c>
      <c r="BO859" s="13">
        <v>0</v>
      </c>
      <c r="BP859" s="13">
        <v>0</v>
      </c>
      <c r="BQ859" s="13">
        <v>0</v>
      </c>
      <c r="BR859" s="13">
        <v>0</v>
      </c>
      <c r="BS859" s="13">
        <v>0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13">
        <v>0</v>
      </c>
      <c r="CH859" s="13">
        <v>0</v>
      </c>
      <c r="CI859" s="13">
        <v>0</v>
      </c>
      <c r="CJ859" s="13">
        <v>0</v>
      </c>
      <c r="CK859" s="13">
        <v>0</v>
      </c>
      <c r="CL859" s="13">
        <v>0</v>
      </c>
      <c r="CM859" s="13">
        <v>0</v>
      </c>
      <c r="CN859" s="13">
        <v>0</v>
      </c>
      <c r="CO859" s="13">
        <v>0</v>
      </c>
      <c r="CP859" s="13">
        <v>0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/>
      <c r="EH859" s="13"/>
      <c r="EI859" s="13"/>
    </row>
    <row r="860" spans="1:139" x14ac:dyDescent="0.3">
      <c r="A860" s="12"/>
      <c r="B860" s="13" t="s">
        <v>828</v>
      </c>
      <c r="C860" s="13"/>
      <c r="D860" s="13"/>
      <c r="E860" s="13"/>
      <c r="F860" s="13">
        <v>1.072949238548161E-2</v>
      </c>
      <c r="G860" s="13">
        <v>3.0834758790532048E-3</v>
      </c>
      <c r="H860" s="13">
        <v>4.2555617524726976E-3</v>
      </c>
      <c r="I860" s="13">
        <v>1.0951511797468419E-3</v>
      </c>
      <c r="J860" s="13">
        <v>1.7635807161042261E-3</v>
      </c>
      <c r="K860" s="13">
        <v>3.2699378065253141E-3</v>
      </c>
      <c r="L860" s="13">
        <v>6.5132238800932087E-3</v>
      </c>
      <c r="M860" s="13">
        <v>8.1613687893374569E-3</v>
      </c>
      <c r="N860" s="13">
        <v>1.235703052950498E-2</v>
      </c>
      <c r="O860" s="13">
        <v>2.336375395268354E-4</v>
      </c>
      <c r="P860" s="13">
        <v>2.6880716078963188E-5</v>
      </c>
      <c r="Q860" s="13">
        <v>5.9703087537472076E-4</v>
      </c>
      <c r="R860" s="13">
        <v>1.1803197032545291E-2</v>
      </c>
      <c r="S860" s="13">
        <v>1.109460705604684E-2</v>
      </c>
      <c r="T860" s="13">
        <v>1.243215211175771E-5</v>
      </c>
      <c r="U860" s="13">
        <v>8.7651184334627949E-4</v>
      </c>
      <c r="V860" s="13">
        <v>4.5385495152441436E-3</v>
      </c>
      <c r="W860" s="13">
        <v>4.8062117741736413E-3</v>
      </c>
      <c r="X860" s="13">
        <v>3.3262359430491339E-3</v>
      </c>
      <c r="Y860" s="13">
        <v>1.145588263418287E-2</v>
      </c>
      <c r="Z860" s="13">
        <v>0.1</v>
      </c>
      <c r="AA860" s="13">
        <v>4.9594903664647458E-2</v>
      </c>
      <c r="AB860" s="13">
        <v>5.0405096335352541E-2</v>
      </c>
      <c r="AC860" s="13">
        <v>3.0959888356103089E-3</v>
      </c>
      <c r="AD860" s="13">
        <v>1.3365285610548311E-3</v>
      </c>
      <c r="AE860" s="13">
        <v>1.2671146814221851E-2</v>
      </c>
      <c r="AF860" s="13">
        <v>6.1374072629890211E-2</v>
      </c>
      <c r="AG860" s="13">
        <v>1.229350456377377E-3</v>
      </c>
      <c r="AH860" s="13">
        <v>8.8869133195180507E-3</v>
      </c>
      <c r="AI860" s="13">
        <v>1.10933362236407E-2</v>
      </c>
      <c r="AJ860" s="13">
        <v>3.1266315968668079E-4</v>
      </c>
      <c r="AK860" s="13">
        <v>6.5204364217578012E-2</v>
      </c>
      <c r="AL860" s="13">
        <v>3.2672495122167522E-2</v>
      </c>
      <c r="AM860" s="13">
        <v>2.1231406602544721E-3</v>
      </c>
      <c r="AN860" s="13">
        <v>0.1</v>
      </c>
      <c r="AO860" s="13">
        <v>7.0866104657317824E-2</v>
      </c>
      <c r="AP860" s="13">
        <v>2.0217253720428759E-2</v>
      </c>
      <c r="AQ860" s="13">
        <v>8.9166416222534149E-3</v>
      </c>
      <c r="AR860" s="13">
        <v>0.1</v>
      </c>
      <c r="AS860" s="13">
        <v>0.2</v>
      </c>
      <c r="AT860" s="13">
        <v>0.1</v>
      </c>
      <c r="AU860" s="13">
        <v>6.2081363999945967E-2</v>
      </c>
      <c r="AV860" s="13">
        <v>3.7918636000054032E-2</v>
      </c>
      <c r="AW860" s="13">
        <v>0.1</v>
      </c>
      <c r="AX860" s="13">
        <v>0.2</v>
      </c>
      <c r="AY860" s="13">
        <v>0.1</v>
      </c>
      <c r="AZ860" s="13">
        <v>0.1</v>
      </c>
      <c r="BA860" s="13">
        <v>0.1</v>
      </c>
      <c r="BB860" s="13">
        <v>4.1557694047445207E-2</v>
      </c>
      <c r="BC860" s="13">
        <v>0.19219577332912441</v>
      </c>
      <c r="BD860" s="13">
        <v>5.8442305952554799E-2</v>
      </c>
      <c r="BE860" s="13">
        <v>0.1</v>
      </c>
      <c r="BF860" s="13">
        <v>7.187872014791849E-2</v>
      </c>
      <c r="BG860" s="13">
        <v>2.8121279852081519E-2</v>
      </c>
      <c r="BH860" s="13">
        <v>0.20780422667087561</v>
      </c>
      <c r="BI860" s="13">
        <v>0</v>
      </c>
      <c r="BJ860" s="13">
        <v>0</v>
      </c>
      <c r="BK860" s="13">
        <v>0</v>
      </c>
      <c r="BL860" s="13">
        <v>0</v>
      </c>
      <c r="BM860" s="13">
        <v>0</v>
      </c>
      <c r="BN860" s="13">
        <v>0</v>
      </c>
      <c r="BO860" s="13">
        <v>0</v>
      </c>
      <c r="BP860" s="13">
        <v>0</v>
      </c>
      <c r="BQ860" s="13">
        <v>0</v>
      </c>
      <c r="BR860" s="13">
        <v>0</v>
      </c>
      <c r="BS860" s="13">
        <v>0</v>
      </c>
      <c r="BT860" s="13">
        <v>0</v>
      </c>
      <c r="BU860" s="13">
        <v>0</v>
      </c>
      <c r="BV860" s="13">
        <v>0</v>
      </c>
      <c r="BW860" s="13">
        <v>0</v>
      </c>
      <c r="BX860" s="13">
        <v>0</v>
      </c>
      <c r="BY860" s="13">
        <v>0</v>
      </c>
      <c r="BZ860" s="13">
        <v>0</v>
      </c>
      <c r="CA860" s="13">
        <v>0</v>
      </c>
      <c r="CB860" s="13">
        <v>0</v>
      </c>
      <c r="CC860" s="13">
        <v>0</v>
      </c>
      <c r="CD860" s="13">
        <v>0</v>
      </c>
      <c r="CE860" s="13">
        <v>0</v>
      </c>
      <c r="CF860" s="13">
        <v>0</v>
      </c>
      <c r="CG860" s="13">
        <v>0</v>
      </c>
      <c r="CH860" s="13">
        <v>0</v>
      </c>
      <c r="CI860" s="13">
        <v>0</v>
      </c>
      <c r="CJ860" s="13">
        <v>0</v>
      </c>
      <c r="CK860" s="13">
        <v>0</v>
      </c>
      <c r="CL860" s="13">
        <v>0</v>
      </c>
      <c r="CM860" s="13">
        <v>0</v>
      </c>
      <c r="CN860" s="13">
        <v>0</v>
      </c>
      <c r="CO860" s="13">
        <v>0</v>
      </c>
      <c r="CP860" s="13">
        <v>0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/>
      <c r="EH860" s="13"/>
      <c r="EI860" s="13"/>
    </row>
    <row r="861" spans="1:139" x14ac:dyDescent="0.3">
      <c r="A861" s="12"/>
      <c r="B861" s="4" t="s">
        <v>829</v>
      </c>
      <c r="C861" s="13"/>
      <c r="D861" s="13"/>
      <c r="E861" s="13"/>
      <c r="F861" s="13">
        <v>1.072949238548161E-2</v>
      </c>
      <c r="G861" s="13">
        <v>3.0834758790532048E-3</v>
      </c>
      <c r="H861" s="13">
        <v>4.2555617524726976E-3</v>
      </c>
      <c r="I861" s="13">
        <v>1.0951511797468419E-3</v>
      </c>
      <c r="J861" s="13">
        <v>1.7635807161042261E-3</v>
      </c>
      <c r="K861" s="13">
        <v>3.2699378065253141E-3</v>
      </c>
      <c r="L861" s="13">
        <v>6.5132238800932087E-3</v>
      </c>
      <c r="M861" s="13">
        <v>8.1613687893374569E-3</v>
      </c>
      <c r="N861" s="13">
        <v>1.235703052950498E-2</v>
      </c>
      <c r="O861" s="13">
        <v>2.336375395268354E-4</v>
      </c>
      <c r="P861" s="13">
        <v>2.6880716078963188E-5</v>
      </c>
      <c r="Q861" s="13">
        <v>5.9703087537472076E-4</v>
      </c>
      <c r="R861" s="13">
        <v>1.1803197032545291E-2</v>
      </c>
      <c r="S861" s="13">
        <v>1.109460705604684E-2</v>
      </c>
      <c r="T861" s="13">
        <v>1.243215211175771E-5</v>
      </c>
      <c r="U861" s="13">
        <v>8.7651184334627949E-4</v>
      </c>
      <c r="V861" s="13">
        <v>4.5385495152441436E-3</v>
      </c>
      <c r="W861" s="13">
        <v>4.8062117741736413E-3</v>
      </c>
      <c r="X861" s="13">
        <v>3.3262359430491339E-3</v>
      </c>
      <c r="Y861" s="13">
        <v>1.145588263418287E-2</v>
      </c>
      <c r="Z861" s="13">
        <v>0.1</v>
      </c>
      <c r="AA861" s="13">
        <v>4.9594903664647458E-2</v>
      </c>
      <c r="AB861" s="13">
        <v>5.0405096335352541E-2</v>
      </c>
      <c r="AC861" s="13">
        <v>3.0959888356103089E-3</v>
      </c>
      <c r="AD861" s="13">
        <v>1.3365285610548311E-3</v>
      </c>
      <c r="AE861" s="13">
        <v>1.2671146814221851E-2</v>
      </c>
      <c r="AF861" s="13">
        <v>6.1374072629890211E-2</v>
      </c>
      <c r="AG861" s="13">
        <v>1.229350456377377E-3</v>
      </c>
      <c r="AH861" s="13">
        <v>8.8869133195180507E-3</v>
      </c>
      <c r="AI861" s="13">
        <v>1.10933362236407E-2</v>
      </c>
      <c r="AJ861" s="13">
        <v>3.1266315968668079E-4</v>
      </c>
      <c r="AK861" s="13">
        <v>6.5204364217578012E-2</v>
      </c>
      <c r="AL861" s="13">
        <v>3.2672495122167522E-2</v>
      </c>
      <c r="AM861" s="13">
        <v>2.1231406602544721E-3</v>
      </c>
      <c r="AN861" s="13">
        <v>0.1</v>
      </c>
      <c r="AO861" s="13">
        <v>7.0866104657317824E-2</v>
      </c>
      <c r="AP861" s="13">
        <v>2.0217253720428759E-2</v>
      </c>
      <c r="AQ861" s="13">
        <v>8.9166416222534149E-3</v>
      </c>
      <c r="AR861" s="13">
        <v>0.1</v>
      </c>
      <c r="AS861" s="13">
        <v>0.2</v>
      </c>
      <c r="AT861" s="13">
        <v>0.1</v>
      </c>
      <c r="AU861" s="13">
        <v>6.2081363999945967E-2</v>
      </c>
      <c r="AV861" s="13">
        <v>3.7918636000054032E-2</v>
      </c>
      <c r="AW861" s="13">
        <v>0.1</v>
      </c>
      <c r="AX861" s="13">
        <v>0.2</v>
      </c>
      <c r="AY861" s="13">
        <v>0.1</v>
      </c>
      <c r="AZ861" s="13">
        <v>0.1</v>
      </c>
      <c r="BA861" s="13">
        <v>0.1</v>
      </c>
      <c r="BB861" s="13">
        <v>4.1557694047445207E-2</v>
      </c>
      <c r="BC861" s="13">
        <v>0.19219577332912441</v>
      </c>
      <c r="BD861" s="13">
        <v>5.8442305952554799E-2</v>
      </c>
      <c r="BE861" s="13">
        <v>0.1</v>
      </c>
      <c r="BF861" s="13">
        <v>7.187872014791849E-2</v>
      </c>
      <c r="BG861" s="13">
        <v>2.8121279852081519E-2</v>
      </c>
      <c r="BH861" s="13">
        <v>0.20780422667087561</v>
      </c>
      <c r="BI861" s="13">
        <v>0</v>
      </c>
      <c r="BJ861" s="13">
        <v>0</v>
      </c>
      <c r="BK861" s="13">
        <v>0</v>
      </c>
      <c r="BL861" s="13">
        <v>0</v>
      </c>
      <c r="BM861" s="13">
        <v>0</v>
      </c>
      <c r="BN861" s="13">
        <v>0</v>
      </c>
      <c r="BO861" s="13">
        <v>0</v>
      </c>
      <c r="BP861" s="13">
        <v>0</v>
      </c>
      <c r="BQ861" s="13">
        <v>0</v>
      </c>
      <c r="BR861" s="13">
        <v>0</v>
      </c>
      <c r="BS861" s="13">
        <v>0</v>
      </c>
      <c r="BT861" s="13">
        <v>0</v>
      </c>
      <c r="BU861" s="13">
        <v>0</v>
      </c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  <c r="CJ861" s="13">
        <v>0</v>
      </c>
      <c r="CK861" s="13">
        <v>0</v>
      </c>
      <c r="CL861" s="13">
        <v>0</v>
      </c>
      <c r="CM861" s="13">
        <v>0</v>
      </c>
      <c r="CN861" s="13">
        <v>0</v>
      </c>
      <c r="CO861" s="13">
        <v>0</v>
      </c>
      <c r="CP861" s="13">
        <v>0</v>
      </c>
      <c r="CQ861" s="13">
        <v>0</v>
      </c>
      <c r="CR861" s="13">
        <v>0</v>
      </c>
      <c r="CS861" s="13">
        <v>0</v>
      </c>
      <c r="CT861" s="13">
        <v>0</v>
      </c>
      <c r="CU861" s="13">
        <v>0</v>
      </c>
      <c r="CV861" s="13">
        <v>0</v>
      </c>
      <c r="CW861" s="13">
        <v>0</v>
      </c>
      <c r="CX861" s="13">
        <v>0</v>
      </c>
      <c r="CY861" s="13">
        <v>0</v>
      </c>
      <c r="CZ861" s="13">
        <v>0</v>
      </c>
      <c r="DA861" s="13">
        <v>0</v>
      </c>
      <c r="DB861" s="13">
        <v>0</v>
      </c>
      <c r="DC861" s="13">
        <v>0</v>
      </c>
      <c r="DD861" s="13">
        <v>0</v>
      </c>
      <c r="DE861" s="13">
        <v>0</v>
      </c>
      <c r="DF861" s="13">
        <v>0</v>
      </c>
      <c r="DG861" s="13">
        <v>0</v>
      </c>
      <c r="DH861" s="13">
        <v>0</v>
      </c>
      <c r="DI861" s="13">
        <v>0</v>
      </c>
      <c r="DJ861" s="13">
        <v>0</v>
      </c>
      <c r="DK861" s="13">
        <v>0</v>
      </c>
      <c r="DL861" s="13">
        <v>0</v>
      </c>
      <c r="DM861" s="13">
        <v>0</v>
      </c>
      <c r="DN861" s="13">
        <v>0</v>
      </c>
      <c r="DO861" s="13">
        <v>0</v>
      </c>
      <c r="DP861" s="13">
        <v>0</v>
      </c>
      <c r="DQ861" s="13">
        <v>0</v>
      </c>
      <c r="DR861" s="13">
        <v>0</v>
      </c>
      <c r="DS861" s="13">
        <v>0</v>
      </c>
      <c r="DT861" s="13">
        <v>0</v>
      </c>
      <c r="DU861" s="13">
        <v>0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0</v>
      </c>
      <c r="EE861" s="13">
        <v>0</v>
      </c>
      <c r="EF861" s="13">
        <v>0</v>
      </c>
      <c r="EG861" s="13"/>
      <c r="EH861" s="13"/>
      <c r="EI861" s="13"/>
    </row>
    <row r="862" spans="1:139" x14ac:dyDescent="0.3">
      <c r="A862" s="12"/>
      <c r="B862" s="13" t="s">
        <v>830</v>
      </c>
      <c r="C862" s="13"/>
      <c r="D862" s="13"/>
      <c r="E862" s="13"/>
      <c r="F862" s="13">
        <v>1.072949238548161E-2</v>
      </c>
      <c r="G862" s="13">
        <v>3.0834758790532048E-3</v>
      </c>
      <c r="H862" s="13">
        <v>4.2555617524726976E-3</v>
      </c>
      <c r="I862" s="13">
        <v>1.0951511797468419E-3</v>
      </c>
      <c r="J862" s="13">
        <v>1.7635807161042261E-3</v>
      </c>
      <c r="K862" s="13">
        <v>3.2699378065253141E-3</v>
      </c>
      <c r="L862" s="13">
        <v>6.5132238800932087E-3</v>
      </c>
      <c r="M862" s="13">
        <v>8.1613687893374569E-3</v>
      </c>
      <c r="N862" s="13">
        <v>1.235703052950498E-2</v>
      </c>
      <c r="O862" s="13">
        <v>2.336375395268354E-4</v>
      </c>
      <c r="P862" s="13">
        <v>2.6880716078963188E-5</v>
      </c>
      <c r="Q862" s="13">
        <v>5.9703087537472076E-4</v>
      </c>
      <c r="R862" s="13">
        <v>1.1803197032545291E-2</v>
      </c>
      <c r="S862" s="13">
        <v>1.109460705604684E-2</v>
      </c>
      <c r="T862" s="13">
        <v>1.243215211175771E-5</v>
      </c>
      <c r="U862" s="13">
        <v>8.7651184334627949E-4</v>
      </c>
      <c r="V862" s="13">
        <v>4.5385495152441436E-3</v>
      </c>
      <c r="W862" s="13">
        <v>4.8062117741736413E-3</v>
      </c>
      <c r="X862" s="13">
        <v>3.3262359430491339E-3</v>
      </c>
      <c r="Y862" s="13">
        <v>1.145588263418287E-2</v>
      </c>
      <c r="Z862" s="13">
        <v>0.1</v>
      </c>
      <c r="AA862" s="13">
        <v>4.9594903664647458E-2</v>
      </c>
      <c r="AB862" s="13">
        <v>5.0405096335352541E-2</v>
      </c>
      <c r="AC862" s="13">
        <v>3.0959888356103089E-3</v>
      </c>
      <c r="AD862" s="13">
        <v>1.3365285610548311E-3</v>
      </c>
      <c r="AE862" s="13">
        <v>1.2671146814221851E-2</v>
      </c>
      <c r="AF862" s="13">
        <v>6.1374072629890211E-2</v>
      </c>
      <c r="AG862" s="13">
        <v>1.229350456377377E-3</v>
      </c>
      <c r="AH862" s="13">
        <v>8.8869133195180507E-3</v>
      </c>
      <c r="AI862" s="13">
        <v>1.10933362236407E-2</v>
      </c>
      <c r="AJ862" s="13">
        <v>3.1266315968668079E-4</v>
      </c>
      <c r="AK862" s="13">
        <v>6.5204364217578012E-2</v>
      </c>
      <c r="AL862" s="13">
        <v>3.2672495122167522E-2</v>
      </c>
      <c r="AM862" s="13">
        <v>2.1231406602544721E-3</v>
      </c>
      <c r="AN862" s="13">
        <v>0.1</v>
      </c>
      <c r="AO862" s="13">
        <v>7.0866104657317824E-2</v>
      </c>
      <c r="AP862" s="13">
        <v>2.0217253720428759E-2</v>
      </c>
      <c r="AQ862" s="13">
        <v>8.9166416222534149E-3</v>
      </c>
      <c r="AR862" s="13">
        <v>0.1</v>
      </c>
      <c r="AS862" s="13">
        <v>0.2</v>
      </c>
      <c r="AT862" s="13">
        <v>0.1</v>
      </c>
      <c r="AU862" s="13">
        <v>6.2081363999945967E-2</v>
      </c>
      <c r="AV862" s="13">
        <v>3.7918636000054032E-2</v>
      </c>
      <c r="AW862" s="13">
        <v>0.1</v>
      </c>
      <c r="AX862" s="13">
        <v>0.2</v>
      </c>
      <c r="AY862" s="13">
        <v>0.1</v>
      </c>
      <c r="AZ862" s="13">
        <v>0.1</v>
      </c>
      <c r="BA862" s="13">
        <v>0.1</v>
      </c>
      <c r="BB862" s="13">
        <v>4.1557694047445207E-2</v>
      </c>
      <c r="BC862" s="13">
        <v>0.19219577332912441</v>
      </c>
      <c r="BD862" s="13">
        <v>5.8442305952554799E-2</v>
      </c>
      <c r="BE862" s="13">
        <v>0.1</v>
      </c>
      <c r="BF862" s="13">
        <v>7.187872014791849E-2</v>
      </c>
      <c r="BG862" s="13">
        <v>2.8121279852081519E-2</v>
      </c>
      <c r="BH862" s="13">
        <v>0.20780422667087561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v>0</v>
      </c>
      <c r="BO862" s="13">
        <v>0</v>
      </c>
      <c r="BP862" s="13">
        <v>0</v>
      </c>
      <c r="BQ862" s="13">
        <v>0</v>
      </c>
      <c r="BR862" s="13">
        <v>0</v>
      </c>
      <c r="BS862" s="13">
        <v>0</v>
      </c>
      <c r="BT862" s="13">
        <v>0</v>
      </c>
      <c r="BU862" s="13">
        <v>0</v>
      </c>
      <c r="BV862" s="13">
        <v>0</v>
      </c>
      <c r="BW862" s="13">
        <v>0</v>
      </c>
      <c r="BX862" s="13">
        <v>0</v>
      </c>
      <c r="BY862" s="13">
        <v>0</v>
      </c>
      <c r="BZ862" s="13">
        <v>0</v>
      </c>
      <c r="CA862" s="13">
        <v>0</v>
      </c>
      <c r="CB862" s="13">
        <v>0</v>
      </c>
      <c r="CC862" s="13">
        <v>0</v>
      </c>
      <c r="CD862" s="13">
        <v>0</v>
      </c>
      <c r="CE862" s="13">
        <v>0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0</v>
      </c>
      <c r="CL862" s="13">
        <v>0</v>
      </c>
      <c r="CM862" s="13">
        <v>0</v>
      </c>
      <c r="CN862" s="13">
        <v>0</v>
      </c>
      <c r="CO862" s="13">
        <v>0</v>
      </c>
      <c r="CP862" s="13">
        <v>0</v>
      </c>
      <c r="CQ862" s="13">
        <v>0</v>
      </c>
      <c r="CR862" s="13">
        <v>0</v>
      </c>
      <c r="CS862" s="13">
        <v>0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0</v>
      </c>
      <c r="DT862" s="13">
        <v>0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0</v>
      </c>
      <c r="EE862" s="13">
        <v>0</v>
      </c>
      <c r="EF862" s="13">
        <v>0</v>
      </c>
      <c r="EG862" s="13"/>
      <c r="EH862" s="13"/>
      <c r="EI862" s="13"/>
    </row>
    <row r="863" spans="1:139" x14ac:dyDescent="0.3">
      <c r="A863" s="12"/>
      <c r="B863" s="4" t="s">
        <v>831</v>
      </c>
      <c r="C863" s="13"/>
      <c r="D863" s="13"/>
      <c r="E863" s="13"/>
      <c r="F863" s="13">
        <v>1.072949238548161E-2</v>
      </c>
      <c r="G863" s="13">
        <v>3.0834758790532048E-3</v>
      </c>
      <c r="H863" s="13">
        <v>4.2555617524726976E-3</v>
      </c>
      <c r="I863" s="13">
        <v>1.0951511797468419E-3</v>
      </c>
      <c r="J863" s="13">
        <v>1.7635807161042261E-3</v>
      </c>
      <c r="K863" s="13">
        <v>3.2699378065253141E-3</v>
      </c>
      <c r="L863" s="13">
        <v>6.5132238800932087E-3</v>
      </c>
      <c r="M863" s="13">
        <v>8.1613687893374569E-3</v>
      </c>
      <c r="N863" s="13">
        <v>1.235703052950498E-2</v>
      </c>
      <c r="O863" s="13">
        <v>2.336375395268354E-4</v>
      </c>
      <c r="P863" s="13">
        <v>2.6880716078963188E-5</v>
      </c>
      <c r="Q863" s="13">
        <v>5.9703087537472076E-4</v>
      </c>
      <c r="R863" s="13">
        <v>1.1803197032545291E-2</v>
      </c>
      <c r="S863" s="13">
        <v>1.109460705604684E-2</v>
      </c>
      <c r="T863" s="13">
        <v>1.243215211175771E-5</v>
      </c>
      <c r="U863" s="13">
        <v>8.7651184334627949E-4</v>
      </c>
      <c r="V863" s="13">
        <v>4.5385495152441436E-3</v>
      </c>
      <c r="W863" s="13">
        <v>4.8062117741736413E-3</v>
      </c>
      <c r="X863" s="13">
        <v>3.3262359430491339E-3</v>
      </c>
      <c r="Y863" s="13">
        <v>1.145588263418287E-2</v>
      </c>
      <c r="Z863" s="13">
        <v>0.1</v>
      </c>
      <c r="AA863" s="13">
        <v>4.9594903664647458E-2</v>
      </c>
      <c r="AB863" s="13">
        <v>5.0405096335352541E-2</v>
      </c>
      <c r="AC863" s="13">
        <v>3.0959888356103089E-3</v>
      </c>
      <c r="AD863" s="13">
        <v>1.3365285610548311E-3</v>
      </c>
      <c r="AE863" s="13">
        <v>1.2671146814221851E-2</v>
      </c>
      <c r="AF863" s="13">
        <v>6.1374072629890211E-2</v>
      </c>
      <c r="AG863" s="13">
        <v>1.229350456377377E-3</v>
      </c>
      <c r="AH863" s="13">
        <v>8.8869133195180507E-3</v>
      </c>
      <c r="AI863" s="13">
        <v>1.10933362236407E-2</v>
      </c>
      <c r="AJ863" s="13">
        <v>3.1266315968668079E-4</v>
      </c>
      <c r="AK863" s="13">
        <v>6.5204364217578012E-2</v>
      </c>
      <c r="AL863" s="13">
        <v>3.2672495122167522E-2</v>
      </c>
      <c r="AM863" s="13">
        <v>2.1231406602544721E-3</v>
      </c>
      <c r="AN863" s="13">
        <v>0.1</v>
      </c>
      <c r="AO863" s="13">
        <v>7.0866104657317824E-2</v>
      </c>
      <c r="AP863" s="13">
        <v>2.0217253720428759E-2</v>
      </c>
      <c r="AQ863" s="13">
        <v>8.9166416222534149E-3</v>
      </c>
      <c r="AR863" s="13">
        <v>0.1</v>
      </c>
      <c r="AS863" s="13">
        <v>0.2</v>
      </c>
      <c r="AT863" s="13">
        <v>0.1</v>
      </c>
      <c r="AU863" s="13">
        <v>6.2081363999945967E-2</v>
      </c>
      <c r="AV863" s="13">
        <v>3.7918636000054032E-2</v>
      </c>
      <c r="AW863" s="13">
        <v>0.1</v>
      </c>
      <c r="AX863" s="13">
        <v>0.2</v>
      </c>
      <c r="AY863" s="13">
        <v>0.1</v>
      </c>
      <c r="AZ863" s="13">
        <v>0.1</v>
      </c>
      <c r="BA863" s="13">
        <v>0.1</v>
      </c>
      <c r="BB863" s="13">
        <v>4.1557694047445207E-2</v>
      </c>
      <c r="BC863" s="13">
        <v>0.19219577332912441</v>
      </c>
      <c r="BD863" s="13">
        <v>5.8442305952554799E-2</v>
      </c>
      <c r="BE863" s="13">
        <v>0.1</v>
      </c>
      <c r="BF863" s="13">
        <v>7.187872014791849E-2</v>
      </c>
      <c r="BG863" s="13">
        <v>2.8121279852081519E-2</v>
      </c>
      <c r="BH863" s="13">
        <v>0.20780422667087561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13">
        <v>0</v>
      </c>
      <c r="BP863" s="13">
        <v>0</v>
      </c>
      <c r="BQ863" s="13">
        <v>0</v>
      </c>
      <c r="BR863" s="13">
        <v>0</v>
      </c>
      <c r="BS863" s="13">
        <v>0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0</v>
      </c>
      <c r="CM863" s="13">
        <v>0</v>
      </c>
      <c r="CN863" s="13">
        <v>0</v>
      </c>
      <c r="CO863" s="13">
        <v>0</v>
      </c>
      <c r="CP863" s="13">
        <v>0</v>
      </c>
      <c r="CQ863" s="13"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0</v>
      </c>
      <c r="DD863" s="13">
        <v>0</v>
      </c>
      <c r="DE863" s="13">
        <v>0</v>
      </c>
      <c r="DF863" s="13">
        <v>0</v>
      </c>
      <c r="DG863" s="13">
        <v>0</v>
      </c>
      <c r="DH863" s="13">
        <v>0</v>
      </c>
      <c r="DI863" s="13">
        <v>0</v>
      </c>
      <c r="DJ863" s="13">
        <v>0</v>
      </c>
      <c r="DK863" s="13">
        <v>0</v>
      </c>
      <c r="DL863" s="13">
        <v>0</v>
      </c>
      <c r="DM863" s="13">
        <v>0</v>
      </c>
      <c r="DN863" s="13">
        <v>0</v>
      </c>
      <c r="DO863" s="13">
        <v>0</v>
      </c>
      <c r="DP863" s="13">
        <v>0</v>
      </c>
      <c r="DQ863" s="13">
        <v>0</v>
      </c>
      <c r="DR863" s="13">
        <v>0</v>
      </c>
      <c r="DS863" s="13">
        <v>0</v>
      </c>
      <c r="DT863" s="13">
        <v>0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/>
      <c r="EH863" s="13"/>
      <c r="EI863" s="13"/>
    </row>
    <row r="864" spans="1:139" x14ac:dyDescent="0.3">
      <c r="A864" s="12"/>
      <c r="B864" s="13" t="s">
        <v>832</v>
      </c>
      <c r="C864" s="13"/>
      <c r="D864" s="13"/>
      <c r="E864" s="13"/>
      <c r="F864" s="13">
        <v>1.072949238548161E-2</v>
      </c>
      <c r="G864" s="13">
        <v>3.0834758790532048E-3</v>
      </c>
      <c r="H864" s="13">
        <v>4.2555617524726976E-3</v>
      </c>
      <c r="I864" s="13">
        <v>1.0951511797468419E-3</v>
      </c>
      <c r="J864" s="13">
        <v>1.7635807161042261E-3</v>
      </c>
      <c r="K864" s="13">
        <v>3.2699378065253141E-3</v>
      </c>
      <c r="L864" s="13">
        <v>6.5132238800932087E-3</v>
      </c>
      <c r="M864" s="13">
        <v>8.1613687893374569E-3</v>
      </c>
      <c r="N864" s="13">
        <v>1.235703052950498E-2</v>
      </c>
      <c r="O864" s="13">
        <v>2.336375395268354E-4</v>
      </c>
      <c r="P864" s="13">
        <v>2.6880716078963188E-5</v>
      </c>
      <c r="Q864" s="13">
        <v>5.9703087537472076E-4</v>
      </c>
      <c r="R864" s="13">
        <v>1.1803197032545291E-2</v>
      </c>
      <c r="S864" s="13">
        <v>1.109460705604684E-2</v>
      </c>
      <c r="T864" s="13">
        <v>1.243215211175771E-5</v>
      </c>
      <c r="U864" s="13">
        <v>8.7651184334627949E-4</v>
      </c>
      <c r="V864" s="13">
        <v>4.5385495152441436E-3</v>
      </c>
      <c r="W864" s="13">
        <v>4.8062117741736413E-3</v>
      </c>
      <c r="X864" s="13">
        <v>3.3262359430491339E-3</v>
      </c>
      <c r="Y864" s="13">
        <v>1.145588263418287E-2</v>
      </c>
      <c r="Z864" s="13">
        <v>0.1</v>
      </c>
      <c r="AA864" s="13">
        <v>4.9594903664647458E-2</v>
      </c>
      <c r="AB864" s="13">
        <v>5.0405096335352541E-2</v>
      </c>
      <c r="AC864" s="13">
        <v>3.0959888356103089E-3</v>
      </c>
      <c r="AD864" s="13">
        <v>1.3365285610548311E-3</v>
      </c>
      <c r="AE864" s="13">
        <v>1.2671146814221851E-2</v>
      </c>
      <c r="AF864" s="13">
        <v>6.1374072629890211E-2</v>
      </c>
      <c r="AG864" s="13">
        <v>1.229350456377377E-3</v>
      </c>
      <c r="AH864" s="13">
        <v>8.8869133195180507E-3</v>
      </c>
      <c r="AI864" s="13">
        <v>1.10933362236407E-2</v>
      </c>
      <c r="AJ864" s="13">
        <v>3.1266315968668079E-4</v>
      </c>
      <c r="AK864" s="13">
        <v>6.5204364217578012E-2</v>
      </c>
      <c r="AL864" s="13">
        <v>3.2672495122167522E-2</v>
      </c>
      <c r="AM864" s="13">
        <v>2.1231406602544721E-3</v>
      </c>
      <c r="AN864" s="13">
        <v>0.1</v>
      </c>
      <c r="AO864" s="13">
        <v>7.0866104657317824E-2</v>
      </c>
      <c r="AP864" s="13">
        <v>2.0217253720428759E-2</v>
      </c>
      <c r="AQ864" s="13">
        <v>8.9166416222534149E-3</v>
      </c>
      <c r="AR864" s="13">
        <v>0.1</v>
      </c>
      <c r="AS864" s="13">
        <v>0.2</v>
      </c>
      <c r="AT864" s="13">
        <v>0.1</v>
      </c>
      <c r="AU864" s="13">
        <v>6.2081363999945967E-2</v>
      </c>
      <c r="AV864" s="13">
        <v>3.7918636000054032E-2</v>
      </c>
      <c r="AW864" s="13">
        <v>0.1</v>
      </c>
      <c r="AX864" s="13">
        <v>0.2</v>
      </c>
      <c r="AY864" s="13">
        <v>0.1</v>
      </c>
      <c r="AZ864" s="13">
        <v>0.1</v>
      </c>
      <c r="BA864" s="13">
        <v>0.1</v>
      </c>
      <c r="BB864" s="13">
        <v>4.1557694047445207E-2</v>
      </c>
      <c r="BC864" s="13">
        <v>0.19219577332912441</v>
      </c>
      <c r="BD864" s="13">
        <v>5.8442305952554799E-2</v>
      </c>
      <c r="BE864" s="13">
        <v>0.1</v>
      </c>
      <c r="BF864" s="13">
        <v>7.187872014791849E-2</v>
      </c>
      <c r="BG864" s="13">
        <v>2.8121279852081519E-2</v>
      </c>
      <c r="BH864" s="13">
        <v>0.20780422667087561</v>
      </c>
      <c r="BI864" s="13">
        <v>0</v>
      </c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13">
        <v>0</v>
      </c>
      <c r="BP864" s="13">
        <v>0</v>
      </c>
      <c r="BQ864" s="13">
        <v>0</v>
      </c>
      <c r="BR864" s="13">
        <v>0</v>
      </c>
      <c r="BS864" s="13">
        <v>0</v>
      </c>
      <c r="BT864" s="13">
        <v>0</v>
      </c>
      <c r="BU864" s="13">
        <v>0</v>
      </c>
      <c r="BV864" s="13">
        <v>0</v>
      </c>
      <c r="BW864" s="13">
        <v>0</v>
      </c>
      <c r="BX864" s="13">
        <v>0</v>
      </c>
      <c r="BY864" s="13">
        <v>0</v>
      </c>
      <c r="BZ864" s="13">
        <v>0</v>
      </c>
      <c r="CA864" s="13">
        <v>0</v>
      </c>
      <c r="CB864" s="13">
        <v>0</v>
      </c>
      <c r="CC864" s="13">
        <v>0</v>
      </c>
      <c r="CD864" s="13">
        <v>0</v>
      </c>
      <c r="CE864" s="13">
        <v>0</v>
      </c>
      <c r="CF864" s="13">
        <v>0</v>
      </c>
      <c r="CG864" s="13">
        <v>0</v>
      </c>
      <c r="CH864" s="13">
        <v>0</v>
      </c>
      <c r="CI864" s="13">
        <v>0</v>
      </c>
      <c r="CJ864" s="13">
        <v>0</v>
      </c>
      <c r="CK864" s="13">
        <v>0</v>
      </c>
      <c r="CL864" s="13">
        <v>0</v>
      </c>
      <c r="CM864" s="13">
        <v>0</v>
      </c>
      <c r="CN864" s="13">
        <v>0</v>
      </c>
      <c r="CO864" s="13">
        <v>0</v>
      </c>
      <c r="CP864" s="13">
        <v>0</v>
      </c>
      <c r="CQ864" s="13">
        <v>0</v>
      </c>
      <c r="CR864" s="13">
        <v>0</v>
      </c>
      <c r="CS864" s="13">
        <v>0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0</v>
      </c>
      <c r="DD864" s="13">
        <v>0</v>
      </c>
      <c r="DE864" s="13">
        <v>0</v>
      </c>
      <c r="DF864" s="13">
        <v>0</v>
      </c>
      <c r="DG864" s="13">
        <v>0</v>
      </c>
      <c r="DH864" s="13">
        <v>0</v>
      </c>
      <c r="DI864" s="13">
        <v>0</v>
      </c>
      <c r="DJ864" s="13">
        <v>0</v>
      </c>
      <c r="DK864" s="13">
        <v>0</v>
      </c>
      <c r="DL864" s="13">
        <v>0</v>
      </c>
      <c r="DM864" s="13">
        <v>0</v>
      </c>
      <c r="DN864" s="13">
        <v>0</v>
      </c>
      <c r="DO864" s="13">
        <v>0</v>
      </c>
      <c r="DP864" s="13">
        <v>0</v>
      </c>
      <c r="DQ864" s="13">
        <v>0</v>
      </c>
      <c r="DR864" s="13">
        <v>0</v>
      </c>
      <c r="DS864" s="13">
        <v>0</v>
      </c>
      <c r="DT864" s="13">
        <v>0</v>
      </c>
      <c r="DU864" s="13">
        <v>0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0</v>
      </c>
      <c r="EE864" s="13">
        <v>0</v>
      </c>
      <c r="EF864" s="13">
        <v>0</v>
      </c>
      <c r="EG864" s="13"/>
      <c r="EH864" s="13"/>
      <c r="EI864" s="13"/>
    </row>
    <row r="865" spans="1:139" x14ac:dyDescent="0.3">
      <c r="A865" s="12"/>
      <c r="B865" s="4" t="s">
        <v>833</v>
      </c>
      <c r="C865" s="13"/>
      <c r="D865" s="13"/>
      <c r="E865" s="13"/>
      <c r="F865" s="13">
        <v>1.072949238548161E-2</v>
      </c>
      <c r="G865" s="13">
        <v>3.0834758790532048E-3</v>
      </c>
      <c r="H865" s="13">
        <v>4.2555617524726976E-3</v>
      </c>
      <c r="I865" s="13">
        <v>1.0951511797468419E-3</v>
      </c>
      <c r="J865" s="13">
        <v>1.7635807161042261E-3</v>
      </c>
      <c r="K865" s="13">
        <v>3.2699378065253141E-3</v>
      </c>
      <c r="L865" s="13">
        <v>6.5132238800932087E-3</v>
      </c>
      <c r="M865" s="13">
        <v>8.1613687893374569E-3</v>
      </c>
      <c r="N865" s="13">
        <v>1.235703052950498E-2</v>
      </c>
      <c r="O865" s="13">
        <v>2.336375395268354E-4</v>
      </c>
      <c r="P865" s="13">
        <v>2.6880716078963188E-5</v>
      </c>
      <c r="Q865" s="13">
        <v>5.9703087537472076E-4</v>
      </c>
      <c r="R865" s="13">
        <v>1.1803197032545291E-2</v>
      </c>
      <c r="S865" s="13">
        <v>1.109460705604684E-2</v>
      </c>
      <c r="T865" s="13">
        <v>1.243215211175771E-5</v>
      </c>
      <c r="U865" s="13">
        <v>8.7651184334627949E-4</v>
      </c>
      <c r="V865" s="13">
        <v>4.5385495152441436E-3</v>
      </c>
      <c r="W865" s="13">
        <v>4.8062117741736413E-3</v>
      </c>
      <c r="X865" s="13">
        <v>3.3262359430491339E-3</v>
      </c>
      <c r="Y865" s="13">
        <v>1.145588263418287E-2</v>
      </c>
      <c r="Z865" s="13">
        <v>0.1</v>
      </c>
      <c r="AA865" s="13">
        <v>4.9594903664647458E-2</v>
      </c>
      <c r="AB865" s="13">
        <v>5.0405096335352541E-2</v>
      </c>
      <c r="AC865" s="13">
        <v>3.0959888356103089E-3</v>
      </c>
      <c r="AD865" s="13">
        <v>1.3365285610548311E-3</v>
      </c>
      <c r="AE865" s="13">
        <v>1.2671146814221851E-2</v>
      </c>
      <c r="AF865" s="13">
        <v>6.1374072629890211E-2</v>
      </c>
      <c r="AG865" s="13">
        <v>1.229350456377377E-3</v>
      </c>
      <c r="AH865" s="13">
        <v>8.8869133195180507E-3</v>
      </c>
      <c r="AI865" s="13">
        <v>1.10933362236407E-2</v>
      </c>
      <c r="AJ865" s="13">
        <v>3.1266315968668079E-4</v>
      </c>
      <c r="AK865" s="13">
        <v>6.5204364217578012E-2</v>
      </c>
      <c r="AL865" s="13">
        <v>3.2672495122167522E-2</v>
      </c>
      <c r="AM865" s="13">
        <v>2.1231406602544721E-3</v>
      </c>
      <c r="AN865" s="13">
        <v>0.1</v>
      </c>
      <c r="AO865" s="13">
        <v>7.0866104657317824E-2</v>
      </c>
      <c r="AP865" s="13">
        <v>2.0217253720428759E-2</v>
      </c>
      <c r="AQ865" s="13">
        <v>8.9166416222534149E-3</v>
      </c>
      <c r="AR865" s="13">
        <v>0.1</v>
      </c>
      <c r="AS865" s="13">
        <v>0.2</v>
      </c>
      <c r="AT865" s="13">
        <v>0.1</v>
      </c>
      <c r="AU865" s="13">
        <v>6.2081363999945967E-2</v>
      </c>
      <c r="AV865" s="13">
        <v>3.7918636000054032E-2</v>
      </c>
      <c r="AW865" s="13">
        <v>0.1</v>
      </c>
      <c r="AX865" s="13">
        <v>0.2</v>
      </c>
      <c r="AY865" s="13">
        <v>0.1</v>
      </c>
      <c r="AZ865" s="13">
        <v>0.1</v>
      </c>
      <c r="BA865" s="13">
        <v>0.1</v>
      </c>
      <c r="BB865" s="13">
        <v>4.1557694047445207E-2</v>
      </c>
      <c r="BC865" s="13">
        <v>0.19219577332912441</v>
      </c>
      <c r="BD865" s="13">
        <v>5.8442305952554799E-2</v>
      </c>
      <c r="BE865" s="13">
        <v>0.1</v>
      </c>
      <c r="BF865" s="13">
        <v>7.187872014791849E-2</v>
      </c>
      <c r="BG865" s="13">
        <v>2.8121279852081519E-2</v>
      </c>
      <c r="BH865" s="13">
        <v>0.20780422667087561</v>
      </c>
      <c r="BI865" s="13">
        <v>0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13">
        <v>0</v>
      </c>
      <c r="BP865" s="13">
        <v>0</v>
      </c>
      <c r="BQ865" s="13">
        <v>0</v>
      </c>
      <c r="BR865" s="13">
        <v>0</v>
      </c>
      <c r="BS865" s="13">
        <v>0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0</v>
      </c>
      <c r="CM865" s="13">
        <v>0</v>
      </c>
      <c r="CN865" s="13">
        <v>0</v>
      </c>
      <c r="CO865" s="13">
        <v>0</v>
      </c>
      <c r="CP865" s="13">
        <v>0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0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/>
      <c r="EH865" s="13"/>
      <c r="EI865" s="13"/>
    </row>
    <row r="866" spans="1:139" x14ac:dyDescent="0.3">
      <c r="A866" s="12"/>
      <c r="B866" s="13" t="s">
        <v>834</v>
      </c>
      <c r="C866" s="13"/>
      <c r="D866" s="13"/>
      <c r="E866" s="13"/>
      <c r="F866" s="13">
        <v>1.072949238548161E-2</v>
      </c>
      <c r="G866" s="13">
        <v>3.0834758790532048E-3</v>
      </c>
      <c r="H866" s="13">
        <v>4.2555617524726976E-3</v>
      </c>
      <c r="I866" s="13">
        <v>1.0951511797468419E-3</v>
      </c>
      <c r="J866" s="13">
        <v>1.7635807161042261E-3</v>
      </c>
      <c r="K866" s="13">
        <v>3.2699378065253141E-3</v>
      </c>
      <c r="L866" s="13">
        <v>6.5132238800932087E-3</v>
      </c>
      <c r="M866" s="13">
        <v>8.1613687893374569E-3</v>
      </c>
      <c r="N866" s="13">
        <v>1.235703052950498E-2</v>
      </c>
      <c r="O866" s="13">
        <v>2.336375395268354E-4</v>
      </c>
      <c r="P866" s="13">
        <v>2.6880716078963188E-5</v>
      </c>
      <c r="Q866" s="13">
        <v>5.9703087537472076E-4</v>
      </c>
      <c r="R866" s="13">
        <v>1.1803197032545291E-2</v>
      </c>
      <c r="S866" s="13">
        <v>1.109460705604684E-2</v>
      </c>
      <c r="T866" s="13">
        <v>1.243215211175771E-5</v>
      </c>
      <c r="U866" s="13">
        <v>8.7651184334627949E-4</v>
      </c>
      <c r="V866" s="13">
        <v>4.5385495152441436E-3</v>
      </c>
      <c r="W866" s="13">
        <v>4.8062117741736413E-3</v>
      </c>
      <c r="X866" s="13">
        <v>3.3262359430491339E-3</v>
      </c>
      <c r="Y866" s="13">
        <v>1.145588263418287E-2</v>
      </c>
      <c r="Z866" s="13">
        <v>0.1</v>
      </c>
      <c r="AA866" s="13">
        <v>4.9594903664647458E-2</v>
      </c>
      <c r="AB866" s="13">
        <v>5.0405096335352541E-2</v>
      </c>
      <c r="AC866" s="13">
        <v>3.0959888356103089E-3</v>
      </c>
      <c r="AD866" s="13">
        <v>1.3365285610548311E-3</v>
      </c>
      <c r="AE866" s="13">
        <v>1.2671146814221851E-2</v>
      </c>
      <c r="AF866" s="13">
        <v>6.1374072629890211E-2</v>
      </c>
      <c r="AG866" s="13">
        <v>1.229350456377377E-3</v>
      </c>
      <c r="AH866" s="13">
        <v>8.8869133195180507E-3</v>
      </c>
      <c r="AI866" s="13">
        <v>1.10933362236407E-2</v>
      </c>
      <c r="AJ866" s="13">
        <v>3.1266315968668079E-4</v>
      </c>
      <c r="AK866" s="13">
        <v>6.5204364217578012E-2</v>
      </c>
      <c r="AL866" s="13">
        <v>3.2672495122167522E-2</v>
      </c>
      <c r="AM866" s="13">
        <v>2.1231406602544721E-3</v>
      </c>
      <c r="AN866" s="13">
        <v>0.1</v>
      </c>
      <c r="AO866" s="13">
        <v>7.0866104657317824E-2</v>
      </c>
      <c r="AP866" s="13">
        <v>2.0217253720428759E-2</v>
      </c>
      <c r="AQ866" s="13">
        <v>8.9166416222534149E-3</v>
      </c>
      <c r="AR866" s="13">
        <v>0.1</v>
      </c>
      <c r="AS866" s="13">
        <v>0.2</v>
      </c>
      <c r="AT866" s="13">
        <v>0.1</v>
      </c>
      <c r="AU866" s="13">
        <v>6.2081363999945967E-2</v>
      </c>
      <c r="AV866" s="13">
        <v>3.7918636000054032E-2</v>
      </c>
      <c r="AW866" s="13">
        <v>0.1</v>
      </c>
      <c r="AX866" s="13">
        <v>0.2</v>
      </c>
      <c r="AY866" s="13">
        <v>0.1</v>
      </c>
      <c r="AZ866" s="13">
        <v>0.1</v>
      </c>
      <c r="BA866" s="13">
        <v>0.1</v>
      </c>
      <c r="BB866" s="13">
        <v>4.1557694047445207E-2</v>
      </c>
      <c r="BC866" s="13">
        <v>0.19219577332912441</v>
      </c>
      <c r="BD866" s="13">
        <v>5.8442305952554799E-2</v>
      </c>
      <c r="BE866" s="13">
        <v>0.1</v>
      </c>
      <c r="BF866" s="13">
        <v>7.187872014791849E-2</v>
      </c>
      <c r="BG866" s="13">
        <v>2.8121279852081519E-2</v>
      </c>
      <c r="BH866" s="13">
        <v>0.20780422667087561</v>
      </c>
      <c r="BI866" s="13">
        <v>0</v>
      </c>
      <c r="BJ866" s="13">
        <v>0</v>
      </c>
      <c r="BK866" s="13">
        <v>0</v>
      </c>
      <c r="BL866" s="13">
        <v>0</v>
      </c>
      <c r="BM866" s="13">
        <v>0</v>
      </c>
      <c r="BN866" s="13">
        <v>0</v>
      </c>
      <c r="BO866" s="13">
        <v>0</v>
      </c>
      <c r="BP866" s="13">
        <v>0</v>
      </c>
      <c r="BQ866" s="13">
        <v>0</v>
      </c>
      <c r="BR866" s="13">
        <v>0</v>
      </c>
      <c r="BS866" s="13">
        <v>0</v>
      </c>
      <c r="BT866" s="13">
        <v>0</v>
      </c>
      <c r="BU866" s="13">
        <v>0</v>
      </c>
      <c r="BV866" s="13">
        <v>0</v>
      </c>
      <c r="BW866" s="13">
        <v>0</v>
      </c>
      <c r="BX866" s="13">
        <v>0</v>
      </c>
      <c r="BY866" s="13">
        <v>0</v>
      </c>
      <c r="BZ866" s="13">
        <v>0</v>
      </c>
      <c r="CA866" s="13">
        <v>0</v>
      </c>
      <c r="CB866" s="13">
        <v>0</v>
      </c>
      <c r="CC866" s="13">
        <v>0</v>
      </c>
      <c r="CD866" s="13">
        <v>0</v>
      </c>
      <c r="CE866" s="13">
        <v>0</v>
      </c>
      <c r="CF866" s="13">
        <v>0</v>
      </c>
      <c r="CG866" s="13">
        <v>0</v>
      </c>
      <c r="CH866" s="13">
        <v>0</v>
      </c>
      <c r="CI866" s="13">
        <v>0</v>
      </c>
      <c r="CJ866" s="13">
        <v>0</v>
      </c>
      <c r="CK866" s="13">
        <v>0</v>
      </c>
      <c r="CL866" s="13">
        <v>0</v>
      </c>
      <c r="CM866" s="13">
        <v>0</v>
      </c>
      <c r="CN866" s="13">
        <v>0</v>
      </c>
      <c r="CO866" s="13">
        <v>0</v>
      </c>
      <c r="CP866" s="13">
        <v>0</v>
      </c>
      <c r="CQ866" s="13">
        <v>0</v>
      </c>
      <c r="CR866" s="13">
        <v>0</v>
      </c>
      <c r="CS866" s="13">
        <v>0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0</v>
      </c>
      <c r="DD866" s="13">
        <v>0</v>
      </c>
      <c r="DE866" s="13">
        <v>0</v>
      </c>
      <c r="DF866" s="13">
        <v>0</v>
      </c>
      <c r="DG866" s="13">
        <v>0</v>
      </c>
      <c r="DH866" s="13">
        <v>0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0</v>
      </c>
      <c r="DP866" s="13">
        <v>0</v>
      </c>
      <c r="DQ866" s="13">
        <v>0</v>
      </c>
      <c r="DR866" s="13">
        <v>0</v>
      </c>
      <c r="DS866" s="13">
        <v>0</v>
      </c>
      <c r="DT866" s="13">
        <v>0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0</v>
      </c>
      <c r="EE866" s="13">
        <v>0</v>
      </c>
      <c r="EF866" s="13">
        <v>0</v>
      </c>
      <c r="EG866" s="13"/>
      <c r="EH866" s="13"/>
      <c r="EI866" s="13"/>
    </row>
    <row r="867" spans="1:139" x14ac:dyDescent="0.3">
      <c r="A867" s="12"/>
      <c r="B867" s="4" t="s">
        <v>835</v>
      </c>
      <c r="C867" s="13"/>
      <c r="D867" s="13"/>
      <c r="E867" s="13"/>
      <c r="F867" s="13">
        <v>1.072949238548161E-2</v>
      </c>
      <c r="G867" s="13">
        <v>3.0834758790532048E-3</v>
      </c>
      <c r="H867" s="13">
        <v>4.2555617524726976E-3</v>
      </c>
      <c r="I867" s="13">
        <v>1.0951511797468419E-3</v>
      </c>
      <c r="J867" s="13">
        <v>1.7635807161042261E-3</v>
      </c>
      <c r="K867" s="13">
        <v>3.2699378065253141E-3</v>
      </c>
      <c r="L867" s="13">
        <v>6.5132238800932087E-3</v>
      </c>
      <c r="M867" s="13">
        <v>8.1613687893374569E-3</v>
      </c>
      <c r="N867" s="13">
        <v>1.235703052950498E-2</v>
      </c>
      <c r="O867" s="13">
        <v>2.336375395268354E-4</v>
      </c>
      <c r="P867" s="13">
        <v>2.6880716078963188E-5</v>
      </c>
      <c r="Q867" s="13">
        <v>5.9703087537472076E-4</v>
      </c>
      <c r="R867" s="13">
        <v>1.1803197032545291E-2</v>
      </c>
      <c r="S867" s="13">
        <v>1.109460705604684E-2</v>
      </c>
      <c r="T867" s="13">
        <v>1.243215211175771E-5</v>
      </c>
      <c r="U867" s="13">
        <v>8.7651184334627949E-4</v>
      </c>
      <c r="V867" s="13">
        <v>4.5385495152441436E-3</v>
      </c>
      <c r="W867" s="13">
        <v>4.8062117741736413E-3</v>
      </c>
      <c r="X867" s="13">
        <v>3.3262359430491339E-3</v>
      </c>
      <c r="Y867" s="13">
        <v>1.145588263418287E-2</v>
      </c>
      <c r="Z867" s="13">
        <v>0.1</v>
      </c>
      <c r="AA867" s="13">
        <v>4.9594903664647458E-2</v>
      </c>
      <c r="AB867" s="13">
        <v>5.0405096335352541E-2</v>
      </c>
      <c r="AC867" s="13">
        <v>3.0959888356103089E-3</v>
      </c>
      <c r="AD867" s="13">
        <v>1.3365285610548311E-3</v>
      </c>
      <c r="AE867" s="13">
        <v>1.2671146814221851E-2</v>
      </c>
      <c r="AF867" s="13">
        <v>6.1374072629890211E-2</v>
      </c>
      <c r="AG867" s="13">
        <v>1.229350456377377E-3</v>
      </c>
      <c r="AH867" s="13">
        <v>8.8869133195180507E-3</v>
      </c>
      <c r="AI867" s="13">
        <v>1.10933362236407E-2</v>
      </c>
      <c r="AJ867" s="13">
        <v>3.1266315968668079E-4</v>
      </c>
      <c r="AK867" s="13">
        <v>6.5204364217578012E-2</v>
      </c>
      <c r="AL867" s="13">
        <v>3.2672495122167522E-2</v>
      </c>
      <c r="AM867" s="13">
        <v>2.1231406602544721E-3</v>
      </c>
      <c r="AN867" s="13">
        <v>0.1</v>
      </c>
      <c r="AO867" s="13">
        <v>7.0866104657317824E-2</v>
      </c>
      <c r="AP867" s="13">
        <v>2.0217253720428759E-2</v>
      </c>
      <c r="AQ867" s="13">
        <v>8.9166416222534149E-3</v>
      </c>
      <c r="AR867" s="13">
        <v>0.1</v>
      </c>
      <c r="AS867" s="13">
        <v>0.2</v>
      </c>
      <c r="AT867" s="13">
        <v>0.1</v>
      </c>
      <c r="AU867" s="13">
        <v>6.2081363999945967E-2</v>
      </c>
      <c r="AV867" s="13">
        <v>3.7918636000054032E-2</v>
      </c>
      <c r="AW867" s="13">
        <v>0.1</v>
      </c>
      <c r="AX867" s="13">
        <v>0.2</v>
      </c>
      <c r="AY867" s="13">
        <v>0.1</v>
      </c>
      <c r="AZ867" s="13">
        <v>0.1</v>
      </c>
      <c r="BA867" s="13">
        <v>0.1</v>
      </c>
      <c r="BB867" s="13">
        <v>4.1557694047445207E-2</v>
      </c>
      <c r="BC867" s="13">
        <v>0.19219577332912441</v>
      </c>
      <c r="BD867" s="13">
        <v>5.8442305952554799E-2</v>
      </c>
      <c r="BE867" s="13">
        <v>0.1</v>
      </c>
      <c r="BF867" s="13">
        <v>7.187872014791849E-2</v>
      </c>
      <c r="BG867" s="13">
        <v>2.8121279852081519E-2</v>
      </c>
      <c r="BH867" s="13">
        <v>0.20780422667087561</v>
      </c>
      <c r="BI867" s="13">
        <v>0</v>
      </c>
      <c r="BJ867" s="13">
        <v>0</v>
      </c>
      <c r="BK867" s="13">
        <v>0</v>
      </c>
      <c r="BL867" s="13">
        <v>0</v>
      </c>
      <c r="BM867" s="13">
        <v>0</v>
      </c>
      <c r="BN867" s="13">
        <v>0</v>
      </c>
      <c r="BO867" s="13">
        <v>0</v>
      </c>
      <c r="BP867" s="13">
        <v>0</v>
      </c>
      <c r="BQ867" s="13">
        <v>0</v>
      </c>
      <c r="BR867" s="13">
        <v>0</v>
      </c>
      <c r="BS867" s="13">
        <v>0</v>
      </c>
      <c r="BT867" s="13">
        <v>0</v>
      </c>
      <c r="BU867" s="13">
        <v>0</v>
      </c>
      <c r="BV867" s="13">
        <v>0</v>
      </c>
      <c r="BW867" s="13">
        <v>0</v>
      </c>
      <c r="BX867" s="13">
        <v>0</v>
      </c>
      <c r="BY867" s="13">
        <v>0</v>
      </c>
      <c r="BZ867" s="13">
        <v>0</v>
      </c>
      <c r="CA867" s="13">
        <v>0</v>
      </c>
      <c r="CB867" s="13">
        <v>0</v>
      </c>
      <c r="CC867" s="13">
        <v>0</v>
      </c>
      <c r="CD867" s="13">
        <v>0</v>
      </c>
      <c r="CE867" s="13">
        <v>0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0</v>
      </c>
      <c r="CL867" s="13">
        <v>0</v>
      </c>
      <c r="CM867" s="13">
        <v>0</v>
      </c>
      <c r="CN867" s="13">
        <v>0</v>
      </c>
      <c r="CO867" s="13">
        <v>0</v>
      </c>
      <c r="CP867" s="13">
        <v>0</v>
      </c>
      <c r="CQ867" s="13">
        <v>0</v>
      </c>
      <c r="CR867" s="13">
        <v>0</v>
      </c>
      <c r="CS867" s="13">
        <v>0</v>
      </c>
      <c r="CT867" s="13">
        <v>0</v>
      </c>
      <c r="CU867" s="13">
        <v>0</v>
      </c>
      <c r="CV867" s="13">
        <v>0</v>
      </c>
      <c r="CW867" s="13">
        <v>0</v>
      </c>
      <c r="CX867" s="13">
        <v>0</v>
      </c>
      <c r="CY867" s="13">
        <v>0</v>
      </c>
      <c r="CZ867" s="13">
        <v>0</v>
      </c>
      <c r="DA867" s="13">
        <v>0</v>
      </c>
      <c r="DB867" s="13">
        <v>0</v>
      </c>
      <c r="DC867" s="13">
        <v>0</v>
      </c>
      <c r="DD867" s="13">
        <v>0</v>
      </c>
      <c r="DE867" s="13">
        <v>0</v>
      </c>
      <c r="DF867" s="13">
        <v>0</v>
      </c>
      <c r="DG867" s="13">
        <v>0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0</v>
      </c>
      <c r="DN867" s="13">
        <v>0</v>
      </c>
      <c r="DO867" s="13">
        <v>0</v>
      </c>
      <c r="DP867" s="13">
        <v>0</v>
      </c>
      <c r="DQ867" s="13">
        <v>0</v>
      </c>
      <c r="DR867" s="13">
        <v>0</v>
      </c>
      <c r="DS867" s="13">
        <v>0</v>
      </c>
      <c r="DT867" s="13">
        <v>0</v>
      </c>
      <c r="DU867" s="13">
        <v>0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0</v>
      </c>
      <c r="EE867" s="13">
        <v>0</v>
      </c>
      <c r="EF867" s="13">
        <v>0</v>
      </c>
      <c r="EG867" s="13"/>
      <c r="EH867" s="13"/>
      <c r="EI867" s="13"/>
    </row>
    <row r="868" spans="1:139" x14ac:dyDescent="0.3">
      <c r="A868" s="12"/>
      <c r="B868" s="13" t="s">
        <v>836</v>
      </c>
      <c r="C868" s="13"/>
      <c r="D868" s="13"/>
      <c r="E868" s="13"/>
      <c r="F868" s="13">
        <v>1.072949238548161E-2</v>
      </c>
      <c r="G868" s="13">
        <v>3.0834758790532048E-3</v>
      </c>
      <c r="H868" s="13">
        <v>4.2555617524726976E-3</v>
      </c>
      <c r="I868" s="13">
        <v>1.0951511797468419E-3</v>
      </c>
      <c r="J868" s="13">
        <v>1.7635807161042261E-3</v>
      </c>
      <c r="K868" s="13">
        <v>3.2699378065253141E-3</v>
      </c>
      <c r="L868" s="13">
        <v>6.5132238800932087E-3</v>
      </c>
      <c r="M868" s="13">
        <v>8.1613687893374569E-3</v>
      </c>
      <c r="N868" s="13">
        <v>1.235703052950498E-2</v>
      </c>
      <c r="O868" s="13">
        <v>2.336375395268354E-4</v>
      </c>
      <c r="P868" s="13">
        <v>2.6880716078963188E-5</v>
      </c>
      <c r="Q868" s="13">
        <v>5.9703087537472076E-4</v>
      </c>
      <c r="R868" s="13">
        <v>1.1803197032545291E-2</v>
      </c>
      <c r="S868" s="13">
        <v>1.109460705604684E-2</v>
      </c>
      <c r="T868" s="13">
        <v>1.243215211175771E-5</v>
      </c>
      <c r="U868" s="13">
        <v>8.7651184334627949E-4</v>
      </c>
      <c r="V868" s="13">
        <v>4.5385495152441436E-3</v>
      </c>
      <c r="W868" s="13">
        <v>4.8062117741736413E-3</v>
      </c>
      <c r="X868" s="13">
        <v>3.3262359430491339E-3</v>
      </c>
      <c r="Y868" s="13">
        <v>1.145588263418287E-2</v>
      </c>
      <c r="Z868" s="13">
        <v>0.1</v>
      </c>
      <c r="AA868" s="13">
        <v>4.9594903664647458E-2</v>
      </c>
      <c r="AB868" s="13">
        <v>5.0405096335352541E-2</v>
      </c>
      <c r="AC868" s="13">
        <v>3.0959888356103089E-3</v>
      </c>
      <c r="AD868" s="13">
        <v>1.3365285610548311E-3</v>
      </c>
      <c r="AE868" s="13">
        <v>1.2671146814221851E-2</v>
      </c>
      <c r="AF868" s="13">
        <v>6.1374072629890211E-2</v>
      </c>
      <c r="AG868" s="13">
        <v>1.229350456377377E-3</v>
      </c>
      <c r="AH868" s="13">
        <v>8.8869133195180507E-3</v>
      </c>
      <c r="AI868" s="13">
        <v>1.10933362236407E-2</v>
      </c>
      <c r="AJ868" s="13">
        <v>3.1266315968668079E-4</v>
      </c>
      <c r="AK868" s="13">
        <v>6.5204364217578012E-2</v>
      </c>
      <c r="AL868" s="13">
        <v>3.2672495122167522E-2</v>
      </c>
      <c r="AM868" s="13">
        <v>2.1231406602544721E-3</v>
      </c>
      <c r="AN868" s="13">
        <v>0.1</v>
      </c>
      <c r="AO868" s="13">
        <v>7.0866104657317824E-2</v>
      </c>
      <c r="AP868" s="13">
        <v>2.0217253720428759E-2</v>
      </c>
      <c r="AQ868" s="13">
        <v>8.9166416222534149E-3</v>
      </c>
      <c r="AR868" s="13">
        <v>0.1</v>
      </c>
      <c r="AS868" s="13">
        <v>0.2</v>
      </c>
      <c r="AT868" s="13">
        <v>0.1</v>
      </c>
      <c r="AU868" s="13">
        <v>6.2081363999945967E-2</v>
      </c>
      <c r="AV868" s="13">
        <v>3.7918636000054032E-2</v>
      </c>
      <c r="AW868" s="13">
        <v>0.1</v>
      </c>
      <c r="AX868" s="13">
        <v>0.2</v>
      </c>
      <c r="AY868" s="13">
        <v>0.1</v>
      </c>
      <c r="AZ868" s="13">
        <v>0.1</v>
      </c>
      <c r="BA868" s="13">
        <v>0.1</v>
      </c>
      <c r="BB868" s="13">
        <v>4.1557694047445207E-2</v>
      </c>
      <c r="BC868" s="13">
        <v>0.19219577332912441</v>
      </c>
      <c r="BD868" s="13">
        <v>5.8442305952554799E-2</v>
      </c>
      <c r="BE868" s="13">
        <v>0.1</v>
      </c>
      <c r="BF868" s="13">
        <v>7.187872014791849E-2</v>
      </c>
      <c r="BG868" s="13">
        <v>2.8121279852081519E-2</v>
      </c>
      <c r="BH868" s="13">
        <v>0.20780422667087561</v>
      </c>
      <c r="BI868" s="13">
        <v>0</v>
      </c>
      <c r="BJ868" s="13">
        <v>0</v>
      </c>
      <c r="BK868" s="13">
        <v>0</v>
      </c>
      <c r="BL868" s="13">
        <v>0</v>
      </c>
      <c r="BM868" s="13">
        <v>0</v>
      </c>
      <c r="BN868" s="13">
        <v>0</v>
      </c>
      <c r="BO868" s="13">
        <v>0</v>
      </c>
      <c r="BP868" s="13">
        <v>0</v>
      </c>
      <c r="BQ868" s="13">
        <v>0</v>
      </c>
      <c r="BR868" s="13">
        <v>0</v>
      </c>
      <c r="BS868" s="13">
        <v>0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13">
        <v>0</v>
      </c>
      <c r="CC868" s="13">
        <v>0</v>
      </c>
      <c r="CD868" s="13">
        <v>0</v>
      </c>
      <c r="CE868" s="13">
        <v>0</v>
      </c>
      <c r="CF868" s="13">
        <v>0</v>
      </c>
      <c r="CG868" s="13">
        <v>0</v>
      </c>
      <c r="CH868" s="13">
        <v>0</v>
      </c>
      <c r="CI868" s="13">
        <v>0</v>
      </c>
      <c r="CJ868" s="13">
        <v>0</v>
      </c>
      <c r="CK868" s="13">
        <v>0</v>
      </c>
      <c r="CL868" s="13">
        <v>0</v>
      </c>
      <c r="CM868" s="13">
        <v>0</v>
      </c>
      <c r="CN868" s="13">
        <v>0</v>
      </c>
      <c r="CO868" s="13">
        <v>0</v>
      </c>
      <c r="CP868" s="13">
        <v>0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/>
      <c r="EH868" s="13"/>
      <c r="EI868" s="13"/>
    </row>
    <row r="869" spans="1:139" x14ac:dyDescent="0.3">
      <c r="A869" s="12"/>
      <c r="B869" s="4" t="s">
        <v>837</v>
      </c>
      <c r="C869" s="13"/>
      <c r="D869" s="13"/>
      <c r="E869" s="13"/>
      <c r="F869" s="13">
        <v>1.072949238548161E-2</v>
      </c>
      <c r="G869" s="13">
        <v>3.0834758790532048E-3</v>
      </c>
      <c r="H869" s="13">
        <v>4.2555617524726976E-3</v>
      </c>
      <c r="I869" s="13">
        <v>1.0951511797468419E-3</v>
      </c>
      <c r="J869" s="13">
        <v>1.7635807161042261E-3</v>
      </c>
      <c r="K869" s="13">
        <v>3.2699378065253141E-3</v>
      </c>
      <c r="L869" s="13">
        <v>6.5132238800932087E-3</v>
      </c>
      <c r="M869" s="13">
        <v>8.1613687893374569E-3</v>
      </c>
      <c r="N869" s="13">
        <v>1.235703052950498E-2</v>
      </c>
      <c r="O869" s="13">
        <v>2.336375395268354E-4</v>
      </c>
      <c r="P869" s="13">
        <v>2.6880716078963188E-5</v>
      </c>
      <c r="Q869" s="13">
        <v>5.9703087537472076E-4</v>
      </c>
      <c r="R869" s="13">
        <v>1.1803197032545291E-2</v>
      </c>
      <c r="S869" s="13">
        <v>1.109460705604684E-2</v>
      </c>
      <c r="T869" s="13">
        <v>1.243215211175771E-5</v>
      </c>
      <c r="U869" s="13">
        <v>8.7651184334627949E-4</v>
      </c>
      <c r="V869" s="13">
        <v>4.5385495152441436E-3</v>
      </c>
      <c r="W869" s="13">
        <v>4.8062117741736413E-3</v>
      </c>
      <c r="X869" s="13">
        <v>3.3262359430491339E-3</v>
      </c>
      <c r="Y869" s="13">
        <v>1.145588263418287E-2</v>
      </c>
      <c r="Z869" s="13">
        <v>0.1</v>
      </c>
      <c r="AA869" s="13">
        <v>4.9594903664647458E-2</v>
      </c>
      <c r="AB869" s="13">
        <v>5.0405096335352541E-2</v>
      </c>
      <c r="AC869" s="13">
        <v>3.0959888356103089E-3</v>
      </c>
      <c r="AD869" s="13">
        <v>1.3365285610548311E-3</v>
      </c>
      <c r="AE869" s="13">
        <v>1.2671146814221851E-2</v>
      </c>
      <c r="AF869" s="13">
        <v>6.1374072629890211E-2</v>
      </c>
      <c r="AG869" s="13">
        <v>1.229350456377377E-3</v>
      </c>
      <c r="AH869" s="13">
        <v>8.8869133195180507E-3</v>
      </c>
      <c r="AI869" s="13">
        <v>1.10933362236407E-2</v>
      </c>
      <c r="AJ869" s="13">
        <v>3.1266315968668079E-4</v>
      </c>
      <c r="AK869" s="13">
        <v>6.5204364217578012E-2</v>
      </c>
      <c r="AL869" s="13">
        <v>3.2672495122167522E-2</v>
      </c>
      <c r="AM869" s="13">
        <v>2.1231406602544721E-3</v>
      </c>
      <c r="AN869" s="13">
        <v>0.1</v>
      </c>
      <c r="AO869" s="13">
        <v>7.0866104657317824E-2</v>
      </c>
      <c r="AP869" s="13">
        <v>2.0217253720428759E-2</v>
      </c>
      <c r="AQ869" s="13">
        <v>8.9166416222534149E-3</v>
      </c>
      <c r="AR869" s="13">
        <v>0.1</v>
      </c>
      <c r="AS869" s="13">
        <v>0.2</v>
      </c>
      <c r="AT869" s="13">
        <v>0.1</v>
      </c>
      <c r="AU869" s="13">
        <v>6.2081363999945967E-2</v>
      </c>
      <c r="AV869" s="13">
        <v>3.7918636000054032E-2</v>
      </c>
      <c r="AW869" s="13">
        <v>0.1</v>
      </c>
      <c r="AX869" s="13">
        <v>0.2</v>
      </c>
      <c r="AY869" s="13">
        <v>0.1</v>
      </c>
      <c r="AZ869" s="13">
        <v>0.1</v>
      </c>
      <c r="BA869" s="13">
        <v>0.1</v>
      </c>
      <c r="BB869" s="13">
        <v>4.1557694047445207E-2</v>
      </c>
      <c r="BC869" s="13">
        <v>0.19219577332912441</v>
      </c>
      <c r="BD869" s="13">
        <v>5.8442305952554799E-2</v>
      </c>
      <c r="BE869" s="13">
        <v>0.1</v>
      </c>
      <c r="BF869" s="13">
        <v>7.187872014791849E-2</v>
      </c>
      <c r="BG869" s="13">
        <v>2.8121279852081519E-2</v>
      </c>
      <c r="BH869" s="13">
        <v>0.20780422667087561</v>
      </c>
      <c r="BI869" s="13">
        <v>0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13">
        <v>0</v>
      </c>
      <c r="BU869" s="13">
        <v>0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13">
        <v>0</v>
      </c>
      <c r="CC869" s="13">
        <v>0</v>
      </c>
      <c r="CD869" s="13">
        <v>0</v>
      </c>
      <c r="CE869" s="13">
        <v>0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0</v>
      </c>
      <c r="CL869" s="13">
        <v>0</v>
      </c>
      <c r="CM869" s="13">
        <v>0</v>
      </c>
      <c r="CN869" s="13">
        <v>0</v>
      </c>
      <c r="CO869" s="13">
        <v>0</v>
      </c>
      <c r="CP869" s="13">
        <v>0</v>
      </c>
      <c r="CQ869" s="13">
        <v>0</v>
      </c>
      <c r="CR869" s="13">
        <v>0</v>
      </c>
      <c r="CS869" s="13">
        <v>0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0</v>
      </c>
      <c r="DT869" s="13">
        <v>0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/>
      <c r="EH869" s="13"/>
      <c r="EI869" s="13"/>
    </row>
    <row r="870" spans="1:139" x14ac:dyDescent="0.3">
      <c r="A870" s="12"/>
      <c r="B870" s="13" t="s">
        <v>838</v>
      </c>
      <c r="C870" s="13"/>
      <c r="D870" s="13"/>
      <c r="E870" s="13"/>
      <c r="F870" s="13">
        <v>1.072949238548161E-2</v>
      </c>
      <c r="G870" s="13">
        <v>3.0834758790532048E-3</v>
      </c>
      <c r="H870" s="13">
        <v>4.2555617524726976E-3</v>
      </c>
      <c r="I870" s="13">
        <v>1.0951511797468419E-3</v>
      </c>
      <c r="J870" s="13">
        <v>1.7635807161042261E-3</v>
      </c>
      <c r="K870" s="13">
        <v>3.2699378065253141E-3</v>
      </c>
      <c r="L870" s="13">
        <v>6.5132238800932087E-3</v>
      </c>
      <c r="M870" s="13">
        <v>8.1613687893374569E-3</v>
      </c>
      <c r="N870" s="13">
        <v>1.235703052950498E-2</v>
      </c>
      <c r="O870" s="13">
        <v>2.336375395268354E-4</v>
      </c>
      <c r="P870" s="13">
        <v>2.6880716078963188E-5</v>
      </c>
      <c r="Q870" s="13">
        <v>5.9703087537472076E-4</v>
      </c>
      <c r="R870" s="13">
        <v>1.1803197032545291E-2</v>
      </c>
      <c r="S870" s="13">
        <v>1.109460705604684E-2</v>
      </c>
      <c r="T870" s="13">
        <v>1.243215211175771E-5</v>
      </c>
      <c r="U870" s="13">
        <v>8.7651184334627949E-4</v>
      </c>
      <c r="V870" s="13">
        <v>4.5385495152441436E-3</v>
      </c>
      <c r="W870" s="13">
        <v>4.8062117741736413E-3</v>
      </c>
      <c r="X870" s="13">
        <v>3.3262359430491339E-3</v>
      </c>
      <c r="Y870" s="13">
        <v>1.145588263418287E-2</v>
      </c>
      <c r="Z870" s="13">
        <v>0.1</v>
      </c>
      <c r="AA870" s="13">
        <v>4.9594903664647458E-2</v>
      </c>
      <c r="AB870" s="13">
        <v>5.0405096335352541E-2</v>
      </c>
      <c r="AC870" s="13">
        <v>3.0959888356103089E-3</v>
      </c>
      <c r="AD870" s="13">
        <v>1.3365285610548311E-3</v>
      </c>
      <c r="AE870" s="13">
        <v>1.2671146814221851E-2</v>
      </c>
      <c r="AF870" s="13">
        <v>6.1374072629890211E-2</v>
      </c>
      <c r="AG870" s="13">
        <v>1.229350456377377E-3</v>
      </c>
      <c r="AH870" s="13">
        <v>8.8869133195180507E-3</v>
      </c>
      <c r="AI870" s="13">
        <v>1.10933362236407E-2</v>
      </c>
      <c r="AJ870" s="13">
        <v>3.1266315968668079E-4</v>
      </c>
      <c r="AK870" s="13">
        <v>6.5204364217578012E-2</v>
      </c>
      <c r="AL870" s="13">
        <v>3.2672495122167522E-2</v>
      </c>
      <c r="AM870" s="13">
        <v>2.1231406602544721E-3</v>
      </c>
      <c r="AN870" s="13">
        <v>0.1</v>
      </c>
      <c r="AO870" s="13">
        <v>7.0866104657317824E-2</v>
      </c>
      <c r="AP870" s="13">
        <v>2.0217253720428759E-2</v>
      </c>
      <c r="AQ870" s="13">
        <v>8.9166416222534149E-3</v>
      </c>
      <c r="AR870" s="13">
        <v>0.1</v>
      </c>
      <c r="AS870" s="13">
        <v>0.2</v>
      </c>
      <c r="AT870" s="13">
        <v>0.1</v>
      </c>
      <c r="AU870" s="13">
        <v>6.2081363999945967E-2</v>
      </c>
      <c r="AV870" s="13">
        <v>3.7918636000054032E-2</v>
      </c>
      <c r="AW870" s="13">
        <v>0.1</v>
      </c>
      <c r="AX870" s="13">
        <v>0.2</v>
      </c>
      <c r="AY870" s="13">
        <v>0.1</v>
      </c>
      <c r="AZ870" s="13">
        <v>0.1</v>
      </c>
      <c r="BA870" s="13">
        <v>0.1</v>
      </c>
      <c r="BB870" s="13">
        <v>4.1557694047445207E-2</v>
      </c>
      <c r="BC870" s="13">
        <v>0.19219577332912441</v>
      </c>
      <c r="BD870" s="13">
        <v>5.8442305952554799E-2</v>
      </c>
      <c r="BE870" s="13">
        <v>0.1</v>
      </c>
      <c r="BF870" s="13">
        <v>7.187872014791849E-2</v>
      </c>
      <c r="BG870" s="13">
        <v>2.8121279852081519E-2</v>
      </c>
      <c r="BH870" s="13">
        <v>0.20780422667087561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v>0</v>
      </c>
      <c r="BO870" s="13">
        <v>0</v>
      </c>
      <c r="BP870" s="13">
        <v>0</v>
      </c>
      <c r="BQ870" s="13">
        <v>0</v>
      </c>
      <c r="BR870" s="13">
        <v>0</v>
      </c>
      <c r="BS870" s="13">
        <v>0</v>
      </c>
      <c r="BT870" s="13">
        <v>0</v>
      </c>
      <c r="BU870" s="13">
        <v>0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</v>
      </c>
      <c r="CF870" s="13">
        <v>0</v>
      </c>
      <c r="CG870" s="13">
        <v>0</v>
      </c>
      <c r="CH870" s="13">
        <v>0</v>
      </c>
      <c r="CI870" s="13">
        <v>0</v>
      </c>
      <c r="CJ870" s="13">
        <v>0</v>
      </c>
      <c r="CK870" s="13">
        <v>0</v>
      </c>
      <c r="CL870" s="13">
        <v>0</v>
      </c>
      <c r="CM870" s="13">
        <v>0</v>
      </c>
      <c r="CN870" s="13">
        <v>0</v>
      </c>
      <c r="CO870" s="13">
        <v>0</v>
      </c>
      <c r="CP870" s="13">
        <v>0</v>
      </c>
      <c r="CQ870" s="13">
        <v>0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0</v>
      </c>
      <c r="DT870" s="13">
        <v>0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0</v>
      </c>
      <c r="EE870" s="13">
        <v>0</v>
      </c>
      <c r="EF870" s="13">
        <v>0</v>
      </c>
      <c r="EG870" s="13"/>
      <c r="EH870" s="13"/>
      <c r="EI870" s="13"/>
    </row>
    <row r="871" spans="1:139" x14ac:dyDescent="0.3">
      <c r="A871" s="12"/>
      <c r="B871" s="4" t="s">
        <v>839</v>
      </c>
      <c r="C871" s="13"/>
      <c r="D871" s="13"/>
      <c r="E871" s="13"/>
      <c r="F871" s="13">
        <v>1.072949238548161E-2</v>
      </c>
      <c r="G871" s="13">
        <v>3.0834758790532048E-3</v>
      </c>
      <c r="H871" s="13">
        <v>4.2555617524726976E-3</v>
      </c>
      <c r="I871" s="13">
        <v>1.0951511797468419E-3</v>
      </c>
      <c r="J871" s="13">
        <v>1.7635807161042261E-3</v>
      </c>
      <c r="K871" s="13">
        <v>3.2699378065253141E-3</v>
      </c>
      <c r="L871" s="13">
        <v>6.5132238800932087E-3</v>
      </c>
      <c r="M871" s="13">
        <v>8.1613687893374569E-3</v>
      </c>
      <c r="N871" s="13">
        <v>1.235703052950498E-2</v>
      </c>
      <c r="O871" s="13">
        <v>2.336375395268354E-4</v>
      </c>
      <c r="P871" s="13">
        <v>2.6880716078963188E-5</v>
      </c>
      <c r="Q871" s="13">
        <v>5.9703087537472076E-4</v>
      </c>
      <c r="R871" s="13">
        <v>1.1803197032545291E-2</v>
      </c>
      <c r="S871" s="13">
        <v>1.109460705604684E-2</v>
      </c>
      <c r="T871" s="13">
        <v>1.243215211175771E-5</v>
      </c>
      <c r="U871" s="13">
        <v>8.7651184334627949E-4</v>
      </c>
      <c r="V871" s="13">
        <v>4.5385495152441436E-3</v>
      </c>
      <c r="W871" s="13">
        <v>4.8062117741736413E-3</v>
      </c>
      <c r="X871" s="13">
        <v>3.3262359430491339E-3</v>
      </c>
      <c r="Y871" s="13">
        <v>1.145588263418287E-2</v>
      </c>
      <c r="Z871" s="13">
        <v>0.1</v>
      </c>
      <c r="AA871" s="13">
        <v>4.9594903664647458E-2</v>
      </c>
      <c r="AB871" s="13">
        <v>5.0405096335352541E-2</v>
      </c>
      <c r="AC871" s="13">
        <v>3.0959888356103089E-3</v>
      </c>
      <c r="AD871" s="13">
        <v>1.3365285610548311E-3</v>
      </c>
      <c r="AE871" s="13">
        <v>1.2671146814221851E-2</v>
      </c>
      <c r="AF871" s="13">
        <v>6.1374072629890211E-2</v>
      </c>
      <c r="AG871" s="13">
        <v>1.229350456377377E-3</v>
      </c>
      <c r="AH871" s="13">
        <v>8.8869133195180507E-3</v>
      </c>
      <c r="AI871" s="13">
        <v>1.10933362236407E-2</v>
      </c>
      <c r="AJ871" s="13">
        <v>3.1266315968668079E-4</v>
      </c>
      <c r="AK871" s="13">
        <v>6.5204364217578012E-2</v>
      </c>
      <c r="AL871" s="13">
        <v>3.2672495122167522E-2</v>
      </c>
      <c r="AM871" s="13">
        <v>2.1231406602544721E-3</v>
      </c>
      <c r="AN871" s="13">
        <v>0.1</v>
      </c>
      <c r="AO871" s="13">
        <v>7.0866104657317824E-2</v>
      </c>
      <c r="AP871" s="13">
        <v>2.0217253720428759E-2</v>
      </c>
      <c r="AQ871" s="13">
        <v>8.9166416222534149E-3</v>
      </c>
      <c r="AR871" s="13">
        <v>0.1</v>
      </c>
      <c r="AS871" s="13">
        <v>0.2</v>
      </c>
      <c r="AT871" s="13">
        <v>0.1</v>
      </c>
      <c r="AU871" s="13">
        <v>6.2081363999945967E-2</v>
      </c>
      <c r="AV871" s="13">
        <v>3.7918636000054032E-2</v>
      </c>
      <c r="AW871" s="13">
        <v>0.1</v>
      </c>
      <c r="AX871" s="13">
        <v>0.2</v>
      </c>
      <c r="AY871" s="13">
        <v>0.1</v>
      </c>
      <c r="AZ871" s="13">
        <v>0.1</v>
      </c>
      <c r="BA871" s="13">
        <v>0.1</v>
      </c>
      <c r="BB871" s="13">
        <v>4.1557694047445207E-2</v>
      </c>
      <c r="BC871" s="13">
        <v>0.19219577332912441</v>
      </c>
      <c r="BD871" s="13">
        <v>5.8442305952554799E-2</v>
      </c>
      <c r="BE871" s="13">
        <v>0.1</v>
      </c>
      <c r="BF871" s="13">
        <v>7.187872014791849E-2</v>
      </c>
      <c r="BG871" s="13">
        <v>2.8121279852081519E-2</v>
      </c>
      <c r="BH871" s="13">
        <v>0.20780422667087561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0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0</v>
      </c>
      <c r="CL871" s="13">
        <v>0</v>
      </c>
      <c r="CM871" s="13">
        <v>0</v>
      </c>
      <c r="CN871" s="13">
        <v>0</v>
      </c>
      <c r="CO871" s="13">
        <v>0</v>
      </c>
      <c r="CP871" s="13">
        <v>0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0</v>
      </c>
      <c r="DT871" s="13">
        <v>0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/>
      <c r="EH871" s="13"/>
      <c r="EI871" s="13"/>
    </row>
    <row r="872" spans="1:139" x14ac:dyDescent="0.3">
      <c r="A872" s="12"/>
      <c r="B872" s="13" t="s">
        <v>840</v>
      </c>
      <c r="C872" s="13"/>
      <c r="D872" s="13"/>
      <c r="E872" s="13"/>
      <c r="F872" s="13">
        <v>1.072949238548161E-2</v>
      </c>
      <c r="G872" s="13">
        <v>3.0834758790532048E-3</v>
      </c>
      <c r="H872" s="13">
        <v>4.2555617524726976E-3</v>
      </c>
      <c r="I872" s="13">
        <v>1.0951511797468419E-3</v>
      </c>
      <c r="J872" s="13">
        <v>1.7635807161042261E-3</v>
      </c>
      <c r="K872" s="13">
        <v>3.2699378065253141E-3</v>
      </c>
      <c r="L872" s="13">
        <v>6.5132238800932087E-3</v>
      </c>
      <c r="M872" s="13">
        <v>8.1613687893374569E-3</v>
      </c>
      <c r="N872" s="13">
        <v>1.235703052950498E-2</v>
      </c>
      <c r="O872" s="13">
        <v>2.336375395268354E-4</v>
      </c>
      <c r="P872" s="13">
        <v>2.6880716078963188E-5</v>
      </c>
      <c r="Q872" s="13">
        <v>5.9703087537472076E-4</v>
      </c>
      <c r="R872" s="13">
        <v>1.1803197032545291E-2</v>
      </c>
      <c r="S872" s="13">
        <v>1.109460705604684E-2</v>
      </c>
      <c r="T872" s="13">
        <v>1.243215211175771E-5</v>
      </c>
      <c r="U872" s="13">
        <v>8.7651184334627949E-4</v>
      </c>
      <c r="V872" s="13">
        <v>4.5385495152441436E-3</v>
      </c>
      <c r="W872" s="13">
        <v>4.8062117741736413E-3</v>
      </c>
      <c r="X872" s="13">
        <v>3.3262359430491339E-3</v>
      </c>
      <c r="Y872" s="13">
        <v>1.145588263418287E-2</v>
      </c>
      <c r="Z872" s="13">
        <v>0.1</v>
      </c>
      <c r="AA872" s="13">
        <v>4.9594903664647458E-2</v>
      </c>
      <c r="AB872" s="13">
        <v>5.0405096335352541E-2</v>
      </c>
      <c r="AC872" s="13">
        <v>3.0959888356103089E-3</v>
      </c>
      <c r="AD872" s="13">
        <v>1.3365285610548311E-3</v>
      </c>
      <c r="AE872" s="13">
        <v>1.2671146814221851E-2</v>
      </c>
      <c r="AF872" s="13">
        <v>6.1374072629890211E-2</v>
      </c>
      <c r="AG872" s="13">
        <v>1.229350456377377E-3</v>
      </c>
      <c r="AH872" s="13">
        <v>8.8869133195180507E-3</v>
      </c>
      <c r="AI872" s="13">
        <v>1.10933362236407E-2</v>
      </c>
      <c r="AJ872" s="13">
        <v>3.1266315968668079E-4</v>
      </c>
      <c r="AK872" s="13">
        <v>6.5204364217578012E-2</v>
      </c>
      <c r="AL872" s="13">
        <v>3.2672495122167522E-2</v>
      </c>
      <c r="AM872" s="13">
        <v>2.1231406602544721E-3</v>
      </c>
      <c r="AN872" s="13">
        <v>0.1</v>
      </c>
      <c r="AO872" s="13">
        <v>7.0866104657317824E-2</v>
      </c>
      <c r="AP872" s="13">
        <v>2.0217253720428759E-2</v>
      </c>
      <c r="AQ872" s="13">
        <v>8.9166416222534149E-3</v>
      </c>
      <c r="AR872" s="13">
        <v>0.1</v>
      </c>
      <c r="AS872" s="13">
        <v>0.2</v>
      </c>
      <c r="AT872" s="13">
        <v>0.1</v>
      </c>
      <c r="AU872" s="13">
        <v>6.2081363999945967E-2</v>
      </c>
      <c r="AV872" s="13">
        <v>3.7918636000054032E-2</v>
      </c>
      <c r="AW872" s="13">
        <v>0.1</v>
      </c>
      <c r="AX872" s="13">
        <v>0.2</v>
      </c>
      <c r="AY872" s="13">
        <v>0.1</v>
      </c>
      <c r="AZ872" s="13">
        <v>0.1</v>
      </c>
      <c r="BA872" s="13">
        <v>0.1</v>
      </c>
      <c r="BB872" s="13">
        <v>4.1557694047445207E-2</v>
      </c>
      <c r="BC872" s="13">
        <v>0.19219577332912441</v>
      </c>
      <c r="BD872" s="13">
        <v>5.8442305952554799E-2</v>
      </c>
      <c r="BE872" s="13">
        <v>0.1</v>
      </c>
      <c r="BF872" s="13">
        <v>7.187872014791849E-2</v>
      </c>
      <c r="BG872" s="13">
        <v>2.8121279852081519E-2</v>
      </c>
      <c r="BH872" s="13">
        <v>0.20780422667087561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v>0</v>
      </c>
      <c r="BO872" s="13">
        <v>0</v>
      </c>
      <c r="BP872" s="13">
        <v>0</v>
      </c>
      <c r="BQ872" s="13">
        <v>0</v>
      </c>
      <c r="BR872" s="13">
        <v>0</v>
      </c>
      <c r="BS872" s="13">
        <v>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13">
        <v>0</v>
      </c>
      <c r="CC872" s="13">
        <v>0</v>
      </c>
      <c r="CD872" s="13">
        <v>0</v>
      </c>
      <c r="CE872" s="13">
        <v>0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0</v>
      </c>
      <c r="CL872" s="13">
        <v>0</v>
      </c>
      <c r="CM872" s="13">
        <v>0</v>
      </c>
      <c r="CN872" s="13">
        <v>0</v>
      </c>
      <c r="CO872" s="13">
        <v>0</v>
      </c>
      <c r="CP872" s="13">
        <v>0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/>
      <c r="EH872" s="13"/>
      <c r="EI872" s="13"/>
    </row>
    <row r="873" spans="1:139" x14ac:dyDescent="0.3">
      <c r="A873" s="12"/>
      <c r="B873" s="4" t="s">
        <v>841</v>
      </c>
      <c r="C873" s="13"/>
      <c r="D873" s="13"/>
      <c r="E873" s="13"/>
      <c r="F873" s="13">
        <v>1.072949238548161E-2</v>
      </c>
      <c r="G873" s="13">
        <v>3.0834758790532048E-3</v>
      </c>
      <c r="H873" s="13">
        <v>4.2555617524726976E-3</v>
      </c>
      <c r="I873" s="13">
        <v>1.0951511797468419E-3</v>
      </c>
      <c r="J873" s="13">
        <v>1.7635807161042261E-3</v>
      </c>
      <c r="K873" s="13">
        <v>3.2699378065253141E-3</v>
      </c>
      <c r="L873" s="13">
        <v>6.5132238800932087E-3</v>
      </c>
      <c r="M873" s="13">
        <v>8.1613687893374569E-3</v>
      </c>
      <c r="N873" s="13">
        <v>1.235703052950498E-2</v>
      </c>
      <c r="O873" s="13">
        <v>2.336375395268354E-4</v>
      </c>
      <c r="P873" s="13">
        <v>2.6880716078963188E-5</v>
      </c>
      <c r="Q873" s="13">
        <v>5.9703087537472076E-4</v>
      </c>
      <c r="R873" s="13">
        <v>1.1803197032545291E-2</v>
      </c>
      <c r="S873" s="13">
        <v>1.109460705604684E-2</v>
      </c>
      <c r="T873" s="13">
        <v>1.243215211175771E-5</v>
      </c>
      <c r="U873" s="13">
        <v>8.7651184334627949E-4</v>
      </c>
      <c r="V873" s="13">
        <v>4.5385495152441436E-3</v>
      </c>
      <c r="W873" s="13">
        <v>4.8062117741736413E-3</v>
      </c>
      <c r="X873" s="13">
        <v>3.3262359430491339E-3</v>
      </c>
      <c r="Y873" s="13">
        <v>1.145588263418287E-2</v>
      </c>
      <c r="Z873" s="13">
        <v>0.1</v>
      </c>
      <c r="AA873" s="13">
        <v>4.9594903664647458E-2</v>
      </c>
      <c r="AB873" s="13">
        <v>5.0405096335352541E-2</v>
      </c>
      <c r="AC873" s="13">
        <v>3.0959888356103089E-3</v>
      </c>
      <c r="AD873" s="13">
        <v>1.3365285610548311E-3</v>
      </c>
      <c r="AE873" s="13">
        <v>1.2671146814221851E-2</v>
      </c>
      <c r="AF873" s="13">
        <v>6.1374072629890211E-2</v>
      </c>
      <c r="AG873" s="13">
        <v>1.229350456377377E-3</v>
      </c>
      <c r="AH873" s="13">
        <v>8.8869133195180507E-3</v>
      </c>
      <c r="AI873" s="13">
        <v>1.10933362236407E-2</v>
      </c>
      <c r="AJ873" s="13">
        <v>3.1266315968668079E-4</v>
      </c>
      <c r="AK873" s="13">
        <v>6.5204364217578012E-2</v>
      </c>
      <c r="AL873" s="13">
        <v>3.2672495122167522E-2</v>
      </c>
      <c r="AM873" s="13">
        <v>2.1231406602544721E-3</v>
      </c>
      <c r="AN873" s="13">
        <v>0.1</v>
      </c>
      <c r="AO873" s="13">
        <v>7.0866104657317824E-2</v>
      </c>
      <c r="AP873" s="13">
        <v>2.0217253720428759E-2</v>
      </c>
      <c r="AQ873" s="13">
        <v>8.9166416222534149E-3</v>
      </c>
      <c r="AR873" s="13">
        <v>0.1</v>
      </c>
      <c r="AS873" s="13">
        <v>0.2</v>
      </c>
      <c r="AT873" s="13">
        <v>0.1</v>
      </c>
      <c r="AU873" s="13">
        <v>6.2081363999945967E-2</v>
      </c>
      <c r="AV873" s="13">
        <v>3.7918636000054032E-2</v>
      </c>
      <c r="AW873" s="13">
        <v>0.1</v>
      </c>
      <c r="AX873" s="13">
        <v>0.2</v>
      </c>
      <c r="AY873" s="13">
        <v>0.1</v>
      </c>
      <c r="AZ873" s="13">
        <v>0.1</v>
      </c>
      <c r="BA873" s="13">
        <v>0.1</v>
      </c>
      <c r="BB873" s="13">
        <v>4.1557694047445207E-2</v>
      </c>
      <c r="BC873" s="13">
        <v>0.19219577332912441</v>
      </c>
      <c r="BD873" s="13">
        <v>5.8442305952554799E-2</v>
      </c>
      <c r="BE873" s="13">
        <v>0.1</v>
      </c>
      <c r="BF873" s="13">
        <v>7.187872014791849E-2</v>
      </c>
      <c r="BG873" s="13">
        <v>2.8121279852081519E-2</v>
      </c>
      <c r="BH873" s="13">
        <v>0.20780422667087561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0</v>
      </c>
      <c r="BP873" s="13">
        <v>0</v>
      </c>
      <c r="BQ873" s="13">
        <v>0</v>
      </c>
      <c r="BR873" s="13">
        <v>0</v>
      </c>
      <c r="BS873" s="13">
        <v>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0</v>
      </c>
      <c r="CM873" s="13">
        <v>0</v>
      </c>
      <c r="CN873" s="13">
        <v>0</v>
      </c>
      <c r="CO873" s="13">
        <v>0</v>
      </c>
      <c r="CP873" s="13">
        <v>0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/>
      <c r="EH873" s="13"/>
      <c r="EI873" s="13"/>
    </row>
    <row r="874" spans="1:139" x14ac:dyDescent="0.3">
      <c r="A874" s="12"/>
      <c r="B874" s="13" t="s">
        <v>842</v>
      </c>
      <c r="C874" s="13"/>
      <c r="D874" s="13"/>
      <c r="E874" s="13"/>
      <c r="F874" s="13">
        <v>1.072949238548161E-2</v>
      </c>
      <c r="G874" s="13">
        <v>3.0834758790532048E-3</v>
      </c>
      <c r="H874" s="13">
        <v>4.2555617524726976E-3</v>
      </c>
      <c r="I874" s="13">
        <v>1.0951511797468419E-3</v>
      </c>
      <c r="J874" s="13">
        <v>1.7635807161042261E-3</v>
      </c>
      <c r="K874" s="13">
        <v>3.2699378065253141E-3</v>
      </c>
      <c r="L874" s="13">
        <v>6.5132238800932087E-3</v>
      </c>
      <c r="M874" s="13">
        <v>8.1613687893374569E-3</v>
      </c>
      <c r="N874" s="13">
        <v>1.235703052950498E-2</v>
      </c>
      <c r="O874" s="13">
        <v>2.336375395268354E-4</v>
      </c>
      <c r="P874" s="13">
        <v>2.6880716078963188E-5</v>
      </c>
      <c r="Q874" s="13">
        <v>5.9703087537472076E-4</v>
      </c>
      <c r="R874" s="13">
        <v>1.1803197032545291E-2</v>
      </c>
      <c r="S874" s="13">
        <v>1.109460705604684E-2</v>
      </c>
      <c r="T874" s="13">
        <v>1.243215211175771E-5</v>
      </c>
      <c r="U874" s="13">
        <v>8.7651184334627949E-4</v>
      </c>
      <c r="V874" s="13">
        <v>4.5385495152441436E-3</v>
      </c>
      <c r="W874" s="13">
        <v>4.8062117741736413E-3</v>
      </c>
      <c r="X874" s="13">
        <v>3.3262359430491339E-3</v>
      </c>
      <c r="Y874" s="13">
        <v>1.145588263418287E-2</v>
      </c>
      <c r="Z874" s="13">
        <v>0.1</v>
      </c>
      <c r="AA874" s="13">
        <v>4.9594903664647458E-2</v>
      </c>
      <c r="AB874" s="13">
        <v>5.0405096335352541E-2</v>
      </c>
      <c r="AC874" s="13">
        <v>3.0959888356103089E-3</v>
      </c>
      <c r="AD874" s="13">
        <v>1.3365285610548311E-3</v>
      </c>
      <c r="AE874" s="13">
        <v>1.2671146814221851E-2</v>
      </c>
      <c r="AF874" s="13">
        <v>6.1374072629890211E-2</v>
      </c>
      <c r="AG874" s="13">
        <v>1.229350456377377E-3</v>
      </c>
      <c r="AH874" s="13">
        <v>8.8869133195180507E-3</v>
      </c>
      <c r="AI874" s="13">
        <v>1.10933362236407E-2</v>
      </c>
      <c r="AJ874" s="13">
        <v>3.1266315968668079E-4</v>
      </c>
      <c r="AK874" s="13">
        <v>6.5204364217578012E-2</v>
      </c>
      <c r="AL874" s="13">
        <v>3.2672495122167522E-2</v>
      </c>
      <c r="AM874" s="13">
        <v>2.1231406602544721E-3</v>
      </c>
      <c r="AN874" s="13">
        <v>0.1</v>
      </c>
      <c r="AO874" s="13">
        <v>7.0866104657317824E-2</v>
      </c>
      <c r="AP874" s="13">
        <v>2.0217253720428759E-2</v>
      </c>
      <c r="AQ874" s="13">
        <v>8.9166416222534149E-3</v>
      </c>
      <c r="AR874" s="13">
        <v>0.1</v>
      </c>
      <c r="AS874" s="13">
        <v>0.2</v>
      </c>
      <c r="AT874" s="13">
        <v>0.1</v>
      </c>
      <c r="AU874" s="13">
        <v>6.2081363999945967E-2</v>
      </c>
      <c r="AV874" s="13">
        <v>3.7918636000054032E-2</v>
      </c>
      <c r="AW874" s="13">
        <v>0.1</v>
      </c>
      <c r="AX874" s="13">
        <v>0.2</v>
      </c>
      <c r="AY874" s="13">
        <v>0.1</v>
      </c>
      <c r="AZ874" s="13">
        <v>0.1</v>
      </c>
      <c r="BA874" s="13">
        <v>0.1</v>
      </c>
      <c r="BB874" s="13">
        <v>4.1557694047445207E-2</v>
      </c>
      <c r="BC874" s="13">
        <v>0.19219577332912441</v>
      </c>
      <c r="BD874" s="13">
        <v>5.8442305952554799E-2</v>
      </c>
      <c r="BE874" s="13">
        <v>0.1</v>
      </c>
      <c r="BF874" s="13">
        <v>7.187872014791849E-2</v>
      </c>
      <c r="BG874" s="13">
        <v>2.8121279852081519E-2</v>
      </c>
      <c r="BH874" s="13">
        <v>0.20780422667087561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0</v>
      </c>
      <c r="CM874" s="13">
        <v>0</v>
      </c>
      <c r="CN874" s="13">
        <v>0</v>
      </c>
      <c r="CO874" s="13">
        <v>0</v>
      </c>
      <c r="CP874" s="13">
        <v>0</v>
      </c>
      <c r="CQ874" s="13">
        <v>0</v>
      </c>
      <c r="CR874" s="13">
        <v>0</v>
      </c>
      <c r="CS874" s="13">
        <v>0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0</v>
      </c>
      <c r="DD874" s="13">
        <v>0</v>
      </c>
      <c r="DE874" s="13">
        <v>0</v>
      </c>
      <c r="DF874" s="13">
        <v>0</v>
      </c>
      <c r="DG874" s="13">
        <v>0</v>
      </c>
      <c r="DH874" s="13">
        <v>0</v>
      </c>
      <c r="DI874" s="13">
        <v>0</v>
      </c>
      <c r="DJ874" s="13">
        <v>0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0</v>
      </c>
      <c r="DT874" s="13">
        <v>0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/>
      <c r="EH874" s="13"/>
      <c r="EI874" s="13"/>
    </row>
    <row r="875" spans="1:139" x14ac:dyDescent="0.3">
      <c r="A875" s="12"/>
      <c r="B875" s="4" t="s">
        <v>843</v>
      </c>
      <c r="C875" s="13"/>
      <c r="D875" s="13"/>
      <c r="E875" s="13"/>
      <c r="F875" s="13">
        <v>1.072949238548161E-2</v>
      </c>
      <c r="G875" s="13">
        <v>3.0834758790532048E-3</v>
      </c>
      <c r="H875" s="13">
        <v>4.2555617524726976E-3</v>
      </c>
      <c r="I875" s="13">
        <v>1.0951511797468419E-3</v>
      </c>
      <c r="J875" s="13">
        <v>1.7635807161042261E-3</v>
      </c>
      <c r="K875" s="13">
        <v>3.2699378065253141E-3</v>
      </c>
      <c r="L875" s="13">
        <v>6.5132238800932087E-3</v>
      </c>
      <c r="M875" s="13">
        <v>8.1613687893374569E-3</v>
      </c>
      <c r="N875" s="13">
        <v>1.235703052950498E-2</v>
      </c>
      <c r="O875" s="13">
        <v>2.336375395268354E-4</v>
      </c>
      <c r="P875" s="13">
        <v>2.6880716078963188E-5</v>
      </c>
      <c r="Q875" s="13">
        <v>5.9703087537472076E-4</v>
      </c>
      <c r="R875" s="13">
        <v>1.1803197032545291E-2</v>
      </c>
      <c r="S875" s="13">
        <v>1.109460705604684E-2</v>
      </c>
      <c r="T875" s="13">
        <v>1.243215211175771E-5</v>
      </c>
      <c r="U875" s="13">
        <v>8.7651184334627949E-4</v>
      </c>
      <c r="V875" s="13">
        <v>4.5385495152441436E-3</v>
      </c>
      <c r="W875" s="13">
        <v>4.8062117741736413E-3</v>
      </c>
      <c r="X875" s="13">
        <v>3.3262359430491339E-3</v>
      </c>
      <c r="Y875" s="13">
        <v>1.145588263418287E-2</v>
      </c>
      <c r="Z875" s="13">
        <v>0.1</v>
      </c>
      <c r="AA875" s="13">
        <v>4.9594903664647458E-2</v>
      </c>
      <c r="AB875" s="13">
        <v>5.0405096335352541E-2</v>
      </c>
      <c r="AC875" s="13">
        <v>3.0959888356103089E-3</v>
      </c>
      <c r="AD875" s="13">
        <v>1.3365285610548311E-3</v>
      </c>
      <c r="AE875" s="13">
        <v>1.2671146814221851E-2</v>
      </c>
      <c r="AF875" s="13">
        <v>6.1374072629890211E-2</v>
      </c>
      <c r="AG875" s="13">
        <v>1.229350456377377E-3</v>
      </c>
      <c r="AH875" s="13">
        <v>8.8869133195180507E-3</v>
      </c>
      <c r="AI875" s="13">
        <v>1.10933362236407E-2</v>
      </c>
      <c r="AJ875" s="13">
        <v>3.1266315968668079E-4</v>
      </c>
      <c r="AK875" s="13">
        <v>6.5204364217578012E-2</v>
      </c>
      <c r="AL875" s="13">
        <v>3.2672495122167522E-2</v>
      </c>
      <c r="AM875" s="13">
        <v>2.1231406602544721E-3</v>
      </c>
      <c r="AN875" s="13">
        <v>0.1</v>
      </c>
      <c r="AO875" s="13">
        <v>7.0866104657317824E-2</v>
      </c>
      <c r="AP875" s="13">
        <v>2.0217253720428759E-2</v>
      </c>
      <c r="AQ875" s="13">
        <v>8.9166416222534149E-3</v>
      </c>
      <c r="AR875" s="13">
        <v>0.1</v>
      </c>
      <c r="AS875" s="13">
        <v>0.2</v>
      </c>
      <c r="AT875" s="13">
        <v>0.1</v>
      </c>
      <c r="AU875" s="13">
        <v>6.2081363999945967E-2</v>
      </c>
      <c r="AV875" s="13">
        <v>3.7918636000054032E-2</v>
      </c>
      <c r="AW875" s="13">
        <v>0.1</v>
      </c>
      <c r="AX875" s="13">
        <v>0.2</v>
      </c>
      <c r="AY875" s="13">
        <v>0.1</v>
      </c>
      <c r="AZ875" s="13">
        <v>0.1</v>
      </c>
      <c r="BA875" s="13">
        <v>0.1</v>
      </c>
      <c r="BB875" s="13">
        <v>4.1557694047445207E-2</v>
      </c>
      <c r="BC875" s="13">
        <v>0.19219577332912441</v>
      </c>
      <c r="BD875" s="13">
        <v>5.8442305952554799E-2</v>
      </c>
      <c r="BE875" s="13">
        <v>0.1</v>
      </c>
      <c r="BF875" s="13">
        <v>7.187872014791849E-2</v>
      </c>
      <c r="BG875" s="13">
        <v>2.8121279852081519E-2</v>
      </c>
      <c r="BH875" s="13">
        <v>0.20780422667087561</v>
      </c>
      <c r="BI875" s="13">
        <v>0</v>
      </c>
      <c r="BJ875" s="13">
        <v>0</v>
      </c>
      <c r="BK875" s="13">
        <v>0</v>
      </c>
      <c r="BL875" s="13">
        <v>0</v>
      </c>
      <c r="BM875" s="13">
        <v>0</v>
      </c>
      <c r="BN875" s="13">
        <v>0</v>
      </c>
      <c r="BO875" s="13">
        <v>0</v>
      </c>
      <c r="BP875" s="13">
        <v>0</v>
      </c>
      <c r="BQ875" s="13">
        <v>0</v>
      </c>
      <c r="BR875" s="13">
        <v>0</v>
      </c>
      <c r="BS875" s="13">
        <v>0</v>
      </c>
      <c r="BT875" s="13">
        <v>0</v>
      </c>
      <c r="BU875" s="13">
        <v>0</v>
      </c>
      <c r="BV875" s="13">
        <v>0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13">
        <v>0</v>
      </c>
      <c r="CH875" s="13">
        <v>0</v>
      </c>
      <c r="CI875" s="13">
        <v>0</v>
      </c>
      <c r="CJ875" s="13">
        <v>0</v>
      </c>
      <c r="CK875" s="13">
        <v>0</v>
      </c>
      <c r="CL875" s="13">
        <v>0</v>
      </c>
      <c r="CM875" s="13">
        <v>0</v>
      </c>
      <c r="CN875" s="13">
        <v>0</v>
      </c>
      <c r="CO875" s="13">
        <v>0</v>
      </c>
      <c r="CP875" s="13">
        <v>0</v>
      </c>
      <c r="CQ875" s="13">
        <v>0</v>
      </c>
      <c r="CR875" s="13">
        <v>0</v>
      </c>
      <c r="CS875" s="13">
        <v>0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/>
      <c r="EH875" s="13"/>
      <c r="EI875" s="13"/>
    </row>
    <row r="876" spans="1:139" x14ac:dyDescent="0.3">
      <c r="A876" s="12"/>
      <c r="B876" s="13" t="s">
        <v>844</v>
      </c>
      <c r="C876" s="13"/>
      <c r="D876" s="13"/>
      <c r="E876" s="13"/>
      <c r="F876" s="13">
        <v>1.072949238548161E-2</v>
      </c>
      <c r="G876" s="13">
        <v>3.0834758790532048E-3</v>
      </c>
      <c r="H876" s="13">
        <v>4.2555617524726976E-3</v>
      </c>
      <c r="I876" s="13">
        <v>1.0951511797468419E-3</v>
      </c>
      <c r="J876" s="13">
        <v>1.7635807161042261E-3</v>
      </c>
      <c r="K876" s="13">
        <v>3.2699378065253141E-3</v>
      </c>
      <c r="L876" s="13">
        <v>6.5132238800932087E-3</v>
      </c>
      <c r="M876" s="13">
        <v>8.1613687893374569E-3</v>
      </c>
      <c r="N876" s="13">
        <v>1.235703052950498E-2</v>
      </c>
      <c r="O876" s="13">
        <v>2.336375395268354E-4</v>
      </c>
      <c r="P876" s="13">
        <v>2.6880716078963188E-5</v>
      </c>
      <c r="Q876" s="13">
        <v>5.9703087537472076E-4</v>
      </c>
      <c r="R876" s="13">
        <v>1.1803197032545291E-2</v>
      </c>
      <c r="S876" s="13">
        <v>1.109460705604684E-2</v>
      </c>
      <c r="T876" s="13">
        <v>1.243215211175771E-5</v>
      </c>
      <c r="U876" s="13">
        <v>8.7651184334627949E-4</v>
      </c>
      <c r="V876" s="13">
        <v>4.5385495152441436E-3</v>
      </c>
      <c r="W876" s="13">
        <v>4.8062117741736413E-3</v>
      </c>
      <c r="X876" s="13">
        <v>3.3262359430491339E-3</v>
      </c>
      <c r="Y876" s="13">
        <v>1.145588263418287E-2</v>
      </c>
      <c r="Z876" s="13">
        <v>0.1</v>
      </c>
      <c r="AA876" s="13">
        <v>4.9594903664647458E-2</v>
      </c>
      <c r="AB876" s="13">
        <v>5.0405096335352541E-2</v>
      </c>
      <c r="AC876" s="13">
        <v>3.0959888356103089E-3</v>
      </c>
      <c r="AD876" s="13">
        <v>1.3365285610548311E-3</v>
      </c>
      <c r="AE876" s="13">
        <v>1.2671146814221851E-2</v>
      </c>
      <c r="AF876" s="13">
        <v>6.1374072629890211E-2</v>
      </c>
      <c r="AG876" s="13">
        <v>1.229350456377377E-3</v>
      </c>
      <c r="AH876" s="13">
        <v>8.8869133195180507E-3</v>
      </c>
      <c r="AI876" s="13">
        <v>1.10933362236407E-2</v>
      </c>
      <c r="AJ876" s="13">
        <v>3.1266315968668079E-4</v>
      </c>
      <c r="AK876" s="13">
        <v>6.5204364217578012E-2</v>
      </c>
      <c r="AL876" s="13">
        <v>3.2672495122167522E-2</v>
      </c>
      <c r="AM876" s="13">
        <v>2.1231406602544721E-3</v>
      </c>
      <c r="AN876" s="13">
        <v>0.1</v>
      </c>
      <c r="AO876" s="13">
        <v>7.0866104657317824E-2</v>
      </c>
      <c r="AP876" s="13">
        <v>2.0217253720428759E-2</v>
      </c>
      <c r="AQ876" s="13">
        <v>8.9166416222534149E-3</v>
      </c>
      <c r="AR876" s="13">
        <v>0.1</v>
      </c>
      <c r="AS876" s="13">
        <v>0.2</v>
      </c>
      <c r="AT876" s="13">
        <v>0.1</v>
      </c>
      <c r="AU876" s="13">
        <v>6.2081363999945967E-2</v>
      </c>
      <c r="AV876" s="13">
        <v>3.7918636000054032E-2</v>
      </c>
      <c r="AW876" s="13">
        <v>0.1</v>
      </c>
      <c r="AX876" s="13">
        <v>0.2</v>
      </c>
      <c r="AY876" s="13">
        <v>0.1</v>
      </c>
      <c r="AZ876" s="13">
        <v>0.1</v>
      </c>
      <c r="BA876" s="13">
        <v>0.1</v>
      </c>
      <c r="BB876" s="13">
        <v>4.1557694047445207E-2</v>
      </c>
      <c r="BC876" s="13">
        <v>0.19219577332912441</v>
      </c>
      <c r="BD876" s="13">
        <v>5.8442305952554799E-2</v>
      </c>
      <c r="BE876" s="13">
        <v>0.1</v>
      </c>
      <c r="BF876" s="13">
        <v>7.187872014791849E-2</v>
      </c>
      <c r="BG876" s="13">
        <v>2.8121279852081519E-2</v>
      </c>
      <c r="BH876" s="13">
        <v>0.20780422667087561</v>
      </c>
      <c r="BI876" s="13">
        <v>0</v>
      </c>
      <c r="BJ876" s="13">
        <v>0</v>
      </c>
      <c r="BK876" s="13">
        <v>0</v>
      </c>
      <c r="BL876" s="13">
        <v>0</v>
      </c>
      <c r="BM876" s="13">
        <v>0</v>
      </c>
      <c r="BN876" s="13">
        <v>0</v>
      </c>
      <c r="BO876" s="13">
        <v>0</v>
      </c>
      <c r="BP876" s="13">
        <v>0</v>
      </c>
      <c r="BQ876" s="13">
        <v>0</v>
      </c>
      <c r="BR876" s="13">
        <v>0</v>
      </c>
      <c r="BS876" s="13">
        <v>0</v>
      </c>
      <c r="BT876" s="13">
        <v>0</v>
      </c>
      <c r="BU876" s="13">
        <v>0</v>
      </c>
      <c r="BV876" s="13">
        <v>0</v>
      </c>
      <c r="BW876" s="13">
        <v>0</v>
      </c>
      <c r="BX876" s="13">
        <v>0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0</v>
      </c>
      <c r="CM876" s="13">
        <v>0</v>
      </c>
      <c r="CN876" s="13">
        <v>0</v>
      </c>
      <c r="CO876" s="13">
        <v>0</v>
      </c>
      <c r="CP876" s="13">
        <v>0</v>
      </c>
      <c r="CQ876" s="13">
        <v>0</v>
      </c>
      <c r="CR876" s="13">
        <v>0</v>
      </c>
      <c r="CS876" s="13">
        <v>0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0</v>
      </c>
      <c r="DT876" s="13">
        <v>0</v>
      </c>
      <c r="DU876" s="13">
        <v>0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0</v>
      </c>
      <c r="EE876" s="13">
        <v>0</v>
      </c>
      <c r="EF876" s="13">
        <v>0</v>
      </c>
      <c r="EG876" s="13"/>
      <c r="EH876" s="13"/>
      <c r="EI876" s="13"/>
    </row>
    <row r="877" spans="1:139" x14ac:dyDescent="0.3">
      <c r="A877" s="12"/>
      <c r="B877" s="4" t="s">
        <v>845</v>
      </c>
      <c r="C877" s="13"/>
      <c r="D877" s="13"/>
      <c r="E877" s="13"/>
      <c r="F877" s="13">
        <v>1.072949238548161E-2</v>
      </c>
      <c r="G877" s="13">
        <v>3.0834758790532048E-3</v>
      </c>
      <c r="H877" s="13">
        <v>4.2555617524726976E-3</v>
      </c>
      <c r="I877" s="13">
        <v>1.0951511797468419E-3</v>
      </c>
      <c r="J877" s="13">
        <v>1.7635807161042261E-3</v>
      </c>
      <c r="K877" s="13">
        <v>3.2699378065253141E-3</v>
      </c>
      <c r="L877" s="13">
        <v>6.5132238800932087E-3</v>
      </c>
      <c r="M877" s="13">
        <v>8.1613687893374569E-3</v>
      </c>
      <c r="N877" s="13">
        <v>1.235703052950498E-2</v>
      </c>
      <c r="O877" s="13">
        <v>2.336375395268354E-4</v>
      </c>
      <c r="P877" s="13">
        <v>2.6880716078963188E-5</v>
      </c>
      <c r="Q877" s="13">
        <v>5.9703087537472076E-4</v>
      </c>
      <c r="R877" s="13">
        <v>1.1803197032545291E-2</v>
      </c>
      <c r="S877" s="13">
        <v>1.109460705604684E-2</v>
      </c>
      <c r="T877" s="13">
        <v>1.243215211175771E-5</v>
      </c>
      <c r="U877" s="13">
        <v>8.7651184334627949E-4</v>
      </c>
      <c r="V877" s="13">
        <v>4.5385495152441436E-3</v>
      </c>
      <c r="W877" s="13">
        <v>4.8062117741736413E-3</v>
      </c>
      <c r="X877" s="13">
        <v>3.3262359430491339E-3</v>
      </c>
      <c r="Y877" s="13">
        <v>1.145588263418287E-2</v>
      </c>
      <c r="Z877" s="13">
        <v>0.1</v>
      </c>
      <c r="AA877" s="13">
        <v>4.9594903664647458E-2</v>
      </c>
      <c r="AB877" s="13">
        <v>5.0405096335352541E-2</v>
      </c>
      <c r="AC877" s="13">
        <v>3.0959888356103089E-3</v>
      </c>
      <c r="AD877" s="13">
        <v>1.3365285610548311E-3</v>
      </c>
      <c r="AE877" s="13">
        <v>1.2671146814221851E-2</v>
      </c>
      <c r="AF877" s="13">
        <v>6.1374072629890211E-2</v>
      </c>
      <c r="AG877" s="13">
        <v>1.229350456377377E-3</v>
      </c>
      <c r="AH877" s="13">
        <v>8.8869133195180507E-3</v>
      </c>
      <c r="AI877" s="13">
        <v>1.10933362236407E-2</v>
      </c>
      <c r="AJ877" s="13">
        <v>3.1266315968668079E-4</v>
      </c>
      <c r="AK877" s="13">
        <v>6.5204364217578012E-2</v>
      </c>
      <c r="AL877" s="13">
        <v>3.2672495122167522E-2</v>
      </c>
      <c r="AM877" s="13">
        <v>2.1231406602544721E-3</v>
      </c>
      <c r="AN877" s="13">
        <v>0.1</v>
      </c>
      <c r="AO877" s="13">
        <v>7.0866104657317824E-2</v>
      </c>
      <c r="AP877" s="13">
        <v>2.0217253720428759E-2</v>
      </c>
      <c r="AQ877" s="13">
        <v>8.9166416222534149E-3</v>
      </c>
      <c r="AR877" s="13">
        <v>0.1</v>
      </c>
      <c r="AS877" s="13">
        <v>0.2</v>
      </c>
      <c r="AT877" s="13">
        <v>0.1</v>
      </c>
      <c r="AU877" s="13">
        <v>6.2081363999945967E-2</v>
      </c>
      <c r="AV877" s="13">
        <v>3.7918636000054032E-2</v>
      </c>
      <c r="AW877" s="13">
        <v>0.1</v>
      </c>
      <c r="AX877" s="13">
        <v>0.2</v>
      </c>
      <c r="AY877" s="13">
        <v>0.1</v>
      </c>
      <c r="AZ877" s="13">
        <v>0.1</v>
      </c>
      <c r="BA877" s="13">
        <v>0.1</v>
      </c>
      <c r="BB877" s="13">
        <v>4.1557694047445207E-2</v>
      </c>
      <c r="BC877" s="13">
        <v>0.19219577332912441</v>
      </c>
      <c r="BD877" s="13">
        <v>5.8442305952554799E-2</v>
      </c>
      <c r="BE877" s="13">
        <v>0.1</v>
      </c>
      <c r="BF877" s="13">
        <v>7.187872014791849E-2</v>
      </c>
      <c r="BG877" s="13">
        <v>2.8121279852081519E-2</v>
      </c>
      <c r="BH877" s="13">
        <v>0.20780422667087561</v>
      </c>
      <c r="BI877" s="13">
        <v>0</v>
      </c>
      <c r="BJ877" s="13">
        <v>0</v>
      </c>
      <c r="BK877" s="13">
        <v>0</v>
      </c>
      <c r="BL877" s="13">
        <v>0</v>
      </c>
      <c r="BM877" s="13">
        <v>0</v>
      </c>
      <c r="BN877" s="13">
        <v>0</v>
      </c>
      <c r="BO877" s="13">
        <v>0</v>
      </c>
      <c r="BP877" s="13">
        <v>0</v>
      </c>
      <c r="BQ877" s="13">
        <v>0</v>
      </c>
      <c r="BR877" s="13">
        <v>0</v>
      </c>
      <c r="BS877" s="13">
        <v>0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13">
        <v>0</v>
      </c>
      <c r="CH877" s="13">
        <v>0</v>
      </c>
      <c r="CI877" s="13">
        <v>0</v>
      </c>
      <c r="CJ877" s="13">
        <v>0</v>
      </c>
      <c r="CK877" s="13">
        <v>0</v>
      </c>
      <c r="CL877" s="13">
        <v>0</v>
      </c>
      <c r="CM877" s="13">
        <v>0</v>
      </c>
      <c r="CN877" s="13">
        <v>0</v>
      </c>
      <c r="CO877" s="13">
        <v>0</v>
      </c>
      <c r="CP877" s="13">
        <v>0</v>
      </c>
      <c r="CQ877" s="13">
        <v>0</v>
      </c>
      <c r="CR877" s="13">
        <v>0</v>
      </c>
      <c r="CS877" s="13">
        <v>0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0</v>
      </c>
      <c r="DT877" s="13">
        <v>0</v>
      </c>
      <c r="DU877" s="13">
        <v>0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0</v>
      </c>
      <c r="EE877" s="13">
        <v>0</v>
      </c>
      <c r="EF877" s="13">
        <v>0</v>
      </c>
      <c r="EG877" s="13"/>
      <c r="EH877" s="13"/>
      <c r="EI877" s="13"/>
    </row>
    <row r="878" spans="1:139" x14ac:dyDescent="0.3">
      <c r="A878" s="12"/>
      <c r="B878" s="13" t="s">
        <v>846</v>
      </c>
      <c r="C878" s="13"/>
      <c r="D878" s="13"/>
      <c r="E878" s="13"/>
      <c r="F878" s="13">
        <v>1.072949238548161E-2</v>
      </c>
      <c r="G878" s="13">
        <v>3.0834758790532048E-3</v>
      </c>
      <c r="H878" s="13">
        <v>4.2555617524726976E-3</v>
      </c>
      <c r="I878" s="13">
        <v>1.0951511797468419E-3</v>
      </c>
      <c r="J878" s="13">
        <v>1.7635807161042261E-3</v>
      </c>
      <c r="K878" s="13">
        <v>3.2699378065253141E-3</v>
      </c>
      <c r="L878" s="13">
        <v>6.5132238800932087E-3</v>
      </c>
      <c r="M878" s="13">
        <v>8.1613687893374569E-3</v>
      </c>
      <c r="N878" s="13">
        <v>1.235703052950498E-2</v>
      </c>
      <c r="O878" s="13">
        <v>2.336375395268354E-4</v>
      </c>
      <c r="P878" s="13">
        <v>2.6880716078963188E-5</v>
      </c>
      <c r="Q878" s="13">
        <v>5.9703087537472076E-4</v>
      </c>
      <c r="R878" s="13">
        <v>1.1803197032545291E-2</v>
      </c>
      <c r="S878" s="13">
        <v>1.109460705604684E-2</v>
      </c>
      <c r="T878" s="13">
        <v>1.243215211175771E-5</v>
      </c>
      <c r="U878" s="13">
        <v>8.7651184334627949E-4</v>
      </c>
      <c r="V878" s="13">
        <v>4.5385495152441436E-3</v>
      </c>
      <c r="W878" s="13">
        <v>4.8062117741736413E-3</v>
      </c>
      <c r="X878" s="13">
        <v>3.3262359430491339E-3</v>
      </c>
      <c r="Y878" s="13">
        <v>1.145588263418287E-2</v>
      </c>
      <c r="Z878" s="13">
        <v>0.1</v>
      </c>
      <c r="AA878" s="13">
        <v>4.9594903664647458E-2</v>
      </c>
      <c r="AB878" s="13">
        <v>5.0405096335352541E-2</v>
      </c>
      <c r="AC878" s="13">
        <v>3.0959888356103089E-3</v>
      </c>
      <c r="AD878" s="13">
        <v>1.3365285610548311E-3</v>
      </c>
      <c r="AE878" s="13">
        <v>1.2671146814221851E-2</v>
      </c>
      <c r="AF878" s="13">
        <v>6.1374072629890211E-2</v>
      </c>
      <c r="AG878" s="13">
        <v>1.229350456377377E-3</v>
      </c>
      <c r="AH878" s="13">
        <v>8.8869133195180507E-3</v>
      </c>
      <c r="AI878" s="13">
        <v>1.10933362236407E-2</v>
      </c>
      <c r="AJ878" s="13">
        <v>3.1266315968668079E-4</v>
      </c>
      <c r="AK878" s="13">
        <v>6.5204364217578012E-2</v>
      </c>
      <c r="AL878" s="13">
        <v>3.2672495122167522E-2</v>
      </c>
      <c r="AM878" s="13">
        <v>2.1231406602544721E-3</v>
      </c>
      <c r="AN878" s="13">
        <v>0.1</v>
      </c>
      <c r="AO878" s="13">
        <v>7.0866104657317824E-2</v>
      </c>
      <c r="AP878" s="13">
        <v>2.0217253720428759E-2</v>
      </c>
      <c r="AQ878" s="13">
        <v>8.9166416222534149E-3</v>
      </c>
      <c r="AR878" s="13">
        <v>0.1</v>
      </c>
      <c r="AS878" s="13">
        <v>0.2</v>
      </c>
      <c r="AT878" s="13">
        <v>0.1</v>
      </c>
      <c r="AU878" s="13">
        <v>6.2081363999945967E-2</v>
      </c>
      <c r="AV878" s="13">
        <v>3.7918636000054032E-2</v>
      </c>
      <c r="AW878" s="13">
        <v>0.1</v>
      </c>
      <c r="AX878" s="13">
        <v>0.2</v>
      </c>
      <c r="AY878" s="13">
        <v>0.1</v>
      </c>
      <c r="AZ878" s="13">
        <v>0.1</v>
      </c>
      <c r="BA878" s="13">
        <v>0.1</v>
      </c>
      <c r="BB878" s="13">
        <v>4.1557694047445207E-2</v>
      </c>
      <c r="BC878" s="13">
        <v>0.19219577332912441</v>
      </c>
      <c r="BD878" s="13">
        <v>5.8442305952554799E-2</v>
      </c>
      <c r="BE878" s="13">
        <v>0.1</v>
      </c>
      <c r="BF878" s="13">
        <v>7.187872014791849E-2</v>
      </c>
      <c r="BG878" s="13">
        <v>2.8121279852081519E-2</v>
      </c>
      <c r="BH878" s="13">
        <v>0.20780422667087561</v>
      </c>
      <c r="BI878" s="13">
        <v>0</v>
      </c>
      <c r="BJ878" s="13">
        <v>0</v>
      </c>
      <c r="BK878" s="13">
        <v>0</v>
      </c>
      <c r="BL878" s="13">
        <v>0</v>
      </c>
      <c r="BM878" s="13">
        <v>0</v>
      </c>
      <c r="BN878" s="13">
        <v>0</v>
      </c>
      <c r="BO878" s="13">
        <v>0</v>
      </c>
      <c r="BP878" s="13">
        <v>0</v>
      </c>
      <c r="BQ878" s="13">
        <v>0</v>
      </c>
      <c r="BR878" s="13">
        <v>0</v>
      </c>
      <c r="BS878" s="13">
        <v>0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0</v>
      </c>
      <c r="CM878" s="13">
        <v>0</v>
      </c>
      <c r="CN878" s="13">
        <v>0</v>
      </c>
      <c r="CO878" s="13">
        <v>0</v>
      </c>
      <c r="CP878" s="13">
        <v>0</v>
      </c>
      <c r="CQ878" s="13">
        <v>0</v>
      </c>
      <c r="CR878" s="13">
        <v>0</v>
      </c>
      <c r="CS878" s="13">
        <v>0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0</v>
      </c>
      <c r="DD878" s="13">
        <v>0</v>
      </c>
      <c r="DE878" s="13">
        <v>0</v>
      </c>
      <c r="DF878" s="13">
        <v>0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0</v>
      </c>
      <c r="DT878" s="13">
        <v>0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0</v>
      </c>
      <c r="EE878" s="13">
        <v>0</v>
      </c>
      <c r="EF878" s="13">
        <v>0</v>
      </c>
      <c r="EG878" s="13"/>
      <c r="EH878" s="13"/>
      <c r="EI878" s="13"/>
    </row>
    <row r="879" spans="1:139" x14ac:dyDescent="0.3">
      <c r="A879" s="12"/>
      <c r="B879" s="4" t="s">
        <v>847</v>
      </c>
      <c r="C879" s="13"/>
      <c r="D879" s="13"/>
      <c r="E879" s="13"/>
      <c r="F879" s="13">
        <v>1.072949238548161E-2</v>
      </c>
      <c r="G879" s="13">
        <v>3.0834758790532048E-3</v>
      </c>
      <c r="H879" s="13">
        <v>4.2555617524726976E-3</v>
      </c>
      <c r="I879" s="13">
        <v>1.0951511797468419E-3</v>
      </c>
      <c r="J879" s="13">
        <v>1.7635807161042261E-3</v>
      </c>
      <c r="K879" s="13">
        <v>3.2699378065253141E-3</v>
      </c>
      <c r="L879" s="13">
        <v>6.5132238800932087E-3</v>
      </c>
      <c r="M879" s="13">
        <v>8.1613687893374569E-3</v>
      </c>
      <c r="N879" s="13">
        <v>1.235703052950498E-2</v>
      </c>
      <c r="O879" s="13">
        <v>2.336375395268354E-4</v>
      </c>
      <c r="P879" s="13">
        <v>2.6880716078963188E-5</v>
      </c>
      <c r="Q879" s="13">
        <v>5.9703087537472076E-4</v>
      </c>
      <c r="R879" s="13">
        <v>1.1803197032545291E-2</v>
      </c>
      <c r="S879" s="13">
        <v>1.109460705604684E-2</v>
      </c>
      <c r="T879" s="13">
        <v>1.243215211175771E-5</v>
      </c>
      <c r="U879" s="13">
        <v>8.7651184334627949E-4</v>
      </c>
      <c r="V879" s="13">
        <v>4.5385495152441436E-3</v>
      </c>
      <c r="W879" s="13">
        <v>4.8062117741736413E-3</v>
      </c>
      <c r="X879" s="13">
        <v>3.3262359430491339E-3</v>
      </c>
      <c r="Y879" s="13">
        <v>1.145588263418287E-2</v>
      </c>
      <c r="Z879" s="13">
        <v>0.1</v>
      </c>
      <c r="AA879" s="13">
        <v>4.9594903664647458E-2</v>
      </c>
      <c r="AB879" s="13">
        <v>5.0405096335352541E-2</v>
      </c>
      <c r="AC879" s="13">
        <v>3.0959888356103089E-3</v>
      </c>
      <c r="AD879" s="13">
        <v>1.3365285610548311E-3</v>
      </c>
      <c r="AE879" s="13">
        <v>1.2671146814221851E-2</v>
      </c>
      <c r="AF879" s="13">
        <v>6.1374072629890211E-2</v>
      </c>
      <c r="AG879" s="13">
        <v>1.229350456377377E-3</v>
      </c>
      <c r="AH879" s="13">
        <v>8.8869133195180507E-3</v>
      </c>
      <c r="AI879" s="13">
        <v>1.10933362236407E-2</v>
      </c>
      <c r="AJ879" s="13">
        <v>3.1266315968668079E-4</v>
      </c>
      <c r="AK879" s="13">
        <v>6.5204364217578012E-2</v>
      </c>
      <c r="AL879" s="13">
        <v>3.2672495122167522E-2</v>
      </c>
      <c r="AM879" s="13">
        <v>2.1231406602544721E-3</v>
      </c>
      <c r="AN879" s="13">
        <v>0.1</v>
      </c>
      <c r="AO879" s="13">
        <v>7.0866104657317824E-2</v>
      </c>
      <c r="AP879" s="13">
        <v>2.0217253720428759E-2</v>
      </c>
      <c r="AQ879" s="13">
        <v>8.9166416222534149E-3</v>
      </c>
      <c r="AR879" s="13">
        <v>0.1</v>
      </c>
      <c r="AS879" s="13">
        <v>0.2</v>
      </c>
      <c r="AT879" s="13">
        <v>0.1</v>
      </c>
      <c r="AU879" s="13">
        <v>6.2081363999945967E-2</v>
      </c>
      <c r="AV879" s="13">
        <v>3.7918636000054032E-2</v>
      </c>
      <c r="AW879" s="13">
        <v>0.1</v>
      </c>
      <c r="AX879" s="13">
        <v>0.2</v>
      </c>
      <c r="AY879" s="13">
        <v>0.1</v>
      </c>
      <c r="AZ879" s="13">
        <v>0.1</v>
      </c>
      <c r="BA879" s="13">
        <v>0.1</v>
      </c>
      <c r="BB879" s="13">
        <v>4.1557694047445207E-2</v>
      </c>
      <c r="BC879" s="13">
        <v>0.19219577332912441</v>
      </c>
      <c r="BD879" s="13">
        <v>5.8442305952554799E-2</v>
      </c>
      <c r="BE879" s="13">
        <v>0.1</v>
      </c>
      <c r="BF879" s="13">
        <v>7.187872014791849E-2</v>
      </c>
      <c r="BG879" s="13">
        <v>2.8121279852081519E-2</v>
      </c>
      <c r="BH879" s="13">
        <v>0.20780422667087561</v>
      </c>
      <c r="BI879" s="13">
        <v>0</v>
      </c>
      <c r="BJ879" s="13">
        <v>0</v>
      </c>
      <c r="BK879" s="13">
        <v>0</v>
      </c>
      <c r="BL879" s="13">
        <v>0</v>
      </c>
      <c r="BM879" s="13">
        <v>0</v>
      </c>
      <c r="BN879" s="13">
        <v>0</v>
      </c>
      <c r="BO879" s="13">
        <v>0</v>
      </c>
      <c r="BP879" s="13">
        <v>0</v>
      </c>
      <c r="BQ879" s="13">
        <v>0</v>
      </c>
      <c r="BR879" s="13">
        <v>0</v>
      </c>
      <c r="BS879" s="13">
        <v>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  <c r="CH879" s="13">
        <v>0</v>
      </c>
      <c r="CI879" s="13">
        <v>0</v>
      </c>
      <c r="CJ879" s="13">
        <v>0</v>
      </c>
      <c r="CK879" s="13">
        <v>0</v>
      </c>
      <c r="CL879" s="13">
        <v>0</v>
      </c>
      <c r="CM879" s="13">
        <v>0</v>
      </c>
      <c r="CN879" s="13">
        <v>0</v>
      </c>
      <c r="CO879" s="13">
        <v>0</v>
      </c>
      <c r="CP879" s="13">
        <v>0</v>
      </c>
      <c r="CQ879" s="13">
        <v>0</v>
      </c>
      <c r="CR879" s="13">
        <v>0</v>
      </c>
      <c r="CS879" s="13">
        <v>0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0</v>
      </c>
      <c r="DD879" s="13">
        <v>0</v>
      </c>
      <c r="DE879" s="13">
        <v>0</v>
      </c>
      <c r="DF879" s="13">
        <v>0</v>
      </c>
      <c r="DG879" s="13">
        <v>0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/>
      <c r="EH879" s="13"/>
      <c r="EI879" s="13"/>
    </row>
    <row r="880" spans="1:139" x14ac:dyDescent="0.3">
      <c r="A880" s="12"/>
      <c r="B880" s="13" t="s">
        <v>848</v>
      </c>
      <c r="C880" s="13"/>
      <c r="D880" s="13"/>
      <c r="E880" s="13"/>
      <c r="F880" s="13">
        <v>1.072949238548161E-2</v>
      </c>
      <c r="G880" s="13">
        <v>3.0834758790532048E-3</v>
      </c>
      <c r="H880" s="13">
        <v>4.2555617524726976E-3</v>
      </c>
      <c r="I880" s="13">
        <v>1.0951511797468419E-3</v>
      </c>
      <c r="J880" s="13">
        <v>1.7635807161042261E-3</v>
      </c>
      <c r="K880" s="13">
        <v>3.2699378065253141E-3</v>
      </c>
      <c r="L880" s="13">
        <v>6.5132238800932087E-3</v>
      </c>
      <c r="M880" s="13">
        <v>8.1613687893374569E-3</v>
      </c>
      <c r="N880" s="13">
        <v>1.235703052950498E-2</v>
      </c>
      <c r="O880" s="13">
        <v>2.336375395268354E-4</v>
      </c>
      <c r="P880" s="13">
        <v>2.6880716078963188E-5</v>
      </c>
      <c r="Q880" s="13">
        <v>5.9703087537472076E-4</v>
      </c>
      <c r="R880" s="13">
        <v>1.1803197032545291E-2</v>
      </c>
      <c r="S880" s="13">
        <v>1.109460705604684E-2</v>
      </c>
      <c r="T880" s="13">
        <v>1.243215211175771E-5</v>
      </c>
      <c r="U880" s="13">
        <v>8.7651184334627949E-4</v>
      </c>
      <c r="V880" s="13">
        <v>4.5385495152441436E-3</v>
      </c>
      <c r="W880" s="13">
        <v>4.8062117741736413E-3</v>
      </c>
      <c r="X880" s="13">
        <v>3.3262359430491339E-3</v>
      </c>
      <c r="Y880" s="13">
        <v>1.145588263418287E-2</v>
      </c>
      <c r="Z880" s="13">
        <v>0.1</v>
      </c>
      <c r="AA880" s="13">
        <v>4.9594903664647458E-2</v>
      </c>
      <c r="AB880" s="13">
        <v>5.0405096335352541E-2</v>
      </c>
      <c r="AC880" s="13">
        <v>3.0959888356103089E-3</v>
      </c>
      <c r="AD880" s="13">
        <v>1.3365285610548311E-3</v>
      </c>
      <c r="AE880" s="13">
        <v>1.2671146814221851E-2</v>
      </c>
      <c r="AF880" s="13">
        <v>6.1374072629890211E-2</v>
      </c>
      <c r="AG880" s="13">
        <v>1.229350456377377E-3</v>
      </c>
      <c r="AH880" s="13">
        <v>8.8869133195180507E-3</v>
      </c>
      <c r="AI880" s="13">
        <v>1.10933362236407E-2</v>
      </c>
      <c r="AJ880" s="13">
        <v>3.1266315968668079E-4</v>
      </c>
      <c r="AK880" s="13">
        <v>6.5204364217578012E-2</v>
      </c>
      <c r="AL880" s="13">
        <v>3.2672495122167522E-2</v>
      </c>
      <c r="AM880" s="13">
        <v>2.1231406602544721E-3</v>
      </c>
      <c r="AN880" s="13">
        <v>0.1</v>
      </c>
      <c r="AO880" s="13">
        <v>7.0866104657317824E-2</v>
      </c>
      <c r="AP880" s="13">
        <v>2.0217253720428759E-2</v>
      </c>
      <c r="AQ880" s="13">
        <v>8.9166416222534149E-3</v>
      </c>
      <c r="AR880" s="13">
        <v>0.1</v>
      </c>
      <c r="AS880" s="13">
        <v>0.2</v>
      </c>
      <c r="AT880" s="13">
        <v>0.1</v>
      </c>
      <c r="AU880" s="13">
        <v>6.2081363999945967E-2</v>
      </c>
      <c r="AV880" s="13">
        <v>3.7918636000054032E-2</v>
      </c>
      <c r="AW880" s="13">
        <v>0.1</v>
      </c>
      <c r="AX880" s="13">
        <v>0.2</v>
      </c>
      <c r="AY880" s="13">
        <v>0.1</v>
      </c>
      <c r="AZ880" s="13">
        <v>0.1</v>
      </c>
      <c r="BA880" s="13">
        <v>0.1</v>
      </c>
      <c r="BB880" s="13">
        <v>4.1557694047445207E-2</v>
      </c>
      <c r="BC880" s="13">
        <v>0.19219577332912441</v>
      </c>
      <c r="BD880" s="13">
        <v>5.8442305952554799E-2</v>
      </c>
      <c r="BE880" s="13">
        <v>0.1</v>
      </c>
      <c r="BF880" s="13">
        <v>7.187872014791849E-2</v>
      </c>
      <c r="BG880" s="13">
        <v>2.8121279852081519E-2</v>
      </c>
      <c r="BH880" s="13">
        <v>0.20780422667087561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0</v>
      </c>
      <c r="CL880" s="13">
        <v>0</v>
      </c>
      <c r="CM880" s="13">
        <v>0</v>
      </c>
      <c r="CN880" s="13">
        <v>0</v>
      </c>
      <c r="CO880" s="13">
        <v>0</v>
      </c>
      <c r="CP880" s="13">
        <v>0</v>
      </c>
      <c r="CQ880" s="13">
        <v>0</v>
      </c>
      <c r="CR880" s="13">
        <v>0</v>
      </c>
      <c r="CS880" s="13">
        <v>0</v>
      </c>
      <c r="CT880" s="13">
        <v>0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/>
      <c r="EH880" s="13"/>
      <c r="EI880" s="13"/>
    </row>
    <row r="881" spans="1:139" x14ac:dyDescent="0.3">
      <c r="A881" s="12"/>
      <c r="B881" s="4" t="s">
        <v>849</v>
      </c>
      <c r="C881" s="13"/>
      <c r="D881" s="13"/>
      <c r="E881" s="13"/>
      <c r="F881" s="13">
        <v>1.072949238548161E-2</v>
      </c>
      <c r="G881" s="13">
        <v>3.0834758790532048E-3</v>
      </c>
      <c r="H881" s="13">
        <v>4.2555617524726976E-3</v>
      </c>
      <c r="I881" s="13">
        <v>1.0951511797468419E-3</v>
      </c>
      <c r="J881" s="13">
        <v>1.7635807161042261E-3</v>
      </c>
      <c r="K881" s="13">
        <v>3.2699378065253141E-3</v>
      </c>
      <c r="L881" s="13">
        <v>6.5132238800932087E-3</v>
      </c>
      <c r="M881" s="13">
        <v>8.1613687893374569E-3</v>
      </c>
      <c r="N881" s="13">
        <v>1.235703052950498E-2</v>
      </c>
      <c r="O881" s="13">
        <v>2.336375395268354E-4</v>
      </c>
      <c r="P881" s="13">
        <v>2.6880716078963188E-5</v>
      </c>
      <c r="Q881" s="13">
        <v>5.9703087537472076E-4</v>
      </c>
      <c r="R881" s="13">
        <v>1.1803197032545291E-2</v>
      </c>
      <c r="S881" s="13">
        <v>1.109460705604684E-2</v>
      </c>
      <c r="T881" s="13">
        <v>1.243215211175771E-5</v>
      </c>
      <c r="U881" s="13">
        <v>8.7651184334627949E-4</v>
      </c>
      <c r="V881" s="13">
        <v>4.5385495152441436E-3</v>
      </c>
      <c r="W881" s="13">
        <v>4.8062117741736413E-3</v>
      </c>
      <c r="X881" s="13">
        <v>3.3262359430491339E-3</v>
      </c>
      <c r="Y881" s="13">
        <v>1.145588263418287E-2</v>
      </c>
      <c r="Z881" s="13">
        <v>0.1</v>
      </c>
      <c r="AA881" s="13">
        <v>4.9594903664647458E-2</v>
      </c>
      <c r="AB881" s="13">
        <v>5.0405096335352541E-2</v>
      </c>
      <c r="AC881" s="13">
        <v>3.0959888356103089E-3</v>
      </c>
      <c r="AD881" s="13">
        <v>1.3365285610548311E-3</v>
      </c>
      <c r="AE881" s="13">
        <v>1.2671146814221851E-2</v>
      </c>
      <c r="AF881" s="13">
        <v>6.1374072629890211E-2</v>
      </c>
      <c r="AG881" s="13">
        <v>1.229350456377377E-3</v>
      </c>
      <c r="AH881" s="13">
        <v>8.8869133195180507E-3</v>
      </c>
      <c r="AI881" s="13">
        <v>1.10933362236407E-2</v>
      </c>
      <c r="AJ881" s="13">
        <v>3.1266315968668079E-4</v>
      </c>
      <c r="AK881" s="13">
        <v>6.5204364217578012E-2</v>
      </c>
      <c r="AL881" s="13">
        <v>3.2672495122167522E-2</v>
      </c>
      <c r="AM881" s="13">
        <v>2.1231406602544721E-3</v>
      </c>
      <c r="AN881" s="13">
        <v>0.1</v>
      </c>
      <c r="AO881" s="13">
        <v>7.0866104657317824E-2</v>
      </c>
      <c r="AP881" s="13">
        <v>2.0217253720428759E-2</v>
      </c>
      <c r="AQ881" s="13">
        <v>8.9166416222534149E-3</v>
      </c>
      <c r="AR881" s="13">
        <v>0.1</v>
      </c>
      <c r="AS881" s="13">
        <v>0.2</v>
      </c>
      <c r="AT881" s="13">
        <v>0.1</v>
      </c>
      <c r="AU881" s="13">
        <v>6.2081363999945967E-2</v>
      </c>
      <c r="AV881" s="13">
        <v>3.7918636000054032E-2</v>
      </c>
      <c r="AW881" s="13">
        <v>0.1</v>
      </c>
      <c r="AX881" s="13">
        <v>0.2</v>
      </c>
      <c r="AY881" s="13">
        <v>0.1</v>
      </c>
      <c r="AZ881" s="13">
        <v>0.1</v>
      </c>
      <c r="BA881" s="13">
        <v>0.1</v>
      </c>
      <c r="BB881" s="13">
        <v>4.1557694047445207E-2</v>
      </c>
      <c r="BC881" s="13">
        <v>0.19219577332912441</v>
      </c>
      <c r="BD881" s="13">
        <v>5.8442305952554799E-2</v>
      </c>
      <c r="BE881" s="13">
        <v>0.1</v>
      </c>
      <c r="BF881" s="13">
        <v>7.187872014791849E-2</v>
      </c>
      <c r="BG881" s="13">
        <v>2.8121279852081519E-2</v>
      </c>
      <c r="BH881" s="13">
        <v>0.20780422667087561</v>
      </c>
      <c r="BI881" s="13">
        <v>0</v>
      </c>
      <c r="BJ881" s="13">
        <v>0</v>
      </c>
      <c r="BK881" s="13">
        <v>0</v>
      </c>
      <c r="BL881" s="13">
        <v>0</v>
      </c>
      <c r="BM881" s="13">
        <v>0</v>
      </c>
      <c r="BN881" s="13">
        <v>0</v>
      </c>
      <c r="BO881" s="13">
        <v>0</v>
      </c>
      <c r="BP881" s="13">
        <v>0</v>
      </c>
      <c r="BQ881" s="13">
        <v>0</v>
      </c>
      <c r="BR881" s="13">
        <v>0</v>
      </c>
      <c r="BS881" s="13">
        <v>0</v>
      </c>
      <c r="BT881" s="13">
        <v>0</v>
      </c>
      <c r="BU881" s="13">
        <v>0</v>
      </c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0</v>
      </c>
      <c r="CL881" s="13">
        <v>0</v>
      </c>
      <c r="CM881" s="13">
        <v>0</v>
      </c>
      <c r="CN881" s="13">
        <v>0</v>
      </c>
      <c r="CO881" s="13">
        <v>0</v>
      </c>
      <c r="CP881" s="13">
        <v>0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0</v>
      </c>
      <c r="DT881" s="13">
        <v>0</v>
      </c>
      <c r="DU881" s="13">
        <v>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0</v>
      </c>
      <c r="EE881" s="13">
        <v>0</v>
      </c>
      <c r="EF881" s="13">
        <v>0</v>
      </c>
      <c r="EG881" s="13"/>
      <c r="EH881" s="13"/>
      <c r="EI881" s="13"/>
    </row>
    <row r="882" spans="1:139" x14ac:dyDescent="0.3">
      <c r="A882" s="12"/>
      <c r="B882" s="13" t="s">
        <v>850</v>
      </c>
      <c r="C882" s="13"/>
      <c r="D882" s="13"/>
      <c r="E882" s="13"/>
      <c r="F882" s="13">
        <v>1.072949238548161E-2</v>
      </c>
      <c r="G882" s="13">
        <v>3.0834758790532048E-3</v>
      </c>
      <c r="H882" s="13">
        <v>4.2555617524726976E-3</v>
      </c>
      <c r="I882" s="13">
        <v>1.0951511797468419E-3</v>
      </c>
      <c r="J882" s="13">
        <v>1.7635807161042261E-3</v>
      </c>
      <c r="K882" s="13">
        <v>3.2699378065253141E-3</v>
      </c>
      <c r="L882" s="13">
        <v>6.5132238800932087E-3</v>
      </c>
      <c r="M882" s="13">
        <v>8.1613687893374569E-3</v>
      </c>
      <c r="N882" s="13">
        <v>1.235703052950498E-2</v>
      </c>
      <c r="O882" s="13">
        <v>2.336375395268354E-4</v>
      </c>
      <c r="P882" s="13">
        <v>2.6880716078963188E-5</v>
      </c>
      <c r="Q882" s="13">
        <v>5.9703087537472076E-4</v>
      </c>
      <c r="R882" s="13">
        <v>1.1803197032545291E-2</v>
      </c>
      <c r="S882" s="13">
        <v>1.109460705604684E-2</v>
      </c>
      <c r="T882" s="13">
        <v>1.243215211175771E-5</v>
      </c>
      <c r="U882" s="13">
        <v>8.7651184334627949E-4</v>
      </c>
      <c r="V882" s="13">
        <v>4.5385495152441436E-3</v>
      </c>
      <c r="W882" s="13">
        <v>4.8062117741736413E-3</v>
      </c>
      <c r="X882" s="13">
        <v>3.3262359430491339E-3</v>
      </c>
      <c r="Y882" s="13">
        <v>1.145588263418287E-2</v>
      </c>
      <c r="Z882" s="13">
        <v>0.1</v>
      </c>
      <c r="AA882" s="13">
        <v>4.9594903664647458E-2</v>
      </c>
      <c r="AB882" s="13">
        <v>5.0405096335352541E-2</v>
      </c>
      <c r="AC882" s="13">
        <v>3.0959888356103089E-3</v>
      </c>
      <c r="AD882" s="13">
        <v>1.3365285610548311E-3</v>
      </c>
      <c r="AE882" s="13">
        <v>1.2671146814221851E-2</v>
      </c>
      <c r="AF882" s="13">
        <v>6.1374072629890211E-2</v>
      </c>
      <c r="AG882" s="13">
        <v>1.229350456377377E-3</v>
      </c>
      <c r="AH882" s="13">
        <v>8.8869133195180507E-3</v>
      </c>
      <c r="AI882" s="13">
        <v>1.10933362236407E-2</v>
      </c>
      <c r="AJ882" s="13">
        <v>3.1266315968668079E-4</v>
      </c>
      <c r="AK882" s="13">
        <v>6.5204364217578012E-2</v>
      </c>
      <c r="AL882" s="13">
        <v>3.2672495122167522E-2</v>
      </c>
      <c r="AM882" s="13">
        <v>2.1231406602544721E-3</v>
      </c>
      <c r="AN882" s="13">
        <v>0.1</v>
      </c>
      <c r="AO882" s="13">
        <v>7.0866104657317824E-2</v>
      </c>
      <c r="AP882" s="13">
        <v>2.0217253720428759E-2</v>
      </c>
      <c r="AQ882" s="13">
        <v>8.9166416222534149E-3</v>
      </c>
      <c r="AR882" s="13">
        <v>0.1</v>
      </c>
      <c r="AS882" s="13">
        <v>0.2</v>
      </c>
      <c r="AT882" s="13">
        <v>0.1</v>
      </c>
      <c r="AU882" s="13">
        <v>6.2081363999945967E-2</v>
      </c>
      <c r="AV882" s="13">
        <v>3.7918636000054032E-2</v>
      </c>
      <c r="AW882" s="13">
        <v>0.1</v>
      </c>
      <c r="AX882" s="13">
        <v>0.2</v>
      </c>
      <c r="AY882" s="13">
        <v>0.1</v>
      </c>
      <c r="AZ882" s="13">
        <v>0.1</v>
      </c>
      <c r="BA882" s="13">
        <v>0.1</v>
      </c>
      <c r="BB882" s="13">
        <v>4.1557694047445207E-2</v>
      </c>
      <c r="BC882" s="13">
        <v>0.19219577332912441</v>
      </c>
      <c r="BD882" s="13">
        <v>5.8442305952554799E-2</v>
      </c>
      <c r="BE882" s="13">
        <v>0.1</v>
      </c>
      <c r="BF882" s="13">
        <v>7.187872014791849E-2</v>
      </c>
      <c r="BG882" s="13">
        <v>2.8121279852081519E-2</v>
      </c>
      <c r="BH882" s="13">
        <v>0.20780422667087561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3">
        <v>0</v>
      </c>
      <c r="BP882" s="13">
        <v>0</v>
      </c>
      <c r="BQ882" s="13">
        <v>0</v>
      </c>
      <c r="BR882" s="13">
        <v>0</v>
      </c>
      <c r="BS882" s="13">
        <v>0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13">
        <v>0</v>
      </c>
      <c r="BZ882" s="13">
        <v>0</v>
      </c>
      <c r="CA882" s="13">
        <v>0</v>
      </c>
      <c r="CB882" s="13">
        <v>0</v>
      </c>
      <c r="CC882" s="13">
        <v>0</v>
      </c>
      <c r="CD882" s="13">
        <v>0</v>
      </c>
      <c r="CE882" s="13">
        <v>0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13">
        <v>0</v>
      </c>
      <c r="CL882" s="13">
        <v>0</v>
      </c>
      <c r="CM882" s="13">
        <v>0</v>
      </c>
      <c r="CN882" s="13">
        <v>0</v>
      </c>
      <c r="CO882" s="13">
        <v>0</v>
      </c>
      <c r="CP882" s="13">
        <v>0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0</v>
      </c>
      <c r="EE882" s="13">
        <v>0</v>
      </c>
      <c r="EF882" s="13">
        <v>0</v>
      </c>
      <c r="EG882" s="13"/>
      <c r="EH882" s="13"/>
      <c r="EI882" s="13"/>
    </row>
    <row r="883" spans="1:139" x14ac:dyDescent="0.3">
      <c r="A883" s="12"/>
      <c r="B883" s="4" t="s">
        <v>851</v>
      </c>
      <c r="C883" s="13"/>
      <c r="D883" s="13"/>
      <c r="E883" s="13"/>
      <c r="F883" s="13">
        <v>1.072949238548161E-2</v>
      </c>
      <c r="G883" s="13">
        <v>3.0834758790532048E-3</v>
      </c>
      <c r="H883" s="13">
        <v>4.2555617524726976E-3</v>
      </c>
      <c r="I883" s="13">
        <v>1.0951511797468419E-3</v>
      </c>
      <c r="J883" s="13">
        <v>1.7635807161042261E-3</v>
      </c>
      <c r="K883" s="13">
        <v>3.2699378065253141E-3</v>
      </c>
      <c r="L883" s="13">
        <v>6.5132238800932087E-3</v>
      </c>
      <c r="M883" s="13">
        <v>8.1613687893374569E-3</v>
      </c>
      <c r="N883" s="13">
        <v>1.235703052950498E-2</v>
      </c>
      <c r="O883" s="13">
        <v>2.336375395268354E-4</v>
      </c>
      <c r="P883" s="13">
        <v>2.6880716078963188E-5</v>
      </c>
      <c r="Q883" s="13">
        <v>5.9703087537472076E-4</v>
      </c>
      <c r="R883" s="13">
        <v>1.1803197032545291E-2</v>
      </c>
      <c r="S883" s="13">
        <v>1.109460705604684E-2</v>
      </c>
      <c r="T883" s="13">
        <v>1.243215211175771E-5</v>
      </c>
      <c r="U883" s="13">
        <v>8.7651184334627949E-4</v>
      </c>
      <c r="V883" s="13">
        <v>4.5385495152441436E-3</v>
      </c>
      <c r="W883" s="13">
        <v>4.8062117741736413E-3</v>
      </c>
      <c r="X883" s="13">
        <v>3.3262359430491339E-3</v>
      </c>
      <c r="Y883" s="13">
        <v>1.145588263418287E-2</v>
      </c>
      <c r="Z883" s="13">
        <v>0.1</v>
      </c>
      <c r="AA883" s="13">
        <v>4.9594903664647458E-2</v>
      </c>
      <c r="AB883" s="13">
        <v>5.0405096335352541E-2</v>
      </c>
      <c r="AC883" s="13">
        <v>3.0959888356103089E-3</v>
      </c>
      <c r="AD883" s="13">
        <v>1.3365285610548311E-3</v>
      </c>
      <c r="AE883" s="13">
        <v>1.2671146814221851E-2</v>
      </c>
      <c r="AF883" s="13">
        <v>6.1374072629890211E-2</v>
      </c>
      <c r="AG883" s="13">
        <v>1.229350456377377E-3</v>
      </c>
      <c r="AH883" s="13">
        <v>8.8869133195180507E-3</v>
      </c>
      <c r="AI883" s="13">
        <v>1.10933362236407E-2</v>
      </c>
      <c r="AJ883" s="13">
        <v>3.1266315968668079E-4</v>
      </c>
      <c r="AK883" s="13">
        <v>6.5204364217578012E-2</v>
      </c>
      <c r="AL883" s="13">
        <v>3.2672495122167522E-2</v>
      </c>
      <c r="AM883" s="13">
        <v>2.1231406602544721E-3</v>
      </c>
      <c r="AN883" s="13">
        <v>0.1</v>
      </c>
      <c r="AO883" s="13">
        <v>7.0866104657317824E-2</v>
      </c>
      <c r="AP883" s="13">
        <v>2.0217253720428759E-2</v>
      </c>
      <c r="AQ883" s="13">
        <v>8.9166416222534149E-3</v>
      </c>
      <c r="AR883" s="13">
        <v>0.1</v>
      </c>
      <c r="AS883" s="13">
        <v>0.2</v>
      </c>
      <c r="AT883" s="13">
        <v>0.1</v>
      </c>
      <c r="AU883" s="13">
        <v>6.2081363999945967E-2</v>
      </c>
      <c r="AV883" s="13">
        <v>3.7918636000054032E-2</v>
      </c>
      <c r="AW883" s="13">
        <v>0.1</v>
      </c>
      <c r="AX883" s="13">
        <v>0.2</v>
      </c>
      <c r="AY883" s="13">
        <v>0.1</v>
      </c>
      <c r="AZ883" s="13">
        <v>0.1</v>
      </c>
      <c r="BA883" s="13">
        <v>0.1</v>
      </c>
      <c r="BB883" s="13">
        <v>4.1557694047445207E-2</v>
      </c>
      <c r="BC883" s="13">
        <v>0.19219577332912441</v>
      </c>
      <c r="BD883" s="13">
        <v>5.8442305952554799E-2</v>
      </c>
      <c r="BE883" s="13">
        <v>0.1</v>
      </c>
      <c r="BF883" s="13">
        <v>7.187872014791849E-2</v>
      </c>
      <c r="BG883" s="13">
        <v>2.8121279852081519E-2</v>
      </c>
      <c r="BH883" s="13">
        <v>0.20780422667087561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0</v>
      </c>
      <c r="BP883" s="13">
        <v>0</v>
      </c>
      <c r="BQ883" s="13">
        <v>0</v>
      </c>
      <c r="BR883" s="13">
        <v>0</v>
      </c>
      <c r="BS883" s="13">
        <v>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0</v>
      </c>
      <c r="CM883" s="13">
        <v>0</v>
      </c>
      <c r="CN883" s="13">
        <v>0</v>
      </c>
      <c r="CO883" s="13">
        <v>0</v>
      </c>
      <c r="CP883" s="13">
        <v>0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/>
      <c r="EH883" s="13"/>
      <c r="EI883" s="13"/>
    </row>
    <row r="884" spans="1:139" x14ac:dyDescent="0.3">
      <c r="A884" s="12"/>
      <c r="B884" s="13" t="s">
        <v>852</v>
      </c>
      <c r="C884" s="13"/>
      <c r="D884" s="13"/>
      <c r="E884" s="13"/>
      <c r="F884" s="13">
        <v>1.072949238548161E-2</v>
      </c>
      <c r="G884" s="13">
        <v>3.0834758790532048E-3</v>
      </c>
      <c r="H884" s="13">
        <v>4.2555617524726976E-3</v>
      </c>
      <c r="I884" s="13">
        <v>1.0951511797468419E-3</v>
      </c>
      <c r="J884" s="13">
        <v>1.7635807161042261E-3</v>
      </c>
      <c r="K884" s="13">
        <v>3.2699378065253141E-3</v>
      </c>
      <c r="L884" s="13">
        <v>6.5132238800932087E-3</v>
      </c>
      <c r="M884" s="13">
        <v>8.1613687893374569E-3</v>
      </c>
      <c r="N884" s="13">
        <v>1.235703052950498E-2</v>
      </c>
      <c r="O884" s="13">
        <v>2.336375395268354E-4</v>
      </c>
      <c r="P884" s="13">
        <v>2.6880716078963188E-5</v>
      </c>
      <c r="Q884" s="13">
        <v>5.9703087537472076E-4</v>
      </c>
      <c r="R884" s="13">
        <v>1.1803197032545291E-2</v>
      </c>
      <c r="S884" s="13">
        <v>1.109460705604684E-2</v>
      </c>
      <c r="T884" s="13">
        <v>1.243215211175771E-5</v>
      </c>
      <c r="U884" s="13">
        <v>8.7651184334627949E-4</v>
      </c>
      <c r="V884" s="13">
        <v>4.5385495152441436E-3</v>
      </c>
      <c r="W884" s="13">
        <v>4.8062117741736413E-3</v>
      </c>
      <c r="X884" s="13">
        <v>3.3262359430491339E-3</v>
      </c>
      <c r="Y884" s="13">
        <v>1.145588263418287E-2</v>
      </c>
      <c r="Z884" s="13">
        <v>0.1</v>
      </c>
      <c r="AA884" s="13">
        <v>4.9594903664647458E-2</v>
      </c>
      <c r="AB884" s="13">
        <v>5.0405096335352541E-2</v>
      </c>
      <c r="AC884" s="13">
        <v>3.0959888356103089E-3</v>
      </c>
      <c r="AD884" s="13">
        <v>1.3365285610548311E-3</v>
      </c>
      <c r="AE884" s="13">
        <v>1.2671146814221851E-2</v>
      </c>
      <c r="AF884" s="13">
        <v>6.1374072629890211E-2</v>
      </c>
      <c r="AG884" s="13">
        <v>1.229350456377377E-3</v>
      </c>
      <c r="AH884" s="13">
        <v>8.8869133195180507E-3</v>
      </c>
      <c r="AI884" s="13">
        <v>1.10933362236407E-2</v>
      </c>
      <c r="AJ884" s="13">
        <v>3.1266315968668079E-4</v>
      </c>
      <c r="AK884" s="13">
        <v>6.5204364217578012E-2</v>
      </c>
      <c r="AL884" s="13">
        <v>3.2672495122167522E-2</v>
      </c>
      <c r="AM884" s="13">
        <v>2.1231406602544721E-3</v>
      </c>
      <c r="AN884" s="13">
        <v>0.1</v>
      </c>
      <c r="AO884" s="13">
        <v>7.0866104657317824E-2</v>
      </c>
      <c r="AP884" s="13">
        <v>2.0217253720428759E-2</v>
      </c>
      <c r="AQ884" s="13">
        <v>8.9166416222534149E-3</v>
      </c>
      <c r="AR884" s="13">
        <v>0.1</v>
      </c>
      <c r="AS884" s="13">
        <v>0.2</v>
      </c>
      <c r="AT884" s="13">
        <v>0.1</v>
      </c>
      <c r="AU884" s="13">
        <v>6.2081363999945967E-2</v>
      </c>
      <c r="AV884" s="13">
        <v>3.7918636000054032E-2</v>
      </c>
      <c r="AW884" s="13">
        <v>0.1</v>
      </c>
      <c r="AX884" s="13">
        <v>0.2</v>
      </c>
      <c r="AY884" s="13">
        <v>0.1</v>
      </c>
      <c r="AZ884" s="13">
        <v>0.1</v>
      </c>
      <c r="BA884" s="13">
        <v>0.1</v>
      </c>
      <c r="BB884" s="13">
        <v>4.1557694047445207E-2</v>
      </c>
      <c r="BC884" s="13">
        <v>0.19219577332912441</v>
      </c>
      <c r="BD884" s="13">
        <v>5.8442305952554799E-2</v>
      </c>
      <c r="BE884" s="13">
        <v>0.1</v>
      </c>
      <c r="BF884" s="13">
        <v>7.187872014791849E-2</v>
      </c>
      <c r="BG884" s="13">
        <v>2.8121279852081519E-2</v>
      </c>
      <c r="BH884" s="13">
        <v>0.20780422667087561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0</v>
      </c>
      <c r="BP884" s="13">
        <v>0</v>
      </c>
      <c r="BQ884" s="13">
        <v>0</v>
      </c>
      <c r="BR884" s="13">
        <v>0</v>
      </c>
      <c r="BS884" s="13">
        <v>0</v>
      </c>
      <c r="BT884" s="13">
        <v>0</v>
      </c>
      <c r="BU884" s="13">
        <v>0</v>
      </c>
      <c r="BV884" s="13">
        <v>0</v>
      </c>
      <c r="BW884" s="13">
        <v>0</v>
      </c>
      <c r="BX884" s="13">
        <v>0</v>
      </c>
      <c r="BY884" s="13">
        <v>0</v>
      </c>
      <c r="BZ884" s="13">
        <v>0</v>
      </c>
      <c r="CA884" s="13">
        <v>0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0</v>
      </c>
      <c r="CL884" s="13">
        <v>0</v>
      </c>
      <c r="CM884" s="13">
        <v>0</v>
      </c>
      <c r="CN884" s="13">
        <v>0</v>
      </c>
      <c r="CO884" s="13">
        <v>0</v>
      </c>
      <c r="CP884" s="13">
        <v>0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/>
      <c r="EH884" s="13"/>
      <c r="EI884" s="13"/>
    </row>
    <row r="885" spans="1:139" x14ac:dyDescent="0.3">
      <c r="A885" s="12"/>
      <c r="B885" s="4" t="s">
        <v>853</v>
      </c>
      <c r="C885" s="13"/>
      <c r="D885" s="13"/>
      <c r="E885" s="13"/>
      <c r="F885" s="13">
        <v>1.072949238548161E-2</v>
      </c>
      <c r="G885" s="13">
        <v>3.0834758790532048E-3</v>
      </c>
      <c r="H885" s="13">
        <v>4.2555617524726976E-3</v>
      </c>
      <c r="I885" s="13">
        <v>1.0951511797468419E-3</v>
      </c>
      <c r="J885" s="13">
        <v>1.7635807161042261E-3</v>
      </c>
      <c r="K885" s="13">
        <v>3.2699378065253141E-3</v>
      </c>
      <c r="L885" s="13">
        <v>6.5132238800932087E-3</v>
      </c>
      <c r="M885" s="13">
        <v>8.1613687893374569E-3</v>
      </c>
      <c r="N885" s="13">
        <v>1.235703052950498E-2</v>
      </c>
      <c r="O885" s="13">
        <v>2.336375395268354E-4</v>
      </c>
      <c r="P885" s="13">
        <v>2.6880716078963188E-5</v>
      </c>
      <c r="Q885" s="13">
        <v>5.9703087537472076E-4</v>
      </c>
      <c r="R885" s="13">
        <v>1.1803197032545291E-2</v>
      </c>
      <c r="S885" s="13">
        <v>1.109460705604684E-2</v>
      </c>
      <c r="T885" s="13">
        <v>1.243215211175771E-5</v>
      </c>
      <c r="U885" s="13">
        <v>8.7651184334627949E-4</v>
      </c>
      <c r="V885" s="13">
        <v>4.5385495152441436E-3</v>
      </c>
      <c r="W885" s="13">
        <v>4.8062117741736413E-3</v>
      </c>
      <c r="X885" s="13">
        <v>3.3262359430491339E-3</v>
      </c>
      <c r="Y885" s="13">
        <v>1.145588263418287E-2</v>
      </c>
      <c r="Z885" s="13">
        <v>0.1</v>
      </c>
      <c r="AA885" s="13">
        <v>4.9594903664647458E-2</v>
      </c>
      <c r="AB885" s="13">
        <v>5.0405096335352541E-2</v>
      </c>
      <c r="AC885" s="13">
        <v>3.0959888356103089E-3</v>
      </c>
      <c r="AD885" s="13">
        <v>1.3365285610548311E-3</v>
      </c>
      <c r="AE885" s="13">
        <v>1.2671146814221851E-2</v>
      </c>
      <c r="AF885" s="13">
        <v>6.1374072629890211E-2</v>
      </c>
      <c r="AG885" s="13">
        <v>1.229350456377377E-3</v>
      </c>
      <c r="AH885" s="13">
        <v>8.8869133195180507E-3</v>
      </c>
      <c r="AI885" s="13">
        <v>1.10933362236407E-2</v>
      </c>
      <c r="AJ885" s="13">
        <v>3.1266315968668079E-4</v>
      </c>
      <c r="AK885" s="13">
        <v>6.5204364217578012E-2</v>
      </c>
      <c r="AL885" s="13">
        <v>3.2672495122167522E-2</v>
      </c>
      <c r="AM885" s="13">
        <v>2.1231406602544721E-3</v>
      </c>
      <c r="AN885" s="13">
        <v>0.1</v>
      </c>
      <c r="AO885" s="13">
        <v>7.0866104657317824E-2</v>
      </c>
      <c r="AP885" s="13">
        <v>2.0217253720428759E-2</v>
      </c>
      <c r="AQ885" s="13">
        <v>8.9166416222534149E-3</v>
      </c>
      <c r="AR885" s="13">
        <v>0.1</v>
      </c>
      <c r="AS885" s="13">
        <v>0.2</v>
      </c>
      <c r="AT885" s="13">
        <v>0.1</v>
      </c>
      <c r="AU885" s="13">
        <v>6.2081363999945967E-2</v>
      </c>
      <c r="AV885" s="13">
        <v>3.7918636000054032E-2</v>
      </c>
      <c r="AW885" s="13">
        <v>0.1</v>
      </c>
      <c r="AX885" s="13">
        <v>0.2</v>
      </c>
      <c r="AY885" s="13">
        <v>0.1</v>
      </c>
      <c r="AZ885" s="13">
        <v>0.1</v>
      </c>
      <c r="BA885" s="13">
        <v>0.1</v>
      </c>
      <c r="BB885" s="13">
        <v>4.1557694047445207E-2</v>
      </c>
      <c r="BC885" s="13">
        <v>0.19219577332912441</v>
      </c>
      <c r="BD885" s="13">
        <v>5.8442305952554799E-2</v>
      </c>
      <c r="BE885" s="13">
        <v>0.1</v>
      </c>
      <c r="BF885" s="13">
        <v>7.187872014791849E-2</v>
      </c>
      <c r="BG885" s="13">
        <v>2.8121279852081519E-2</v>
      </c>
      <c r="BH885" s="13">
        <v>0.20780422667087561</v>
      </c>
      <c r="BI885" s="13">
        <v>0</v>
      </c>
      <c r="BJ885" s="13">
        <v>0</v>
      </c>
      <c r="BK885" s="13">
        <v>0</v>
      </c>
      <c r="BL885" s="13">
        <v>0</v>
      </c>
      <c r="BM885" s="13">
        <v>0</v>
      </c>
      <c r="BN885" s="13">
        <v>0</v>
      </c>
      <c r="BO885" s="13">
        <v>0</v>
      </c>
      <c r="BP885" s="13">
        <v>0</v>
      </c>
      <c r="BQ885" s="13">
        <v>0</v>
      </c>
      <c r="BR885" s="13">
        <v>0</v>
      </c>
      <c r="BS885" s="13">
        <v>0</v>
      </c>
      <c r="BT885" s="13">
        <v>0</v>
      </c>
      <c r="BU885" s="13">
        <v>0</v>
      </c>
      <c r="BV885" s="13">
        <v>0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0</v>
      </c>
      <c r="CL885" s="13">
        <v>0</v>
      </c>
      <c r="CM885" s="13">
        <v>0</v>
      </c>
      <c r="CN885" s="13">
        <v>0</v>
      </c>
      <c r="CO885" s="13">
        <v>0</v>
      </c>
      <c r="CP885" s="13">
        <v>0</v>
      </c>
      <c r="CQ885" s="13">
        <v>0</v>
      </c>
      <c r="CR885" s="13">
        <v>0</v>
      </c>
      <c r="CS885" s="13">
        <v>0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0</v>
      </c>
      <c r="DD885" s="13">
        <v>0</v>
      </c>
      <c r="DE885" s="13">
        <v>0</v>
      </c>
      <c r="DF885" s="13">
        <v>0</v>
      </c>
      <c r="DG885" s="13">
        <v>0</v>
      </c>
      <c r="DH885" s="13">
        <v>0</v>
      </c>
      <c r="DI885" s="13">
        <v>0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0</v>
      </c>
      <c r="DT885" s="13">
        <v>0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0</v>
      </c>
      <c r="EE885" s="13">
        <v>0</v>
      </c>
      <c r="EF885" s="13">
        <v>0</v>
      </c>
      <c r="EG885" s="13"/>
      <c r="EH885" s="13"/>
      <c r="EI885" s="13"/>
    </row>
    <row r="886" spans="1:139" x14ac:dyDescent="0.3">
      <c r="A886" s="12"/>
      <c r="B886" s="13" t="s">
        <v>854</v>
      </c>
      <c r="C886" s="13"/>
      <c r="D886" s="13"/>
      <c r="E886" s="13"/>
      <c r="F886" s="13">
        <v>1.072949238548161E-2</v>
      </c>
      <c r="G886" s="13">
        <v>3.0834758790532048E-3</v>
      </c>
      <c r="H886" s="13">
        <v>4.2555617524726976E-3</v>
      </c>
      <c r="I886" s="13">
        <v>1.0951511797468419E-3</v>
      </c>
      <c r="J886" s="13">
        <v>1.7635807161042261E-3</v>
      </c>
      <c r="K886" s="13">
        <v>3.2699378065253141E-3</v>
      </c>
      <c r="L886" s="13">
        <v>6.5132238800932087E-3</v>
      </c>
      <c r="M886" s="13">
        <v>8.1613687893374569E-3</v>
      </c>
      <c r="N886" s="13">
        <v>1.235703052950498E-2</v>
      </c>
      <c r="O886" s="13">
        <v>2.336375395268354E-4</v>
      </c>
      <c r="P886" s="13">
        <v>2.6880716078963188E-5</v>
      </c>
      <c r="Q886" s="13">
        <v>5.9703087537472076E-4</v>
      </c>
      <c r="R886" s="13">
        <v>1.1803197032545291E-2</v>
      </c>
      <c r="S886" s="13">
        <v>1.109460705604684E-2</v>
      </c>
      <c r="T886" s="13">
        <v>1.243215211175771E-5</v>
      </c>
      <c r="U886" s="13">
        <v>8.7651184334627949E-4</v>
      </c>
      <c r="V886" s="13">
        <v>4.5385495152441436E-3</v>
      </c>
      <c r="W886" s="13">
        <v>4.8062117741736413E-3</v>
      </c>
      <c r="X886" s="13">
        <v>3.3262359430491339E-3</v>
      </c>
      <c r="Y886" s="13">
        <v>1.145588263418287E-2</v>
      </c>
      <c r="Z886" s="13">
        <v>0.1</v>
      </c>
      <c r="AA886" s="13">
        <v>4.9594903664647458E-2</v>
      </c>
      <c r="AB886" s="13">
        <v>5.0405096335352541E-2</v>
      </c>
      <c r="AC886" s="13">
        <v>3.0959888356103089E-3</v>
      </c>
      <c r="AD886" s="13">
        <v>1.3365285610548311E-3</v>
      </c>
      <c r="AE886" s="13">
        <v>1.2671146814221851E-2</v>
      </c>
      <c r="AF886" s="13">
        <v>6.1374072629890211E-2</v>
      </c>
      <c r="AG886" s="13">
        <v>1.229350456377377E-3</v>
      </c>
      <c r="AH886" s="13">
        <v>8.8869133195180507E-3</v>
      </c>
      <c r="AI886" s="13">
        <v>1.10933362236407E-2</v>
      </c>
      <c r="AJ886" s="13">
        <v>3.1266315968668079E-4</v>
      </c>
      <c r="AK886" s="13">
        <v>6.5204364217578012E-2</v>
      </c>
      <c r="AL886" s="13">
        <v>3.2672495122167522E-2</v>
      </c>
      <c r="AM886" s="13">
        <v>2.1231406602544721E-3</v>
      </c>
      <c r="AN886" s="13">
        <v>0.1</v>
      </c>
      <c r="AO886" s="13">
        <v>7.0866104657317824E-2</v>
      </c>
      <c r="AP886" s="13">
        <v>2.0217253720428759E-2</v>
      </c>
      <c r="AQ886" s="13">
        <v>8.9166416222534149E-3</v>
      </c>
      <c r="AR886" s="13">
        <v>0.1</v>
      </c>
      <c r="AS886" s="13">
        <v>0.2</v>
      </c>
      <c r="AT886" s="13">
        <v>0.1</v>
      </c>
      <c r="AU886" s="13">
        <v>6.2081363999945967E-2</v>
      </c>
      <c r="AV886" s="13">
        <v>3.7918636000054032E-2</v>
      </c>
      <c r="AW886" s="13">
        <v>0.1</v>
      </c>
      <c r="AX886" s="13">
        <v>0.2</v>
      </c>
      <c r="AY886" s="13">
        <v>0.1</v>
      </c>
      <c r="AZ886" s="13">
        <v>0.1</v>
      </c>
      <c r="BA886" s="13">
        <v>0.1</v>
      </c>
      <c r="BB886" s="13">
        <v>4.1557694047445207E-2</v>
      </c>
      <c r="BC886" s="13">
        <v>0.19219577332912441</v>
      </c>
      <c r="BD886" s="13">
        <v>5.8442305952554799E-2</v>
      </c>
      <c r="BE886" s="13">
        <v>0.1</v>
      </c>
      <c r="BF886" s="13">
        <v>7.187872014791849E-2</v>
      </c>
      <c r="BG886" s="13">
        <v>2.8121279852081519E-2</v>
      </c>
      <c r="BH886" s="13">
        <v>0.20780422667087561</v>
      </c>
      <c r="BI886" s="13">
        <v>0</v>
      </c>
      <c r="BJ886" s="13">
        <v>0</v>
      </c>
      <c r="BK886" s="13">
        <v>0</v>
      </c>
      <c r="BL886" s="13">
        <v>0</v>
      </c>
      <c r="BM886" s="13">
        <v>0</v>
      </c>
      <c r="BN886" s="13">
        <v>0</v>
      </c>
      <c r="BO886" s="13">
        <v>0</v>
      </c>
      <c r="BP886" s="13">
        <v>0</v>
      </c>
      <c r="BQ886" s="13">
        <v>0</v>
      </c>
      <c r="BR886" s="13">
        <v>0</v>
      </c>
      <c r="BS886" s="13">
        <v>0</v>
      </c>
      <c r="BT886" s="13">
        <v>0</v>
      </c>
      <c r="BU886" s="13">
        <v>0</v>
      </c>
      <c r="BV886" s="13">
        <v>0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0</v>
      </c>
      <c r="CC886" s="13">
        <v>0</v>
      </c>
      <c r="CD886" s="13">
        <v>0</v>
      </c>
      <c r="CE886" s="13">
        <v>0</v>
      </c>
      <c r="CF886" s="13">
        <v>0</v>
      </c>
      <c r="CG886" s="13">
        <v>0</v>
      </c>
      <c r="CH886" s="13">
        <v>0</v>
      </c>
      <c r="CI886" s="13">
        <v>0</v>
      </c>
      <c r="CJ886" s="13">
        <v>0</v>
      </c>
      <c r="CK886" s="13">
        <v>0</v>
      </c>
      <c r="CL886" s="13">
        <v>0</v>
      </c>
      <c r="CM886" s="13">
        <v>0</v>
      </c>
      <c r="CN886" s="13">
        <v>0</v>
      </c>
      <c r="CO886" s="13">
        <v>0</v>
      </c>
      <c r="CP886" s="13">
        <v>0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/>
      <c r="EH886" s="13"/>
      <c r="EI886" s="13"/>
    </row>
    <row r="887" spans="1:139" x14ac:dyDescent="0.3">
      <c r="A887" s="12"/>
      <c r="B887" s="4" t="s">
        <v>855</v>
      </c>
      <c r="C887" s="13"/>
      <c r="D887" s="13"/>
      <c r="E887" s="13"/>
      <c r="F887" s="13">
        <v>1.072949238548161E-2</v>
      </c>
      <c r="G887" s="13">
        <v>3.0834758790532048E-3</v>
      </c>
      <c r="H887" s="13">
        <v>4.2555617524726976E-3</v>
      </c>
      <c r="I887" s="13">
        <v>1.0951511797468419E-3</v>
      </c>
      <c r="J887" s="13">
        <v>1.7635807161042261E-3</v>
      </c>
      <c r="K887" s="13">
        <v>3.2699378065253141E-3</v>
      </c>
      <c r="L887" s="13">
        <v>6.5132238800932087E-3</v>
      </c>
      <c r="M887" s="13">
        <v>8.1613687893374569E-3</v>
      </c>
      <c r="N887" s="13">
        <v>1.235703052950498E-2</v>
      </c>
      <c r="O887" s="13">
        <v>2.336375395268354E-4</v>
      </c>
      <c r="P887" s="13">
        <v>2.6880716078963188E-5</v>
      </c>
      <c r="Q887" s="13">
        <v>5.9703087537472076E-4</v>
      </c>
      <c r="R887" s="13">
        <v>1.1803197032545291E-2</v>
      </c>
      <c r="S887" s="13">
        <v>1.109460705604684E-2</v>
      </c>
      <c r="T887" s="13">
        <v>1.243215211175771E-5</v>
      </c>
      <c r="U887" s="13">
        <v>8.7651184334627949E-4</v>
      </c>
      <c r="V887" s="13">
        <v>4.5385495152441436E-3</v>
      </c>
      <c r="W887" s="13">
        <v>4.8062117741736413E-3</v>
      </c>
      <c r="X887" s="13">
        <v>3.3262359430491339E-3</v>
      </c>
      <c r="Y887" s="13">
        <v>1.145588263418287E-2</v>
      </c>
      <c r="Z887" s="13">
        <v>0.1</v>
      </c>
      <c r="AA887" s="13">
        <v>4.9594903664647458E-2</v>
      </c>
      <c r="AB887" s="13">
        <v>5.0405096335352541E-2</v>
      </c>
      <c r="AC887" s="13">
        <v>3.0959888356103089E-3</v>
      </c>
      <c r="AD887" s="13">
        <v>1.3365285610548311E-3</v>
      </c>
      <c r="AE887" s="13">
        <v>1.2671146814221851E-2</v>
      </c>
      <c r="AF887" s="13">
        <v>6.1374072629890211E-2</v>
      </c>
      <c r="AG887" s="13">
        <v>1.229350456377377E-3</v>
      </c>
      <c r="AH887" s="13">
        <v>8.8869133195180507E-3</v>
      </c>
      <c r="AI887" s="13">
        <v>1.10933362236407E-2</v>
      </c>
      <c r="AJ887" s="13">
        <v>3.1266315968668079E-4</v>
      </c>
      <c r="AK887" s="13">
        <v>6.5204364217578012E-2</v>
      </c>
      <c r="AL887" s="13">
        <v>3.2672495122167522E-2</v>
      </c>
      <c r="AM887" s="13">
        <v>2.1231406602544721E-3</v>
      </c>
      <c r="AN887" s="13">
        <v>0.1</v>
      </c>
      <c r="AO887" s="13">
        <v>7.0866104657317824E-2</v>
      </c>
      <c r="AP887" s="13">
        <v>2.0217253720428759E-2</v>
      </c>
      <c r="AQ887" s="13">
        <v>8.9166416222534149E-3</v>
      </c>
      <c r="AR887" s="13">
        <v>0.1</v>
      </c>
      <c r="AS887" s="13">
        <v>0.2</v>
      </c>
      <c r="AT887" s="13">
        <v>0.1</v>
      </c>
      <c r="AU887" s="13">
        <v>6.2081363999945967E-2</v>
      </c>
      <c r="AV887" s="13">
        <v>3.7918636000054032E-2</v>
      </c>
      <c r="AW887" s="13">
        <v>0.1</v>
      </c>
      <c r="AX887" s="13">
        <v>0.2</v>
      </c>
      <c r="AY887" s="13">
        <v>0.1</v>
      </c>
      <c r="AZ887" s="13">
        <v>0.1</v>
      </c>
      <c r="BA887" s="13">
        <v>0.1</v>
      </c>
      <c r="BB887" s="13">
        <v>4.1557694047445207E-2</v>
      </c>
      <c r="BC887" s="13">
        <v>0.19219577332912441</v>
      </c>
      <c r="BD887" s="13">
        <v>5.8442305952554799E-2</v>
      </c>
      <c r="BE887" s="13">
        <v>0.1</v>
      </c>
      <c r="BF887" s="13">
        <v>7.187872014791849E-2</v>
      </c>
      <c r="BG887" s="13">
        <v>2.8121279852081519E-2</v>
      </c>
      <c r="BH887" s="13">
        <v>0.20780422667087561</v>
      </c>
      <c r="BI887" s="13">
        <v>0</v>
      </c>
      <c r="BJ887" s="13">
        <v>0</v>
      </c>
      <c r="BK887" s="13">
        <v>0</v>
      </c>
      <c r="BL887" s="13">
        <v>0</v>
      </c>
      <c r="BM887" s="13">
        <v>0</v>
      </c>
      <c r="BN887" s="13">
        <v>0</v>
      </c>
      <c r="BO887" s="13">
        <v>0</v>
      </c>
      <c r="BP887" s="13">
        <v>0</v>
      </c>
      <c r="BQ887" s="13">
        <v>0</v>
      </c>
      <c r="BR887" s="13">
        <v>0</v>
      </c>
      <c r="BS887" s="13">
        <v>0</v>
      </c>
      <c r="BT887" s="13">
        <v>0</v>
      </c>
      <c r="BU887" s="13">
        <v>0</v>
      </c>
      <c r="BV887" s="13">
        <v>0</v>
      </c>
      <c r="BW887" s="13">
        <v>0</v>
      </c>
      <c r="BX887" s="13">
        <v>0</v>
      </c>
      <c r="BY887" s="13">
        <v>0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0</v>
      </c>
      <c r="CF887" s="13">
        <v>0</v>
      </c>
      <c r="CG887" s="13">
        <v>0</v>
      </c>
      <c r="CH887" s="13">
        <v>0</v>
      </c>
      <c r="CI887" s="13">
        <v>0</v>
      </c>
      <c r="CJ887" s="13">
        <v>0</v>
      </c>
      <c r="CK887" s="13">
        <v>0</v>
      </c>
      <c r="CL887" s="13">
        <v>0</v>
      </c>
      <c r="CM887" s="13">
        <v>0</v>
      </c>
      <c r="CN887" s="13">
        <v>0</v>
      </c>
      <c r="CO887" s="13">
        <v>0</v>
      </c>
      <c r="CP887" s="13">
        <v>0</v>
      </c>
      <c r="CQ887" s="13">
        <v>0</v>
      </c>
      <c r="CR887" s="13">
        <v>0</v>
      </c>
      <c r="CS887" s="13">
        <v>0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0</v>
      </c>
      <c r="DG887" s="13">
        <v>0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0</v>
      </c>
      <c r="DT887" s="13">
        <v>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/>
      <c r="EH887" s="13"/>
      <c r="EI887" s="13"/>
    </row>
    <row r="888" spans="1:139" x14ac:dyDescent="0.3">
      <c r="A888" s="12"/>
      <c r="B888" s="13" t="s">
        <v>856</v>
      </c>
      <c r="C888" s="13"/>
      <c r="D888" s="13"/>
      <c r="E888" s="13"/>
      <c r="F888" s="13">
        <v>1.072949238548161E-2</v>
      </c>
      <c r="G888" s="13">
        <v>3.0834758790532048E-3</v>
      </c>
      <c r="H888" s="13">
        <v>4.2555617524726976E-3</v>
      </c>
      <c r="I888" s="13">
        <v>1.0951511797468419E-3</v>
      </c>
      <c r="J888" s="13">
        <v>1.7635807161042261E-3</v>
      </c>
      <c r="K888" s="13">
        <v>3.2699378065253141E-3</v>
      </c>
      <c r="L888" s="13">
        <v>6.5132238800932087E-3</v>
      </c>
      <c r="M888" s="13">
        <v>8.1613687893374569E-3</v>
      </c>
      <c r="N888" s="13">
        <v>1.235703052950498E-2</v>
      </c>
      <c r="O888" s="13">
        <v>2.336375395268354E-4</v>
      </c>
      <c r="P888" s="13">
        <v>2.6880716078963188E-5</v>
      </c>
      <c r="Q888" s="13">
        <v>5.9703087537472076E-4</v>
      </c>
      <c r="R888" s="13">
        <v>1.1803197032545291E-2</v>
      </c>
      <c r="S888" s="13">
        <v>1.109460705604684E-2</v>
      </c>
      <c r="T888" s="13">
        <v>1.243215211175771E-5</v>
      </c>
      <c r="U888" s="13">
        <v>8.7651184334627949E-4</v>
      </c>
      <c r="V888" s="13">
        <v>4.5385495152441436E-3</v>
      </c>
      <c r="W888" s="13">
        <v>4.8062117741736413E-3</v>
      </c>
      <c r="X888" s="13">
        <v>3.3262359430491339E-3</v>
      </c>
      <c r="Y888" s="13">
        <v>1.145588263418287E-2</v>
      </c>
      <c r="Z888" s="13">
        <v>0.1</v>
      </c>
      <c r="AA888" s="13">
        <v>4.9594903664647458E-2</v>
      </c>
      <c r="AB888" s="13">
        <v>5.0405096335352541E-2</v>
      </c>
      <c r="AC888" s="13">
        <v>3.0959888356103089E-3</v>
      </c>
      <c r="AD888" s="13">
        <v>1.3365285610548311E-3</v>
      </c>
      <c r="AE888" s="13">
        <v>1.2671146814221851E-2</v>
      </c>
      <c r="AF888" s="13">
        <v>6.1374072629890211E-2</v>
      </c>
      <c r="AG888" s="13">
        <v>1.229350456377377E-3</v>
      </c>
      <c r="AH888" s="13">
        <v>8.8869133195180507E-3</v>
      </c>
      <c r="AI888" s="13">
        <v>1.10933362236407E-2</v>
      </c>
      <c r="AJ888" s="13">
        <v>3.1266315968668079E-4</v>
      </c>
      <c r="AK888" s="13">
        <v>6.5204364217578012E-2</v>
      </c>
      <c r="AL888" s="13">
        <v>3.2672495122167522E-2</v>
      </c>
      <c r="AM888" s="13">
        <v>2.1231406602544721E-3</v>
      </c>
      <c r="AN888" s="13">
        <v>0.1</v>
      </c>
      <c r="AO888" s="13">
        <v>7.0866104657317824E-2</v>
      </c>
      <c r="AP888" s="13">
        <v>2.0217253720428759E-2</v>
      </c>
      <c r="AQ888" s="13">
        <v>8.9166416222534149E-3</v>
      </c>
      <c r="AR888" s="13">
        <v>0.1</v>
      </c>
      <c r="AS888" s="13">
        <v>0.2</v>
      </c>
      <c r="AT888" s="13">
        <v>0.1</v>
      </c>
      <c r="AU888" s="13">
        <v>6.2081363999945967E-2</v>
      </c>
      <c r="AV888" s="13">
        <v>3.7918636000054032E-2</v>
      </c>
      <c r="AW888" s="13">
        <v>0.1</v>
      </c>
      <c r="AX888" s="13">
        <v>0.2</v>
      </c>
      <c r="AY888" s="13">
        <v>0.1</v>
      </c>
      <c r="AZ888" s="13">
        <v>0.1</v>
      </c>
      <c r="BA888" s="13">
        <v>0.1</v>
      </c>
      <c r="BB888" s="13">
        <v>4.1557694047445207E-2</v>
      </c>
      <c r="BC888" s="13">
        <v>0.19219577332912441</v>
      </c>
      <c r="BD888" s="13">
        <v>5.8442305952554799E-2</v>
      </c>
      <c r="BE888" s="13">
        <v>0.1</v>
      </c>
      <c r="BF888" s="13">
        <v>7.187872014791849E-2</v>
      </c>
      <c r="BG888" s="13">
        <v>2.8121279852081519E-2</v>
      </c>
      <c r="BH888" s="13">
        <v>0.20780422667087561</v>
      </c>
      <c r="BI888" s="13">
        <v>0</v>
      </c>
      <c r="BJ888" s="13">
        <v>0</v>
      </c>
      <c r="BK888" s="13">
        <v>0</v>
      </c>
      <c r="BL888" s="13">
        <v>0</v>
      </c>
      <c r="BM888" s="13">
        <v>0</v>
      </c>
      <c r="BN888" s="13">
        <v>0</v>
      </c>
      <c r="BO888" s="13">
        <v>0</v>
      </c>
      <c r="BP888" s="13">
        <v>0</v>
      </c>
      <c r="BQ888" s="13">
        <v>0</v>
      </c>
      <c r="BR888" s="13">
        <v>0</v>
      </c>
      <c r="BS888" s="13">
        <v>0</v>
      </c>
      <c r="BT888" s="13">
        <v>0</v>
      </c>
      <c r="BU888" s="13">
        <v>0</v>
      </c>
      <c r="BV888" s="13">
        <v>0</v>
      </c>
      <c r="BW888" s="13">
        <v>0</v>
      </c>
      <c r="BX888" s="13">
        <v>0</v>
      </c>
      <c r="BY888" s="13">
        <v>0</v>
      </c>
      <c r="BZ888" s="13">
        <v>0</v>
      </c>
      <c r="CA888" s="13">
        <v>0</v>
      </c>
      <c r="CB888" s="13">
        <v>0</v>
      </c>
      <c r="CC888" s="13">
        <v>0</v>
      </c>
      <c r="CD888" s="13">
        <v>0</v>
      </c>
      <c r="CE888" s="13">
        <v>0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0</v>
      </c>
      <c r="CL888" s="13">
        <v>0</v>
      </c>
      <c r="CM888" s="13">
        <v>0</v>
      </c>
      <c r="CN888" s="13">
        <v>0</v>
      </c>
      <c r="CO888" s="13">
        <v>0</v>
      </c>
      <c r="CP888" s="13">
        <v>0</v>
      </c>
      <c r="CQ888" s="13">
        <v>0</v>
      </c>
      <c r="CR888" s="13">
        <v>0</v>
      </c>
      <c r="CS888" s="13">
        <v>0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0</v>
      </c>
      <c r="DT888" s="13">
        <v>0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0</v>
      </c>
      <c r="EE888" s="13">
        <v>0</v>
      </c>
      <c r="EF888" s="13">
        <v>0</v>
      </c>
      <c r="EG888" s="13"/>
      <c r="EH888" s="13"/>
      <c r="EI888" s="13"/>
    </row>
    <row r="889" spans="1:139" x14ac:dyDescent="0.3">
      <c r="A889" s="12"/>
      <c r="B889" s="4" t="s">
        <v>857</v>
      </c>
      <c r="C889" s="13"/>
      <c r="D889" s="13"/>
      <c r="E889" s="13"/>
      <c r="F889" s="13">
        <v>1.072949238548161E-2</v>
      </c>
      <c r="G889" s="13">
        <v>3.0834758790532048E-3</v>
      </c>
      <c r="H889" s="13">
        <v>4.2555617524726976E-3</v>
      </c>
      <c r="I889" s="13">
        <v>1.0951511797468419E-3</v>
      </c>
      <c r="J889" s="13">
        <v>1.7635807161042261E-3</v>
      </c>
      <c r="K889" s="13">
        <v>3.2699378065253141E-3</v>
      </c>
      <c r="L889" s="13">
        <v>6.5132238800932087E-3</v>
      </c>
      <c r="M889" s="13">
        <v>8.1613687893374569E-3</v>
      </c>
      <c r="N889" s="13">
        <v>1.235703052950498E-2</v>
      </c>
      <c r="O889" s="13">
        <v>2.336375395268354E-4</v>
      </c>
      <c r="P889" s="13">
        <v>2.6880716078963188E-5</v>
      </c>
      <c r="Q889" s="13">
        <v>5.9703087537472076E-4</v>
      </c>
      <c r="R889" s="13">
        <v>1.1803197032545291E-2</v>
      </c>
      <c r="S889" s="13">
        <v>1.109460705604684E-2</v>
      </c>
      <c r="T889" s="13">
        <v>1.243215211175771E-5</v>
      </c>
      <c r="U889" s="13">
        <v>8.7651184334627949E-4</v>
      </c>
      <c r="V889" s="13">
        <v>4.5385495152441436E-3</v>
      </c>
      <c r="W889" s="13">
        <v>4.8062117741736413E-3</v>
      </c>
      <c r="X889" s="13">
        <v>3.3262359430491339E-3</v>
      </c>
      <c r="Y889" s="13">
        <v>1.145588263418287E-2</v>
      </c>
      <c r="Z889" s="13">
        <v>0.1</v>
      </c>
      <c r="AA889" s="13">
        <v>4.9594903664647458E-2</v>
      </c>
      <c r="AB889" s="13">
        <v>5.0405096335352541E-2</v>
      </c>
      <c r="AC889" s="13">
        <v>3.0959888356103089E-3</v>
      </c>
      <c r="AD889" s="13">
        <v>1.3365285610548311E-3</v>
      </c>
      <c r="AE889" s="13">
        <v>1.2671146814221851E-2</v>
      </c>
      <c r="AF889" s="13">
        <v>6.1374072629890211E-2</v>
      </c>
      <c r="AG889" s="13">
        <v>1.229350456377377E-3</v>
      </c>
      <c r="AH889" s="13">
        <v>8.8869133195180507E-3</v>
      </c>
      <c r="AI889" s="13">
        <v>1.10933362236407E-2</v>
      </c>
      <c r="AJ889" s="13">
        <v>3.1266315968668079E-4</v>
      </c>
      <c r="AK889" s="13">
        <v>6.5204364217578012E-2</v>
      </c>
      <c r="AL889" s="13">
        <v>3.2672495122167522E-2</v>
      </c>
      <c r="AM889" s="13">
        <v>2.1231406602544721E-3</v>
      </c>
      <c r="AN889" s="13">
        <v>0.1</v>
      </c>
      <c r="AO889" s="13">
        <v>7.0866104657317824E-2</v>
      </c>
      <c r="AP889" s="13">
        <v>2.0217253720428759E-2</v>
      </c>
      <c r="AQ889" s="13">
        <v>8.9166416222534149E-3</v>
      </c>
      <c r="AR889" s="13">
        <v>0.1</v>
      </c>
      <c r="AS889" s="13">
        <v>0.2</v>
      </c>
      <c r="AT889" s="13">
        <v>0.1</v>
      </c>
      <c r="AU889" s="13">
        <v>6.2081363999945967E-2</v>
      </c>
      <c r="AV889" s="13">
        <v>3.7918636000054032E-2</v>
      </c>
      <c r="AW889" s="13">
        <v>0.1</v>
      </c>
      <c r="AX889" s="13">
        <v>0.2</v>
      </c>
      <c r="AY889" s="13">
        <v>0.1</v>
      </c>
      <c r="AZ889" s="13">
        <v>0.1</v>
      </c>
      <c r="BA889" s="13">
        <v>0.1</v>
      </c>
      <c r="BB889" s="13">
        <v>4.1557694047445207E-2</v>
      </c>
      <c r="BC889" s="13">
        <v>0.19219577332912441</v>
      </c>
      <c r="BD889" s="13">
        <v>5.8442305952554799E-2</v>
      </c>
      <c r="BE889" s="13">
        <v>0.1</v>
      </c>
      <c r="BF889" s="13">
        <v>7.187872014791849E-2</v>
      </c>
      <c r="BG889" s="13">
        <v>2.8121279852081519E-2</v>
      </c>
      <c r="BH889" s="13">
        <v>0.20780422667087561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</v>
      </c>
      <c r="CI889" s="13">
        <v>0</v>
      </c>
      <c r="CJ889" s="13">
        <v>0</v>
      </c>
      <c r="CK889" s="13">
        <v>0</v>
      </c>
      <c r="CL889" s="13">
        <v>0</v>
      </c>
      <c r="CM889" s="13">
        <v>0</v>
      </c>
      <c r="CN889" s="13">
        <v>0</v>
      </c>
      <c r="CO889" s="13">
        <v>0</v>
      </c>
      <c r="CP889" s="13">
        <v>0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/>
      <c r="EH889" s="13"/>
      <c r="EI889" s="13"/>
    </row>
    <row r="890" spans="1:139" x14ac:dyDescent="0.3">
      <c r="A890" s="12"/>
      <c r="B890" s="13" t="s">
        <v>858</v>
      </c>
      <c r="C890" s="13"/>
      <c r="D890" s="13"/>
      <c r="E890" s="13"/>
      <c r="F890" s="13">
        <v>1.072949238548161E-2</v>
      </c>
      <c r="G890" s="13">
        <v>3.0834758790532048E-3</v>
      </c>
      <c r="H890" s="13">
        <v>4.2555617524726976E-3</v>
      </c>
      <c r="I890" s="13">
        <v>1.0951511797468419E-3</v>
      </c>
      <c r="J890" s="13">
        <v>1.7635807161042261E-3</v>
      </c>
      <c r="K890" s="13">
        <v>3.2699378065253141E-3</v>
      </c>
      <c r="L890" s="13">
        <v>6.5132238800932087E-3</v>
      </c>
      <c r="M890" s="13">
        <v>8.1613687893374569E-3</v>
      </c>
      <c r="N890" s="13">
        <v>1.235703052950498E-2</v>
      </c>
      <c r="O890" s="13">
        <v>2.336375395268354E-4</v>
      </c>
      <c r="P890" s="13">
        <v>2.6880716078963188E-5</v>
      </c>
      <c r="Q890" s="13">
        <v>5.9703087537472076E-4</v>
      </c>
      <c r="R890" s="13">
        <v>1.1803197032545291E-2</v>
      </c>
      <c r="S890" s="13">
        <v>1.109460705604684E-2</v>
      </c>
      <c r="T890" s="13">
        <v>1.243215211175771E-5</v>
      </c>
      <c r="U890" s="13">
        <v>8.7651184334627949E-4</v>
      </c>
      <c r="V890" s="13">
        <v>4.5385495152441436E-3</v>
      </c>
      <c r="W890" s="13">
        <v>4.8062117741736413E-3</v>
      </c>
      <c r="X890" s="13">
        <v>3.3262359430491339E-3</v>
      </c>
      <c r="Y890" s="13">
        <v>1.145588263418287E-2</v>
      </c>
      <c r="Z890" s="13">
        <v>0.1</v>
      </c>
      <c r="AA890" s="13">
        <v>4.9594903664647458E-2</v>
      </c>
      <c r="AB890" s="13">
        <v>5.0405096335352541E-2</v>
      </c>
      <c r="AC890" s="13">
        <v>3.0959888356103089E-3</v>
      </c>
      <c r="AD890" s="13">
        <v>1.3365285610548311E-3</v>
      </c>
      <c r="AE890" s="13">
        <v>1.2671146814221851E-2</v>
      </c>
      <c r="AF890" s="13">
        <v>6.1374072629890211E-2</v>
      </c>
      <c r="AG890" s="13">
        <v>1.229350456377377E-3</v>
      </c>
      <c r="AH890" s="13">
        <v>8.8869133195180507E-3</v>
      </c>
      <c r="AI890" s="13">
        <v>1.10933362236407E-2</v>
      </c>
      <c r="AJ890" s="13">
        <v>3.1266315968668079E-4</v>
      </c>
      <c r="AK890" s="13">
        <v>6.5204364217578012E-2</v>
      </c>
      <c r="AL890" s="13">
        <v>3.2672495122167522E-2</v>
      </c>
      <c r="AM890" s="13">
        <v>2.1231406602544721E-3</v>
      </c>
      <c r="AN890" s="13">
        <v>0.1</v>
      </c>
      <c r="AO890" s="13">
        <v>7.0866104657317824E-2</v>
      </c>
      <c r="AP890" s="13">
        <v>2.0217253720428759E-2</v>
      </c>
      <c r="AQ890" s="13">
        <v>8.9166416222534149E-3</v>
      </c>
      <c r="AR890" s="13">
        <v>0.1</v>
      </c>
      <c r="AS890" s="13">
        <v>0.2</v>
      </c>
      <c r="AT890" s="13">
        <v>0.1</v>
      </c>
      <c r="AU890" s="13">
        <v>6.2081363999945967E-2</v>
      </c>
      <c r="AV890" s="13">
        <v>3.7918636000054032E-2</v>
      </c>
      <c r="AW890" s="13">
        <v>0.1</v>
      </c>
      <c r="AX890" s="13">
        <v>0.2</v>
      </c>
      <c r="AY890" s="13">
        <v>0.1</v>
      </c>
      <c r="AZ890" s="13">
        <v>0.1</v>
      </c>
      <c r="BA890" s="13">
        <v>0.1</v>
      </c>
      <c r="BB890" s="13">
        <v>4.1557694047445207E-2</v>
      </c>
      <c r="BC890" s="13">
        <v>0.19219577332912441</v>
      </c>
      <c r="BD890" s="13">
        <v>5.8442305952554799E-2</v>
      </c>
      <c r="BE890" s="13">
        <v>0.1</v>
      </c>
      <c r="BF890" s="13">
        <v>7.187872014791849E-2</v>
      </c>
      <c r="BG890" s="13">
        <v>2.8121279852081519E-2</v>
      </c>
      <c r="BH890" s="13">
        <v>0.20780422667087561</v>
      </c>
      <c r="BI890" s="13">
        <v>0</v>
      </c>
      <c r="BJ890" s="13">
        <v>0</v>
      </c>
      <c r="BK890" s="13">
        <v>0</v>
      </c>
      <c r="BL890" s="13">
        <v>0</v>
      </c>
      <c r="BM890" s="13">
        <v>0</v>
      </c>
      <c r="BN890" s="13">
        <v>0</v>
      </c>
      <c r="BO890" s="13">
        <v>0</v>
      </c>
      <c r="BP890" s="13">
        <v>0</v>
      </c>
      <c r="BQ890" s="13">
        <v>0</v>
      </c>
      <c r="BR890" s="13">
        <v>0</v>
      </c>
      <c r="BS890" s="13">
        <v>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13">
        <v>0</v>
      </c>
      <c r="BZ890" s="13">
        <v>0</v>
      </c>
      <c r="CA890" s="13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0</v>
      </c>
      <c r="CL890" s="13">
        <v>0</v>
      </c>
      <c r="CM890" s="13">
        <v>0</v>
      </c>
      <c r="CN890" s="13">
        <v>0</v>
      </c>
      <c r="CO890" s="13">
        <v>0</v>
      </c>
      <c r="CP890" s="13">
        <v>0</v>
      </c>
      <c r="CQ890" s="13">
        <v>0</v>
      </c>
      <c r="CR890" s="13">
        <v>0</v>
      </c>
      <c r="CS890" s="13">
        <v>0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0</v>
      </c>
      <c r="DT890" s="13">
        <v>0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/>
      <c r="EH890" s="13"/>
      <c r="EI890" s="13"/>
    </row>
    <row r="891" spans="1:139" x14ac:dyDescent="0.3">
      <c r="A891" s="12"/>
      <c r="B891" s="4" t="s">
        <v>859</v>
      </c>
      <c r="C891" s="13"/>
      <c r="D891" s="13"/>
      <c r="E891" s="13"/>
      <c r="F891" s="13">
        <v>8.2535332636230985E-15</v>
      </c>
      <c r="G891" s="13">
        <v>2.3719268182511289E-15</v>
      </c>
      <c r="H891" s="13">
        <v>3.2735398113485932E-15</v>
      </c>
      <c r="I891" s="13">
        <v>8.4243190320610123E-16</v>
      </c>
      <c r="J891" s="13">
        <v>1.3566133028945831E-15</v>
      </c>
      <c r="K891" s="13">
        <v>2.515360418415919E-15</v>
      </c>
      <c r="L891" s="13">
        <v>5.010219311075139E-15</v>
      </c>
      <c r="M891" s="13">
        <v>6.278035004772367E-15</v>
      </c>
      <c r="N891" s="13">
        <v>9.5054974504553542E-15</v>
      </c>
      <c r="O891" s="13">
        <v>1.7972287363054379E-16</v>
      </c>
      <c r="P891" s="13">
        <v>2.0677668275149481E-17</v>
      </c>
      <c r="Q891" s="13">
        <v>4.5925883651149941E-16</v>
      </c>
      <c r="R891" s="13">
        <v>9.079467678921069E-15</v>
      </c>
      <c r="S891" s="13">
        <v>8.534393342579361E-15</v>
      </c>
      <c r="T891" s="13">
        <v>9.5632838261442801E-18</v>
      </c>
      <c r="U891" s="13">
        <v>6.7424621735200531E-16</v>
      </c>
      <c r="V891" s="13">
        <v>3.4912247520073752E-15</v>
      </c>
      <c r="W891" s="13">
        <v>3.6971207327417834E-15</v>
      </c>
      <c r="X891" s="13">
        <v>2.5586670843592299E-15</v>
      </c>
      <c r="Y891" s="13">
        <v>8.8123002457535602E-15</v>
      </c>
      <c r="Z891" s="13">
        <v>7.6923799999999999E-14</v>
      </c>
      <c r="AA891" s="13">
        <v>3.8150284505186082E-14</v>
      </c>
      <c r="AB891" s="13">
        <v>3.8773515494813918E-14</v>
      </c>
      <c r="AC891" s="13">
        <v>2.3815522599272029E-15</v>
      </c>
      <c r="AD891" s="13">
        <v>1.0281085572486961E-15</v>
      </c>
      <c r="AE891" s="13">
        <v>9.7471276330783837E-15</v>
      </c>
      <c r="AF891" s="13">
        <v>4.7211268881671483E-14</v>
      </c>
      <c r="AG891" s="13">
        <v>9.4566308636282062E-16</v>
      </c>
      <c r="AH891" s="13">
        <v>6.836151428079426E-15</v>
      </c>
      <c r="AI891" s="13">
        <v>8.5334157700009211E-15</v>
      </c>
      <c r="AJ891" s="13">
        <v>2.40512383631063E-16</v>
      </c>
      <c r="AK891" s="13">
        <v>5.0157674722001277E-14</v>
      </c>
      <c r="AL891" s="13">
        <v>2.51329248027859E-14</v>
      </c>
      <c r="AM891" s="13">
        <v>1.6332004752128291E-15</v>
      </c>
      <c r="AN891" s="13">
        <v>7.6923799999999999E-14</v>
      </c>
      <c r="AO891" s="13">
        <v>8.0459887039720854E-6</v>
      </c>
      <c r="AP891" s="13">
        <v>2.2954245311846691E-6</v>
      </c>
      <c r="AQ891" s="13">
        <v>1.0123767648432461E-6</v>
      </c>
      <c r="AR891" s="13">
        <v>4.0767960000000004E-6</v>
      </c>
      <c r="AS891" s="13">
        <v>2.1579112000000001E-5</v>
      </c>
      <c r="AT891" s="13">
        <v>7.6923799999999999E-14</v>
      </c>
      <c r="AU891" s="13">
        <v>4.7755344280590442E-14</v>
      </c>
      <c r="AV891" s="13">
        <v>2.9168455719409557E-14</v>
      </c>
      <c r="AW891" s="13">
        <v>7.6923799999999999E-14</v>
      </c>
      <c r="AX891" s="13">
        <v>1.538476E-13</v>
      </c>
      <c r="AY891" s="13">
        <v>7.6923799999999999E-14</v>
      </c>
      <c r="AZ891" s="13">
        <v>7.6923799999999999E-14</v>
      </c>
      <c r="BA891" s="13">
        <v>7.6923799999999999E-14</v>
      </c>
      <c r="BB891" s="13">
        <v>3.1967757453668657E-14</v>
      </c>
      <c r="BC891" s="13">
        <v>1.47844292284149E-13</v>
      </c>
      <c r="BD891" s="13">
        <v>4.4956042546331348E-14</v>
      </c>
      <c r="BE891" s="13">
        <v>7.6923799999999999E-14</v>
      </c>
      <c r="BF891" s="13">
        <v>5.529184292914452E-14</v>
      </c>
      <c r="BG891" s="13">
        <v>2.163195707085548E-14</v>
      </c>
      <c r="BH891" s="13">
        <v>1.59850907715851E-13</v>
      </c>
      <c r="BI891" s="13">
        <v>0</v>
      </c>
      <c r="BJ891" s="13">
        <v>0</v>
      </c>
      <c r="BK891" s="13">
        <v>0</v>
      </c>
      <c r="BL891" s="13">
        <v>0</v>
      </c>
      <c r="BM891" s="13">
        <v>0</v>
      </c>
      <c r="BN891" s="13">
        <v>0</v>
      </c>
      <c r="BO891" s="13">
        <v>0</v>
      </c>
      <c r="BP891" s="13">
        <v>0</v>
      </c>
      <c r="BQ891" s="13">
        <v>0</v>
      </c>
      <c r="BR891" s="13">
        <v>0</v>
      </c>
      <c r="BS891" s="13">
        <v>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13">
        <v>0</v>
      </c>
      <c r="BZ891" s="13">
        <v>0</v>
      </c>
      <c r="CA891" s="13">
        <v>0</v>
      </c>
      <c r="CB891" s="13">
        <v>0</v>
      </c>
      <c r="CC891" s="13">
        <v>0</v>
      </c>
      <c r="CD891" s="13">
        <v>0</v>
      </c>
      <c r="CE891" s="13">
        <v>0</v>
      </c>
      <c r="CF891" s="13">
        <v>0</v>
      </c>
      <c r="CG891" s="13">
        <v>0</v>
      </c>
      <c r="CH891" s="13">
        <v>0</v>
      </c>
      <c r="CI891" s="13">
        <v>0</v>
      </c>
      <c r="CJ891" s="13">
        <v>0</v>
      </c>
      <c r="CK891" s="13">
        <v>0</v>
      </c>
      <c r="CL891" s="13">
        <v>0</v>
      </c>
      <c r="CM891" s="13">
        <v>0</v>
      </c>
      <c r="CN891" s="13">
        <v>0</v>
      </c>
      <c r="CO891" s="13">
        <v>0</v>
      </c>
      <c r="CP891" s="13">
        <v>0</v>
      </c>
      <c r="CQ891" s="13">
        <v>0</v>
      </c>
      <c r="CR891" s="13">
        <v>0</v>
      </c>
      <c r="CS891" s="13">
        <v>0</v>
      </c>
      <c r="CT891" s="13">
        <v>0</v>
      </c>
      <c r="CU891" s="13">
        <v>0</v>
      </c>
      <c r="CV891" s="13">
        <v>0</v>
      </c>
      <c r="CW891" s="13">
        <v>0</v>
      </c>
      <c r="CX891" s="13">
        <v>0</v>
      </c>
      <c r="CY891" s="13">
        <v>0</v>
      </c>
      <c r="CZ891" s="13">
        <v>0</v>
      </c>
      <c r="DA891" s="13">
        <v>0</v>
      </c>
      <c r="DB891" s="13">
        <v>0</v>
      </c>
      <c r="DC891" s="13">
        <v>0</v>
      </c>
      <c r="DD891" s="13">
        <v>0</v>
      </c>
      <c r="DE891" s="13">
        <v>0</v>
      </c>
      <c r="DF891" s="13">
        <v>0</v>
      </c>
      <c r="DG891" s="13">
        <v>0</v>
      </c>
      <c r="DH891" s="13">
        <v>0</v>
      </c>
      <c r="DI891" s="13">
        <v>0</v>
      </c>
      <c r="DJ891" s="13">
        <v>0</v>
      </c>
      <c r="DK891" s="13">
        <v>0</v>
      </c>
      <c r="DL891" s="13">
        <v>0</v>
      </c>
      <c r="DM891" s="13">
        <v>0</v>
      </c>
      <c r="DN891" s="13">
        <v>0</v>
      </c>
      <c r="DO891" s="13">
        <v>0</v>
      </c>
      <c r="DP891" s="13">
        <v>0</v>
      </c>
      <c r="DQ891" s="13">
        <v>0</v>
      </c>
      <c r="DR891" s="13">
        <v>0</v>
      </c>
      <c r="DS891" s="13">
        <v>0</v>
      </c>
      <c r="DT891" s="13">
        <v>0</v>
      </c>
      <c r="DU891" s="13">
        <v>0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0</v>
      </c>
      <c r="EE891" s="13">
        <v>0</v>
      </c>
      <c r="EF891" s="13">
        <v>0</v>
      </c>
      <c r="EG891" s="13"/>
      <c r="EH891" s="13"/>
      <c r="EI891" s="13"/>
    </row>
    <row r="892" spans="1:139" x14ac:dyDescent="0.3">
      <c r="A892" s="12"/>
      <c r="B892" s="13" t="s">
        <v>860</v>
      </c>
      <c r="C892" s="13"/>
      <c r="D892" s="13"/>
      <c r="E892" s="13"/>
      <c r="F892" s="13">
        <v>1.072949238548161E-2</v>
      </c>
      <c r="G892" s="13">
        <v>3.0834758790532048E-3</v>
      </c>
      <c r="H892" s="13">
        <v>4.2555617524726976E-3</v>
      </c>
      <c r="I892" s="13">
        <v>1.0951511797468419E-3</v>
      </c>
      <c r="J892" s="13">
        <v>1.7635807161042261E-3</v>
      </c>
      <c r="K892" s="13">
        <v>3.2699378065253141E-3</v>
      </c>
      <c r="L892" s="13">
        <v>6.5132238800932087E-3</v>
      </c>
      <c r="M892" s="13">
        <v>8.1613687893374569E-3</v>
      </c>
      <c r="N892" s="13">
        <v>1.235703052950498E-2</v>
      </c>
      <c r="O892" s="13">
        <v>2.336375395268354E-4</v>
      </c>
      <c r="P892" s="13">
        <v>2.6880716078963188E-5</v>
      </c>
      <c r="Q892" s="13">
        <v>5.9703087537472076E-4</v>
      </c>
      <c r="R892" s="13">
        <v>1.1803197032545291E-2</v>
      </c>
      <c r="S892" s="13">
        <v>1.109460705604684E-2</v>
      </c>
      <c r="T892" s="13">
        <v>1.243215211175771E-5</v>
      </c>
      <c r="U892" s="13">
        <v>8.7651184334627949E-4</v>
      </c>
      <c r="V892" s="13">
        <v>4.5385495152441436E-3</v>
      </c>
      <c r="W892" s="13">
        <v>4.8062117741736413E-3</v>
      </c>
      <c r="X892" s="13">
        <v>3.3262359430491339E-3</v>
      </c>
      <c r="Y892" s="13">
        <v>1.145588263418287E-2</v>
      </c>
      <c r="Z892" s="13">
        <v>0.1</v>
      </c>
      <c r="AA892" s="13">
        <v>4.9594903664647458E-2</v>
      </c>
      <c r="AB892" s="13">
        <v>5.0405096335352541E-2</v>
      </c>
      <c r="AC892" s="13">
        <v>3.0959888356103089E-3</v>
      </c>
      <c r="AD892" s="13">
        <v>1.3365285610548311E-3</v>
      </c>
      <c r="AE892" s="13">
        <v>1.2671146814221851E-2</v>
      </c>
      <c r="AF892" s="13">
        <v>6.1374072629890211E-2</v>
      </c>
      <c r="AG892" s="13">
        <v>1.229350456377377E-3</v>
      </c>
      <c r="AH892" s="13">
        <v>8.8869133195180507E-3</v>
      </c>
      <c r="AI892" s="13">
        <v>1.10933362236407E-2</v>
      </c>
      <c r="AJ892" s="13">
        <v>3.1266315968668079E-4</v>
      </c>
      <c r="AK892" s="13">
        <v>6.5204364217578012E-2</v>
      </c>
      <c r="AL892" s="13">
        <v>3.2672495122167522E-2</v>
      </c>
      <c r="AM892" s="13">
        <v>2.1231406602544721E-3</v>
      </c>
      <c r="AN892" s="13">
        <v>0.1</v>
      </c>
      <c r="AO892" s="13">
        <v>7.0866104657317824E-2</v>
      </c>
      <c r="AP892" s="13">
        <v>2.0217253720428759E-2</v>
      </c>
      <c r="AQ892" s="13">
        <v>8.9166416222534149E-3</v>
      </c>
      <c r="AR892" s="13">
        <v>0.1</v>
      </c>
      <c r="AS892" s="13">
        <v>0.2</v>
      </c>
      <c r="AT892" s="13">
        <v>0.1</v>
      </c>
      <c r="AU892" s="13">
        <v>6.2081363999945967E-2</v>
      </c>
      <c r="AV892" s="13">
        <v>3.7918636000054032E-2</v>
      </c>
      <c r="AW892" s="13">
        <v>0.1</v>
      </c>
      <c r="AX892" s="13">
        <v>0.2</v>
      </c>
      <c r="AY892" s="13">
        <v>0.1</v>
      </c>
      <c r="AZ892" s="13">
        <v>0.1</v>
      </c>
      <c r="BA892" s="13">
        <v>0.1</v>
      </c>
      <c r="BB892" s="13">
        <v>4.1557694047445207E-2</v>
      </c>
      <c r="BC892" s="13">
        <v>0.19219577332912441</v>
      </c>
      <c r="BD892" s="13">
        <v>5.8442305952554799E-2</v>
      </c>
      <c r="BE892" s="13">
        <v>0.1</v>
      </c>
      <c r="BF892" s="13">
        <v>7.187872014791849E-2</v>
      </c>
      <c r="BG892" s="13">
        <v>2.8121279852081519E-2</v>
      </c>
      <c r="BH892" s="13">
        <v>0.20780422667087561</v>
      </c>
      <c r="BI892" s="13">
        <v>0</v>
      </c>
      <c r="BJ892" s="13">
        <v>0</v>
      </c>
      <c r="BK892" s="13">
        <v>0</v>
      </c>
      <c r="BL892" s="13">
        <v>0</v>
      </c>
      <c r="BM892" s="13">
        <v>0</v>
      </c>
      <c r="BN892" s="13">
        <v>0</v>
      </c>
      <c r="BO892" s="13">
        <v>0</v>
      </c>
      <c r="BP892" s="13">
        <v>0</v>
      </c>
      <c r="BQ892" s="13">
        <v>0</v>
      </c>
      <c r="BR892" s="13">
        <v>0</v>
      </c>
      <c r="BS892" s="13">
        <v>0</v>
      </c>
      <c r="BT892" s="13">
        <v>0</v>
      </c>
      <c r="BU892" s="13">
        <v>0</v>
      </c>
      <c r="BV892" s="13">
        <v>0</v>
      </c>
      <c r="BW892" s="13">
        <v>0</v>
      </c>
      <c r="BX892" s="13">
        <v>0</v>
      </c>
      <c r="BY892" s="13">
        <v>0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0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0</v>
      </c>
      <c r="CL892" s="13">
        <v>0</v>
      </c>
      <c r="CM892" s="13">
        <v>0</v>
      </c>
      <c r="CN892" s="13">
        <v>0</v>
      </c>
      <c r="CO892" s="13">
        <v>0</v>
      </c>
      <c r="CP892" s="13">
        <v>0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/>
      <c r="EH892" s="13"/>
      <c r="EI892" s="13"/>
    </row>
    <row r="893" spans="1:139" x14ac:dyDescent="0.3">
      <c r="A893" s="12"/>
      <c r="B893" s="4" t="s">
        <v>861</v>
      </c>
      <c r="C893" s="13"/>
      <c r="D893" s="13"/>
      <c r="E893" s="13"/>
      <c r="F893" s="13">
        <v>1.072949238548161E-2</v>
      </c>
      <c r="G893" s="13">
        <v>3.0834758790532048E-3</v>
      </c>
      <c r="H893" s="13">
        <v>4.2555617524726976E-3</v>
      </c>
      <c r="I893" s="13">
        <v>1.0951511797468419E-3</v>
      </c>
      <c r="J893" s="13">
        <v>1.7635807161042261E-3</v>
      </c>
      <c r="K893" s="13">
        <v>3.2699378065253141E-3</v>
      </c>
      <c r="L893" s="13">
        <v>6.5132238800932087E-3</v>
      </c>
      <c r="M893" s="13">
        <v>8.1613687893374569E-3</v>
      </c>
      <c r="N893" s="13">
        <v>1.235703052950498E-2</v>
      </c>
      <c r="O893" s="13">
        <v>2.336375395268354E-4</v>
      </c>
      <c r="P893" s="13">
        <v>2.6880716078963188E-5</v>
      </c>
      <c r="Q893" s="13">
        <v>5.9703087537472076E-4</v>
      </c>
      <c r="R893" s="13">
        <v>1.1803197032545291E-2</v>
      </c>
      <c r="S893" s="13">
        <v>1.109460705604684E-2</v>
      </c>
      <c r="T893" s="13">
        <v>1.243215211175771E-5</v>
      </c>
      <c r="U893" s="13">
        <v>8.7651184334627949E-4</v>
      </c>
      <c r="V893" s="13">
        <v>4.5385495152441436E-3</v>
      </c>
      <c r="W893" s="13">
        <v>4.8062117741736413E-3</v>
      </c>
      <c r="X893" s="13">
        <v>3.3262359430491339E-3</v>
      </c>
      <c r="Y893" s="13">
        <v>1.145588263418287E-2</v>
      </c>
      <c r="Z893" s="13">
        <v>0.1</v>
      </c>
      <c r="AA893" s="13">
        <v>4.9594903664647458E-2</v>
      </c>
      <c r="AB893" s="13">
        <v>5.0405096335352541E-2</v>
      </c>
      <c r="AC893" s="13">
        <v>3.0959888356103089E-3</v>
      </c>
      <c r="AD893" s="13">
        <v>1.3365285610548311E-3</v>
      </c>
      <c r="AE893" s="13">
        <v>1.2671146814221851E-2</v>
      </c>
      <c r="AF893" s="13">
        <v>6.1374072629890211E-2</v>
      </c>
      <c r="AG893" s="13">
        <v>1.229350456377377E-3</v>
      </c>
      <c r="AH893" s="13">
        <v>8.8869133195180507E-3</v>
      </c>
      <c r="AI893" s="13">
        <v>1.10933362236407E-2</v>
      </c>
      <c r="AJ893" s="13">
        <v>3.1266315968668079E-4</v>
      </c>
      <c r="AK893" s="13">
        <v>6.5204364217578012E-2</v>
      </c>
      <c r="AL893" s="13">
        <v>3.2672495122167522E-2</v>
      </c>
      <c r="AM893" s="13">
        <v>2.1231406602544721E-3</v>
      </c>
      <c r="AN893" s="13">
        <v>0.1</v>
      </c>
      <c r="AO893" s="13">
        <v>7.0866104657317824E-2</v>
      </c>
      <c r="AP893" s="13">
        <v>2.0217253720428759E-2</v>
      </c>
      <c r="AQ893" s="13">
        <v>8.9166416222534149E-3</v>
      </c>
      <c r="AR893" s="13">
        <v>0.1</v>
      </c>
      <c r="AS893" s="13">
        <v>0.2</v>
      </c>
      <c r="AT893" s="13">
        <v>0.1</v>
      </c>
      <c r="AU893" s="13">
        <v>6.2081363999945967E-2</v>
      </c>
      <c r="AV893" s="13">
        <v>3.7918636000054032E-2</v>
      </c>
      <c r="AW893" s="13">
        <v>0.1</v>
      </c>
      <c r="AX893" s="13">
        <v>0.2</v>
      </c>
      <c r="AY893" s="13">
        <v>0.1</v>
      </c>
      <c r="AZ893" s="13">
        <v>0.1</v>
      </c>
      <c r="BA893" s="13">
        <v>0.1</v>
      </c>
      <c r="BB893" s="13">
        <v>4.1557694047445207E-2</v>
      </c>
      <c r="BC893" s="13">
        <v>0.19219577332912441</v>
      </c>
      <c r="BD893" s="13">
        <v>5.8442305952554799E-2</v>
      </c>
      <c r="BE893" s="13">
        <v>0.1</v>
      </c>
      <c r="BF893" s="13">
        <v>7.187872014791849E-2</v>
      </c>
      <c r="BG893" s="13">
        <v>2.8121279852081519E-2</v>
      </c>
      <c r="BH893" s="13">
        <v>0.20780422667087561</v>
      </c>
      <c r="BI893" s="13">
        <v>0</v>
      </c>
      <c r="BJ893" s="13">
        <v>0</v>
      </c>
      <c r="BK893" s="13">
        <v>0</v>
      </c>
      <c r="BL893" s="13">
        <v>0</v>
      </c>
      <c r="BM893" s="13">
        <v>0</v>
      </c>
      <c r="BN893" s="13">
        <v>0</v>
      </c>
      <c r="BO893" s="13">
        <v>0</v>
      </c>
      <c r="BP893" s="13">
        <v>0</v>
      </c>
      <c r="BQ893" s="13">
        <v>0</v>
      </c>
      <c r="BR893" s="13">
        <v>0</v>
      </c>
      <c r="BS893" s="13">
        <v>0</v>
      </c>
      <c r="BT893" s="13">
        <v>0</v>
      </c>
      <c r="BU893" s="13">
        <v>0</v>
      </c>
      <c r="BV893" s="13">
        <v>0</v>
      </c>
      <c r="BW893" s="13">
        <v>0</v>
      </c>
      <c r="BX893" s="13">
        <v>0</v>
      </c>
      <c r="BY893" s="13">
        <v>0</v>
      </c>
      <c r="BZ893" s="13">
        <v>0</v>
      </c>
      <c r="CA893" s="13">
        <v>0</v>
      </c>
      <c r="CB893" s="13">
        <v>0</v>
      </c>
      <c r="CC893" s="13">
        <v>0</v>
      </c>
      <c r="CD893" s="13">
        <v>0</v>
      </c>
      <c r="CE893" s="13">
        <v>0</v>
      </c>
      <c r="CF893" s="13">
        <v>0</v>
      </c>
      <c r="CG893" s="13">
        <v>0</v>
      </c>
      <c r="CH893" s="13">
        <v>0</v>
      </c>
      <c r="CI893" s="13">
        <v>0</v>
      </c>
      <c r="CJ893" s="13">
        <v>0</v>
      </c>
      <c r="CK893" s="13">
        <v>0</v>
      </c>
      <c r="CL893" s="13">
        <v>0</v>
      </c>
      <c r="CM893" s="13">
        <v>0</v>
      </c>
      <c r="CN893" s="13">
        <v>0</v>
      </c>
      <c r="CO893" s="13">
        <v>0</v>
      </c>
      <c r="CP893" s="13">
        <v>0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/>
      <c r="EH893" s="13"/>
      <c r="EI893" s="13"/>
    </row>
    <row r="894" spans="1:139" x14ac:dyDescent="0.3">
      <c r="A894" s="12"/>
      <c r="B894" s="13" t="s">
        <v>862</v>
      </c>
      <c r="C894" s="13"/>
      <c r="D894" s="13"/>
      <c r="E894" s="13"/>
      <c r="F894" s="13">
        <v>1.072949238548161E-2</v>
      </c>
      <c r="G894" s="13">
        <v>3.0834758790532048E-3</v>
      </c>
      <c r="H894" s="13">
        <v>4.2555617524726976E-3</v>
      </c>
      <c r="I894" s="13">
        <v>1.0951511797468419E-3</v>
      </c>
      <c r="J894" s="13">
        <v>1.7635807161042261E-3</v>
      </c>
      <c r="K894" s="13">
        <v>3.2699378065253141E-3</v>
      </c>
      <c r="L894" s="13">
        <v>6.5132238800932087E-3</v>
      </c>
      <c r="M894" s="13">
        <v>8.1613687893374569E-3</v>
      </c>
      <c r="N894" s="13">
        <v>1.235703052950498E-2</v>
      </c>
      <c r="O894" s="13">
        <v>2.336375395268354E-4</v>
      </c>
      <c r="P894" s="13">
        <v>2.6880716078963188E-5</v>
      </c>
      <c r="Q894" s="13">
        <v>5.9703087537472076E-4</v>
      </c>
      <c r="R894" s="13">
        <v>1.1803197032545291E-2</v>
      </c>
      <c r="S894" s="13">
        <v>1.109460705604684E-2</v>
      </c>
      <c r="T894" s="13">
        <v>1.243215211175771E-5</v>
      </c>
      <c r="U894" s="13">
        <v>8.7651184334627949E-4</v>
      </c>
      <c r="V894" s="13">
        <v>4.5385495152441436E-3</v>
      </c>
      <c r="W894" s="13">
        <v>4.8062117741736413E-3</v>
      </c>
      <c r="X894" s="13">
        <v>3.3262359430491339E-3</v>
      </c>
      <c r="Y894" s="13">
        <v>1.145588263418287E-2</v>
      </c>
      <c r="Z894" s="13">
        <v>0.1</v>
      </c>
      <c r="AA894" s="13">
        <v>4.9594903664647458E-2</v>
      </c>
      <c r="AB894" s="13">
        <v>5.0405096335352541E-2</v>
      </c>
      <c r="AC894" s="13">
        <v>3.0959888356103089E-3</v>
      </c>
      <c r="AD894" s="13">
        <v>1.3365285610548311E-3</v>
      </c>
      <c r="AE894" s="13">
        <v>1.2671146814221851E-2</v>
      </c>
      <c r="AF894" s="13">
        <v>6.1374072629890211E-2</v>
      </c>
      <c r="AG894" s="13">
        <v>1.229350456377377E-3</v>
      </c>
      <c r="AH894" s="13">
        <v>8.8869133195180507E-3</v>
      </c>
      <c r="AI894" s="13">
        <v>1.10933362236407E-2</v>
      </c>
      <c r="AJ894" s="13">
        <v>3.1266315968668079E-4</v>
      </c>
      <c r="AK894" s="13">
        <v>6.5204364217578012E-2</v>
      </c>
      <c r="AL894" s="13">
        <v>3.2672495122167522E-2</v>
      </c>
      <c r="AM894" s="13">
        <v>2.1231406602544721E-3</v>
      </c>
      <c r="AN894" s="13">
        <v>0.1</v>
      </c>
      <c r="AO894" s="13">
        <v>7.0866104657317824E-2</v>
      </c>
      <c r="AP894" s="13">
        <v>2.0217253720428759E-2</v>
      </c>
      <c r="AQ894" s="13">
        <v>8.9166416222534149E-3</v>
      </c>
      <c r="AR894" s="13">
        <v>0.1</v>
      </c>
      <c r="AS894" s="13">
        <v>0.2</v>
      </c>
      <c r="AT894" s="13">
        <v>0.1</v>
      </c>
      <c r="AU894" s="13">
        <v>6.2081363999945967E-2</v>
      </c>
      <c r="AV894" s="13">
        <v>3.7918636000054032E-2</v>
      </c>
      <c r="AW894" s="13">
        <v>0.1</v>
      </c>
      <c r="AX894" s="13">
        <v>0.2</v>
      </c>
      <c r="AY894" s="13">
        <v>0.1</v>
      </c>
      <c r="AZ894" s="13">
        <v>0.1</v>
      </c>
      <c r="BA894" s="13">
        <v>0.1</v>
      </c>
      <c r="BB894" s="13">
        <v>4.1557694047445207E-2</v>
      </c>
      <c r="BC894" s="13">
        <v>0.19219577332912441</v>
      </c>
      <c r="BD894" s="13">
        <v>5.8442305952554799E-2</v>
      </c>
      <c r="BE894" s="13">
        <v>0.1</v>
      </c>
      <c r="BF894" s="13">
        <v>7.187872014791849E-2</v>
      </c>
      <c r="BG894" s="13">
        <v>2.8121279852081519E-2</v>
      </c>
      <c r="BH894" s="13">
        <v>0.20780422667087561</v>
      </c>
      <c r="BI894" s="13">
        <v>0</v>
      </c>
      <c r="BJ894" s="13">
        <v>0</v>
      </c>
      <c r="BK894" s="13">
        <v>0</v>
      </c>
      <c r="BL894" s="13">
        <v>0</v>
      </c>
      <c r="BM894" s="13">
        <v>0</v>
      </c>
      <c r="BN894" s="13">
        <v>0</v>
      </c>
      <c r="BO894" s="13">
        <v>0</v>
      </c>
      <c r="BP894" s="13">
        <v>0</v>
      </c>
      <c r="BQ894" s="13">
        <v>0</v>
      </c>
      <c r="BR894" s="13">
        <v>0</v>
      </c>
      <c r="BS894" s="13">
        <v>0</v>
      </c>
      <c r="BT894" s="13">
        <v>0</v>
      </c>
      <c r="BU894" s="13">
        <v>0</v>
      </c>
      <c r="BV894" s="13">
        <v>0</v>
      </c>
      <c r="BW894" s="13">
        <v>0</v>
      </c>
      <c r="BX894" s="13">
        <v>0</v>
      </c>
      <c r="BY894" s="13">
        <v>0</v>
      </c>
      <c r="BZ894" s="13">
        <v>0</v>
      </c>
      <c r="CA894" s="13">
        <v>0</v>
      </c>
      <c r="CB894" s="13">
        <v>0</v>
      </c>
      <c r="CC894" s="13">
        <v>0</v>
      </c>
      <c r="CD894" s="13">
        <v>0</v>
      </c>
      <c r="CE894" s="13">
        <v>0</v>
      </c>
      <c r="CF894" s="13">
        <v>0</v>
      </c>
      <c r="CG894" s="13">
        <v>0</v>
      </c>
      <c r="CH894" s="13">
        <v>0</v>
      </c>
      <c r="CI894" s="13">
        <v>0</v>
      </c>
      <c r="CJ894" s="13">
        <v>0</v>
      </c>
      <c r="CK894" s="13">
        <v>0</v>
      </c>
      <c r="CL894" s="13">
        <v>0</v>
      </c>
      <c r="CM894" s="13">
        <v>0</v>
      </c>
      <c r="CN894" s="13">
        <v>0</v>
      </c>
      <c r="CO894" s="13">
        <v>0</v>
      </c>
      <c r="CP894" s="13">
        <v>0</v>
      </c>
      <c r="CQ894" s="13">
        <v>0</v>
      </c>
      <c r="CR894" s="13">
        <v>0</v>
      </c>
      <c r="CS894" s="13">
        <v>0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0</v>
      </c>
      <c r="DT894" s="13">
        <v>0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0</v>
      </c>
      <c r="EE894" s="13">
        <v>0</v>
      </c>
      <c r="EF894" s="13">
        <v>0</v>
      </c>
      <c r="EG894" s="13"/>
      <c r="EH894" s="13"/>
      <c r="EI894" s="13"/>
    </row>
    <row r="895" spans="1:139" x14ac:dyDescent="0.3">
      <c r="A895" s="12"/>
      <c r="B895" s="4" t="s">
        <v>863</v>
      </c>
      <c r="C895" s="13"/>
      <c r="D895" s="13"/>
      <c r="E895" s="13"/>
      <c r="F895" s="13">
        <v>1.072949238548161E-2</v>
      </c>
      <c r="G895" s="13">
        <v>3.0834758790532048E-3</v>
      </c>
      <c r="H895" s="13">
        <v>4.2555617524726976E-3</v>
      </c>
      <c r="I895" s="13">
        <v>1.0951511797468419E-3</v>
      </c>
      <c r="J895" s="13">
        <v>1.7635807161042261E-3</v>
      </c>
      <c r="K895" s="13">
        <v>3.2699378065253141E-3</v>
      </c>
      <c r="L895" s="13">
        <v>6.5132238800932087E-3</v>
      </c>
      <c r="M895" s="13">
        <v>8.1613687893374569E-3</v>
      </c>
      <c r="N895" s="13">
        <v>1.235703052950498E-2</v>
      </c>
      <c r="O895" s="13">
        <v>2.336375395268354E-4</v>
      </c>
      <c r="P895" s="13">
        <v>2.6880716078963188E-5</v>
      </c>
      <c r="Q895" s="13">
        <v>5.9703087537472076E-4</v>
      </c>
      <c r="R895" s="13">
        <v>1.1803197032545291E-2</v>
      </c>
      <c r="S895" s="13">
        <v>1.109460705604684E-2</v>
      </c>
      <c r="T895" s="13">
        <v>1.243215211175771E-5</v>
      </c>
      <c r="U895" s="13">
        <v>8.7651184334627949E-4</v>
      </c>
      <c r="V895" s="13">
        <v>4.5385495152441436E-3</v>
      </c>
      <c r="W895" s="13">
        <v>4.8062117741736413E-3</v>
      </c>
      <c r="X895" s="13">
        <v>3.3262359430491339E-3</v>
      </c>
      <c r="Y895" s="13">
        <v>1.145588263418287E-2</v>
      </c>
      <c r="Z895" s="13">
        <v>0.1</v>
      </c>
      <c r="AA895" s="13">
        <v>4.9594903664647458E-2</v>
      </c>
      <c r="AB895" s="13">
        <v>5.0405096335352541E-2</v>
      </c>
      <c r="AC895" s="13">
        <v>3.0959888356103089E-3</v>
      </c>
      <c r="AD895" s="13">
        <v>1.3365285610548311E-3</v>
      </c>
      <c r="AE895" s="13">
        <v>1.2671146814221851E-2</v>
      </c>
      <c r="AF895" s="13">
        <v>6.1374072629890211E-2</v>
      </c>
      <c r="AG895" s="13">
        <v>1.229350456377377E-3</v>
      </c>
      <c r="AH895" s="13">
        <v>8.8869133195180507E-3</v>
      </c>
      <c r="AI895" s="13">
        <v>1.10933362236407E-2</v>
      </c>
      <c r="AJ895" s="13">
        <v>3.1266315968668079E-4</v>
      </c>
      <c r="AK895" s="13">
        <v>6.5204364217578012E-2</v>
      </c>
      <c r="AL895" s="13">
        <v>3.2672495122167522E-2</v>
      </c>
      <c r="AM895" s="13">
        <v>2.1231406602544721E-3</v>
      </c>
      <c r="AN895" s="13">
        <v>0.1</v>
      </c>
      <c r="AO895" s="13">
        <v>7.0866104657317824E-2</v>
      </c>
      <c r="AP895" s="13">
        <v>2.0217253720428759E-2</v>
      </c>
      <c r="AQ895" s="13">
        <v>8.9166416222534149E-3</v>
      </c>
      <c r="AR895" s="13">
        <v>0.1</v>
      </c>
      <c r="AS895" s="13">
        <v>0.2</v>
      </c>
      <c r="AT895" s="13">
        <v>0.1</v>
      </c>
      <c r="AU895" s="13">
        <v>6.2081363999945967E-2</v>
      </c>
      <c r="AV895" s="13">
        <v>3.7918636000054032E-2</v>
      </c>
      <c r="AW895" s="13">
        <v>0.1</v>
      </c>
      <c r="AX895" s="13">
        <v>0.2</v>
      </c>
      <c r="AY895" s="13">
        <v>0.1</v>
      </c>
      <c r="AZ895" s="13">
        <v>0.1</v>
      </c>
      <c r="BA895" s="13">
        <v>0.1</v>
      </c>
      <c r="BB895" s="13">
        <v>4.1557694047445207E-2</v>
      </c>
      <c r="BC895" s="13">
        <v>0.19219577332912441</v>
      </c>
      <c r="BD895" s="13">
        <v>5.8442305952554799E-2</v>
      </c>
      <c r="BE895" s="13">
        <v>0.1</v>
      </c>
      <c r="BF895" s="13">
        <v>7.187872014791849E-2</v>
      </c>
      <c r="BG895" s="13">
        <v>2.8121279852081519E-2</v>
      </c>
      <c r="BH895" s="13">
        <v>0.20780422667087561</v>
      </c>
      <c r="BI895" s="13">
        <v>0</v>
      </c>
      <c r="BJ895" s="13">
        <v>0</v>
      </c>
      <c r="BK895" s="13">
        <v>0</v>
      </c>
      <c r="BL895" s="13">
        <v>0</v>
      </c>
      <c r="BM895" s="13">
        <v>0</v>
      </c>
      <c r="BN895" s="13">
        <v>0</v>
      </c>
      <c r="BO895" s="13">
        <v>0</v>
      </c>
      <c r="BP895" s="13">
        <v>0</v>
      </c>
      <c r="BQ895" s="13">
        <v>0</v>
      </c>
      <c r="BR895" s="13">
        <v>0</v>
      </c>
      <c r="BS895" s="13">
        <v>0</v>
      </c>
      <c r="BT895" s="13">
        <v>0</v>
      </c>
      <c r="BU895" s="13">
        <v>0</v>
      </c>
      <c r="BV895" s="13">
        <v>0</v>
      </c>
      <c r="BW895" s="13">
        <v>0</v>
      </c>
      <c r="BX895" s="13">
        <v>0</v>
      </c>
      <c r="BY895" s="13">
        <v>0</v>
      </c>
      <c r="BZ895" s="13">
        <v>0</v>
      </c>
      <c r="CA895" s="13">
        <v>0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</v>
      </c>
      <c r="CI895" s="13">
        <v>0</v>
      </c>
      <c r="CJ895" s="13">
        <v>0</v>
      </c>
      <c r="CK895" s="13">
        <v>0</v>
      </c>
      <c r="CL895" s="13">
        <v>0</v>
      </c>
      <c r="CM895" s="13">
        <v>0</v>
      </c>
      <c r="CN895" s="13">
        <v>0</v>
      </c>
      <c r="CO895" s="13">
        <v>0</v>
      </c>
      <c r="CP895" s="13">
        <v>0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0</v>
      </c>
      <c r="DT895" s="13">
        <v>0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/>
      <c r="EH895" s="13"/>
      <c r="EI895" s="13"/>
    </row>
    <row r="896" spans="1:139" x14ac:dyDescent="0.3">
      <c r="A896" s="12"/>
      <c r="B896" s="13" t="s">
        <v>864</v>
      </c>
      <c r="C896" s="13"/>
      <c r="D896" s="13"/>
      <c r="E896" s="13"/>
      <c r="F896" s="13">
        <v>1.072949238548161E-2</v>
      </c>
      <c r="G896" s="13">
        <v>3.0834758790532048E-3</v>
      </c>
      <c r="H896" s="13">
        <v>4.2555617524726976E-3</v>
      </c>
      <c r="I896" s="13">
        <v>1.0951511797468419E-3</v>
      </c>
      <c r="J896" s="13">
        <v>1.7635807161042261E-3</v>
      </c>
      <c r="K896" s="13">
        <v>3.2699378065253141E-3</v>
      </c>
      <c r="L896" s="13">
        <v>6.5132238800932087E-3</v>
      </c>
      <c r="M896" s="13">
        <v>8.1613687893374569E-3</v>
      </c>
      <c r="N896" s="13">
        <v>1.235703052950498E-2</v>
      </c>
      <c r="O896" s="13">
        <v>2.336375395268354E-4</v>
      </c>
      <c r="P896" s="13">
        <v>2.6880716078963188E-5</v>
      </c>
      <c r="Q896" s="13">
        <v>5.9703087537472076E-4</v>
      </c>
      <c r="R896" s="13">
        <v>1.1803197032545291E-2</v>
      </c>
      <c r="S896" s="13">
        <v>1.109460705604684E-2</v>
      </c>
      <c r="T896" s="13">
        <v>1.243215211175771E-5</v>
      </c>
      <c r="U896" s="13">
        <v>8.7651184334627949E-4</v>
      </c>
      <c r="V896" s="13">
        <v>4.5385495152441436E-3</v>
      </c>
      <c r="W896" s="13">
        <v>4.8062117741736413E-3</v>
      </c>
      <c r="X896" s="13">
        <v>3.3262359430491339E-3</v>
      </c>
      <c r="Y896" s="13">
        <v>1.145588263418287E-2</v>
      </c>
      <c r="Z896" s="13">
        <v>0.1</v>
      </c>
      <c r="AA896" s="13">
        <v>4.9594903664647458E-2</v>
      </c>
      <c r="AB896" s="13">
        <v>5.0405096335352541E-2</v>
      </c>
      <c r="AC896" s="13">
        <v>3.0959888356103089E-3</v>
      </c>
      <c r="AD896" s="13">
        <v>1.3365285610548311E-3</v>
      </c>
      <c r="AE896" s="13">
        <v>1.2671146814221851E-2</v>
      </c>
      <c r="AF896" s="13">
        <v>6.1374072629890211E-2</v>
      </c>
      <c r="AG896" s="13">
        <v>1.229350456377377E-3</v>
      </c>
      <c r="AH896" s="13">
        <v>8.8869133195180507E-3</v>
      </c>
      <c r="AI896" s="13">
        <v>1.10933362236407E-2</v>
      </c>
      <c r="AJ896" s="13">
        <v>3.1266315968668079E-4</v>
      </c>
      <c r="AK896" s="13">
        <v>6.5204364217578012E-2</v>
      </c>
      <c r="AL896" s="13">
        <v>3.2672495122167522E-2</v>
      </c>
      <c r="AM896" s="13">
        <v>2.1231406602544721E-3</v>
      </c>
      <c r="AN896" s="13">
        <v>0.1</v>
      </c>
      <c r="AO896" s="13">
        <v>7.0866104657317824E-2</v>
      </c>
      <c r="AP896" s="13">
        <v>2.0217253720428759E-2</v>
      </c>
      <c r="AQ896" s="13">
        <v>8.9166416222534149E-3</v>
      </c>
      <c r="AR896" s="13">
        <v>0.1</v>
      </c>
      <c r="AS896" s="13">
        <v>0.2</v>
      </c>
      <c r="AT896" s="13">
        <v>0.1</v>
      </c>
      <c r="AU896" s="13">
        <v>6.2081363999945967E-2</v>
      </c>
      <c r="AV896" s="13">
        <v>3.7918636000054032E-2</v>
      </c>
      <c r="AW896" s="13">
        <v>0.1</v>
      </c>
      <c r="AX896" s="13">
        <v>0.2</v>
      </c>
      <c r="AY896" s="13">
        <v>0.1</v>
      </c>
      <c r="AZ896" s="13">
        <v>0.1</v>
      </c>
      <c r="BA896" s="13">
        <v>0.1</v>
      </c>
      <c r="BB896" s="13">
        <v>4.1557694047445207E-2</v>
      </c>
      <c r="BC896" s="13">
        <v>0.19219577332912441</v>
      </c>
      <c r="BD896" s="13">
        <v>5.8442305952554799E-2</v>
      </c>
      <c r="BE896" s="13">
        <v>0.1</v>
      </c>
      <c r="BF896" s="13">
        <v>7.187872014791849E-2</v>
      </c>
      <c r="BG896" s="13">
        <v>2.8121279852081519E-2</v>
      </c>
      <c r="BH896" s="13">
        <v>0.20780422667087561</v>
      </c>
      <c r="BI896" s="13">
        <v>0</v>
      </c>
      <c r="BJ896" s="13">
        <v>0</v>
      </c>
      <c r="BK896" s="13">
        <v>0</v>
      </c>
      <c r="BL896" s="13">
        <v>0</v>
      </c>
      <c r="BM896" s="13">
        <v>0</v>
      </c>
      <c r="BN896" s="13">
        <v>0</v>
      </c>
      <c r="BO896" s="13">
        <v>0</v>
      </c>
      <c r="BP896" s="13">
        <v>0</v>
      </c>
      <c r="BQ896" s="13">
        <v>0</v>
      </c>
      <c r="BR896" s="13">
        <v>0</v>
      </c>
      <c r="BS896" s="13">
        <v>0</v>
      </c>
      <c r="BT896" s="13">
        <v>0</v>
      </c>
      <c r="BU896" s="13">
        <v>0</v>
      </c>
      <c r="BV896" s="13">
        <v>0</v>
      </c>
      <c r="BW896" s="13">
        <v>0</v>
      </c>
      <c r="BX896" s="13">
        <v>0</v>
      </c>
      <c r="BY896" s="13">
        <v>0</v>
      </c>
      <c r="BZ896" s="13">
        <v>0</v>
      </c>
      <c r="CA896" s="13">
        <v>0</v>
      </c>
      <c r="CB896" s="13">
        <v>0</v>
      </c>
      <c r="CC896" s="13">
        <v>0</v>
      </c>
      <c r="CD896" s="13">
        <v>0</v>
      </c>
      <c r="CE896" s="13">
        <v>0</v>
      </c>
      <c r="CF896" s="13">
        <v>0</v>
      </c>
      <c r="CG896" s="13">
        <v>0</v>
      </c>
      <c r="CH896" s="13">
        <v>0</v>
      </c>
      <c r="CI896" s="13">
        <v>0</v>
      </c>
      <c r="CJ896" s="13">
        <v>0</v>
      </c>
      <c r="CK896" s="13">
        <v>0</v>
      </c>
      <c r="CL896" s="13">
        <v>0</v>
      </c>
      <c r="CM896" s="13">
        <v>0</v>
      </c>
      <c r="CN896" s="13">
        <v>0</v>
      </c>
      <c r="CO896" s="13">
        <v>0</v>
      </c>
      <c r="CP896" s="13">
        <v>0</v>
      </c>
      <c r="CQ896" s="13">
        <v>0</v>
      </c>
      <c r="CR896" s="13">
        <v>0</v>
      </c>
      <c r="CS896" s="13">
        <v>0</v>
      </c>
      <c r="CT896" s="13">
        <v>0</v>
      </c>
      <c r="CU896" s="13">
        <v>0</v>
      </c>
      <c r="CV896" s="13">
        <v>0</v>
      </c>
      <c r="CW896" s="13">
        <v>0</v>
      </c>
      <c r="CX896" s="13">
        <v>0</v>
      </c>
      <c r="CY896" s="13">
        <v>0</v>
      </c>
      <c r="CZ896" s="13">
        <v>0</v>
      </c>
      <c r="DA896" s="13">
        <v>0</v>
      </c>
      <c r="DB896" s="13">
        <v>0</v>
      </c>
      <c r="DC896" s="13">
        <v>0</v>
      </c>
      <c r="DD896" s="13">
        <v>0</v>
      </c>
      <c r="DE896" s="13">
        <v>0</v>
      </c>
      <c r="DF896" s="13">
        <v>0</v>
      </c>
      <c r="DG896" s="13">
        <v>0</v>
      </c>
      <c r="DH896" s="13">
        <v>0</v>
      </c>
      <c r="DI896" s="13">
        <v>0</v>
      </c>
      <c r="DJ896" s="13">
        <v>0</v>
      </c>
      <c r="DK896" s="13">
        <v>0</v>
      </c>
      <c r="DL896" s="13">
        <v>0</v>
      </c>
      <c r="DM896" s="13">
        <v>0</v>
      </c>
      <c r="DN896" s="13">
        <v>0</v>
      </c>
      <c r="DO896" s="13">
        <v>0</v>
      </c>
      <c r="DP896" s="13">
        <v>0</v>
      </c>
      <c r="DQ896" s="13">
        <v>0</v>
      </c>
      <c r="DR896" s="13">
        <v>0</v>
      </c>
      <c r="DS896" s="13">
        <v>0</v>
      </c>
      <c r="DT896" s="13">
        <v>0</v>
      </c>
      <c r="DU896" s="13">
        <v>0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0</v>
      </c>
      <c r="EE896" s="13">
        <v>0</v>
      </c>
      <c r="EF896" s="13">
        <v>0</v>
      </c>
      <c r="EG896" s="13"/>
      <c r="EH896" s="13"/>
      <c r="EI896" s="13"/>
    </row>
    <row r="897" spans="1:139" x14ac:dyDescent="0.3">
      <c r="A897" s="12"/>
      <c r="B897" s="4" t="s">
        <v>865</v>
      </c>
      <c r="C897" s="13"/>
      <c r="D897" s="13"/>
      <c r="E897" s="13"/>
      <c r="F897" s="13">
        <v>1.072949238548161E-2</v>
      </c>
      <c r="G897" s="13">
        <v>3.0834758790532048E-3</v>
      </c>
      <c r="H897" s="13">
        <v>4.2555617524726976E-3</v>
      </c>
      <c r="I897" s="13">
        <v>1.0951511797468419E-3</v>
      </c>
      <c r="J897" s="13">
        <v>1.7635807161042261E-3</v>
      </c>
      <c r="K897" s="13">
        <v>3.2699378065253141E-3</v>
      </c>
      <c r="L897" s="13">
        <v>6.5132238800932087E-3</v>
      </c>
      <c r="M897" s="13">
        <v>8.1613687893374569E-3</v>
      </c>
      <c r="N897" s="13">
        <v>1.235703052950498E-2</v>
      </c>
      <c r="O897" s="13">
        <v>2.336375395268354E-4</v>
      </c>
      <c r="P897" s="13">
        <v>2.6880716078963188E-5</v>
      </c>
      <c r="Q897" s="13">
        <v>5.9703087537472076E-4</v>
      </c>
      <c r="R897" s="13">
        <v>1.1803197032545291E-2</v>
      </c>
      <c r="S897" s="13">
        <v>1.109460705604684E-2</v>
      </c>
      <c r="T897" s="13">
        <v>1.243215211175771E-5</v>
      </c>
      <c r="U897" s="13">
        <v>8.7651184334627949E-4</v>
      </c>
      <c r="V897" s="13">
        <v>4.5385495152441436E-3</v>
      </c>
      <c r="W897" s="13">
        <v>4.8062117741736413E-3</v>
      </c>
      <c r="X897" s="13">
        <v>3.3262359430491339E-3</v>
      </c>
      <c r="Y897" s="13">
        <v>1.145588263418287E-2</v>
      </c>
      <c r="Z897" s="13">
        <v>0.1</v>
      </c>
      <c r="AA897" s="13">
        <v>4.9594903664647458E-2</v>
      </c>
      <c r="AB897" s="13">
        <v>5.0405096335352541E-2</v>
      </c>
      <c r="AC897" s="13">
        <v>3.0959888356103089E-3</v>
      </c>
      <c r="AD897" s="13">
        <v>1.3365285610548311E-3</v>
      </c>
      <c r="AE897" s="13">
        <v>1.2671146814221851E-2</v>
      </c>
      <c r="AF897" s="13">
        <v>6.1374072629890211E-2</v>
      </c>
      <c r="AG897" s="13">
        <v>1.229350456377377E-3</v>
      </c>
      <c r="AH897" s="13">
        <v>8.8869133195180507E-3</v>
      </c>
      <c r="AI897" s="13">
        <v>1.10933362236407E-2</v>
      </c>
      <c r="AJ897" s="13">
        <v>3.1266315968668079E-4</v>
      </c>
      <c r="AK897" s="13">
        <v>6.5204364217578012E-2</v>
      </c>
      <c r="AL897" s="13">
        <v>3.2672495122167522E-2</v>
      </c>
      <c r="AM897" s="13">
        <v>2.1231406602544721E-3</v>
      </c>
      <c r="AN897" s="13">
        <v>0.1</v>
      </c>
      <c r="AO897" s="13">
        <v>7.0866104657317824E-2</v>
      </c>
      <c r="AP897" s="13">
        <v>2.0217253720428759E-2</v>
      </c>
      <c r="AQ897" s="13">
        <v>8.9166416222534149E-3</v>
      </c>
      <c r="AR897" s="13">
        <v>0.1</v>
      </c>
      <c r="AS897" s="13">
        <v>0.2</v>
      </c>
      <c r="AT897" s="13">
        <v>0.1</v>
      </c>
      <c r="AU897" s="13">
        <v>6.2081363999945967E-2</v>
      </c>
      <c r="AV897" s="13">
        <v>3.7918636000054032E-2</v>
      </c>
      <c r="AW897" s="13">
        <v>0.1</v>
      </c>
      <c r="AX897" s="13">
        <v>0.2</v>
      </c>
      <c r="AY897" s="13">
        <v>0.1</v>
      </c>
      <c r="AZ897" s="13">
        <v>0.1</v>
      </c>
      <c r="BA897" s="13">
        <v>0.1</v>
      </c>
      <c r="BB897" s="13">
        <v>4.1557694047445207E-2</v>
      </c>
      <c r="BC897" s="13">
        <v>0.19219577332912441</v>
      </c>
      <c r="BD897" s="13">
        <v>5.8442305952554799E-2</v>
      </c>
      <c r="BE897" s="13">
        <v>0.1</v>
      </c>
      <c r="BF897" s="13">
        <v>7.187872014791849E-2</v>
      </c>
      <c r="BG897" s="13">
        <v>2.8121279852081519E-2</v>
      </c>
      <c r="BH897" s="13">
        <v>0.20780422667087561</v>
      </c>
      <c r="BI897" s="13">
        <v>0</v>
      </c>
      <c r="BJ897" s="13">
        <v>0</v>
      </c>
      <c r="BK897" s="13">
        <v>0</v>
      </c>
      <c r="BL897" s="13">
        <v>0</v>
      </c>
      <c r="BM897" s="13">
        <v>0</v>
      </c>
      <c r="BN897" s="13">
        <v>0</v>
      </c>
      <c r="BO897" s="13">
        <v>0</v>
      </c>
      <c r="BP897" s="13">
        <v>0</v>
      </c>
      <c r="BQ897" s="13">
        <v>0</v>
      </c>
      <c r="BR897" s="13">
        <v>0</v>
      </c>
      <c r="BS897" s="13">
        <v>0</v>
      </c>
      <c r="BT897" s="13">
        <v>0</v>
      </c>
      <c r="BU897" s="13">
        <v>0</v>
      </c>
      <c r="BV897" s="13">
        <v>0</v>
      </c>
      <c r="BW897" s="13">
        <v>0</v>
      </c>
      <c r="BX897" s="13">
        <v>0</v>
      </c>
      <c r="BY897" s="13">
        <v>0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0</v>
      </c>
      <c r="CF897" s="13">
        <v>0</v>
      </c>
      <c r="CG897" s="13">
        <v>0</v>
      </c>
      <c r="CH897" s="13">
        <v>0</v>
      </c>
      <c r="CI897" s="13">
        <v>0</v>
      </c>
      <c r="CJ897" s="13">
        <v>0</v>
      </c>
      <c r="CK897" s="13">
        <v>0</v>
      </c>
      <c r="CL897" s="13">
        <v>0</v>
      </c>
      <c r="CM897" s="13">
        <v>0</v>
      </c>
      <c r="CN897" s="13">
        <v>0</v>
      </c>
      <c r="CO897" s="13">
        <v>0</v>
      </c>
      <c r="CP897" s="13">
        <v>0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0</v>
      </c>
      <c r="DT897" s="13">
        <v>0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/>
      <c r="EH897" s="13"/>
      <c r="EI897" s="13"/>
    </row>
    <row r="898" spans="1:139" x14ac:dyDescent="0.3">
      <c r="A898" s="12"/>
      <c r="B898" s="13" t="s">
        <v>866</v>
      </c>
      <c r="C898" s="13"/>
      <c r="D898" s="13"/>
      <c r="E898" s="13"/>
      <c r="F898" s="13">
        <v>1.072949238548161E-2</v>
      </c>
      <c r="G898" s="13">
        <v>3.0834758790532048E-3</v>
      </c>
      <c r="H898" s="13">
        <v>4.2555617524726976E-3</v>
      </c>
      <c r="I898" s="13">
        <v>1.0951511797468419E-3</v>
      </c>
      <c r="J898" s="13">
        <v>1.7635807161042261E-3</v>
      </c>
      <c r="K898" s="13">
        <v>3.2699378065253141E-3</v>
      </c>
      <c r="L898" s="13">
        <v>6.5132238800932087E-3</v>
      </c>
      <c r="M898" s="13">
        <v>8.1613687893374569E-3</v>
      </c>
      <c r="N898" s="13">
        <v>1.235703052950498E-2</v>
      </c>
      <c r="O898" s="13">
        <v>2.336375395268354E-4</v>
      </c>
      <c r="P898" s="13">
        <v>2.6880716078963188E-5</v>
      </c>
      <c r="Q898" s="13">
        <v>5.9703087537472076E-4</v>
      </c>
      <c r="R898" s="13">
        <v>1.1803197032545291E-2</v>
      </c>
      <c r="S898" s="13">
        <v>1.109460705604684E-2</v>
      </c>
      <c r="T898" s="13">
        <v>1.243215211175771E-5</v>
      </c>
      <c r="U898" s="13">
        <v>8.7651184334627949E-4</v>
      </c>
      <c r="V898" s="13">
        <v>4.5385495152441436E-3</v>
      </c>
      <c r="W898" s="13">
        <v>4.8062117741736413E-3</v>
      </c>
      <c r="X898" s="13">
        <v>3.3262359430491339E-3</v>
      </c>
      <c r="Y898" s="13">
        <v>1.145588263418287E-2</v>
      </c>
      <c r="Z898" s="13">
        <v>0.1</v>
      </c>
      <c r="AA898" s="13">
        <v>4.9594903664647458E-2</v>
      </c>
      <c r="AB898" s="13">
        <v>5.0405096335352541E-2</v>
      </c>
      <c r="AC898" s="13">
        <v>3.0959888356103089E-3</v>
      </c>
      <c r="AD898" s="13">
        <v>1.3365285610548311E-3</v>
      </c>
      <c r="AE898" s="13">
        <v>1.2671146814221851E-2</v>
      </c>
      <c r="AF898" s="13">
        <v>6.1374072629890211E-2</v>
      </c>
      <c r="AG898" s="13">
        <v>1.229350456377377E-3</v>
      </c>
      <c r="AH898" s="13">
        <v>8.8869133195180507E-3</v>
      </c>
      <c r="AI898" s="13">
        <v>1.10933362236407E-2</v>
      </c>
      <c r="AJ898" s="13">
        <v>3.1266315968668079E-4</v>
      </c>
      <c r="AK898" s="13">
        <v>6.5204364217578012E-2</v>
      </c>
      <c r="AL898" s="13">
        <v>3.2672495122167522E-2</v>
      </c>
      <c r="AM898" s="13">
        <v>2.1231406602544721E-3</v>
      </c>
      <c r="AN898" s="13">
        <v>0.1</v>
      </c>
      <c r="AO898" s="13">
        <v>7.0866104657317824E-2</v>
      </c>
      <c r="AP898" s="13">
        <v>2.0217253720428759E-2</v>
      </c>
      <c r="AQ898" s="13">
        <v>8.9166416222534149E-3</v>
      </c>
      <c r="AR898" s="13">
        <v>0.1</v>
      </c>
      <c r="AS898" s="13">
        <v>0.2</v>
      </c>
      <c r="AT898" s="13">
        <v>0.1</v>
      </c>
      <c r="AU898" s="13">
        <v>6.2081363999945967E-2</v>
      </c>
      <c r="AV898" s="13">
        <v>3.7918636000054032E-2</v>
      </c>
      <c r="AW898" s="13">
        <v>0.1</v>
      </c>
      <c r="AX898" s="13">
        <v>0.2</v>
      </c>
      <c r="AY898" s="13">
        <v>0.1</v>
      </c>
      <c r="AZ898" s="13">
        <v>0.1</v>
      </c>
      <c r="BA898" s="13">
        <v>0.1</v>
      </c>
      <c r="BB898" s="13">
        <v>4.1557694047445207E-2</v>
      </c>
      <c r="BC898" s="13">
        <v>0.19219577332912441</v>
      </c>
      <c r="BD898" s="13">
        <v>5.8442305952554799E-2</v>
      </c>
      <c r="BE898" s="13">
        <v>0.1</v>
      </c>
      <c r="BF898" s="13">
        <v>7.187872014791849E-2</v>
      </c>
      <c r="BG898" s="13">
        <v>2.8121279852081519E-2</v>
      </c>
      <c r="BH898" s="13">
        <v>0.20780422667087561</v>
      </c>
      <c r="BI898" s="13">
        <v>0</v>
      </c>
      <c r="BJ898" s="13">
        <v>0</v>
      </c>
      <c r="BK898" s="13">
        <v>0</v>
      </c>
      <c r="BL898" s="13">
        <v>0</v>
      </c>
      <c r="BM898" s="13">
        <v>0</v>
      </c>
      <c r="BN898" s="13">
        <v>0</v>
      </c>
      <c r="BO898" s="13">
        <v>0</v>
      </c>
      <c r="BP898" s="13">
        <v>0</v>
      </c>
      <c r="BQ898" s="13">
        <v>0</v>
      </c>
      <c r="BR898" s="13">
        <v>0</v>
      </c>
      <c r="BS898" s="13">
        <v>0</v>
      </c>
      <c r="BT898" s="13">
        <v>0</v>
      </c>
      <c r="BU898" s="13">
        <v>0</v>
      </c>
      <c r="BV898" s="13">
        <v>0</v>
      </c>
      <c r="BW898" s="13">
        <v>0</v>
      </c>
      <c r="BX898" s="13">
        <v>0</v>
      </c>
      <c r="BY898" s="13">
        <v>0</v>
      </c>
      <c r="BZ898" s="13">
        <v>0</v>
      </c>
      <c r="CA898" s="13">
        <v>0</v>
      </c>
      <c r="CB898" s="13">
        <v>0</v>
      </c>
      <c r="CC898" s="13">
        <v>0</v>
      </c>
      <c r="CD898" s="13">
        <v>0</v>
      </c>
      <c r="CE898" s="13">
        <v>0</v>
      </c>
      <c r="CF898" s="13">
        <v>0</v>
      </c>
      <c r="CG898" s="13">
        <v>0</v>
      </c>
      <c r="CH898" s="13">
        <v>0</v>
      </c>
      <c r="CI898" s="13">
        <v>0</v>
      </c>
      <c r="CJ898" s="13">
        <v>0</v>
      </c>
      <c r="CK898" s="13">
        <v>0</v>
      </c>
      <c r="CL898" s="13">
        <v>0</v>
      </c>
      <c r="CM898" s="13">
        <v>0</v>
      </c>
      <c r="CN898" s="13">
        <v>0</v>
      </c>
      <c r="CO898" s="13">
        <v>0</v>
      </c>
      <c r="CP898" s="13">
        <v>0</v>
      </c>
      <c r="CQ898" s="13">
        <v>0</v>
      </c>
      <c r="CR898" s="13">
        <v>0</v>
      </c>
      <c r="CS898" s="13">
        <v>0</v>
      </c>
      <c r="CT898" s="13">
        <v>0</v>
      </c>
      <c r="CU898" s="13">
        <v>0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0</v>
      </c>
      <c r="DI898" s="13">
        <v>0</v>
      </c>
      <c r="DJ898" s="13">
        <v>0</v>
      </c>
      <c r="DK898" s="13">
        <v>0</v>
      </c>
      <c r="DL898" s="13">
        <v>0</v>
      </c>
      <c r="DM898" s="13">
        <v>0</v>
      </c>
      <c r="DN898" s="13">
        <v>0</v>
      </c>
      <c r="DO898" s="13">
        <v>0</v>
      </c>
      <c r="DP898" s="13">
        <v>0</v>
      </c>
      <c r="DQ898" s="13">
        <v>0</v>
      </c>
      <c r="DR898" s="13">
        <v>0</v>
      </c>
      <c r="DS898" s="13">
        <v>0</v>
      </c>
      <c r="DT898" s="13">
        <v>0</v>
      </c>
      <c r="DU898" s="13">
        <v>0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0</v>
      </c>
      <c r="EE898" s="13">
        <v>0</v>
      </c>
      <c r="EF898" s="13">
        <v>0</v>
      </c>
      <c r="EG898" s="13"/>
      <c r="EH898" s="13"/>
      <c r="EI898" s="13"/>
    </row>
    <row r="899" spans="1:139" x14ac:dyDescent="0.3">
      <c r="A899" s="12"/>
      <c r="B899" s="4" t="s">
        <v>867</v>
      </c>
      <c r="C899" s="13"/>
      <c r="D899" s="13"/>
      <c r="E899" s="13"/>
      <c r="F899" s="13">
        <v>1.072949238548161E-2</v>
      </c>
      <c r="G899" s="13">
        <v>3.0834758790532048E-3</v>
      </c>
      <c r="H899" s="13">
        <v>4.2555617524726976E-3</v>
      </c>
      <c r="I899" s="13">
        <v>1.0951511797468419E-3</v>
      </c>
      <c r="J899" s="13">
        <v>1.7635807161042261E-3</v>
      </c>
      <c r="K899" s="13">
        <v>3.2699378065253141E-3</v>
      </c>
      <c r="L899" s="13">
        <v>6.5132238800932087E-3</v>
      </c>
      <c r="M899" s="13">
        <v>8.1613687893374569E-3</v>
      </c>
      <c r="N899" s="13">
        <v>1.235703052950498E-2</v>
      </c>
      <c r="O899" s="13">
        <v>2.336375395268354E-4</v>
      </c>
      <c r="P899" s="13">
        <v>2.6880716078963188E-5</v>
      </c>
      <c r="Q899" s="13">
        <v>5.9703087537472076E-4</v>
      </c>
      <c r="R899" s="13">
        <v>1.1803197032545291E-2</v>
      </c>
      <c r="S899" s="13">
        <v>1.109460705604684E-2</v>
      </c>
      <c r="T899" s="13">
        <v>1.243215211175771E-5</v>
      </c>
      <c r="U899" s="13">
        <v>8.7651184334627949E-4</v>
      </c>
      <c r="V899" s="13">
        <v>4.5385495152441436E-3</v>
      </c>
      <c r="W899" s="13">
        <v>4.8062117741736413E-3</v>
      </c>
      <c r="X899" s="13">
        <v>3.3262359430491339E-3</v>
      </c>
      <c r="Y899" s="13">
        <v>1.145588263418287E-2</v>
      </c>
      <c r="Z899" s="13">
        <v>0.1</v>
      </c>
      <c r="AA899" s="13">
        <v>4.9594903664647458E-2</v>
      </c>
      <c r="AB899" s="13">
        <v>5.0405096335352541E-2</v>
      </c>
      <c r="AC899" s="13">
        <v>3.0959888356103089E-3</v>
      </c>
      <c r="AD899" s="13">
        <v>1.3365285610548311E-3</v>
      </c>
      <c r="AE899" s="13">
        <v>1.2671146814221851E-2</v>
      </c>
      <c r="AF899" s="13">
        <v>6.1374072629890211E-2</v>
      </c>
      <c r="AG899" s="13">
        <v>1.229350456377377E-3</v>
      </c>
      <c r="AH899" s="13">
        <v>8.8869133195180507E-3</v>
      </c>
      <c r="AI899" s="13">
        <v>1.10933362236407E-2</v>
      </c>
      <c r="AJ899" s="13">
        <v>3.1266315968668079E-4</v>
      </c>
      <c r="AK899" s="13">
        <v>6.5204364217578012E-2</v>
      </c>
      <c r="AL899" s="13">
        <v>3.2672495122167522E-2</v>
      </c>
      <c r="AM899" s="13">
        <v>2.1231406602544721E-3</v>
      </c>
      <c r="AN899" s="13">
        <v>0.1</v>
      </c>
      <c r="AO899" s="13">
        <v>7.0866104657317824E-2</v>
      </c>
      <c r="AP899" s="13">
        <v>2.0217253720428759E-2</v>
      </c>
      <c r="AQ899" s="13">
        <v>8.9166416222534149E-3</v>
      </c>
      <c r="AR899" s="13">
        <v>0.1</v>
      </c>
      <c r="AS899" s="13">
        <v>0.2</v>
      </c>
      <c r="AT899" s="13">
        <v>0.1</v>
      </c>
      <c r="AU899" s="13">
        <v>6.2081363999945967E-2</v>
      </c>
      <c r="AV899" s="13">
        <v>3.7918636000054032E-2</v>
      </c>
      <c r="AW899" s="13">
        <v>0.1</v>
      </c>
      <c r="AX899" s="13">
        <v>0.2</v>
      </c>
      <c r="AY899" s="13">
        <v>0.1</v>
      </c>
      <c r="AZ899" s="13">
        <v>0.1</v>
      </c>
      <c r="BA899" s="13">
        <v>0.1</v>
      </c>
      <c r="BB899" s="13">
        <v>4.1557694047445207E-2</v>
      </c>
      <c r="BC899" s="13">
        <v>0.19219577332912441</v>
      </c>
      <c r="BD899" s="13">
        <v>5.8442305952554799E-2</v>
      </c>
      <c r="BE899" s="13">
        <v>0.1</v>
      </c>
      <c r="BF899" s="13">
        <v>7.187872014791849E-2</v>
      </c>
      <c r="BG899" s="13">
        <v>2.8121279852081519E-2</v>
      </c>
      <c r="BH899" s="13">
        <v>0.20780422667087561</v>
      </c>
      <c r="BI899" s="13">
        <v>0</v>
      </c>
      <c r="BJ899" s="13">
        <v>0</v>
      </c>
      <c r="BK899" s="13">
        <v>0</v>
      </c>
      <c r="BL899" s="13">
        <v>0</v>
      </c>
      <c r="BM899" s="13">
        <v>0</v>
      </c>
      <c r="BN899" s="13">
        <v>0</v>
      </c>
      <c r="BO899" s="13">
        <v>0</v>
      </c>
      <c r="BP899" s="13">
        <v>0</v>
      </c>
      <c r="BQ899" s="13">
        <v>0</v>
      </c>
      <c r="BR899" s="13">
        <v>0</v>
      </c>
      <c r="BS899" s="13">
        <v>0</v>
      </c>
      <c r="BT899" s="13">
        <v>0</v>
      </c>
      <c r="BU899" s="13">
        <v>0</v>
      </c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  <c r="CJ899" s="13">
        <v>0</v>
      </c>
      <c r="CK899" s="13">
        <v>0</v>
      </c>
      <c r="CL899" s="13">
        <v>0</v>
      </c>
      <c r="CM899" s="13">
        <v>0</v>
      </c>
      <c r="CN899" s="13">
        <v>0</v>
      </c>
      <c r="CO899" s="13">
        <v>0</v>
      </c>
      <c r="CP899" s="13">
        <v>0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0</v>
      </c>
      <c r="DT899" s="13">
        <v>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/>
      <c r="EH899" s="13"/>
      <c r="EI899" s="13"/>
    </row>
    <row r="900" spans="1:139" x14ac:dyDescent="0.3">
      <c r="A900" s="12"/>
      <c r="B900" s="13" t="s">
        <v>868</v>
      </c>
      <c r="C900" s="13"/>
      <c r="D900" s="13"/>
      <c r="E900" s="13"/>
      <c r="F900" s="13">
        <v>1.072949238548161E-2</v>
      </c>
      <c r="G900" s="13">
        <v>3.0834758790532048E-3</v>
      </c>
      <c r="H900" s="13">
        <v>4.2555617524726976E-3</v>
      </c>
      <c r="I900" s="13">
        <v>1.0951511797468419E-3</v>
      </c>
      <c r="J900" s="13">
        <v>1.7635807161042261E-3</v>
      </c>
      <c r="K900" s="13">
        <v>3.2699378065253141E-3</v>
      </c>
      <c r="L900" s="13">
        <v>6.5132238800932087E-3</v>
      </c>
      <c r="M900" s="13">
        <v>8.1613687893374569E-3</v>
      </c>
      <c r="N900" s="13">
        <v>1.235703052950498E-2</v>
      </c>
      <c r="O900" s="13">
        <v>2.336375395268354E-4</v>
      </c>
      <c r="P900" s="13">
        <v>2.6880716078963188E-5</v>
      </c>
      <c r="Q900" s="13">
        <v>5.9703087537472076E-4</v>
      </c>
      <c r="R900" s="13">
        <v>1.1803197032545291E-2</v>
      </c>
      <c r="S900" s="13">
        <v>1.109460705604684E-2</v>
      </c>
      <c r="T900" s="13">
        <v>1.243215211175771E-5</v>
      </c>
      <c r="U900" s="13">
        <v>8.7651184334627949E-4</v>
      </c>
      <c r="V900" s="13">
        <v>4.5385495152441436E-3</v>
      </c>
      <c r="W900" s="13">
        <v>4.8062117741736413E-3</v>
      </c>
      <c r="X900" s="13">
        <v>3.3262359430491339E-3</v>
      </c>
      <c r="Y900" s="13">
        <v>1.145588263418287E-2</v>
      </c>
      <c r="Z900" s="13">
        <v>0.1</v>
      </c>
      <c r="AA900" s="13">
        <v>4.9594903664647458E-2</v>
      </c>
      <c r="AB900" s="13">
        <v>5.0405096335352541E-2</v>
      </c>
      <c r="AC900" s="13">
        <v>3.0959888356103089E-3</v>
      </c>
      <c r="AD900" s="13">
        <v>1.3365285610548311E-3</v>
      </c>
      <c r="AE900" s="13">
        <v>1.2671146814221851E-2</v>
      </c>
      <c r="AF900" s="13">
        <v>6.1374072629890211E-2</v>
      </c>
      <c r="AG900" s="13">
        <v>1.229350456377377E-3</v>
      </c>
      <c r="AH900" s="13">
        <v>8.8869133195180507E-3</v>
      </c>
      <c r="AI900" s="13">
        <v>1.10933362236407E-2</v>
      </c>
      <c r="AJ900" s="13">
        <v>3.1266315968668079E-4</v>
      </c>
      <c r="AK900" s="13">
        <v>6.5204364217578012E-2</v>
      </c>
      <c r="AL900" s="13">
        <v>3.2672495122167522E-2</v>
      </c>
      <c r="AM900" s="13">
        <v>2.1231406602544721E-3</v>
      </c>
      <c r="AN900" s="13">
        <v>0.1</v>
      </c>
      <c r="AO900" s="13">
        <v>7.0866104657317824E-2</v>
      </c>
      <c r="AP900" s="13">
        <v>2.0217253720428759E-2</v>
      </c>
      <c r="AQ900" s="13">
        <v>8.9166416222534149E-3</v>
      </c>
      <c r="AR900" s="13">
        <v>0.1</v>
      </c>
      <c r="AS900" s="13">
        <v>0.2</v>
      </c>
      <c r="AT900" s="13">
        <v>0.1</v>
      </c>
      <c r="AU900" s="13">
        <v>6.2081363999945967E-2</v>
      </c>
      <c r="AV900" s="13">
        <v>3.7918636000054032E-2</v>
      </c>
      <c r="AW900" s="13">
        <v>0.1</v>
      </c>
      <c r="AX900" s="13">
        <v>0.2</v>
      </c>
      <c r="AY900" s="13">
        <v>0.1</v>
      </c>
      <c r="AZ900" s="13">
        <v>0.1</v>
      </c>
      <c r="BA900" s="13">
        <v>0.1</v>
      </c>
      <c r="BB900" s="13">
        <v>4.1557694047445207E-2</v>
      </c>
      <c r="BC900" s="13">
        <v>0.19219577332912441</v>
      </c>
      <c r="BD900" s="13">
        <v>5.8442305952554799E-2</v>
      </c>
      <c r="BE900" s="13">
        <v>0.1</v>
      </c>
      <c r="BF900" s="13">
        <v>7.187872014791849E-2</v>
      </c>
      <c r="BG900" s="13">
        <v>2.8121279852081519E-2</v>
      </c>
      <c r="BH900" s="13">
        <v>0.20780422667087561</v>
      </c>
      <c r="BI900" s="13">
        <v>0</v>
      </c>
      <c r="BJ900" s="13">
        <v>0</v>
      </c>
      <c r="BK900" s="13">
        <v>0</v>
      </c>
      <c r="BL900" s="13">
        <v>0</v>
      </c>
      <c r="BM900" s="13">
        <v>0</v>
      </c>
      <c r="BN900" s="13">
        <v>0</v>
      </c>
      <c r="BO900" s="13">
        <v>0</v>
      </c>
      <c r="BP900" s="13">
        <v>0</v>
      </c>
      <c r="BQ900" s="13">
        <v>0</v>
      </c>
      <c r="BR900" s="13">
        <v>0</v>
      </c>
      <c r="BS900" s="13">
        <v>0</v>
      </c>
      <c r="BT900" s="13">
        <v>0</v>
      </c>
      <c r="BU900" s="13">
        <v>0</v>
      </c>
      <c r="BV900" s="13">
        <v>0</v>
      </c>
      <c r="BW900" s="13">
        <v>0</v>
      </c>
      <c r="BX900" s="13">
        <v>0</v>
      </c>
      <c r="BY900" s="13">
        <v>0</v>
      </c>
      <c r="BZ900" s="13">
        <v>0</v>
      </c>
      <c r="CA900" s="13">
        <v>0</v>
      </c>
      <c r="CB900" s="13">
        <v>0</v>
      </c>
      <c r="CC900" s="13">
        <v>0</v>
      </c>
      <c r="CD900" s="13">
        <v>0</v>
      </c>
      <c r="CE900" s="13">
        <v>0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0</v>
      </c>
      <c r="CM900" s="13">
        <v>0</v>
      </c>
      <c r="CN900" s="13">
        <v>0</v>
      </c>
      <c r="CO900" s="13">
        <v>0</v>
      </c>
      <c r="CP900" s="13">
        <v>0</v>
      </c>
      <c r="CQ900" s="13">
        <v>0</v>
      </c>
      <c r="CR900" s="13">
        <v>0</v>
      </c>
      <c r="CS900" s="13">
        <v>0</v>
      </c>
      <c r="CT900" s="13">
        <v>0</v>
      </c>
      <c r="CU900" s="13">
        <v>0</v>
      </c>
      <c r="CV900" s="13">
        <v>0</v>
      </c>
      <c r="CW900" s="13">
        <v>0</v>
      </c>
      <c r="CX900" s="13">
        <v>0</v>
      </c>
      <c r="CY900" s="13">
        <v>0</v>
      </c>
      <c r="CZ900" s="13">
        <v>0</v>
      </c>
      <c r="DA900" s="13">
        <v>0</v>
      </c>
      <c r="DB900" s="13">
        <v>0</v>
      </c>
      <c r="DC900" s="13">
        <v>0</v>
      </c>
      <c r="DD900" s="13">
        <v>0</v>
      </c>
      <c r="DE900" s="13">
        <v>0</v>
      </c>
      <c r="DF900" s="13">
        <v>0</v>
      </c>
      <c r="DG900" s="13">
        <v>0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0</v>
      </c>
      <c r="DT900" s="13">
        <v>0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/>
      <c r="EH900" s="13"/>
      <c r="EI900" s="13"/>
    </row>
    <row r="901" spans="1:139" x14ac:dyDescent="0.3">
      <c r="A901" s="12"/>
      <c r="B901" s="4" t="s">
        <v>869</v>
      </c>
      <c r="C901" s="13"/>
      <c r="D901" s="13"/>
      <c r="E901" s="13"/>
      <c r="F901" s="13">
        <v>1.072949238548161E-2</v>
      </c>
      <c r="G901" s="13">
        <v>3.0834758790532048E-3</v>
      </c>
      <c r="H901" s="13">
        <v>4.2555617524726976E-3</v>
      </c>
      <c r="I901" s="13">
        <v>1.0951511797468419E-3</v>
      </c>
      <c r="J901" s="13">
        <v>1.7635807161042261E-3</v>
      </c>
      <c r="K901" s="13">
        <v>3.2699378065253141E-3</v>
      </c>
      <c r="L901" s="13">
        <v>6.5132238800932087E-3</v>
      </c>
      <c r="M901" s="13">
        <v>8.1613687893374569E-3</v>
      </c>
      <c r="N901" s="13">
        <v>1.235703052950498E-2</v>
      </c>
      <c r="O901" s="13">
        <v>2.336375395268354E-4</v>
      </c>
      <c r="P901" s="13">
        <v>2.6880716078963188E-5</v>
      </c>
      <c r="Q901" s="13">
        <v>5.9703087537472076E-4</v>
      </c>
      <c r="R901" s="13">
        <v>1.1803197032545291E-2</v>
      </c>
      <c r="S901" s="13">
        <v>1.109460705604684E-2</v>
      </c>
      <c r="T901" s="13">
        <v>1.243215211175771E-5</v>
      </c>
      <c r="U901" s="13">
        <v>8.7651184334627949E-4</v>
      </c>
      <c r="V901" s="13">
        <v>4.5385495152441436E-3</v>
      </c>
      <c r="W901" s="13">
        <v>4.8062117741736413E-3</v>
      </c>
      <c r="X901" s="13">
        <v>3.3262359430491339E-3</v>
      </c>
      <c r="Y901" s="13">
        <v>1.145588263418287E-2</v>
      </c>
      <c r="Z901" s="13">
        <v>0.1</v>
      </c>
      <c r="AA901" s="13">
        <v>4.9594903664647458E-2</v>
      </c>
      <c r="AB901" s="13">
        <v>5.0405096335352541E-2</v>
      </c>
      <c r="AC901" s="13">
        <v>3.0959888356103089E-3</v>
      </c>
      <c r="AD901" s="13">
        <v>1.3365285610548311E-3</v>
      </c>
      <c r="AE901" s="13">
        <v>1.2671146814221851E-2</v>
      </c>
      <c r="AF901" s="13">
        <v>6.1374072629890211E-2</v>
      </c>
      <c r="AG901" s="13">
        <v>1.229350456377377E-3</v>
      </c>
      <c r="AH901" s="13">
        <v>8.8869133195180507E-3</v>
      </c>
      <c r="AI901" s="13">
        <v>1.10933362236407E-2</v>
      </c>
      <c r="AJ901" s="13">
        <v>3.1266315968668079E-4</v>
      </c>
      <c r="AK901" s="13">
        <v>6.5204364217578012E-2</v>
      </c>
      <c r="AL901" s="13">
        <v>3.2672495122167522E-2</v>
      </c>
      <c r="AM901" s="13">
        <v>2.1231406602544721E-3</v>
      </c>
      <c r="AN901" s="13">
        <v>0.1</v>
      </c>
      <c r="AO901" s="13">
        <v>7.0866104657317824E-2</v>
      </c>
      <c r="AP901" s="13">
        <v>2.0217253720428759E-2</v>
      </c>
      <c r="AQ901" s="13">
        <v>8.9166416222534149E-3</v>
      </c>
      <c r="AR901" s="13">
        <v>0.1</v>
      </c>
      <c r="AS901" s="13">
        <v>0.2</v>
      </c>
      <c r="AT901" s="13">
        <v>0.1</v>
      </c>
      <c r="AU901" s="13">
        <v>6.2081363999945967E-2</v>
      </c>
      <c r="AV901" s="13">
        <v>3.7918636000054032E-2</v>
      </c>
      <c r="AW901" s="13">
        <v>0.1</v>
      </c>
      <c r="AX901" s="13">
        <v>0.2</v>
      </c>
      <c r="AY901" s="13">
        <v>0.1</v>
      </c>
      <c r="AZ901" s="13">
        <v>0.1</v>
      </c>
      <c r="BA901" s="13">
        <v>0.1</v>
      </c>
      <c r="BB901" s="13">
        <v>4.1557694047445207E-2</v>
      </c>
      <c r="BC901" s="13">
        <v>0.19219577332912441</v>
      </c>
      <c r="BD901" s="13">
        <v>5.8442305952554799E-2</v>
      </c>
      <c r="BE901" s="13">
        <v>0.1</v>
      </c>
      <c r="BF901" s="13">
        <v>7.187872014791849E-2</v>
      </c>
      <c r="BG901" s="13">
        <v>2.8121279852081519E-2</v>
      </c>
      <c r="BH901" s="13">
        <v>0.20780422667087561</v>
      </c>
      <c r="BI901" s="13">
        <v>0</v>
      </c>
      <c r="BJ901" s="13">
        <v>0</v>
      </c>
      <c r="BK901" s="13">
        <v>0</v>
      </c>
      <c r="BL901" s="13">
        <v>0</v>
      </c>
      <c r="BM901" s="13">
        <v>0</v>
      </c>
      <c r="BN901" s="13">
        <v>0</v>
      </c>
      <c r="BO901" s="13">
        <v>0</v>
      </c>
      <c r="BP901" s="13">
        <v>0</v>
      </c>
      <c r="BQ901" s="13">
        <v>0</v>
      </c>
      <c r="BR901" s="13">
        <v>0</v>
      </c>
      <c r="BS901" s="13">
        <v>0</v>
      </c>
      <c r="BT901" s="13">
        <v>0</v>
      </c>
      <c r="BU901" s="13">
        <v>0</v>
      </c>
      <c r="BV901" s="13">
        <v>0</v>
      </c>
      <c r="BW901" s="13">
        <v>0</v>
      </c>
      <c r="BX901" s="13">
        <v>0</v>
      </c>
      <c r="BY901" s="13">
        <v>0</v>
      </c>
      <c r="BZ901" s="13">
        <v>0</v>
      </c>
      <c r="CA901" s="13">
        <v>0</v>
      </c>
      <c r="CB901" s="13">
        <v>0</v>
      </c>
      <c r="CC901" s="13">
        <v>0</v>
      </c>
      <c r="CD901" s="13">
        <v>0</v>
      </c>
      <c r="CE901" s="13">
        <v>0</v>
      </c>
      <c r="CF901" s="13">
        <v>0</v>
      </c>
      <c r="CG901" s="13">
        <v>0</v>
      </c>
      <c r="CH901" s="13">
        <v>0</v>
      </c>
      <c r="CI901" s="13">
        <v>0</v>
      </c>
      <c r="CJ901" s="13">
        <v>0</v>
      </c>
      <c r="CK901" s="13">
        <v>0</v>
      </c>
      <c r="CL901" s="13">
        <v>0</v>
      </c>
      <c r="CM901" s="13">
        <v>0</v>
      </c>
      <c r="CN901" s="13">
        <v>0</v>
      </c>
      <c r="CO901" s="13">
        <v>0</v>
      </c>
      <c r="CP901" s="13">
        <v>0</v>
      </c>
      <c r="CQ901" s="13">
        <v>0</v>
      </c>
      <c r="CR901" s="13">
        <v>0</v>
      </c>
      <c r="CS901" s="13">
        <v>0</v>
      </c>
      <c r="CT901" s="13">
        <v>0</v>
      </c>
      <c r="CU901" s="13">
        <v>0</v>
      </c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>
        <v>0</v>
      </c>
      <c r="DD901" s="13">
        <v>0</v>
      </c>
      <c r="DE901" s="13">
        <v>0</v>
      </c>
      <c r="DF901" s="13">
        <v>0</v>
      </c>
      <c r="DG901" s="13">
        <v>0</v>
      </c>
      <c r="DH901" s="13">
        <v>0</v>
      </c>
      <c r="DI901" s="13">
        <v>0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0</v>
      </c>
      <c r="DT901" s="13">
        <v>0</v>
      </c>
      <c r="DU901" s="13">
        <v>0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0</v>
      </c>
      <c r="EE901" s="13">
        <v>0</v>
      </c>
      <c r="EF901" s="13">
        <v>0</v>
      </c>
      <c r="EG901" s="13"/>
      <c r="EH901" s="13"/>
      <c r="EI901" s="13"/>
    </row>
    <row r="902" spans="1:139" x14ac:dyDescent="0.3">
      <c r="A902" s="12"/>
      <c r="B902" s="13" t="s">
        <v>870</v>
      </c>
      <c r="C902" s="13"/>
      <c r="D902" s="13"/>
      <c r="E902" s="13"/>
      <c r="F902" s="13">
        <v>1.072949238548161E-2</v>
      </c>
      <c r="G902" s="13">
        <v>3.0834758790532048E-3</v>
      </c>
      <c r="H902" s="13">
        <v>4.2555617524726976E-3</v>
      </c>
      <c r="I902" s="13">
        <v>1.0951511797468419E-3</v>
      </c>
      <c r="J902" s="13">
        <v>1.7635807161042261E-3</v>
      </c>
      <c r="K902" s="13">
        <v>3.2699378065253141E-3</v>
      </c>
      <c r="L902" s="13">
        <v>6.5132238800932087E-3</v>
      </c>
      <c r="M902" s="13">
        <v>8.1613687893374569E-3</v>
      </c>
      <c r="N902" s="13">
        <v>1.235703052950498E-2</v>
      </c>
      <c r="O902" s="13">
        <v>2.336375395268354E-4</v>
      </c>
      <c r="P902" s="13">
        <v>2.6880716078963188E-5</v>
      </c>
      <c r="Q902" s="13">
        <v>5.9703087537472076E-4</v>
      </c>
      <c r="R902" s="13">
        <v>1.1803197032545291E-2</v>
      </c>
      <c r="S902" s="13">
        <v>1.109460705604684E-2</v>
      </c>
      <c r="T902" s="13">
        <v>1.243215211175771E-5</v>
      </c>
      <c r="U902" s="13">
        <v>8.7651184334627949E-4</v>
      </c>
      <c r="V902" s="13">
        <v>4.5385495152441436E-3</v>
      </c>
      <c r="W902" s="13">
        <v>4.8062117741736413E-3</v>
      </c>
      <c r="X902" s="13">
        <v>3.3262359430491339E-3</v>
      </c>
      <c r="Y902" s="13">
        <v>1.145588263418287E-2</v>
      </c>
      <c r="Z902" s="13">
        <v>0.1</v>
      </c>
      <c r="AA902" s="13">
        <v>4.9594903664647458E-2</v>
      </c>
      <c r="AB902" s="13">
        <v>5.0405096335352541E-2</v>
      </c>
      <c r="AC902" s="13">
        <v>3.0959888356103089E-3</v>
      </c>
      <c r="AD902" s="13">
        <v>1.3365285610548311E-3</v>
      </c>
      <c r="AE902" s="13">
        <v>1.2671146814221851E-2</v>
      </c>
      <c r="AF902" s="13">
        <v>6.1374072629890211E-2</v>
      </c>
      <c r="AG902" s="13">
        <v>1.229350456377377E-3</v>
      </c>
      <c r="AH902" s="13">
        <v>8.8869133195180507E-3</v>
      </c>
      <c r="AI902" s="13">
        <v>1.10933362236407E-2</v>
      </c>
      <c r="AJ902" s="13">
        <v>3.1266315968668079E-4</v>
      </c>
      <c r="AK902" s="13">
        <v>6.5204364217578012E-2</v>
      </c>
      <c r="AL902" s="13">
        <v>3.2672495122167522E-2</v>
      </c>
      <c r="AM902" s="13">
        <v>2.1231406602544721E-3</v>
      </c>
      <c r="AN902" s="13">
        <v>0.1</v>
      </c>
      <c r="AO902" s="13">
        <v>7.0866104657317824E-2</v>
      </c>
      <c r="AP902" s="13">
        <v>2.0217253720428759E-2</v>
      </c>
      <c r="AQ902" s="13">
        <v>8.9166416222534149E-3</v>
      </c>
      <c r="AR902" s="13">
        <v>0.1</v>
      </c>
      <c r="AS902" s="13">
        <v>0.2</v>
      </c>
      <c r="AT902" s="13">
        <v>0.1</v>
      </c>
      <c r="AU902" s="13">
        <v>6.2081363999945967E-2</v>
      </c>
      <c r="AV902" s="13">
        <v>3.7918636000054032E-2</v>
      </c>
      <c r="AW902" s="13">
        <v>0.1</v>
      </c>
      <c r="AX902" s="13">
        <v>0.2</v>
      </c>
      <c r="AY902" s="13">
        <v>0.1</v>
      </c>
      <c r="AZ902" s="13">
        <v>0.1</v>
      </c>
      <c r="BA902" s="13">
        <v>0.1</v>
      </c>
      <c r="BB902" s="13">
        <v>4.1557694047445207E-2</v>
      </c>
      <c r="BC902" s="13">
        <v>0.19219577332912441</v>
      </c>
      <c r="BD902" s="13">
        <v>5.8442305952554799E-2</v>
      </c>
      <c r="BE902" s="13">
        <v>0.1</v>
      </c>
      <c r="BF902" s="13">
        <v>7.187872014791849E-2</v>
      </c>
      <c r="BG902" s="13">
        <v>2.8121279852081519E-2</v>
      </c>
      <c r="BH902" s="13">
        <v>0.20780422667087561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0</v>
      </c>
      <c r="BO902" s="13">
        <v>0</v>
      </c>
      <c r="BP902" s="13">
        <v>0</v>
      </c>
      <c r="BQ902" s="13">
        <v>0</v>
      </c>
      <c r="BR902" s="13">
        <v>0</v>
      </c>
      <c r="BS902" s="13">
        <v>0</v>
      </c>
      <c r="BT902" s="13">
        <v>0</v>
      </c>
      <c r="BU902" s="13">
        <v>0</v>
      </c>
      <c r="BV902" s="13">
        <v>0</v>
      </c>
      <c r="BW902" s="13">
        <v>0</v>
      </c>
      <c r="BX902" s="13">
        <v>0</v>
      </c>
      <c r="BY902" s="13">
        <v>0</v>
      </c>
      <c r="BZ902" s="13">
        <v>0</v>
      </c>
      <c r="CA902" s="13">
        <v>0</v>
      </c>
      <c r="CB902" s="13">
        <v>0</v>
      </c>
      <c r="CC902" s="13">
        <v>0</v>
      </c>
      <c r="CD902" s="13">
        <v>0</v>
      </c>
      <c r="CE902" s="13">
        <v>0</v>
      </c>
      <c r="CF902" s="13">
        <v>0</v>
      </c>
      <c r="CG902" s="13">
        <v>0</v>
      </c>
      <c r="CH902" s="13">
        <v>0</v>
      </c>
      <c r="CI902" s="13">
        <v>0</v>
      </c>
      <c r="CJ902" s="13">
        <v>0</v>
      </c>
      <c r="CK902" s="13">
        <v>0</v>
      </c>
      <c r="CL902" s="13">
        <v>0</v>
      </c>
      <c r="CM902" s="13">
        <v>0</v>
      </c>
      <c r="CN902" s="13">
        <v>0</v>
      </c>
      <c r="CO902" s="13">
        <v>0</v>
      </c>
      <c r="CP902" s="13">
        <v>0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0</v>
      </c>
      <c r="DT902" s="13">
        <v>0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0</v>
      </c>
      <c r="EE902" s="13">
        <v>0</v>
      </c>
      <c r="EF902" s="13">
        <v>0</v>
      </c>
      <c r="EG902" s="13"/>
      <c r="EH902" s="13"/>
      <c r="EI902" s="13"/>
    </row>
    <row r="903" spans="1:139" x14ac:dyDescent="0.3">
      <c r="A903" s="12"/>
      <c r="B903" s="4" t="s">
        <v>871</v>
      </c>
      <c r="C903" s="13"/>
      <c r="D903" s="13"/>
      <c r="E903" s="13"/>
      <c r="F903" s="13">
        <v>1.072949238548161E-2</v>
      </c>
      <c r="G903" s="13">
        <v>3.0834758790532048E-3</v>
      </c>
      <c r="H903" s="13">
        <v>4.2555617524726976E-3</v>
      </c>
      <c r="I903" s="13">
        <v>1.0951511797468419E-3</v>
      </c>
      <c r="J903" s="13">
        <v>1.7635807161042261E-3</v>
      </c>
      <c r="K903" s="13">
        <v>3.2699378065253141E-3</v>
      </c>
      <c r="L903" s="13">
        <v>6.5132238800932087E-3</v>
      </c>
      <c r="M903" s="13">
        <v>8.1613687893374569E-3</v>
      </c>
      <c r="N903" s="13">
        <v>1.235703052950498E-2</v>
      </c>
      <c r="O903" s="13">
        <v>2.336375395268354E-4</v>
      </c>
      <c r="P903" s="13">
        <v>2.6880716078963188E-5</v>
      </c>
      <c r="Q903" s="13">
        <v>5.9703087537472076E-4</v>
      </c>
      <c r="R903" s="13">
        <v>1.1803197032545291E-2</v>
      </c>
      <c r="S903" s="13">
        <v>1.109460705604684E-2</v>
      </c>
      <c r="T903" s="13">
        <v>1.243215211175771E-5</v>
      </c>
      <c r="U903" s="13">
        <v>8.7651184334627949E-4</v>
      </c>
      <c r="V903" s="13">
        <v>4.5385495152441436E-3</v>
      </c>
      <c r="W903" s="13">
        <v>4.8062117741736413E-3</v>
      </c>
      <c r="X903" s="13">
        <v>3.3262359430491339E-3</v>
      </c>
      <c r="Y903" s="13">
        <v>1.145588263418287E-2</v>
      </c>
      <c r="Z903" s="13">
        <v>0.1</v>
      </c>
      <c r="AA903" s="13">
        <v>4.9594903664647458E-2</v>
      </c>
      <c r="AB903" s="13">
        <v>5.0405096335352541E-2</v>
      </c>
      <c r="AC903" s="13">
        <v>3.0959888356103089E-3</v>
      </c>
      <c r="AD903" s="13">
        <v>1.3365285610548311E-3</v>
      </c>
      <c r="AE903" s="13">
        <v>1.2671146814221851E-2</v>
      </c>
      <c r="AF903" s="13">
        <v>6.1374072629890211E-2</v>
      </c>
      <c r="AG903" s="13">
        <v>1.229350456377377E-3</v>
      </c>
      <c r="AH903" s="13">
        <v>8.8869133195180507E-3</v>
      </c>
      <c r="AI903" s="13">
        <v>1.10933362236407E-2</v>
      </c>
      <c r="AJ903" s="13">
        <v>3.1266315968668079E-4</v>
      </c>
      <c r="AK903" s="13">
        <v>6.5204364217578012E-2</v>
      </c>
      <c r="AL903" s="13">
        <v>3.2672495122167522E-2</v>
      </c>
      <c r="AM903" s="13">
        <v>2.1231406602544721E-3</v>
      </c>
      <c r="AN903" s="13">
        <v>0.1</v>
      </c>
      <c r="AO903" s="13">
        <v>7.0866104657317824E-2</v>
      </c>
      <c r="AP903" s="13">
        <v>2.0217253720428759E-2</v>
      </c>
      <c r="AQ903" s="13">
        <v>8.9166416222534149E-3</v>
      </c>
      <c r="AR903" s="13">
        <v>0.1</v>
      </c>
      <c r="AS903" s="13">
        <v>0.2</v>
      </c>
      <c r="AT903" s="13">
        <v>0.1</v>
      </c>
      <c r="AU903" s="13">
        <v>6.2081363999945967E-2</v>
      </c>
      <c r="AV903" s="13">
        <v>3.7918636000054032E-2</v>
      </c>
      <c r="AW903" s="13">
        <v>0.1</v>
      </c>
      <c r="AX903" s="13">
        <v>0.2</v>
      </c>
      <c r="AY903" s="13">
        <v>0.1</v>
      </c>
      <c r="AZ903" s="13">
        <v>0.1</v>
      </c>
      <c r="BA903" s="13">
        <v>0.1</v>
      </c>
      <c r="BB903" s="13">
        <v>4.1557694047445207E-2</v>
      </c>
      <c r="BC903" s="13">
        <v>0.19219577332912441</v>
      </c>
      <c r="BD903" s="13">
        <v>5.8442305952554799E-2</v>
      </c>
      <c r="BE903" s="13">
        <v>0.1</v>
      </c>
      <c r="BF903" s="13">
        <v>7.187872014791849E-2</v>
      </c>
      <c r="BG903" s="13">
        <v>2.8121279852081519E-2</v>
      </c>
      <c r="BH903" s="13">
        <v>0.20780422667087561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13">
        <v>0</v>
      </c>
      <c r="BP903" s="13">
        <v>0</v>
      </c>
      <c r="BQ903" s="13">
        <v>0</v>
      </c>
      <c r="BR903" s="13">
        <v>0</v>
      </c>
      <c r="BS903" s="13">
        <v>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0</v>
      </c>
      <c r="CM903" s="13">
        <v>0</v>
      </c>
      <c r="CN903" s="13">
        <v>0</v>
      </c>
      <c r="CO903" s="13">
        <v>0</v>
      </c>
      <c r="CP903" s="13">
        <v>0</v>
      </c>
      <c r="CQ903" s="13">
        <v>0</v>
      </c>
      <c r="CR903" s="13">
        <v>0</v>
      </c>
      <c r="CS903" s="13">
        <v>0</v>
      </c>
      <c r="CT903" s="13">
        <v>0</v>
      </c>
      <c r="CU903" s="13">
        <v>0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0</v>
      </c>
      <c r="DD903" s="13">
        <v>0</v>
      </c>
      <c r="DE903" s="13">
        <v>0</v>
      </c>
      <c r="DF903" s="13">
        <v>0</v>
      </c>
      <c r="DG903" s="13">
        <v>0</v>
      </c>
      <c r="DH903" s="13">
        <v>0</v>
      </c>
      <c r="DI903" s="13">
        <v>0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0</v>
      </c>
      <c r="DT903" s="13">
        <v>0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0</v>
      </c>
      <c r="EE903" s="13">
        <v>0</v>
      </c>
      <c r="EF903" s="13">
        <v>0</v>
      </c>
      <c r="EG903" s="13"/>
      <c r="EH903" s="13"/>
      <c r="EI903" s="13"/>
    </row>
    <row r="904" spans="1:139" x14ac:dyDescent="0.3">
      <c r="A904" s="12"/>
      <c r="B904" s="13" t="s">
        <v>872</v>
      </c>
      <c r="C904" s="13"/>
      <c r="D904" s="13"/>
      <c r="E904" s="13"/>
      <c r="F904" s="13">
        <v>1.072949238548161E-2</v>
      </c>
      <c r="G904" s="13">
        <v>3.0834758790532048E-3</v>
      </c>
      <c r="H904" s="13">
        <v>4.2555617524726976E-3</v>
      </c>
      <c r="I904" s="13">
        <v>1.0951511797468419E-3</v>
      </c>
      <c r="J904" s="13">
        <v>1.7635807161042261E-3</v>
      </c>
      <c r="K904" s="13">
        <v>3.2699378065253141E-3</v>
      </c>
      <c r="L904" s="13">
        <v>6.5132238800932087E-3</v>
      </c>
      <c r="M904" s="13">
        <v>8.1613687893374569E-3</v>
      </c>
      <c r="N904" s="13">
        <v>1.235703052950498E-2</v>
      </c>
      <c r="O904" s="13">
        <v>2.336375395268354E-4</v>
      </c>
      <c r="P904" s="13">
        <v>2.6880716078963188E-5</v>
      </c>
      <c r="Q904" s="13">
        <v>5.9703087537472076E-4</v>
      </c>
      <c r="R904" s="13">
        <v>1.1803197032545291E-2</v>
      </c>
      <c r="S904" s="13">
        <v>1.109460705604684E-2</v>
      </c>
      <c r="T904" s="13">
        <v>1.243215211175771E-5</v>
      </c>
      <c r="U904" s="13">
        <v>8.7651184334627949E-4</v>
      </c>
      <c r="V904" s="13">
        <v>4.5385495152441436E-3</v>
      </c>
      <c r="W904" s="13">
        <v>4.8062117741736413E-3</v>
      </c>
      <c r="X904" s="13">
        <v>3.3262359430491339E-3</v>
      </c>
      <c r="Y904" s="13">
        <v>1.145588263418287E-2</v>
      </c>
      <c r="Z904" s="13">
        <v>0.1</v>
      </c>
      <c r="AA904" s="13">
        <v>4.9594903664647458E-2</v>
      </c>
      <c r="AB904" s="13">
        <v>5.0405096335352541E-2</v>
      </c>
      <c r="AC904" s="13">
        <v>3.0959888356103089E-3</v>
      </c>
      <c r="AD904" s="13">
        <v>1.3365285610548311E-3</v>
      </c>
      <c r="AE904" s="13">
        <v>1.2671146814221851E-2</v>
      </c>
      <c r="AF904" s="13">
        <v>6.1374072629890211E-2</v>
      </c>
      <c r="AG904" s="13">
        <v>1.229350456377377E-3</v>
      </c>
      <c r="AH904" s="13">
        <v>8.8869133195180507E-3</v>
      </c>
      <c r="AI904" s="13">
        <v>1.10933362236407E-2</v>
      </c>
      <c r="AJ904" s="13">
        <v>3.1266315968668079E-4</v>
      </c>
      <c r="AK904" s="13">
        <v>6.5204364217578012E-2</v>
      </c>
      <c r="AL904" s="13">
        <v>3.2672495122167522E-2</v>
      </c>
      <c r="AM904" s="13">
        <v>2.1231406602544721E-3</v>
      </c>
      <c r="AN904" s="13">
        <v>0.1</v>
      </c>
      <c r="AO904" s="13">
        <v>7.0866104657317824E-2</v>
      </c>
      <c r="AP904" s="13">
        <v>2.0217253720428759E-2</v>
      </c>
      <c r="AQ904" s="13">
        <v>8.9166416222534149E-3</v>
      </c>
      <c r="AR904" s="13">
        <v>0.1</v>
      </c>
      <c r="AS904" s="13">
        <v>0.2</v>
      </c>
      <c r="AT904" s="13">
        <v>0.1</v>
      </c>
      <c r="AU904" s="13">
        <v>6.2081363999945967E-2</v>
      </c>
      <c r="AV904" s="13">
        <v>3.7918636000054032E-2</v>
      </c>
      <c r="AW904" s="13">
        <v>0.1</v>
      </c>
      <c r="AX904" s="13">
        <v>0.2</v>
      </c>
      <c r="AY904" s="13">
        <v>0.1</v>
      </c>
      <c r="AZ904" s="13">
        <v>0.1</v>
      </c>
      <c r="BA904" s="13">
        <v>0.1</v>
      </c>
      <c r="BB904" s="13">
        <v>4.1557694047445207E-2</v>
      </c>
      <c r="BC904" s="13">
        <v>0.19219577332912441</v>
      </c>
      <c r="BD904" s="13">
        <v>5.8442305952554799E-2</v>
      </c>
      <c r="BE904" s="13">
        <v>0.1</v>
      </c>
      <c r="BF904" s="13">
        <v>7.187872014791849E-2</v>
      </c>
      <c r="BG904" s="13">
        <v>2.8121279852081519E-2</v>
      </c>
      <c r="BH904" s="13">
        <v>0.20780422667087561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0</v>
      </c>
      <c r="CL904" s="13">
        <v>0</v>
      </c>
      <c r="CM904" s="13">
        <v>0</v>
      </c>
      <c r="CN904" s="13">
        <v>0</v>
      </c>
      <c r="CO904" s="13">
        <v>0</v>
      </c>
      <c r="CP904" s="13">
        <v>0</v>
      </c>
      <c r="CQ904" s="13">
        <v>0</v>
      </c>
      <c r="CR904" s="13">
        <v>0</v>
      </c>
      <c r="CS904" s="13">
        <v>0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0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0</v>
      </c>
      <c r="DT904" s="13">
        <v>0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0</v>
      </c>
      <c r="EE904" s="13">
        <v>0</v>
      </c>
      <c r="EF904" s="13">
        <v>0</v>
      </c>
      <c r="EG904" s="13"/>
      <c r="EH904" s="13"/>
      <c r="EI904" s="13"/>
    </row>
    <row r="905" spans="1:139" x14ac:dyDescent="0.3">
      <c r="A905" s="12"/>
      <c r="B905" s="4" t="s">
        <v>873</v>
      </c>
      <c r="C905" s="13"/>
      <c r="D905" s="13"/>
      <c r="E905" s="13"/>
      <c r="F905" s="13">
        <v>1.072949238548161E-2</v>
      </c>
      <c r="G905" s="13">
        <v>3.0834758790532048E-3</v>
      </c>
      <c r="H905" s="13">
        <v>4.2555617524726976E-3</v>
      </c>
      <c r="I905" s="13">
        <v>1.0951511797468419E-3</v>
      </c>
      <c r="J905" s="13">
        <v>1.7635807161042261E-3</v>
      </c>
      <c r="K905" s="13">
        <v>3.2699378065253141E-3</v>
      </c>
      <c r="L905" s="13">
        <v>6.5132238800932087E-3</v>
      </c>
      <c r="M905" s="13">
        <v>8.1613687893374569E-3</v>
      </c>
      <c r="N905" s="13">
        <v>1.235703052950498E-2</v>
      </c>
      <c r="O905" s="13">
        <v>2.336375395268354E-4</v>
      </c>
      <c r="P905" s="13">
        <v>2.6880716078963188E-5</v>
      </c>
      <c r="Q905" s="13">
        <v>5.9703087537472076E-4</v>
      </c>
      <c r="R905" s="13">
        <v>1.1803197032545291E-2</v>
      </c>
      <c r="S905" s="13">
        <v>1.109460705604684E-2</v>
      </c>
      <c r="T905" s="13">
        <v>1.243215211175771E-5</v>
      </c>
      <c r="U905" s="13">
        <v>8.7651184334627949E-4</v>
      </c>
      <c r="V905" s="13">
        <v>4.5385495152441436E-3</v>
      </c>
      <c r="W905" s="13">
        <v>4.8062117741736413E-3</v>
      </c>
      <c r="X905" s="13">
        <v>3.3262359430491339E-3</v>
      </c>
      <c r="Y905" s="13">
        <v>1.145588263418287E-2</v>
      </c>
      <c r="Z905" s="13">
        <v>0.1</v>
      </c>
      <c r="AA905" s="13">
        <v>4.9594903664647458E-2</v>
      </c>
      <c r="AB905" s="13">
        <v>5.0405096335352541E-2</v>
      </c>
      <c r="AC905" s="13">
        <v>3.0959888356103089E-3</v>
      </c>
      <c r="AD905" s="13">
        <v>1.3365285610548311E-3</v>
      </c>
      <c r="AE905" s="13">
        <v>1.2671146814221851E-2</v>
      </c>
      <c r="AF905" s="13">
        <v>6.1374072629890211E-2</v>
      </c>
      <c r="AG905" s="13">
        <v>1.229350456377377E-3</v>
      </c>
      <c r="AH905" s="13">
        <v>8.8869133195180507E-3</v>
      </c>
      <c r="AI905" s="13">
        <v>1.10933362236407E-2</v>
      </c>
      <c r="AJ905" s="13">
        <v>3.1266315968668079E-4</v>
      </c>
      <c r="AK905" s="13">
        <v>6.5204364217578012E-2</v>
      </c>
      <c r="AL905" s="13">
        <v>3.2672495122167522E-2</v>
      </c>
      <c r="AM905" s="13">
        <v>2.1231406602544721E-3</v>
      </c>
      <c r="AN905" s="13">
        <v>0.1</v>
      </c>
      <c r="AO905" s="13">
        <v>7.0866104657317824E-2</v>
      </c>
      <c r="AP905" s="13">
        <v>2.0217253720428759E-2</v>
      </c>
      <c r="AQ905" s="13">
        <v>8.9166416222534149E-3</v>
      </c>
      <c r="AR905" s="13">
        <v>0.1</v>
      </c>
      <c r="AS905" s="13">
        <v>0.2</v>
      </c>
      <c r="AT905" s="13">
        <v>0.1</v>
      </c>
      <c r="AU905" s="13">
        <v>6.2081363999945967E-2</v>
      </c>
      <c r="AV905" s="13">
        <v>3.7918636000054032E-2</v>
      </c>
      <c r="AW905" s="13">
        <v>0.1</v>
      </c>
      <c r="AX905" s="13">
        <v>0.2</v>
      </c>
      <c r="AY905" s="13">
        <v>0.1</v>
      </c>
      <c r="AZ905" s="13">
        <v>0.1</v>
      </c>
      <c r="BA905" s="13">
        <v>0.1</v>
      </c>
      <c r="BB905" s="13">
        <v>4.1557694047445207E-2</v>
      </c>
      <c r="BC905" s="13">
        <v>0.19219577332912441</v>
      </c>
      <c r="BD905" s="13">
        <v>5.8442305952554799E-2</v>
      </c>
      <c r="BE905" s="13">
        <v>0.1</v>
      </c>
      <c r="BF905" s="13">
        <v>7.187872014791849E-2</v>
      </c>
      <c r="BG905" s="13">
        <v>2.8121279852081519E-2</v>
      </c>
      <c r="BH905" s="13">
        <v>0.20780422667087561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13">
        <v>0</v>
      </c>
      <c r="BP905" s="13">
        <v>0</v>
      </c>
      <c r="BQ905" s="13">
        <v>0</v>
      </c>
      <c r="BR905" s="13">
        <v>0</v>
      </c>
      <c r="BS905" s="13">
        <v>0</v>
      </c>
      <c r="BT905" s="13">
        <v>0</v>
      </c>
      <c r="BU905" s="13">
        <v>0</v>
      </c>
      <c r="BV905" s="13">
        <v>0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0</v>
      </c>
      <c r="CN905" s="13">
        <v>0</v>
      </c>
      <c r="CO905" s="13">
        <v>0</v>
      </c>
      <c r="CP905" s="13">
        <v>0</v>
      </c>
      <c r="CQ905" s="13">
        <v>0</v>
      </c>
      <c r="CR905" s="13">
        <v>0</v>
      </c>
      <c r="CS905" s="13">
        <v>0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0</v>
      </c>
      <c r="DD905" s="13">
        <v>0</v>
      </c>
      <c r="DE905" s="13">
        <v>0</v>
      </c>
      <c r="DF905" s="13">
        <v>0</v>
      </c>
      <c r="DG905" s="13">
        <v>0</v>
      </c>
      <c r="DH905" s="13">
        <v>0</v>
      </c>
      <c r="DI905" s="13">
        <v>0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0</v>
      </c>
      <c r="DT905" s="13">
        <v>0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/>
      <c r="EH905" s="13"/>
      <c r="EI905" s="13"/>
    </row>
    <row r="906" spans="1:139" x14ac:dyDescent="0.3">
      <c r="A906" s="12"/>
      <c r="B906" s="13" t="s">
        <v>874</v>
      </c>
      <c r="C906" s="13"/>
      <c r="D906" s="13"/>
      <c r="E906" s="13"/>
      <c r="F906" s="13">
        <v>1.072949238548161E-2</v>
      </c>
      <c r="G906" s="13">
        <v>3.0834758790532048E-3</v>
      </c>
      <c r="H906" s="13">
        <v>4.2555617524726976E-3</v>
      </c>
      <c r="I906" s="13">
        <v>1.0951511797468419E-3</v>
      </c>
      <c r="J906" s="13">
        <v>1.7635807161042261E-3</v>
      </c>
      <c r="K906" s="13">
        <v>3.2699378065253141E-3</v>
      </c>
      <c r="L906" s="13">
        <v>6.5132238800932087E-3</v>
      </c>
      <c r="M906" s="13">
        <v>8.1613687893374569E-3</v>
      </c>
      <c r="N906" s="13">
        <v>1.235703052950498E-2</v>
      </c>
      <c r="O906" s="13">
        <v>2.336375395268354E-4</v>
      </c>
      <c r="P906" s="13">
        <v>2.6880716078963188E-5</v>
      </c>
      <c r="Q906" s="13">
        <v>5.9703087537472076E-4</v>
      </c>
      <c r="R906" s="13">
        <v>1.1803197032545291E-2</v>
      </c>
      <c r="S906" s="13">
        <v>1.109460705604684E-2</v>
      </c>
      <c r="T906" s="13">
        <v>1.243215211175771E-5</v>
      </c>
      <c r="U906" s="13">
        <v>8.7651184334627949E-4</v>
      </c>
      <c r="V906" s="13">
        <v>4.5385495152441436E-3</v>
      </c>
      <c r="W906" s="13">
        <v>4.8062117741736413E-3</v>
      </c>
      <c r="X906" s="13">
        <v>3.3262359430491339E-3</v>
      </c>
      <c r="Y906" s="13">
        <v>1.145588263418287E-2</v>
      </c>
      <c r="Z906" s="13">
        <v>0.1</v>
      </c>
      <c r="AA906" s="13">
        <v>4.9594903664647458E-2</v>
      </c>
      <c r="AB906" s="13">
        <v>5.0405096335352541E-2</v>
      </c>
      <c r="AC906" s="13">
        <v>3.0959888356103089E-3</v>
      </c>
      <c r="AD906" s="13">
        <v>1.3365285610548311E-3</v>
      </c>
      <c r="AE906" s="13">
        <v>1.2671146814221851E-2</v>
      </c>
      <c r="AF906" s="13">
        <v>6.1374072629890211E-2</v>
      </c>
      <c r="AG906" s="13">
        <v>1.229350456377377E-3</v>
      </c>
      <c r="AH906" s="13">
        <v>8.8869133195180507E-3</v>
      </c>
      <c r="AI906" s="13">
        <v>1.10933362236407E-2</v>
      </c>
      <c r="AJ906" s="13">
        <v>3.1266315968668079E-4</v>
      </c>
      <c r="AK906" s="13">
        <v>6.5204364217578012E-2</v>
      </c>
      <c r="AL906" s="13">
        <v>3.2672495122167522E-2</v>
      </c>
      <c r="AM906" s="13">
        <v>2.1231406602544721E-3</v>
      </c>
      <c r="AN906" s="13">
        <v>0.1</v>
      </c>
      <c r="AO906" s="13">
        <v>7.0866104657317824E-2</v>
      </c>
      <c r="AP906" s="13">
        <v>2.0217253720428759E-2</v>
      </c>
      <c r="AQ906" s="13">
        <v>8.9166416222534149E-3</v>
      </c>
      <c r="AR906" s="13">
        <v>0.1</v>
      </c>
      <c r="AS906" s="13">
        <v>0.2</v>
      </c>
      <c r="AT906" s="13">
        <v>0.1</v>
      </c>
      <c r="AU906" s="13">
        <v>6.2081363999945967E-2</v>
      </c>
      <c r="AV906" s="13">
        <v>3.7918636000054032E-2</v>
      </c>
      <c r="AW906" s="13">
        <v>0.1</v>
      </c>
      <c r="AX906" s="13">
        <v>0.2</v>
      </c>
      <c r="AY906" s="13">
        <v>0.1</v>
      </c>
      <c r="AZ906" s="13">
        <v>0.1</v>
      </c>
      <c r="BA906" s="13">
        <v>0.1</v>
      </c>
      <c r="BB906" s="13">
        <v>4.1557694047445207E-2</v>
      </c>
      <c r="BC906" s="13">
        <v>0.19219577332912441</v>
      </c>
      <c r="BD906" s="13">
        <v>5.8442305952554799E-2</v>
      </c>
      <c r="BE906" s="13">
        <v>0.1</v>
      </c>
      <c r="BF906" s="13">
        <v>7.187872014791849E-2</v>
      </c>
      <c r="BG906" s="13">
        <v>2.8121279852081519E-2</v>
      </c>
      <c r="BH906" s="13">
        <v>0.20780422667087561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0</v>
      </c>
      <c r="BP906" s="13">
        <v>0</v>
      </c>
      <c r="BQ906" s="13">
        <v>0</v>
      </c>
      <c r="BR906" s="13">
        <v>0</v>
      </c>
      <c r="BS906" s="13">
        <v>0</v>
      </c>
      <c r="BT906" s="13">
        <v>0</v>
      </c>
      <c r="BU906" s="13">
        <v>0</v>
      </c>
      <c r="BV906" s="13">
        <v>0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0</v>
      </c>
      <c r="CM906" s="13">
        <v>0</v>
      </c>
      <c r="CN906" s="13">
        <v>0</v>
      </c>
      <c r="CO906" s="13">
        <v>0</v>
      </c>
      <c r="CP906" s="13">
        <v>0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/>
      <c r="EH906" s="13"/>
      <c r="EI906" s="13"/>
    </row>
    <row r="907" spans="1:139" x14ac:dyDescent="0.3">
      <c r="A907" s="12"/>
      <c r="B907" s="4" t="s">
        <v>875</v>
      </c>
      <c r="C907" s="13"/>
      <c r="D907" s="13"/>
      <c r="E907" s="13"/>
      <c r="F907" s="13">
        <v>1.072949238548161E-2</v>
      </c>
      <c r="G907" s="13">
        <v>3.0834758790532048E-3</v>
      </c>
      <c r="H907" s="13">
        <v>4.2555617524726976E-3</v>
      </c>
      <c r="I907" s="13">
        <v>1.0951511797468419E-3</v>
      </c>
      <c r="J907" s="13">
        <v>1.7635807161042261E-3</v>
      </c>
      <c r="K907" s="13">
        <v>3.2699378065253141E-3</v>
      </c>
      <c r="L907" s="13">
        <v>6.5132238800932087E-3</v>
      </c>
      <c r="M907" s="13">
        <v>8.1613687893374569E-3</v>
      </c>
      <c r="N907" s="13">
        <v>1.235703052950498E-2</v>
      </c>
      <c r="O907" s="13">
        <v>2.336375395268354E-4</v>
      </c>
      <c r="P907" s="13">
        <v>2.6880716078963188E-5</v>
      </c>
      <c r="Q907" s="13">
        <v>5.9703087537472076E-4</v>
      </c>
      <c r="R907" s="13">
        <v>1.1803197032545291E-2</v>
      </c>
      <c r="S907" s="13">
        <v>1.109460705604684E-2</v>
      </c>
      <c r="T907" s="13">
        <v>1.243215211175771E-5</v>
      </c>
      <c r="U907" s="13">
        <v>8.7651184334627949E-4</v>
      </c>
      <c r="V907" s="13">
        <v>4.5385495152441436E-3</v>
      </c>
      <c r="W907" s="13">
        <v>4.8062117741736413E-3</v>
      </c>
      <c r="X907" s="13">
        <v>3.3262359430491339E-3</v>
      </c>
      <c r="Y907" s="13">
        <v>1.145588263418287E-2</v>
      </c>
      <c r="Z907" s="13">
        <v>0.1</v>
      </c>
      <c r="AA907" s="13">
        <v>4.9594903664647458E-2</v>
      </c>
      <c r="AB907" s="13">
        <v>5.0405096335352541E-2</v>
      </c>
      <c r="AC907" s="13">
        <v>3.0959888356103089E-3</v>
      </c>
      <c r="AD907" s="13">
        <v>1.3365285610548311E-3</v>
      </c>
      <c r="AE907" s="13">
        <v>1.2671146814221851E-2</v>
      </c>
      <c r="AF907" s="13">
        <v>6.1374072629890211E-2</v>
      </c>
      <c r="AG907" s="13">
        <v>1.229350456377377E-3</v>
      </c>
      <c r="AH907" s="13">
        <v>8.8869133195180507E-3</v>
      </c>
      <c r="AI907" s="13">
        <v>1.10933362236407E-2</v>
      </c>
      <c r="AJ907" s="13">
        <v>3.1266315968668079E-4</v>
      </c>
      <c r="AK907" s="13">
        <v>6.5204364217578012E-2</v>
      </c>
      <c r="AL907" s="13">
        <v>3.2672495122167522E-2</v>
      </c>
      <c r="AM907" s="13">
        <v>2.1231406602544721E-3</v>
      </c>
      <c r="AN907" s="13">
        <v>0.1</v>
      </c>
      <c r="AO907" s="13">
        <v>7.0866104657317824E-2</v>
      </c>
      <c r="AP907" s="13">
        <v>2.0217253720428759E-2</v>
      </c>
      <c r="AQ907" s="13">
        <v>8.9166416222534149E-3</v>
      </c>
      <c r="AR907" s="13">
        <v>0.1</v>
      </c>
      <c r="AS907" s="13">
        <v>0.2</v>
      </c>
      <c r="AT907" s="13">
        <v>0.1</v>
      </c>
      <c r="AU907" s="13">
        <v>6.2081363999945967E-2</v>
      </c>
      <c r="AV907" s="13">
        <v>3.7918636000054032E-2</v>
      </c>
      <c r="AW907" s="13">
        <v>0.1</v>
      </c>
      <c r="AX907" s="13">
        <v>0.2</v>
      </c>
      <c r="AY907" s="13">
        <v>0.1</v>
      </c>
      <c r="AZ907" s="13">
        <v>0.1</v>
      </c>
      <c r="BA907" s="13">
        <v>0.1</v>
      </c>
      <c r="BB907" s="13">
        <v>4.1557694047445207E-2</v>
      </c>
      <c r="BC907" s="13">
        <v>0.19219577332912441</v>
      </c>
      <c r="BD907" s="13">
        <v>5.8442305952554799E-2</v>
      </c>
      <c r="BE907" s="13">
        <v>0.1</v>
      </c>
      <c r="BF907" s="13">
        <v>7.187872014791849E-2</v>
      </c>
      <c r="BG907" s="13">
        <v>2.8121279852081519E-2</v>
      </c>
      <c r="BH907" s="13">
        <v>0.20780422667087561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13">
        <v>0</v>
      </c>
      <c r="BP907" s="13">
        <v>0</v>
      </c>
      <c r="BQ907" s="13">
        <v>0</v>
      </c>
      <c r="BR907" s="13">
        <v>0</v>
      </c>
      <c r="BS907" s="13">
        <v>0</v>
      </c>
      <c r="BT907" s="13">
        <v>0</v>
      </c>
      <c r="BU907" s="13">
        <v>0</v>
      </c>
      <c r="BV907" s="13">
        <v>0</v>
      </c>
      <c r="BW907" s="13">
        <v>0</v>
      </c>
      <c r="BX907" s="13">
        <v>0</v>
      </c>
      <c r="BY907" s="13">
        <v>0</v>
      </c>
      <c r="BZ907" s="13">
        <v>0</v>
      </c>
      <c r="CA907" s="13">
        <v>0</v>
      </c>
      <c r="CB907" s="13">
        <v>0</v>
      </c>
      <c r="CC907" s="13">
        <v>0</v>
      </c>
      <c r="CD907" s="13">
        <v>0</v>
      </c>
      <c r="CE907" s="13">
        <v>0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0</v>
      </c>
      <c r="CL907" s="13">
        <v>0</v>
      </c>
      <c r="CM907" s="13">
        <v>0</v>
      </c>
      <c r="CN907" s="13">
        <v>0</v>
      </c>
      <c r="CO907" s="13">
        <v>0</v>
      </c>
      <c r="CP907" s="13">
        <v>0</v>
      </c>
      <c r="CQ907" s="13">
        <v>0</v>
      </c>
      <c r="CR907" s="13">
        <v>0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0</v>
      </c>
      <c r="DT907" s="13">
        <v>0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0</v>
      </c>
      <c r="EE907" s="13">
        <v>0</v>
      </c>
      <c r="EF907" s="13">
        <v>0</v>
      </c>
      <c r="EG907" s="13"/>
      <c r="EH907" s="13"/>
      <c r="EI907" s="13"/>
    </row>
    <row r="908" spans="1:139" x14ac:dyDescent="0.3">
      <c r="A908" s="12"/>
      <c r="B908" s="13" t="s">
        <v>876</v>
      </c>
      <c r="C908" s="13"/>
      <c r="D908" s="13"/>
      <c r="E908" s="13"/>
      <c r="F908" s="13">
        <v>1.072949238548161E-2</v>
      </c>
      <c r="G908" s="13">
        <v>3.0834758790532048E-3</v>
      </c>
      <c r="H908" s="13">
        <v>4.2555617524726976E-3</v>
      </c>
      <c r="I908" s="13">
        <v>1.0951511797468419E-3</v>
      </c>
      <c r="J908" s="13">
        <v>1.7635807161042261E-3</v>
      </c>
      <c r="K908" s="13">
        <v>3.2699378065253141E-3</v>
      </c>
      <c r="L908" s="13">
        <v>6.5132238800932087E-3</v>
      </c>
      <c r="M908" s="13">
        <v>8.1613687893374569E-3</v>
      </c>
      <c r="N908" s="13">
        <v>1.235703052950498E-2</v>
      </c>
      <c r="O908" s="13">
        <v>2.336375395268354E-4</v>
      </c>
      <c r="P908" s="13">
        <v>2.6880716078963188E-5</v>
      </c>
      <c r="Q908" s="13">
        <v>5.9703087537472076E-4</v>
      </c>
      <c r="R908" s="13">
        <v>1.1803197032545291E-2</v>
      </c>
      <c r="S908" s="13">
        <v>1.109460705604684E-2</v>
      </c>
      <c r="T908" s="13">
        <v>1.243215211175771E-5</v>
      </c>
      <c r="U908" s="13">
        <v>8.7651184334627949E-4</v>
      </c>
      <c r="V908" s="13">
        <v>4.5385495152441436E-3</v>
      </c>
      <c r="W908" s="13">
        <v>4.8062117741736413E-3</v>
      </c>
      <c r="X908" s="13">
        <v>3.3262359430491339E-3</v>
      </c>
      <c r="Y908" s="13">
        <v>1.145588263418287E-2</v>
      </c>
      <c r="Z908" s="13">
        <v>0.1</v>
      </c>
      <c r="AA908" s="13">
        <v>4.9594903664647458E-2</v>
      </c>
      <c r="AB908" s="13">
        <v>5.0405096335352541E-2</v>
      </c>
      <c r="AC908" s="13">
        <v>3.0959888356103089E-3</v>
      </c>
      <c r="AD908" s="13">
        <v>1.3365285610548311E-3</v>
      </c>
      <c r="AE908" s="13">
        <v>1.2671146814221851E-2</v>
      </c>
      <c r="AF908" s="13">
        <v>6.1374072629890211E-2</v>
      </c>
      <c r="AG908" s="13">
        <v>1.229350456377377E-3</v>
      </c>
      <c r="AH908" s="13">
        <v>8.8869133195180507E-3</v>
      </c>
      <c r="AI908" s="13">
        <v>1.10933362236407E-2</v>
      </c>
      <c r="AJ908" s="13">
        <v>3.1266315968668079E-4</v>
      </c>
      <c r="AK908" s="13">
        <v>6.5204364217578012E-2</v>
      </c>
      <c r="AL908" s="13">
        <v>3.2672495122167522E-2</v>
      </c>
      <c r="AM908" s="13">
        <v>2.1231406602544721E-3</v>
      </c>
      <c r="AN908" s="13">
        <v>0.1</v>
      </c>
      <c r="AO908" s="13">
        <v>7.0866104657317824E-2</v>
      </c>
      <c r="AP908" s="13">
        <v>2.0217253720428759E-2</v>
      </c>
      <c r="AQ908" s="13">
        <v>8.9166416222534149E-3</v>
      </c>
      <c r="AR908" s="13">
        <v>0.1</v>
      </c>
      <c r="AS908" s="13">
        <v>0.2</v>
      </c>
      <c r="AT908" s="13">
        <v>0.1</v>
      </c>
      <c r="AU908" s="13">
        <v>6.2081363999945967E-2</v>
      </c>
      <c r="AV908" s="13">
        <v>3.7918636000054032E-2</v>
      </c>
      <c r="AW908" s="13">
        <v>0.1</v>
      </c>
      <c r="AX908" s="13">
        <v>0.2</v>
      </c>
      <c r="AY908" s="13">
        <v>0.1</v>
      </c>
      <c r="AZ908" s="13">
        <v>0.1</v>
      </c>
      <c r="BA908" s="13">
        <v>0.1</v>
      </c>
      <c r="BB908" s="13">
        <v>4.1557694047445207E-2</v>
      </c>
      <c r="BC908" s="13">
        <v>0.19219577332912441</v>
      </c>
      <c r="BD908" s="13">
        <v>5.8442305952554799E-2</v>
      </c>
      <c r="BE908" s="13">
        <v>0.1</v>
      </c>
      <c r="BF908" s="13">
        <v>7.187872014791849E-2</v>
      </c>
      <c r="BG908" s="13">
        <v>2.8121279852081519E-2</v>
      </c>
      <c r="BH908" s="13">
        <v>0.20780422667087561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13">
        <v>0</v>
      </c>
      <c r="BP908" s="13">
        <v>0</v>
      </c>
      <c r="BQ908" s="13">
        <v>0</v>
      </c>
      <c r="BR908" s="13">
        <v>0</v>
      </c>
      <c r="BS908" s="13">
        <v>0</v>
      </c>
      <c r="BT908" s="13">
        <v>0</v>
      </c>
      <c r="BU908" s="13">
        <v>0</v>
      </c>
      <c r="BV908" s="13">
        <v>0</v>
      </c>
      <c r="BW908" s="13">
        <v>0</v>
      </c>
      <c r="BX908" s="13">
        <v>0</v>
      </c>
      <c r="BY908" s="13">
        <v>0</v>
      </c>
      <c r="BZ908" s="13">
        <v>0</v>
      </c>
      <c r="CA908" s="13">
        <v>0</v>
      </c>
      <c r="CB908" s="13">
        <v>0</v>
      </c>
      <c r="CC908" s="13">
        <v>0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>
        <v>0</v>
      </c>
      <c r="CJ908" s="13">
        <v>0</v>
      </c>
      <c r="CK908" s="13">
        <v>0</v>
      </c>
      <c r="CL908" s="13">
        <v>0</v>
      </c>
      <c r="CM908" s="13">
        <v>0</v>
      </c>
      <c r="CN908" s="13">
        <v>0</v>
      </c>
      <c r="CO908" s="13">
        <v>0</v>
      </c>
      <c r="CP908" s="13">
        <v>0</v>
      </c>
      <c r="CQ908" s="13">
        <v>0</v>
      </c>
      <c r="CR908" s="13">
        <v>0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0</v>
      </c>
      <c r="DS908" s="13">
        <v>0</v>
      </c>
      <c r="DT908" s="13">
        <v>0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/>
      <c r="EH908" s="13"/>
      <c r="EI908" s="13"/>
    </row>
    <row r="909" spans="1:139" x14ac:dyDescent="0.3">
      <c r="A909" s="12"/>
      <c r="B909" s="4" t="s">
        <v>877</v>
      </c>
      <c r="C909" s="13"/>
      <c r="D909" s="13"/>
      <c r="E909" s="13"/>
      <c r="F909" s="13">
        <v>1.072949238548161E-2</v>
      </c>
      <c r="G909" s="13">
        <v>3.0834758790532048E-3</v>
      </c>
      <c r="H909" s="13">
        <v>4.2555617524726976E-3</v>
      </c>
      <c r="I909" s="13">
        <v>1.0951511797468419E-3</v>
      </c>
      <c r="J909" s="13">
        <v>1.7635807161042261E-3</v>
      </c>
      <c r="K909" s="13">
        <v>3.2699378065253141E-3</v>
      </c>
      <c r="L909" s="13">
        <v>6.5132238800932087E-3</v>
      </c>
      <c r="M909" s="13">
        <v>8.1613687893374569E-3</v>
      </c>
      <c r="N909" s="13">
        <v>1.235703052950498E-2</v>
      </c>
      <c r="O909" s="13">
        <v>2.336375395268354E-4</v>
      </c>
      <c r="P909" s="13">
        <v>2.6880716078963188E-5</v>
      </c>
      <c r="Q909" s="13">
        <v>5.9703087537472076E-4</v>
      </c>
      <c r="R909" s="13">
        <v>1.1803197032545291E-2</v>
      </c>
      <c r="S909" s="13">
        <v>1.109460705604684E-2</v>
      </c>
      <c r="T909" s="13">
        <v>1.243215211175771E-5</v>
      </c>
      <c r="U909" s="13">
        <v>8.7651184334627949E-4</v>
      </c>
      <c r="V909" s="13">
        <v>4.5385495152441436E-3</v>
      </c>
      <c r="W909" s="13">
        <v>4.8062117741736413E-3</v>
      </c>
      <c r="X909" s="13">
        <v>3.3262359430491339E-3</v>
      </c>
      <c r="Y909" s="13">
        <v>1.145588263418287E-2</v>
      </c>
      <c r="Z909" s="13">
        <v>0.1</v>
      </c>
      <c r="AA909" s="13">
        <v>4.9594903664647458E-2</v>
      </c>
      <c r="AB909" s="13">
        <v>5.0405096335352541E-2</v>
      </c>
      <c r="AC909" s="13">
        <v>3.0959888356103089E-3</v>
      </c>
      <c r="AD909" s="13">
        <v>1.3365285610548311E-3</v>
      </c>
      <c r="AE909" s="13">
        <v>1.2671146814221851E-2</v>
      </c>
      <c r="AF909" s="13">
        <v>6.1374072629890211E-2</v>
      </c>
      <c r="AG909" s="13">
        <v>1.229350456377377E-3</v>
      </c>
      <c r="AH909" s="13">
        <v>8.8869133195180507E-3</v>
      </c>
      <c r="AI909" s="13">
        <v>1.10933362236407E-2</v>
      </c>
      <c r="AJ909" s="13">
        <v>3.1266315968668079E-4</v>
      </c>
      <c r="AK909" s="13">
        <v>6.5204364217578012E-2</v>
      </c>
      <c r="AL909" s="13">
        <v>3.2672495122167522E-2</v>
      </c>
      <c r="AM909" s="13">
        <v>2.1231406602544721E-3</v>
      </c>
      <c r="AN909" s="13">
        <v>0.1</v>
      </c>
      <c r="AO909" s="13">
        <v>7.0866104657317824E-2</v>
      </c>
      <c r="AP909" s="13">
        <v>2.0217253720428759E-2</v>
      </c>
      <c r="AQ909" s="13">
        <v>8.9166416222534149E-3</v>
      </c>
      <c r="AR909" s="13">
        <v>0.1</v>
      </c>
      <c r="AS909" s="13">
        <v>0.2</v>
      </c>
      <c r="AT909" s="13">
        <v>0.1</v>
      </c>
      <c r="AU909" s="13">
        <v>6.2081363999945967E-2</v>
      </c>
      <c r="AV909" s="13">
        <v>3.7918636000054032E-2</v>
      </c>
      <c r="AW909" s="13">
        <v>0.1</v>
      </c>
      <c r="AX909" s="13">
        <v>0.2</v>
      </c>
      <c r="AY909" s="13">
        <v>0.1</v>
      </c>
      <c r="AZ909" s="13">
        <v>0.1</v>
      </c>
      <c r="BA909" s="13">
        <v>0.1</v>
      </c>
      <c r="BB909" s="13">
        <v>4.1557694047445207E-2</v>
      </c>
      <c r="BC909" s="13">
        <v>0.19219577332912441</v>
      </c>
      <c r="BD909" s="13">
        <v>5.8442305952554799E-2</v>
      </c>
      <c r="BE909" s="13">
        <v>0.1</v>
      </c>
      <c r="BF909" s="13">
        <v>7.187872014791849E-2</v>
      </c>
      <c r="BG909" s="13">
        <v>2.8121279852081519E-2</v>
      </c>
      <c r="BH909" s="13">
        <v>0.20780422667087561</v>
      </c>
      <c r="BI909" s="13">
        <v>0</v>
      </c>
      <c r="BJ909" s="13">
        <v>0</v>
      </c>
      <c r="BK909" s="13">
        <v>0</v>
      </c>
      <c r="BL909" s="13">
        <v>0</v>
      </c>
      <c r="BM909" s="13">
        <v>0</v>
      </c>
      <c r="BN909" s="13">
        <v>0</v>
      </c>
      <c r="BO909" s="13">
        <v>0</v>
      </c>
      <c r="BP909" s="13">
        <v>0</v>
      </c>
      <c r="BQ909" s="13">
        <v>0</v>
      </c>
      <c r="BR909" s="13">
        <v>0</v>
      </c>
      <c r="BS909" s="13">
        <v>0</v>
      </c>
      <c r="BT909" s="13">
        <v>0</v>
      </c>
      <c r="BU909" s="13">
        <v>0</v>
      </c>
      <c r="BV909" s="13">
        <v>0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0</v>
      </c>
      <c r="CN909" s="13">
        <v>0</v>
      </c>
      <c r="CO909" s="13">
        <v>0</v>
      </c>
      <c r="CP909" s="13">
        <v>0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>
        <v>0</v>
      </c>
      <c r="DS909" s="13">
        <v>0</v>
      </c>
      <c r="DT909" s="13">
        <v>0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/>
      <c r="EH909" s="13"/>
      <c r="EI909" s="13"/>
    </row>
    <row r="910" spans="1:139" x14ac:dyDescent="0.3">
      <c r="A910" s="12"/>
      <c r="B910" s="13" t="s">
        <v>878</v>
      </c>
      <c r="C910" s="13"/>
      <c r="D910" s="13"/>
      <c r="E910" s="13"/>
      <c r="F910" s="13">
        <v>1.072949238548161E-2</v>
      </c>
      <c r="G910" s="13">
        <v>3.0834758790532048E-3</v>
      </c>
      <c r="H910" s="13">
        <v>4.2555617524726976E-3</v>
      </c>
      <c r="I910" s="13">
        <v>1.0951511797468419E-3</v>
      </c>
      <c r="J910" s="13">
        <v>1.7635807161042261E-3</v>
      </c>
      <c r="K910" s="13">
        <v>3.2699378065253141E-3</v>
      </c>
      <c r="L910" s="13">
        <v>6.5132238800932087E-3</v>
      </c>
      <c r="M910" s="13">
        <v>8.1613687893374569E-3</v>
      </c>
      <c r="N910" s="13">
        <v>1.235703052950498E-2</v>
      </c>
      <c r="O910" s="13">
        <v>2.336375395268354E-4</v>
      </c>
      <c r="P910" s="13">
        <v>2.6880716078963188E-5</v>
      </c>
      <c r="Q910" s="13">
        <v>5.9703087537472076E-4</v>
      </c>
      <c r="R910" s="13">
        <v>1.1803197032545291E-2</v>
      </c>
      <c r="S910" s="13">
        <v>1.109460705604684E-2</v>
      </c>
      <c r="T910" s="13">
        <v>1.243215211175771E-5</v>
      </c>
      <c r="U910" s="13">
        <v>8.7651184334627949E-4</v>
      </c>
      <c r="V910" s="13">
        <v>4.5385495152441436E-3</v>
      </c>
      <c r="W910" s="13">
        <v>4.8062117741736413E-3</v>
      </c>
      <c r="X910" s="13">
        <v>3.3262359430491339E-3</v>
      </c>
      <c r="Y910" s="13">
        <v>1.145588263418287E-2</v>
      </c>
      <c r="Z910" s="13">
        <v>0.1</v>
      </c>
      <c r="AA910" s="13">
        <v>4.9594903664647458E-2</v>
      </c>
      <c r="AB910" s="13">
        <v>5.0405096335352541E-2</v>
      </c>
      <c r="AC910" s="13">
        <v>3.0959888356103089E-3</v>
      </c>
      <c r="AD910" s="13">
        <v>1.3365285610548311E-3</v>
      </c>
      <c r="AE910" s="13">
        <v>1.2671146814221851E-2</v>
      </c>
      <c r="AF910" s="13">
        <v>6.1374072629890211E-2</v>
      </c>
      <c r="AG910" s="13">
        <v>1.229350456377377E-3</v>
      </c>
      <c r="AH910" s="13">
        <v>8.8869133195180507E-3</v>
      </c>
      <c r="AI910" s="13">
        <v>1.10933362236407E-2</v>
      </c>
      <c r="AJ910" s="13">
        <v>3.1266315968668079E-4</v>
      </c>
      <c r="AK910" s="13">
        <v>6.5204364217578012E-2</v>
      </c>
      <c r="AL910" s="13">
        <v>3.2672495122167522E-2</v>
      </c>
      <c r="AM910" s="13">
        <v>2.1231406602544721E-3</v>
      </c>
      <c r="AN910" s="13">
        <v>0.1</v>
      </c>
      <c r="AO910" s="13">
        <v>7.0866104657317824E-2</v>
      </c>
      <c r="AP910" s="13">
        <v>2.0217253720428759E-2</v>
      </c>
      <c r="AQ910" s="13">
        <v>8.9166416222534149E-3</v>
      </c>
      <c r="AR910" s="13">
        <v>0.1</v>
      </c>
      <c r="AS910" s="13">
        <v>0.2</v>
      </c>
      <c r="AT910" s="13">
        <v>0.1</v>
      </c>
      <c r="AU910" s="13">
        <v>6.2081363999945967E-2</v>
      </c>
      <c r="AV910" s="13">
        <v>3.7918636000054032E-2</v>
      </c>
      <c r="AW910" s="13">
        <v>0.1</v>
      </c>
      <c r="AX910" s="13">
        <v>0.2</v>
      </c>
      <c r="AY910" s="13">
        <v>0.1</v>
      </c>
      <c r="AZ910" s="13">
        <v>0.1</v>
      </c>
      <c r="BA910" s="13">
        <v>0.1</v>
      </c>
      <c r="BB910" s="13">
        <v>4.1557694047445207E-2</v>
      </c>
      <c r="BC910" s="13">
        <v>0.19219577332912441</v>
      </c>
      <c r="BD910" s="13">
        <v>5.8442305952554799E-2</v>
      </c>
      <c r="BE910" s="13">
        <v>0.1</v>
      </c>
      <c r="BF910" s="13">
        <v>7.187872014791849E-2</v>
      </c>
      <c r="BG910" s="13">
        <v>2.8121279852081519E-2</v>
      </c>
      <c r="BH910" s="13">
        <v>0.20780422667087561</v>
      </c>
      <c r="BI910" s="13">
        <v>0</v>
      </c>
      <c r="BJ910" s="13">
        <v>0</v>
      </c>
      <c r="BK910" s="13">
        <v>0</v>
      </c>
      <c r="BL910" s="13">
        <v>0</v>
      </c>
      <c r="BM910" s="13">
        <v>0</v>
      </c>
      <c r="BN910" s="13">
        <v>0</v>
      </c>
      <c r="BO910" s="13">
        <v>0</v>
      </c>
      <c r="BP910" s="13">
        <v>0</v>
      </c>
      <c r="BQ910" s="13">
        <v>0</v>
      </c>
      <c r="BR910" s="13">
        <v>0</v>
      </c>
      <c r="BS910" s="13">
        <v>0</v>
      </c>
      <c r="BT910" s="13">
        <v>0</v>
      </c>
      <c r="BU910" s="13">
        <v>0</v>
      </c>
      <c r="BV910" s="13">
        <v>0</v>
      </c>
      <c r="BW910" s="13">
        <v>0</v>
      </c>
      <c r="BX910" s="13">
        <v>0</v>
      </c>
      <c r="BY910" s="13">
        <v>0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0</v>
      </c>
      <c r="CM910" s="13">
        <v>0</v>
      </c>
      <c r="CN910" s="13">
        <v>0</v>
      </c>
      <c r="CO910" s="13">
        <v>0</v>
      </c>
      <c r="CP910" s="13">
        <v>0</v>
      </c>
      <c r="CQ910" s="13">
        <v>0</v>
      </c>
      <c r="CR910" s="13">
        <v>0</v>
      </c>
      <c r="CS910" s="13">
        <v>0</v>
      </c>
      <c r="CT910" s="13">
        <v>0</v>
      </c>
      <c r="CU910" s="13">
        <v>0</v>
      </c>
      <c r="CV910" s="13">
        <v>0</v>
      </c>
      <c r="CW910" s="13">
        <v>0</v>
      </c>
      <c r="CX910" s="13">
        <v>0</v>
      </c>
      <c r="CY910" s="13">
        <v>0</v>
      </c>
      <c r="CZ910" s="13">
        <v>0</v>
      </c>
      <c r="DA910" s="13">
        <v>0</v>
      </c>
      <c r="DB910" s="13">
        <v>0</v>
      </c>
      <c r="DC910" s="13">
        <v>0</v>
      </c>
      <c r="DD910" s="13">
        <v>0</v>
      </c>
      <c r="DE910" s="13">
        <v>0</v>
      </c>
      <c r="DF910" s="13">
        <v>0</v>
      </c>
      <c r="DG910" s="13">
        <v>0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0</v>
      </c>
      <c r="DS910" s="13">
        <v>0</v>
      </c>
      <c r="DT910" s="13">
        <v>0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0</v>
      </c>
      <c r="EE910" s="13">
        <v>0</v>
      </c>
      <c r="EF910" s="13">
        <v>0</v>
      </c>
      <c r="EG910" s="13"/>
      <c r="EH910" s="13"/>
      <c r="EI910" s="13"/>
    </row>
    <row r="911" spans="1:139" x14ac:dyDescent="0.3">
      <c r="A911" s="12"/>
      <c r="B911" s="4" t="s">
        <v>879</v>
      </c>
      <c r="C911" s="13"/>
      <c r="D911" s="13"/>
      <c r="E911" s="13"/>
      <c r="F911" s="13">
        <v>1.072949238548161E-2</v>
      </c>
      <c r="G911" s="13">
        <v>3.0834758790532048E-3</v>
      </c>
      <c r="H911" s="13">
        <v>4.2555617524726976E-3</v>
      </c>
      <c r="I911" s="13">
        <v>1.0951511797468419E-3</v>
      </c>
      <c r="J911" s="13">
        <v>1.7635807161042261E-3</v>
      </c>
      <c r="K911" s="13">
        <v>3.2699378065253141E-3</v>
      </c>
      <c r="L911" s="13">
        <v>6.5132238800932087E-3</v>
      </c>
      <c r="M911" s="13">
        <v>8.1613687893374569E-3</v>
      </c>
      <c r="N911" s="13">
        <v>1.235703052950498E-2</v>
      </c>
      <c r="O911" s="13">
        <v>2.336375395268354E-4</v>
      </c>
      <c r="P911" s="13">
        <v>2.6880716078963188E-5</v>
      </c>
      <c r="Q911" s="13">
        <v>5.9703087537472076E-4</v>
      </c>
      <c r="R911" s="13">
        <v>1.1803197032545291E-2</v>
      </c>
      <c r="S911" s="13">
        <v>1.109460705604684E-2</v>
      </c>
      <c r="T911" s="13">
        <v>1.243215211175771E-5</v>
      </c>
      <c r="U911" s="13">
        <v>8.7651184334627949E-4</v>
      </c>
      <c r="V911" s="13">
        <v>4.5385495152441436E-3</v>
      </c>
      <c r="W911" s="13">
        <v>4.8062117741736413E-3</v>
      </c>
      <c r="X911" s="13">
        <v>3.3262359430491339E-3</v>
      </c>
      <c r="Y911" s="13">
        <v>1.145588263418287E-2</v>
      </c>
      <c r="Z911" s="13">
        <v>0.1</v>
      </c>
      <c r="AA911" s="13">
        <v>4.9594903664647458E-2</v>
      </c>
      <c r="AB911" s="13">
        <v>5.0405096335352541E-2</v>
      </c>
      <c r="AC911" s="13">
        <v>3.0959888356103089E-3</v>
      </c>
      <c r="AD911" s="13">
        <v>1.3365285610548311E-3</v>
      </c>
      <c r="AE911" s="13">
        <v>1.2671146814221851E-2</v>
      </c>
      <c r="AF911" s="13">
        <v>6.1374072629890211E-2</v>
      </c>
      <c r="AG911" s="13">
        <v>1.229350456377377E-3</v>
      </c>
      <c r="AH911" s="13">
        <v>8.8869133195180507E-3</v>
      </c>
      <c r="AI911" s="13">
        <v>1.10933362236407E-2</v>
      </c>
      <c r="AJ911" s="13">
        <v>3.1266315968668079E-4</v>
      </c>
      <c r="AK911" s="13">
        <v>6.5204364217578012E-2</v>
      </c>
      <c r="AL911" s="13">
        <v>3.2672495122167522E-2</v>
      </c>
      <c r="AM911" s="13">
        <v>2.1231406602544721E-3</v>
      </c>
      <c r="AN911" s="13">
        <v>0.1</v>
      </c>
      <c r="AO911" s="13">
        <v>7.0866104657317824E-2</v>
      </c>
      <c r="AP911" s="13">
        <v>2.0217253720428759E-2</v>
      </c>
      <c r="AQ911" s="13">
        <v>8.9166416222534149E-3</v>
      </c>
      <c r="AR911" s="13">
        <v>0.1</v>
      </c>
      <c r="AS911" s="13">
        <v>0.2</v>
      </c>
      <c r="AT911" s="13">
        <v>0.1</v>
      </c>
      <c r="AU911" s="13">
        <v>6.2081363999945967E-2</v>
      </c>
      <c r="AV911" s="13">
        <v>3.7918636000054032E-2</v>
      </c>
      <c r="AW911" s="13">
        <v>0.1</v>
      </c>
      <c r="AX911" s="13">
        <v>0.2</v>
      </c>
      <c r="AY911" s="13">
        <v>0.1</v>
      </c>
      <c r="AZ911" s="13">
        <v>0.1</v>
      </c>
      <c r="BA911" s="13">
        <v>0.1</v>
      </c>
      <c r="BB911" s="13">
        <v>4.1557694047445207E-2</v>
      </c>
      <c r="BC911" s="13">
        <v>0.19219577332912441</v>
      </c>
      <c r="BD911" s="13">
        <v>5.8442305952554799E-2</v>
      </c>
      <c r="BE911" s="13">
        <v>0.1</v>
      </c>
      <c r="BF911" s="13">
        <v>7.187872014791849E-2</v>
      </c>
      <c r="BG911" s="13">
        <v>2.8121279852081519E-2</v>
      </c>
      <c r="BH911" s="13">
        <v>0.20780422667087561</v>
      </c>
      <c r="BI911" s="13">
        <v>0</v>
      </c>
      <c r="BJ911" s="13">
        <v>0</v>
      </c>
      <c r="BK911" s="13">
        <v>0</v>
      </c>
      <c r="BL911" s="13">
        <v>0</v>
      </c>
      <c r="BM911" s="13">
        <v>0</v>
      </c>
      <c r="BN911" s="13">
        <v>0</v>
      </c>
      <c r="BO911" s="13">
        <v>0</v>
      </c>
      <c r="BP911" s="13">
        <v>0</v>
      </c>
      <c r="BQ911" s="13">
        <v>0</v>
      </c>
      <c r="BR911" s="13">
        <v>0</v>
      </c>
      <c r="BS911" s="13">
        <v>0</v>
      </c>
      <c r="BT911" s="13">
        <v>0</v>
      </c>
      <c r="BU911" s="13">
        <v>0</v>
      </c>
      <c r="BV911" s="13">
        <v>0</v>
      </c>
      <c r="BW911" s="13">
        <v>0</v>
      </c>
      <c r="BX911" s="13">
        <v>0</v>
      </c>
      <c r="BY911" s="13">
        <v>0</v>
      </c>
      <c r="BZ911" s="13">
        <v>0</v>
      </c>
      <c r="CA911" s="13">
        <v>0</v>
      </c>
      <c r="CB911" s="13">
        <v>0</v>
      </c>
      <c r="CC911" s="13">
        <v>0</v>
      </c>
      <c r="CD911" s="13">
        <v>0</v>
      </c>
      <c r="CE911" s="13">
        <v>0</v>
      </c>
      <c r="CF911" s="13">
        <v>0</v>
      </c>
      <c r="CG911" s="13">
        <v>0</v>
      </c>
      <c r="CH911" s="13">
        <v>0</v>
      </c>
      <c r="CI911" s="13">
        <v>0</v>
      </c>
      <c r="CJ911" s="13">
        <v>0</v>
      </c>
      <c r="CK911" s="13">
        <v>0</v>
      </c>
      <c r="CL911" s="13">
        <v>0</v>
      </c>
      <c r="CM911" s="13">
        <v>0</v>
      </c>
      <c r="CN911" s="13">
        <v>0</v>
      </c>
      <c r="CO911" s="13">
        <v>0</v>
      </c>
      <c r="CP911" s="13">
        <v>0</v>
      </c>
      <c r="CQ911" s="13">
        <v>0</v>
      </c>
      <c r="CR911" s="13">
        <v>0</v>
      </c>
      <c r="CS911" s="13">
        <v>0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0</v>
      </c>
      <c r="DT911" s="13">
        <v>0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0</v>
      </c>
      <c r="EE911" s="13">
        <v>0</v>
      </c>
      <c r="EF911" s="13">
        <v>0</v>
      </c>
      <c r="EG911" s="13"/>
      <c r="EH911" s="13"/>
      <c r="EI911" s="13"/>
    </row>
    <row r="912" spans="1:139" x14ac:dyDescent="0.3">
      <c r="A912" s="12"/>
      <c r="B912" s="13" t="s">
        <v>880</v>
      </c>
      <c r="C912" s="13"/>
      <c r="D912" s="13"/>
      <c r="E912" s="13"/>
      <c r="F912" s="13">
        <v>1.072949238548161E-2</v>
      </c>
      <c r="G912" s="13">
        <v>3.0834758790532048E-3</v>
      </c>
      <c r="H912" s="13">
        <v>4.2555617524726976E-3</v>
      </c>
      <c r="I912" s="13">
        <v>1.0951511797468419E-3</v>
      </c>
      <c r="J912" s="13">
        <v>1.7635807161042261E-3</v>
      </c>
      <c r="K912" s="13">
        <v>3.2699378065253141E-3</v>
      </c>
      <c r="L912" s="13">
        <v>6.5132238800932087E-3</v>
      </c>
      <c r="M912" s="13">
        <v>8.1613687893374569E-3</v>
      </c>
      <c r="N912" s="13">
        <v>1.235703052950498E-2</v>
      </c>
      <c r="O912" s="13">
        <v>2.336375395268354E-4</v>
      </c>
      <c r="P912" s="13">
        <v>2.6880716078963188E-5</v>
      </c>
      <c r="Q912" s="13">
        <v>5.9703087537472076E-4</v>
      </c>
      <c r="R912" s="13">
        <v>1.1803197032545291E-2</v>
      </c>
      <c r="S912" s="13">
        <v>1.109460705604684E-2</v>
      </c>
      <c r="T912" s="13">
        <v>1.243215211175771E-5</v>
      </c>
      <c r="U912" s="13">
        <v>8.7651184334627949E-4</v>
      </c>
      <c r="V912" s="13">
        <v>4.5385495152441436E-3</v>
      </c>
      <c r="W912" s="13">
        <v>4.8062117741736413E-3</v>
      </c>
      <c r="X912" s="13">
        <v>3.3262359430491339E-3</v>
      </c>
      <c r="Y912" s="13">
        <v>1.145588263418287E-2</v>
      </c>
      <c r="Z912" s="13">
        <v>0.1</v>
      </c>
      <c r="AA912" s="13">
        <v>4.9594903664647458E-2</v>
      </c>
      <c r="AB912" s="13">
        <v>5.0405096335352541E-2</v>
      </c>
      <c r="AC912" s="13">
        <v>3.0959888356103089E-3</v>
      </c>
      <c r="AD912" s="13">
        <v>1.3365285610548311E-3</v>
      </c>
      <c r="AE912" s="13">
        <v>1.2671146814221851E-2</v>
      </c>
      <c r="AF912" s="13">
        <v>6.1374072629890211E-2</v>
      </c>
      <c r="AG912" s="13">
        <v>1.229350456377377E-3</v>
      </c>
      <c r="AH912" s="13">
        <v>8.8869133195180507E-3</v>
      </c>
      <c r="AI912" s="13">
        <v>1.10933362236407E-2</v>
      </c>
      <c r="AJ912" s="13">
        <v>3.1266315968668079E-4</v>
      </c>
      <c r="AK912" s="13">
        <v>6.5204364217578012E-2</v>
      </c>
      <c r="AL912" s="13">
        <v>3.2672495122167522E-2</v>
      </c>
      <c r="AM912" s="13">
        <v>2.1231406602544721E-3</v>
      </c>
      <c r="AN912" s="13">
        <v>0.1</v>
      </c>
      <c r="AO912" s="13">
        <v>7.0866104657317824E-2</v>
      </c>
      <c r="AP912" s="13">
        <v>2.0217253720428759E-2</v>
      </c>
      <c r="AQ912" s="13">
        <v>8.9166416222534149E-3</v>
      </c>
      <c r="AR912" s="13">
        <v>0.1</v>
      </c>
      <c r="AS912" s="13">
        <v>0.2</v>
      </c>
      <c r="AT912" s="13">
        <v>0.1</v>
      </c>
      <c r="AU912" s="13">
        <v>6.2081363999945967E-2</v>
      </c>
      <c r="AV912" s="13">
        <v>3.7918636000054032E-2</v>
      </c>
      <c r="AW912" s="13">
        <v>0.1</v>
      </c>
      <c r="AX912" s="13">
        <v>0.2</v>
      </c>
      <c r="AY912" s="13">
        <v>0.1</v>
      </c>
      <c r="AZ912" s="13">
        <v>0.1</v>
      </c>
      <c r="BA912" s="13">
        <v>0.1</v>
      </c>
      <c r="BB912" s="13">
        <v>4.1557694047445207E-2</v>
      </c>
      <c r="BC912" s="13">
        <v>0.19219577332912441</v>
      </c>
      <c r="BD912" s="13">
        <v>5.8442305952554799E-2</v>
      </c>
      <c r="BE912" s="13">
        <v>0.1</v>
      </c>
      <c r="BF912" s="13">
        <v>7.187872014791849E-2</v>
      </c>
      <c r="BG912" s="13">
        <v>2.8121279852081519E-2</v>
      </c>
      <c r="BH912" s="13">
        <v>0.20780422667087561</v>
      </c>
      <c r="BI912" s="13">
        <v>0</v>
      </c>
      <c r="BJ912" s="13">
        <v>0</v>
      </c>
      <c r="BK912" s="13">
        <v>0</v>
      </c>
      <c r="BL912" s="13">
        <v>0</v>
      </c>
      <c r="BM912" s="13">
        <v>0</v>
      </c>
      <c r="BN912" s="13">
        <v>0</v>
      </c>
      <c r="BO912" s="13">
        <v>0</v>
      </c>
      <c r="BP912" s="13">
        <v>0</v>
      </c>
      <c r="BQ912" s="13">
        <v>0</v>
      </c>
      <c r="BR912" s="13">
        <v>0</v>
      </c>
      <c r="BS912" s="13">
        <v>0</v>
      </c>
      <c r="BT912" s="13">
        <v>0</v>
      </c>
      <c r="BU912" s="13">
        <v>0</v>
      </c>
      <c r="BV912" s="13">
        <v>0</v>
      </c>
      <c r="BW912" s="13">
        <v>0</v>
      </c>
      <c r="BX912" s="13">
        <v>0</v>
      </c>
      <c r="BY912" s="13">
        <v>0</v>
      </c>
      <c r="BZ912" s="13">
        <v>0</v>
      </c>
      <c r="CA912" s="13">
        <v>0</v>
      </c>
      <c r="CB912" s="13">
        <v>0</v>
      </c>
      <c r="CC912" s="13">
        <v>0</v>
      </c>
      <c r="CD912" s="13">
        <v>0</v>
      </c>
      <c r="CE912" s="13">
        <v>0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0</v>
      </c>
      <c r="CM912" s="13">
        <v>0</v>
      </c>
      <c r="CN912" s="13">
        <v>0</v>
      </c>
      <c r="CO912" s="13">
        <v>0</v>
      </c>
      <c r="CP912" s="13">
        <v>0</v>
      </c>
      <c r="CQ912" s="13">
        <v>0</v>
      </c>
      <c r="CR912" s="13">
        <v>0</v>
      </c>
      <c r="CS912" s="13">
        <v>0</v>
      </c>
      <c r="CT912" s="13">
        <v>0</v>
      </c>
      <c r="CU912" s="13">
        <v>0</v>
      </c>
      <c r="CV912" s="13">
        <v>0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0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>
        <v>0</v>
      </c>
      <c r="DS912" s="13">
        <v>0</v>
      </c>
      <c r="DT912" s="13">
        <v>0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/>
      <c r="EH912" s="13"/>
      <c r="EI912" s="13"/>
    </row>
    <row r="913" spans="1:139" x14ac:dyDescent="0.3">
      <c r="A913" s="12"/>
      <c r="B913" s="4" t="s">
        <v>881</v>
      </c>
      <c r="C913" s="13"/>
      <c r="D913" s="13"/>
      <c r="E913" s="13"/>
      <c r="F913" s="13">
        <v>1.072949238548161E-2</v>
      </c>
      <c r="G913" s="13">
        <v>3.0834758790532048E-3</v>
      </c>
      <c r="H913" s="13">
        <v>4.2555617524726976E-3</v>
      </c>
      <c r="I913" s="13">
        <v>1.0951511797468419E-3</v>
      </c>
      <c r="J913" s="13">
        <v>1.7635807161042261E-3</v>
      </c>
      <c r="K913" s="13">
        <v>3.2699378065253141E-3</v>
      </c>
      <c r="L913" s="13">
        <v>6.5132238800932087E-3</v>
      </c>
      <c r="M913" s="13">
        <v>8.1613687893374569E-3</v>
      </c>
      <c r="N913" s="13">
        <v>1.235703052950498E-2</v>
      </c>
      <c r="O913" s="13">
        <v>2.336375395268354E-4</v>
      </c>
      <c r="P913" s="13">
        <v>2.6880716078963188E-5</v>
      </c>
      <c r="Q913" s="13">
        <v>5.9703087537472076E-4</v>
      </c>
      <c r="R913" s="13">
        <v>1.1803197032545291E-2</v>
      </c>
      <c r="S913" s="13">
        <v>1.109460705604684E-2</v>
      </c>
      <c r="T913" s="13">
        <v>1.243215211175771E-5</v>
      </c>
      <c r="U913" s="13">
        <v>8.7651184334627949E-4</v>
      </c>
      <c r="V913" s="13">
        <v>4.5385495152441436E-3</v>
      </c>
      <c r="W913" s="13">
        <v>4.8062117741736413E-3</v>
      </c>
      <c r="X913" s="13">
        <v>3.3262359430491339E-3</v>
      </c>
      <c r="Y913" s="13">
        <v>1.145588263418287E-2</v>
      </c>
      <c r="Z913" s="13">
        <v>0.1</v>
      </c>
      <c r="AA913" s="13">
        <v>4.9594903664647458E-2</v>
      </c>
      <c r="AB913" s="13">
        <v>5.0405096335352541E-2</v>
      </c>
      <c r="AC913" s="13">
        <v>3.0959888356103089E-3</v>
      </c>
      <c r="AD913" s="13">
        <v>1.3365285610548311E-3</v>
      </c>
      <c r="AE913" s="13">
        <v>1.2671146814221851E-2</v>
      </c>
      <c r="AF913" s="13">
        <v>6.1374072629890211E-2</v>
      </c>
      <c r="AG913" s="13">
        <v>1.229350456377377E-3</v>
      </c>
      <c r="AH913" s="13">
        <v>8.8869133195180507E-3</v>
      </c>
      <c r="AI913" s="13">
        <v>1.10933362236407E-2</v>
      </c>
      <c r="AJ913" s="13">
        <v>3.1266315968668079E-4</v>
      </c>
      <c r="AK913" s="13">
        <v>6.5204364217578012E-2</v>
      </c>
      <c r="AL913" s="13">
        <v>3.2672495122167522E-2</v>
      </c>
      <c r="AM913" s="13">
        <v>2.1231406602544721E-3</v>
      </c>
      <c r="AN913" s="13">
        <v>0.1</v>
      </c>
      <c r="AO913" s="13">
        <v>7.0866104657317824E-2</v>
      </c>
      <c r="AP913" s="13">
        <v>2.0217253720428759E-2</v>
      </c>
      <c r="AQ913" s="13">
        <v>8.9166416222534149E-3</v>
      </c>
      <c r="AR913" s="13">
        <v>0.1</v>
      </c>
      <c r="AS913" s="13">
        <v>0.2</v>
      </c>
      <c r="AT913" s="13">
        <v>0.1</v>
      </c>
      <c r="AU913" s="13">
        <v>6.2081363999945967E-2</v>
      </c>
      <c r="AV913" s="13">
        <v>3.7918636000054032E-2</v>
      </c>
      <c r="AW913" s="13">
        <v>0.1</v>
      </c>
      <c r="AX913" s="13">
        <v>0.2</v>
      </c>
      <c r="AY913" s="13">
        <v>0.1</v>
      </c>
      <c r="AZ913" s="13">
        <v>0.1</v>
      </c>
      <c r="BA913" s="13">
        <v>0.1</v>
      </c>
      <c r="BB913" s="13">
        <v>4.1557694047445207E-2</v>
      </c>
      <c r="BC913" s="13">
        <v>0.19219577332912441</v>
      </c>
      <c r="BD913" s="13">
        <v>5.8442305952554799E-2</v>
      </c>
      <c r="BE913" s="13">
        <v>0.1</v>
      </c>
      <c r="BF913" s="13">
        <v>7.187872014791849E-2</v>
      </c>
      <c r="BG913" s="13">
        <v>2.8121279852081519E-2</v>
      </c>
      <c r="BH913" s="13">
        <v>0.20780422667087561</v>
      </c>
      <c r="BI913" s="13">
        <v>0</v>
      </c>
      <c r="BJ913" s="13">
        <v>0</v>
      </c>
      <c r="BK913" s="13">
        <v>0</v>
      </c>
      <c r="BL913" s="13">
        <v>0</v>
      </c>
      <c r="BM913" s="13">
        <v>0</v>
      </c>
      <c r="BN913" s="13">
        <v>0</v>
      </c>
      <c r="BO913" s="13">
        <v>0</v>
      </c>
      <c r="BP913" s="13">
        <v>0</v>
      </c>
      <c r="BQ913" s="13">
        <v>0</v>
      </c>
      <c r="BR913" s="13">
        <v>0</v>
      </c>
      <c r="BS913" s="13">
        <v>0</v>
      </c>
      <c r="BT913" s="13">
        <v>0</v>
      </c>
      <c r="BU913" s="13">
        <v>0</v>
      </c>
      <c r="BV913" s="13">
        <v>0</v>
      </c>
      <c r="BW913" s="13">
        <v>0</v>
      </c>
      <c r="BX913" s="13">
        <v>0</v>
      </c>
      <c r="BY913" s="13">
        <v>0</v>
      </c>
      <c r="BZ913" s="13">
        <v>0</v>
      </c>
      <c r="CA913" s="13">
        <v>0</v>
      </c>
      <c r="CB913" s="13">
        <v>0</v>
      </c>
      <c r="CC913" s="13">
        <v>0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0</v>
      </c>
      <c r="CL913" s="13">
        <v>0</v>
      </c>
      <c r="CM913" s="13">
        <v>0</v>
      </c>
      <c r="CN913" s="13">
        <v>0</v>
      </c>
      <c r="CO913" s="13">
        <v>0</v>
      </c>
      <c r="CP913" s="13">
        <v>0</v>
      </c>
      <c r="CQ913" s="13">
        <v>0</v>
      </c>
      <c r="CR913" s="13">
        <v>0</v>
      </c>
      <c r="CS913" s="13">
        <v>0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0</v>
      </c>
      <c r="DC913" s="13">
        <v>0</v>
      </c>
      <c r="DD913" s="13">
        <v>0</v>
      </c>
      <c r="DE913" s="13">
        <v>0</v>
      </c>
      <c r="DF913" s="13">
        <v>0</v>
      </c>
      <c r="DG913" s="13">
        <v>0</v>
      </c>
      <c r="DH913" s="13">
        <v>0</v>
      </c>
      <c r="DI913" s="13">
        <v>0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0</v>
      </c>
      <c r="DP913" s="13">
        <v>0</v>
      </c>
      <c r="DQ913" s="13">
        <v>0</v>
      </c>
      <c r="DR913" s="13">
        <v>0</v>
      </c>
      <c r="DS913" s="13">
        <v>0</v>
      </c>
      <c r="DT913" s="13">
        <v>0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0</v>
      </c>
      <c r="EE913" s="13">
        <v>0</v>
      </c>
      <c r="EF913" s="13">
        <v>0</v>
      </c>
      <c r="EG913" s="13"/>
      <c r="EH913" s="13"/>
      <c r="EI913" s="13"/>
    </row>
    <row r="914" spans="1:139" x14ac:dyDescent="0.3">
      <c r="A914" s="12"/>
      <c r="B914" s="13" t="s">
        <v>882</v>
      </c>
      <c r="C914" s="13"/>
      <c r="D914" s="13"/>
      <c r="E914" s="13"/>
      <c r="F914" s="13">
        <v>1.072949238548161E-2</v>
      </c>
      <c r="G914" s="13">
        <v>3.0834758790532048E-3</v>
      </c>
      <c r="H914" s="13">
        <v>4.2555617524726976E-3</v>
      </c>
      <c r="I914" s="13">
        <v>1.0951511797468419E-3</v>
      </c>
      <c r="J914" s="13">
        <v>1.7635807161042261E-3</v>
      </c>
      <c r="K914" s="13">
        <v>3.2699378065253141E-3</v>
      </c>
      <c r="L914" s="13">
        <v>6.5132238800932087E-3</v>
      </c>
      <c r="M914" s="13">
        <v>8.1613687893374569E-3</v>
      </c>
      <c r="N914" s="13">
        <v>1.235703052950498E-2</v>
      </c>
      <c r="O914" s="13">
        <v>2.336375395268354E-4</v>
      </c>
      <c r="P914" s="13">
        <v>2.6880716078963188E-5</v>
      </c>
      <c r="Q914" s="13">
        <v>5.9703087537472076E-4</v>
      </c>
      <c r="R914" s="13">
        <v>1.1803197032545291E-2</v>
      </c>
      <c r="S914" s="13">
        <v>1.109460705604684E-2</v>
      </c>
      <c r="T914" s="13">
        <v>1.243215211175771E-5</v>
      </c>
      <c r="U914" s="13">
        <v>8.7651184334627949E-4</v>
      </c>
      <c r="V914" s="13">
        <v>4.5385495152441436E-3</v>
      </c>
      <c r="W914" s="13">
        <v>4.8062117741736413E-3</v>
      </c>
      <c r="X914" s="13">
        <v>3.3262359430491339E-3</v>
      </c>
      <c r="Y914" s="13">
        <v>1.145588263418287E-2</v>
      </c>
      <c r="Z914" s="13">
        <v>0.1</v>
      </c>
      <c r="AA914" s="13">
        <v>4.9594903664647458E-2</v>
      </c>
      <c r="AB914" s="13">
        <v>5.0405096335352541E-2</v>
      </c>
      <c r="AC914" s="13">
        <v>3.0959888356103089E-3</v>
      </c>
      <c r="AD914" s="13">
        <v>1.3365285610548311E-3</v>
      </c>
      <c r="AE914" s="13">
        <v>1.2671146814221851E-2</v>
      </c>
      <c r="AF914" s="13">
        <v>6.1374072629890211E-2</v>
      </c>
      <c r="AG914" s="13">
        <v>1.229350456377377E-3</v>
      </c>
      <c r="AH914" s="13">
        <v>8.8869133195180507E-3</v>
      </c>
      <c r="AI914" s="13">
        <v>1.10933362236407E-2</v>
      </c>
      <c r="AJ914" s="13">
        <v>3.1266315968668079E-4</v>
      </c>
      <c r="AK914" s="13">
        <v>6.5204364217578012E-2</v>
      </c>
      <c r="AL914" s="13">
        <v>3.2672495122167522E-2</v>
      </c>
      <c r="AM914" s="13">
        <v>2.1231406602544721E-3</v>
      </c>
      <c r="AN914" s="13">
        <v>0.1</v>
      </c>
      <c r="AO914" s="13">
        <v>7.0866104657317824E-2</v>
      </c>
      <c r="AP914" s="13">
        <v>2.0217253720428759E-2</v>
      </c>
      <c r="AQ914" s="13">
        <v>8.9166416222534149E-3</v>
      </c>
      <c r="AR914" s="13">
        <v>0.1</v>
      </c>
      <c r="AS914" s="13">
        <v>0.2</v>
      </c>
      <c r="AT914" s="13">
        <v>0.1</v>
      </c>
      <c r="AU914" s="13">
        <v>6.2081363999945967E-2</v>
      </c>
      <c r="AV914" s="13">
        <v>3.7918636000054032E-2</v>
      </c>
      <c r="AW914" s="13">
        <v>0.1</v>
      </c>
      <c r="AX914" s="13">
        <v>0.2</v>
      </c>
      <c r="AY914" s="13">
        <v>0.1</v>
      </c>
      <c r="AZ914" s="13">
        <v>0.1</v>
      </c>
      <c r="BA914" s="13">
        <v>0.1</v>
      </c>
      <c r="BB914" s="13">
        <v>4.1557694047445207E-2</v>
      </c>
      <c r="BC914" s="13">
        <v>0.19219577332912441</v>
      </c>
      <c r="BD914" s="13">
        <v>5.8442305952554799E-2</v>
      </c>
      <c r="BE914" s="13">
        <v>0.1</v>
      </c>
      <c r="BF914" s="13">
        <v>7.187872014791849E-2</v>
      </c>
      <c r="BG914" s="13">
        <v>2.8121279852081519E-2</v>
      </c>
      <c r="BH914" s="13">
        <v>0.20780422667087561</v>
      </c>
      <c r="BI914" s="13">
        <v>0</v>
      </c>
      <c r="BJ914" s="13">
        <v>0</v>
      </c>
      <c r="BK914" s="13">
        <v>0</v>
      </c>
      <c r="BL914" s="13">
        <v>0</v>
      </c>
      <c r="BM914" s="13">
        <v>0</v>
      </c>
      <c r="BN914" s="13">
        <v>0</v>
      </c>
      <c r="BO914" s="13">
        <v>0</v>
      </c>
      <c r="BP914" s="13">
        <v>0</v>
      </c>
      <c r="BQ914" s="13">
        <v>0</v>
      </c>
      <c r="BR914" s="13">
        <v>0</v>
      </c>
      <c r="BS914" s="13">
        <v>0</v>
      </c>
      <c r="BT914" s="13">
        <v>0</v>
      </c>
      <c r="BU914" s="13">
        <v>0</v>
      </c>
      <c r="BV914" s="13">
        <v>0</v>
      </c>
      <c r="BW914" s="13">
        <v>0</v>
      </c>
      <c r="BX914" s="13">
        <v>0</v>
      </c>
      <c r="BY914" s="13">
        <v>0</v>
      </c>
      <c r="BZ914" s="13">
        <v>0</v>
      </c>
      <c r="CA914" s="13">
        <v>0</v>
      </c>
      <c r="CB914" s="13">
        <v>0</v>
      </c>
      <c r="CC914" s="13">
        <v>0</v>
      </c>
      <c r="CD914" s="13">
        <v>0</v>
      </c>
      <c r="CE914" s="13">
        <v>0</v>
      </c>
      <c r="CF914" s="13">
        <v>0</v>
      </c>
      <c r="CG914" s="13">
        <v>0</v>
      </c>
      <c r="CH914" s="13">
        <v>0</v>
      </c>
      <c r="CI914" s="13">
        <v>0</v>
      </c>
      <c r="CJ914" s="13">
        <v>0</v>
      </c>
      <c r="CK914" s="13">
        <v>0</v>
      </c>
      <c r="CL914" s="13">
        <v>0</v>
      </c>
      <c r="CM914" s="13">
        <v>0</v>
      </c>
      <c r="CN914" s="13">
        <v>0</v>
      </c>
      <c r="CO914" s="13">
        <v>0</v>
      </c>
      <c r="CP914" s="13">
        <v>0</v>
      </c>
      <c r="CQ914" s="13">
        <v>0</v>
      </c>
      <c r="CR914" s="13">
        <v>0</v>
      </c>
      <c r="CS914" s="13">
        <v>0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</v>
      </c>
      <c r="DD914" s="13">
        <v>0</v>
      </c>
      <c r="DE914" s="13">
        <v>0</v>
      </c>
      <c r="DF914" s="13">
        <v>0</v>
      </c>
      <c r="DG914" s="13">
        <v>0</v>
      </c>
      <c r="DH914" s="13">
        <v>0</v>
      </c>
      <c r="DI914" s="13">
        <v>0</v>
      </c>
      <c r="DJ914" s="13">
        <v>0</v>
      </c>
      <c r="DK914" s="13">
        <v>0</v>
      </c>
      <c r="DL914" s="13">
        <v>0</v>
      </c>
      <c r="DM914" s="13">
        <v>0</v>
      </c>
      <c r="DN914" s="13">
        <v>0</v>
      </c>
      <c r="DO914" s="13">
        <v>0</v>
      </c>
      <c r="DP914" s="13">
        <v>0</v>
      </c>
      <c r="DQ914" s="13">
        <v>0</v>
      </c>
      <c r="DR914" s="13">
        <v>0</v>
      </c>
      <c r="DS914" s="13">
        <v>0</v>
      </c>
      <c r="DT914" s="13">
        <v>0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/>
      <c r="EH914" s="13"/>
      <c r="EI914" s="13"/>
    </row>
    <row r="915" spans="1:139" x14ac:dyDescent="0.3">
      <c r="A915" s="12"/>
      <c r="B915" s="4" t="s">
        <v>883</v>
      </c>
      <c r="C915" s="13"/>
      <c r="D915" s="13"/>
      <c r="E915" s="13"/>
      <c r="F915" s="13">
        <v>1.072949238548161E-2</v>
      </c>
      <c r="G915" s="13">
        <v>3.0834758790532048E-3</v>
      </c>
      <c r="H915" s="13">
        <v>4.2555617524726976E-3</v>
      </c>
      <c r="I915" s="13">
        <v>1.0951511797468419E-3</v>
      </c>
      <c r="J915" s="13">
        <v>1.7635807161042261E-3</v>
      </c>
      <c r="K915" s="13">
        <v>3.2699378065253141E-3</v>
      </c>
      <c r="L915" s="13">
        <v>6.5132238800932087E-3</v>
      </c>
      <c r="M915" s="13">
        <v>8.1613687893374569E-3</v>
      </c>
      <c r="N915" s="13">
        <v>1.235703052950498E-2</v>
      </c>
      <c r="O915" s="13">
        <v>2.336375395268354E-4</v>
      </c>
      <c r="P915" s="13">
        <v>2.6880716078963188E-5</v>
      </c>
      <c r="Q915" s="13">
        <v>5.9703087537472076E-4</v>
      </c>
      <c r="R915" s="13">
        <v>1.1803197032545291E-2</v>
      </c>
      <c r="S915" s="13">
        <v>1.109460705604684E-2</v>
      </c>
      <c r="T915" s="13">
        <v>1.243215211175771E-5</v>
      </c>
      <c r="U915" s="13">
        <v>8.7651184334627949E-4</v>
      </c>
      <c r="V915" s="13">
        <v>4.5385495152441436E-3</v>
      </c>
      <c r="W915" s="13">
        <v>4.8062117741736413E-3</v>
      </c>
      <c r="X915" s="13">
        <v>3.3262359430491339E-3</v>
      </c>
      <c r="Y915" s="13">
        <v>1.145588263418287E-2</v>
      </c>
      <c r="Z915" s="13">
        <v>0.1</v>
      </c>
      <c r="AA915" s="13">
        <v>4.9594903664647458E-2</v>
      </c>
      <c r="AB915" s="13">
        <v>5.0405096335352541E-2</v>
      </c>
      <c r="AC915" s="13">
        <v>3.0959888356103089E-3</v>
      </c>
      <c r="AD915" s="13">
        <v>1.3365285610548311E-3</v>
      </c>
      <c r="AE915" s="13">
        <v>1.2671146814221851E-2</v>
      </c>
      <c r="AF915" s="13">
        <v>6.1374072629890211E-2</v>
      </c>
      <c r="AG915" s="13">
        <v>1.229350456377377E-3</v>
      </c>
      <c r="AH915" s="13">
        <v>8.8869133195180507E-3</v>
      </c>
      <c r="AI915" s="13">
        <v>1.10933362236407E-2</v>
      </c>
      <c r="AJ915" s="13">
        <v>3.1266315968668079E-4</v>
      </c>
      <c r="AK915" s="13">
        <v>6.5204364217578012E-2</v>
      </c>
      <c r="AL915" s="13">
        <v>3.2672495122167522E-2</v>
      </c>
      <c r="AM915" s="13">
        <v>2.1231406602544721E-3</v>
      </c>
      <c r="AN915" s="13">
        <v>0.1</v>
      </c>
      <c r="AO915" s="13">
        <v>7.0866104657317824E-2</v>
      </c>
      <c r="AP915" s="13">
        <v>2.0217253720428759E-2</v>
      </c>
      <c r="AQ915" s="13">
        <v>8.9166416222534149E-3</v>
      </c>
      <c r="AR915" s="13">
        <v>0.1</v>
      </c>
      <c r="AS915" s="13">
        <v>0.2</v>
      </c>
      <c r="AT915" s="13">
        <v>0.1</v>
      </c>
      <c r="AU915" s="13">
        <v>6.2081363999945967E-2</v>
      </c>
      <c r="AV915" s="13">
        <v>3.7918636000054032E-2</v>
      </c>
      <c r="AW915" s="13">
        <v>0.1</v>
      </c>
      <c r="AX915" s="13">
        <v>0.2</v>
      </c>
      <c r="AY915" s="13">
        <v>0.1</v>
      </c>
      <c r="AZ915" s="13">
        <v>0.1</v>
      </c>
      <c r="BA915" s="13">
        <v>0.1</v>
      </c>
      <c r="BB915" s="13">
        <v>4.1557694047445207E-2</v>
      </c>
      <c r="BC915" s="13">
        <v>0.19219577332912441</v>
      </c>
      <c r="BD915" s="13">
        <v>5.8442305952554799E-2</v>
      </c>
      <c r="BE915" s="13">
        <v>0.1</v>
      </c>
      <c r="BF915" s="13">
        <v>7.187872014791849E-2</v>
      </c>
      <c r="BG915" s="13">
        <v>2.8121279852081519E-2</v>
      </c>
      <c r="BH915" s="13">
        <v>0.20780422667087561</v>
      </c>
      <c r="BI915" s="13">
        <v>0</v>
      </c>
      <c r="BJ915" s="13">
        <v>0</v>
      </c>
      <c r="BK915" s="13">
        <v>0</v>
      </c>
      <c r="BL915" s="13">
        <v>0</v>
      </c>
      <c r="BM915" s="13">
        <v>0</v>
      </c>
      <c r="BN915" s="13">
        <v>0</v>
      </c>
      <c r="BO915" s="13">
        <v>0</v>
      </c>
      <c r="BP915" s="13">
        <v>0</v>
      </c>
      <c r="BQ915" s="13">
        <v>0</v>
      </c>
      <c r="BR915" s="13">
        <v>0</v>
      </c>
      <c r="BS915" s="13">
        <v>0</v>
      </c>
      <c r="BT915" s="13">
        <v>0</v>
      </c>
      <c r="BU915" s="13">
        <v>0</v>
      </c>
      <c r="BV915" s="13">
        <v>0</v>
      </c>
      <c r="BW915" s="13">
        <v>0</v>
      </c>
      <c r="BX915" s="13">
        <v>0</v>
      </c>
      <c r="BY915" s="13">
        <v>0</v>
      </c>
      <c r="BZ915" s="13">
        <v>0</v>
      </c>
      <c r="CA915" s="13">
        <v>0</v>
      </c>
      <c r="CB915" s="13">
        <v>0</v>
      </c>
      <c r="CC915" s="13">
        <v>0</v>
      </c>
      <c r="CD915" s="13">
        <v>0</v>
      </c>
      <c r="CE915" s="13">
        <v>0</v>
      </c>
      <c r="CF915" s="13">
        <v>0</v>
      </c>
      <c r="CG915" s="13">
        <v>0</v>
      </c>
      <c r="CH915" s="13">
        <v>0</v>
      </c>
      <c r="CI915" s="13">
        <v>0</v>
      </c>
      <c r="CJ915" s="13">
        <v>0</v>
      </c>
      <c r="CK915" s="13">
        <v>0</v>
      </c>
      <c r="CL915" s="13">
        <v>0</v>
      </c>
      <c r="CM915" s="13">
        <v>0</v>
      </c>
      <c r="CN915" s="13">
        <v>0</v>
      </c>
      <c r="CO915" s="13">
        <v>0</v>
      </c>
      <c r="CP915" s="13">
        <v>0</v>
      </c>
      <c r="CQ915" s="13">
        <v>0</v>
      </c>
      <c r="CR915" s="13">
        <v>0</v>
      </c>
      <c r="CS915" s="13">
        <v>0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0</v>
      </c>
      <c r="DP915" s="13">
        <v>0</v>
      </c>
      <c r="DQ915" s="13">
        <v>0</v>
      </c>
      <c r="DR915" s="13">
        <v>0</v>
      </c>
      <c r="DS915" s="13">
        <v>0</v>
      </c>
      <c r="DT915" s="13">
        <v>0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0</v>
      </c>
      <c r="EE915" s="13">
        <v>0</v>
      </c>
      <c r="EF915" s="13">
        <v>0</v>
      </c>
      <c r="EG915" s="13"/>
      <c r="EH915" s="13"/>
      <c r="EI915" s="13"/>
    </row>
    <row r="916" spans="1:139" x14ac:dyDescent="0.3">
      <c r="A916" s="12"/>
      <c r="B916" s="13" t="s">
        <v>884</v>
      </c>
      <c r="C916" s="13"/>
      <c r="D916" s="13"/>
      <c r="E916" s="13"/>
      <c r="F916" s="13">
        <v>1.072949238548161E-2</v>
      </c>
      <c r="G916" s="13">
        <v>3.0834758790532048E-3</v>
      </c>
      <c r="H916" s="13">
        <v>4.2555617524726976E-3</v>
      </c>
      <c r="I916" s="13">
        <v>1.0951511797468419E-3</v>
      </c>
      <c r="J916" s="13">
        <v>1.7635807161042261E-3</v>
      </c>
      <c r="K916" s="13">
        <v>3.2699378065253141E-3</v>
      </c>
      <c r="L916" s="13">
        <v>6.5132238800932087E-3</v>
      </c>
      <c r="M916" s="13">
        <v>8.1613687893374569E-3</v>
      </c>
      <c r="N916" s="13">
        <v>1.235703052950498E-2</v>
      </c>
      <c r="O916" s="13">
        <v>2.336375395268354E-4</v>
      </c>
      <c r="P916" s="13">
        <v>2.6880716078963188E-5</v>
      </c>
      <c r="Q916" s="13">
        <v>5.9703087537472076E-4</v>
      </c>
      <c r="R916" s="13">
        <v>1.1803197032545291E-2</v>
      </c>
      <c r="S916" s="13">
        <v>1.109460705604684E-2</v>
      </c>
      <c r="T916" s="13">
        <v>1.243215211175771E-5</v>
      </c>
      <c r="U916" s="13">
        <v>8.7651184334627949E-4</v>
      </c>
      <c r="V916" s="13">
        <v>4.5385495152441436E-3</v>
      </c>
      <c r="W916" s="13">
        <v>4.8062117741736413E-3</v>
      </c>
      <c r="X916" s="13">
        <v>3.3262359430491339E-3</v>
      </c>
      <c r="Y916" s="13">
        <v>1.145588263418287E-2</v>
      </c>
      <c r="Z916" s="13">
        <v>0.1</v>
      </c>
      <c r="AA916" s="13">
        <v>4.9594903664647458E-2</v>
      </c>
      <c r="AB916" s="13">
        <v>5.0405096335352541E-2</v>
      </c>
      <c r="AC916" s="13">
        <v>3.0959888356103089E-3</v>
      </c>
      <c r="AD916" s="13">
        <v>1.3365285610548311E-3</v>
      </c>
      <c r="AE916" s="13">
        <v>1.2671146814221851E-2</v>
      </c>
      <c r="AF916" s="13">
        <v>6.1374072629890211E-2</v>
      </c>
      <c r="AG916" s="13">
        <v>1.229350456377377E-3</v>
      </c>
      <c r="AH916" s="13">
        <v>8.8869133195180507E-3</v>
      </c>
      <c r="AI916" s="13">
        <v>1.10933362236407E-2</v>
      </c>
      <c r="AJ916" s="13">
        <v>3.1266315968668079E-4</v>
      </c>
      <c r="AK916" s="13">
        <v>6.5204364217578012E-2</v>
      </c>
      <c r="AL916" s="13">
        <v>3.2672495122167522E-2</v>
      </c>
      <c r="AM916" s="13">
        <v>2.1231406602544721E-3</v>
      </c>
      <c r="AN916" s="13">
        <v>0.1</v>
      </c>
      <c r="AO916" s="13">
        <v>7.0866104657317824E-2</v>
      </c>
      <c r="AP916" s="13">
        <v>2.0217253720428759E-2</v>
      </c>
      <c r="AQ916" s="13">
        <v>8.9166416222534149E-3</v>
      </c>
      <c r="AR916" s="13">
        <v>0.1</v>
      </c>
      <c r="AS916" s="13">
        <v>0.2</v>
      </c>
      <c r="AT916" s="13">
        <v>0.1</v>
      </c>
      <c r="AU916" s="13">
        <v>6.2081363999945967E-2</v>
      </c>
      <c r="AV916" s="13">
        <v>3.7918636000054032E-2</v>
      </c>
      <c r="AW916" s="13">
        <v>0.1</v>
      </c>
      <c r="AX916" s="13">
        <v>0.2</v>
      </c>
      <c r="AY916" s="13">
        <v>0.1</v>
      </c>
      <c r="AZ916" s="13">
        <v>0.1</v>
      </c>
      <c r="BA916" s="13">
        <v>0.1</v>
      </c>
      <c r="BB916" s="13">
        <v>4.1557694047445207E-2</v>
      </c>
      <c r="BC916" s="13">
        <v>0.19219577332912441</v>
      </c>
      <c r="BD916" s="13">
        <v>5.8442305952554799E-2</v>
      </c>
      <c r="BE916" s="13">
        <v>0.1</v>
      </c>
      <c r="BF916" s="13">
        <v>7.187872014791849E-2</v>
      </c>
      <c r="BG916" s="13">
        <v>2.8121279852081519E-2</v>
      </c>
      <c r="BH916" s="13">
        <v>0.20780422667087561</v>
      </c>
      <c r="BI916" s="13">
        <v>0</v>
      </c>
      <c r="BJ916" s="13">
        <v>0</v>
      </c>
      <c r="BK916" s="13">
        <v>0</v>
      </c>
      <c r="BL916" s="13">
        <v>0</v>
      </c>
      <c r="BM916" s="13">
        <v>0</v>
      </c>
      <c r="BN916" s="13">
        <v>0</v>
      </c>
      <c r="BO916" s="13">
        <v>0</v>
      </c>
      <c r="BP916" s="13">
        <v>0</v>
      </c>
      <c r="BQ916" s="13">
        <v>0</v>
      </c>
      <c r="BR916" s="13">
        <v>0</v>
      </c>
      <c r="BS916" s="13">
        <v>0</v>
      </c>
      <c r="BT916" s="13">
        <v>0</v>
      </c>
      <c r="BU916" s="13">
        <v>0</v>
      </c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0</v>
      </c>
      <c r="CF916" s="13">
        <v>0</v>
      </c>
      <c r="CG916" s="13">
        <v>0</v>
      </c>
      <c r="CH916" s="13">
        <v>0</v>
      </c>
      <c r="CI916" s="13">
        <v>0</v>
      </c>
      <c r="CJ916" s="13">
        <v>0</v>
      </c>
      <c r="CK916" s="13">
        <v>0</v>
      </c>
      <c r="CL916" s="13">
        <v>0</v>
      </c>
      <c r="CM916" s="13">
        <v>0</v>
      </c>
      <c r="CN916" s="13">
        <v>0</v>
      </c>
      <c r="CO916" s="13">
        <v>0</v>
      </c>
      <c r="CP916" s="13">
        <v>0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/>
      <c r="EH916" s="13"/>
      <c r="EI916" s="13"/>
    </row>
    <row r="917" spans="1:139" x14ac:dyDescent="0.3">
      <c r="A917" s="12"/>
      <c r="B917" s="4" t="s">
        <v>885</v>
      </c>
      <c r="C917" s="13"/>
      <c r="D917" s="13"/>
      <c r="E917" s="13"/>
      <c r="F917" s="13">
        <v>1.072949238548161E-2</v>
      </c>
      <c r="G917" s="13">
        <v>3.0834758790532048E-3</v>
      </c>
      <c r="H917" s="13">
        <v>4.2555617524726976E-3</v>
      </c>
      <c r="I917" s="13">
        <v>1.0951511797468419E-3</v>
      </c>
      <c r="J917" s="13">
        <v>1.7635807161042261E-3</v>
      </c>
      <c r="K917" s="13">
        <v>3.2699378065253141E-3</v>
      </c>
      <c r="L917" s="13">
        <v>6.5132238800932087E-3</v>
      </c>
      <c r="M917" s="13">
        <v>8.1613687893374569E-3</v>
      </c>
      <c r="N917" s="13">
        <v>1.235703052950498E-2</v>
      </c>
      <c r="O917" s="13">
        <v>2.336375395268354E-4</v>
      </c>
      <c r="P917" s="13">
        <v>2.6880716078963188E-5</v>
      </c>
      <c r="Q917" s="13">
        <v>5.9703087537472076E-4</v>
      </c>
      <c r="R917" s="13">
        <v>1.1803197032545291E-2</v>
      </c>
      <c r="S917" s="13">
        <v>1.109460705604684E-2</v>
      </c>
      <c r="T917" s="13">
        <v>1.243215211175771E-5</v>
      </c>
      <c r="U917" s="13">
        <v>8.7651184334627949E-4</v>
      </c>
      <c r="V917" s="13">
        <v>4.5385495152441436E-3</v>
      </c>
      <c r="W917" s="13">
        <v>4.8062117741736413E-3</v>
      </c>
      <c r="X917" s="13">
        <v>3.3262359430491339E-3</v>
      </c>
      <c r="Y917" s="13">
        <v>1.145588263418287E-2</v>
      </c>
      <c r="Z917" s="13">
        <v>0.1</v>
      </c>
      <c r="AA917" s="13">
        <v>4.9594903664647458E-2</v>
      </c>
      <c r="AB917" s="13">
        <v>5.0405096335352541E-2</v>
      </c>
      <c r="AC917" s="13">
        <v>3.0959888356103089E-3</v>
      </c>
      <c r="AD917" s="13">
        <v>1.3365285610548311E-3</v>
      </c>
      <c r="AE917" s="13">
        <v>1.2671146814221851E-2</v>
      </c>
      <c r="AF917" s="13">
        <v>6.1374072629890211E-2</v>
      </c>
      <c r="AG917" s="13">
        <v>1.229350456377377E-3</v>
      </c>
      <c r="AH917" s="13">
        <v>8.8869133195180507E-3</v>
      </c>
      <c r="AI917" s="13">
        <v>1.10933362236407E-2</v>
      </c>
      <c r="AJ917" s="13">
        <v>3.1266315968668079E-4</v>
      </c>
      <c r="AK917" s="13">
        <v>6.5204364217578012E-2</v>
      </c>
      <c r="AL917" s="13">
        <v>3.2672495122167522E-2</v>
      </c>
      <c r="AM917" s="13">
        <v>2.1231406602544721E-3</v>
      </c>
      <c r="AN917" s="13">
        <v>0.1</v>
      </c>
      <c r="AO917" s="13">
        <v>7.0866104657317824E-2</v>
      </c>
      <c r="AP917" s="13">
        <v>2.0217253720428759E-2</v>
      </c>
      <c r="AQ917" s="13">
        <v>8.9166416222534149E-3</v>
      </c>
      <c r="AR917" s="13">
        <v>0.1</v>
      </c>
      <c r="AS917" s="13">
        <v>0.2</v>
      </c>
      <c r="AT917" s="13">
        <v>0.1</v>
      </c>
      <c r="AU917" s="13">
        <v>6.2081363999945967E-2</v>
      </c>
      <c r="AV917" s="13">
        <v>3.7918636000054032E-2</v>
      </c>
      <c r="AW917" s="13">
        <v>0.1</v>
      </c>
      <c r="AX917" s="13">
        <v>0.2</v>
      </c>
      <c r="AY917" s="13">
        <v>0.1</v>
      </c>
      <c r="AZ917" s="13">
        <v>0.1</v>
      </c>
      <c r="BA917" s="13">
        <v>0.1</v>
      </c>
      <c r="BB917" s="13">
        <v>4.1557694047445207E-2</v>
      </c>
      <c r="BC917" s="13">
        <v>0.19219577332912441</v>
      </c>
      <c r="BD917" s="13">
        <v>5.8442305952554799E-2</v>
      </c>
      <c r="BE917" s="13">
        <v>0.1</v>
      </c>
      <c r="BF917" s="13">
        <v>7.187872014791849E-2</v>
      </c>
      <c r="BG917" s="13">
        <v>2.8121279852081519E-2</v>
      </c>
      <c r="BH917" s="13">
        <v>0.20780422667087561</v>
      </c>
      <c r="BI917" s="13">
        <v>0</v>
      </c>
      <c r="BJ917" s="13">
        <v>0</v>
      </c>
      <c r="BK917" s="13">
        <v>0</v>
      </c>
      <c r="BL917" s="13">
        <v>0</v>
      </c>
      <c r="BM917" s="13">
        <v>0</v>
      </c>
      <c r="BN917" s="13">
        <v>0</v>
      </c>
      <c r="BO917" s="13">
        <v>0</v>
      </c>
      <c r="BP917" s="13">
        <v>0</v>
      </c>
      <c r="BQ917" s="13">
        <v>0</v>
      </c>
      <c r="BR917" s="13">
        <v>0</v>
      </c>
      <c r="BS917" s="13">
        <v>0</v>
      </c>
      <c r="BT917" s="13">
        <v>0</v>
      </c>
      <c r="BU917" s="13">
        <v>0</v>
      </c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0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0</v>
      </c>
      <c r="CM917" s="13">
        <v>0</v>
      </c>
      <c r="CN917" s="13">
        <v>0</v>
      </c>
      <c r="CO917" s="13">
        <v>0</v>
      </c>
      <c r="CP917" s="13">
        <v>0</v>
      </c>
      <c r="CQ917" s="13">
        <v>0</v>
      </c>
      <c r="CR917" s="13">
        <v>0</v>
      </c>
      <c r="CS917" s="13">
        <v>0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0</v>
      </c>
      <c r="DJ917" s="13">
        <v>0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0</v>
      </c>
      <c r="DT917" s="13">
        <v>0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/>
      <c r="EH917" s="13"/>
      <c r="EI917" s="13"/>
    </row>
    <row r="918" spans="1:139" x14ac:dyDescent="0.3">
      <c r="A918" s="12"/>
      <c r="B918" s="13" t="s">
        <v>886</v>
      </c>
      <c r="C918" s="13"/>
      <c r="D918" s="13"/>
      <c r="E918" s="13"/>
      <c r="F918" s="13">
        <v>1.072949238548161E-2</v>
      </c>
      <c r="G918" s="13">
        <v>3.0834758790532048E-3</v>
      </c>
      <c r="H918" s="13">
        <v>4.2555617524726976E-3</v>
      </c>
      <c r="I918" s="13">
        <v>1.0951511797468419E-3</v>
      </c>
      <c r="J918" s="13">
        <v>1.7635807161042261E-3</v>
      </c>
      <c r="K918" s="13">
        <v>3.2699378065253141E-3</v>
      </c>
      <c r="L918" s="13">
        <v>6.5132238800932087E-3</v>
      </c>
      <c r="M918" s="13">
        <v>8.1613687893374569E-3</v>
      </c>
      <c r="N918" s="13">
        <v>1.235703052950498E-2</v>
      </c>
      <c r="O918" s="13">
        <v>2.336375395268354E-4</v>
      </c>
      <c r="P918" s="13">
        <v>2.6880716078963188E-5</v>
      </c>
      <c r="Q918" s="13">
        <v>5.9703087537472076E-4</v>
      </c>
      <c r="R918" s="13">
        <v>1.1803197032545291E-2</v>
      </c>
      <c r="S918" s="13">
        <v>1.109460705604684E-2</v>
      </c>
      <c r="T918" s="13">
        <v>1.243215211175771E-5</v>
      </c>
      <c r="U918" s="13">
        <v>8.7651184334627949E-4</v>
      </c>
      <c r="V918" s="13">
        <v>4.5385495152441436E-3</v>
      </c>
      <c r="W918" s="13">
        <v>4.8062117741736413E-3</v>
      </c>
      <c r="X918" s="13">
        <v>3.3262359430491339E-3</v>
      </c>
      <c r="Y918" s="13">
        <v>1.145588263418287E-2</v>
      </c>
      <c r="Z918" s="13">
        <v>0.1</v>
      </c>
      <c r="AA918" s="13">
        <v>4.9594903664647458E-2</v>
      </c>
      <c r="AB918" s="13">
        <v>5.0405096335352541E-2</v>
      </c>
      <c r="AC918" s="13">
        <v>3.0959888356103089E-3</v>
      </c>
      <c r="AD918" s="13">
        <v>1.3365285610548311E-3</v>
      </c>
      <c r="AE918" s="13">
        <v>1.2671146814221851E-2</v>
      </c>
      <c r="AF918" s="13">
        <v>6.1374072629890211E-2</v>
      </c>
      <c r="AG918" s="13">
        <v>1.229350456377377E-3</v>
      </c>
      <c r="AH918" s="13">
        <v>8.8869133195180507E-3</v>
      </c>
      <c r="AI918" s="13">
        <v>1.10933362236407E-2</v>
      </c>
      <c r="AJ918" s="13">
        <v>3.1266315968668079E-4</v>
      </c>
      <c r="AK918" s="13">
        <v>6.5204364217578012E-2</v>
      </c>
      <c r="AL918" s="13">
        <v>3.2672495122167522E-2</v>
      </c>
      <c r="AM918" s="13">
        <v>2.1231406602544721E-3</v>
      </c>
      <c r="AN918" s="13">
        <v>0.1</v>
      </c>
      <c r="AO918" s="13">
        <v>7.0866104657317824E-2</v>
      </c>
      <c r="AP918" s="13">
        <v>2.0217253720428759E-2</v>
      </c>
      <c r="AQ918" s="13">
        <v>8.9166416222534149E-3</v>
      </c>
      <c r="AR918" s="13">
        <v>0.1</v>
      </c>
      <c r="AS918" s="13">
        <v>0.2</v>
      </c>
      <c r="AT918" s="13">
        <v>0.1</v>
      </c>
      <c r="AU918" s="13">
        <v>6.2081363999945967E-2</v>
      </c>
      <c r="AV918" s="13">
        <v>3.7918636000054032E-2</v>
      </c>
      <c r="AW918" s="13">
        <v>0.1</v>
      </c>
      <c r="AX918" s="13">
        <v>0.2</v>
      </c>
      <c r="AY918" s="13">
        <v>0.1</v>
      </c>
      <c r="AZ918" s="13">
        <v>0.1</v>
      </c>
      <c r="BA918" s="13">
        <v>0.1</v>
      </c>
      <c r="BB918" s="13">
        <v>4.1557694047445207E-2</v>
      </c>
      <c r="BC918" s="13">
        <v>0.19219577332912441</v>
      </c>
      <c r="BD918" s="13">
        <v>5.8442305952554799E-2</v>
      </c>
      <c r="BE918" s="13">
        <v>0.1</v>
      </c>
      <c r="BF918" s="13">
        <v>7.187872014791849E-2</v>
      </c>
      <c r="BG918" s="13">
        <v>2.8121279852081519E-2</v>
      </c>
      <c r="BH918" s="13">
        <v>0.20780422667087561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0</v>
      </c>
      <c r="BO918" s="13">
        <v>0</v>
      </c>
      <c r="BP918" s="13">
        <v>0</v>
      </c>
      <c r="BQ918" s="13">
        <v>0</v>
      </c>
      <c r="BR918" s="13">
        <v>0</v>
      </c>
      <c r="BS918" s="13">
        <v>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13">
        <v>0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0</v>
      </c>
      <c r="CF918" s="13">
        <v>0</v>
      </c>
      <c r="CG918" s="13">
        <v>0</v>
      </c>
      <c r="CH918" s="13">
        <v>0</v>
      </c>
      <c r="CI918" s="13">
        <v>0</v>
      </c>
      <c r="CJ918" s="13">
        <v>0</v>
      </c>
      <c r="CK918" s="13">
        <v>0</v>
      </c>
      <c r="CL918" s="13">
        <v>0</v>
      </c>
      <c r="CM918" s="13">
        <v>0</v>
      </c>
      <c r="CN918" s="13">
        <v>0</v>
      </c>
      <c r="CO918" s="13">
        <v>0</v>
      </c>
      <c r="CP918" s="13">
        <v>0</v>
      </c>
      <c r="CQ918" s="13">
        <v>0</v>
      </c>
      <c r="CR918" s="13">
        <v>0</v>
      </c>
      <c r="CS918" s="13">
        <v>0</v>
      </c>
      <c r="CT918" s="13">
        <v>0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0</v>
      </c>
      <c r="DD918" s="13">
        <v>0</v>
      </c>
      <c r="DE918" s="13">
        <v>0</v>
      </c>
      <c r="DF918" s="13">
        <v>0</v>
      </c>
      <c r="DG918" s="13">
        <v>0</v>
      </c>
      <c r="DH918" s="13">
        <v>0</v>
      </c>
      <c r="DI918" s="13">
        <v>0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0</v>
      </c>
      <c r="DT918" s="13">
        <v>0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0</v>
      </c>
      <c r="EE918" s="13">
        <v>0</v>
      </c>
      <c r="EF918" s="13">
        <v>0</v>
      </c>
      <c r="EG918" s="13"/>
      <c r="EH918" s="13"/>
      <c r="EI918" s="13"/>
    </row>
    <row r="919" spans="1:139" x14ac:dyDescent="0.3">
      <c r="A919" s="12"/>
      <c r="B919" s="4" t="s">
        <v>887</v>
      </c>
      <c r="C919" s="13"/>
      <c r="D919" s="13"/>
      <c r="E919" s="13"/>
      <c r="F919" s="13">
        <v>1.072949238548161E-2</v>
      </c>
      <c r="G919" s="13">
        <v>3.0834758790532048E-3</v>
      </c>
      <c r="H919" s="13">
        <v>4.2555617524726976E-3</v>
      </c>
      <c r="I919" s="13">
        <v>1.0951511797468419E-3</v>
      </c>
      <c r="J919" s="13">
        <v>1.7635807161042261E-3</v>
      </c>
      <c r="K919" s="13">
        <v>3.2699378065253141E-3</v>
      </c>
      <c r="L919" s="13">
        <v>6.5132238800932087E-3</v>
      </c>
      <c r="M919" s="13">
        <v>8.1613687893374569E-3</v>
      </c>
      <c r="N919" s="13">
        <v>1.235703052950498E-2</v>
      </c>
      <c r="O919" s="13">
        <v>2.336375395268354E-4</v>
      </c>
      <c r="P919" s="13">
        <v>2.6880716078963188E-5</v>
      </c>
      <c r="Q919" s="13">
        <v>5.9703087537472076E-4</v>
      </c>
      <c r="R919" s="13">
        <v>1.1803197032545291E-2</v>
      </c>
      <c r="S919" s="13">
        <v>1.109460705604684E-2</v>
      </c>
      <c r="T919" s="13">
        <v>1.243215211175771E-5</v>
      </c>
      <c r="U919" s="13">
        <v>8.7651184334627949E-4</v>
      </c>
      <c r="V919" s="13">
        <v>4.5385495152441436E-3</v>
      </c>
      <c r="W919" s="13">
        <v>4.8062117741736413E-3</v>
      </c>
      <c r="X919" s="13">
        <v>3.3262359430491339E-3</v>
      </c>
      <c r="Y919" s="13">
        <v>1.145588263418287E-2</v>
      </c>
      <c r="Z919" s="13">
        <v>0.1</v>
      </c>
      <c r="AA919" s="13">
        <v>4.9594903664647458E-2</v>
      </c>
      <c r="AB919" s="13">
        <v>5.0405096335352541E-2</v>
      </c>
      <c r="AC919" s="13">
        <v>3.0959888356103089E-3</v>
      </c>
      <c r="AD919" s="13">
        <v>1.3365285610548311E-3</v>
      </c>
      <c r="AE919" s="13">
        <v>1.2671146814221851E-2</v>
      </c>
      <c r="AF919" s="13">
        <v>6.1374072629890211E-2</v>
      </c>
      <c r="AG919" s="13">
        <v>1.229350456377377E-3</v>
      </c>
      <c r="AH919" s="13">
        <v>8.8869133195180507E-3</v>
      </c>
      <c r="AI919" s="13">
        <v>1.10933362236407E-2</v>
      </c>
      <c r="AJ919" s="13">
        <v>3.1266315968668079E-4</v>
      </c>
      <c r="AK919" s="13">
        <v>6.5204364217578012E-2</v>
      </c>
      <c r="AL919" s="13">
        <v>3.2672495122167522E-2</v>
      </c>
      <c r="AM919" s="13">
        <v>2.1231406602544721E-3</v>
      </c>
      <c r="AN919" s="13">
        <v>0.1</v>
      </c>
      <c r="AO919" s="13">
        <v>7.0866104657317824E-2</v>
      </c>
      <c r="AP919" s="13">
        <v>2.0217253720428759E-2</v>
      </c>
      <c r="AQ919" s="13">
        <v>8.9166416222534149E-3</v>
      </c>
      <c r="AR919" s="13">
        <v>0.1</v>
      </c>
      <c r="AS919" s="13">
        <v>0.2</v>
      </c>
      <c r="AT919" s="13">
        <v>0.1</v>
      </c>
      <c r="AU919" s="13">
        <v>6.2081363999945967E-2</v>
      </c>
      <c r="AV919" s="13">
        <v>3.7918636000054032E-2</v>
      </c>
      <c r="AW919" s="13">
        <v>0.1</v>
      </c>
      <c r="AX919" s="13">
        <v>0.2</v>
      </c>
      <c r="AY919" s="13">
        <v>0.1</v>
      </c>
      <c r="AZ919" s="13">
        <v>0.1</v>
      </c>
      <c r="BA919" s="13">
        <v>0.1</v>
      </c>
      <c r="BB919" s="13">
        <v>4.1557694047445207E-2</v>
      </c>
      <c r="BC919" s="13">
        <v>0.19219577332912441</v>
      </c>
      <c r="BD919" s="13">
        <v>5.8442305952554799E-2</v>
      </c>
      <c r="BE919" s="13">
        <v>0.1</v>
      </c>
      <c r="BF919" s="13">
        <v>7.187872014791849E-2</v>
      </c>
      <c r="BG919" s="13">
        <v>2.8121279852081519E-2</v>
      </c>
      <c r="BH919" s="13">
        <v>0.20780422667087561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0</v>
      </c>
      <c r="CM919" s="13">
        <v>0</v>
      </c>
      <c r="CN919" s="13">
        <v>0</v>
      </c>
      <c r="CO919" s="13">
        <v>0</v>
      </c>
      <c r="CP919" s="13">
        <v>0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/>
      <c r="EH919" s="13"/>
      <c r="EI919" s="13"/>
    </row>
    <row r="920" spans="1:139" x14ac:dyDescent="0.3">
      <c r="A920" s="12"/>
      <c r="B920" s="13" t="s">
        <v>888</v>
      </c>
      <c r="C920" s="13"/>
      <c r="D920" s="13"/>
      <c r="E920" s="13"/>
      <c r="F920" s="13">
        <v>1.072949238548161E-2</v>
      </c>
      <c r="G920" s="13">
        <v>3.0834758790532048E-3</v>
      </c>
      <c r="H920" s="13">
        <v>4.2555617524726976E-3</v>
      </c>
      <c r="I920" s="13">
        <v>1.0951511797468419E-3</v>
      </c>
      <c r="J920" s="13">
        <v>1.7635807161042261E-3</v>
      </c>
      <c r="K920" s="13">
        <v>3.2699378065253141E-3</v>
      </c>
      <c r="L920" s="13">
        <v>6.5132238800932087E-3</v>
      </c>
      <c r="M920" s="13">
        <v>8.1613687893374569E-3</v>
      </c>
      <c r="N920" s="13">
        <v>1.235703052950498E-2</v>
      </c>
      <c r="O920" s="13">
        <v>2.336375395268354E-4</v>
      </c>
      <c r="P920" s="13">
        <v>2.6880716078963188E-5</v>
      </c>
      <c r="Q920" s="13">
        <v>5.9703087537472076E-4</v>
      </c>
      <c r="R920" s="13">
        <v>1.1803197032545291E-2</v>
      </c>
      <c r="S920" s="13">
        <v>1.109460705604684E-2</v>
      </c>
      <c r="T920" s="13">
        <v>1.243215211175771E-5</v>
      </c>
      <c r="U920" s="13">
        <v>8.7651184334627949E-4</v>
      </c>
      <c r="V920" s="13">
        <v>4.5385495152441436E-3</v>
      </c>
      <c r="W920" s="13">
        <v>4.8062117741736413E-3</v>
      </c>
      <c r="X920" s="13">
        <v>3.3262359430491339E-3</v>
      </c>
      <c r="Y920" s="13">
        <v>1.145588263418287E-2</v>
      </c>
      <c r="Z920" s="13">
        <v>0.1</v>
      </c>
      <c r="AA920" s="13">
        <v>4.9594903664647458E-2</v>
      </c>
      <c r="AB920" s="13">
        <v>5.0405096335352541E-2</v>
      </c>
      <c r="AC920" s="13">
        <v>3.0959888356103089E-3</v>
      </c>
      <c r="AD920" s="13">
        <v>1.3365285610548311E-3</v>
      </c>
      <c r="AE920" s="13">
        <v>1.2671146814221851E-2</v>
      </c>
      <c r="AF920" s="13">
        <v>6.1374072629890211E-2</v>
      </c>
      <c r="AG920" s="13">
        <v>1.229350456377377E-3</v>
      </c>
      <c r="AH920" s="13">
        <v>8.8869133195180507E-3</v>
      </c>
      <c r="AI920" s="13">
        <v>1.10933362236407E-2</v>
      </c>
      <c r="AJ920" s="13">
        <v>3.1266315968668079E-4</v>
      </c>
      <c r="AK920" s="13">
        <v>6.5204364217578012E-2</v>
      </c>
      <c r="AL920" s="13">
        <v>3.2672495122167522E-2</v>
      </c>
      <c r="AM920" s="13">
        <v>2.1231406602544721E-3</v>
      </c>
      <c r="AN920" s="13">
        <v>0.1</v>
      </c>
      <c r="AO920" s="13">
        <v>7.0866104657317824E-2</v>
      </c>
      <c r="AP920" s="13">
        <v>2.0217253720428759E-2</v>
      </c>
      <c r="AQ920" s="13">
        <v>8.9166416222534149E-3</v>
      </c>
      <c r="AR920" s="13">
        <v>0.1</v>
      </c>
      <c r="AS920" s="13">
        <v>0.2</v>
      </c>
      <c r="AT920" s="13">
        <v>0.1</v>
      </c>
      <c r="AU920" s="13">
        <v>6.2081363999945967E-2</v>
      </c>
      <c r="AV920" s="13">
        <v>3.7918636000054032E-2</v>
      </c>
      <c r="AW920" s="13">
        <v>0.1</v>
      </c>
      <c r="AX920" s="13">
        <v>0.2</v>
      </c>
      <c r="AY920" s="13">
        <v>0.1</v>
      </c>
      <c r="AZ920" s="13">
        <v>0.1</v>
      </c>
      <c r="BA920" s="13">
        <v>0.1</v>
      </c>
      <c r="BB920" s="13">
        <v>4.1557694047445207E-2</v>
      </c>
      <c r="BC920" s="13">
        <v>0.19219577332912441</v>
      </c>
      <c r="BD920" s="13">
        <v>5.8442305952554799E-2</v>
      </c>
      <c r="BE920" s="13">
        <v>0.1</v>
      </c>
      <c r="BF920" s="13">
        <v>7.187872014791849E-2</v>
      </c>
      <c r="BG920" s="13">
        <v>2.8121279852081519E-2</v>
      </c>
      <c r="BH920" s="13">
        <v>0.20780422667087561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0</v>
      </c>
      <c r="BO920" s="13">
        <v>0</v>
      </c>
      <c r="BP920" s="13">
        <v>0</v>
      </c>
      <c r="BQ920" s="13">
        <v>0</v>
      </c>
      <c r="BR920" s="13">
        <v>0</v>
      </c>
      <c r="BS920" s="13">
        <v>0</v>
      </c>
      <c r="BT920" s="13">
        <v>0</v>
      </c>
      <c r="BU920" s="13">
        <v>0</v>
      </c>
      <c r="BV920" s="13">
        <v>0</v>
      </c>
      <c r="BW920" s="13">
        <v>0</v>
      </c>
      <c r="BX920" s="13">
        <v>0</v>
      </c>
      <c r="BY920" s="13">
        <v>0</v>
      </c>
      <c r="BZ920" s="13">
        <v>0</v>
      </c>
      <c r="CA920" s="13">
        <v>0</v>
      </c>
      <c r="CB920" s="13">
        <v>0</v>
      </c>
      <c r="CC920" s="13">
        <v>0</v>
      </c>
      <c r="CD920" s="13">
        <v>0</v>
      </c>
      <c r="CE920" s="13">
        <v>0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0</v>
      </c>
      <c r="CL920" s="13">
        <v>0</v>
      </c>
      <c r="CM920" s="13">
        <v>0</v>
      </c>
      <c r="CN920" s="13">
        <v>0</v>
      </c>
      <c r="CO920" s="13">
        <v>0</v>
      </c>
      <c r="CP920" s="13">
        <v>0</v>
      </c>
      <c r="CQ920" s="13">
        <v>0</v>
      </c>
      <c r="CR920" s="13">
        <v>0</v>
      </c>
      <c r="CS920" s="13">
        <v>0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0</v>
      </c>
      <c r="DD920" s="13">
        <v>0</v>
      </c>
      <c r="DE920" s="13">
        <v>0</v>
      </c>
      <c r="DF920" s="13">
        <v>0</v>
      </c>
      <c r="DG920" s="13">
        <v>0</v>
      </c>
      <c r="DH920" s="13">
        <v>0</v>
      </c>
      <c r="DI920" s="13">
        <v>0</v>
      </c>
      <c r="DJ920" s="13">
        <v>0</v>
      </c>
      <c r="DK920" s="13">
        <v>0</v>
      </c>
      <c r="DL920" s="13">
        <v>0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0</v>
      </c>
      <c r="DT920" s="13">
        <v>0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/>
      <c r="EH920" s="13"/>
      <c r="EI920" s="13"/>
    </row>
    <row r="921" spans="1:139" x14ac:dyDescent="0.3">
      <c r="A921" s="12"/>
      <c r="B921" s="4" t="s">
        <v>889</v>
      </c>
      <c r="C921" s="13"/>
      <c r="D921" s="13"/>
      <c r="E921" s="13"/>
      <c r="F921" s="13">
        <v>1.072949238548161E-2</v>
      </c>
      <c r="G921" s="13">
        <v>3.0834758790532048E-3</v>
      </c>
      <c r="H921" s="13">
        <v>4.2555617524726976E-3</v>
      </c>
      <c r="I921" s="13">
        <v>1.0951511797468419E-3</v>
      </c>
      <c r="J921" s="13">
        <v>1.7635807161042261E-3</v>
      </c>
      <c r="K921" s="13">
        <v>3.2699378065253141E-3</v>
      </c>
      <c r="L921" s="13">
        <v>6.5132238800932087E-3</v>
      </c>
      <c r="M921" s="13">
        <v>8.1613687893374569E-3</v>
      </c>
      <c r="N921" s="13">
        <v>1.235703052950498E-2</v>
      </c>
      <c r="O921" s="13">
        <v>2.336375395268354E-4</v>
      </c>
      <c r="P921" s="13">
        <v>2.6880716078963188E-5</v>
      </c>
      <c r="Q921" s="13">
        <v>5.9703087537472076E-4</v>
      </c>
      <c r="R921" s="13">
        <v>1.1803197032545291E-2</v>
      </c>
      <c r="S921" s="13">
        <v>1.109460705604684E-2</v>
      </c>
      <c r="T921" s="13">
        <v>1.243215211175771E-5</v>
      </c>
      <c r="U921" s="13">
        <v>8.7651184334627949E-4</v>
      </c>
      <c r="V921" s="13">
        <v>4.5385495152441436E-3</v>
      </c>
      <c r="W921" s="13">
        <v>4.8062117741736413E-3</v>
      </c>
      <c r="X921" s="13">
        <v>3.3262359430491339E-3</v>
      </c>
      <c r="Y921" s="13">
        <v>1.145588263418287E-2</v>
      </c>
      <c r="Z921" s="13">
        <v>0.1</v>
      </c>
      <c r="AA921" s="13">
        <v>4.9594903664647458E-2</v>
      </c>
      <c r="AB921" s="13">
        <v>5.0405096335352541E-2</v>
      </c>
      <c r="AC921" s="13">
        <v>3.0959888356103089E-3</v>
      </c>
      <c r="AD921" s="13">
        <v>1.3365285610548311E-3</v>
      </c>
      <c r="AE921" s="13">
        <v>1.2671146814221851E-2</v>
      </c>
      <c r="AF921" s="13">
        <v>6.1374072629890211E-2</v>
      </c>
      <c r="AG921" s="13">
        <v>1.229350456377377E-3</v>
      </c>
      <c r="AH921" s="13">
        <v>8.8869133195180507E-3</v>
      </c>
      <c r="AI921" s="13">
        <v>1.10933362236407E-2</v>
      </c>
      <c r="AJ921" s="13">
        <v>3.1266315968668079E-4</v>
      </c>
      <c r="AK921" s="13">
        <v>6.5204364217578012E-2</v>
      </c>
      <c r="AL921" s="13">
        <v>3.2672495122167522E-2</v>
      </c>
      <c r="AM921" s="13">
        <v>2.1231406602544721E-3</v>
      </c>
      <c r="AN921" s="13">
        <v>0.1</v>
      </c>
      <c r="AO921" s="13">
        <v>7.0866104657317824E-2</v>
      </c>
      <c r="AP921" s="13">
        <v>2.0217253720428759E-2</v>
      </c>
      <c r="AQ921" s="13">
        <v>8.9166416222534149E-3</v>
      </c>
      <c r="AR921" s="13">
        <v>0.1</v>
      </c>
      <c r="AS921" s="13">
        <v>0.2</v>
      </c>
      <c r="AT921" s="13">
        <v>0.1</v>
      </c>
      <c r="AU921" s="13">
        <v>6.2081363999945967E-2</v>
      </c>
      <c r="AV921" s="13">
        <v>3.7918636000054032E-2</v>
      </c>
      <c r="AW921" s="13">
        <v>0.1</v>
      </c>
      <c r="AX921" s="13">
        <v>0.2</v>
      </c>
      <c r="AY921" s="13">
        <v>0.1</v>
      </c>
      <c r="AZ921" s="13">
        <v>0.1</v>
      </c>
      <c r="BA921" s="13">
        <v>0.1</v>
      </c>
      <c r="BB921" s="13">
        <v>4.1557694047445207E-2</v>
      </c>
      <c r="BC921" s="13">
        <v>0.19219577332912441</v>
      </c>
      <c r="BD921" s="13">
        <v>5.8442305952554799E-2</v>
      </c>
      <c r="BE921" s="13">
        <v>0.1</v>
      </c>
      <c r="BF921" s="13">
        <v>7.187872014791849E-2</v>
      </c>
      <c r="BG921" s="13">
        <v>2.8121279852081519E-2</v>
      </c>
      <c r="BH921" s="13">
        <v>0.20780422667087561</v>
      </c>
      <c r="BI921" s="13">
        <v>0</v>
      </c>
      <c r="BJ921" s="13">
        <v>0</v>
      </c>
      <c r="BK921" s="13">
        <v>0</v>
      </c>
      <c r="BL921" s="13">
        <v>0</v>
      </c>
      <c r="BM921" s="13">
        <v>0</v>
      </c>
      <c r="BN921" s="13">
        <v>0</v>
      </c>
      <c r="BO921" s="13">
        <v>0</v>
      </c>
      <c r="BP921" s="13">
        <v>0</v>
      </c>
      <c r="BQ921" s="13">
        <v>0</v>
      </c>
      <c r="BR921" s="13">
        <v>0</v>
      </c>
      <c r="BS921" s="13">
        <v>0</v>
      </c>
      <c r="BT921" s="13">
        <v>0</v>
      </c>
      <c r="BU921" s="13">
        <v>0</v>
      </c>
      <c r="BV921" s="13">
        <v>0</v>
      </c>
      <c r="BW921" s="13">
        <v>0</v>
      </c>
      <c r="BX921" s="13">
        <v>0</v>
      </c>
      <c r="BY921" s="13">
        <v>0</v>
      </c>
      <c r="BZ921" s="13">
        <v>0</v>
      </c>
      <c r="CA921" s="13">
        <v>0</v>
      </c>
      <c r="CB921" s="13">
        <v>0</v>
      </c>
      <c r="CC921" s="13">
        <v>0</v>
      </c>
      <c r="CD921" s="13">
        <v>0</v>
      </c>
      <c r="CE921" s="13">
        <v>0</v>
      </c>
      <c r="CF921" s="13">
        <v>0</v>
      </c>
      <c r="CG921" s="13">
        <v>0</v>
      </c>
      <c r="CH921" s="13">
        <v>0</v>
      </c>
      <c r="CI921" s="13">
        <v>0</v>
      </c>
      <c r="CJ921" s="13">
        <v>0</v>
      </c>
      <c r="CK921" s="13">
        <v>0</v>
      </c>
      <c r="CL921" s="13">
        <v>0</v>
      </c>
      <c r="CM921" s="13">
        <v>0</v>
      </c>
      <c r="CN921" s="13">
        <v>0</v>
      </c>
      <c r="CO921" s="13">
        <v>0</v>
      </c>
      <c r="CP921" s="13">
        <v>0</v>
      </c>
      <c r="CQ921" s="13">
        <v>0</v>
      </c>
      <c r="CR921" s="13">
        <v>0</v>
      </c>
      <c r="CS921" s="13">
        <v>0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0</v>
      </c>
      <c r="DT921" s="13">
        <v>0</v>
      </c>
      <c r="DU921" s="13">
        <v>0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0</v>
      </c>
      <c r="EE921" s="13">
        <v>0</v>
      </c>
      <c r="EF921" s="13">
        <v>0</v>
      </c>
      <c r="EG921" s="13"/>
      <c r="EH921" s="13"/>
      <c r="EI921" s="13"/>
    </row>
    <row r="922" spans="1:139" x14ac:dyDescent="0.3">
      <c r="A922" s="12"/>
      <c r="B922" s="13" t="s">
        <v>890</v>
      </c>
      <c r="C922" s="13"/>
      <c r="D922" s="13"/>
      <c r="E922" s="13"/>
      <c r="F922" s="13">
        <v>1.072949238548161E-2</v>
      </c>
      <c r="G922" s="13">
        <v>3.0834758790532048E-3</v>
      </c>
      <c r="H922" s="13">
        <v>4.2555617524726976E-3</v>
      </c>
      <c r="I922" s="13">
        <v>1.0951511797468419E-3</v>
      </c>
      <c r="J922" s="13">
        <v>1.7635807161042261E-3</v>
      </c>
      <c r="K922" s="13">
        <v>3.2699378065253141E-3</v>
      </c>
      <c r="L922" s="13">
        <v>6.5132238800932087E-3</v>
      </c>
      <c r="M922" s="13">
        <v>8.1613687893374569E-3</v>
      </c>
      <c r="N922" s="13">
        <v>1.235703052950498E-2</v>
      </c>
      <c r="O922" s="13">
        <v>2.336375395268354E-4</v>
      </c>
      <c r="P922" s="13">
        <v>2.6880716078963188E-5</v>
      </c>
      <c r="Q922" s="13">
        <v>5.9703087537472076E-4</v>
      </c>
      <c r="R922" s="13">
        <v>1.1803197032545291E-2</v>
      </c>
      <c r="S922" s="13">
        <v>1.109460705604684E-2</v>
      </c>
      <c r="T922" s="13">
        <v>1.243215211175771E-5</v>
      </c>
      <c r="U922" s="13">
        <v>8.7651184334627949E-4</v>
      </c>
      <c r="V922" s="13">
        <v>4.5385495152441436E-3</v>
      </c>
      <c r="W922" s="13">
        <v>4.8062117741736413E-3</v>
      </c>
      <c r="X922" s="13">
        <v>3.3262359430491339E-3</v>
      </c>
      <c r="Y922" s="13">
        <v>1.145588263418287E-2</v>
      </c>
      <c r="Z922" s="13">
        <v>0.1</v>
      </c>
      <c r="AA922" s="13">
        <v>4.9594903664647458E-2</v>
      </c>
      <c r="AB922" s="13">
        <v>5.0405096335352541E-2</v>
      </c>
      <c r="AC922" s="13">
        <v>3.0959888356103089E-3</v>
      </c>
      <c r="AD922" s="13">
        <v>1.3365285610548311E-3</v>
      </c>
      <c r="AE922" s="13">
        <v>1.2671146814221851E-2</v>
      </c>
      <c r="AF922" s="13">
        <v>6.1374072629890211E-2</v>
      </c>
      <c r="AG922" s="13">
        <v>1.229350456377377E-3</v>
      </c>
      <c r="AH922" s="13">
        <v>8.8869133195180507E-3</v>
      </c>
      <c r="AI922" s="13">
        <v>1.10933362236407E-2</v>
      </c>
      <c r="AJ922" s="13">
        <v>3.1266315968668079E-4</v>
      </c>
      <c r="AK922" s="13">
        <v>6.5204364217578012E-2</v>
      </c>
      <c r="AL922" s="13">
        <v>3.2672495122167522E-2</v>
      </c>
      <c r="AM922" s="13">
        <v>2.1231406602544721E-3</v>
      </c>
      <c r="AN922" s="13">
        <v>0.1</v>
      </c>
      <c r="AO922" s="13">
        <v>7.0866104657317824E-2</v>
      </c>
      <c r="AP922" s="13">
        <v>2.0217253720428759E-2</v>
      </c>
      <c r="AQ922" s="13">
        <v>8.9166416222534149E-3</v>
      </c>
      <c r="AR922" s="13">
        <v>0.1</v>
      </c>
      <c r="AS922" s="13">
        <v>0.2</v>
      </c>
      <c r="AT922" s="13">
        <v>0.1</v>
      </c>
      <c r="AU922" s="13">
        <v>6.2081363999945967E-2</v>
      </c>
      <c r="AV922" s="13">
        <v>3.7918636000054032E-2</v>
      </c>
      <c r="AW922" s="13">
        <v>0.1</v>
      </c>
      <c r="AX922" s="13">
        <v>0.2</v>
      </c>
      <c r="AY922" s="13">
        <v>0.1</v>
      </c>
      <c r="AZ922" s="13">
        <v>0.1</v>
      </c>
      <c r="BA922" s="13">
        <v>0.1</v>
      </c>
      <c r="BB922" s="13">
        <v>4.1557694047445207E-2</v>
      </c>
      <c r="BC922" s="13">
        <v>0.19219577332912441</v>
      </c>
      <c r="BD922" s="13">
        <v>5.8442305952554799E-2</v>
      </c>
      <c r="BE922" s="13">
        <v>0.1</v>
      </c>
      <c r="BF922" s="13">
        <v>7.187872014791849E-2</v>
      </c>
      <c r="BG922" s="13">
        <v>2.8121279852081519E-2</v>
      </c>
      <c r="BH922" s="13">
        <v>0.20780422667087561</v>
      </c>
      <c r="BI922" s="13">
        <v>0</v>
      </c>
      <c r="BJ922" s="13">
        <v>0</v>
      </c>
      <c r="BK922" s="13">
        <v>0</v>
      </c>
      <c r="BL922" s="13">
        <v>0</v>
      </c>
      <c r="BM922" s="13">
        <v>0</v>
      </c>
      <c r="BN922" s="13">
        <v>0</v>
      </c>
      <c r="BO922" s="13">
        <v>0</v>
      </c>
      <c r="BP922" s="13">
        <v>0</v>
      </c>
      <c r="BQ922" s="13">
        <v>0</v>
      </c>
      <c r="BR922" s="13">
        <v>0</v>
      </c>
      <c r="BS922" s="13">
        <v>0</v>
      </c>
      <c r="BT922" s="13">
        <v>0</v>
      </c>
      <c r="BU922" s="13">
        <v>0</v>
      </c>
      <c r="BV922" s="13">
        <v>0</v>
      </c>
      <c r="BW922" s="13">
        <v>0</v>
      </c>
      <c r="BX922" s="13">
        <v>0</v>
      </c>
      <c r="BY922" s="13">
        <v>0</v>
      </c>
      <c r="BZ922" s="13">
        <v>0</v>
      </c>
      <c r="CA922" s="13">
        <v>0</v>
      </c>
      <c r="CB922" s="13">
        <v>0</v>
      </c>
      <c r="CC922" s="13">
        <v>0</v>
      </c>
      <c r="CD922" s="13">
        <v>0</v>
      </c>
      <c r="CE922" s="13">
        <v>0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0</v>
      </c>
      <c r="CM922" s="13">
        <v>0</v>
      </c>
      <c r="CN922" s="13">
        <v>0</v>
      </c>
      <c r="CO922" s="13">
        <v>0</v>
      </c>
      <c r="CP922" s="13">
        <v>0</v>
      </c>
      <c r="CQ922" s="13">
        <v>0</v>
      </c>
      <c r="CR922" s="13">
        <v>0</v>
      </c>
      <c r="CS922" s="13">
        <v>0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0</v>
      </c>
      <c r="DT922" s="13">
        <v>0</v>
      </c>
      <c r="DU922" s="13">
        <v>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/>
      <c r="EH922" s="13"/>
      <c r="EI922" s="13"/>
    </row>
    <row r="923" spans="1:139" x14ac:dyDescent="0.3">
      <c r="A923" s="12"/>
      <c r="B923" s="4" t="s">
        <v>891</v>
      </c>
      <c r="C923" s="13"/>
      <c r="D923" s="13"/>
      <c r="E923" s="13"/>
      <c r="F923" s="13">
        <v>1.072949238548161E-2</v>
      </c>
      <c r="G923" s="13">
        <v>3.0834758790532048E-3</v>
      </c>
      <c r="H923" s="13">
        <v>4.2555617524726976E-3</v>
      </c>
      <c r="I923" s="13">
        <v>1.0951511797468419E-3</v>
      </c>
      <c r="J923" s="13">
        <v>1.7635807161042261E-3</v>
      </c>
      <c r="K923" s="13">
        <v>3.2699378065253141E-3</v>
      </c>
      <c r="L923" s="13">
        <v>6.5132238800932087E-3</v>
      </c>
      <c r="M923" s="13">
        <v>8.1613687893374569E-3</v>
      </c>
      <c r="N923" s="13">
        <v>1.235703052950498E-2</v>
      </c>
      <c r="O923" s="13">
        <v>2.336375395268354E-4</v>
      </c>
      <c r="P923" s="13">
        <v>2.6880716078963188E-5</v>
      </c>
      <c r="Q923" s="13">
        <v>5.9703087537472076E-4</v>
      </c>
      <c r="R923" s="13">
        <v>1.1803197032545291E-2</v>
      </c>
      <c r="S923" s="13">
        <v>1.109460705604684E-2</v>
      </c>
      <c r="T923" s="13">
        <v>1.243215211175771E-5</v>
      </c>
      <c r="U923" s="13">
        <v>8.7651184334627949E-4</v>
      </c>
      <c r="V923" s="13">
        <v>4.5385495152441436E-3</v>
      </c>
      <c r="W923" s="13">
        <v>4.8062117741736413E-3</v>
      </c>
      <c r="X923" s="13">
        <v>3.3262359430491339E-3</v>
      </c>
      <c r="Y923" s="13">
        <v>1.145588263418287E-2</v>
      </c>
      <c r="Z923" s="13">
        <v>0.1</v>
      </c>
      <c r="AA923" s="13">
        <v>4.9594903664647458E-2</v>
      </c>
      <c r="AB923" s="13">
        <v>5.0405096335352541E-2</v>
      </c>
      <c r="AC923" s="13">
        <v>3.0959888356103089E-3</v>
      </c>
      <c r="AD923" s="13">
        <v>1.3365285610548311E-3</v>
      </c>
      <c r="AE923" s="13">
        <v>1.2671146814221851E-2</v>
      </c>
      <c r="AF923" s="13">
        <v>6.1374072629890211E-2</v>
      </c>
      <c r="AG923" s="13">
        <v>1.229350456377377E-3</v>
      </c>
      <c r="AH923" s="13">
        <v>8.8869133195180507E-3</v>
      </c>
      <c r="AI923" s="13">
        <v>1.10933362236407E-2</v>
      </c>
      <c r="AJ923" s="13">
        <v>3.1266315968668079E-4</v>
      </c>
      <c r="AK923" s="13">
        <v>6.5204364217578012E-2</v>
      </c>
      <c r="AL923" s="13">
        <v>3.2672495122167522E-2</v>
      </c>
      <c r="AM923" s="13">
        <v>2.1231406602544721E-3</v>
      </c>
      <c r="AN923" s="13">
        <v>0.1</v>
      </c>
      <c r="AO923" s="13">
        <v>7.0866104657317824E-2</v>
      </c>
      <c r="AP923" s="13">
        <v>2.0217253720428759E-2</v>
      </c>
      <c r="AQ923" s="13">
        <v>8.9166416222534149E-3</v>
      </c>
      <c r="AR923" s="13">
        <v>0.1</v>
      </c>
      <c r="AS923" s="13">
        <v>0.2</v>
      </c>
      <c r="AT923" s="13">
        <v>0.1</v>
      </c>
      <c r="AU923" s="13">
        <v>6.2081363999945967E-2</v>
      </c>
      <c r="AV923" s="13">
        <v>3.7918636000054032E-2</v>
      </c>
      <c r="AW923" s="13">
        <v>0.1</v>
      </c>
      <c r="AX923" s="13">
        <v>0.2</v>
      </c>
      <c r="AY923" s="13">
        <v>0.1</v>
      </c>
      <c r="AZ923" s="13">
        <v>0.1</v>
      </c>
      <c r="BA923" s="13">
        <v>0.1</v>
      </c>
      <c r="BB923" s="13">
        <v>4.1557694047445207E-2</v>
      </c>
      <c r="BC923" s="13">
        <v>0.19219577332912441</v>
      </c>
      <c r="BD923" s="13">
        <v>5.8442305952554799E-2</v>
      </c>
      <c r="BE923" s="13">
        <v>0.1</v>
      </c>
      <c r="BF923" s="13">
        <v>7.187872014791849E-2</v>
      </c>
      <c r="BG923" s="13">
        <v>2.8121279852081519E-2</v>
      </c>
      <c r="BH923" s="13">
        <v>0.20780422667087561</v>
      </c>
      <c r="BI923" s="13">
        <v>0</v>
      </c>
      <c r="BJ923" s="13">
        <v>0</v>
      </c>
      <c r="BK923" s="13">
        <v>0</v>
      </c>
      <c r="BL923" s="13">
        <v>0</v>
      </c>
      <c r="BM923" s="13">
        <v>0</v>
      </c>
      <c r="BN923" s="13">
        <v>0</v>
      </c>
      <c r="BO923" s="13">
        <v>0</v>
      </c>
      <c r="BP923" s="13">
        <v>0</v>
      </c>
      <c r="BQ923" s="13">
        <v>0</v>
      </c>
      <c r="BR923" s="13">
        <v>0</v>
      </c>
      <c r="BS923" s="13">
        <v>0</v>
      </c>
      <c r="BT923" s="13">
        <v>0</v>
      </c>
      <c r="BU923" s="13">
        <v>0</v>
      </c>
      <c r="BV923" s="13">
        <v>0</v>
      </c>
      <c r="BW923" s="13">
        <v>0</v>
      </c>
      <c r="BX923" s="13">
        <v>0</v>
      </c>
      <c r="BY923" s="13">
        <v>0</v>
      </c>
      <c r="BZ923" s="13">
        <v>0</v>
      </c>
      <c r="CA923" s="13">
        <v>0</v>
      </c>
      <c r="CB923" s="13">
        <v>0</v>
      </c>
      <c r="CC923" s="13">
        <v>0</v>
      </c>
      <c r="CD923" s="13">
        <v>0</v>
      </c>
      <c r="CE923" s="13">
        <v>0</v>
      </c>
      <c r="CF923" s="13">
        <v>0</v>
      </c>
      <c r="CG923" s="13">
        <v>0</v>
      </c>
      <c r="CH923" s="13">
        <v>0</v>
      </c>
      <c r="CI923" s="13">
        <v>0</v>
      </c>
      <c r="CJ923" s="13">
        <v>0</v>
      </c>
      <c r="CK923" s="13">
        <v>0</v>
      </c>
      <c r="CL923" s="13">
        <v>0</v>
      </c>
      <c r="CM923" s="13">
        <v>0</v>
      </c>
      <c r="CN923" s="13">
        <v>0</v>
      </c>
      <c r="CO923" s="13">
        <v>0</v>
      </c>
      <c r="CP923" s="13">
        <v>0</v>
      </c>
      <c r="CQ923" s="13">
        <v>0</v>
      </c>
      <c r="CR923" s="13">
        <v>0</v>
      </c>
      <c r="CS923" s="13">
        <v>0</v>
      </c>
      <c r="CT923" s="13">
        <v>0</v>
      </c>
      <c r="CU923" s="13">
        <v>0</v>
      </c>
      <c r="CV923" s="13">
        <v>0</v>
      </c>
      <c r="CW923" s="13">
        <v>0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0</v>
      </c>
      <c r="DD923" s="13">
        <v>0</v>
      </c>
      <c r="DE923" s="13">
        <v>0</v>
      </c>
      <c r="DF923" s="13">
        <v>0</v>
      </c>
      <c r="DG923" s="13">
        <v>0</v>
      </c>
      <c r="DH923" s="13">
        <v>0</v>
      </c>
      <c r="DI923" s="13">
        <v>0</v>
      </c>
      <c r="DJ923" s="13">
        <v>0</v>
      </c>
      <c r="DK923" s="13">
        <v>0</v>
      </c>
      <c r="DL923" s="13">
        <v>0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0</v>
      </c>
      <c r="DT923" s="13">
        <v>0</v>
      </c>
      <c r="DU923" s="13">
        <v>0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0</v>
      </c>
      <c r="EE923" s="13">
        <v>0</v>
      </c>
      <c r="EF923" s="13">
        <v>0</v>
      </c>
      <c r="EG923" s="13"/>
      <c r="EH923" s="13"/>
      <c r="EI923" s="13"/>
    </row>
    <row r="924" spans="1:139" x14ac:dyDescent="0.3">
      <c r="A924" s="12"/>
      <c r="B924" s="13" t="s">
        <v>892</v>
      </c>
      <c r="C924" s="13"/>
      <c r="D924" s="13"/>
      <c r="E924" s="13"/>
      <c r="F924" s="13">
        <v>1.072949238548161E-2</v>
      </c>
      <c r="G924" s="13">
        <v>3.0834758790532048E-3</v>
      </c>
      <c r="H924" s="13">
        <v>4.2555617524726976E-3</v>
      </c>
      <c r="I924" s="13">
        <v>1.0951511797468419E-3</v>
      </c>
      <c r="J924" s="13">
        <v>1.7635807161042261E-3</v>
      </c>
      <c r="K924" s="13">
        <v>3.2699378065253141E-3</v>
      </c>
      <c r="L924" s="13">
        <v>6.5132238800932087E-3</v>
      </c>
      <c r="M924" s="13">
        <v>8.1613687893374569E-3</v>
      </c>
      <c r="N924" s="13">
        <v>1.235703052950498E-2</v>
      </c>
      <c r="O924" s="13">
        <v>2.336375395268354E-4</v>
      </c>
      <c r="P924" s="13">
        <v>2.6880716078963188E-5</v>
      </c>
      <c r="Q924" s="13">
        <v>5.9703087537472076E-4</v>
      </c>
      <c r="R924" s="13">
        <v>1.1803197032545291E-2</v>
      </c>
      <c r="S924" s="13">
        <v>1.109460705604684E-2</v>
      </c>
      <c r="T924" s="13">
        <v>1.243215211175771E-5</v>
      </c>
      <c r="U924" s="13">
        <v>8.7651184334627949E-4</v>
      </c>
      <c r="V924" s="13">
        <v>4.5385495152441436E-3</v>
      </c>
      <c r="W924" s="13">
        <v>4.8062117741736413E-3</v>
      </c>
      <c r="X924" s="13">
        <v>3.3262359430491339E-3</v>
      </c>
      <c r="Y924" s="13">
        <v>1.145588263418287E-2</v>
      </c>
      <c r="Z924" s="13">
        <v>0.1</v>
      </c>
      <c r="AA924" s="13">
        <v>4.9594903664647458E-2</v>
      </c>
      <c r="AB924" s="13">
        <v>5.0405096335352541E-2</v>
      </c>
      <c r="AC924" s="13">
        <v>3.0959888356103089E-3</v>
      </c>
      <c r="AD924" s="13">
        <v>1.3365285610548311E-3</v>
      </c>
      <c r="AE924" s="13">
        <v>1.2671146814221851E-2</v>
      </c>
      <c r="AF924" s="13">
        <v>6.1374072629890211E-2</v>
      </c>
      <c r="AG924" s="13">
        <v>1.229350456377377E-3</v>
      </c>
      <c r="AH924" s="13">
        <v>8.8869133195180507E-3</v>
      </c>
      <c r="AI924" s="13">
        <v>1.10933362236407E-2</v>
      </c>
      <c r="AJ924" s="13">
        <v>3.1266315968668079E-4</v>
      </c>
      <c r="AK924" s="13">
        <v>6.5204364217578012E-2</v>
      </c>
      <c r="AL924" s="13">
        <v>3.2672495122167522E-2</v>
      </c>
      <c r="AM924" s="13">
        <v>2.1231406602544721E-3</v>
      </c>
      <c r="AN924" s="13">
        <v>0.1</v>
      </c>
      <c r="AO924" s="13">
        <v>7.0866104657317824E-2</v>
      </c>
      <c r="AP924" s="13">
        <v>2.0217253720428759E-2</v>
      </c>
      <c r="AQ924" s="13">
        <v>8.9166416222534149E-3</v>
      </c>
      <c r="AR924" s="13">
        <v>0.1</v>
      </c>
      <c r="AS924" s="13">
        <v>0.2</v>
      </c>
      <c r="AT924" s="13">
        <v>0.1</v>
      </c>
      <c r="AU924" s="13">
        <v>6.2081363999945967E-2</v>
      </c>
      <c r="AV924" s="13">
        <v>3.7918636000054032E-2</v>
      </c>
      <c r="AW924" s="13">
        <v>0.1</v>
      </c>
      <c r="AX924" s="13">
        <v>0.2</v>
      </c>
      <c r="AY924" s="13">
        <v>0.1</v>
      </c>
      <c r="AZ924" s="13">
        <v>0.1</v>
      </c>
      <c r="BA924" s="13">
        <v>0.1</v>
      </c>
      <c r="BB924" s="13">
        <v>4.1557694047445207E-2</v>
      </c>
      <c r="BC924" s="13">
        <v>0.19219577332912441</v>
      </c>
      <c r="BD924" s="13">
        <v>5.8442305952554799E-2</v>
      </c>
      <c r="BE924" s="13">
        <v>0.1</v>
      </c>
      <c r="BF924" s="13">
        <v>7.187872014791849E-2</v>
      </c>
      <c r="BG924" s="13">
        <v>2.8121279852081519E-2</v>
      </c>
      <c r="BH924" s="13">
        <v>0.20780422667087561</v>
      </c>
      <c r="BI924" s="13">
        <v>0</v>
      </c>
      <c r="BJ924" s="13">
        <v>0</v>
      </c>
      <c r="BK924" s="13">
        <v>0</v>
      </c>
      <c r="BL924" s="13">
        <v>0</v>
      </c>
      <c r="BM924" s="13">
        <v>0</v>
      </c>
      <c r="BN924" s="13">
        <v>0</v>
      </c>
      <c r="BO924" s="13">
        <v>0</v>
      </c>
      <c r="BP924" s="13">
        <v>0</v>
      </c>
      <c r="BQ924" s="13">
        <v>0</v>
      </c>
      <c r="BR924" s="13">
        <v>0</v>
      </c>
      <c r="BS924" s="13">
        <v>0</v>
      </c>
      <c r="BT924" s="13">
        <v>0</v>
      </c>
      <c r="BU924" s="13">
        <v>0</v>
      </c>
      <c r="BV924" s="13">
        <v>0</v>
      </c>
      <c r="BW924" s="13">
        <v>0</v>
      </c>
      <c r="BX924" s="13">
        <v>0</v>
      </c>
      <c r="BY924" s="13">
        <v>0</v>
      </c>
      <c r="BZ924" s="13">
        <v>0</v>
      </c>
      <c r="CA924" s="13">
        <v>0</v>
      </c>
      <c r="CB924" s="13">
        <v>0</v>
      </c>
      <c r="CC924" s="13">
        <v>0</v>
      </c>
      <c r="CD924" s="13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0</v>
      </c>
      <c r="CJ924" s="13">
        <v>0</v>
      </c>
      <c r="CK924" s="13">
        <v>0</v>
      </c>
      <c r="CL924" s="13">
        <v>0</v>
      </c>
      <c r="CM924" s="13">
        <v>0</v>
      </c>
      <c r="CN924" s="13">
        <v>0</v>
      </c>
      <c r="CO924" s="13">
        <v>0</v>
      </c>
      <c r="CP924" s="13">
        <v>0</v>
      </c>
      <c r="CQ924" s="13">
        <v>0</v>
      </c>
      <c r="CR924" s="13">
        <v>0</v>
      </c>
      <c r="CS924" s="13">
        <v>0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0</v>
      </c>
      <c r="DD924" s="13">
        <v>0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0</v>
      </c>
      <c r="DN924" s="13">
        <v>0</v>
      </c>
      <c r="DO924" s="13">
        <v>0</v>
      </c>
      <c r="DP924" s="13">
        <v>0</v>
      </c>
      <c r="DQ924" s="13">
        <v>0</v>
      </c>
      <c r="DR924" s="13">
        <v>0</v>
      </c>
      <c r="DS924" s="13">
        <v>0</v>
      </c>
      <c r="DT924" s="13">
        <v>0</v>
      </c>
      <c r="DU924" s="13">
        <v>0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0</v>
      </c>
      <c r="EE924" s="13">
        <v>0</v>
      </c>
      <c r="EF924" s="13">
        <v>0</v>
      </c>
      <c r="EG924" s="13"/>
      <c r="EH924" s="13"/>
      <c r="EI924" s="13"/>
    </row>
    <row r="925" spans="1:139" x14ac:dyDescent="0.3">
      <c r="A925" s="12"/>
      <c r="B925" s="4" t="s">
        <v>893</v>
      </c>
      <c r="C925" s="13"/>
      <c r="D925" s="13"/>
      <c r="E925" s="13"/>
      <c r="F925" s="13">
        <v>1.072949238548161E-2</v>
      </c>
      <c r="G925" s="13">
        <v>3.0834758790532048E-3</v>
      </c>
      <c r="H925" s="13">
        <v>4.2555617524726976E-3</v>
      </c>
      <c r="I925" s="13">
        <v>1.0951511797468419E-3</v>
      </c>
      <c r="J925" s="13">
        <v>1.7635807161042261E-3</v>
      </c>
      <c r="K925" s="13">
        <v>3.2699378065253141E-3</v>
      </c>
      <c r="L925" s="13">
        <v>6.5132238800932087E-3</v>
      </c>
      <c r="M925" s="13">
        <v>8.1613687893374569E-3</v>
      </c>
      <c r="N925" s="13">
        <v>1.235703052950498E-2</v>
      </c>
      <c r="O925" s="13">
        <v>2.336375395268354E-4</v>
      </c>
      <c r="P925" s="13">
        <v>2.6880716078963188E-5</v>
      </c>
      <c r="Q925" s="13">
        <v>5.9703087537472076E-4</v>
      </c>
      <c r="R925" s="13">
        <v>1.1803197032545291E-2</v>
      </c>
      <c r="S925" s="13">
        <v>1.109460705604684E-2</v>
      </c>
      <c r="T925" s="13">
        <v>1.243215211175771E-5</v>
      </c>
      <c r="U925" s="13">
        <v>8.7651184334627949E-4</v>
      </c>
      <c r="V925" s="13">
        <v>4.5385495152441436E-3</v>
      </c>
      <c r="W925" s="13">
        <v>4.8062117741736413E-3</v>
      </c>
      <c r="X925" s="13">
        <v>3.3262359430491339E-3</v>
      </c>
      <c r="Y925" s="13">
        <v>1.145588263418287E-2</v>
      </c>
      <c r="Z925" s="13">
        <v>0.1</v>
      </c>
      <c r="AA925" s="13">
        <v>4.9594903664647458E-2</v>
      </c>
      <c r="AB925" s="13">
        <v>5.0405096335352541E-2</v>
      </c>
      <c r="AC925" s="13">
        <v>3.0959888356103089E-3</v>
      </c>
      <c r="AD925" s="13">
        <v>1.3365285610548311E-3</v>
      </c>
      <c r="AE925" s="13">
        <v>1.2671146814221851E-2</v>
      </c>
      <c r="AF925" s="13">
        <v>6.1374072629890211E-2</v>
      </c>
      <c r="AG925" s="13">
        <v>1.229350456377377E-3</v>
      </c>
      <c r="AH925" s="13">
        <v>8.8869133195180507E-3</v>
      </c>
      <c r="AI925" s="13">
        <v>1.10933362236407E-2</v>
      </c>
      <c r="AJ925" s="13">
        <v>3.1266315968668079E-4</v>
      </c>
      <c r="AK925" s="13">
        <v>6.5204364217578012E-2</v>
      </c>
      <c r="AL925" s="13">
        <v>3.2672495122167522E-2</v>
      </c>
      <c r="AM925" s="13">
        <v>2.1231406602544721E-3</v>
      </c>
      <c r="AN925" s="13">
        <v>0.1</v>
      </c>
      <c r="AO925" s="13">
        <v>7.0866104657317824E-2</v>
      </c>
      <c r="AP925" s="13">
        <v>2.0217253720428759E-2</v>
      </c>
      <c r="AQ925" s="13">
        <v>8.9166416222534149E-3</v>
      </c>
      <c r="AR925" s="13">
        <v>0.1</v>
      </c>
      <c r="AS925" s="13">
        <v>0.2</v>
      </c>
      <c r="AT925" s="13">
        <v>0.1</v>
      </c>
      <c r="AU925" s="13">
        <v>6.2081363999945967E-2</v>
      </c>
      <c r="AV925" s="13">
        <v>3.7918636000054032E-2</v>
      </c>
      <c r="AW925" s="13">
        <v>0.1</v>
      </c>
      <c r="AX925" s="13">
        <v>0.2</v>
      </c>
      <c r="AY925" s="13">
        <v>0.1</v>
      </c>
      <c r="AZ925" s="13">
        <v>0.1</v>
      </c>
      <c r="BA925" s="13">
        <v>0.1</v>
      </c>
      <c r="BB925" s="13">
        <v>4.1557694047445207E-2</v>
      </c>
      <c r="BC925" s="13">
        <v>0.19219577332912441</v>
      </c>
      <c r="BD925" s="13">
        <v>5.8442305952554799E-2</v>
      </c>
      <c r="BE925" s="13">
        <v>0.1</v>
      </c>
      <c r="BF925" s="13">
        <v>7.187872014791849E-2</v>
      </c>
      <c r="BG925" s="13">
        <v>2.8121279852081519E-2</v>
      </c>
      <c r="BH925" s="13">
        <v>0.20780422667087561</v>
      </c>
      <c r="BI925" s="13">
        <v>0</v>
      </c>
      <c r="BJ925" s="13">
        <v>0</v>
      </c>
      <c r="BK925" s="13">
        <v>0</v>
      </c>
      <c r="BL925" s="13">
        <v>0</v>
      </c>
      <c r="BM925" s="13">
        <v>0</v>
      </c>
      <c r="BN925" s="13">
        <v>0</v>
      </c>
      <c r="BO925" s="13">
        <v>0</v>
      </c>
      <c r="BP925" s="13">
        <v>0</v>
      </c>
      <c r="BQ925" s="13">
        <v>0</v>
      </c>
      <c r="BR925" s="13">
        <v>0</v>
      </c>
      <c r="BS925" s="13">
        <v>0</v>
      </c>
      <c r="BT925" s="13">
        <v>0</v>
      </c>
      <c r="BU925" s="13">
        <v>0</v>
      </c>
      <c r="BV925" s="13">
        <v>0</v>
      </c>
      <c r="BW925" s="13">
        <v>0</v>
      </c>
      <c r="BX925" s="13">
        <v>0</v>
      </c>
      <c r="BY925" s="13">
        <v>0</v>
      </c>
      <c r="BZ925" s="13">
        <v>0</v>
      </c>
      <c r="CA925" s="13">
        <v>0</v>
      </c>
      <c r="CB925" s="13">
        <v>0</v>
      </c>
      <c r="CC925" s="13">
        <v>0</v>
      </c>
      <c r="CD925" s="13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  <c r="CJ925" s="13">
        <v>0</v>
      </c>
      <c r="CK925" s="13">
        <v>0</v>
      </c>
      <c r="CL925" s="13">
        <v>0</v>
      </c>
      <c r="CM925" s="13">
        <v>0</v>
      </c>
      <c r="CN925" s="13">
        <v>0</v>
      </c>
      <c r="CO925" s="13">
        <v>0</v>
      </c>
      <c r="CP925" s="13">
        <v>0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/>
      <c r="EH925" s="13"/>
      <c r="EI925" s="13"/>
    </row>
    <row r="926" spans="1:139" x14ac:dyDescent="0.3">
      <c r="A926" s="12"/>
      <c r="B926" s="13" t="s">
        <v>894</v>
      </c>
      <c r="C926" s="13"/>
      <c r="D926" s="13"/>
      <c r="E926" s="13"/>
      <c r="F926" s="13">
        <v>1.072949238548161E-2</v>
      </c>
      <c r="G926" s="13">
        <v>3.0834758790532048E-3</v>
      </c>
      <c r="H926" s="13">
        <v>4.2555617524726976E-3</v>
      </c>
      <c r="I926" s="13">
        <v>1.0951511797468419E-3</v>
      </c>
      <c r="J926" s="13">
        <v>1.7635807161042261E-3</v>
      </c>
      <c r="K926" s="13">
        <v>3.2699378065253141E-3</v>
      </c>
      <c r="L926" s="13">
        <v>6.5132238800932087E-3</v>
      </c>
      <c r="M926" s="13">
        <v>8.1613687893374569E-3</v>
      </c>
      <c r="N926" s="13">
        <v>1.235703052950498E-2</v>
      </c>
      <c r="O926" s="13">
        <v>2.336375395268354E-4</v>
      </c>
      <c r="P926" s="13">
        <v>2.6880716078963188E-5</v>
      </c>
      <c r="Q926" s="13">
        <v>5.9703087537472076E-4</v>
      </c>
      <c r="R926" s="13">
        <v>1.1803197032545291E-2</v>
      </c>
      <c r="S926" s="13">
        <v>1.109460705604684E-2</v>
      </c>
      <c r="T926" s="13">
        <v>1.243215211175771E-5</v>
      </c>
      <c r="U926" s="13">
        <v>8.7651184334627949E-4</v>
      </c>
      <c r="V926" s="13">
        <v>4.5385495152441436E-3</v>
      </c>
      <c r="W926" s="13">
        <v>4.8062117741736413E-3</v>
      </c>
      <c r="X926" s="13">
        <v>3.3262359430491339E-3</v>
      </c>
      <c r="Y926" s="13">
        <v>1.145588263418287E-2</v>
      </c>
      <c r="Z926" s="13">
        <v>0.1</v>
      </c>
      <c r="AA926" s="13">
        <v>4.9594903664647458E-2</v>
      </c>
      <c r="AB926" s="13">
        <v>5.0405096335352541E-2</v>
      </c>
      <c r="AC926" s="13">
        <v>3.0959888356103089E-3</v>
      </c>
      <c r="AD926" s="13">
        <v>1.3365285610548311E-3</v>
      </c>
      <c r="AE926" s="13">
        <v>1.2671146814221851E-2</v>
      </c>
      <c r="AF926" s="13">
        <v>6.1374072629890211E-2</v>
      </c>
      <c r="AG926" s="13">
        <v>1.229350456377377E-3</v>
      </c>
      <c r="AH926" s="13">
        <v>8.8869133195180507E-3</v>
      </c>
      <c r="AI926" s="13">
        <v>1.10933362236407E-2</v>
      </c>
      <c r="AJ926" s="13">
        <v>3.1266315968668079E-4</v>
      </c>
      <c r="AK926" s="13">
        <v>6.5204364217578012E-2</v>
      </c>
      <c r="AL926" s="13">
        <v>3.2672495122167522E-2</v>
      </c>
      <c r="AM926" s="13">
        <v>2.1231406602544721E-3</v>
      </c>
      <c r="AN926" s="13">
        <v>0.1</v>
      </c>
      <c r="AO926" s="13">
        <v>7.0866104657317824E-2</v>
      </c>
      <c r="AP926" s="13">
        <v>2.0217253720428759E-2</v>
      </c>
      <c r="AQ926" s="13">
        <v>8.9166416222534149E-3</v>
      </c>
      <c r="AR926" s="13">
        <v>0.1</v>
      </c>
      <c r="AS926" s="13">
        <v>0.2</v>
      </c>
      <c r="AT926" s="13">
        <v>0.1</v>
      </c>
      <c r="AU926" s="13">
        <v>6.2081363999945967E-2</v>
      </c>
      <c r="AV926" s="13">
        <v>3.7918636000054032E-2</v>
      </c>
      <c r="AW926" s="13">
        <v>0.1</v>
      </c>
      <c r="AX926" s="13">
        <v>0.2</v>
      </c>
      <c r="AY926" s="13">
        <v>0.1</v>
      </c>
      <c r="AZ926" s="13">
        <v>0.1</v>
      </c>
      <c r="BA926" s="13">
        <v>0.1</v>
      </c>
      <c r="BB926" s="13">
        <v>4.1557694047445207E-2</v>
      </c>
      <c r="BC926" s="13">
        <v>0.19219577332912441</v>
      </c>
      <c r="BD926" s="13">
        <v>5.8442305952554799E-2</v>
      </c>
      <c r="BE926" s="13">
        <v>0.1</v>
      </c>
      <c r="BF926" s="13">
        <v>7.187872014791849E-2</v>
      </c>
      <c r="BG926" s="13">
        <v>2.8121279852081519E-2</v>
      </c>
      <c r="BH926" s="13">
        <v>0.20780422667087561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13">
        <v>0</v>
      </c>
      <c r="BP926" s="13">
        <v>0</v>
      </c>
      <c r="BQ926" s="13">
        <v>0</v>
      </c>
      <c r="BR926" s="13">
        <v>0</v>
      </c>
      <c r="BS926" s="13">
        <v>0</v>
      </c>
      <c r="BT926" s="13">
        <v>0</v>
      </c>
      <c r="BU926" s="13">
        <v>0</v>
      </c>
      <c r="BV926" s="13">
        <v>0</v>
      </c>
      <c r="BW926" s="13">
        <v>0</v>
      </c>
      <c r="BX926" s="13">
        <v>0</v>
      </c>
      <c r="BY926" s="13">
        <v>0</v>
      </c>
      <c r="BZ926" s="13">
        <v>0</v>
      </c>
      <c r="CA926" s="13">
        <v>0</v>
      </c>
      <c r="CB926" s="13">
        <v>0</v>
      </c>
      <c r="CC926" s="13">
        <v>0</v>
      </c>
      <c r="CD926" s="13">
        <v>0</v>
      </c>
      <c r="CE926" s="13">
        <v>0</v>
      </c>
      <c r="CF926" s="13">
        <v>0</v>
      </c>
      <c r="CG926" s="13">
        <v>0</v>
      </c>
      <c r="CH926" s="13">
        <v>0</v>
      </c>
      <c r="CI926" s="13">
        <v>0</v>
      </c>
      <c r="CJ926" s="13">
        <v>0</v>
      </c>
      <c r="CK926" s="13">
        <v>0</v>
      </c>
      <c r="CL926" s="13">
        <v>0</v>
      </c>
      <c r="CM926" s="13">
        <v>0</v>
      </c>
      <c r="CN926" s="13">
        <v>0</v>
      </c>
      <c r="CO926" s="13">
        <v>0</v>
      </c>
      <c r="CP926" s="13">
        <v>0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/>
      <c r="EH926" s="13"/>
      <c r="EI926" s="13"/>
    </row>
    <row r="927" spans="1:139" x14ac:dyDescent="0.3">
      <c r="A927" s="12"/>
      <c r="B927" s="4" t="s">
        <v>895</v>
      </c>
      <c r="C927" s="13"/>
      <c r="D927" s="13"/>
      <c r="E927" s="13"/>
      <c r="F927" s="13">
        <v>1.072949238548161E-2</v>
      </c>
      <c r="G927" s="13">
        <v>3.0834758790532048E-3</v>
      </c>
      <c r="H927" s="13">
        <v>4.2555617524726976E-3</v>
      </c>
      <c r="I927" s="13">
        <v>1.0951511797468419E-3</v>
      </c>
      <c r="J927" s="13">
        <v>1.7635807161042261E-3</v>
      </c>
      <c r="K927" s="13">
        <v>3.2699378065253141E-3</v>
      </c>
      <c r="L927" s="13">
        <v>6.5132238800932087E-3</v>
      </c>
      <c r="M927" s="13">
        <v>8.1613687893374569E-3</v>
      </c>
      <c r="N927" s="13">
        <v>1.235703052950498E-2</v>
      </c>
      <c r="O927" s="13">
        <v>2.336375395268354E-4</v>
      </c>
      <c r="P927" s="13">
        <v>2.6880716078963188E-5</v>
      </c>
      <c r="Q927" s="13">
        <v>5.9703087537472076E-4</v>
      </c>
      <c r="R927" s="13">
        <v>1.1803197032545291E-2</v>
      </c>
      <c r="S927" s="13">
        <v>1.109460705604684E-2</v>
      </c>
      <c r="T927" s="13">
        <v>1.243215211175771E-5</v>
      </c>
      <c r="U927" s="13">
        <v>8.7651184334627949E-4</v>
      </c>
      <c r="V927" s="13">
        <v>4.5385495152441436E-3</v>
      </c>
      <c r="W927" s="13">
        <v>4.8062117741736413E-3</v>
      </c>
      <c r="X927" s="13">
        <v>3.3262359430491339E-3</v>
      </c>
      <c r="Y927" s="13">
        <v>1.145588263418287E-2</v>
      </c>
      <c r="Z927" s="13">
        <v>0.1</v>
      </c>
      <c r="AA927" s="13">
        <v>4.9594903664647458E-2</v>
      </c>
      <c r="AB927" s="13">
        <v>5.0405096335352541E-2</v>
      </c>
      <c r="AC927" s="13">
        <v>3.0959888356103089E-3</v>
      </c>
      <c r="AD927" s="13">
        <v>1.3365285610548311E-3</v>
      </c>
      <c r="AE927" s="13">
        <v>1.2671146814221851E-2</v>
      </c>
      <c r="AF927" s="13">
        <v>6.1374072629890211E-2</v>
      </c>
      <c r="AG927" s="13">
        <v>1.229350456377377E-3</v>
      </c>
      <c r="AH927" s="13">
        <v>8.8869133195180507E-3</v>
      </c>
      <c r="AI927" s="13">
        <v>1.10933362236407E-2</v>
      </c>
      <c r="AJ927" s="13">
        <v>3.1266315968668079E-4</v>
      </c>
      <c r="AK927" s="13">
        <v>6.5204364217578012E-2</v>
      </c>
      <c r="AL927" s="13">
        <v>3.2672495122167522E-2</v>
      </c>
      <c r="AM927" s="13">
        <v>2.1231406602544721E-3</v>
      </c>
      <c r="AN927" s="13">
        <v>0.1</v>
      </c>
      <c r="AO927" s="13">
        <v>7.0866104657317824E-2</v>
      </c>
      <c r="AP927" s="13">
        <v>2.0217253720428759E-2</v>
      </c>
      <c r="AQ927" s="13">
        <v>8.9166416222534149E-3</v>
      </c>
      <c r="AR927" s="13">
        <v>0.1</v>
      </c>
      <c r="AS927" s="13">
        <v>0.2</v>
      </c>
      <c r="AT927" s="13">
        <v>0.1</v>
      </c>
      <c r="AU927" s="13">
        <v>6.2081363999945967E-2</v>
      </c>
      <c r="AV927" s="13">
        <v>3.7918636000054032E-2</v>
      </c>
      <c r="AW927" s="13">
        <v>0.1</v>
      </c>
      <c r="AX927" s="13">
        <v>0.2</v>
      </c>
      <c r="AY927" s="13">
        <v>0.1</v>
      </c>
      <c r="AZ927" s="13">
        <v>0.1</v>
      </c>
      <c r="BA927" s="13">
        <v>0.1</v>
      </c>
      <c r="BB927" s="13">
        <v>4.1557694047445207E-2</v>
      </c>
      <c r="BC927" s="13">
        <v>0.19219577332912441</v>
      </c>
      <c r="BD927" s="13">
        <v>5.8442305952554799E-2</v>
      </c>
      <c r="BE927" s="13">
        <v>0.1</v>
      </c>
      <c r="BF927" s="13">
        <v>7.187872014791849E-2</v>
      </c>
      <c r="BG927" s="13">
        <v>2.8121279852081519E-2</v>
      </c>
      <c r="BH927" s="13">
        <v>0.20780422667087561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13">
        <v>0</v>
      </c>
      <c r="BP927" s="13">
        <v>0</v>
      </c>
      <c r="BQ927" s="13">
        <v>0</v>
      </c>
      <c r="BR927" s="13">
        <v>0</v>
      </c>
      <c r="BS927" s="13">
        <v>0</v>
      </c>
      <c r="BT927" s="13">
        <v>0</v>
      </c>
      <c r="BU927" s="13">
        <v>0</v>
      </c>
      <c r="BV927" s="13">
        <v>0</v>
      </c>
      <c r="BW927" s="13">
        <v>0</v>
      </c>
      <c r="BX927" s="13">
        <v>0</v>
      </c>
      <c r="BY927" s="13">
        <v>0</v>
      </c>
      <c r="BZ927" s="13">
        <v>0</v>
      </c>
      <c r="CA927" s="13">
        <v>0</v>
      </c>
      <c r="CB927" s="13">
        <v>0</v>
      </c>
      <c r="CC927" s="13">
        <v>0</v>
      </c>
      <c r="CD927" s="13">
        <v>0</v>
      </c>
      <c r="CE927" s="13">
        <v>0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0</v>
      </c>
      <c r="CL927" s="13">
        <v>0</v>
      </c>
      <c r="CM927" s="13">
        <v>0</v>
      </c>
      <c r="CN927" s="13">
        <v>0</v>
      </c>
      <c r="CO927" s="13">
        <v>0</v>
      </c>
      <c r="CP927" s="13">
        <v>0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/>
      <c r="EH927" s="13"/>
      <c r="EI927" s="13"/>
    </row>
    <row r="928" spans="1:139" x14ac:dyDescent="0.3">
      <c r="A928" s="12"/>
      <c r="B928" s="13" t="s">
        <v>896</v>
      </c>
      <c r="C928" s="13"/>
      <c r="D928" s="13"/>
      <c r="E928" s="13"/>
      <c r="F928" s="13">
        <v>1.072949238548161E-2</v>
      </c>
      <c r="G928" s="13">
        <v>3.0834758790532048E-3</v>
      </c>
      <c r="H928" s="13">
        <v>4.2555617524726976E-3</v>
      </c>
      <c r="I928" s="13">
        <v>1.0951511797468419E-3</v>
      </c>
      <c r="J928" s="13">
        <v>1.7635807161042261E-3</v>
      </c>
      <c r="K928" s="13">
        <v>3.2699378065253141E-3</v>
      </c>
      <c r="L928" s="13">
        <v>6.5132238800932087E-3</v>
      </c>
      <c r="M928" s="13">
        <v>8.1613687893374569E-3</v>
      </c>
      <c r="N928" s="13">
        <v>1.235703052950498E-2</v>
      </c>
      <c r="O928" s="13">
        <v>2.336375395268354E-4</v>
      </c>
      <c r="P928" s="13">
        <v>2.6880716078963188E-5</v>
      </c>
      <c r="Q928" s="13">
        <v>5.9703087537472076E-4</v>
      </c>
      <c r="R928" s="13">
        <v>1.1803197032545291E-2</v>
      </c>
      <c r="S928" s="13">
        <v>1.109460705604684E-2</v>
      </c>
      <c r="T928" s="13">
        <v>1.243215211175771E-5</v>
      </c>
      <c r="U928" s="13">
        <v>8.7651184334627949E-4</v>
      </c>
      <c r="V928" s="13">
        <v>4.5385495152441436E-3</v>
      </c>
      <c r="W928" s="13">
        <v>4.8062117741736413E-3</v>
      </c>
      <c r="X928" s="13">
        <v>3.3262359430491339E-3</v>
      </c>
      <c r="Y928" s="13">
        <v>1.145588263418287E-2</v>
      </c>
      <c r="Z928" s="13">
        <v>0.1</v>
      </c>
      <c r="AA928" s="13">
        <v>4.9594903664647458E-2</v>
      </c>
      <c r="AB928" s="13">
        <v>5.0405096335352541E-2</v>
      </c>
      <c r="AC928" s="13">
        <v>3.0959888356103089E-3</v>
      </c>
      <c r="AD928" s="13">
        <v>1.3365285610548311E-3</v>
      </c>
      <c r="AE928" s="13">
        <v>1.2671146814221851E-2</v>
      </c>
      <c r="AF928" s="13">
        <v>6.1374072629890211E-2</v>
      </c>
      <c r="AG928" s="13">
        <v>1.229350456377377E-3</v>
      </c>
      <c r="AH928" s="13">
        <v>8.8869133195180507E-3</v>
      </c>
      <c r="AI928" s="13">
        <v>1.10933362236407E-2</v>
      </c>
      <c r="AJ928" s="13">
        <v>3.1266315968668079E-4</v>
      </c>
      <c r="AK928" s="13">
        <v>6.5204364217578012E-2</v>
      </c>
      <c r="AL928" s="13">
        <v>3.2672495122167522E-2</v>
      </c>
      <c r="AM928" s="13">
        <v>2.1231406602544721E-3</v>
      </c>
      <c r="AN928" s="13">
        <v>0.1</v>
      </c>
      <c r="AO928" s="13">
        <v>7.0866104657317824E-2</v>
      </c>
      <c r="AP928" s="13">
        <v>2.0217253720428759E-2</v>
      </c>
      <c r="AQ928" s="13">
        <v>8.9166416222534149E-3</v>
      </c>
      <c r="AR928" s="13">
        <v>0.1</v>
      </c>
      <c r="AS928" s="13">
        <v>0.2</v>
      </c>
      <c r="AT928" s="13">
        <v>0.1</v>
      </c>
      <c r="AU928" s="13">
        <v>6.2081363999945967E-2</v>
      </c>
      <c r="AV928" s="13">
        <v>3.7918636000054032E-2</v>
      </c>
      <c r="AW928" s="13">
        <v>0.1</v>
      </c>
      <c r="AX928" s="13">
        <v>0.2</v>
      </c>
      <c r="AY928" s="13">
        <v>0.1</v>
      </c>
      <c r="AZ928" s="13">
        <v>0.1</v>
      </c>
      <c r="BA928" s="13">
        <v>0.1</v>
      </c>
      <c r="BB928" s="13">
        <v>4.1557694047445207E-2</v>
      </c>
      <c r="BC928" s="13">
        <v>0.19219577332912441</v>
      </c>
      <c r="BD928" s="13">
        <v>5.8442305952554799E-2</v>
      </c>
      <c r="BE928" s="13">
        <v>0.1</v>
      </c>
      <c r="BF928" s="13">
        <v>7.187872014791849E-2</v>
      </c>
      <c r="BG928" s="13">
        <v>2.8121279852081519E-2</v>
      </c>
      <c r="BH928" s="13">
        <v>0.20780422667087561</v>
      </c>
      <c r="BI928" s="13">
        <v>0</v>
      </c>
      <c r="BJ928" s="13">
        <v>0</v>
      </c>
      <c r="BK928" s="13">
        <v>0</v>
      </c>
      <c r="BL928" s="13">
        <v>0</v>
      </c>
      <c r="BM928" s="13">
        <v>0</v>
      </c>
      <c r="BN928" s="13">
        <v>0</v>
      </c>
      <c r="BO928" s="13">
        <v>0</v>
      </c>
      <c r="BP928" s="13">
        <v>0</v>
      </c>
      <c r="BQ928" s="13">
        <v>0</v>
      </c>
      <c r="BR928" s="13">
        <v>0</v>
      </c>
      <c r="BS928" s="13">
        <v>0</v>
      </c>
      <c r="BT928" s="13">
        <v>0</v>
      </c>
      <c r="BU928" s="13">
        <v>0</v>
      </c>
      <c r="BV928" s="13">
        <v>0</v>
      </c>
      <c r="BW928" s="13">
        <v>0</v>
      </c>
      <c r="BX928" s="13">
        <v>0</v>
      </c>
      <c r="BY928" s="13">
        <v>0</v>
      </c>
      <c r="BZ928" s="13">
        <v>0</v>
      </c>
      <c r="CA928" s="13">
        <v>0</v>
      </c>
      <c r="CB928" s="13">
        <v>0</v>
      </c>
      <c r="CC928" s="13">
        <v>0</v>
      </c>
      <c r="CD928" s="13">
        <v>0</v>
      </c>
      <c r="CE928" s="13">
        <v>0</v>
      </c>
      <c r="CF928" s="13">
        <v>0</v>
      </c>
      <c r="CG928" s="13">
        <v>0</v>
      </c>
      <c r="CH928" s="13">
        <v>0</v>
      </c>
      <c r="CI928" s="13">
        <v>0</v>
      </c>
      <c r="CJ928" s="13">
        <v>0</v>
      </c>
      <c r="CK928" s="13">
        <v>0</v>
      </c>
      <c r="CL928" s="13">
        <v>0</v>
      </c>
      <c r="CM928" s="13">
        <v>0</v>
      </c>
      <c r="CN928" s="13">
        <v>0</v>
      </c>
      <c r="CO928" s="13">
        <v>0</v>
      </c>
      <c r="CP928" s="13">
        <v>0</v>
      </c>
      <c r="CQ928" s="13">
        <v>0</v>
      </c>
      <c r="CR928" s="13">
        <v>0</v>
      </c>
      <c r="CS928" s="13">
        <v>0</v>
      </c>
      <c r="CT928" s="13">
        <v>0</v>
      </c>
      <c r="CU928" s="13">
        <v>0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0</v>
      </c>
      <c r="DD928" s="13">
        <v>0</v>
      </c>
      <c r="DE928" s="13">
        <v>0</v>
      </c>
      <c r="DF928" s="13">
        <v>0</v>
      </c>
      <c r="DG928" s="13">
        <v>0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0</v>
      </c>
      <c r="DT928" s="13">
        <v>0</v>
      </c>
      <c r="DU928" s="13">
        <v>0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0</v>
      </c>
      <c r="EE928" s="13">
        <v>0</v>
      </c>
      <c r="EF928" s="13">
        <v>0</v>
      </c>
      <c r="EG928" s="13"/>
      <c r="EH928" s="13"/>
      <c r="EI928" s="13"/>
    </row>
    <row r="929" spans="1:139" x14ac:dyDescent="0.3">
      <c r="A929" s="12"/>
      <c r="B929" s="4" t="s">
        <v>897</v>
      </c>
      <c r="C929" s="13"/>
      <c r="D929" s="13"/>
      <c r="E929" s="13"/>
      <c r="F929" s="13">
        <v>1.072949238548161E-2</v>
      </c>
      <c r="G929" s="13">
        <v>3.0834758790532048E-3</v>
      </c>
      <c r="H929" s="13">
        <v>4.2555617524726976E-3</v>
      </c>
      <c r="I929" s="13">
        <v>1.0951511797468419E-3</v>
      </c>
      <c r="J929" s="13">
        <v>1.7635807161042261E-3</v>
      </c>
      <c r="K929" s="13">
        <v>3.2699378065253141E-3</v>
      </c>
      <c r="L929" s="13">
        <v>6.5132238800932087E-3</v>
      </c>
      <c r="M929" s="13">
        <v>8.1613687893374569E-3</v>
      </c>
      <c r="N929" s="13">
        <v>1.235703052950498E-2</v>
      </c>
      <c r="O929" s="13">
        <v>2.336375395268354E-4</v>
      </c>
      <c r="P929" s="13">
        <v>2.6880716078963188E-5</v>
      </c>
      <c r="Q929" s="13">
        <v>5.9703087537472076E-4</v>
      </c>
      <c r="R929" s="13">
        <v>1.1803197032545291E-2</v>
      </c>
      <c r="S929" s="13">
        <v>1.109460705604684E-2</v>
      </c>
      <c r="T929" s="13">
        <v>1.243215211175771E-5</v>
      </c>
      <c r="U929" s="13">
        <v>8.7651184334627949E-4</v>
      </c>
      <c r="V929" s="13">
        <v>4.5385495152441436E-3</v>
      </c>
      <c r="W929" s="13">
        <v>4.8062117741736413E-3</v>
      </c>
      <c r="X929" s="13">
        <v>3.3262359430491339E-3</v>
      </c>
      <c r="Y929" s="13">
        <v>1.145588263418287E-2</v>
      </c>
      <c r="Z929" s="13">
        <v>0.1</v>
      </c>
      <c r="AA929" s="13">
        <v>4.9594903664647458E-2</v>
      </c>
      <c r="AB929" s="13">
        <v>5.0405096335352541E-2</v>
      </c>
      <c r="AC929" s="13">
        <v>3.0959888356103089E-3</v>
      </c>
      <c r="AD929" s="13">
        <v>1.3365285610548311E-3</v>
      </c>
      <c r="AE929" s="13">
        <v>1.2671146814221851E-2</v>
      </c>
      <c r="AF929" s="13">
        <v>6.1374072629890211E-2</v>
      </c>
      <c r="AG929" s="13">
        <v>1.229350456377377E-3</v>
      </c>
      <c r="AH929" s="13">
        <v>8.8869133195180507E-3</v>
      </c>
      <c r="AI929" s="13">
        <v>1.10933362236407E-2</v>
      </c>
      <c r="AJ929" s="13">
        <v>3.1266315968668079E-4</v>
      </c>
      <c r="AK929" s="13">
        <v>6.5204364217578012E-2</v>
      </c>
      <c r="AL929" s="13">
        <v>3.2672495122167522E-2</v>
      </c>
      <c r="AM929" s="13">
        <v>2.1231406602544721E-3</v>
      </c>
      <c r="AN929" s="13">
        <v>0.1</v>
      </c>
      <c r="AO929" s="13">
        <v>7.0866104657317824E-2</v>
      </c>
      <c r="AP929" s="13">
        <v>2.0217253720428759E-2</v>
      </c>
      <c r="AQ929" s="13">
        <v>8.9166416222534149E-3</v>
      </c>
      <c r="AR929" s="13">
        <v>0.1</v>
      </c>
      <c r="AS929" s="13">
        <v>0.2</v>
      </c>
      <c r="AT929" s="13">
        <v>0.1</v>
      </c>
      <c r="AU929" s="13">
        <v>6.2081363999945967E-2</v>
      </c>
      <c r="AV929" s="13">
        <v>3.7918636000054032E-2</v>
      </c>
      <c r="AW929" s="13">
        <v>0.1</v>
      </c>
      <c r="AX929" s="13">
        <v>0.2</v>
      </c>
      <c r="AY929" s="13">
        <v>0.1</v>
      </c>
      <c r="AZ929" s="13">
        <v>0.1</v>
      </c>
      <c r="BA929" s="13">
        <v>0.1</v>
      </c>
      <c r="BB929" s="13">
        <v>4.1557694047445207E-2</v>
      </c>
      <c r="BC929" s="13">
        <v>0.19219577332912441</v>
      </c>
      <c r="BD929" s="13">
        <v>5.8442305952554799E-2</v>
      </c>
      <c r="BE929" s="13">
        <v>0.1</v>
      </c>
      <c r="BF929" s="13">
        <v>7.187872014791849E-2</v>
      </c>
      <c r="BG929" s="13">
        <v>2.8121279852081519E-2</v>
      </c>
      <c r="BH929" s="13">
        <v>0.20780422667087561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13">
        <v>0</v>
      </c>
      <c r="BP929" s="13">
        <v>0</v>
      </c>
      <c r="BQ929" s="13">
        <v>0</v>
      </c>
      <c r="BR929" s="13">
        <v>0</v>
      </c>
      <c r="BS929" s="13">
        <v>0</v>
      </c>
      <c r="BT929" s="13">
        <v>0</v>
      </c>
      <c r="BU929" s="13">
        <v>0</v>
      </c>
      <c r="BV929" s="13">
        <v>0</v>
      </c>
      <c r="BW929" s="13">
        <v>0</v>
      </c>
      <c r="BX929" s="13">
        <v>0</v>
      </c>
      <c r="BY929" s="13">
        <v>0</v>
      </c>
      <c r="BZ929" s="13">
        <v>0</v>
      </c>
      <c r="CA929" s="13">
        <v>0</v>
      </c>
      <c r="CB929" s="13">
        <v>0</v>
      </c>
      <c r="CC929" s="13">
        <v>0</v>
      </c>
      <c r="CD929" s="13">
        <v>0</v>
      </c>
      <c r="CE929" s="13">
        <v>0</v>
      </c>
      <c r="CF929" s="13">
        <v>0</v>
      </c>
      <c r="CG929" s="13">
        <v>0</v>
      </c>
      <c r="CH929" s="13">
        <v>0</v>
      </c>
      <c r="CI929" s="13">
        <v>0</v>
      </c>
      <c r="CJ929" s="13">
        <v>0</v>
      </c>
      <c r="CK929" s="13">
        <v>0</v>
      </c>
      <c r="CL929" s="13">
        <v>0</v>
      </c>
      <c r="CM929" s="13">
        <v>0</v>
      </c>
      <c r="CN929" s="13">
        <v>0</v>
      </c>
      <c r="CO929" s="13">
        <v>0</v>
      </c>
      <c r="CP929" s="13">
        <v>0</v>
      </c>
      <c r="CQ929" s="13">
        <v>0</v>
      </c>
      <c r="CR929" s="13">
        <v>0</v>
      </c>
      <c r="CS929" s="13">
        <v>0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0</v>
      </c>
      <c r="DN929" s="13">
        <v>0</v>
      </c>
      <c r="DO929" s="13">
        <v>0</v>
      </c>
      <c r="DP929" s="13">
        <v>0</v>
      </c>
      <c r="DQ929" s="13">
        <v>0</v>
      </c>
      <c r="DR929" s="13">
        <v>0</v>
      </c>
      <c r="DS929" s="13">
        <v>0</v>
      </c>
      <c r="DT929" s="13">
        <v>0</v>
      </c>
      <c r="DU929" s="13">
        <v>0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0</v>
      </c>
      <c r="EE929" s="13">
        <v>0</v>
      </c>
      <c r="EF929" s="13">
        <v>0</v>
      </c>
      <c r="EG929" s="13"/>
      <c r="EH929" s="13"/>
      <c r="EI929" s="13"/>
    </row>
    <row r="930" spans="1:139" x14ac:dyDescent="0.3">
      <c r="A930" s="12"/>
      <c r="B930" s="13" t="s">
        <v>898</v>
      </c>
      <c r="C930" s="13"/>
      <c r="D930" s="13"/>
      <c r="E930" s="13"/>
      <c r="F930" s="13">
        <v>1.072949238548161E-2</v>
      </c>
      <c r="G930" s="13">
        <v>3.0834758790532048E-3</v>
      </c>
      <c r="H930" s="13">
        <v>4.2555617524726976E-3</v>
      </c>
      <c r="I930" s="13">
        <v>1.0951511797468419E-3</v>
      </c>
      <c r="J930" s="13">
        <v>1.7635807161042261E-3</v>
      </c>
      <c r="K930" s="13">
        <v>3.2699378065253141E-3</v>
      </c>
      <c r="L930" s="13">
        <v>6.5132238800932087E-3</v>
      </c>
      <c r="M930" s="13">
        <v>8.1613687893374569E-3</v>
      </c>
      <c r="N930" s="13">
        <v>1.235703052950498E-2</v>
      </c>
      <c r="O930" s="13">
        <v>2.336375395268354E-4</v>
      </c>
      <c r="P930" s="13">
        <v>2.6880716078963188E-5</v>
      </c>
      <c r="Q930" s="13">
        <v>5.9703087537472076E-4</v>
      </c>
      <c r="R930" s="13">
        <v>1.1803197032545291E-2</v>
      </c>
      <c r="S930" s="13">
        <v>1.109460705604684E-2</v>
      </c>
      <c r="T930" s="13">
        <v>1.243215211175771E-5</v>
      </c>
      <c r="U930" s="13">
        <v>8.7651184334627949E-4</v>
      </c>
      <c r="V930" s="13">
        <v>4.5385495152441436E-3</v>
      </c>
      <c r="W930" s="13">
        <v>4.8062117741736413E-3</v>
      </c>
      <c r="X930" s="13">
        <v>3.3262359430491339E-3</v>
      </c>
      <c r="Y930" s="13">
        <v>1.145588263418287E-2</v>
      </c>
      <c r="Z930" s="13">
        <v>0.1</v>
      </c>
      <c r="AA930" s="13">
        <v>4.9594903664647458E-2</v>
      </c>
      <c r="AB930" s="13">
        <v>5.0405096335352541E-2</v>
      </c>
      <c r="AC930" s="13">
        <v>3.0959888356103089E-3</v>
      </c>
      <c r="AD930" s="13">
        <v>1.3365285610548311E-3</v>
      </c>
      <c r="AE930" s="13">
        <v>1.2671146814221851E-2</v>
      </c>
      <c r="AF930" s="13">
        <v>6.1374072629890211E-2</v>
      </c>
      <c r="AG930" s="13">
        <v>1.229350456377377E-3</v>
      </c>
      <c r="AH930" s="13">
        <v>8.8869133195180507E-3</v>
      </c>
      <c r="AI930" s="13">
        <v>1.10933362236407E-2</v>
      </c>
      <c r="AJ930" s="13">
        <v>3.1266315968668079E-4</v>
      </c>
      <c r="AK930" s="13">
        <v>6.5204364217578012E-2</v>
      </c>
      <c r="AL930" s="13">
        <v>3.2672495122167522E-2</v>
      </c>
      <c r="AM930" s="13">
        <v>2.1231406602544721E-3</v>
      </c>
      <c r="AN930" s="13">
        <v>0.1</v>
      </c>
      <c r="AO930" s="13">
        <v>7.0866104657317824E-2</v>
      </c>
      <c r="AP930" s="13">
        <v>2.0217253720428759E-2</v>
      </c>
      <c r="AQ930" s="13">
        <v>8.9166416222534149E-3</v>
      </c>
      <c r="AR930" s="13">
        <v>0.1</v>
      </c>
      <c r="AS930" s="13">
        <v>0.2</v>
      </c>
      <c r="AT930" s="13">
        <v>0.1</v>
      </c>
      <c r="AU930" s="13">
        <v>6.2081363999945967E-2</v>
      </c>
      <c r="AV930" s="13">
        <v>3.7918636000054032E-2</v>
      </c>
      <c r="AW930" s="13">
        <v>0.1</v>
      </c>
      <c r="AX930" s="13">
        <v>0.2</v>
      </c>
      <c r="AY930" s="13">
        <v>0.1</v>
      </c>
      <c r="AZ930" s="13">
        <v>0.1</v>
      </c>
      <c r="BA930" s="13">
        <v>0.1</v>
      </c>
      <c r="BB930" s="13">
        <v>4.1557694047445207E-2</v>
      </c>
      <c r="BC930" s="13">
        <v>0.19219577332912441</v>
      </c>
      <c r="BD930" s="13">
        <v>5.8442305952554799E-2</v>
      </c>
      <c r="BE930" s="13">
        <v>0.1</v>
      </c>
      <c r="BF930" s="13">
        <v>7.187872014791849E-2</v>
      </c>
      <c r="BG930" s="13">
        <v>2.8121279852081519E-2</v>
      </c>
      <c r="BH930" s="13">
        <v>0.20780422667087561</v>
      </c>
      <c r="BI930" s="13">
        <v>0</v>
      </c>
      <c r="BJ930" s="13">
        <v>0</v>
      </c>
      <c r="BK930" s="13">
        <v>0</v>
      </c>
      <c r="BL930" s="13">
        <v>0</v>
      </c>
      <c r="BM930" s="13">
        <v>0</v>
      </c>
      <c r="BN930" s="13">
        <v>0</v>
      </c>
      <c r="BO930" s="13">
        <v>0</v>
      </c>
      <c r="BP930" s="13">
        <v>0</v>
      </c>
      <c r="BQ930" s="13">
        <v>0</v>
      </c>
      <c r="BR930" s="13">
        <v>0</v>
      </c>
      <c r="BS930" s="13">
        <v>0</v>
      </c>
      <c r="BT930" s="13">
        <v>0</v>
      </c>
      <c r="BU930" s="13">
        <v>0</v>
      </c>
      <c r="BV930" s="13">
        <v>0</v>
      </c>
      <c r="BW930" s="13">
        <v>0</v>
      </c>
      <c r="BX930" s="13">
        <v>0</v>
      </c>
      <c r="BY930" s="13">
        <v>0</v>
      </c>
      <c r="BZ930" s="13">
        <v>0</v>
      </c>
      <c r="CA930" s="13">
        <v>0</v>
      </c>
      <c r="CB930" s="13">
        <v>0</v>
      </c>
      <c r="CC930" s="13">
        <v>0</v>
      </c>
      <c r="CD930" s="13">
        <v>0</v>
      </c>
      <c r="CE930" s="13">
        <v>0</v>
      </c>
      <c r="CF930" s="13">
        <v>0</v>
      </c>
      <c r="CG930" s="13">
        <v>0</v>
      </c>
      <c r="CH930" s="13">
        <v>0</v>
      </c>
      <c r="CI930" s="13">
        <v>0</v>
      </c>
      <c r="CJ930" s="13">
        <v>0</v>
      </c>
      <c r="CK930" s="13">
        <v>0</v>
      </c>
      <c r="CL930" s="13">
        <v>0</v>
      </c>
      <c r="CM930" s="13">
        <v>0</v>
      </c>
      <c r="CN930" s="13">
        <v>0</v>
      </c>
      <c r="CO930" s="13">
        <v>0</v>
      </c>
      <c r="CP930" s="13">
        <v>0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/>
      <c r="EH930" s="13"/>
      <c r="EI930" s="13"/>
    </row>
    <row r="931" spans="1:139" x14ac:dyDescent="0.3">
      <c r="A931" s="12"/>
      <c r="B931" s="4" t="s">
        <v>899</v>
      </c>
      <c r="C931" s="13"/>
      <c r="D931" s="13"/>
      <c r="E931" s="13"/>
      <c r="F931" s="13">
        <v>1.072949238548161E-2</v>
      </c>
      <c r="G931" s="13">
        <v>3.0834758790532048E-3</v>
      </c>
      <c r="H931" s="13">
        <v>4.2555617524726976E-3</v>
      </c>
      <c r="I931" s="13">
        <v>1.0951511797468419E-3</v>
      </c>
      <c r="J931" s="13">
        <v>1.7635807161042261E-3</v>
      </c>
      <c r="K931" s="13">
        <v>3.2699378065253141E-3</v>
      </c>
      <c r="L931" s="13">
        <v>6.5132238800932087E-3</v>
      </c>
      <c r="M931" s="13">
        <v>8.1613687893374569E-3</v>
      </c>
      <c r="N931" s="13">
        <v>1.235703052950498E-2</v>
      </c>
      <c r="O931" s="13">
        <v>2.336375395268354E-4</v>
      </c>
      <c r="P931" s="13">
        <v>2.6880716078963188E-5</v>
      </c>
      <c r="Q931" s="13">
        <v>5.9703087537472076E-4</v>
      </c>
      <c r="R931" s="13">
        <v>1.1803197032545291E-2</v>
      </c>
      <c r="S931" s="13">
        <v>1.109460705604684E-2</v>
      </c>
      <c r="T931" s="13">
        <v>1.243215211175771E-5</v>
      </c>
      <c r="U931" s="13">
        <v>8.7651184334627949E-4</v>
      </c>
      <c r="V931" s="13">
        <v>4.5385495152441436E-3</v>
      </c>
      <c r="W931" s="13">
        <v>4.8062117741736413E-3</v>
      </c>
      <c r="X931" s="13">
        <v>3.3262359430491339E-3</v>
      </c>
      <c r="Y931" s="13">
        <v>1.145588263418287E-2</v>
      </c>
      <c r="Z931" s="13">
        <v>0.1</v>
      </c>
      <c r="AA931" s="13">
        <v>4.9594903664647458E-2</v>
      </c>
      <c r="AB931" s="13">
        <v>5.0405096335352541E-2</v>
      </c>
      <c r="AC931" s="13">
        <v>3.0959888356103089E-3</v>
      </c>
      <c r="AD931" s="13">
        <v>1.3365285610548311E-3</v>
      </c>
      <c r="AE931" s="13">
        <v>1.2671146814221851E-2</v>
      </c>
      <c r="AF931" s="13">
        <v>6.1374072629890211E-2</v>
      </c>
      <c r="AG931" s="13">
        <v>1.229350456377377E-3</v>
      </c>
      <c r="AH931" s="13">
        <v>8.8869133195180507E-3</v>
      </c>
      <c r="AI931" s="13">
        <v>1.10933362236407E-2</v>
      </c>
      <c r="AJ931" s="13">
        <v>3.1266315968668079E-4</v>
      </c>
      <c r="AK931" s="13">
        <v>6.5204364217578012E-2</v>
      </c>
      <c r="AL931" s="13">
        <v>3.2672495122167522E-2</v>
      </c>
      <c r="AM931" s="13">
        <v>2.1231406602544721E-3</v>
      </c>
      <c r="AN931" s="13">
        <v>0.1</v>
      </c>
      <c r="AO931" s="13">
        <v>7.0866104657317824E-2</v>
      </c>
      <c r="AP931" s="13">
        <v>2.0217253720428759E-2</v>
      </c>
      <c r="AQ931" s="13">
        <v>8.9166416222534149E-3</v>
      </c>
      <c r="AR931" s="13">
        <v>0.1</v>
      </c>
      <c r="AS931" s="13">
        <v>0.2</v>
      </c>
      <c r="AT931" s="13">
        <v>0.1</v>
      </c>
      <c r="AU931" s="13">
        <v>6.2081363999945967E-2</v>
      </c>
      <c r="AV931" s="13">
        <v>3.7918636000054032E-2</v>
      </c>
      <c r="AW931" s="13">
        <v>0.1</v>
      </c>
      <c r="AX931" s="13">
        <v>0.2</v>
      </c>
      <c r="AY931" s="13">
        <v>0.1</v>
      </c>
      <c r="AZ931" s="13">
        <v>0.1</v>
      </c>
      <c r="BA931" s="13">
        <v>0.1</v>
      </c>
      <c r="BB931" s="13">
        <v>4.1557694047445207E-2</v>
      </c>
      <c r="BC931" s="13">
        <v>0.19219577332912441</v>
      </c>
      <c r="BD931" s="13">
        <v>5.8442305952554799E-2</v>
      </c>
      <c r="BE931" s="13">
        <v>0.1</v>
      </c>
      <c r="BF931" s="13">
        <v>7.187872014791849E-2</v>
      </c>
      <c r="BG931" s="13">
        <v>2.8121279852081519E-2</v>
      </c>
      <c r="BH931" s="13">
        <v>0.20780422667087561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13">
        <v>0</v>
      </c>
      <c r="BP931" s="13">
        <v>0</v>
      </c>
      <c r="BQ931" s="13">
        <v>0</v>
      </c>
      <c r="BR931" s="13">
        <v>0</v>
      </c>
      <c r="BS931" s="13">
        <v>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  <c r="CJ931" s="13">
        <v>0</v>
      </c>
      <c r="CK931" s="13">
        <v>0</v>
      </c>
      <c r="CL931" s="13">
        <v>0</v>
      </c>
      <c r="CM931" s="13">
        <v>0</v>
      </c>
      <c r="CN931" s="13">
        <v>0</v>
      </c>
      <c r="CO931" s="13">
        <v>0</v>
      </c>
      <c r="CP931" s="13">
        <v>0</v>
      </c>
      <c r="CQ931" s="13">
        <v>0</v>
      </c>
      <c r="CR931" s="13">
        <v>0</v>
      </c>
      <c r="CS931" s="13">
        <v>0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0</v>
      </c>
      <c r="DD931" s="13">
        <v>0</v>
      </c>
      <c r="DE931" s="13">
        <v>0</v>
      </c>
      <c r="DF931" s="13">
        <v>0</v>
      </c>
      <c r="DG931" s="13">
        <v>0</v>
      </c>
      <c r="DH931" s="13">
        <v>0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0</v>
      </c>
      <c r="DT931" s="13">
        <v>0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/>
      <c r="EH931" s="13"/>
      <c r="EI931" s="13"/>
    </row>
    <row r="932" spans="1:139" x14ac:dyDescent="0.3">
      <c r="A932" s="12"/>
      <c r="B932" s="13" t="s">
        <v>900</v>
      </c>
      <c r="C932" s="13"/>
      <c r="D932" s="13"/>
      <c r="E932" s="13"/>
      <c r="F932" s="13">
        <v>1.072949238548161E-2</v>
      </c>
      <c r="G932" s="13">
        <v>3.0834758790532048E-3</v>
      </c>
      <c r="H932" s="13">
        <v>4.2555617524726976E-3</v>
      </c>
      <c r="I932" s="13">
        <v>1.0951511797468419E-3</v>
      </c>
      <c r="J932" s="13">
        <v>1.7635807161042261E-3</v>
      </c>
      <c r="K932" s="13">
        <v>3.2699378065253141E-3</v>
      </c>
      <c r="L932" s="13">
        <v>6.5132238800932087E-3</v>
      </c>
      <c r="M932" s="13">
        <v>8.1613687893374569E-3</v>
      </c>
      <c r="N932" s="13">
        <v>1.235703052950498E-2</v>
      </c>
      <c r="O932" s="13">
        <v>2.336375395268354E-4</v>
      </c>
      <c r="P932" s="13">
        <v>2.6880716078963188E-5</v>
      </c>
      <c r="Q932" s="13">
        <v>5.9703087537472076E-4</v>
      </c>
      <c r="R932" s="13">
        <v>1.1803197032545291E-2</v>
      </c>
      <c r="S932" s="13">
        <v>1.109460705604684E-2</v>
      </c>
      <c r="T932" s="13">
        <v>1.243215211175771E-5</v>
      </c>
      <c r="U932" s="13">
        <v>8.7651184334627949E-4</v>
      </c>
      <c r="V932" s="13">
        <v>4.5385495152441436E-3</v>
      </c>
      <c r="W932" s="13">
        <v>4.8062117741736413E-3</v>
      </c>
      <c r="X932" s="13">
        <v>3.3262359430491339E-3</v>
      </c>
      <c r="Y932" s="13">
        <v>1.145588263418287E-2</v>
      </c>
      <c r="Z932" s="13">
        <v>0.1</v>
      </c>
      <c r="AA932" s="13">
        <v>4.9594903664647458E-2</v>
      </c>
      <c r="AB932" s="13">
        <v>5.0405096335352541E-2</v>
      </c>
      <c r="AC932" s="13">
        <v>3.0959888356103089E-3</v>
      </c>
      <c r="AD932" s="13">
        <v>1.3365285610548311E-3</v>
      </c>
      <c r="AE932" s="13">
        <v>1.2671146814221851E-2</v>
      </c>
      <c r="AF932" s="13">
        <v>6.1374072629890211E-2</v>
      </c>
      <c r="AG932" s="13">
        <v>1.229350456377377E-3</v>
      </c>
      <c r="AH932" s="13">
        <v>8.8869133195180507E-3</v>
      </c>
      <c r="AI932" s="13">
        <v>1.10933362236407E-2</v>
      </c>
      <c r="AJ932" s="13">
        <v>3.1266315968668079E-4</v>
      </c>
      <c r="AK932" s="13">
        <v>6.5204364217578012E-2</v>
      </c>
      <c r="AL932" s="13">
        <v>3.2672495122167522E-2</v>
      </c>
      <c r="AM932" s="13">
        <v>2.1231406602544721E-3</v>
      </c>
      <c r="AN932" s="13">
        <v>0.1</v>
      </c>
      <c r="AO932" s="13">
        <v>7.0866104657317824E-2</v>
      </c>
      <c r="AP932" s="13">
        <v>2.0217253720428759E-2</v>
      </c>
      <c r="AQ932" s="13">
        <v>8.9166416222534149E-3</v>
      </c>
      <c r="AR932" s="13">
        <v>0.1</v>
      </c>
      <c r="AS932" s="13">
        <v>0.2</v>
      </c>
      <c r="AT932" s="13">
        <v>0.1</v>
      </c>
      <c r="AU932" s="13">
        <v>6.2081363999945967E-2</v>
      </c>
      <c r="AV932" s="13">
        <v>3.7918636000054032E-2</v>
      </c>
      <c r="AW932" s="13">
        <v>0.1</v>
      </c>
      <c r="AX932" s="13">
        <v>0.2</v>
      </c>
      <c r="AY932" s="13">
        <v>0.1</v>
      </c>
      <c r="AZ932" s="13">
        <v>0.1</v>
      </c>
      <c r="BA932" s="13">
        <v>0.1</v>
      </c>
      <c r="BB932" s="13">
        <v>4.1557694047445207E-2</v>
      </c>
      <c r="BC932" s="13">
        <v>0.19219577332912441</v>
      </c>
      <c r="BD932" s="13">
        <v>5.8442305952554799E-2</v>
      </c>
      <c r="BE932" s="13">
        <v>0.1</v>
      </c>
      <c r="BF932" s="13">
        <v>7.187872014791849E-2</v>
      </c>
      <c r="BG932" s="13">
        <v>2.8121279852081519E-2</v>
      </c>
      <c r="BH932" s="13">
        <v>0.20780422667087561</v>
      </c>
      <c r="BI932" s="13">
        <v>0</v>
      </c>
      <c r="BJ932" s="13">
        <v>0</v>
      </c>
      <c r="BK932" s="13">
        <v>0</v>
      </c>
      <c r="BL932" s="13">
        <v>0</v>
      </c>
      <c r="BM932" s="13">
        <v>0</v>
      </c>
      <c r="BN932" s="13">
        <v>0</v>
      </c>
      <c r="BO932" s="13">
        <v>0</v>
      </c>
      <c r="BP932" s="13">
        <v>0</v>
      </c>
      <c r="BQ932" s="13">
        <v>0</v>
      </c>
      <c r="BR932" s="13">
        <v>0</v>
      </c>
      <c r="BS932" s="13">
        <v>0</v>
      </c>
      <c r="BT932" s="13">
        <v>0</v>
      </c>
      <c r="BU932" s="13">
        <v>0</v>
      </c>
      <c r="BV932" s="13">
        <v>0</v>
      </c>
      <c r="BW932" s="13">
        <v>0</v>
      </c>
      <c r="BX932" s="13">
        <v>0</v>
      </c>
      <c r="BY932" s="13">
        <v>0</v>
      </c>
      <c r="BZ932" s="13">
        <v>0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13">
        <v>0</v>
      </c>
      <c r="CH932" s="13">
        <v>0</v>
      </c>
      <c r="CI932" s="13">
        <v>0</v>
      </c>
      <c r="CJ932" s="13">
        <v>0</v>
      </c>
      <c r="CK932" s="13">
        <v>0</v>
      </c>
      <c r="CL932" s="13">
        <v>0</v>
      </c>
      <c r="CM932" s="13">
        <v>0</v>
      </c>
      <c r="CN932" s="13">
        <v>0</v>
      </c>
      <c r="CO932" s="13">
        <v>0</v>
      </c>
      <c r="CP932" s="13">
        <v>0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/>
      <c r="EH932" s="13"/>
      <c r="EI932" s="13"/>
    </row>
    <row r="933" spans="1:139" x14ac:dyDescent="0.3">
      <c r="A933" s="12"/>
      <c r="B933" s="4" t="s">
        <v>901</v>
      </c>
      <c r="C933" s="13"/>
      <c r="D933" s="13"/>
      <c r="E933" s="13"/>
      <c r="F933" s="13">
        <v>1.072949238548161E-2</v>
      </c>
      <c r="G933" s="13">
        <v>3.0834758790532048E-3</v>
      </c>
      <c r="H933" s="13">
        <v>4.2555617524726976E-3</v>
      </c>
      <c r="I933" s="13">
        <v>1.0951511797468419E-3</v>
      </c>
      <c r="J933" s="13">
        <v>1.7635807161042261E-3</v>
      </c>
      <c r="K933" s="13">
        <v>3.2699378065253141E-3</v>
      </c>
      <c r="L933" s="13">
        <v>6.5132238800932087E-3</v>
      </c>
      <c r="M933" s="13">
        <v>8.1613687893374569E-3</v>
      </c>
      <c r="N933" s="13">
        <v>1.235703052950498E-2</v>
      </c>
      <c r="O933" s="13">
        <v>2.336375395268354E-4</v>
      </c>
      <c r="P933" s="13">
        <v>2.6880716078963188E-5</v>
      </c>
      <c r="Q933" s="13">
        <v>5.9703087537472076E-4</v>
      </c>
      <c r="R933" s="13">
        <v>1.1803197032545291E-2</v>
      </c>
      <c r="S933" s="13">
        <v>1.109460705604684E-2</v>
      </c>
      <c r="T933" s="13">
        <v>1.243215211175771E-5</v>
      </c>
      <c r="U933" s="13">
        <v>8.7651184334627949E-4</v>
      </c>
      <c r="V933" s="13">
        <v>4.5385495152441436E-3</v>
      </c>
      <c r="W933" s="13">
        <v>4.8062117741736413E-3</v>
      </c>
      <c r="X933" s="13">
        <v>3.3262359430491339E-3</v>
      </c>
      <c r="Y933" s="13">
        <v>1.145588263418287E-2</v>
      </c>
      <c r="Z933" s="13">
        <v>0.1</v>
      </c>
      <c r="AA933" s="13">
        <v>4.9594903664647458E-2</v>
      </c>
      <c r="AB933" s="13">
        <v>5.0405096335352541E-2</v>
      </c>
      <c r="AC933" s="13">
        <v>3.0959888356103089E-3</v>
      </c>
      <c r="AD933" s="13">
        <v>1.3365285610548311E-3</v>
      </c>
      <c r="AE933" s="13">
        <v>1.2671146814221851E-2</v>
      </c>
      <c r="AF933" s="13">
        <v>6.1374072629890211E-2</v>
      </c>
      <c r="AG933" s="13">
        <v>1.229350456377377E-3</v>
      </c>
      <c r="AH933" s="13">
        <v>8.8869133195180507E-3</v>
      </c>
      <c r="AI933" s="13">
        <v>1.10933362236407E-2</v>
      </c>
      <c r="AJ933" s="13">
        <v>3.1266315968668079E-4</v>
      </c>
      <c r="AK933" s="13">
        <v>6.5204364217578012E-2</v>
      </c>
      <c r="AL933" s="13">
        <v>3.2672495122167522E-2</v>
      </c>
      <c r="AM933" s="13">
        <v>2.1231406602544721E-3</v>
      </c>
      <c r="AN933" s="13">
        <v>0.1</v>
      </c>
      <c r="AO933" s="13">
        <v>7.0866104657317824E-2</v>
      </c>
      <c r="AP933" s="13">
        <v>2.0217253720428759E-2</v>
      </c>
      <c r="AQ933" s="13">
        <v>8.9166416222534149E-3</v>
      </c>
      <c r="AR933" s="13">
        <v>0.1</v>
      </c>
      <c r="AS933" s="13">
        <v>0.2</v>
      </c>
      <c r="AT933" s="13">
        <v>0.1</v>
      </c>
      <c r="AU933" s="13">
        <v>6.2081363999945967E-2</v>
      </c>
      <c r="AV933" s="13">
        <v>3.7918636000054032E-2</v>
      </c>
      <c r="AW933" s="13">
        <v>0.1</v>
      </c>
      <c r="AX933" s="13">
        <v>0.2</v>
      </c>
      <c r="AY933" s="13">
        <v>0.1</v>
      </c>
      <c r="AZ933" s="13">
        <v>0.1</v>
      </c>
      <c r="BA933" s="13">
        <v>0.1</v>
      </c>
      <c r="BB933" s="13">
        <v>4.1557694047445207E-2</v>
      </c>
      <c r="BC933" s="13">
        <v>0.19219577332912441</v>
      </c>
      <c r="BD933" s="13">
        <v>5.8442305952554799E-2</v>
      </c>
      <c r="BE933" s="13">
        <v>0.1</v>
      </c>
      <c r="BF933" s="13">
        <v>7.187872014791849E-2</v>
      </c>
      <c r="BG933" s="13">
        <v>2.8121279852081519E-2</v>
      </c>
      <c r="BH933" s="13">
        <v>0.20780422667087561</v>
      </c>
      <c r="BI933" s="13">
        <v>0</v>
      </c>
      <c r="BJ933" s="13">
        <v>0</v>
      </c>
      <c r="BK933" s="13">
        <v>0</v>
      </c>
      <c r="BL933" s="13">
        <v>0</v>
      </c>
      <c r="BM933" s="13">
        <v>0</v>
      </c>
      <c r="BN933" s="13">
        <v>0</v>
      </c>
      <c r="BO933" s="13">
        <v>0</v>
      </c>
      <c r="BP933" s="13">
        <v>0</v>
      </c>
      <c r="BQ933" s="13">
        <v>0</v>
      </c>
      <c r="BR933" s="13">
        <v>0</v>
      </c>
      <c r="BS933" s="13">
        <v>0</v>
      </c>
      <c r="BT933" s="13">
        <v>0</v>
      </c>
      <c r="BU933" s="13">
        <v>0</v>
      </c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  <c r="CH933" s="13">
        <v>0</v>
      </c>
      <c r="CI933" s="13">
        <v>0</v>
      </c>
      <c r="CJ933" s="13">
        <v>0</v>
      </c>
      <c r="CK933" s="13">
        <v>0</v>
      </c>
      <c r="CL933" s="13">
        <v>0</v>
      </c>
      <c r="CM933" s="13">
        <v>0</v>
      </c>
      <c r="CN933" s="13">
        <v>0</v>
      </c>
      <c r="CO933" s="13">
        <v>0</v>
      </c>
      <c r="CP933" s="13">
        <v>0</v>
      </c>
      <c r="CQ933" s="13">
        <v>0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0</v>
      </c>
      <c r="DT933" s="13">
        <v>0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/>
      <c r="EH933" s="13"/>
      <c r="EI933" s="13"/>
    </row>
    <row r="934" spans="1:139" x14ac:dyDescent="0.3">
      <c r="A934" s="12"/>
      <c r="B934" s="13" t="s">
        <v>902</v>
      </c>
      <c r="C934" s="13"/>
      <c r="D934" s="13"/>
      <c r="E934" s="13"/>
      <c r="F934" s="13">
        <v>1.072949238548161E-2</v>
      </c>
      <c r="G934" s="13">
        <v>3.0834758790532048E-3</v>
      </c>
      <c r="H934" s="13">
        <v>4.2555617524726976E-3</v>
      </c>
      <c r="I934" s="13">
        <v>1.0951511797468419E-3</v>
      </c>
      <c r="J934" s="13">
        <v>1.7635807161042261E-3</v>
      </c>
      <c r="K934" s="13">
        <v>3.2699378065253141E-3</v>
      </c>
      <c r="L934" s="13">
        <v>6.5132238800932087E-3</v>
      </c>
      <c r="M934" s="13">
        <v>8.1613687893374569E-3</v>
      </c>
      <c r="N934" s="13">
        <v>1.235703052950498E-2</v>
      </c>
      <c r="O934" s="13">
        <v>2.336375395268354E-4</v>
      </c>
      <c r="P934" s="13">
        <v>2.6880716078963188E-5</v>
      </c>
      <c r="Q934" s="13">
        <v>5.9703087537472076E-4</v>
      </c>
      <c r="R934" s="13">
        <v>1.1803197032545291E-2</v>
      </c>
      <c r="S934" s="13">
        <v>1.109460705604684E-2</v>
      </c>
      <c r="T934" s="13">
        <v>1.243215211175771E-5</v>
      </c>
      <c r="U934" s="13">
        <v>8.7651184334627949E-4</v>
      </c>
      <c r="V934" s="13">
        <v>4.5385495152441436E-3</v>
      </c>
      <c r="W934" s="13">
        <v>4.8062117741736413E-3</v>
      </c>
      <c r="X934" s="13">
        <v>3.3262359430491339E-3</v>
      </c>
      <c r="Y934" s="13">
        <v>1.145588263418287E-2</v>
      </c>
      <c r="Z934" s="13">
        <v>0.1</v>
      </c>
      <c r="AA934" s="13">
        <v>4.9594903664647458E-2</v>
      </c>
      <c r="AB934" s="13">
        <v>5.0405096335352541E-2</v>
      </c>
      <c r="AC934" s="13">
        <v>3.0959888356103089E-3</v>
      </c>
      <c r="AD934" s="13">
        <v>1.3365285610548311E-3</v>
      </c>
      <c r="AE934" s="13">
        <v>1.2671146814221851E-2</v>
      </c>
      <c r="AF934" s="13">
        <v>6.1374072629890211E-2</v>
      </c>
      <c r="AG934" s="13">
        <v>1.229350456377377E-3</v>
      </c>
      <c r="AH934" s="13">
        <v>8.8869133195180507E-3</v>
      </c>
      <c r="AI934" s="13">
        <v>1.10933362236407E-2</v>
      </c>
      <c r="AJ934" s="13">
        <v>3.1266315968668079E-4</v>
      </c>
      <c r="AK934" s="13">
        <v>6.5204364217578012E-2</v>
      </c>
      <c r="AL934" s="13">
        <v>3.2672495122167522E-2</v>
      </c>
      <c r="AM934" s="13">
        <v>2.1231406602544721E-3</v>
      </c>
      <c r="AN934" s="13">
        <v>0.1</v>
      </c>
      <c r="AO934" s="13">
        <v>7.0866104657317824E-2</v>
      </c>
      <c r="AP934" s="13">
        <v>2.0217253720428759E-2</v>
      </c>
      <c r="AQ934" s="13">
        <v>8.9166416222534149E-3</v>
      </c>
      <c r="AR934" s="13">
        <v>0.1</v>
      </c>
      <c r="AS934" s="13">
        <v>0.2</v>
      </c>
      <c r="AT934" s="13">
        <v>0.1</v>
      </c>
      <c r="AU934" s="13">
        <v>6.2081363999945967E-2</v>
      </c>
      <c r="AV934" s="13">
        <v>3.7918636000054032E-2</v>
      </c>
      <c r="AW934" s="13">
        <v>0.1</v>
      </c>
      <c r="AX934" s="13">
        <v>0.2</v>
      </c>
      <c r="AY934" s="13">
        <v>0.1</v>
      </c>
      <c r="AZ934" s="13">
        <v>0.1</v>
      </c>
      <c r="BA934" s="13">
        <v>0.1</v>
      </c>
      <c r="BB934" s="13">
        <v>4.1557694047445207E-2</v>
      </c>
      <c r="BC934" s="13">
        <v>0.19219577332912441</v>
      </c>
      <c r="BD934" s="13">
        <v>5.8442305952554799E-2</v>
      </c>
      <c r="BE934" s="13">
        <v>0.1</v>
      </c>
      <c r="BF934" s="13">
        <v>7.187872014791849E-2</v>
      </c>
      <c r="BG934" s="13">
        <v>2.8121279852081519E-2</v>
      </c>
      <c r="BH934" s="13">
        <v>0.20780422667087561</v>
      </c>
      <c r="BI934" s="13">
        <v>0</v>
      </c>
      <c r="BJ934" s="13">
        <v>0</v>
      </c>
      <c r="BK934" s="13">
        <v>0</v>
      </c>
      <c r="BL934" s="13">
        <v>0</v>
      </c>
      <c r="BM934" s="13">
        <v>0</v>
      </c>
      <c r="BN934" s="13">
        <v>0</v>
      </c>
      <c r="BO934" s="13">
        <v>0</v>
      </c>
      <c r="BP934" s="13">
        <v>0</v>
      </c>
      <c r="BQ934" s="13">
        <v>0</v>
      </c>
      <c r="BR934" s="13">
        <v>0</v>
      </c>
      <c r="BS934" s="13">
        <v>0</v>
      </c>
      <c r="BT934" s="13">
        <v>0</v>
      </c>
      <c r="BU934" s="13">
        <v>0</v>
      </c>
      <c r="BV934" s="13">
        <v>0</v>
      </c>
      <c r="BW934" s="13">
        <v>0</v>
      </c>
      <c r="BX934" s="13">
        <v>0</v>
      </c>
      <c r="BY934" s="13">
        <v>0</v>
      </c>
      <c r="BZ934" s="13">
        <v>0</v>
      </c>
      <c r="CA934" s="13">
        <v>0</v>
      </c>
      <c r="CB934" s="13">
        <v>0</v>
      </c>
      <c r="CC934" s="13">
        <v>0</v>
      </c>
      <c r="CD934" s="13">
        <v>0</v>
      </c>
      <c r="CE934" s="13">
        <v>0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0</v>
      </c>
      <c r="CM934" s="13">
        <v>0</v>
      </c>
      <c r="CN934" s="13">
        <v>0</v>
      </c>
      <c r="CO934" s="13">
        <v>0</v>
      </c>
      <c r="CP934" s="13">
        <v>0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/>
      <c r="EH934" s="13"/>
      <c r="EI934" s="13"/>
    </row>
    <row r="935" spans="1:139" x14ac:dyDescent="0.3">
      <c r="A935" s="12"/>
      <c r="B935" s="4" t="s">
        <v>903</v>
      </c>
      <c r="C935" s="13"/>
      <c r="D935" s="13"/>
      <c r="E935" s="13"/>
      <c r="F935" s="13">
        <v>1.072949238548161E-2</v>
      </c>
      <c r="G935" s="13">
        <v>3.0834758790532048E-3</v>
      </c>
      <c r="H935" s="13">
        <v>4.2555617524726976E-3</v>
      </c>
      <c r="I935" s="13">
        <v>1.0951511797468419E-3</v>
      </c>
      <c r="J935" s="13">
        <v>1.7635807161042261E-3</v>
      </c>
      <c r="K935" s="13">
        <v>3.2699378065253141E-3</v>
      </c>
      <c r="L935" s="13">
        <v>6.5132238800932087E-3</v>
      </c>
      <c r="M935" s="13">
        <v>8.1613687893374569E-3</v>
      </c>
      <c r="N935" s="13">
        <v>1.235703052950498E-2</v>
      </c>
      <c r="O935" s="13">
        <v>2.336375395268354E-4</v>
      </c>
      <c r="P935" s="13">
        <v>2.6880716078963188E-5</v>
      </c>
      <c r="Q935" s="13">
        <v>5.9703087537472076E-4</v>
      </c>
      <c r="R935" s="13">
        <v>1.1803197032545291E-2</v>
      </c>
      <c r="S935" s="13">
        <v>1.109460705604684E-2</v>
      </c>
      <c r="T935" s="13">
        <v>1.243215211175771E-5</v>
      </c>
      <c r="U935" s="13">
        <v>8.7651184334627949E-4</v>
      </c>
      <c r="V935" s="13">
        <v>4.5385495152441436E-3</v>
      </c>
      <c r="W935" s="13">
        <v>4.8062117741736413E-3</v>
      </c>
      <c r="X935" s="13">
        <v>3.3262359430491339E-3</v>
      </c>
      <c r="Y935" s="13">
        <v>1.145588263418287E-2</v>
      </c>
      <c r="Z935" s="13">
        <v>0.1</v>
      </c>
      <c r="AA935" s="13">
        <v>4.9594903664647458E-2</v>
      </c>
      <c r="AB935" s="13">
        <v>5.0405096335352541E-2</v>
      </c>
      <c r="AC935" s="13">
        <v>3.0959888356103089E-3</v>
      </c>
      <c r="AD935" s="13">
        <v>1.3365285610548311E-3</v>
      </c>
      <c r="AE935" s="13">
        <v>1.2671146814221851E-2</v>
      </c>
      <c r="AF935" s="13">
        <v>6.1374072629890211E-2</v>
      </c>
      <c r="AG935" s="13">
        <v>1.229350456377377E-3</v>
      </c>
      <c r="AH935" s="13">
        <v>8.8869133195180507E-3</v>
      </c>
      <c r="AI935" s="13">
        <v>1.10933362236407E-2</v>
      </c>
      <c r="AJ935" s="13">
        <v>3.1266315968668079E-4</v>
      </c>
      <c r="AK935" s="13">
        <v>6.5204364217578012E-2</v>
      </c>
      <c r="AL935" s="13">
        <v>3.2672495122167522E-2</v>
      </c>
      <c r="AM935" s="13">
        <v>2.1231406602544721E-3</v>
      </c>
      <c r="AN935" s="13">
        <v>0.1</v>
      </c>
      <c r="AO935" s="13">
        <v>7.0866104657317824E-2</v>
      </c>
      <c r="AP935" s="13">
        <v>2.0217253720428759E-2</v>
      </c>
      <c r="AQ935" s="13">
        <v>8.9166416222534149E-3</v>
      </c>
      <c r="AR935" s="13">
        <v>0.1</v>
      </c>
      <c r="AS935" s="13">
        <v>0.2</v>
      </c>
      <c r="AT935" s="13">
        <v>0.1</v>
      </c>
      <c r="AU935" s="13">
        <v>6.2081363999945967E-2</v>
      </c>
      <c r="AV935" s="13">
        <v>3.7918636000054032E-2</v>
      </c>
      <c r="AW935" s="13">
        <v>0.1</v>
      </c>
      <c r="AX935" s="13">
        <v>0.2</v>
      </c>
      <c r="AY935" s="13">
        <v>0.1</v>
      </c>
      <c r="AZ935" s="13">
        <v>0.1</v>
      </c>
      <c r="BA935" s="13">
        <v>0.1</v>
      </c>
      <c r="BB935" s="13">
        <v>4.1557694047445207E-2</v>
      </c>
      <c r="BC935" s="13">
        <v>0.19219577332912441</v>
      </c>
      <c r="BD935" s="13">
        <v>5.8442305952554799E-2</v>
      </c>
      <c r="BE935" s="13">
        <v>0.1</v>
      </c>
      <c r="BF935" s="13">
        <v>7.187872014791849E-2</v>
      </c>
      <c r="BG935" s="13">
        <v>2.8121279852081519E-2</v>
      </c>
      <c r="BH935" s="13">
        <v>0.20780422667087561</v>
      </c>
      <c r="BI935" s="13">
        <v>0</v>
      </c>
      <c r="BJ935" s="13">
        <v>0</v>
      </c>
      <c r="BK935" s="13">
        <v>0</v>
      </c>
      <c r="BL935" s="13">
        <v>0</v>
      </c>
      <c r="BM935" s="13">
        <v>0</v>
      </c>
      <c r="BN935" s="13">
        <v>0</v>
      </c>
      <c r="BO935" s="13">
        <v>0</v>
      </c>
      <c r="BP935" s="13">
        <v>0</v>
      </c>
      <c r="BQ935" s="13">
        <v>0</v>
      </c>
      <c r="BR935" s="13">
        <v>0</v>
      </c>
      <c r="BS935" s="13">
        <v>0</v>
      </c>
      <c r="BT935" s="13">
        <v>0</v>
      </c>
      <c r="BU935" s="13">
        <v>0</v>
      </c>
      <c r="BV935" s="13">
        <v>0</v>
      </c>
      <c r="BW935" s="13">
        <v>0</v>
      </c>
      <c r="BX935" s="13">
        <v>0</v>
      </c>
      <c r="BY935" s="13">
        <v>0</v>
      </c>
      <c r="BZ935" s="13">
        <v>0</v>
      </c>
      <c r="CA935" s="13">
        <v>0</v>
      </c>
      <c r="CB935" s="13">
        <v>0</v>
      </c>
      <c r="CC935" s="13">
        <v>0</v>
      </c>
      <c r="CD935" s="13">
        <v>0</v>
      </c>
      <c r="CE935" s="13">
        <v>0</v>
      </c>
      <c r="CF935" s="13">
        <v>0</v>
      </c>
      <c r="CG935" s="13">
        <v>0</v>
      </c>
      <c r="CH935" s="13">
        <v>0</v>
      </c>
      <c r="CI935" s="13">
        <v>0</v>
      </c>
      <c r="CJ935" s="13">
        <v>0</v>
      </c>
      <c r="CK935" s="13">
        <v>0</v>
      </c>
      <c r="CL935" s="13">
        <v>0</v>
      </c>
      <c r="CM935" s="13">
        <v>0</v>
      </c>
      <c r="CN935" s="13">
        <v>0</v>
      </c>
      <c r="CO935" s="13">
        <v>0</v>
      </c>
      <c r="CP935" s="13">
        <v>0</v>
      </c>
      <c r="CQ935" s="13">
        <v>0</v>
      </c>
      <c r="CR935" s="13">
        <v>0</v>
      </c>
      <c r="CS935" s="13">
        <v>0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0</v>
      </c>
      <c r="DD935" s="13">
        <v>0</v>
      </c>
      <c r="DE935" s="13">
        <v>0</v>
      </c>
      <c r="DF935" s="13">
        <v>0</v>
      </c>
      <c r="DG935" s="13">
        <v>0</v>
      </c>
      <c r="DH935" s="13">
        <v>0</v>
      </c>
      <c r="DI935" s="13">
        <v>0</v>
      </c>
      <c r="DJ935" s="13">
        <v>0</v>
      </c>
      <c r="DK935" s="13">
        <v>0</v>
      </c>
      <c r="DL935" s="13">
        <v>0</v>
      </c>
      <c r="DM935" s="13">
        <v>0</v>
      </c>
      <c r="DN935" s="13">
        <v>0</v>
      </c>
      <c r="DO935" s="13">
        <v>0</v>
      </c>
      <c r="DP935" s="13">
        <v>0</v>
      </c>
      <c r="DQ935" s="13">
        <v>0</v>
      </c>
      <c r="DR935" s="13">
        <v>0</v>
      </c>
      <c r="DS935" s="13">
        <v>0</v>
      </c>
      <c r="DT935" s="13">
        <v>0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0</v>
      </c>
      <c r="EE935" s="13">
        <v>0</v>
      </c>
      <c r="EF935" s="13">
        <v>0</v>
      </c>
      <c r="EG935" s="13"/>
      <c r="EH935" s="13"/>
      <c r="EI935" s="13"/>
    </row>
    <row r="936" spans="1:139" x14ac:dyDescent="0.3">
      <c r="A936" s="12"/>
      <c r="B936" s="13" t="s">
        <v>904</v>
      </c>
      <c r="C936" s="13"/>
      <c r="D936" s="13"/>
      <c r="E936" s="13"/>
      <c r="F936" s="13">
        <v>1.072949238548161E-2</v>
      </c>
      <c r="G936" s="13">
        <v>3.0834758790532048E-3</v>
      </c>
      <c r="H936" s="13">
        <v>4.2555617524726976E-3</v>
      </c>
      <c r="I936" s="13">
        <v>1.0951511797468419E-3</v>
      </c>
      <c r="J936" s="13">
        <v>1.7635807161042261E-3</v>
      </c>
      <c r="K936" s="13">
        <v>3.2699378065253141E-3</v>
      </c>
      <c r="L936" s="13">
        <v>6.5132238800932087E-3</v>
      </c>
      <c r="M936" s="13">
        <v>8.1613687893374569E-3</v>
      </c>
      <c r="N936" s="13">
        <v>1.235703052950498E-2</v>
      </c>
      <c r="O936" s="13">
        <v>2.336375395268354E-4</v>
      </c>
      <c r="P936" s="13">
        <v>2.6880716078963188E-5</v>
      </c>
      <c r="Q936" s="13">
        <v>5.9703087537472076E-4</v>
      </c>
      <c r="R936" s="13">
        <v>1.1803197032545291E-2</v>
      </c>
      <c r="S936" s="13">
        <v>1.109460705604684E-2</v>
      </c>
      <c r="T936" s="13">
        <v>1.243215211175771E-5</v>
      </c>
      <c r="U936" s="13">
        <v>8.7651184334627949E-4</v>
      </c>
      <c r="V936" s="13">
        <v>4.5385495152441436E-3</v>
      </c>
      <c r="W936" s="13">
        <v>4.8062117741736413E-3</v>
      </c>
      <c r="X936" s="13">
        <v>3.3262359430491339E-3</v>
      </c>
      <c r="Y936" s="13">
        <v>1.145588263418287E-2</v>
      </c>
      <c r="Z936" s="13">
        <v>0.1</v>
      </c>
      <c r="AA936" s="13">
        <v>4.9594903664647458E-2</v>
      </c>
      <c r="AB936" s="13">
        <v>5.0405096335352541E-2</v>
      </c>
      <c r="AC936" s="13">
        <v>3.0959888356103089E-3</v>
      </c>
      <c r="AD936" s="13">
        <v>1.3365285610548311E-3</v>
      </c>
      <c r="AE936" s="13">
        <v>1.2671146814221851E-2</v>
      </c>
      <c r="AF936" s="13">
        <v>6.1374072629890211E-2</v>
      </c>
      <c r="AG936" s="13">
        <v>1.229350456377377E-3</v>
      </c>
      <c r="AH936" s="13">
        <v>8.8869133195180507E-3</v>
      </c>
      <c r="AI936" s="13">
        <v>1.10933362236407E-2</v>
      </c>
      <c r="AJ936" s="13">
        <v>3.1266315968668079E-4</v>
      </c>
      <c r="AK936" s="13">
        <v>6.5204364217578012E-2</v>
      </c>
      <c r="AL936" s="13">
        <v>3.2672495122167522E-2</v>
      </c>
      <c r="AM936" s="13">
        <v>2.1231406602544721E-3</v>
      </c>
      <c r="AN936" s="13">
        <v>0.1</v>
      </c>
      <c r="AO936" s="13">
        <v>7.0866104657317824E-2</v>
      </c>
      <c r="AP936" s="13">
        <v>2.0217253720428759E-2</v>
      </c>
      <c r="AQ936" s="13">
        <v>8.9166416222534149E-3</v>
      </c>
      <c r="AR936" s="13">
        <v>0.1</v>
      </c>
      <c r="AS936" s="13">
        <v>0.2</v>
      </c>
      <c r="AT936" s="13">
        <v>0.1</v>
      </c>
      <c r="AU936" s="13">
        <v>6.2081363999945967E-2</v>
      </c>
      <c r="AV936" s="13">
        <v>3.7918636000054032E-2</v>
      </c>
      <c r="AW936" s="13">
        <v>0.1</v>
      </c>
      <c r="AX936" s="13">
        <v>0.2</v>
      </c>
      <c r="AY936" s="13">
        <v>0.1</v>
      </c>
      <c r="AZ936" s="13">
        <v>0.1</v>
      </c>
      <c r="BA936" s="13">
        <v>0.1</v>
      </c>
      <c r="BB936" s="13">
        <v>4.1557694047445207E-2</v>
      </c>
      <c r="BC936" s="13">
        <v>0.19219577332912441</v>
      </c>
      <c r="BD936" s="13">
        <v>5.8442305952554799E-2</v>
      </c>
      <c r="BE936" s="13">
        <v>0.1</v>
      </c>
      <c r="BF936" s="13">
        <v>7.187872014791849E-2</v>
      </c>
      <c r="BG936" s="13">
        <v>2.8121279852081519E-2</v>
      </c>
      <c r="BH936" s="13">
        <v>0.20780422667087561</v>
      </c>
      <c r="BI936" s="13">
        <v>0</v>
      </c>
      <c r="BJ936" s="13">
        <v>0</v>
      </c>
      <c r="BK936" s="13">
        <v>0</v>
      </c>
      <c r="BL936" s="13">
        <v>0</v>
      </c>
      <c r="BM936" s="13">
        <v>0</v>
      </c>
      <c r="BN936" s="13">
        <v>0</v>
      </c>
      <c r="BO936" s="13">
        <v>0</v>
      </c>
      <c r="BP936" s="13">
        <v>0</v>
      </c>
      <c r="BQ936" s="13">
        <v>0</v>
      </c>
      <c r="BR936" s="13">
        <v>0</v>
      </c>
      <c r="BS936" s="13">
        <v>0</v>
      </c>
      <c r="BT936" s="13">
        <v>0</v>
      </c>
      <c r="BU936" s="13">
        <v>0</v>
      </c>
      <c r="BV936" s="13">
        <v>0</v>
      </c>
      <c r="BW936" s="13">
        <v>0</v>
      </c>
      <c r="BX936" s="13">
        <v>0</v>
      </c>
      <c r="BY936" s="13">
        <v>0</v>
      </c>
      <c r="BZ936" s="13">
        <v>0</v>
      </c>
      <c r="CA936" s="13">
        <v>0</v>
      </c>
      <c r="CB936" s="13">
        <v>0</v>
      </c>
      <c r="CC936" s="13">
        <v>0</v>
      </c>
      <c r="CD936" s="13">
        <v>0</v>
      </c>
      <c r="CE936" s="13">
        <v>0</v>
      </c>
      <c r="CF936" s="13">
        <v>0</v>
      </c>
      <c r="CG936" s="13">
        <v>0</v>
      </c>
      <c r="CH936" s="13">
        <v>0</v>
      </c>
      <c r="CI936" s="13">
        <v>0</v>
      </c>
      <c r="CJ936" s="13">
        <v>0</v>
      </c>
      <c r="CK936" s="13">
        <v>0</v>
      </c>
      <c r="CL936" s="13">
        <v>0</v>
      </c>
      <c r="CM936" s="13">
        <v>0</v>
      </c>
      <c r="CN936" s="13">
        <v>0</v>
      </c>
      <c r="CO936" s="13">
        <v>0</v>
      </c>
      <c r="CP936" s="13">
        <v>0</v>
      </c>
      <c r="CQ936" s="13">
        <v>0</v>
      </c>
      <c r="CR936" s="13">
        <v>0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0</v>
      </c>
      <c r="DT936" s="13">
        <v>0</v>
      </c>
      <c r="DU936" s="13">
        <v>0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0</v>
      </c>
      <c r="EE936" s="13">
        <v>0</v>
      </c>
      <c r="EF936" s="13">
        <v>0</v>
      </c>
      <c r="EG936" s="13"/>
      <c r="EH936" s="13"/>
      <c r="EI936" s="13"/>
    </row>
    <row r="937" spans="1:139" x14ac:dyDescent="0.3">
      <c r="A937" s="12"/>
      <c r="B937" s="4" t="s">
        <v>905</v>
      </c>
      <c r="C937" s="13"/>
      <c r="D937" s="13"/>
      <c r="E937" s="13"/>
      <c r="F937" s="13">
        <v>1.072949238548161E-2</v>
      </c>
      <c r="G937" s="13">
        <v>3.0834758790532048E-3</v>
      </c>
      <c r="H937" s="13">
        <v>4.2555617524726976E-3</v>
      </c>
      <c r="I937" s="13">
        <v>1.0951511797468419E-3</v>
      </c>
      <c r="J937" s="13">
        <v>1.7635807161042261E-3</v>
      </c>
      <c r="K937" s="13">
        <v>3.2699378065253141E-3</v>
      </c>
      <c r="L937" s="13">
        <v>6.5132238800932087E-3</v>
      </c>
      <c r="M937" s="13">
        <v>8.1613687893374569E-3</v>
      </c>
      <c r="N937" s="13">
        <v>1.235703052950498E-2</v>
      </c>
      <c r="O937" s="13">
        <v>2.336375395268354E-4</v>
      </c>
      <c r="P937" s="13">
        <v>2.6880716078963188E-5</v>
      </c>
      <c r="Q937" s="13">
        <v>5.9703087537472076E-4</v>
      </c>
      <c r="R937" s="13">
        <v>1.1803197032545291E-2</v>
      </c>
      <c r="S937" s="13">
        <v>1.109460705604684E-2</v>
      </c>
      <c r="T937" s="13">
        <v>1.243215211175771E-5</v>
      </c>
      <c r="U937" s="13">
        <v>8.7651184334627949E-4</v>
      </c>
      <c r="V937" s="13">
        <v>4.5385495152441436E-3</v>
      </c>
      <c r="W937" s="13">
        <v>4.8062117741736413E-3</v>
      </c>
      <c r="X937" s="13">
        <v>3.3262359430491339E-3</v>
      </c>
      <c r="Y937" s="13">
        <v>1.145588263418287E-2</v>
      </c>
      <c r="Z937" s="13">
        <v>0.1</v>
      </c>
      <c r="AA937" s="13">
        <v>4.9594903664647458E-2</v>
      </c>
      <c r="AB937" s="13">
        <v>5.0405096335352541E-2</v>
      </c>
      <c r="AC937" s="13">
        <v>3.0959888356103089E-3</v>
      </c>
      <c r="AD937" s="13">
        <v>1.3365285610548311E-3</v>
      </c>
      <c r="AE937" s="13">
        <v>1.2671146814221851E-2</v>
      </c>
      <c r="AF937" s="13">
        <v>6.1374072629890211E-2</v>
      </c>
      <c r="AG937" s="13">
        <v>1.229350456377377E-3</v>
      </c>
      <c r="AH937" s="13">
        <v>8.8869133195180507E-3</v>
      </c>
      <c r="AI937" s="13">
        <v>1.10933362236407E-2</v>
      </c>
      <c r="AJ937" s="13">
        <v>3.1266315968668079E-4</v>
      </c>
      <c r="AK937" s="13">
        <v>6.5204364217578012E-2</v>
      </c>
      <c r="AL937" s="13">
        <v>3.2672495122167522E-2</v>
      </c>
      <c r="AM937" s="13">
        <v>2.1231406602544721E-3</v>
      </c>
      <c r="AN937" s="13">
        <v>0.1</v>
      </c>
      <c r="AO937" s="13">
        <v>7.0866104657317824E-2</v>
      </c>
      <c r="AP937" s="13">
        <v>2.0217253720428759E-2</v>
      </c>
      <c r="AQ937" s="13">
        <v>8.9166416222534149E-3</v>
      </c>
      <c r="AR937" s="13">
        <v>0.1</v>
      </c>
      <c r="AS937" s="13">
        <v>0.2</v>
      </c>
      <c r="AT937" s="13">
        <v>0.1</v>
      </c>
      <c r="AU937" s="13">
        <v>6.2081363999945967E-2</v>
      </c>
      <c r="AV937" s="13">
        <v>3.7918636000054032E-2</v>
      </c>
      <c r="AW937" s="13">
        <v>0.1</v>
      </c>
      <c r="AX937" s="13">
        <v>0.2</v>
      </c>
      <c r="AY937" s="13">
        <v>0.1</v>
      </c>
      <c r="AZ937" s="13">
        <v>0.1</v>
      </c>
      <c r="BA937" s="13">
        <v>0.1</v>
      </c>
      <c r="BB937" s="13">
        <v>4.1557694047445207E-2</v>
      </c>
      <c r="BC937" s="13">
        <v>0.19219577332912441</v>
      </c>
      <c r="BD937" s="13">
        <v>5.8442305952554799E-2</v>
      </c>
      <c r="BE937" s="13">
        <v>0.1</v>
      </c>
      <c r="BF937" s="13">
        <v>7.187872014791849E-2</v>
      </c>
      <c r="BG937" s="13">
        <v>2.8121279852081519E-2</v>
      </c>
      <c r="BH937" s="13">
        <v>0.20780422667087561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0</v>
      </c>
      <c r="BO937" s="13">
        <v>0</v>
      </c>
      <c r="BP937" s="13">
        <v>0</v>
      </c>
      <c r="BQ937" s="13">
        <v>0</v>
      </c>
      <c r="BR937" s="13">
        <v>0</v>
      </c>
      <c r="BS937" s="13">
        <v>0</v>
      </c>
      <c r="BT937" s="13">
        <v>0</v>
      </c>
      <c r="BU937" s="13">
        <v>0</v>
      </c>
      <c r="BV937" s="13">
        <v>0</v>
      </c>
      <c r="BW937" s="13">
        <v>0</v>
      </c>
      <c r="BX937" s="13">
        <v>0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0</v>
      </c>
      <c r="CF937" s="13">
        <v>0</v>
      </c>
      <c r="CG937" s="13">
        <v>0</v>
      </c>
      <c r="CH937" s="13">
        <v>0</v>
      </c>
      <c r="CI937" s="13">
        <v>0</v>
      </c>
      <c r="CJ937" s="13">
        <v>0</v>
      </c>
      <c r="CK937" s="13">
        <v>0</v>
      </c>
      <c r="CL937" s="13">
        <v>0</v>
      </c>
      <c r="CM937" s="13">
        <v>0</v>
      </c>
      <c r="CN937" s="13">
        <v>0</v>
      </c>
      <c r="CO937" s="13">
        <v>0</v>
      </c>
      <c r="CP937" s="13">
        <v>0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/>
      <c r="EH937" s="13"/>
      <c r="EI937" s="13"/>
    </row>
    <row r="938" spans="1:139" x14ac:dyDescent="0.3">
      <c r="A938" s="12"/>
      <c r="B938" s="13" t="s">
        <v>906</v>
      </c>
      <c r="C938" s="13"/>
      <c r="D938" s="13"/>
      <c r="E938" s="13"/>
      <c r="F938" s="13">
        <v>1.072949238548161E-2</v>
      </c>
      <c r="G938" s="13">
        <v>3.0834758790532048E-3</v>
      </c>
      <c r="H938" s="13">
        <v>4.2555617524726976E-3</v>
      </c>
      <c r="I938" s="13">
        <v>1.0951511797468419E-3</v>
      </c>
      <c r="J938" s="13">
        <v>1.7635807161042261E-3</v>
      </c>
      <c r="K938" s="13">
        <v>3.2699378065253141E-3</v>
      </c>
      <c r="L938" s="13">
        <v>6.5132238800932087E-3</v>
      </c>
      <c r="M938" s="13">
        <v>8.1613687893374569E-3</v>
      </c>
      <c r="N938" s="13">
        <v>1.235703052950498E-2</v>
      </c>
      <c r="O938" s="13">
        <v>2.336375395268354E-4</v>
      </c>
      <c r="P938" s="13">
        <v>2.6880716078963188E-5</v>
      </c>
      <c r="Q938" s="13">
        <v>5.9703087537472076E-4</v>
      </c>
      <c r="R938" s="13">
        <v>1.1803197032545291E-2</v>
      </c>
      <c r="S938" s="13">
        <v>1.109460705604684E-2</v>
      </c>
      <c r="T938" s="13">
        <v>1.243215211175771E-5</v>
      </c>
      <c r="U938" s="13">
        <v>8.7651184334627949E-4</v>
      </c>
      <c r="V938" s="13">
        <v>4.5385495152441436E-3</v>
      </c>
      <c r="W938" s="13">
        <v>4.8062117741736413E-3</v>
      </c>
      <c r="X938" s="13">
        <v>3.3262359430491339E-3</v>
      </c>
      <c r="Y938" s="13">
        <v>1.145588263418287E-2</v>
      </c>
      <c r="Z938" s="13">
        <v>0.1</v>
      </c>
      <c r="AA938" s="13">
        <v>4.9594903664647458E-2</v>
      </c>
      <c r="AB938" s="13">
        <v>5.0405096335352541E-2</v>
      </c>
      <c r="AC938" s="13">
        <v>3.0959888356103089E-3</v>
      </c>
      <c r="AD938" s="13">
        <v>1.3365285610548311E-3</v>
      </c>
      <c r="AE938" s="13">
        <v>1.2671146814221851E-2</v>
      </c>
      <c r="AF938" s="13">
        <v>6.1374072629890211E-2</v>
      </c>
      <c r="AG938" s="13">
        <v>1.229350456377377E-3</v>
      </c>
      <c r="AH938" s="13">
        <v>8.8869133195180507E-3</v>
      </c>
      <c r="AI938" s="13">
        <v>1.10933362236407E-2</v>
      </c>
      <c r="AJ938" s="13">
        <v>3.1266315968668079E-4</v>
      </c>
      <c r="AK938" s="13">
        <v>6.5204364217578012E-2</v>
      </c>
      <c r="AL938" s="13">
        <v>3.2672495122167522E-2</v>
      </c>
      <c r="AM938" s="13">
        <v>2.1231406602544721E-3</v>
      </c>
      <c r="AN938" s="13">
        <v>0.1</v>
      </c>
      <c r="AO938" s="13">
        <v>7.0866104657317824E-2</v>
      </c>
      <c r="AP938" s="13">
        <v>2.0217253720428759E-2</v>
      </c>
      <c r="AQ938" s="13">
        <v>8.9166416222534149E-3</v>
      </c>
      <c r="AR938" s="13">
        <v>0.1</v>
      </c>
      <c r="AS938" s="13">
        <v>0.2</v>
      </c>
      <c r="AT938" s="13">
        <v>0.1</v>
      </c>
      <c r="AU938" s="13">
        <v>6.2081363999945967E-2</v>
      </c>
      <c r="AV938" s="13">
        <v>3.7918636000054032E-2</v>
      </c>
      <c r="AW938" s="13">
        <v>0.1</v>
      </c>
      <c r="AX938" s="13">
        <v>0.2</v>
      </c>
      <c r="AY938" s="13">
        <v>0.1</v>
      </c>
      <c r="AZ938" s="13">
        <v>0.1</v>
      </c>
      <c r="BA938" s="13">
        <v>0.1</v>
      </c>
      <c r="BB938" s="13">
        <v>4.1557694047445207E-2</v>
      </c>
      <c r="BC938" s="13">
        <v>0.19219577332912441</v>
      </c>
      <c r="BD938" s="13">
        <v>5.8442305952554799E-2</v>
      </c>
      <c r="BE938" s="13">
        <v>0.1</v>
      </c>
      <c r="BF938" s="13">
        <v>7.187872014791849E-2</v>
      </c>
      <c r="BG938" s="13">
        <v>2.8121279852081519E-2</v>
      </c>
      <c r="BH938" s="13">
        <v>0.20780422667087561</v>
      </c>
      <c r="BI938" s="13">
        <v>0</v>
      </c>
      <c r="BJ938" s="13">
        <v>0</v>
      </c>
      <c r="BK938" s="13">
        <v>0</v>
      </c>
      <c r="BL938" s="13">
        <v>0</v>
      </c>
      <c r="BM938" s="13">
        <v>0</v>
      </c>
      <c r="BN938" s="13">
        <v>0</v>
      </c>
      <c r="BO938" s="13">
        <v>0</v>
      </c>
      <c r="BP938" s="13">
        <v>0</v>
      </c>
      <c r="BQ938" s="13">
        <v>0</v>
      </c>
      <c r="BR938" s="13">
        <v>0</v>
      </c>
      <c r="BS938" s="13">
        <v>0</v>
      </c>
      <c r="BT938" s="13">
        <v>0</v>
      </c>
      <c r="BU938" s="13">
        <v>0</v>
      </c>
      <c r="BV938" s="13">
        <v>0</v>
      </c>
      <c r="BW938" s="13">
        <v>0</v>
      </c>
      <c r="BX938" s="13">
        <v>0</v>
      </c>
      <c r="BY938" s="13">
        <v>0</v>
      </c>
      <c r="BZ938" s="13">
        <v>0</v>
      </c>
      <c r="CA938" s="13">
        <v>0</v>
      </c>
      <c r="CB938" s="13">
        <v>0</v>
      </c>
      <c r="CC938" s="13">
        <v>0</v>
      </c>
      <c r="CD938" s="13">
        <v>0</v>
      </c>
      <c r="CE938" s="13">
        <v>0</v>
      </c>
      <c r="CF938" s="13">
        <v>0</v>
      </c>
      <c r="CG938" s="13">
        <v>0</v>
      </c>
      <c r="CH938" s="13">
        <v>0</v>
      </c>
      <c r="CI938" s="13">
        <v>0</v>
      </c>
      <c r="CJ938" s="13">
        <v>0</v>
      </c>
      <c r="CK938" s="13">
        <v>0</v>
      </c>
      <c r="CL938" s="13">
        <v>0</v>
      </c>
      <c r="CM938" s="13">
        <v>0</v>
      </c>
      <c r="CN938" s="13">
        <v>0</v>
      </c>
      <c r="CO938" s="13">
        <v>0</v>
      </c>
      <c r="CP938" s="13">
        <v>0</v>
      </c>
      <c r="CQ938" s="13">
        <v>0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0</v>
      </c>
      <c r="DT938" s="13">
        <v>0</v>
      </c>
      <c r="DU938" s="13">
        <v>0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0</v>
      </c>
      <c r="EE938" s="13">
        <v>0</v>
      </c>
      <c r="EF938" s="13">
        <v>0</v>
      </c>
      <c r="EG938" s="13"/>
      <c r="EH938" s="13"/>
      <c r="EI938" s="13"/>
    </row>
    <row r="939" spans="1:139" x14ac:dyDescent="0.3">
      <c r="A939" s="12"/>
      <c r="B939" s="4" t="s">
        <v>907</v>
      </c>
      <c r="C939" s="13"/>
      <c r="D939" s="13"/>
      <c r="E939" s="13"/>
      <c r="F939" s="13">
        <v>1.072949238548161E-2</v>
      </c>
      <c r="G939" s="13">
        <v>3.0834758790532048E-3</v>
      </c>
      <c r="H939" s="13">
        <v>4.2555617524726976E-3</v>
      </c>
      <c r="I939" s="13">
        <v>1.0951511797468419E-3</v>
      </c>
      <c r="J939" s="13">
        <v>1.7635807161042261E-3</v>
      </c>
      <c r="K939" s="13">
        <v>3.2699378065253141E-3</v>
      </c>
      <c r="L939" s="13">
        <v>6.5132238800932087E-3</v>
      </c>
      <c r="M939" s="13">
        <v>8.1613687893374569E-3</v>
      </c>
      <c r="N939" s="13">
        <v>1.235703052950498E-2</v>
      </c>
      <c r="O939" s="13">
        <v>2.336375395268354E-4</v>
      </c>
      <c r="P939" s="13">
        <v>2.6880716078963188E-5</v>
      </c>
      <c r="Q939" s="13">
        <v>5.9703087537472076E-4</v>
      </c>
      <c r="R939" s="13">
        <v>1.1803197032545291E-2</v>
      </c>
      <c r="S939" s="13">
        <v>1.109460705604684E-2</v>
      </c>
      <c r="T939" s="13">
        <v>1.243215211175771E-5</v>
      </c>
      <c r="U939" s="13">
        <v>8.7651184334627949E-4</v>
      </c>
      <c r="V939" s="13">
        <v>4.5385495152441436E-3</v>
      </c>
      <c r="W939" s="13">
        <v>4.8062117741736413E-3</v>
      </c>
      <c r="X939" s="13">
        <v>3.3262359430491339E-3</v>
      </c>
      <c r="Y939" s="13">
        <v>1.145588263418287E-2</v>
      </c>
      <c r="Z939" s="13">
        <v>0.1</v>
      </c>
      <c r="AA939" s="13">
        <v>4.9594903664647458E-2</v>
      </c>
      <c r="AB939" s="13">
        <v>5.0405096335352541E-2</v>
      </c>
      <c r="AC939" s="13">
        <v>3.0959888356103089E-3</v>
      </c>
      <c r="AD939" s="13">
        <v>1.3365285610548311E-3</v>
      </c>
      <c r="AE939" s="13">
        <v>1.2671146814221851E-2</v>
      </c>
      <c r="AF939" s="13">
        <v>6.1374072629890211E-2</v>
      </c>
      <c r="AG939" s="13">
        <v>1.229350456377377E-3</v>
      </c>
      <c r="AH939" s="13">
        <v>8.8869133195180507E-3</v>
      </c>
      <c r="AI939" s="13">
        <v>1.10933362236407E-2</v>
      </c>
      <c r="AJ939" s="13">
        <v>3.1266315968668079E-4</v>
      </c>
      <c r="AK939" s="13">
        <v>6.5204364217578012E-2</v>
      </c>
      <c r="AL939" s="13">
        <v>3.2672495122167522E-2</v>
      </c>
      <c r="AM939" s="13">
        <v>2.1231406602544721E-3</v>
      </c>
      <c r="AN939" s="13">
        <v>0.1</v>
      </c>
      <c r="AO939" s="13">
        <v>7.0866104657317824E-2</v>
      </c>
      <c r="AP939" s="13">
        <v>2.0217253720428759E-2</v>
      </c>
      <c r="AQ939" s="13">
        <v>8.9166416222534149E-3</v>
      </c>
      <c r="AR939" s="13">
        <v>0.1</v>
      </c>
      <c r="AS939" s="13">
        <v>0.2</v>
      </c>
      <c r="AT939" s="13">
        <v>0.1</v>
      </c>
      <c r="AU939" s="13">
        <v>6.2081363999945967E-2</v>
      </c>
      <c r="AV939" s="13">
        <v>3.7918636000054032E-2</v>
      </c>
      <c r="AW939" s="13">
        <v>0.1</v>
      </c>
      <c r="AX939" s="13">
        <v>0.2</v>
      </c>
      <c r="AY939" s="13">
        <v>0.1</v>
      </c>
      <c r="AZ939" s="13">
        <v>0.1</v>
      </c>
      <c r="BA939" s="13">
        <v>0.1</v>
      </c>
      <c r="BB939" s="13">
        <v>4.1557694047445207E-2</v>
      </c>
      <c r="BC939" s="13">
        <v>0.19219577332912441</v>
      </c>
      <c r="BD939" s="13">
        <v>5.8442305952554799E-2</v>
      </c>
      <c r="BE939" s="13">
        <v>0.1</v>
      </c>
      <c r="BF939" s="13">
        <v>7.187872014791849E-2</v>
      </c>
      <c r="BG939" s="13">
        <v>2.8121279852081519E-2</v>
      </c>
      <c r="BH939" s="13">
        <v>0.20780422667087561</v>
      </c>
      <c r="BI939" s="13">
        <v>0</v>
      </c>
      <c r="BJ939" s="13">
        <v>0</v>
      </c>
      <c r="BK939" s="13">
        <v>0</v>
      </c>
      <c r="BL939" s="13">
        <v>0</v>
      </c>
      <c r="BM939" s="13">
        <v>0</v>
      </c>
      <c r="BN939" s="13">
        <v>0</v>
      </c>
      <c r="BO939" s="13">
        <v>0</v>
      </c>
      <c r="BP939" s="13">
        <v>0</v>
      </c>
      <c r="BQ939" s="13">
        <v>0</v>
      </c>
      <c r="BR939" s="13">
        <v>0</v>
      </c>
      <c r="BS939" s="13">
        <v>0</v>
      </c>
      <c r="BT939" s="13">
        <v>0</v>
      </c>
      <c r="BU939" s="13">
        <v>0</v>
      </c>
      <c r="BV939" s="13">
        <v>0</v>
      </c>
      <c r="BW939" s="13">
        <v>0</v>
      </c>
      <c r="BX939" s="13">
        <v>0</v>
      </c>
      <c r="BY939" s="13">
        <v>0</v>
      </c>
      <c r="BZ939" s="13">
        <v>0</v>
      </c>
      <c r="CA939" s="13">
        <v>0</v>
      </c>
      <c r="CB939" s="13">
        <v>0</v>
      </c>
      <c r="CC939" s="13">
        <v>0</v>
      </c>
      <c r="CD939" s="13">
        <v>0</v>
      </c>
      <c r="CE939" s="13">
        <v>0</v>
      </c>
      <c r="CF939" s="13">
        <v>0</v>
      </c>
      <c r="CG939" s="13">
        <v>0</v>
      </c>
      <c r="CH939" s="13">
        <v>0</v>
      </c>
      <c r="CI939" s="13">
        <v>0</v>
      </c>
      <c r="CJ939" s="13">
        <v>0</v>
      </c>
      <c r="CK939" s="13">
        <v>0</v>
      </c>
      <c r="CL939" s="13">
        <v>0</v>
      </c>
      <c r="CM939" s="13">
        <v>0</v>
      </c>
      <c r="CN939" s="13">
        <v>0</v>
      </c>
      <c r="CO939" s="13">
        <v>0</v>
      </c>
      <c r="CP939" s="13">
        <v>0</v>
      </c>
      <c r="CQ939" s="13">
        <v>0</v>
      </c>
      <c r="CR939" s="13">
        <v>0</v>
      </c>
      <c r="CS939" s="13">
        <v>0</v>
      </c>
      <c r="CT939" s="13">
        <v>0</v>
      </c>
      <c r="CU939" s="13">
        <v>0</v>
      </c>
      <c r="CV939" s="13">
        <v>0</v>
      </c>
      <c r="CW939" s="13">
        <v>0</v>
      </c>
      <c r="CX939" s="13">
        <v>0</v>
      </c>
      <c r="CY939" s="13">
        <v>0</v>
      </c>
      <c r="CZ939" s="13">
        <v>0</v>
      </c>
      <c r="DA939" s="13">
        <v>0</v>
      </c>
      <c r="DB939" s="13">
        <v>0</v>
      </c>
      <c r="DC939" s="13">
        <v>0</v>
      </c>
      <c r="DD939" s="13">
        <v>0</v>
      </c>
      <c r="DE939" s="13">
        <v>0</v>
      </c>
      <c r="DF939" s="13">
        <v>0</v>
      </c>
      <c r="DG939" s="13">
        <v>0</v>
      </c>
      <c r="DH939" s="13">
        <v>0</v>
      </c>
      <c r="DI939" s="13">
        <v>0</v>
      </c>
      <c r="DJ939" s="13">
        <v>0</v>
      </c>
      <c r="DK939" s="13">
        <v>0</v>
      </c>
      <c r="DL939" s="13">
        <v>0</v>
      </c>
      <c r="DM939" s="13">
        <v>0</v>
      </c>
      <c r="DN939" s="13">
        <v>0</v>
      </c>
      <c r="DO939" s="13">
        <v>0</v>
      </c>
      <c r="DP939" s="13">
        <v>0</v>
      </c>
      <c r="DQ939" s="13">
        <v>0</v>
      </c>
      <c r="DR939" s="13">
        <v>0</v>
      </c>
      <c r="DS939" s="13">
        <v>0</v>
      </c>
      <c r="DT939" s="13">
        <v>0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0</v>
      </c>
      <c r="EE939" s="13">
        <v>0</v>
      </c>
      <c r="EF939" s="13">
        <v>0</v>
      </c>
      <c r="EG939" s="13"/>
      <c r="EH939" s="13"/>
      <c r="EI939" s="13"/>
    </row>
    <row r="940" spans="1:139" x14ac:dyDescent="0.3">
      <c r="A940" s="12"/>
      <c r="B940" s="13" t="s">
        <v>908</v>
      </c>
      <c r="C940" s="13"/>
      <c r="D940" s="13"/>
      <c r="E940" s="13"/>
      <c r="F940" s="13">
        <v>1.072949238548161E-2</v>
      </c>
      <c r="G940" s="13">
        <v>3.0834758790532048E-3</v>
      </c>
      <c r="H940" s="13">
        <v>4.2555617524726976E-3</v>
      </c>
      <c r="I940" s="13">
        <v>1.0951511797468419E-3</v>
      </c>
      <c r="J940" s="13">
        <v>1.7635807161042261E-3</v>
      </c>
      <c r="K940" s="13">
        <v>3.2699378065253141E-3</v>
      </c>
      <c r="L940" s="13">
        <v>6.5132238800932087E-3</v>
      </c>
      <c r="M940" s="13">
        <v>8.1613687893374569E-3</v>
      </c>
      <c r="N940" s="13">
        <v>1.235703052950498E-2</v>
      </c>
      <c r="O940" s="13">
        <v>2.336375395268354E-4</v>
      </c>
      <c r="P940" s="13">
        <v>2.6880716078963188E-5</v>
      </c>
      <c r="Q940" s="13">
        <v>5.9703087537472076E-4</v>
      </c>
      <c r="R940" s="13">
        <v>1.1803197032545291E-2</v>
      </c>
      <c r="S940" s="13">
        <v>1.109460705604684E-2</v>
      </c>
      <c r="T940" s="13">
        <v>1.243215211175771E-5</v>
      </c>
      <c r="U940" s="13">
        <v>8.7651184334627949E-4</v>
      </c>
      <c r="V940" s="13">
        <v>4.5385495152441436E-3</v>
      </c>
      <c r="W940" s="13">
        <v>4.8062117741736413E-3</v>
      </c>
      <c r="X940" s="13">
        <v>3.3262359430491339E-3</v>
      </c>
      <c r="Y940" s="13">
        <v>1.145588263418287E-2</v>
      </c>
      <c r="Z940" s="13">
        <v>0.1</v>
      </c>
      <c r="AA940" s="13">
        <v>4.9594903664647458E-2</v>
      </c>
      <c r="AB940" s="13">
        <v>5.0405096335352541E-2</v>
      </c>
      <c r="AC940" s="13">
        <v>3.0959888356103089E-3</v>
      </c>
      <c r="AD940" s="13">
        <v>1.3365285610548311E-3</v>
      </c>
      <c r="AE940" s="13">
        <v>1.2671146814221851E-2</v>
      </c>
      <c r="AF940" s="13">
        <v>6.1374072629890211E-2</v>
      </c>
      <c r="AG940" s="13">
        <v>1.229350456377377E-3</v>
      </c>
      <c r="AH940" s="13">
        <v>8.8869133195180507E-3</v>
      </c>
      <c r="AI940" s="13">
        <v>1.10933362236407E-2</v>
      </c>
      <c r="AJ940" s="13">
        <v>3.1266315968668079E-4</v>
      </c>
      <c r="AK940" s="13">
        <v>6.5204364217578012E-2</v>
      </c>
      <c r="AL940" s="13">
        <v>3.2672495122167522E-2</v>
      </c>
      <c r="AM940" s="13">
        <v>2.1231406602544721E-3</v>
      </c>
      <c r="AN940" s="13">
        <v>0.1</v>
      </c>
      <c r="AO940" s="13">
        <v>7.0866104657317824E-2</v>
      </c>
      <c r="AP940" s="13">
        <v>2.0217253720428759E-2</v>
      </c>
      <c r="AQ940" s="13">
        <v>8.9166416222534149E-3</v>
      </c>
      <c r="AR940" s="13">
        <v>0.1</v>
      </c>
      <c r="AS940" s="13">
        <v>0.2</v>
      </c>
      <c r="AT940" s="13">
        <v>0.1</v>
      </c>
      <c r="AU940" s="13">
        <v>6.2081363999945967E-2</v>
      </c>
      <c r="AV940" s="13">
        <v>3.7918636000054032E-2</v>
      </c>
      <c r="AW940" s="13">
        <v>0.1</v>
      </c>
      <c r="AX940" s="13">
        <v>0.2</v>
      </c>
      <c r="AY940" s="13">
        <v>0.1</v>
      </c>
      <c r="AZ940" s="13">
        <v>0.1</v>
      </c>
      <c r="BA940" s="13">
        <v>0.1</v>
      </c>
      <c r="BB940" s="13">
        <v>4.1557694047445207E-2</v>
      </c>
      <c r="BC940" s="13">
        <v>0.19219577332912441</v>
      </c>
      <c r="BD940" s="13">
        <v>5.8442305952554799E-2</v>
      </c>
      <c r="BE940" s="13">
        <v>0.1</v>
      </c>
      <c r="BF940" s="13">
        <v>7.187872014791849E-2</v>
      </c>
      <c r="BG940" s="13">
        <v>2.8121279852081519E-2</v>
      </c>
      <c r="BH940" s="13">
        <v>0.20780422667087561</v>
      </c>
      <c r="BI940" s="13">
        <v>0</v>
      </c>
      <c r="BJ940" s="13">
        <v>0</v>
      </c>
      <c r="BK940" s="13">
        <v>0</v>
      </c>
      <c r="BL940" s="13">
        <v>0</v>
      </c>
      <c r="BM940" s="13">
        <v>0</v>
      </c>
      <c r="BN940" s="13">
        <v>0</v>
      </c>
      <c r="BO940" s="13">
        <v>0</v>
      </c>
      <c r="BP940" s="13">
        <v>0</v>
      </c>
      <c r="BQ940" s="13">
        <v>0</v>
      </c>
      <c r="BR940" s="13">
        <v>0</v>
      </c>
      <c r="BS940" s="13">
        <v>0</v>
      </c>
      <c r="BT940" s="13">
        <v>0</v>
      </c>
      <c r="BU940" s="13">
        <v>0</v>
      </c>
      <c r="BV940" s="13">
        <v>0</v>
      </c>
      <c r="BW940" s="13">
        <v>0</v>
      </c>
      <c r="BX940" s="13">
        <v>0</v>
      </c>
      <c r="BY940" s="13">
        <v>0</v>
      </c>
      <c r="BZ940" s="13">
        <v>0</v>
      </c>
      <c r="CA940" s="13">
        <v>0</v>
      </c>
      <c r="CB940" s="13">
        <v>0</v>
      </c>
      <c r="CC940" s="13">
        <v>0</v>
      </c>
      <c r="CD940" s="13">
        <v>0</v>
      </c>
      <c r="CE940" s="13">
        <v>0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0</v>
      </c>
      <c r="CM940" s="13">
        <v>0</v>
      </c>
      <c r="CN940" s="13">
        <v>0</v>
      </c>
      <c r="CO940" s="13">
        <v>0</v>
      </c>
      <c r="CP940" s="13">
        <v>0</v>
      </c>
      <c r="CQ940" s="13">
        <v>0</v>
      </c>
      <c r="CR940" s="13">
        <v>0</v>
      </c>
      <c r="CS940" s="13">
        <v>0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0</v>
      </c>
      <c r="DD940" s="13">
        <v>0</v>
      </c>
      <c r="DE940" s="13">
        <v>0</v>
      </c>
      <c r="DF940" s="13">
        <v>0</v>
      </c>
      <c r="DG940" s="13">
        <v>0</v>
      </c>
      <c r="DH940" s="13">
        <v>0</v>
      </c>
      <c r="DI940" s="13">
        <v>0</v>
      </c>
      <c r="DJ940" s="13">
        <v>0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0</v>
      </c>
      <c r="DT940" s="13">
        <v>0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/>
      <c r="EH940" s="13"/>
      <c r="EI940" s="13"/>
    </row>
    <row r="941" spans="1:139" x14ac:dyDescent="0.3">
      <c r="A941" s="12"/>
      <c r="B941" s="4" t="s">
        <v>909</v>
      </c>
      <c r="C941" s="13"/>
      <c r="D941" s="13"/>
      <c r="E941" s="13"/>
      <c r="F941" s="13">
        <v>1.072949238548161E-2</v>
      </c>
      <c r="G941" s="13">
        <v>3.0834758790532048E-3</v>
      </c>
      <c r="H941" s="13">
        <v>4.2555617524726976E-3</v>
      </c>
      <c r="I941" s="13">
        <v>1.0951511797468419E-3</v>
      </c>
      <c r="J941" s="13">
        <v>1.7635807161042261E-3</v>
      </c>
      <c r="K941" s="13">
        <v>3.2699378065253141E-3</v>
      </c>
      <c r="L941" s="13">
        <v>6.5132238800932087E-3</v>
      </c>
      <c r="M941" s="13">
        <v>8.1613687893374569E-3</v>
      </c>
      <c r="N941" s="13">
        <v>1.235703052950498E-2</v>
      </c>
      <c r="O941" s="13">
        <v>2.336375395268354E-4</v>
      </c>
      <c r="P941" s="13">
        <v>2.6880716078963188E-5</v>
      </c>
      <c r="Q941" s="13">
        <v>5.9703087537472076E-4</v>
      </c>
      <c r="R941" s="13">
        <v>1.1803197032545291E-2</v>
      </c>
      <c r="S941" s="13">
        <v>1.109460705604684E-2</v>
      </c>
      <c r="T941" s="13">
        <v>1.243215211175771E-5</v>
      </c>
      <c r="U941" s="13">
        <v>8.7651184334627949E-4</v>
      </c>
      <c r="V941" s="13">
        <v>4.5385495152441436E-3</v>
      </c>
      <c r="W941" s="13">
        <v>4.8062117741736413E-3</v>
      </c>
      <c r="X941" s="13">
        <v>3.3262359430491339E-3</v>
      </c>
      <c r="Y941" s="13">
        <v>1.145588263418287E-2</v>
      </c>
      <c r="Z941" s="13">
        <v>0.1</v>
      </c>
      <c r="AA941" s="13">
        <v>4.9594903664647458E-2</v>
      </c>
      <c r="AB941" s="13">
        <v>5.0405096335352541E-2</v>
      </c>
      <c r="AC941" s="13">
        <v>3.0959888356103089E-3</v>
      </c>
      <c r="AD941" s="13">
        <v>1.3365285610548311E-3</v>
      </c>
      <c r="AE941" s="13">
        <v>1.2671146814221851E-2</v>
      </c>
      <c r="AF941" s="13">
        <v>6.1374072629890211E-2</v>
      </c>
      <c r="AG941" s="13">
        <v>1.229350456377377E-3</v>
      </c>
      <c r="AH941" s="13">
        <v>8.8869133195180507E-3</v>
      </c>
      <c r="AI941" s="13">
        <v>1.10933362236407E-2</v>
      </c>
      <c r="AJ941" s="13">
        <v>3.1266315968668079E-4</v>
      </c>
      <c r="AK941" s="13">
        <v>6.5204364217578012E-2</v>
      </c>
      <c r="AL941" s="13">
        <v>3.2672495122167522E-2</v>
      </c>
      <c r="AM941" s="13">
        <v>2.1231406602544721E-3</v>
      </c>
      <c r="AN941" s="13">
        <v>0.1</v>
      </c>
      <c r="AO941" s="13">
        <v>7.0866104657317824E-2</v>
      </c>
      <c r="AP941" s="13">
        <v>2.0217253720428759E-2</v>
      </c>
      <c r="AQ941" s="13">
        <v>8.9166416222534149E-3</v>
      </c>
      <c r="AR941" s="13">
        <v>0.1</v>
      </c>
      <c r="AS941" s="13">
        <v>0.2</v>
      </c>
      <c r="AT941" s="13">
        <v>0.1</v>
      </c>
      <c r="AU941" s="13">
        <v>6.2081363999945967E-2</v>
      </c>
      <c r="AV941" s="13">
        <v>3.7918636000054032E-2</v>
      </c>
      <c r="AW941" s="13">
        <v>0.1</v>
      </c>
      <c r="AX941" s="13">
        <v>0.2</v>
      </c>
      <c r="AY941" s="13">
        <v>0.1</v>
      </c>
      <c r="AZ941" s="13">
        <v>0.1</v>
      </c>
      <c r="BA941" s="13">
        <v>0.1</v>
      </c>
      <c r="BB941" s="13">
        <v>4.1557694047445207E-2</v>
      </c>
      <c r="BC941" s="13">
        <v>0.19219577332912441</v>
      </c>
      <c r="BD941" s="13">
        <v>5.8442305952554799E-2</v>
      </c>
      <c r="BE941" s="13">
        <v>0.1</v>
      </c>
      <c r="BF941" s="13">
        <v>7.187872014791849E-2</v>
      </c>
      <c r="BG941" s="13">
        <v>2.8121279852081519E-2</v>
      </c>
      <c r="BH941" s="13">
        <v>0.20780422667087561</v>
      </c>
      <c r="BI941" s="13">
        <v>0</v>
      </c>
      <c r="BJ941" s="13">
        <v>0</v>
      </c>
      <c r="BK941" s="13">
        <v>0</v>
      </c>
      <c r="BL941" s="13">
        <v>0</v>
      </c>
      <c r="BM941" s="13">
        <v>0</v>
      </c>
      <c r="BN941" s="13">
        <v>0</v>
      </c>
      <c r="BO941" s="13">
        <v>0</v>
      </c>
      <c r="BP941" s="13">
        <v>0</v>
      </c>
      <c r="BQ941" s="13">
        <v>0</v>
      </c>
      <c r="BR941" s="13">
        <v>0</v>
      </c>
      <c r="BS941" s="13">
        <v>0</v>
      </c>
      <c r="BT941" s="13">
        <v>0</v>
      </c>
      <c r="BU941" s="13">
        <v>0</v>
      </c>
      <c r="BV941" s="13">
        <v>0</v>
      </c>
      <c r="BW941" s="13">
        <v>0</v>
      </c>
      <c r="BX941" s="13">
        <v>0</v>
      </c>
      <c r="BY941" s="13">
        <v>0</v>
      </c>
      <c r="BZ941" s="13">
        <v>0</v>
      </c>
      <c r="CA941" s="13">
        <v>0</v>
      </c>
      <c r="CB941" s="13">
        <v>0</v>
      </c>
      <c r="CC941" s="13">
        <v>0</v>
      </c>
      <c r="CD941" s="13">
        <v>0</v>
      </c>
      <c r="CE941" s="13">
        <v>0</v>
      </c>
      <c r="CF941" s="13">
        <v>0</v>
      </c>
      <c r="CG941" s="13">
        <v>0</v>
      </c>
      <c r="CH941" s="13">
        <v>0</v>
      </c>
      <c r="CI941" s="13">
        <v>0</v>
      </c>
      <c r="CJ941" s="13">
        <v>0</v>
      </c>
      <c r="CK941" s="13">
        <v>0</v>
      </c>
      <c r="CL941" s="13">
        <v>0</v>
      </c>
      <c r="CM941" s="13">
        <v>0</v>
      </c>
      <c r="CN941" s="13">
        <v>0</v>
      </c>
      <c r="CO941" s="13">
        <v>0</v>
      </c>
      <c r="CP941" s="13">
        <v>0</v>
      </c>
      <c r="CQ941" s="13">
        <v>0</v>
      </c>
      <c r="CR941" s="13">
        <v>0</v>
      </c>
      <c r="CS941" s="13">
        <v>0</v>
      </c>
      <c r="CT941" s="13">
        <v>0</v>
      </c>
      <c r="CU941" s="13">
        <v>0</v>
      </c>
      <c r="CV941" s="13">
        <v>0</v>
      </c>
      <c r="CW941" s="13">
        <v>0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13">
        <v>0</v>
      </c>
      <c r="DD941" s="13">
        <v>0</v>
      </c>
      <c r="DE941" s="13">
        <v>0</v>
      </c>
      <c r="DF941" s="13">
        <v>0</v>
      </c>
      <c r="DG941" s="13">
        <v>0</v>
      </c>
      <c r="DH941" s="13">
        <v>0</v>
      </c>
      <c r="DI941" s="13">
        <v>0</v>
      </c>
      <c r="DJ941" s="13">
        <v>0</v>
      </c>
      <c r="DK941" s="13">
        <v>0</v>
      </c>
      <c r="DL941" s="13">
        <v>0</v>
      </c>
      <c r="DM941" s="13">
        <v>0</v>
      </c>
      <c r="DN941" s="13">
        <v>0</v>
      </c>
      <c r="DO941" s="13">
        <v>0</v>
      </c>
      <c r="DP941" s="13">
        <v>0</v>
      </c>
      <c r="DQ941" s="13">
        <v>0</v>
      </c>
      <c r="DR941" s="13">
        <v>0</v>
      </c>
      <c r="DS941" s="13">
        <v>0</v>
      </c>
      <c r="DT941" s="13">
        <v>0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0</v>
      </c>
      <c r="EE941" s="13">
        <v>0</v>
      </c>
      <c r="EF941" s="13">
        <v>0</v>
      </c>
      <c r="EG941" s="13"/>
      <c r="EH941" s="13"/>
      <c r="EI941" s="13"/>
    </row>
    <row r="942" spans="1:139" x14ac:dyDescent="0.3">
      <c r="A942" s="12"/>
      <c r="B942" s="13" t="s">
        <v>910</v>
      </c>
      <c r="C942" s="13"/>
      <c r="D942" s="13"/>
      <c r="E942" s="13"/>
      <c r="F942" s="13">
        <v>1.072949238548161E-2</v>
      </c>
      <c r="G942" s="13">
        <v>3.0834758790532048E-3</v>
      </c>
      <c r="H942" s="13">
        <v>4.2555617524726976E-3</v>
      </c>
      <c r="I942" s="13">
        <v>1.0951511797468419E-3</v>
      </c>
      <c r="J942" s="13">
        <v>1.7635807161042261E-3</v>
      </c>
      <c r="K942" s="13">
        <v>3.2699378065253141E-3</v>
      </c>
      <c r="L942" s="13">
        <v>6.5132238800932087E-3</v>
      </c>
      <c r="M942" s="13">
        <v>8.1613687893374569E-3</v>
      </c>
      <c r="N942" s="13">
        <v>1.235703052950498E-2</v>
      </c>
      <c r="O942" s="13">
        <v>2.336375395268354E-4</v>
      </c>
      <c r="P942" s="13">
        <v>2.6880716078963188E-5</v>
      </c>
      <c r="Q942" s="13">
        <v>5.9703087537472076E-4</v>
      </c>
      <c r="R942" s="13">
        <v>1.1803197032545291E-2</v>
      </c>
      <c r="S942" s="13">
        <v>1.109460705604684E-2</v>
      </c>
      <c r="T942" s="13">
        <v>1.243215211175771E-5</v>
      </c>
      <c r="U942" s="13">
        <v>8.7651184334627949E-4</v>
      </c>
      <c r="V942" s="13">
        <v>4.5385495152441436E-3</v>
      </c>
      <c r="W942" s="13">
        <v>4.8062117741736413E-3</v>
      </c>
      <c r="X942" s="13">
        <v>3.3262359430491339E-3</v>
      </c>
      <c r="Y942" s="13">
        <v>1.145588263418287E-2</v>
      </c>
      <c r="Z942" s="13">
        <v>0.1</v>
      </c>
      <c r="AA942" s="13">
        <v>4.9594903664647458E-2</v>
      </c>
      <c r="AB942" s="13">
        <v>5.0405096335352541E-2</v>
      </c>
      <c r="AC942" s="13">
        <v>3.0959888356103089E-3</v>
      </c>
      <c r="AD942" s="13">
        <v>1.3365285610548311E-3</v>
      </c>
      <c r="AE942" s="13">
        <v>1.2671146814221851E-2</v>
      </c>
      <c r="AF942" s="13">
        <v>6.1374072629890211E-2</v>
      </c>
      <c r="AG942" s="13">
        <v>1.229350456377377E-3</v>
      </c>
      <c r="AH942" s="13">
        <v>8.8869133195180507E-3</v>
      </c>
      <c r="AI942" s="13">
        <v>1.10933362236407E-2</v>
      </c>
      <c r="AJ942" s="13">
        <v>3.1266315968668079E-4</v>
      </c>
      <c r="AK942" s="13">
        <v>6.5204364217578012E-2</v>
      </c>
      <c r="AL942" s="13">
        <v>3.2672495122167522E-2</v>
      </c>
      <c r="AM942" s="13">
        <v>2.1231406602544721E-3</v>
      </c>
      <c r="AN942" s="13">
        <v>0.1</v>
      </c>
      <c r="AO942" s="13">
        <v>7.0866104657317824E-2</v>
      </c>
      <c r="AP942" s="13">
        <v>2.0217253720428759E-2</v>
      </c>
      <c r="AQ942" s="13">
        <v>8.9166416222534149E-3</v>
      </c>
      <c r="AR942" s="13">
        <v>0.1</v>
      </c>
      <c r="AS942" s="13">
        <v>0.2</v>
      </c>
      <c r="AT942" s="13">
        <v>0.1</v>
      </c>
      <c r="AU942" s="13">
        <v>6.2081363999945967E-2</v>
      </c>
      <c r="AV942" s="13">
        <v>3.7918636000054032E-2</v>
      </c>
      <c r="AW942" s="13">
        <v>0.1</v>
      </c>
      <c r="AX942" s="13">
        <v>0.2</v>
      </c>
      <c r="AY942" s="13">
        <v>0.1</v>
      </c>
      <c r="AZ942" s="13">
        <v>0.1</v>
      </c>
      <c r="BA942" s="13">
        <v>0.1</v>
      </c>
      <c r="BB942" s="13">
        <v>4.1557694047445207E-2</v>
      </c>
      <c r="BC942" s="13">
        <v>0.19219577332912441</v>
      </c>
      <c r="BD942" s="13">
        <v>5.8442305952554799E-2</v>
      </c>
      <c r="BE942" s="13">
        <v>0.1</v>
      </c>
      <c r="BF942" s="13">
        <v>7.187872014791849E-2</v>
      </c>
      <c r="BG942" s="13">
        <v>2.8121279852081519E-2</v>
      </c>
      <c r="BH942" s="13">
        <v>0.20780422667087561</v>
      </c>
      <c r="BI942" s="13">
        <v>0</v>
      </c>
      <c r="BJ942" s="13">
        <v>0</v>
      </c>
      <c r="BK942" s="13">
        <v>0</v>
      </c>
      <c r="BL942" s="13">
        <v>0</v>
      </c>
      <c r="BM942" s="13">
        <v>0</v>
      </c>
      <c r="BN942" s="13">
        <v>0</v>
      </c>
      <c r="BO942" s="13">
        <v>0</v>
      </c>
      <c r="BP942" s="13">
        <v>0</v>
      </c>
      <c r="BQ942" s="13">
        <v>0</v>
      </c>
      <c r="BR942" s="13">
        <v>0</v>
      </c>
      <c r="BS942" s="13">
        <v>0</v>
      </c>
      <c r="BT942" s="13">
        <v>0</v>
      </c>
      <c r="BU942" s="13">
        <v>0</v>
      </c>
      <c r="BV942" s="13">
        <v>0</v>
      </c>
      <c r="BW942" s="13">
        <v>0</v>
      </c>
      <c r="BX942" s="13">
        <v>0</v>
      </c>
      <c r="BY942" s="13">
        <v>0</v>
      </c>
      <c r="BZ942" s="13">
        <v>0</v>
      </c>
      <c r="CA942" s="13">
        <v>0</v>
      </c>
      <c r="CB942" s="13">
        <v>0</v>
      </c>
      <c r="CC942" s="13">
        <v>0</v>
      </c>
      <c r="CD942" s="13">
        <v>0</v>
      </c>
      <c r="CE942" s="13">
        <v>0</v>
      </c>
      <c r="CF942" s="13">
        <v>0</v>
      </c>
      <c r="CG942" s="13">
        <v>0</v>
      </c>
      <c r="CH942" s="13">
        <v>0</v>
      </c>
      <c r="CI942" s="13">
        <v>0</v>
      </c>
      <c r="CJ942" s="13">
        <v>0</v>
      </c>
      <c r="CK942" s="13">
        <v>0</v>
      </c>
      <c r="CL942" s="13">
        <v>0</v>
      </c>
      <c r="CM942" s="13">
        <v>0</v>
      </c>
      <c r="CN942" s="13">
        <v>0</v>
      </c>
      <c r="CO942" s="13">
        <v>0</v>
      </c>
      <c r="CP942" s="13">
        <v>0</v>
      </c>
      <c r="CQ942" s="13">
        <v>0</v>
      </c>
      <c r="CR942" s="13">
        <v>0</v>
      </c>
      <c r="CS942" s="13">
        <v>0</v>
      </c>
      <c r="CT942" s="13">
        <v>0</v>
      </c>
      <c r="CU942" s="13">
        <v>0</v>
      </c>
      <c r="CV942" s="13">
        <v>0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0</v>
      </c>
      <c r="DS942" s="13">
        <v>0</v>
      </c>
      <c r="DT942" s="13">
        <v>0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0</v>
      </c>
      <c r="EE942" s="13">
        <v>0</v>
      </c>
      <c r="EF942" s="13">
        <v>0</v>
      </c>
      <c r="EG942" s="13"/>
      <c r="EH942" s="13"/>
      <c r="EI942" s="13"/>
    </row>
    <row r="943" spans="1:139" x14ac:dyDescent="0.3">
      <c r="A943" s="12"/>
      <c r="B943" s="4" t="s">
        <v>911</v>
      </c>
      <c r="C943" s="13"/>
      <c r="D943" s="13"/>
      <c r="E943" s="13"/>
      <c r="F943" s="13">
        <v>1.072949238548161E-2</v>
      </c>
      <c r="G943" s="13">
        <v>3.0834758790532048E-3</v>
      </c>
      <c r="H943" s="13">
        <v>4.2555617524726976E-3</v>
      </c>
      <c r="I943" s="13">
        <v>1.0951511797468419E-3</v>
      </c>
      <c r="J943" s="13">
        <v>1.7635807161042261E-3</v>
      </c>
      <c r="K943" s="13">
        <v>3.2699378065253141E-3</v>
      </c>
      <c r="L943" s="13">
        <v>6.5132238800932087E-3</v>
      </c>
      <c r="M943" s="13">
        <v>8.1613687893374569E-3</v>
      </c>
      <c r="N943" s="13">
        <v>1.235703052950498E-2</v>
      </c>
      <c r="O943" s="13">
        <v>2.336375395268354E-4</v>
      </c>
      <c r="P943" s="13">
        <v>2.6880716078963188E-5</v>
      </c>
      <c r="Q943" s="13">
        <v>5.9703087537472076E-4</v>
      </c>
      <c r="R943" s="13">
        <v>1.1803197032545291E-2</v>
      </c>
      <c r="S943" s="13">
        <v>1.109460705604684E-2</v>
      </c>
      <c r="T943" s="13">
        <v>1.243215211175771E-5</v>
      </c>
      <c r="U943" s="13">
        <v>8.7651184334627949E-4</v>
      </c>
      <c r="V943" s="13">
        <v>4.5385495152441436E-3</v>
      </c>
      <c r="W943" s="13">
        <v>4.8062117741736413E-3</v>
      </c>
      <c r="X943" s="13">
        <v>3.3262359430491339E-3</v>
      </c>
      <c r="Y943" s="13">
        <v>1.145588263418287E-2</v>
      </c>
      <c r="Z943" s="13">
        <v>0.1</v>
      </c>
      <c r="AA943" s="13">
        <v>4.9594903664647458E-2</v>
      </c>
      <c r="AB943" s="13">
        <v>5.0405096335352541E-2</v>
      </c>
      <c r="AC943" s="13">
        <v>3.0959888356103089E-3</v>
      </c>
      <c r="AD943" s="13">
        <v>1.3365285610548311E-3</v>
      </c>
      <c r="AE943" s="13">
        <v>1.2671146814221851E-2</v>
      </c>
      <c r="AF943" s="13">
        <v>6.1374072629890211E-2</v>
      </c>
      <c r="AG943" s="13">
        <v>1.229350456377377E-3</v>
      </c>
      <c r="AH943" s="13">
        <v>8.8869133195180507E-3</v>
      </c>
      <c r="AI943" s="13">
        <v>1.10933362236407E-2</v>
      </c>
      <c r="AJ943" s="13">
        <v>3.1266315968668079E-4</v>
      </c>
      <c r="AK943" s="13">
        <v>6.5204364217578012E-2</v>
      </c>
      <c r="AL943" s="13">
        <v>3.2672495122167522E-2</v>
      </c>
      <c r="AM943" s="13">
        <v>2.1231406602544721E-3</v>
      </c>
      <c r="AN943" s="13">
        <v>0.1</v>
      </c>
      <c r="AO943" s="13">
        <v>7.0866104657317824E-2</v>
      </c>
      <c r="AP943" s="13">
        <v>2.0217253720428759E-2</v>
      </c>
      <c r="AQ943" s="13">
        <v>8.9166416222534149E-3</v>
      </c>
      <c r="AR943" s="13">
        <v>0.1</v>
      </c>
      <c r="AS943" s="13">
        <v>0.2</v>
      </c>
      <c r="AT943" s="13">
        <v>0.1</v>
      </c>
      <c r="AU943" s="13">
        <v>6.2081363999945967E-2</v>
      </c>
      <c r="AV943" s="13">
        <v>3.7918636000054032E-2</v>
      </c>
      <c r="AW943" s="13">
        <v>0.1</v>
      </c>
      <c r="AX943" s="13">
        <v>0.2</v>
      </c>
      <c r="AY943" s="13">
        <v>0.1</v>
      </c>
      <c r="AZ943" s="13">
        <v>0.1</v>
      </c>
      <c r="BA943" s="13">
        <v>0.1</v>
      </c>
      <c r="BB943" s="13">
        <v>4.1557694047445207E-2</v>
      </c>
      <c r="BC943" s="13">
        <v>0.19219577332912441</v>
      </c>
      <c r="BD943" s="13">
        <v>5.8442305952554799E-2</v>
      </c>
      <c r="BE943" s="13">
        <v>0.1</v>
      </c>
      <c r="BF943" s="13">
        <v>7.187872014791849E-2</v>
      </c>
      <c r="BG943" s="13">
        <v>2.8121279852081519E-2</v>
      </c>
      <c r="BH943" s="13">
        <v>0.20780422667087561</v>
      </c>
      <c r="BI943" s="13">
        <v>0</v>
      </c>
      <c r="BJ943" s="13">
        <v>0</v>
      </c>
      <c r="BK943" s="13">
        <v>0</v>
      </c>
      <c r="BL943" s="13">
        <v>0</v>
      </c>
      <c r="BM943" s="13">
        <v>0</v>
      </c>
      <c r="BN943" s="13">
        <v>0</v>
      </c>
      <c r="BO943" s="13">
        <v>0</v>
      </c>
      <c r="BP943" s="13">
        <v>0</v>
      </c>
      <c r="BQ943" s="13">
        <v>0</v>
      </c>
      <c r="BR943" s="13">
        <v>0</v>
      </c>
      <c r="BS943" s="13">
        <v>0</v>
      </c>
      <c r="BT943" s="13">
        <v>0</v>
      </c>
      <c r="BU943" s="13">
        <v>0</v>
      </c>
      <c r="BV943" s="13">
        <v>0</v>
      </c>
      <c r="BW943" s="13">
        <v>0</v>
      </c>
      <c r="BX943" s="13">
        <v>0</v>
      </c>
      <c r="BY943" s="13">
        <v>0</v>
      </c>
      <c r="BZ943" s="13">
        <v>0</v>
      </c>
      <c r="CA943" s="13">
        <v>0</v>
      </c>
      <c r="CB943" s="13">
        <v>0</v>
      </c>
      <c r="CC943" s="13">
        <v>0</v>
      </c>
      <c r="CD943" s="13">
        <v>0</v>
      </c>
      <c r="CE943" s="13">
        <v>0</v>
      </c>
      <c r="CF943" s="13">
        <v>0</v>
      </c>
      <c r="CG943" s="13">
        <v>0</v>
      </c>
      <c r="CH943" s="13">
        <v>0</v>
      </c>
      <c r="CI943" s="13">
        <v>0</v>
      </c>
      <c r="CJ943" s="13">
        <v>0</v>
      </c>
      <c r="CK943" s="13">
        <v>0</v>
      </c>
      <c r="CL943" s="13">
        <v>0</v>
      </c>
      <c r="CM943" s="13">
        <v>0</v>
      </c>
      <c r="CN943" s="13">
        <v>0</v>
      </c>
      <c r="CO943" s="13">
        <v>0</v>
      </c>
      <c r="CP943" s="13">
        <v>0</v>
      </c>
      <c r="CQ943" s="13">
        <v>0</v>
      </c>
      <c r="CR943" s="13">
        <v>0</v>
      </c>
      <c r="CS943" s="13">
        <v>0</v>
      </c>
      <c r="CT943" s="13">
        <v>0</v>
      </c>
      <c r="CU943" s="13">
        <v>0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0</v>
      </c>
      <c r="DN943" s="13">
        <v>0</v>
      </c>
      <c r="DO943" s="13">
        <v>0</v>
      </c>
      <c r="DP943" s="13">
        <v>0</v>
      </c>
      <c r="DQ943" s="13">
        <v>0</v>
      </c>
      <c r="DR943" s="13">
        <v>0</v>
      </c>
      <c r="DS943" s="13">
        <v>0</v>
      </c>
      <c r="DT943" s="13">
        <v>0</v>
      </c>
      <c r="DU943" s="13">
        <v>0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/>
      <c r="EH943" s="13"/>
      <c r="EI943" s="13"/>
    </row>
    <row r="944" spans="1:139" x14ac:dyDescent="0.3">
      <c r="A944" s="12"/>
      <c r="B944" s="13" t="s">
        <v>912</v>
      </c>
      <c r="C944" s="13"/>
      <c r="D944" s="13"/>
      <c r="E944" s="13"/>
      <c r="F944" s="13">
        <v>1.072949238548161E-2</v>
      </c>
      <c r="G944" s="13">
        <v>3.0834758790532048E-3</v>
      </c>
      <c r="H944" s="13">
        <v>4.2555617524726976E-3</v>
      </c>
      <c r="I944" s="13">
        <v>1.0951511797468419E-3</v>
      </c>
      <c r="J944" s="13">
        <v>1.7635807161042261E-3</v>
      </c>
      <c r="K944" s="13">
        <v>3.2699378065253141E-3</v>
      </c>
      <c r="L944" s="13">
        <v>6.5132238800932087E-3</v>
      </c>
      <c r="M944" s="13">
        <v>8.1613687893374569E-3</v>
      </c>
      <c r="N944" s="13">
        <v>1.235703052950498E-2</v>
      </c>
      <c r="O944" s="13">
        <v>2.336375395268354E-4</v>
      </c>
      <c r="P944" s="13">
        <v>2.6880716078963188E-5</v>
      </c>
      <c r="Q944" s="13">
        <v>5.9703087537472076E-4</v>
      </c>
      <c r="R944" s="13">
        <v>1.1803197032545291E-2</v>
      </c>
      <c r="S944" s="13">
        <v>1.109460705604684E-2</v>
      </c>
      <c r="T944" s="13">
        <v>1.243215211175771E-5</v>
      </c>
      <c r="U944" s="13">
        <v>8.7651184334627949E-4</v>
      </c>
      <c r="V944" s="13">
        <v>4.5385495152441436E-3</v>
      </c>
      <c r="W944" s="13">
        <v>4.8062117741736413E-3</v>
      </c>
      <c r="X944" s="13">
        <v>3.3262359430491339E-3</v>
      </c>
      <c r="Y944" s="13">
        <v>1.145588263418287E-2</v>
      </c>
      <c r="Z944" s="13">
        <v>0.1</v>
      </c>
      <c r="AA944" s="13">
        <v>4.9594903664647458E-2</v>
      </c>
      <c r="AB944" s="13">
        <v>5.0405096335352541E-2</v>
      </c>
      <c r="AC944" s="13">
        <v>3.0959888356103089E-3</v>
      </c>
      <c r="AD944" s="13">
        <v>1.3365285610548311E-3</v>
      </c>
      <c r="AE944" s="13">
        <v>1.2671146814221851E-2</v>
      </c>
      <c r="AF944" s="13">
        <v>6.1374072629890211E-2</v>
      </c>
      <c r="AG944" s="13">
        <v>1.229350456377377E-3</v>
      </c>
      <c r="AH944" s="13">
        <v>8.8869133195180507E-3</v>
      </c>
      <c r="AI944" s="13">
        <v>1.10933362236407E-2</v>
      </c>
      <c r="AJ944" s="13">
        <v>3.1266315968668079E-4</v>
      </c>
      <c r="AK944" s="13">
        <v>6.5204364217578012E-2</v>
      </c>
      <c r="AL944" s="13">
        <v>3.2672495122167522E-2</v>
      </c>
      <c r="AM944" s="13">
        <v>2.1231406602544721E-3</v>
      </c>
      <c r="AN944" s="13">
        <v>0.1</v>
      </c>
      <c r="AO944" s="13">
        <v>7.0866104657317824E-2</v>
      </c>
      <c r="AP944" s="13">
        <v>2.0217253720428759E-2</v>
      </c>
      <c r="AQ944" s="13">
        <v>8.9166416222534149E-3</v>
      </c>
      <c r="AR944" s="13">
        <v>0.1</v>
      </c>
      <c r="AS944" s="13">
        <v>0.2</v>
      </c>
      <c r="AT944" s="13">
        <v>0.1</v>
      </c>
      <c r="AU944" s="13">
        <v>6.2081363999945967E-2</v>
      </c>
      <c r="AV944" s="13">
        <v>3.7918636000054032E-2</v>
      </c>
      <c r="AW944" s="13">
        <v>0.1</v>
      </c>
      <c r="AX944" s="13">
        <v>0.2</v>
      </c>
      <c r="AY944" s="13">
        <v>0.1</v>
      </c>
      <c r="AZ944" s="13">
        <v>0.1</v>
      </c>
      <c r="BA944" s="13">
        <v>0.1</v>
      </c>
      <c r="BB944" s="13">
        <v>4.1557694047445207E-2</v>
      </c>
      <c r="BC944" s="13">
        <v>0.19219577332912441</v>
      </c>
      <c r="BD944" s="13">
        <v>5.8442305952554799E-2</v>
      </c>
      <c r="BE944" s="13">
        <v>0.1</v>
      </c>
      <c r="BF944" s="13">
        <v>7.187872014791849E-2</v>
      </c>
      <c r="BG944" s="13">
        <v>2.8121279852081519E-2</v>
      </c>
      <c r="BH944" s="13">
        <v>0.20780422667087561</v>
      </c>
      <c r="BI944" s="13">
        <v>0</v>
      </c>
      <c r="BJ944" s="13">
        <v>0</v>
      </c>
      <c r="BK944" s="13">
        <v>0</v>
      </c>
      <c r="BL944" s="13">
        <v>0</v>
      </c>
      <c r="BM944" s="13">
        <v>0</v>
      </c>
      <c r="BN944" s="13">
        <v>0</v>
      </c>
      <c r="BO944" s="13">
        <v>0</v>
      </c>
      <c r="BP944" s="13">
        <v>0</v>
      </c>
      <c r="BQ944" s="13">
        <v>0</v>
      </c>
      <c r="BR944" s="13">
        <v>0</v>
      </c>
      <c r="BS944" s="13">
        <v>0</v>
      </c>
      <c r="BT944" s="13">
        <v>0</v>
      </c>
      <c r="BU944" s="13">
        <v>0</v>
      </c>
      <c r="BV944" s="13">
        <v>0</v>
      </c>
      <c r="BW944" s="13">
        <v>0</v>
      </c>
      <c r="BX944" s="13">
        <v>0</v>
      </c>
      <c r="BY944" s="13">
        <v>0</v>
      </c>
      <c r="BZ944" s="13">
        <v>0</v>
      </c>
      <c r="CA944" s="13">
        <v>0</v>
      </c>
      <c r="CB944" s="13">
        <v>0</v>
      </c>
      <c r="CC944" s="13">
        <v>0</v>
      </c>
      <c r="CD944" s="13">
        <v>0</v>
      </c>
      <c r="CE944" s="13">
        <v>0</v>
      </c>
      <c r="CF944" s="13">
        <v>0</v>
      </c>
      <c r="CG944" s="13">
        <v>0</v>
      </c>
      <c r="CH944" s="13">
        <v>0</v>
      </c>
      <c r="CI944" s="13">
        <v>0</v>
      </c>
      <c r="CJ944" s="13">
        <v>0</v>
      </c>
      <c r="CK944" s="13">
        <v>0</v>
      </c>
      <c r="CL944" s="13">
        <v>0</v>
      </c>
      <c r="CM944" s="13">
        <v>0</v>
      </c>
      <c r="CN944" s="13">
        <v>0</v>
      </c>
      <c r="CO944" s="13">
        <v>0</v>
      </c>
      <c r="CP944" s="13">
        <v>0</v>
      </c>
      <c r="CQ944" s="13">
        <v>0</v>
      </c>
      <c r="CR944" s="13">
        <v>0</v>
      </c>
      <c r="CS944" s="13">
        <v>0</v>
      </c>
      <c r="CT944" s="13">
        <v>0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  <c r="DJ944" s="13">
        <v>0</v>
      </c>
      <c r="DK944" s="13">
        <v>0</v>
      </c>
      <c r="DL944" s="13">
        <v>0</v>
      </c>
      <c r="DM944" s="13">
        <v>0</v>
      </c>
      <c r="DN944" s="13">
        <v>0</v>
      </c>
      <c r="DO944" s="13">
        <v>0</v>
      </c>
      <c r="DP944" s="13">
        <v>0</v>
      </c>
      <c r="DQ944" s="13">
        <v>0</v>
      </c>
      <c r="DR944" s="13">
        <v>0</v>
      </c>
      <c r="DS944" s="13">
        <v>0</v>
      </c>
      <c r="DT944" s="13">
        <v>0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0</v>
      </c>
      <c r="EE944" s="13">
        <v>0</v>
      </c>
      <c r="EF944" s="13">
        <v>0</v>
      </c>
      <c r="EG944" s="13"/>
      <c r="EH944" s="13"/>
      <c r="EI944" s="13"/>
    </row>
    <row r="945" spans="1:139" x14ac:dyDescent="0.3">
      <c r="A945" s="12"/>
      <c r="B945" s="4" t="s">
        <v>913</v>
      </c>
      <c r="C945" s="13"/>
      <c r="D945" s="13"/>
      <c r="E945" s="13"/>
      <c r="F945" s="13">
        <v>1.072949238548161E-2</v>
      </c>
      <c r="G945" s="13">
        <v>3.0834758790532048E-3</v>
      </c>
      <c r="H945" s="13">
        <v>4.2555617524726976E-3</v>
      </c>
      <c r="I945" s="13">
        <v>1.0951511797468419E-3</v>
      </c>
      <c r="J945" s="13">
        <v>1.7635807161042261E-3</v>
      </c>
      <c r="K945" s="13">
        <v>3.2699378065253141E-3</v>
      </c>
      <c r="L945" s="13">
        <v>6.5132238800932087E-3</v>
      </c>
      <c r="M945" s="13">
        <v>8.1613687893374569E-3</v>
      </c>
      <c r="N945" s="13">
        <v>1.235703052950498E-2</v>
      </c>
      <c r="O945" s="13">
        <v>2.336375395268354E-4</v>
      </c>
      <c r="P945" s="13">
        <v>2.6880716078963188E-5</v>
      </c>
      <c r="Q945" s="13">
        <v>5.9703087537472076E-4</v>
      </c>
      <c r="R945" s="13">
        <v>1.1803197032545291E-2</v>
      </c>
      <c r="S945" s="13">
        <v>1.109460705604684E-2</v>
      </c>
      <c r="T945" s="13">
        <v>1.243215211175771E-5</v>
      </c>
      <c r="U945" s="13">
        <v>8.7651184334627949E-4</v>
      </c>
      <c r="V945" s="13">
        <v>4.5385495152441436E-3</v>
      </c>
      <c r="W945" s="13">
        <v>4.8062117741736413E-3</v>
      </c>
      <c r="X945" s="13">
        <v>3.3262359430491339E-3</v>
      </c>
      <c r="Y945" s="13">
        <v>1.145588263418287E-2</v>
      </c>
      <c r="Z945" s="13">
        <v>0.1</v>
      </c>
      <c r="AA945" s="13">
        <v>4.9594903664647458E-2</v>
      </c>
      <c r="AB945" s="13">
        <v>5.0405096335352541E-2</v>
      </c>
      <c r="AC945" s="13">
        <v>3.0959888356103089E-3</v>
      </c>
      <c r="AD945" s="13">
        <v>1.3365285610548311E-3</v>
      </c>
      <c r="AE945" s="13">
        <v>1.2671146814221851E-2</v>
      </c>
      <c r="AF945" s="13">
        <v>6.1374072629890211E-2</v>
      </c>
      <c r="AG945" s="13">
        <v>1.229350456377377E-3</v>
      </c>
      <c r="AH945" s="13">
        <v>8.8869133195180507E-3</v>
      </c>
      <c r="AI945" s="13">
        <v>1.10933362236407E-2</v>
      </c>
      <c r="AJ945" s="13">
        <v>3.1266315968668079E-4</v>
      </c>
      <c r="AK945" s="13">
        <v>6.5204364217578012E-2</v>
      </c>
      <c r="AL945" s="13">
        <v>3.2672495122167522E-2</v>
      </c>
      <c r="AM945" s="13">
        <v>2.1231406602544721E-3</v>
      </c>
      <c r="AN945" s="13">
        <v>0.1</v>
      </c>
      <c r="AO945" s="13">
        <v>7.0866104657317824E-2</v>
      </c>
      <c r="AP945" s="13">
        <v>2.0217253720428759E-2</v>
      </c>
      <c r="AQ945" s="13">
        <v>8.9166416222534149E-3</v>
      </c>
      <c r="AR945" s="13">
        <v>0.1</v>
      </c>
      <c r="AS945" s="13">
        <v>0.2</v>
      </c>
      <c r="AT945" s="13">
        <v>0.1</v>
      </c>
      <c r="AU945" s="13">
        <v>6.2081363999945967E-2</v>
      </c>
      <c r="AV945" s="13">
        <v>3.7918636000054032E-2</v>
      </c>
      <c r="AW945" s="13">
        <v>0.1</v>
      </c>
      <c r="AX945" s="13">
        <v>0.2</v>
      </c>
      <c r="AY945" s="13">
        <v>0.1</v>
      </c>
      <c r="AZ945" s="13">
        <v>0.1</v>
      </c>
      <c r="BA945" s="13">
        <v>0.1</v>
      </c>
      <c r="BB945" s="13">
        <v>4.1557694047445207E-2</v>
      </c>
      <c r="BC945" s="13">
        <v>0.19219577332912441</v>
      </c>
      <c r="BD945" s="13">
        <v>5.8442305952554799E-2</v>
      </c>
      <c r="BE945" s="13">
        <v>0.1</v>
      </c>
      <c r="BF945" s="13">
        <v>7.187872014791849E-2</v>
      </c>
      <c r="BG945" s="13">
        <v>2.8121279852081519E-2</v>
      </c>
      <c r="BH945" s="13">
        <v>0.20780422667087561</v>
      </c>
      <c r="BI945" s="13">
        <v>0</v>
      </c>
      <c r="BJ945" s="13">
        <v>0</v>
      </c>
      <c r="BK945" s="13">
        <v>0</v>
      </c>
      <c r="BL945" s="13">
        <v>0</v>
      </c>
      <c r="BM945" s="13">
        <v>0</v>
      </c>
      <c r="BN945" s="13">
        <v>0</v>
      </c>
      <c r="BO945" s="13">
        <v>0</v>
      </c>
      <c r="BP945" s="13">
        <v>0</v>
      </c>
      <c r="BQ945" s="13">
        <v>0</v>
      </c>
      <c r="BR945" s="13">
        <v>0</v>
      </c>
      <c r="BS945" s="13">
        <v>0</v>
      </c>
      <c r="BT945" s="13">
        <v>0</v>
      </c>
      <c r="BU945" s="13">
        <v>0</v>
      </c>
      <c r="BV945" s="13">
        <v>0</v>
      </c>
      <c r="BW945" s="13">
        <v>0</v>
      </c>
      <c r="BX945" s="13">
        <v>0</v>
      </c>
      <c r="BY945" s="13">
        <v>0</v>
      </c>
      <c r="BZ945" s="13">
        <v>0</v>
      </c>
      <c r="CA945" s="13">
        <v>0</v>
      </c>
      <c r="CB945" s="13">
        <v>0</v>
      </c>
      <c r="CC945" s="13">
        <v>0</v>
      </c>
      <c r="CD945" s="13">
        <v>0</v>
      </c>
      <c r="CE945" s="13">
        <v>0</v>
      </c>
      <c r="CF945" s="13">
        <v>0</v>
      </c>
      <c r="CG945" s="13">
        <v>0</v>
      </c>
      <c r="CH945" s="13">
        <v>0</v>
      </c>
      <c r="CI945" s="13">
        <v>0</v>
      </c>
      <c r="CJ945" s="13">
        <v>0</v>
      </c>
      <c r="CK945" s="13">
        <v>0</v>
      </c>
      <c r="CL945" s="13">
        <v>0</v>
      </c>
      <c r="CM945" s="13">
        <v>0</v>
      </c>
      <c r="CN945" s="13">
        <v>0</v>
      </c>
      <c r="CO945" s="13">
        <v>0</v>
      </c>
      <c r="CP945" s="13">
        <v>0</v>
      </c>
      <c r="CQ945" s="13">
        <v>0</v>
      </c>
      <c r="CR945" s="13">
        <v>0</v>
      </c>
      <c r="CS945" s="13">
        <v>0</v>
      </c>
      <c r="CT945" s="13">
        <v>0</v>
      </c>
      <c r="CU945" s="13">
        <v>0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13">
        <v>0</v>
      </c>
      <c r="DB945" s="13">
        <v>0</v>
      </c>
      <c r="DC945" s="13">
        <v>0</v>
      </c>
      <c r="DD945" s="13">
        <v>0</v>
      </c>
      <c r="DE945" s="13">
        <v>0</v>
      </c>
      <c r="DF945" s="13">
        <v>0</v>
      </c>
      <c r="DG945" s="13">
        <v>0</v>
      </c>
      <c r="DH945" s="13">
        <v>0</v>
      </c>
      <c r="DI945" s="13">
        <v>0</v>
      </c>
      <c r="DJ945" s="13">
        <v>0</v>
      </c>
      <c r="DK945" s="13">
        <v>0</v>
      </c>
      <c r="DL945" s="13">
        <v>0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>
        <v>0</v>
      </c>
      <c r="DS945" s="13">
        <v>0</v>
      </c>
      <c r="DT945" s="13">
        <v>0</v>
      </c>
      <c r="DU945" s="13">
        <v>0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0</v>
      </c>
      <c r="EE945" s="13">
        <v>0</v>
      </c>
      <c r="EF945" s="13">
        <v>0</v>
      </c>
      <c r="EG945" s="13"/>
      <c r="EH945" s="13"/>
      <c r="EI945" s="13"/>
    </row>
    <row r="946" spans="1:139" x14ac:dyDescent="0.3">
      <c r="A946" s="12"/>
      <c r="B946" s="13" t="s">
        <v>914</v>
      </c>
      <c r="C946" s="13"/>
      <c r="D946" s="13"/>
      <c r="E946" s="13"/>
      <c r="F946" s="13">
        <v>1.072949238548161E-2</v>
      </c>
      <c r="G946" s="13">
        <v>3.0834758790532048E-3</v>
      </c>
      <c r="H946" s="13">
        <v>4.2555617524726976E-3</v>
      </c>
      <c r="I946" s="13">
        <v>1.0951511797468419E-3</v>
      </c>
      <c r="J946" s="13">
        <v>1.7635807161042261E-3</v>
      </c>
      <c r="K946" s="13">
        <v>3.2699378065253141E-3</v>
      </c>
      <c r="L946" s="13">
        <v>6.5132238800932087E-3</v>
      </c>
      <c r="M946" s="13">
        <v>8.1613687893374569E-3</v>
      </c>
      <c r="N946" s="13">
        <v>1.235703052950498E-2</v>
      </c>
      <c r="O946" s="13">
        <v>2.336375395268354E-4</v>
      </c>
      <c r="P946" s="13">
        <v>2.6880716078963188E-5</v>
      </c>
      <c r="Q946" s="13">
        <v>5.9703087537472076E-4</v>
      </c>
      <c r="R946" s="13">
        <v>1.1803197032545291E-2</v>
      </c>
      <c r="S946" s="13">
        <v>1.109460705604684E-2</v>
      </c>
      <c r="T946" s="13">
        <v>1.243215211175771E-5</v>
      </c>
      <c r="U946" s="13">
        <v>8.7651184334627949E-4</v>
      </c>
      <c r="V946" s="13">
        <v>4.5385495152441436E-3</v>
      </c>
      <c r="W946" s="13">
        <v>4.8062117741736413E-3</v>
      </c>
      <c r="X946" s="13">
        <v>3.3262359430491339E-3</v>
      </c>
      <c r="Y946" s="13">
        <v>1.145588263418287E-2</v>
      </c>
      <c r="Z946" s="13">
        <v>0.1</v>
      </c>
      <c r="AA946" s="13">
        <v>4.9594903664647458E-2</v>
      </c>
      <c r="AB946" s="13">
        <v>5.0405096335352541E-2</v>
      </c>
      <c r="AC946" s="13">
        <v>3.0959888356103089E-3</v>
      </c>
      <c r="AD946" s="13">
        <v>1.3365285610548311E-3</v>
      </c>
      <c r="AE946" s="13">
        <v>1.2671146814221851E-2</v>
      </c>
      <c r="AF946" s="13">
        <v>6.1374072629890211E-2</v>
      </c>
      <c r="AG946" s="13">
        <v>1.229350456377377E-3</v>
      </c>
      <c r="AH946" s="13">
        <v>8.8869133195180507E-3</v>
      </c>
      <c r="AI946" s="13">
        <v>1.10933362236407E-2</v>
      </c>
      <c r="AJ946" s="13">
        <v>3.1266315968668079E-4</v>
      </c>
      <c r="AK946" s="13">
        <v>6.5204364217578012E-2</v>
      </c>
      <c r="AL946" s="13">
        <v>3.2672495122167522E-2</v>
      </c>
      <c r="AM946" s="13">
        <v>2.1231406602544721E-3</v>
      </c>
      <c r="AN946" s="13">
        <v>0.1</v>
      </c>
      <c r="AO946" s="13">
        <v>7.0866104657317824E-2</v>
      </c>
      <c r="AP946" s="13">
        <v>2.0217253720428759E-2</v>
      </c>
      <c r="AQ946" s="13">
        <v>8.9166416222534149E-3</v>
      </c>
      <c r="AR946" s="13">
        <v>0.1</v>
      </c>
      <c r="AS946" s="13">
        <v>0.2</v>
      </c>
      <c r="AT946" s="13">
        <v>0.1</v>
      </c>
      <c r="AU946" s="13">
        <v>6.2081363999945967E-2</v>
      </c>
      <c r="AV946" s="13">
        <v>3.7918636000054032E-2</v>
      </c>
      <c r="AW946" s="13">
        <v>0.1</v>
      </c>
      <c r="AX946" s="13">
        <v>0.2</v>
      </c>
      <c r="AY946" s="13">
        <v>0.1</v>
      </c>
      <c r="AZ946" s="13">
        <v>0.1</v>
      </c>
      <c r="BA946" s="13">
        <v>0.1</v>
      </c>
      <c r="BB946" s="13">
        <v>4.1557694047445207E-2</v>
      </c>
      <c r="BC946" s="13">
        <v>0.19219577332912441</v>
      </c>
      <c r="BD946" s="13">
        <v>5.8442305952554799E-2</v>
      </c>
      <c r="BE946" s="13">
        <v>0.1</v>
      </c>
      <c r="BF946" s="13">
        <v>7.187872014791849E-2</v>
      </c>
      <c r="BG946" s="13">
        <v>2.8121279852081519E-2</v>
      </c>
      <c r="BH946" s="13">
        <v>0.20780422667087561</v>
      </c>
      <c r="BI946" s="13">
        <v>0</v>
      </c>
      <c r="BJ946" s="13">
        <v>0</v>
      </c>
      <c r="BK946" s="13">
        <v>0</v>
      </c>
      <c r="BL946" s="13">
        <v>0</v>
      </c>
      <c r="BM946" s="13">
        <v>0</v>
      </c>
      <c r="BN946" s="13">
        <v>0</v>
      </c>
      <c r="BO946" s="13">
        <v>0</v>
      </c>
      <c r="BP946" s="13">
        <v>0</v>
      </c>
      <c r="BQ946" s="13">
        <v>0</v>
      </c>
      <c r="BR946" s="13">
        <v>0</v>
      </c>
      <c r="BS946" s="13">
        <v>0</v>
      </c>
      <c r="BT946" s="13">
        <v>0</v>
      </c>
      <c r="BU946" s="13">
        <v>0</v>
      </c>
      <c r="BV946" s="13">
        <v>0</v>
      </c>
      <c r="BW946" s="13">
        <v>0</v>
      </c>
      <c r="BX946" s="13">
        <v>0</v>
      </c>
      <c r="BY946" s="13">
        <v>0</v>
      </c>
      <c r="BZ946" s="13">
        <v>0</v>
      </c>
      <c r="CA946" s="13">
        <v>0</v>
      </c>
      <c r="CB946" s="13">
        <v>0</v>
      </c>
      <c r="CC946" s="13">
        <v>0</v>
      </c>
      <c r="CD946" s="13">
        <v>0</v>
      </c>
      <c r="CE946" s="13">
        <v>0</v>
      </c>
      <c r="CF946" s="13">
        <v>0</v>
      </c>
      <c r="CG946" s="13">
        <v>0</v>
      </c>
      <c r="CH946" s="13">
        <v>0</v>
      </c>
      <c r="CI946" s="13">
        <v>0</v>
      </c>
      <c r="CJ946" s="13">
        <v>0</v>
      </c>
      <c r="CK946" s="13">
        <v>0</v>
      </c>
      <c r="CL946" s="13">
        <v>0</v>
      </c>
      <c r="CM946" s="13">
        <v>0</v>
      </c>
      <c r="CN946" s="13">
        <v>0</v>
      </c>
      <c r="CO946" s="13">
        <v>0</v>
      </c>
      <c r="CP946" s="13">
        <v>0</v>
      </c>
      <c r="CQ946" s="13">
        <v>0</v>
      </c>
      <c r="CR946" s="13">
        <v>0</v>
      </c>
      <c r="CS946" s="13">
        <v>0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0</v>
      </c>
      <c r="DD946" s="13">
        <v>0</v>
      </c>
      <c r="DE946" s="13">
        <v>0</v>
      </c>
      <c r="DF946" s="13">
        <v>0</v>
      </c>
      <c r="DG946" s="13">
        <v>0</v>
      </c>
      <c r="DH946" s="13">
        <v>0</v>
      </c>
      <c r="DI946" s="13">
        <v>0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0</v>
      </c>
      <c r="DT946" s="13">
        <v>0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/>
      <c r="EH946" s="13"/>
      <c r="EI946" s="13"/>
    </row>
    <row r="947" spans="1:139" x14ac:dyDescent="0.3">
      <c r="A947" s="12"/>
      <c r="B947" s="4" t="s">
        <v>915</v>
      </c>
      <c r="C947" s="13"/>
      <c r="D947" s="13"/>
      <c r="E947" s="13"/>
      <c r="F947" s="13">
        <v>1.072949238548161E-2</v>
      </c>
      <c r="G947" s="13">
        <v>3.0834758790532048E-3</v>
      </c>
      <c r="H947" s="13">
        <v>4.2555617524726976E-3</v>
      </c>
      <c r="I947" s="13">
        <v>1.0951511797468419E-3</v>
      </c>
      <c r="J947" s="13">
        <v>1.7635807161042261E-3</v>
      </c>
      <c r="K947" s="13">
        <v>3.2699378065253141E-3</v>
      </c>
      <c r="L947" s="13">
        <v>6.5132238800932087E-3</v>
      </c>
      <c r="M947" s="13">
        <v>8.1613687893374569E-3</v>
      </c>
      <c r="N947" s="13">
        <v>1.235703052950498E-2</v>
      </c>
      <c r="O947" s="13">
        <v>2.336375395268354E-4</v>
      </c>
      <c r="P947" s="13">
        <v>2.6880716078963188E-5</v>
      </c>
      <c r="Q947" s="13">
        <v>5.9703087537472076E-4</v>
      </c>
      <c r="R947" s="13">
        <v>1.1803197032545291E-2</v>
      </c>
      <c r="S947" s="13">
        <v>1.109460705604684E-2</v>
      </c>
      <c r="T947" s="13">
        <v>1.243215211175771E-5</v>
      </c>
      <c r="U947" s="13">
        <v>8.7651184334627949E-4</v>
      </c>
      <c r="V947" s="13">
        <v>4.5385495152441436E-3</v>
      </c>
      <c r="W947" s="13">
        <v>4.8062117741736413E-3</v>
      </c>
      <c r="X947" s="13">
        <v>3.3262359430491339E-3</v>
      </c>
      <c r="Y947" s="13">
        <v>1.145588263418287E-2</v>
      </c>
      <c r="Z947" s="13">
        <v>0.1</v>
      </c>
      <c r="AA947" s="13">
        <v>4.9594903664647458E-2</v>
      </c>
      <c r="AB947" s="13">
        <v>5.0405096335352541E-2</v>
      </c>
      <c r="AC947" s="13">
        <v>3.0959888356103089E-3</v>
      </c>
      <c r="AD947" s="13">
        <v>1.3365285610548311E-3</v>
      </c>
      <c r="AE947" s="13">
        <v>1.2671146814221851E-2</v>
      </c>
      <c r="AF947" s="13">
        <v>6.1374072629890211E-2</v>
      </c>
      <c r="AG947" s="13">
        <v>1.229350456377377E-3</v>
      </c>
      <c r="AH947" s="13">
        <v>8.8869133195180507E-3</v>
      </c>
      <c r="AI947" s="13">
        <v>1.10933362236407E-2</v>
      </c>
      <c r="AJ947" s="13">
        <v>3.1266315968668079E-4</v>
      </c>
      <c r="AK947" s="13">
        <v>6.5204364217578012E-2</v>
      </c>
      <c r="AL947" s="13">
        <v>3.2672495122167522E-2</v>
      </c>
      <c r="AM947" s="13">
        <v>2.1231406602544721E-3</v>
      </c>
      <c r="AN947" s="13">
        <v>0.1</v>
      </c>
      <c r="AO947" s="13">
        <v>7.0866104657317824E-2</v>
      </c>
      <c r="AP947" s="13">
        <v>2.0217253720428759E-2</v>
      </c>
      <c r="AQ947" s="13">
        <v>8.9166416222534149E-3</v>
      </c>
      <c r="AR947" s="13">
        <v>0.1</v>
      </c>
      <c r="AS947" s="13">
        <v>0.2</v>
      </c>
      <c r="AT947" s="13">
        <v>0.1</v>
      </c>
      <c r="AU947" s="13">
        <v>6.2081363999945967E-2</v>
      </c>
      <c r="AV947" s="13">
        <v>3.7918636000054032E-2</v>
      </c>
      <c r="AW947" s="13">
        <v>0.1</v>
      </c>
      <c r="AX947" s="13">
        <v>0.2</v>
      </c>
      <c r="AY947" s="13">
        <v>0.1</v>
      </c>
      <c r="AZ947" s="13">
        <v>0.1</v>
      </c>
      <c r="BA947" s="13">
        <v>0.1</v>
      </c>
      <c r="BB947" s="13">
        <v>4.1557694047445207E-2</v>
      </c>
      <c r="BC947" s="13">
        <v>0.19219577332912441</v>
      </c>
      <c r="BD947" s="13">
        <v>5.8442305952554799E-2</v>
      </c>
      <c r="BE947" s="13">
        <v>0.1</v>
      </c>
      <c r="BF947" s="13">
        <v>7.187872014791849E-2</v>
      </c>
      <c r="BG947" s="13">
        <v>2.8121279852081519E-2</v>
      </c>
      <c r="BH947" s="13">
        <v>0.20780422667087561</v>
      </c>
      <c r="BI947" s="13">
        <v>0</v>
      </c>
      <c r="BJ947" s="13">
        <v>0</v>
      </c>
      <c r="BK947" s="13">
        <v>0</v>
      </c>
      <c r="BL947" s="13">
        <v>0</v>
      </c>
      <c r="BM947" s="13">
        <v>0</v>
      </c>
      <c r="BN947" s="13">
        <v>0</v>
      </c>
      <c r="BO947" s="13">
        <v>0</v>
      </c>
      <c r="BP947" s="13">
        <v>0</v>
      </c>
      <c r="BQ947" s="13">
        <v>0</v>
      </c>
      <c r="BR947" s="13">
        <v>0</v>
      </c>
      <c r="BS947" s="13">
        <v>0</v>
      </c>
      <c r="BT947" s="13">
        <v>0</v>
      </c>
      <c r="BU947" s="13">
        <v>0</v>
      </c>
      <c r="BV947" s="13">
        <v>0</v>
      </c>
      <c r="BW947" s="13">
        <v>0</v>
      </c>
      <c r="BX947" s="13">
        <v>0</v>
      </c>
      <c r="BY947" s="13">
        <v>0</v>
      </c>
      <c r="BZ947" s="13">
        <v>0</v>
      </c>
      <c r="CA947" s="13">
        <v>0</v>
      </c>
      <c r="CB947" s="13">
        <v>0</v>
      </c>
      <c r="CC947" s="13">
        <v>0</v>
      </c>
      <c r="CD947" s="13">
        <v>0</v>
      </c>
      <c r="CE947" s="13">
        <v>0</v>
      </c>
      <c r="CF947" s="13">
        <v>0</v>
      </c>
      <c r="CG947" s="13">
        <v>0</v>
      </c>
      <c r="CH947" s="13">
        <v>0</v>
      </c>
      <c r="CI947" s="13">
        <v>0</v>
      </c>
      <c r="CJ947" s="13">
        <v>0</v>
      </c>
      <c r="CK947" s="13">
        <v>0</v>
      </c>
      <c r="CL947" s="13">
        <v>0</v>
      </c>
      <c r="CM947" s="13">
        <v>0</v>
      </c>
      <c r="CN947" s="13">
        <v>0</v>
      </c>
      <c r="CO947" s="13">
        <v>0</v>
      </c>
      <c r="CP947" s="13">
        <v>0</v>
      </c>
      <c r="CQ947" s="13">
        <v>0</v>
      </c>
      <c r="CR947" s="13">
        <v>0</v>
      </c>
      <c r="CS947" s="13">
        <v>0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/>
      <c r="EH947" s="13"/>
      <c r="EI947" s="13"/>
    </row>
    <row r="948" spans="1:139" x14ac:dyDescent="0.3">
      <c r="A948" s="12"/>
      <c r="B948" s="13" t="s">
        <v>916</v>
      </c>
      <c r="C948" s="13"/>
      <c r="D948" s="13"/>
      <c r="E948" s="13"/>
      <c r="F948" s="13">
        <v>1.072949238548161E-2</v>
      </c>
      <c r="G948" s="13">
        <v>3.0834758790532048E-3</v>
      </c>
      <c r="H948" s="13">
        <v>4.2555617524726976E-3</v>
      </c>
      <c r="I948" s="13">
        <v>1.0951511797468419E-3</v>
      </c>
      <c r="J948" s="13">
        <v>1.7635807161042261E-3</v>
      </c>
      <c r="K948" s="13">
        <v>3.2699378065253141E-3</v>
      </c>
      <c r="L948" s="13">
        <v>6.5132238800932087E-3</v>
      </c>
      <c r="M948" s="13">
        <v>8.1613687893374569E-3</v>
      </c>
      <c r="N948" s="13">
        <v>1.235703052950498E-2</v>
      </c>
      <c r="O948" s="13">
        <v>2.336375395268354E-4</v>
      </c>
      <c r="P948" s="13">
        <v>2.6880716078963188E-5</v>
      </c>
      <c r="Q948" s="13">
        <v>5.9703087537472076E-4</v>
      </c>
      <c r="R948" s="13">
        <v>1.1803197032545291E-2</v>
      </c>
      <c r="S948" s="13">
        <v>1.109460705604684E-2</v>
      </c>
      <c r="T948" s="13">
        <v>1.243215211175771E-5</v>
      </c>
      <c r="U948" s="13">
        <v>8.7651184334627949E-4</v>
      </c>
      <c r="V948" s="13">
        <v>4.5385495152441436E-3</v>
      </c>
      <c r="W948" s="13">
        <v>4.8062117741736413E-3</v>
      </c>
      <c r="X948" s="13">
        <v>3.3262359430491339E-3</v>
      </c>
      <c r="Y948" s="13">
        <v>1.145588263418287E-2</v>
      </c>
      <c r="Z948" s="13">
        <v>0.1</v>
      </c>
      <c r="AA948" s="13">
        <v>4.9594903664647458E-2</v>
      </c>
      <c r="AB948" s="13">
        <v>5.0405096335352541E-2</v>
      </c>
      <c r="AC948" s="13">
        <v>3.0959888356103089E-3</v>
      </c>
      <c r="AD948" s="13">
        <v>1.3365285610548311E-3</v>
      </c>
      <c r="AE948" s="13">
        <v>1.2671146814221851E-2</v>
      </c>
      <c r="AF948" s="13">
        <v>6.1374072629890211E-2</v>
      </c>
      <c r="AG948" s="13">
        <v>1.229350456377377E-3</v>
      </c>
      <c r="AH948" s="13">
        <v>8.8869133195180507E-3</v>
      </c>
      <c r="AI948" s="13">
        <v>1.10933362236407E-2</v>
      </c>
      <c r="AJ948" s="13">
        <v>3.1266315968668079E-4</v>
      </c>
      <c r="AK948" s="13">
        <v>6.5204364217578012E-2</v>
      </c>
      <c r="AL948" s="13">
        <v>3.2672495122167522E-2</v>
      </c>
      <c r="AM948" s="13">
        <v>2.1231406602544721E-3</v>
      </c>
      <c r="AN948" s="13">
        <v>0.1</v>
      </c>
      <c r="AO948" s="13">
        <v>7.0866104657317824E-2</v>
      </c>
      <c r="AP948" s="13">
        <v>2.0217253720428759E-2</v>
      </c>
      <c r="AQ948" s="13">
        <v>8.9166416222534149E-3</v>
      </c>
      <c r="AR948" s="13">
        <v>0.1</v>
      </c>
      <c r="AS948" s="13">
        <v>0.2</v>
      </c>
      <c r="AT948" s="13">
        <v>0.1</v>
      </c>
      <c r="AU948" s="13">
        <v>6.2081363999945967E-2</v>
      </c>
      <c r="AV948" s="13">
        <v>3.7918636000054032E-2</v>
      </c>
      <c r="AW948" s="13">
        <v>0.1</v>
      </c>
      <c r="AX948" s="13">
        <v>0.2</v>
      </c>
      <c r="AY948" s="13">
        <v>0.1</v>
      </c>
      <c r="AZ948" s="13">
        <v>0.1</v>
      </c>
      <c r="BA948" s="13">
        <v>0.1</v>
      </c>
      <c r="BB948" s="13">
        <v>4.1557694047445207E-2</v>
      </c>
      <c r="BC948" s="13">
        <v>0.19219577332912441</v>
      </c>
      <c r="BD948" s="13">
        <v>5.8442305952554799E-2</v>
      </c>
      <c r="BE948" s="13">
        <v>0.1</v>
      </c>
      <c r="BF948" s="13">
        <v>7.187872014791849E-2</v>
      </c>
      <c r="BG948" s="13">
        <v>2.8121279852081519E-2</v>
      </c>
      <c r="BH948" s="13">
        <v>0.20780422667087561</v>
      </c>
      <c r="BI948" s="13">
        <v>0</v>
      </c>
      <c r="BJ948" s="13">
        <v>0</v>
      </c>
      <c r="BK948" s="13">
        <v>0</v>
      </c>
      <c r="BL948" s="13">
        <v>0</v>
      </c>
      <c r="BM948" s="13">
        <v>0</v>
      </c>
      <c r="BN948" s="13">
        <v>0</v>
      </c>
      <c r="BO948" s="13">
        <v>0</v>
      </c>
      <c r="BP948" s="13">
        <v>0</v>
      </c>
      <c r="BQ948" s="13">
        <v>0</v>
      </c>
      <c r="BR948" s="13">
        <v>0</v>
      </c>
      <c r="BS948" s="13">
        <v>0</v>
      </c>
      <c r="BT948" s="13">
        <v>0</v>
      </c>
      <c r="BU948" s="13">
        <v>0</v>
      </c>
      <c r="BV948" s="13">
        <v>0</v>
      </c>
      <c r="BW948" s="13">
        <v>0</v>
      </c>
      <c r="BX948" s="13">
        <v>0</v>
      </c>
      <c r="BY948" s="13">
        <v>0</v>
      </c>
      <c r="BZ948" s="13">
        <v>0</v>
      </c>
      <c r="CA948" s="13">
        <v>0</v>
      </c>
      <c r="CB948" s="13">
        <v>0</v>
      </c>
      <c r="CC948" s="13">
        <v>0</v>
      </c>
      <c r="CD948" s="13">
        <v>0</v>
      </c>
      <c r="CE948" s="13">
        <v>0</v>
      </c>
      <c r="CF948" s="13">
        <v>0</v>
      </c>
      <c r="CG948" s="13">
        <v>0</v>
      </c>
      <c r="CH948" s="13">
        <v>0</v>
      </c>
      <c r="CI948" s="13">
        <v>0</v>
      </c>
      <c r="CJ948" s="13">
        <v>0</v>
      </c>
      <c r="CK948" s="13">
        <v>0</v>
      </c>
      <c r="CL948" s="13">
        <v>0</v>
      </c>
      <c r="CM948" s="13">
        <v>0</v>
      </c>
      <c r="CN948" s="13">
        <v>0</v>
      </c>
      <c r="CO948" s="13">
        <v>0</v>
      </c>
      <c r="CP948" s="13">
        <v>0</v>
      </c>
      <c r="CQ948" s="13">
        <v>0</v>
      </c>
      <c r="CR948" s="13">
        <v>0</v>
      </c>
      <c r="CS948" s="13">
        <v>0</v>
      </c>
      <c r="CT948" s="13">
        <v>0</v>
      </c>
      <c r="CU948" s="13">
        <v>0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0</v>
      </c>
      <c r="DD948" s="13">
        <v>0</v>
      </c>
      <c r="DE948" s="13">
        <v>0</v>
      </c>
      <c r="DF948" s="13">
        <v>0</v>
      </c>
      <c r="DG948" s="13">
        <v>0</v>
      </c>
      <c r="DH948" s="13">
        <v>0</v>
      </c>
      <c r="DI948" s="13">
        <v>0</v>
      </c>
      <c r="DJ948" s="13">
        <v>0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0</v>
      </c>
      <c r="DT948" s="13">
        <v>0</v>
      </c>
      <c r="DU948" s="13">
        <v>0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0</v>
      </c>
      <c r="EE948" s="13">
        <v>0</v>
      </c>
      <c r="EF948" s="13">
        <v>0</v>
      </c>
      <c r="EG948" s="13"/>
      <c r="EH948" s="13"/>
      <c r="EI948" s="13"/>
    </row>
    <row r="949" spans="1:139" x14ac:dyDescent="0.3">
      <c r="A949" s="12"/>
      <c r="B949" s="4" t="s">
        <v>917</v>
      </c>
      <c r="C949" s="13"/>
      <c r="D949" s="13"/>
      <c r="E949" s="13"/>
      <c r="F949" s="13">
        <v>1.072949238548161E-2</v>
      </c>
      <c r="G949" s="13">
        <v>3.0834758790532048E-3</v>
      </c>
      <c r="H949" s="13">
        <v>4.2555617524726976E-3</v>
      </c>
      <c r="I949" s="13">
        <v>1.0951511797468419E-3</v>
      </c>
      <c r="J949" s="13">
        <v>1.7635807161042261E-3</v>
      </c>
      <c r="K949" s="13">
        <v>3.2699378065253141E-3</v>
      </c>
      <c r="L949" s="13">
        <v>6.5132238800932087E-3</v>
      </c>
      <c r="M949" s="13">
        <v>8.1613687893374569E-3</v>
      </c>
      <c r="N949" s="13">
        <v>1.235703052950498E-2</v>
      </c>
      <c r="O949" s="13">
        <v>2.336375395268354E-4</v>
      </c>
      <c r="P949" s="13">
        <v>2.6880716078963188E-5</v>
      </c>
      <c r="Q949" s="13">
        <v>5.9703087537472076E-4</v>
      </c>
      <c r="R949" s="13">
        <v>1.1803197032545291E-2</v>
      </c>
      <c r="S949" s="13">
        <v>1.109460705604684E-2</v>
      </c>
      <c r="T949" s="13">
        <v>1.243215211175771E-5</v>
      </c>
      <c r="U949" s="13">
        <v>8.7651184334627949E-4</v>
      </c>
      <c r="V949" s="13">
        <v>4.5385495152441436E-3</v>
      </c>
      <c r="W949" s="13">
        <v>4.8062117741736413E-3</v>
      </c>
      <c r="X949" s="13">
        <v>3.3262359430491339E-3</v>
      </c>
      <c r="Y949" s="13">
        <v>1.145588263418287E-2</v>
      </c>
      <c r="Z949" s="13">
        <v>0.1</v>
      </c>
      <c r="AA949" s="13">
        <v>4.9594903664647458E-2</v>
      </c>
      <c r="AB949" s="13">
        <v>5.0405096335352541E-2</v>
      </c>
      <c r="AC949" s="13">
        <v>3.0959888356103089E-3</v>
      </c>
      <c r="AD949" s="13">
        <v>1.3365285610548311E-3</v>
      </c>
      <c r="AE949" s="13">
        <v>1.2671146814221851E-2</v>
      </c>
      <c r="AF949" s="13">
        <v>6.1374072629890211E-2</v>
      </c>
      <c r="AG949" s="13">
        <v>1.229350456377377E-3</v>
      </c>
      <c r="AH949" s="13">
        <v>8.8869133195180507E-3</v>
      </c>
      <c r="AI949" s="13">
        <v>1.10933362236407E-2</v>
      </c>
      <c r="AJ949" s="13">
        <v>3.1266315968668079E-4</v>
      </c>
      <c r="AK949" s="13">
        <v>6.5204364217578012E-2</v>
      </c>
      <c r="AL949" s="13">
        <v>3.2672495122167522E-2</v>
      </c>
      <c r="AM949" s="13">
        <v>2.1231406602544721E-3</v>
      </c>
      <c r="AN949" s="13">
        <v>0.1</v>
      </c>
      <c r="AO949" s="13">
        <v>7.0866104657317824E-2</v>
      </c>
      <c r="AP949" s="13">
        <v>2.0217253720428759E-2</v>
      </c>
      <c r="AQ949" s="13">
        <v>8.9166416222534149E-3</v>
      </c>
      <c r="AR949" s="13">
        <v>0.1</v>
      </c>
      <c r="AS949" s="13">
        <v>0.2</v>
      </c>
      <c r="AT949" s="13">
        <v>0.1</v>
      </c>
      <c r="AU949" s="13">
        <v>6.2081363999945967E-2</v>
      </c>
      <c r="AV949" s="13">
        <v>3.7918636000054032E-2</v>
      </c>
      <c r="AW949" s="13">
        <v>0.1</v>
      </c>
      <c r="AX949" s="13">
        <v>0.2</v>
      </c>
      <c r="AY949" s="13">
        <v>0.1</v>
      </c>
      <c r="AZ949" s="13">
        <v>0.1</v>
      </c>
      <c r="BA949" s="13">
        <v>0.1</v>
      </c>
      <c r="BB949" s="13">
        <v>4.1557694047445207E-2</v>
      </c>
      <c r="BC949" s="13">
        <v>0.19219577332912441</v>
      </c>
      <c r="BD949" s="13">
        <v>5.8442305952554799E-2</v>
      </c>
      <c r="BE949" s="13">
        <v>0.1</v>
      </c>
      <c r="BF949" s="13">
        <v>7.187872014791849E-2</v>
      </c>
      <c r="BG949" s="13">
        <v>2.8121279852081519E-2</v>
      </c>
      <c r="BH949" s="13">
        <v>0.20780422667087561</v>
      </c>
      <c r="BI949" s="13">
        <v>0</v>
      </c>
      <c r="BJ949" s="13">
        <v>0</v>
      </c>
      <c r="BK949" s="13">
        <v>0</v>
      </c>
      <c r="BL949" s="13">
        <v>0</v>
      </c>
      <c r="BM949" s="13">
        <v>0</v>
      </c>
      <c r="BN949" s="13">
        <v>0</v>
      </c>
      <c r="BO949" s="13">
        <v>0</v>
      </c>
      <c r="BP949" s="13">
        <v>0</v>
      </c>
      <c r="BQ949" s="13">
        <v>0</v>
      </c>
      <c r="BR949" s="13">
        <v>0</v>
      </c>
      <c r="BS949" s="13">
        <v>0</v>
      </c>
      <c r="BT949" s="13">
        <v>0</v>
      </c>
      <c r="BU949" s="13">
        <v>0</v>
      </c>
      <c r="BV949" s="13">
        <v>0</v>
      </c>
      <c r="BW949" s="13">
        <v>0</v>
      </c>
      <c r="BX949" s="13">
        <v>0</v>
      </c>
      <c r="BY949" s="13">
        <v>0</v>
      </c>
      <c r="BZ949" s="13">
        <v>0</v>
      </c>
      <c r="CA949" s="13">
        <v>0</v>
      </c>
      <c r="CB949" s="13">
        <v>0</v>
      </c>
      <c r="CC949" s="13">
        <v>0</v>
      </c>
      <c r="CD949" s="13">
        <v>0</v>
      </c>
      <c r="CE949" s="13">
        <v>0</v>
      </c>
      <c r="CF949" s="13">
        <v>0</v>
      </c>
      <c r="CG949" s="13">
        <v>0</v>
      </c>
      <c r="CH949" s="13">
        <v>0</v>
      </c>
      <c r="CI949" s="13">
        <v>0</v>
      </c>
      <c r="CJ949" s="13">
        <v>0</v>
      </c>
      <c r="CK949" s="13">
        <v>0</v>
      </c>
      <c r="CL949" s="13">
        <v>0</v>
      </c>
      <c r="CM949" s="13">
        <v>0</v>
      </c>
      <c r="CN949" s="13">
        <v>0</v>
      </c>
      <c r="CO949" s="13">
        <v>0</v>
      </c>
      <c r="CP949" s="13">
        <v>0</v>
      </c>
      <c r="CQ949" s="13">
        <v>0</v>
      </c>
      <c r="CR949" s="13">
        <v>0</v>
      </c>
      <c r="CS949" s="13">
        <v>0</v>
      </c>
      <c r="CT949" s="13">
        <v>0</v>
      </c>
      <c r="CU949" s="13">
        <v>0</v>
      </c>
      <c r="CV949" s="13">
        <v>0</v>
      </c>
      <c r="CW949" s="13">
        <v>0</v>
      </c>
      <c r="CX949" s="13">
        <v>0</v>
      </c>
      <c r="CY949" s="13">
        <v>0</v>
      </c>
      <c r="CZ949" s="13">
        <v>0</v>
      </c>
      <c r="DA949" s="13">
        <v>0</v>
      </c>
      <c r="DB949" s="13">
        <v>0</v>
      </c>
      <c r="DC949" s="13">
        <v>0</v>
      </c>
      <c r="DD949" s="13">
        <v>0</v>
      </c>
      <c r="DE949" s="13">
        <v>0</v>
      </c>
      <c r="DF949" s="13">
        <v>0</v>
      </c>
      <c r="DG949" s="13">
        <v>0</v>
      </c>
      <c r="DH949" s="13">
        <v>0</v>
      </c>
      <c r="DI949" s="13">
        <v>0</v>
      </c>
      <c r="DJ949" s="13">
        <v>0</v>
      </c>
      <c r="DK949" s="13">
        <v>0</v>
      </c>
      <c r="DL949" s="13">
        <v>0</v>
      </c>
      <c r="DM949" s="13">
        <v>0</v>
      </c>
      <c r="DN949" s="13">
        <v>0</v>
      </c>
      <c r="DO949" s="13">
        <v>0</v>
      </c>
      <c r="DP949" s="13">
        <v>0</v>
      </c>
      <c r="DQ949" s="13">
        <v>0</v>
      </c>
      <c r="DR949" s="13">
        <v>0</v>
      </c>
      <c r="DS949" s="13">
        <v>0</v>
      </c>
      <c r="DT949" s="13">
        <v>0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0</v>
      </c>
      <c r="EE949" s="13">
        <v>0</v>
      </c>
      <c r="EF949" s="13">
        <v>0</v>
      </c>
      <c r="EG949" s="13"/>
      <c r="EH949" s="13"/>
      <c r="EI949" s="13"/>
    </row>
    <row r="950" spans="1:139" x14ac:dyDescent="0.3">
      <c r="A950" s="12"/>
      <c r="B950" s="13" t="s">
        <v>918</v>
      </c>
      <c r="C950" s="13"/>
      <c r="D950" s="13"/>
      <c r="E950" s="13"/>
      <c r="F950" s="13">
        <v>1.072949238548161E-2</v>
      </c>
      <c r="G950" s="13">
        <v>3.0834758790532048E-3</v>
      </c>
      <c r="H950" s="13">
        <v>4.2555617524726976E-3</v>
      </c>
      <c r="I950" s="13">
        <v>1.0951511797468419E-3</v>
      </c>
      <c r="J950" s="13">
        <v>1.7635807161042261E-3</v>
      </c>
      <c r="K950" s="13">
        <v>3.2699378065253141E-3</v>
      </c>
      <c r="L950" s="13">
        <v>6.5132238800932087E-3</v>
      </c>
      <c r="M950" s="13">
        <v>8.1613687893374569E-3</v>
      </c>
      <c r="N950" s="13">
        <v>1.235703052950498E-2</v>
      </c>
      <c r="O950" s="13">
        <v>2.336375395268354E-4</v>
      </c>
      <c r="P950" s="13">
        <v>2.6880716078963188E-5</v>
      </c>
      <c r="Q950" s="13">
        <v>5.9703087537472076E-4</v>
      </c>
      <c r="R950" s="13">
        <v>1.1803197032545291E-2</v>
      </c>
      <c r="S950" s="13">
        <v>1.109460705604684E-2</v>
      </c>
      <c r="T950" s="13">
        <v>1.243215211175771E-5</v>
      </c>
      <c r="U950" s="13">
        <v>8.7651184334627949E-4</v>
      </c>
      <c r="V950" s="13">
        <v>4.5385495152441436E-3</v>
      </c>
      <c r="W950" s="13">
        <v>4.8062117741736413E-3</v>
      </c>
      <c r="X950" s="13">
        <v>3.3262359430491339E-3</v>
      </c>
      <c r="Y950" s="13">
        <v>1.145588263418287E-2</v>
      </c>
      <c r="Z950" s="13">
        <v>0.1</v>
      </c>
      <c r="AA950" s="13">
        <v>4.9594903664647458E-2</v>
      </c>
      <c r="AB950" s="13">
        <v>5.0405096335352541E-2</v>
      </c>
      <c r="AC950" s="13">
        <v>3.0959888356103089E-3</v>
      </c>
      <c r="AD950" s="13">
        <v>1.3365285610548311E-3</v>
      </c>
      <c r="AE950" s="13">
        <v>1.2671146814221851E-2</v>
      </c>
      <c r="AF950" s="13">
        <v>6.1374072629890211E-2</v>
      </c>
      <c r="AG950" s="13">
        <v>1.229350456377377E-3</v>
      </c>
      <c r="AH950" s="13">
        <v>8.8869133195180507E-3</v>
      </c>
      <c r="AI950" s="13">
        <v>1.10933362236407E-2</v>
      </c>
      <c r="AJ950" s="13">
        <v>3.1266315968668079E-4</v>
      </c>
      <c r="AK950" s="13">
        <v>6.5204364217578012E-2</v>
      </c>
      <c r="AL950" s="13">
        <v>3.2672495122167522E-2</v>
      </c>
      <c r="AM950" s="13">
        <v>2.1231406602544721E-3</v>
      </c>
      <c r="AN950" s="13">
        <v>0.1</v>
      </c>
      <c r="AO950" s="13">
        <v>7.0866104657317824E-2</v>
      </c>
      <c r="AP950" s="13">
        <v>2.0217253720428759E-2</v>
      </c>
      <c r="AQ950" s="13">
        <v>8.9166416222534149E-3</v>
      </c>
      <c r="AR950" s="13">
        <v>0.1</v>
      </c>
      <c r="AS950" s="13">
        <v>0.2</v>
      </c>
      <c r="AT950" s="13">
        <v>0.1</v>
      </c>
      <c r="AU950" s="13">
        <v>6.2081363999945967E-2</v>
      </c>
      <c r="AV950" s="13">
        <v>3.7918636000054032E-2</v>
      </c>
      <c r="AW950" s="13">
        <v>0.1</v>
      </c>
      <c r="AX950" s="13">
        <v>0.2</v>
      </c>
      <c r="AY950" s="13">
        <v>0.1</v>
      </c>
      <c r="AZ950" s="13">
        <v>0.1</v>
      </c>
      <c r="BA950" s="13">
        <v>0.1</v>
      </c>
      <c r="BB950" s="13">
        <v>4.1557694047445207E-2</v>
      </c>
      <c r="BC950" s="13">
        <v>0.19219577332912441</v>
      </c>
      <c r="BD950" s="13">
        <v>5.8442305952554799E-2</v>
      </c>
      <c r="BE950" s="13">
        <v>0.1</v>
      </c>
      <c r="BF950" s="13">
        <v>7.187872014791849E-2</v>
      </c>
      <c r="BG950" s="13">
        <v>2.8121279852081519E-2</v>
      </c>
      <c r="BH950" s="13">
        <v>0.20780422667087561</v>
      </c>
      <c r="BI950" s="13">
        <v>0</v>
      </c>
      <c r="BJ950" s="13">
        <v>0</v>
      </c>
      <c r="BK950" s="13">
        <v>0</v>
      </c>
      <c r="BL950" s="13">
        <v>0</v>
      </c>
      <c r="BM950" s="13">
        <v>0</v>
      </c>
      <c r="BN950" s="13">
        <v>0</v>
      </c>
      <c r="BO950" s="13">
        <v>0</v>
      </c>
      <c r="BP950" s="13">
        <v>0</v>
      </c>
      <c r="BQ950" s="13">
        <v>0</v>
      </c>
      <c r="BR950" s="13">
        <v>0</v>
      </c>
      <c r="BS950" s="13">
        <v>0</v>
      </c>
      <c r="BT950" s="13">
        <v>0</v>
      </c>
      <c r="BU950" s="13">
        <v>0</v>
      </c>
      <c r="BV950" s="13">
        <v>0</v>
      </c>
      <c r="BW950" s="13">
        <v>0</v>
      </c>
      <c r="BX950" s="13">
        <v>0</v>
      </c>
      <c r="BY950" s="13">
        <v>0</v>
      </c>
      <c r="BZ950" s="13">
        <v>0</v>
      </c>
      <c r="CA950" s="13">
        <v>0</v>
      </c>
      <c r="CB950" s="13">
        <v>0</v>
      </c>
      <c r="CC950" s="13">
        <v>0</v>
      </c>
      <c r="CD950" s="13">
        <v>0</v>
      </c>
      <c r="CE950" s="13">
        <v>0</v>
      </c>
      <c r="CF950" s="13">
        <v>0</v>
      </c>
      <c r="CG950" s="13">
        <v>0</v>
      </c>
      <c r="CH950" s="13">
        <v>0</v>
      </c>
      <c r="CI950" s="13">
        <v>0</v>
      </c>
      <c r="CJ950" s="13">
        <v>0</v>
      </c>
      <c r="CK950" s="13">
        <v>0</v>
      </c>
      <c r="CL950" s="13">
        <v>0</v>
      </c>
      <c r="CM950" s="13">
        <v>0</v>
      </c>
      <c r="CN950" s="13">
        <v>0</v>
      </c>
      <c r="CO950" s="13">
        <v>0</v>
      </c>
      <c r="CP950" s="13">
        <v>0</v>
      </c>
      <c r="CQ950" s="13">
        <v>0</v>
      </c>
      <c r="CR950" s="13">
        <v>0</v>
      </c>
      <c r="CS950" s="13">
        <v>0</v>
      </c>
      <c r="CT950" s="13">
        <v>0</v>
      </c>
      <c r="CU950" s="13">
        <v>0</v>
      </c>
      <c r="CV950" s="13">
        <v>0</v>
      </c>
      <c r="CW950" s="13">
        <v>0</v>
      </c>
      <c r="CX950" s="13">
        <v>0</v>
      </c>
      <c r="CY950" s="13">
        <v>0</v>
      </c>
      <c r="CZ950" s="13">
        <v>0</v>
      </c>
      <c r="DA950" s="13">
        <v>0</v>
      </c>
      <c r="DB950" s="13">
        <v>0</v>
      </c>
      <c r="DC950" s="13">
        <v>0</v>
      </c>
      <c r="DD950" s="13">
        <v>0</v>
      </c>
      <c r="DE950" s="13">
        <v>0</v>
      </c>
      <c r="DF950" s="13">
        <v>0</v>
      </c>
      <c r="DG950" s="13">
        <v>0</v>
      </c>
      <c r="DH950" s="13">
        <v>0</v>
      </c>
      <c r="DI950" s="13">
        <v>0</v>
      </c>
      <c r="DJ950" s="13">
        <v>0</v>
      </c>
      <c r="DK950" s="13">
        <v>0</v>
      </c>
      <c r="DL950" s="13">
        <v>0</v>
      </c>
      <c r="DM950" s="13">
        <v>0</v>
      </c>
      <c r="DN950" s="13">
        <v>0</v>
      </c>
      <c r="DO950" s="13">
        <v>0</v>
      </c>
      <c r="DP950" s="13">
        <v>0</v>
      </c>
      <c r="DQ950" s="13">
        <v>0</v>
      </c>
      <c r="DR950" s="13">
        <v>0</v>
      </c>
      <c r="DS950" s="13">
        <v>0</v>
      </c>
      <c r="DT950" s="13">
        <v>0</v>
      </c>
      <c r="DU950" s="13">
        <v>0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0</v>
      </c>
      <c r="EE950" s="13">
        <v>0</v>
      </c>
      <c r="EF950" s="13">
        <v>0</v>
      </c>
      <c r="EG950" s="13"/>
      <c r="EH950" s="13"/>
      <c r="EI950" s="13"/>
    </row>
    <row r="951" spans="1:139" x14ac:dyDescent="0.3">
      <c r="A951" s="12"/>
      <c r="B951" s="4" t="s">
        <v>919</v>
      </c>
      <c r="C951" s="13"/>
      <c r="D951" s="13"/>
      <c r="E951" s="13"/>
      <c r="F951" s="13">
        <v>1.072949238548161E-2</v>
      </c>
      <c r="G951" s="13">
        <v>3.0834758790532048E-3</v>
      </c>
      <c r="H951" s="13">
        <v>4.2555617524726976E-3</v>
      </c>
      <c r="I951" s="13">
        <v>1.0951511797468419E-3</v>
      </c>
      <c r="J951" s="13">
        <v>1.7635807161042261E-3</v>
      </c>
      <c r="K951" s="13">
        <v>3.2699378065253141E-3</v>
      </c>
      <c r="L951" s="13">
        <v>6.5132238800932087E-3</v>
      </c>
      <c r="M951" s="13">
        <v>8.1613687893374569E-3</v>
      </c>
      <c r="N951" s="13">
        <v>1.235703052950498E-2</v>
      </c>
      <c r="O951" s="13">
        <v>2.336375395268354E-4</v>
      </c>
      <c r="P951" s="13">
        <v>2.6880716078963188E-5</v>
      </c>
      <c r="Q951" s="13">
        <v>5.9703087537472076E-4</v>
      </c>
      <c r="R951" s="13">
        <v>1.1803197032545291E-2</v>
      </c>
      <c r="S951" s="13">
        <v>1.109460705604684E-2</v>
      </c>
      <c r="T951" s="13">
        <v>1.243215211175771E-5</v>
      </c>
      <c r="U951" s="13">
        <v>8.7651184334627949E-4</v>
      </c>
      <c r="V951" s="13">
        <v>4.5385495152441436E-3</v>
      </c>
      <c r="W951" s="13">
        <v>4.8062117741736413E-3</v>
      </c>
      <c r="X951" s="13">
        <v>3.3262359430491339E-3</v>
      </c>
      <c r="Y951" s="13">
        <v>1.145588263418287E-2</v>
      </c>
      <c r="Z951" s="13">
        <v>0.1</v>
      </c>
      <c r="AA951" s="13">
        <v>4.9594903664647458E-2</v>
      </c>
      <c r="AB951" s="13">
        <v>5.0405096335352541E-2</v>
      </c>
      <c r="AC951" s="13">
        <v>3.0959888356103089E-3</v>
      </c>
      <c r="AD951" s="13">
        <v>1.3365285610548311E-3</v>
      </c>
      <c r="AE951" s="13">
        <v>1.2671146814221851E-2</v>
      </c>
      <c r="AF951" s="13">
        <v>6.1374072629890211E-2</v>
      </c>
      <c r="AG951" s="13">
        <v>1.229350456377377E-3</v>
      </c>
      <c r="AH951" s="13">
        <v>8.8869133195180507E-3</v>
      </c>
      <c r="AI951" s="13">
        <v>1.10933362236407E-2</v>
      </c>
      <c r="AJ951" s="13">
        <v>3.1266315968668079E-4</v>
      </c>
      <c r="AK951" s="13">
        <v>6.5204364217578012E-2</v>
      </c>
      <c r="AL951" s="13">
        <v>3.2672495122167522E-2</v>
      </c>
      <c r="AM951" s="13">
        <v>2.1231406602544721E-3</v>
      </c>
      <c r="AN951" s="13">
        <v>0.1</v>
      </c>
      <c r="AO951" s="13">
        <v>7.0866104657317824E-2</v>
      </c>
      <c r="AP951" s="13">
        <v>2.0217253720428759E-2</v>
      </c>
      <c r="AQ951" s="13">
        <v>8.9166416222534149E-3</v>
      </c>
      <c r="AR951" s="13">
        <v>0.1</v>
      </c>
      <c r="AS951" s="13">
        <v>0.2</v>
      </c>
      <c r="AT951" s="13">
        <v>0.1</v>
      </c>
      <c r="AU951" s="13">
        <v>6.2081363999945967E-2</v>
      </c>
      <c r="AV951" s="13">
        <v>3.7918636000054032E-2</v>
      </c>
      <c r="AW951" s="13">
        <v>0.1</v>
      </c>
      <c r="AX951" s="13">
        <v>0.2</v>
      </c>
      <c r="AY951" s="13">
        <v>0.1</v>
      </c>
      <c r="AZ951" s="13">
        <v>0.1</v>
      </c>
      <c r="BA951" s="13">
        <v>0.1</v>
      </c>
      <c r="BB951" s="13">
        <v>4.1557694047445207E-2</v>
      </c>
      <c r="BC951" s="13">
        <v>0.19219577332912441</v>
      </c>
      <c r="BD951" s="13">
        <v>5.8442305952554799E-2</v>
      </c>
      <c r="BE951" s="13">
        <v>0.1</v>
      </c>
      <c r="BF951" s="13">
        <v>7.187872014791849E-2</v>
      </c>
      <c r="BG951" s="13">
        <v>2.8121279852081519E-2</v>
      </c>
      <c r="BH951" s="13">
        <v>0.20780422667087561</v>
      </c>
      <c r="BI951" s="13">
        <v>0</v>
      </c>
      <c r="BJ951" s="13">
        <v>0</v>
      </c>
      <c r="BK951" s="13">
        <v>0</v>
      </c>
      <c r="BL951" s="13">
        <v>0</v>
      </c>
      <c r="BM951" s="13">
        <v>0</v>
      </c>
      <c r="BN951" s="13">
        <v>0</v>
      </c>
      <c r="BO951" s="13">
        <v>0</v>
      </c>
      <c r="BP951" s="13">
        <v>0</v>
      </c>
      <c r="BQ951" s="13">
        <v>0</v>
      </c>
      <c r="BR951" s="13">
        <v>0</v>
      </c>
      <c r="BS951" s="13">
        <v>0</v>
      </c>
      <c r="BT951" s="13">
        <v>0</v>
      </c>
      <c r="BU951" s="13">
        <v>0</v>
      </c>
      <c r="BV951" s="13">
        <v>0</v>
      </c>
      <c r="BW951" s="13">
        <v>0</v>
      </c>
      <c r="BX951" s="13">
        <v>0</v>
      </c>
      <c r="BY951" s="13">
        <v>0</v>
      </c>
      <c r="BZ951" s="13">
        <v>0</v>
      </c>
      <c r="CA951" s="13">
        <v>0</v>
      </c>
      <c r="CB951" s="13">
        <v>0</v>
      </c>
      <c r="CC951" s="13">
        <v>0</v>
      </c>
      <c r="CD951" s="13">
        <v>0</v>
      </c>
      <c r="CE951" s="13">
        <v>0</v>
      </c>
      <c r="CF951" s="13">
        <v>0</v>
      </c>
      <c r="CG951" s="13">
        <v>0</v>
      </c>
      <c r="CH951" s="13">
        <v>0</v>
      </c>
      <c r="CI951" s="13">
        <v>0</v>
      </c>
      <c r="CJ951" s="13">
        <v>0</v>
      </c>
      <c r="CK951" s="13">
        <v>0</v>
      </c>
      <c r="CL951" s="13">
        <v>0</v>
      </c>
      <c r="CM951" s="13">
        <v>0</v>
      </c>
      <c r="CN951" s="13">
        <v>0</v>
      </c>
      <c r="CO951" s="13">
        <v>0</v>
      </c>
      <c r="CP951" s="13">
        <v>0</v>
      </c>
      <c r="CQ951" s="13">
        <v>0</v>
      </c>
      <c r="CR951" s="13">
        <v>0</v>
      </c>
      <c r="CS951" s="13">
        <v>0</v>
      </c>
      <c r="CT951" s="13">
        <v>0</v>
      </c>
      <c r="CU951" s="13">
        <v>0</v>
      </c>
      <c r="CV951" s="13">
        <v>0</v>
      </c>
      <c r="CW951" s="13">
        <v>0</v>
      </c>
      <c r="CX951" s="13">
        <v>0</v>
      </c>
      <c r="CY951" s="13">
        <v>0</v>
      </c>
      <c r="CZ951" s="13">
        <v>0</v>
      </c>
      <c r="DA951" s="13">
        <v>0</v>
      </c>
      <c r="DB951" s="13">
        <v>0</v>
      </c>
      <c r="DC951" s="13">
        <v>0</v>
      </c>
      <c r="DD951" s="13">
        <v>0</v>
      </c>
      <c r="DE951" s="13">
        <v>0</v>
      </c>
      <c r="DF951" s="13">
        <v>0</v>
      </c>
      <c r="DG951" s="13">
        <v>0</v>
      </c>
      <c r="DH951" s="13">
        <v>0</v>
      </c>
      <c r="DI951" s="13">
        <v>0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0</v>
      </c>
      <c r="DT951" s="13">
        <v>0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/>
      <c r="EH951" s="13"/>
      <c r="EI951" s="13"/>
    </row>
    <row r="952" spans="1:139" x14ac:dyDescent="0.3">
      <c r="A952" s="12"/>
      <c r="B952" s="13" t="s">
        <v>920</v>
      </c>
      <c r="C952" s="13"/>
      <c r="D952" s="13"/>
      <c r="E952" s="13"/>
      <c r="F952" s="13">
        <v>1.072949238548161E-2</v>
      </c>
      <c r="G952" s="13">
        <v>3.0834758790532048E-3</v>
      </c>
      <c r="H952" s="13">
        <v>4.2555617524726976E-3</v>
      </c>
      <c r="I952" s="13">
        <v>1.0951511797468419E-3</v>
      </c>
      <c r="J952" s="13">
        <v>1.7635807161042261E-3</v>
      </c>
      <c r="K952" s="13">
        <v>3.2699378065253141E-3</v>
      </c>
      <c r="L952" s="13">
        <v>6.5132238800932087E-3</v>
      </c>
      <c r="M952" s="13">
        <v>8.1613687893374569E-3</v>
      </c>
      <c r="N952" s="13">
        <v>1.235703052950498E-2</v>
      </c>
      <c r="O952" s="13">
        <v>2.336375395268354E-4</v>
      </c>
      <c r="P952" s="13">
        <v>2.6880716078963188E-5</v>
      </c>
      <c r="Q952" s="13">
        <v>5.9703087537472076E-4</v>
      </c>
      <c r="R952" s="13">
        <v>1.1803197032545291E-2</v>
      </c>
      <c r="S952" s="13">
        <v>1.109460705604684E-2</v>
      </c>
      <c r="T952" s="13">
        <v>1.243215211175771E-5</v>
      </c>
      <c r="U952" s="13">
        <v>8.7651184334627949E-4</v>
      </c>
      <c r="V952" s="13">
        <v>4.5385495152441436E-3</v>
      </c>
      <c r="W952" s="13">
        <v>4.8062117741736413E-3</v>
      </c>
      <c r="X952" s="13">
        <v>3.3262359430491339E-3</v>
      </c>
      <c r="Y952" s="13">
        <v>1.145588263418287E-2</v>
      </c>
      <c r="Z952" s="13">
        <v>0.1</v>
      </c>
      <c r="AA952" s="13">
        <v>4.9594903664647458E-2</v>
      </c>
      <c r="AB952" s="13">
        <v>5.0405096335352541E-2</v>
      </c>
      <c r="AC952" s="13">
        <v>3.0959888356103089E-3</v>
      </c>
      <c r="AD952" s="13">
        <v>1.3365285610548311E-3</v>
      </c>
      <c r="AE952" s="13">
        <v>1.2671146814221851E-2</v>
      </c>
      <c r="AF952" s="13">
        <v>6.1374072629890211E-2</v>
      </c>
      <c r="AG952" s="13">
        <v>1.229350456377377E-3</v>
      </c>
      <c r="AH952" s="13">
        <v>8.8869133195180507E-3</v>
      </c>
      <c r="AI952" s="13">
        <v>1.10933362236407E-2</v>
      </c>
      <c r="AJ952" s="13">
        <v>3.1266315968668079E-4</v>
      </c>
      <c r="AK952" s="13">
        <v>6.5204364217578012E-2</v>
      </c>
      <c r="AL952" s="13">
        <v>3.2672495122167522E-2</v>
      </c>
      <c r="AM952" s="13">
        <v>2.1231406602544721E-3</v>
      </c>
      <c r="AN952" s="13">
        <v>0.1</v>
      </c>
      <c r="AO952" s="13">
        <v>7.0866104657317824E-2</v>
      </c>
      <c r="AP952" s="13">
        <v>2.0217253720428759E-2</v>
      </c>
      <c r="AQ952" s="13">
        <v>8.9166416222534149E-3</v>
      </c>
      <c r="AR952" s="13">
        <v>0.1</v>
      </c>
      <c r="AS952" s="13">
        <v>0.2</v>
      </c>
      <c r="AT952" s="13">
        <v>0.1</v>
      </c>
      <c r="AU952" s="13">
        <v>6.2081363999945967E-2</v>
      </c>
      <c r="AV952" s="13">
        <v>3.7918636000054032E-2</v>
      </c>
      <c r="AW952" s="13">
        <v>0.1</v>
      </c>
      <c r="AX952" s="13">
        <v>0.2</v>
      </c>
      <c r="AY952" s="13">
        <v>0.1</v>
      </c>
      <c r="AZ952" s="13">
        <v>0.1</v>
      </c>
      <c r="BA952" s="13">
        <v>0.1</v>
      </c>
      <c r="BB952" s="13">
        <v>4.1557694047445207E-2</v>
      </c>
      <c r="BC952" s="13">
        <v>0.19219577332912441</v>
      </c>
      <c r="BD952" s="13">
        <v>5.8442305952554799E-2</v>
      </c>
      <c r="BE952" s="13">
        <v>0.1</v>
      </c>
      <c r="BF952" s="13">
        <v>7.187872014791849E-2</v>
      </c>
      <c r="BG952" s="13">
        <v>2.8121279852081519E-2</v>
      </c>
      <c r="BH952" s="13">
        <v>0.20780422667087561</v>
      </c>
      <c r="BI952" s="13">
        <v>0</v>
      </c>
      <c r="BJ952" s="13">
        <v>0</v>
      </c>
      <c r="BK952" s="13">
        <v>0</v>
      </c>
      <c r="BL952" s="13">
        <v>0</v>
      </c>
      <c r="BM952" s="13">
        <v>0</v>
      </c>
      <c r="BN952" s="13">
        <v>0</v>
      </c>
      <c r="BO952" s="13">
        <v>0</v>
      </c>
      <c r="BP952" s="13">
        <v>0</v>
      </c>
      <c r="BQ952" s="13">
        <v>0</v>
      </c>
      <c r="BR952" s="13">
        <v>0</v>
      </c>
      <c r="BS952" s="13">
        <v>0</v>
      </c>
      <c r="BT952" s="13">
        <v>0</v>
      </c>
      <c r="BU952" s="13">
        <v>0</v>
      </c>
      <c r="BV952" s="13">
        <v>0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0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13">
        <v>0</v>
      </c>
      <c r="CM952" s="13">
        <v>0</v>
      </c>
      <c r="CN952" s="13">
        <v>0</v>
      </c>
      <c r="CO952" s="13">
        <v>0</v>
      </c>
      <c r="CP952" s="13">
        <v>0</v>
      </c>
      <c r="CQ952" s="13">
        <v>0</v>
      </c>
      <c r="CR952" s="13">
        <v>0</v>
      </c>
      <c r="CS952" s="13">
        <v>0</v>
      </c>
      <c r="CT952" s="13">
        <v>0</v>
      </c>
      <c r="CU952" s="13">
        <v>0</v>
      </c>
      <c r="CV952" s="13">
        <v>0</v>
      </c>
      <c r="CW952" s="13">
        <v>0</v>
      </c>
      <c r="CX952" s="13">
        <v>0</v>
      </c>
      <c r="CY952" s="13">
        <v>0</v>
      </c>
      <c r="CZ952" s="13">
        <v>0</v>
      </c>
      <c r="DA952" s="13">
        <v>0</v>
      </c>
      <c r="DB952" s="13">
        <v>0</v>
      </c>
      <c r="DC952" s="13">
        <v>0</v>
      </c>
      <c r="DD952" s="13">
        <v>0</v>
      </c>
      <c r="DE952" s="13">
        <v>0</v>
      </c>
      <c r="DF952" s="13">
        <v>0</v>
      </c>
      <c r="DG952" s="13">
        <v>0</v>
      </c>
      <c r="DH952" s="13">
        <v>0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0</v>
      </c>
      <c r="DT952" s="13">
        <v>0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0</v>
      </c>
      <c r="EE952" s="13">
        <v>0</v>
      </c>
      <c r="EF952" s="13">
        <v>0</v>
      </c>
      <c r="EG952" s="13"/>
      <c r="EH952" s="13"/>
      <c r="EI952" s="13"/>
    </row>
    <row r="953" spans="1:139" x14ac:dyDescent="0.3">
      <c r="A953" s="12"/>
      <c r="B953" s="4" t="s">
        <v>921</v>
      </c>
      <c r="C953" s="13"/>
      <c r="D953" s="13"/>
      <c r="E953" s="13"/>
      <c r="F953" s="13">
        <v>1.072949238548161E-2</v>
      </c>
      <c r="G953" s="13">
        <v>3.0834758790532048E-3</v>
      </c>
      <c r="H953" s="13">
        <v>4.2555617524726976E-3</v>
      </c>
      <c r="I953" s="13">
        <v>1.0951511797468419E-3</v>
      </c>
      <c r="J953" s="13">
        <v>1.7635807161042261E-3</v>
      </c>
      <c r="K953" s="13">
        <v>3.2699378065253141E-3</v>
      </c>
      <c r="L953" s="13">
        <v>6.5132238800932087E-3</v>
      </c>
      <c r="M953" s="13">
        <v>8.1613687893374569E-3</v>
      </c>
      <c r="N953" s="13">
        <v>1.235703052950498E-2</v>
      </c>
      <c r="O953" s="13">
        <v>2.336375395268354E-4</v>
      </c>
      <c r="P953" s="13">
        <v>2.6880716078963188E-5</v>
      </c>
      <c r="Q953" s="13">
        <v>5.9703087537472076E-4</v>
      </c>
      <c r="R953" s="13">
        <v>1.1803197032545291E-2</v>
      </c>
      <c r="S953" s="13">
        <v>1.109460705604684E-2</v>
      </c>
      <c r="T953" s="13">
        <v>1.243215211175771E-5</v>
      </c>
      <c r="U953" s="13">
        <v>8.7651184334627949E-4</v>
      </c>
      <c r="V953" s="13">
        <v>4.5385495152441436E-3</v>
      </c>
      <c r="W953" s="13">
        <v>4.8062117741736413E-3</v>
      </c>
      <c r="X953" s="13">
        <v>3.3262359430491339E-3</v>
      </c>
      <c r="Y953" s="13">
        <v>1.145588263418287E-2</v>
      </c>
      <c r="Z953" s="13">
        <v>0.1</v>
      </c>
      <c r="AA953" s="13">
        <v>4.9594903664647458E-2</v>
      </c>
      <c r="AB953" s="13">
        <v>5.0405096335352541E-2</v>
      </c>
      <c r="AC953" s="13">
        <v>3.0959888356103089E-3</v>
      </c>
      <c r="AD953" s="13">
        <v>1.3365285610548311E-3</v>
      </c>
      <c r="AE953" s="13">
        <v>1.2671146814221851E-2</v>
      </c>
      <c r="AF953" s="13">
        <v>6.1374072629890211E-2</v>
      </c>
      <c r="AG953" s="13">
        <v>1.229350456377377E-3</v>
      </c>
      <c r="AH953" s="13">
        <v>8.8869133195180507E-3</v>
      </c>
      <c r="AI953" s="13">
        <v>1.10933362236407E-2</v>
      </c>
      <c r="AJ953" s="13">
        <v>3.1266315968668079E-4</v>
      </c>
      <c r="AK953" s="13">
        <v>6.5204364217578012E-2</v>
      </c>
      <c r="AL953" s="13">
        <v>3.2672495122167522E-2</v>
      </c>
      <c r="AM953" s="13">
        <v>2.1231406602544721E-3</v>
      </c>
      <c r="AN953" s="13">
        <v>0.1</v>
      </c>
      <c r="AO953" s="13">
        <v>7.0866104657317824E-2</v>
      </c>
      <c r="AP953" s="13">
        <v>2.0217253720428759E-2</v>
      </c>
      <c r="AQ953" s="13">
        <v>8.9166416222534149E-3</v>
      </c>
      <c r="AR953" s="13">
        <v>0.1</v>
      </c>
      <c r="AS953" s="13">
        <v>0.2</v>
      </c>
      <c r="AT953" s="13">
        <v>0.1</v>
      </c>
      <c r="AU953" s="13">
        <v>6.2081363999945967E-2</v>
      </c>
      <c r="AV953" s="13">
        <v>3.7918636000054032E-2</v>
      </c>
      <c r="AW953" s="13">
        <v>0.1</v>
      </c>
      <c r="AX953" s="13">
        <v>0.2</v>
      </c>
      <c r="AY953" s="13">
        <v>0.1</v>
      </c>
      <c r="AZ953" s="13">
        <v>0.1</v>
      </c>
      <c r="BA953" s="13">
        <v>0.1</v>
      </c>
      <c r="BB953" s="13">
        <v>4.1557694047445207E-2</v>
      </c>
      <c r="BC953" s="13">
        <v>0.19219577332912441</v>
      </c>
      <c r="BD953" s="13">
        <v>5.8442305952554799E-2</v>
      </c>
      <c r="BE953" s="13">
        <v>0.1</v>
      </c>
      <c r="BF953" s="13">
        <v>7.187872014791849E-2</v>
      </c>
      <c r="BG953" s="13">
        <v>2.8121279852081519E-2</v>
      </c>
      <c r="BH953" s="13">
        <v>0.20780422667087561</v>
      </c>
      <c r="BI953" s="13">
        <v>0</v>
      </c>
      <c r="BJ953" s="13">
        <v>0</v>
      </c>
      <c r="BK953" s="13">
        <v>0</v>
      </c>
      <c r="BL953" s="13">
        <v>0</v>
      </c>
      <c r="BM953" s="13">
        <v>0</v>
      </c>
      <c r="BN953" s="13">
        <v>0</v>
      </c>
      <c r="BO953" s="13">
        <v>0</v>
      </c>
      <c r="BP953" s="13">
        <v>0</v>
      </c>
      <c r="BQ953" s="13">
        <v>0</v>
      </c>
      <c r="BR953" s="13">
        <v>0</v>
      </c>
      <c r="BS953" s="13">
        <v>0</v>
      </c>
      <c r="BT953" s="13">
        <v>0</v>
      </c>
      <c r="BU953" s="13">
        <v>0</v>
      </c>
      <c r="BV953" s="13">
        <v>0</v>
      </c>
      <c r="BW953" s="13">
        <v>0</v>
      </c>
      <c r="BX953" s="13">
        <v>0</v>
      </c>
      <c r="BY953" s="13">
        <v>0</v>
      </c>
      <c r="BZ953" s="13">
        <v>0</v>
      </c>
      <c r="CA953" s="13">
        <v>0</v>
      </c>
      <c r="CB953" s="13">
        <v>0</v>
      </c>
      <c r="CC953" s="13">
        <v>0</v>
      </c>
      <c r="CD953" s="13">
        <v>0</v>
      </c>
      <c r="CE953" s="13">
        <v>0</v>
      </c>
      <c r="CF953" s="13">
        <v>0</v>
      </c>
      <c r="CG953" s="13">
        <v>0</v>
      </c>
      <c r="CH953" s="13">
        <v>0</v>
      </c>
      <c r="CI953" s="13">
        <v>0</v>
      </c>
      <c r="CJ953" s="13">
        <v>0</v>
      </c>
      <c r="CK953" s="13">
        <v>0</v>
      </c>
      <c r="CL953" s="13">
        <v>0</v>
      </c>
      <c r="CM953" s="13">
        <v>0</v>
      </c>
      <c r="CN953" s="13">
        <v>0</v>
      </c>
      <c r="CO953" s="13">
        <v>0</v>
      </c>
      <c r="CP953" s="13">
        <v>0</v>
      </c>
      <c r="CQ953" s="13">
        <v>0</v>
      </c>
      <c r="CR953" s="13">
        <v>0</v>
      </c>
      <c r="CS953" s="13">
        <v>0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0</v>
      </c>
      <c r="DT953" s="13">
        <v>0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/>
      <c r="EH953" s="13"/>
      <c r="EI953" s="13"/>
    </row>
    <row r="954" spans="1:139" x14ac:dyDescent="0.3">
      <c r="A954" s="12"/>
      <c r="B954" s="13" t="s">
        <v>922</v>
      </c>
      <c r="C954" s="13"/>
      <c r="D954" s="13"/>
      <c r="E954" s="13"/>
      <c r="F954" s="13">
        <v>1.072949238548161E-2</v>
      </c>
      <c r="G954" s="13">
        <v>3.0834758790532048E-3</v>
      </c>
      <c r="H954" s="13">
        <v>4.2555617524726976E-3</v>
      </c>
      <c r="I954" s="13">
        <v>1.0951511797468419E-3</v>
      </c>
      <c r="J954" s="13">
        <v>1.7635807161042261E-3</v>
      </c>
      <c r="K954" s="13">
        <v>3.2699378065253141E-3</v>
      </c>
      <c r="L954" s="13">
        <v>6.5132238800932087E-3</v>
      </c>
      <c r="M954" s="13">
        <v>8.1613687893374569E-3</v>
      </c>
      <c r="N954" s="13">
        <v>1.235703052950498E-2</v>
      </c>
      <c r="O954" s="13">
        <v>2.336375395268354E-4</v>
      </c>
      <c r="P954" s="13">
        <v>2.6880716078963188E-5</v>
      </c>
      <c r="Q954" s="13">
        <v>5.9703087537472076E-4</v>
      </c>
      <c r="R954" s="13">
        <v>1.1803197032545291E-2</v>
      </c>
      <c r="S954" s="13">
        <v>1.109460705604684E-2</v>
      </c>
      <c r="T954" s="13">
        <v>1.243215211175771E-5</v>
      </c>
      <c r="U954" s="13">
        <v>8.7651184334627949E-4</v>
      </c>
      <c r="V954" s="13">
        <v>4.5385495152441436E-3</v>
      </c>
      <c r="W954" s="13">
        <v>4.8062117741736413E-3</v>
      </c>
      <c r="X954" s="13">
        <v>3.3262359430491339E-3</v>
      </c>
      <c r="Y954" s="13">
        <v>1.145588263418287E-2</v>
      </c>
      <c r="Z954" s="13">
        <v>0.1</v>
      </c>
      <c r="AA954" s="13">
        <v>4.9594903664647458E-2</v>
      </c>
      <c r="AB954" s="13">
        <v>5.0405096335352541E-2</v>
      </c>
      <c r="AC954" s="13">
        <v>3.0959888356103089E-3</v>
      </c>
      <c r="AD954" s="13">
        <v>1.3365285610548311E-3</v>
      </c>
      <c r="AE954" s="13">
        <v>1.2671146814221851E-2</v>
      </c>
      <c r="AF954" s="13">
        <v>6.1374072629890211E-2</v>
      </c>
      <c r="AG954" s="13">
        <v>1.229350456377377E-3</v>
      </c>
      <c r="AH954" s="13">
        <v>8.8869133195180507E-3</v>
      </c>
      <c r="AI954" s="13">
        <v>1.10933362236407E-2</v>
      </c>
      <c r="AJ954" s="13">
        <v>3.1266315968668079E-4</v>
      </c>
      <c r="AK954" s="13">
        <v>6.5204364217578012E-2</v>
      </c>
      <c r="AL954" s="13">
        <v>3.2672495122167522E-2</v>
      </c>
      <c r="AM954" s="13">
        <v>2.1231406602544721E-3</v>
      </c>
      <c r="AN954" s="13">
        <v>0.1</v>
      </c>
      <c r="AO954" s="13">
        <v>7.0866104657317824E-2</v>
      </c>
      <c r="AP954" s="13">
        <v>2.0217253720428759E-2</v>
      </c>
      <c r="AQ954" s="13">
        <v>8.9166416222534149E-3</v>
      </c>
      <c r="AR954" s="13">
        <v>0.1</v>
      </c>
      <c r="AS954" s="13">
        <v>0.2</v>
      </c>
      <c r="AT954" s="13">
        <v>0.1</v>
      </c>
      <c r="AU954" s="13">
        <v>6.2081363999945967E-2</v>
      </c>
      <c r="AV954" s="13">
        <v>3.7918636000054032E-2</v>
      </c>
      <c r="AW954" s="13">
        <v>0.1</v>
      </c>
      <c r="AX954" s="13">
        <v>0.2</v>
      </c>
      <c r="AY954" s="13">
        <v>0.1</v>
      </c>
      <c r="AZ954" s="13">
        <v>0.1</v>
      </c>
      <c r="BA954" s="13">
        <v>0.1</v>
      </c>
      <c r="BB954" s="13">
        <v>4.1557694047445207E-2</v>
      </c>
      <c r="BC954" s="13">
        <v>0.19219577332912441</v>
      </c>
      <c r="BD954" s="13">
        <v>5.8442305952554799E-2</v>
      </c>
      <c r="BE954" s="13">
        <v>0.1</v>
      </c>
      <c r="BF954" s="13">
        <v>7.187872014791849E-2</v>
      </c>
      <c r="BG954" s="13">
        <v>2.8121279852081519E-2</v>
      </c>
      <c r="BH954" s="13">
        <v>0.20780422667087561</v>
      </c>
      <c r="BI954" s="13">
        <v>0</v>
      </c>
      <c r="BJ954" s="13">
        <v>0</v>
      </c>
      <c r="BK954" s="13">
        <v>0</v>
      </c>
      <c r="BL954" s="13">
        <v>0</v>
      </c>
      <c r="BM954" s="13">
        <v>0</v>
      </c>
      <c r="BN954" s="13">
        <v>0</v>
      </c>
      <c r="BO954" s="13">
        <v>0</v>
      </c>
      <c r="BP954" s="13">
        <v>0</v>
      </c>
      <c r="BQ954" s="13">
        <v>0</v>
      </c>
      <c r="BR954" s="13">
        <v>0</v>
      </c>
      <c r="BS954" s="13">
        <v>0</v>
      </c>
      <c r="BT954" s="13">
        <v>0</v>
      </c>
      <c r="BU954" s="13">
        <v>0</v>
      </c>
      <c r="BV954" s="13">
        <v>0</v>
      </c>
      <c r="BW954" s="13">
        <v>0</v>
      </c>
      <c r="BX954" s="13">
        <v>0</v>
      </c>
      <c r="BY954" s="13">
        <v>0</v>
      </c>
      <c r="BZ954" s="13">
        <v>0</v>
      </c>
      <c r="CA954" s="13">
        <v>0</v>
      </c>
      <c r="CB954" s="13">
        <v>0</v>
      </c>
      <c r="CC954" s="13">
        <v>0</v>
      </c>
      <c r="CD954" s="13">
        <v>0</v>
      </c>
      <c r="CE954" s="13">
        <v>0</v>
      </c>
      <c r="CF954" s="13">
        <v>0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13">
        <v>0</v>
      </c>
      <c r="CM954" s="13">
        <v>0</v>
      </c>
      <c r="CN954" s="13">
        <v>0</v>
      </c>
      <c r="CO954" s="13">
        <v>0</v>
      </c>
      <c r="CP954" s="13">
        <v>0</v>
      </c>
      <c r="CQ954" s="13">
        <v>0</v>
      </c>
      <c r="CR954" s="13">
        <v>0</v>
      </c>
      <c r="CS954" s="13">
        <v>0</v>
      </c>
      <c r="CT954" s="13">
        <v>0</v>
      </c>
      <c r="CU954" s="13">
        <v>0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0</v>
      </c>
      <c r="DT954" s="13">
        <v>0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0</v>
      </c>
      <c r="EE954" s="13">
        <v>0</v>
      </c>
      <c r="EF954" s="13">
        <v>0</v>
      </c>
      <c r="EG954" s="13"/>
      <c r="EH954" s="13"/>
      <c r="EI954" s="13"/>
    </row>
    <row r="955" spans="1:139" x14ac:dyDescent="0.3">
      <c r="A955" s="12"/>
      <c r="B955" s="4" t="s">
        <v>923</v>
      </c>
      <c r="C955" s="13"/>
      <c r="D955" s="13"/>
      <c r="E955" s="13"/>
      <c r="F955" s="13">
        <v>1.072949238548161E-2</v>
      </c>
      <c r="G955" s="13">
        <v>3.0834758790532048E-3</v>
      </c>
      <c r="H955" s="13">
        <v>4.2555617524726976E-3</v>
      </c>
      <c r="I955" s="13">
        <v>1.0951511797468419E-3</v>
      </c>
      <c r="J955" s="13">
        <v>1.7635807161042261E-3</v>
      </c>
      <c r="K955" s="13">
        <v>3.2699378065253141E-3</v>
      </c>
      <c r="L955" s="13">
        <v>6.5132238800932087E-3</v>
      </c>
      <c r="M955" s="13">
        <v>8.1613687893374569E-3</v>
      </c>
      <c r="N955" s="13">
        <v>1.235703052950498E-2</v>
      </c>
      <c r="O955" s="13">
        <v>2.336375395268354E-4</v>
      </c>
      <c r="P955" s="13">
        <v>2.6880716078963188E-5</v>
      </c>
      <c r="Q955" s="13">
        <v>5.9703087537472076E-4</v>
      </c>
      <c r="R955" s="13">
        <v>1.1803197032545291E-2</v>
      </c>
      <c r="S955" s="13">
        <v>1.109460705604684E-2</v>
      </c>
      <c r="T955" s="13">
        <v>1.243215211175771E-5</v>
      </c>
      <c r="U955" s="13">
        <v>8.7651184334627949E-4</v>
      </c>
      <c r="V955" s="13">
        <v>4.5385495152441436E-3</v>
      </c>
      <c r="W955" s="13">
        <v>4.8062117741736413E-3</v>
      </c>
      <c r="X955" s="13">
        <v>3.3262359430491339E-3</v>
      </c>
      <c r="Y955" s="13">
        <v>1.145588263418287E-2</v>
      </c>
      <c r="Z955" s="13">
        <v>0.1</v>
      </c>
      <c r="AA955" s="13">
        <v>4.9594903664647458E-2</v>
      </c>
      <c r="AB955" s="13">
        <v>5.0405096335352541E-2</v>
      </c>
      <c r="AC955" s="13">
        <v>3.0959888356103089E-3</v>
      </c>
      <c r="AD955" s="13">
        <v>1.3365285610548311E-3</v>
      </c>
      <c r="AE955" s="13">
        <v>1.2671146814221851E-2</v>
      </c>
      <c r="AF955" s="13">
        <v>6.1374072629890211E-2</v>
      </c>
      <c r="AG955" s="13">
        <v>1.229350456377377E-3</v>
      </c>
      <c r="AH955" s="13">
        <v>8.8869133195180507E-3</v>
      </c>
      <c r="AI955" s="13">
        <v>1.10933362236407E-2</v>
      </c>
      <c r="AJ955" s="13">
        <v>3.1266315968668079E-4</v>
      </c>
      <c r="AK955" s="13">
        <v>6.5204364217578012E-2</v>
      </c>
      <c r="AL955" s="13">
        <v>3.2672495122167522E-2</v>
      </c>
      <c r="AM955" s="13">
        <v>2.1231406602544721E-3</v>
      </c>
      <c r="AN955" s="13">
        <v>0.1</v>
      </c>
      <c r="AO955" s="13">
        <v>7.0866104657317824E-2</v>
      </c>
      <c r="AP955" s="13">
        <v>2.0217253720428759E-2</v>
      </c>
      <c r="AQ955" s="13">
        <v>8.9166416222534149E-3</v>
      </c>
      <c r="AR955" s="13">
        <v>0.1</v>
      </c>
      <c r="AS955" s="13">
        <v>0.2</v>
      </c>
      <c r="AT955" s="13">
        <v>0.1</v>
      </c>
      <c r="AU955" s="13">
        <v>6.2081363999945967E-2</v>
      </c>
      <c r="AV955" s="13">
        <v>3.7918636000054032E-2</v>
      </c>
      <c r="AW955" s="13">
        <v>0.1</v>
      </c>
      <c r="AX955" s="13">
        <v>0.2</v>
      </c>
      <c r="AY955" s="13">
        <v>0.1</v>
      </c>
      <c r="AZ955" s="13">
        <v>0.1</v>
      </c>
      <c r="BA955" s="13">
        <v>0.1</v>
      </c>
      <c r="BB955" s="13">
        <v>4.1557694047445207E-2</v>
      </c>
      <c r="BC955" s="13">
        <v>0.19219577332912441</v>
      </c>
      <c r="BD955" s="13">
        <v>5.8442305952554799E-2</v>
      </c>
      <c r="BE955" s="13">
        <v>0.1</v>
      </c>
      <c r="BF955" s="13">
        <v>7.187872014791849E-2</v>
      </c>
      <c r="BG955" s="13">
        <v>2.8121279852081519E-2</v>
      </c>
      <c r="BH955" s="13">
        <v>0.20780422667087561</v>
      </c>
      <c r="BI955" s="13">
        <v>0</v>
      </c>
      <c r="BJ955" s="13">
        <v>0</v>
      </c>
      <c r="BK955" s="13">
        <v>0</v>
      </c>
      <c r="BL955" s="13">
        <v>0</v>
      </c>
      <c r="BM955" s="13">
        <v>0</v>
      </c>
      <c r="BN955" s="13">
        <v>0</v>
      </c>
      <c r="BO955" s="13">
        <v>0</v>
      </c>
      <c r="BP955" s="13">
        <v>0</v>
      </c>
      <c r="BQ955" s="13">
        <v>0</v>
      </c>
      <c r="BR955" s="13">
        <v>0</v>
      </c>
      <c r="BS955" s="13">
        <v>0</v>
      </c>
      <c r="BT955" s="13">
        <v>0</v>
      </c>
      <c r="BU955" s="13">
        <v>0</v>
      </c>
      <c r="BV955" s="13">
        <v>0</v>
      </c>
      <c r="BW955" s="13">
        <v>0</v>
      </c>
      <c r="BX955" s="13">
        <v>0</v>
      </c>
      <c r="BY955" s="13">
        <v>0</v>
      </c>
      <c r="BZ955" s="13">
        <v>0</v>
      </c>
      <c r="CA955" s="13">
        <v>0</v>
      </c>
      <c r="CB955" s="13">
        <v>0</v>
      </c>
      <c r="CC955" s="13">
        <v>0</v>
      </c>
      <c r="CD955" s="13">
        <v>0</v>
      </c>
      <c r="CE955" s="13">
        <v>0</v>
      </c>
      <c r="CF955" s="13">
        <v>0</v>
      </c>
      <c r="CG955" s="13">
        <v>0</v>
      </c>
      <c r="CH955" s="13">
        <v>0</v>
      </c>
      <c r="CI955" s="13">
        <v>0</v>
      </c>
      <c r="CJ955" s="13">
        <v>0</v>
      </c>
      <c r="CK955" s="13">
        <v>0</v>
      </c>
      <c r="CL955" s="13">
        <v>0</v>
      </c>
      <c r="CM955" s="13">
        <v>0</v>
      </c>
      <c r="CN955" s="13">
        <v>0</v>
      </c>
      <c r="CO955" s="13">
        <v>0</v>
      </c>
      <c r="CP955" s="13">
        <v>0</v>
      </c>
      <c r="CQ955" s="13">
        <v>0</v>
      </c>
      <c r="CR955" s="13">
        <v>0</v>
      </c>
      <c r="CS955" s="13">
        <v>0</v>
      </c>
      <c r="CT955" s="13">
        <v>0</v>
      </c>
      <c r="CU955" s="13">
        <v>0</v>
      </c>
      <c r="CV955" s="13">
        <v>0</v>
      </c>
      <c r="CW955" s="13">
        <v>0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0</v>
      </c>
      <c r="DT955" s="13">
        <v>0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0</v>
      </c>
      <c r="EE955" s="13">
        <v>0</v>
      </c>
      <c r="EF955" s="13">
        <v>0</v>
      </c>
      <c r="EG955" s="13"/>
      <c r="EH955" s="13"/>
      <c r="EI955" s="13"/>
    </row>
    <row r="956" spans="1:139" x14ac:dyDescent="0.3">
      <c r="A956" s="12"/>
      <c r="B956" s="13" t="s">
        <v>924</v>
      </c>
      <c r="C956" s="13"/>
      <c r="D956" s="13"/>
      <c r="E956" s="13"/>
      <c r="F956" s="13">
        <v>1.072949238548161E-2</v>
      </c>
      <c r="G956" s="13">
        <v>3.0834758790532048E-3</v>
      </c>
      <c r="H956" s="13">
        <v>4.2555617524726976E-3</v>
      </c>
      <c r="I956" s="13">
        <v>1.0951511797468419E-3</v>
      </c>
      <c r="J956" s="13">
        <v>1.7635807161042261E-3</v>
      </c>
      <c r="K956" s="13">
        <v>3.2699378065253141E-3</v>
      </c>
      <c r="L956" s="13">
        <v>6.5132238800932087E-3</v>
      </c>
      <c r="M956" s="13">
        <v>8.1613687893374569E-3</v>
      </c>
      <c r="N956" s="13">
        <v>1.235703052950498E-2</v>
      </c>
      <c r="O956" s="13">
        <v>2.336375395268354E-4</v>
      </c>
      <c r="P956" s="13">
        <v>2.6880716078963188E-5</v>
      </c>
      <c r="Q956" s="13">
        <v>5.9703087537472076E-4</v>
      </c>
      <c r="R956" s="13">
        <v>1.1803197032545291E-2</v>
      </c>
      <c r="S956" s="13">
        <v>1.109460705604684E-2</v>
      </c>
      <c r="T956" s="13">
        <v>1.243215211175771E-5</v>
      </c>
      <c r="U956" s="13">
        <v>8.7651184334627949E-4</v>
      </c>
      <c r="V956" s="13">
        <v>4.5385495152441436E-3</v>
      </c>
      <c r="W956" s="13">
        <v>4.8062117741736413E-3</v>
      </c>
      <c r="X956" s="13">
        <v>3.3262359430491339E-3</v>
      </c>
      <c r="Y956" s="13">
        <v>1.145588263418287E-2</v>
      </c>
      <c r="Z956" s="13">
        <v>0.1</v>
      </c>
      <c r="AA956" s="13">
        <v>4.9594903664647458E-2</v>
      </c>
      <c r="AB956" s="13">
        <v>5.0405096335352541E-2</v>
      </c>
      <c r="AC956" s="13">
        <v>3.0959888356103089E-3</v>
      </c>
      <c r="AD956" s="13">
        <v>1.3365285610548311E-3</v>
      </c>
      <c r="AE956" s="13">
        <v>1.2671146814221851E-2</v>
      </c>
      <c r="AF956" s="13">
        <v>6.1374072629890211E-2</v>
      </c>
      <c r="AG956" s="13">
        <v>1.229350456377377E-3</v>
      </c>
      <c r="AH956" s="13">
        <v>8.8869133195180507E-3</v>
      </c>
      <c r="AI956" s="13">
        <v>1.10933362236407E-2</v>
      </c>
      <c r="AJ956" s="13">
        <v>3.1266315968668079E-4</v>
      </c>
      <c r="AK956" s="13">
        <v>6.5204364217578012E-2</v>
      </c>
      <c r="AL956" s="13">
        <v>3.2672495122167522E-2</v>
      </c>
      <c r="AM956" s="13">
        <v>2.1231406602544721E-3</v>
      </c>
      <c r="AN956" s="13">
        <v>0.1</v>
      </c>
      <c r="AO956" s="13">
        <v>7.0866104657317824E-2</v>
      </c>
      <c r="AP956" s="13">
        <v>2.0217253720428759E-2</v>
      </c>
      <c r="AQ956" s="13">
        <v>8.9166416222534149E-3</v>
      </c>
      <c r="AR956" s="13">
        <v>0.1</v>
      </c>
      <c r="AS956" s="13">
        <v>0.2</v>
      </c>
      <c r="AT956" s="13">
        <v>0.1</v>
      </c>
      <c r="AU956" s="13">
        <v>6.2081363999945967E-2</v>
      </c>
      <c r="AV956" s="13">
        <v>3.7918636000054032E-2</v>
      </c>
      <c r="AW956" s="13">
        <v>0.1</v>
      </c>
      <c r="AX956" s="13">
        <v>0.2</v>
      </c>
      <c r="AY956" s="13">
        <v>0.1</v>
      </c>
      <c r="AZ956" s="13">
        <v>0.1</v>
      </c>
      <c r="BA956" s="13">
        <v>0.1</v>
      </c>
      <c r="BB956" s="13">
        <v>4.1557694047445207E-2</v>
      </c>
      <c r="BC956" s="13">
        <v>0.19219577332912441</v>
      </c>
      <c r="BD956" s="13">
        <v>5.8442305952554799E-2</v>
      </c>
      <c r="BE956" s="13">
        <v>0.1</v>
      </c>
      <c r="BF956" s="13">
        <v>7.187872014791849E-2</v>
      </c>
      <c r="BG956" s="13">
        <v>2.8121279852081519E-2</v>
      </c>
      <c r="BH956" s="13">
        <v>0.20780422667087561</v>
      </c>
      <c r="BI956" s="13">
        <v>0</v>
      </c>
      <c r="BJ956" s="13">
        <v>0</v>
      </c>
      <c r="BK956" s="13">
        <v>0</v>
      </c>
      <c r="BL956" s="13">
        <v>0</v>
      </c>
      <c r="BM956" s="13">
        <v>0</v>
      </c>
      <c r="BN956" s="13">
        <v>0</v>
      </c>
      <c r="BO956" s="13">
        <v>0</v>
      </c>
      <c r="BP956" s="13">
        <v>0</v>
      </c>
      <c r="BQ956" s="13">
        <v>0</v>
      </c>
      <c r="BR956" s="13">
        <v>0</v>
      </c>
      <c r="BS956" s="13">
        <v>0</v>
      </c>
      <c r="BT956" s="13">
        <v>0</v>
      </c>
      <c r="BU956" s="13">
        <v>0</v>
      </c>
      <c r="BV956" s="13">
        <v>0</v>
      </c>
      <c r="BW956" s="13">
        <v>0</v>
      </c>
      <c r="BX956" s="13">
        <v>0</v>
      </c>
      <c r="BY956" s="13">
        <v>0</v>
      </c>
      <c r="BZ956" s="13">
        <v>0</v>
      </c>
      <c r="CA956" s="13">
        <v>0</v>
      </c>
      <c r="CB956" s="13">
        <v>0</v>
      </c>
      <c r="CC956" s="13">
        <v>0</v>
      </c>
      <c r="CD956" s="13">
        <v>0</v>
      </c>
      <c r="CE956" s="13">
        <v>0</v>
      </c>
      <c r="CF956" s="13">
        <v>0</v>
      </c>
      <c r="CG956" s="13">
        <v>0</v>
      </c>
      <c r="CH956" s="13">
        <v>0</v>
      </c>
      <c r="CI956" s="13">
        <v>0</v>
      </c>
      <c r="CJ956" s="13">
        <v>0</v>
      </c>
      <c r="CK956" s="13">
        <v>0</v>
      </c>
      <c r="CL956" s="13">
        <v>0</v>
      </c>
      <c r="CM956" s="13">
        <v>0</v>
      </c>
      <c r="CN956" s="13">
        <v>0</v>
      </c>
      <c r="CO956" s="13">
        <v>0</v>
      </c>
      <c r="CP956" s="13">
        <v>0</v>
      </c>
      <c r="CQ956" s="13">
        <v>0</v>
      </c>
      <c r="CR956" s="13">
        <v>0</v>
      </c>
      <c r="CS956" s="13">
        <v>0</v>
      </c>
      <c r="CT956" s="13">
        <v>0</v>
      </c>
      <c r="CU956" s="13">
        <v>0</v>
      </c>
      <c r="CV956" s="13">
        <v>0</v>
      </c>
      <c r="CW956" s="13">
        <v>0</v>
      </c>
      <c r="CX956" s="13">
        <v>0</v>
      </c>
      <c r="CY956" s="13">
        <v>0</v>
      </c>
      <c r="CZ956" s="13">
        <v>0</v>
      </c>
      <c r="DA956" s="13">
        <v>0</v>
      </c>
      <c r="DB956" s="13">
        <v>0</v>
      </c>
      <c r="DC956" s="13">
        <v>0</v>
      </c>
      <c r="DD956" s="13">
        <v>0</v>
      </c>
      <c r="DE956" s="13">
        <v>0</v>
      </c>
      <c r="DF956" s="13">
        <v>0</v>
      </c>
      <c r="DG956" s="13">
        <v>0</v>
      </c>
      <c r="DH956" s="13">
        <v>0</v>
      </c>
      <c r="DI956" s="13">
        <v>0</v>
      </c>
      <c r="DJ956" s="13">
        <v>0</v>
      </c>
      <c r="DK956" s="13">
        <v>0</v>
      </c>
      <c r="DL956" s="13">
        <v>0</v>
      </c>
      <c r="DM956" s="13">
        <v>0</v>
      </c>
      <c r="DN956" s="13">
        <v>0</v>
      </c>
      <c r="DO956" s="13">
        <v>0</v>
      </c>
      <c r="DP956" s="13">
        <v>0</v>
      </c>
      <c r="DQ956" s="13">
        <v>0</v>
      </c>
      <c r="DR956" s="13">
        <v>0</v>
      </c>
      <c r="DS956" s="13">
        <v>0</v>
      </c>
      <c r="DT956" s="13">
        <v>0</v>
      </c>
      <c r="DU956" s="13">
        <v>0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0</v>
      </c>
      <c r="EE956" s="13">
        <v>0</v>
      </c>
      <c r="EF956" s="13">
        <v>0</v>
      </c>
      <c r="EG956" s="13"/>
      <c r="EH956" s="13"/>
      <c r="EI956" s="13"/>
    </row>
    <row r="957" spans="1:139" x14ac:dyDescent="0.3">
      <c r="A957" s="12"/>
      <c r="B957" s="4" t="s">
        <v>925</v>
      </c>
      <c r="C957" s="13"/>
      <c r="D957" s="13"/>
      <c r="E957" s="13"/>
      <c r="F957" s="13">
        <v>1.072949238548161E-2</v>
      </c>
      <c r="G957" s="13">
        <v>3.0834758790532048E-3</v>
      </c>
      <c r="H957" s="13">
        <v>4.2555617524726976E-3</v>
      </c>
      <c r="I957" s="13">
        <v>1.0951511797468419E-3</v>
      </c>
      <c r="J957" s="13">
        <v>1.7635807161042261E-3</v>
      </c>
      <c r="K957" s="13">
        <v>3.2699378065253141E-3</v>
      </c>
      <c r="L957" s="13">
        <v>6.5132238800932087E-3</v>
      </c>
      <c r="M957" s="13">
        <v>8.1613687893374569E-3</v>
      </c>
      <c r="N957" s="13">
        <v>1.235703052950498E-2</v>
      </c>
      <c r="O957" s="13">
        <v>2.336375395268354E-4</v>
      </c>
      <c r="P957" s="13">
        <v>2.6880716078963188E-5</v>
      </c>
      <c r="Q957" s="13">
        <v>5.9703087537472076E-4</v>
      </c>
      <c r="R957" s="13">
        <v>1.1803197032545291E-2</v>
      </c>
      <c r="S957" s="13">
        <v>1.109460705604684E-2</v>
      </c>
      <c r="T957" s="13">
        <v>1.243215211175771E-5</v>
      </c>
      <c r="U957" s="13">
        <v>8.7651184334627949E-4</v>
      </c>
      <c r="V957" s="13">
        <v>4.5385495152441436E-3</v>
      </c>
      <c r="W957" s="13">
        <v>4.8062117741736413E-3</v>
      </c>
      <c r="X957" s="13">
        <v>3.3262359430491339E-3</v>
      </c>
      <c r="Y957" s="13">
        <v>1.145588263418287E-2</v>
      </c>
      <c r="Z957" s="13">
        <v>0.1</v>
      </c>
      <c r="AA957" s="13">
        <v>4.9594903664647458E-2</v>
      </c>
      <c r="AB957" s="13">
        <v>5.0405096335352541E-2</v>
      </c>
      <c r="AC957" s="13">
        <v>3.0959888356103089E-3</v>
      </c>
      <c r="AD957" s="13">
        <v>1.3365285610548311E-3</v>
      </c>
      <c r="AE957" s="13">
        <v>1.2671146814221851E-2</v>
      </c>
      <c r="AF957" s="13">
        <v>6.1374072629890211E-2</v>
      </c>
      <c r="AG957" s="13">
        <v>1.229350456377377E-3</v>
      </c>
      <c r="AH957" s="13">
        <v>8.8869133195180507E-3</v>
      </c>
      <c r="AI957" s="13">
        <v>1.10933362236407E-2</v>
      </c>
      <c r="AJ957" s="13">
        <v>3.1266315968668079E-4</v>
      </c>
      <c r="AK957" s="13">
        <v>6.5204364217578012E-2</v>
      </c>
      <c r="AL957" s="13">
        <v>3.2672495122167522E-2</v>
      </c>
      <c r="AM957" s="13">
        <v>2.1231406602544721E-3</v>
      </c>
      <c r="AN957" s="13">
        <v>0.1</v>
      </c>
      <c r="AO957" s="13">
        <v>7.0866104657317824E-2</v>
      </c>
      <c r="AP957" s="13">
        <v>2.0217253720428759E-2</v>
      </c>
      <c r="AQ957" s="13">
        <v>8.9166416222534149E-3</v>
      </c>
      <c r="AR957" s="13">
        <v>0.1</v>
      </c>
      <c r="AS957" s="13">
        <v>0.2</v>
      </c>
      <c r="AT957" s="13">
        <v>0.1</v>
      </c>
      <c r="AU957" s="13">
        <v>6.2081363999945967E-2</v>
      </c>
      <c r="AV957" s="13">
        <v>3.7918636000054032E-2</v>
      </c>
      <c r="AW957" s="13">
        <v>0.1</v>
      </c>
      <c r="AX957" s="13">
        <v>0.2</v>
      </c>
      <c r="AY957" s="13">
        <v>0.1</v>
      </c>
      <c r="AZ957" s="13">
        <v>0.1</v>
      </c>
      <c r="BA957" s="13">
        <v>0.1</v>
      </c>
      <c r="BB957" s="13">
        <v>4.1557694047445207E-2</v>
      </c>
      <c r="BC957" s="13">
        <v>0.19219577332912441</v>
      </c>
      <c r="BD957" s="13">
        <v>5.8442305952554799E-2</v>
      </c>
      <c r="BE957" s="13">
        <v>0.1</v>
      </c>
      <c r="BF957" s="13">
        <v>7.187872014791849E-2</v>
      </c>
      <c r="BG957" s="13">
        <v>2.8121279852081519E-2</v>
      </c>
      <c r="BH957" s="13">
        <v>0.20780422667087561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13">
        <v>0</v>
      </c>
      <c r="BP957" s="13">
        <v>0</v>
      </c>
      <c r="BQ957" s="13">
        <v>0</v>
      </c>
      <c r="BR957" s="13">
        <v>0</v>
      </c>
      <c r="BS957" s="13">
        <v>0</v>
      </c>
      <c r="BT957" s="13">
        <v>0</v>
      </c>
      <c r="BU957" s="13">
        <v>0</v>
      </c>
      <c r="BV957" s="13">
        <v>0</v>
      </c>
      <c r="BW957" s="13">
        <v>0</v>
      </c>
      <c r="BX957" s="13">
        <v>0</v>
      </c>
      <c r="BY957" s="13">
        <v>0</v>
      </c>
      <c r="BZ957" s="13">
        <v>0</v>
      </c>
      <c r="CA957" s="13">
        <v>0</v>
      </c>
      <c r="CB957" s="13">
        <v>0</v>
      </c>
      <c r="CC957" s="13">
        <v>0</v>
      </c>
      <c r="CD957" s="13">
        <v>0</v>
      </c>
      <c r="CE957" s="13">
        <v>0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0</v>
      </c>
      <c r="CM957" s="13">
        <v>0</v>
      </c>
      <c r="CN957" s="13">
        <v>0</v>
      </c>
      <c r="CO957" s="13">
        <v>0</v>
      </c>
      <c r="CP957" s="13">
        <v>0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/>
      <c r="EH957" s="13"/>
      <c r="EI957" s="13"/>
    </row>
    <row r="958" spans="1:139" x14ac:dyDescent="0.3">
      <c r="A958" s="12"/>
      <c r="B958" s="13" t="s">
        <v>926</v>
      </c>
      <c r="C958" s="13"/>
      <c r="D958" s="13"/>
      <c r="E958" s="13"/>
      <c r="F958" s="13">
        <v>1.072949238548161E-2</v>
      </c>
      <c r="G958" s="13">
        <v>3.0834758790532048E-3</v>
      </c>
      <c r="H958" s="13">
        <v>4.2555617524726976E-3</v>
      </c>
      <c r="I958" s="13">
        <v>1.0951511797468419E-3</v>
      </c>
      <c r="J958" s="13">
        <v>1.7635807161042261E-3</v>
      </c>
      <c r="K958" s="13">
        <v>3.2699378065253141E-3</v>
      </c>
      <c r="L958" s="13">
        <v>6.5132238800932087E-3</v>
      </c>
      <c r="M958" s="13">
        <v>8.1613687893374569E-3</v>
      </c>
      <c r="N958" s="13">
        <v>1.235703052950498E-2</v>
      </c>
      <c r="O958" s="13">
        <v>2.336375395268354E-4</v>
      </c>
      <c r="P958" s="13">
        <v>2.6880716078963188E-5</v>
      </c>
      <c r="Q958" s="13">
        <v>5.9703087537472076E-4</v>
      </c>
      <c r="R958" s="13">
        <v>1.1803197032545291E-2</v>
      </c>
      <c r="S958" s="13">
        <v>1.109460705604684E-2</v>
      </c>
      <c r="T958" s="13">
        <v>1.243215211175771E-5</v>
      </c>
      <c r="U958" s="13">
        <v>8.7651184334627949E-4</v>
      </c>
      <c r="V958" s="13">
        <v>4.5385495152441436E-3</v>
      </c>
      <c r="W958" s="13">
        <v>4.8062117741736413E-3</v>
      </c>
      <c r="X958" s="13">
        <v>3.3262359430491339E-3</v>
      </c>
      <c r="Y958" s="13">
        <v>1.145588263418287E-2</v>
      </c>
      <c r="Z958" s="13">
        <v>0.1</v>
      </c>
      <c r="AA958" s="13">
        <v>4.9594903664647458E-2</v>
      </c>
      <c r="AB958" s="13">
        <v>5.0405096335352541E-2</v>
      </c>
      <c r="AC958" s="13">
        <v>3.0959888356103089E-3</v>
      </c>
      <c r="AD958" s="13">
        <v>1.3365285610548311E-3</v>
      </c>
      <c r="AE958" s="13">
        <v>1.2671146814221851E-2</v>
      </c>
      <c r="AF958" s="13">
        <v>6.1374072629890211E-2</v>
      </c>
      <c r="AG958" s="13">
        <v>1.229350456377377E-3</v>
      </c>
      <c r="AH958" s="13">
        <v>8.8869133195180507E-3</v>
      </c>
      <c r="AI958" s="13">
        <v>1.10933362236407E-2</v>
      </c>
      <c r="AJ958" s="13">
        <v>3.1266315968668079E-4</v>
      </c>
      <c r="AK958" s="13">
        <v>6.5204364217578012E-2</v>
      </c>
      <c r="AL958" s="13">
        <v>3.2672495122167522E-2</v>
      </c>
      <c r="AM958" s="13">
        <v>2.1231406602544721E-3</v>
      </c>
      <c r="AN958" s="13">
        <v>0.1</v>
      </c>
      <c r="AO958" s="13">
        <v>7.0866104657317824E-2</v>
      </c>
      <c r="AP958" s="13">
        <v>2.0217253720428759E-2</v>
      </c>
      <c r="AQ958" s="13">
        <v>8.9166416222534149E-3</v>
      </c>
      <c r="AR958" s="13">
        <v>0.1</v>
      </c>
      <c r="AS958" s="13">
        <v>0.2</v>
      </c>
      <c r="AT958" s="13">
        <v>0.1</v>
      </c>
      <c r="AU958" s="13">
        <v>6.2081363999945967E-2</v>
      </c>
      <c r="AV958" s="13">
        <v>3.7918636000054032E-2</v>
      </c>
      <c r="AW958" s="13">
        <v>0.1</v>
      </c>
      <c r="AX958" s="13">
        <v>0.2</v>
      </c>
      <c r="AY958" s="13">
        <v>0.1</v>
      </c>
      <c r="AZ958" s="13">
        <v>0.1</v>
      </c>
      <c r="BA958" s="13">
        <v>0.1</v>
      </c>
      <c r="BB958" s="13">
        <v>4.1557694047445207E-2</v>
      </c>
      <c r="BC958" s="13">
        <v>0.19219577332912441</v>
      </c>
      <c r="BD958" s="13">
        <v>5.8442305952554799E-2</v>
      </c>
      <c r="BE958" s="13">
        <v>0.1</v>
      </c>
      <c r="BF958" s="13">
        <v>7.187872014791849E-2</v>
      </c>
      <c r="BG958" s="13">
        <v>2.8121279852081519E-2</v>
      </c>
      <c r="BH958" s="13">
        <v>0.20780422667087561</v>
      </c>
      <c r="BI958" s="13">
        <v>0</v>
      </c>
      <c r="BJ958" s="13">
        <v>0</v>
      </c>
      <c r="BK958" s="13">
        <v>0</v>
      </c>
      <c r="BL958" s="13">
        <v>0</v>
      </c>
      <c r="BM958" s="13">
        <v>0</v>
      </c>
      <c r="BN958" s="13">
        <v>0</v>
      </c>
      <c r="BO958" s="13">
        <v>0</v>
      </c>
      <c r="BP958" s="13">
        <v>0</v>
      </c>
      <c r="BQ958" s="13">
        <v>0</v>
      </c>
      <c r="BR958" s="13">
        <v>0</v>
      </c>
      <c r="BS958" s="13">
        <v>0</v>
      </c>
      <c r="BT958" s="13">
        <v>0</v>
      </c>
      <c r="BU958" s="13">
        <v>0</v>
      </c>
      <c r="BV958" s="13">
        <v>0</v>
      </c>
      <c r="BW958" s="13">
        <v>0</v>
      </c>
      <c r="BX958" s="13">
        <v>0</v>
      </c>
      <c r="BY958" s="13">
        <v>0</v>
      </c>
      <c r="BZ958" s="13">
        <v>0</v>
      </c>
      <c r="CA958" s="13">
        <v>0</v>
      </c>
      <c r="CB958" s="13">
        <v>0</v>
      </c>
      <c r="CC958" s="13">
        <v>0</v>
      </c>
      <c r="CD958" s="13">
        <v>0</v>
      </c>
      <c r="CE958" s="13">
        <v>0</v>
      </c>
      <c r="CF958" s="13">
        <v>0</v>
      </c>
      <c r="CG958" s="13">
        <v>0</v>
      </c>
      <c r="CH958" s="13">
        <v>0</v>
      </c>
      <c r="CI958" s="13">
        <v>0</v>
      </c>
      <c r="CJ958" s="13">
        <v>0</v>
      </c>
      <c r="CK958" s="13">
        <v>0</v>
      </c>
      <c r="CL958" s="13">
        <v>0</v>
      </c>
      <c r="CM958" s="13">
        <v>0</v>
      </c>
      <c r="CN958" s="13">
        <v>0</v>
      </c>
      <c r="CO958" s="13">
        <v>0</v>
      </c>
      <c r="CP958" s="13">
        <v>0</v>
      </c>
      <c r="CQ958" s="13">
        <v>0</v>
      </c>
      <c r="CR958" s="13">
        <v>0</v>
      </c>
      <c r="CS958" s="13">
        <v>0</v>
      </c>
      <c r="CT958" s="13">
        <v>0</v>
      </c>
      <c r="CU958" s="13">
        <v>0</v>
      </c>
      <c r="CV958" s="13">
        <v>0</v>
      </c>
      <c r="CW958" s="13">
        <v>0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>
        <v>0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0</v>
      </c>
      <c r="DJ958" s="13">
        <v>0</v>
      </c>
      <c r="DK958" s="13">
        <v>0</v>
      </c>
      <c r="DL958" s="13">
        <v>0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0</v>
      </c>
      <c r="DT958" s="13">
        <v>0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/>
      <c r="EH958" s="13"/>
      <c r="EI958" s="13"/>
    </row>
    <row r="959" spans="1:139" x14ac:dyDescent="0.3">
      <c r="A959" s="12"/>
      <c r="B959" s="4" t="s">
        <v>927</v>
      </c>
      <c r="C959" s="13"/>
      <c r="D959" s="13"/>
      <c r="E959" s="13"/>
      <c r="F959" s="13">
        <v>1.072949238548161E-2</v>
      </c>
      <c r="G959" s="13">
        <v>3.0834758790532048E-3</v>
      </c>
      <c r="H959" s="13">
        <v>4.2555617524726976E-3</v>
      </c>
      <c r="I959" s="13">
        <v>1.0951511797468419E-3</v>
      </c>
      <c r="J959" s="13">
        <v>1.7635807161042261E-3</v>
      </c>
      <c r="K959" s="13">
        <v>3.2699378065253141E-3</v>
      </c>
      <c r="L959" s="13">
        <v>6.5132238800932087E-3</v>
      </c>
      <c r="M959" s="13">
        <v>8.1613687893374569E-3</v>
      </c>
      <c r="N959" s="13">
        <v>1.235703052950498E-2</v>
      </c>
      <c r="O959" s="13">
        <v>2.336375395268354E-4</v>
      </c>
      <c r="P959" s="13">
        <v>2.6880716078963188E-5</v>
      </c>
      <c r="Q959" s="13">
        <v>5.9703087537472076E-4</v>
      </c>
      <c r="R959" s="13">
        <v>1.1803197032545291E-2</v>
      </c>
      <c r="S959" s="13">
        <v>1.109460705604684E-2</v>
      </c>
      <c r="T959" s="13">
        <v>1.243215211175771E-5</v>
      </c>
      <c r="U959" s="13">
        <v>8.7651184334627949E-4</v>
      </c>
      <c r="V959" s="13">
        <v>4.5385495152441436E-3</v>
      </c>
      <c r="W959" s="13">
        <v>4.8062117741736413E-3</v>
      </c>
      <c r="X959" s="13">
        <v>3.3262359430491339E-3</v>
      </c>
      <c r="Y959" s="13">
        <v>1.145588263418287E-2</v>
      </c>
      <c r="Z959" s="13">
        <v>0.1</v>
      </c>
      <c r="AA959" s="13">
        <v>4.9594903664647458E-2</v>
      </c>
      <c r="AB959" s="13">
        <v>5.0405096335352541E-2</v>
      </c>
      <c r="AC959" s="13">
        <v>3.0959888356103089E-3</v>
      </c>
      <c r="AD959" s="13">
        <v>1.3365285610548311E-3</v>
      </c>
      <c r="AE959" s="13">
        <v>1.2671146814221851E-2</v>
      </c>
      <c r="AF959" s="13">
        <v>6.1374072629890211E-2</v>
      </c>
      <c r="AG959" s="13">
        <v>1.229350456377377E-3</v>
      </c>
      <c r="AH959" s="13">
        <v>8.8869133195180507E-3</v>
      </c>
      <c r="AI959" s="13">
        <v>1.10933362236407E-2</v>
      </c>
      <c r="AJ959" s="13">
        <v>3.1266315968668079E-4</v>
      </c>
      <c r="AK959" s="13">
        <v>6.5204364217578012E-2</v>
      </c>
      <c r="AL959" s="13">
        <v>3.2672495122167522E-2</v>
      </c>
      <c r="AM959" s="13">
        <v>2.1231406602544721E-3</v>
      </c>
      <c r="AN959" s="13">
        <v>0.1</v>
      </c>
      <c r="AO959" s="13">
        <v>7.0866104657317824E-2</v>
      </c>
      <c r="AP959" s="13">
        <v>2.0217253720428759E-2</v>
      </c>
      <c r="AQ959" s="13">
        <v>8.9166416222534149E-3</v>
      </c>
      <c r="AR959" s="13">
        <v>0.1</v>
      </c>
      <c r="AS959" s="13">
        <v>0.2</v>
      </c>
      <c r="AT959" s="13">
        <v>0.1</v>
      </c>
      <c r="AU959" s="13">
        <v>6.2081363999945967E-2</v>
      </c>
      <c r="AV959" s="13">
        <v>3.7918636000054032E-2</v>
      </c>
      <c r="AW959" s="13">
        <v>0.1</v>
      </c>
      <c r="AX959" s="13">
        <v>0.2</v>
      </c>
      <c r="AY959" s="13">
        <v>0.1</v>
      </c>
      <c r="AZ959" s="13">
        <v>0.1</v>
      </c>
      <c r="BA959" s="13">
        <v>0.1</v>
      </c>
      <c r="BB959" s="13">
        <v>4.1557694047445207E-2</v>
      </c>
      <c r="BC959" s="13">
        <v>0.19219577332912441</v>
      </c>
      <c r="BD959" s="13">
        <v>5.8442305952554799E-2</v>
      </c>
      <c r="BE959" s="13">
        <v>0.1</v>
      </c>
      <c r="BF959" s="13">
        <v>7.187872014791849E-2</v>
      </c>
      <c r="BG959" s="13">
        <v>2.8121279852081519E-2</v>
      </c>
      <c r="BH959" s="13">
        <v>0.20780422667087561</v>
      </c>
      <c r="BI959" s="13">
        <v>0</v>
      </c>
      <c r="BJ959" s="13">
        <v>0</v>
      </c>
      <c r="BK959" s="13">
        <v>0</v>
      </c>
      <c r="BL959" s="13">
        <v>0</v>
      </c>
      <c r="BM959" s="13">
        <v>0</v>
      </c>
      <c r="BN959" s="13">
        <v>0</v>
      </c>
      <c r="BO959" s="13">
        <v>0</v>
      </c>
      <c r="BP959" s="13">
        <v>0</v>
      </c>
      <c r="BQ959" s="13">
        <v>0</v>
      </c>
      <c r="BR959" s="13">
        <v>0</v>
      </c>
      <c r="BS959" s="13">
        <v>0</v>
      </c>
      <c r="BT959" s="13">
        <v>0</v>
      </c>
      <c r="BU959" s="13">
        <v>0</v>
      </c>
      <c r="BV959" s="13">
        <v>0</v>
      </c>
      <c r="BW959" s="13">
        <v>0</v>
      </c>
      <c r="BX959" s="13">
        <v>0</v>
      </c>
      <c r="BY959" s="13">
        <v>0</v>
      </c>
      <c r="BZ959" s="13">
        <v>0</v>
      </c>
      <c r="CA959" s="13">
        <v>0</v>
      </c>
      <c r="CB959" s="13">
        <v>0</v>
      </c>
      <c r="CC959" s="13">
        <v>0</v>
      </c>
      <c r="CD959" s="13">
        <v>0</v>
      </c>
      <c r="CE959" s="13">
        <v>0</v>
      </c>
      <c r="CF959" s="13">
        <v>0</v>
      </c>
      <c r="CG959" s="13">
        <v>0</v>
      </c>
      <c r="CH959" s="13">
        <v>0</v>
      </c>
      <c r="CI959" s="13">
        <v>0</v>
      </c>
      <c r="CJ959" s="13">
        <v>0</v>
      </c>
      <c r="CK959" s="13">
        <v>0</v>
      </c>
      <c r="CL959" s="13">
        <v>0</v>
      </c>
      <c r="CM959" s="13">
        <v>0</v>
      </c>
      <c r="CN959" s="13">
        <v>0</v>
      </c>
      <c r="CO959" s="13">
        <v>0</v>
      </c>
      <c r="CP959" s="13">
        <v>0</v>
      </c>
      <c r="CQ959" s="13">
        <v>0</v>
      </c>
      <c r="CR959" s="13">
        <v>0</v>
      </c>
      <c r="CS959" s="13">
        <v>0</v>
      </c>
      <c r="CT959" s="13">
        <v>0</v>
      </c>
      <c r="CU959" s="13">
        <v>0</v>
      </c>
      <c r="CV959" s="13">
        <v>0</v>
      </c>
      <c r="CW959" s="13">
        <v>0</v>
      </c>
      <c r="CX959" s="13">
        <v>0</v>
      </c>
      <c r="CY959" s="13">
        <v>0</v>
      </c>
      <c r="CZ959" s="13">
        <v>0</v>
      </c>
      <c r="DA959" s="13">
        <v>0</v>
      </c>
      <c r="DB959" s="13">
        <v>0</v>
      </c>
      <c r="DC959" s="13">
        <v>0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0</v>
      </c>
      <c r="DJ959" s="13">
        <v>0</v>
      </c>
      <c r="DK959" s="13">
        <v>0</v>
      </c>
      <c r="DL959" s="13">
        <v>0</v>
      </c>
      <c r="DM959" s="13">
        <v>0</v>
      </c>
      <c r="DN959" s="13">
        <v>0</v>
      </c>
      <c r="DO959" s="13">
        <v>0</v>
      </c>
      <c r="DP959" s="13">
        <v>0</v>
      </c>
      <c r="DQ959" s="13">
        <v>0</v>
      </c>
      <c r="DR959" s="13">
        <v>0</v>
      </c>
      <c r="DS959" s="13">
        <v>0</v>
      </c>
      <c r="DT959" s="13">
        <v>0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0</v>
      </c>
      <c r="EE959" s="13">
        <v>0</v>
      </c>
      <c r="EF959" s="13">
        <v>0</v>
      </c>
      <c r="EG959" s="13"/>
      <c r="EH959" s="13"/>
      <c r="EI959" s="13"/>
    </row>
    <row r="960" spans="1:139" x14ac:dyDescent="0.3">
      <c r="A960" s="12"/>
      <c r="B960" s="13" t="s">
        <v>928</v>
      </c>
      <c r="C960" s="13"/>
      <c r="D960" s="13"/>
      <c r="E960" s="13"/>
      <c r="F960" s="13">
        <v>1.072949238548161E-2</v>
      </c>
      <c r="G960" s="13">
        <v>3.0834758790532048E-3</v>
      </c>
      <c r="H960" s="13">
        <v>4.2555617524726976E-3</v>
      </c>
      <c r="I960" s="13">
        <v>1.0951511797468419E-3</v>
      </c>
      <c r="J960" s="13">
        <v>1.7635807161042261E-3</v>
      </c>
      <c r="K960" s="13">
        <v>3.2699378065253141E-3</v>
      </c>
      <c r="L960" s="13">
        <v>6.5132238800932087E-3</v>
      </c>
      <c r="M960" s="13">
        <v>8.1613687893374569E-3</v>
      </c>
      <c r="N960" s="13">
        <v>1.235703052950498E-2</v>
      </c>
      <c r="O960" s="13">
        <v>2.336375395268354E-4</v>
      </c>
      <c r="P960" s="13">
        <v>2.6880716078963188E-5</v>
      </c>
      <c r="Q960" s="13">
        <v>5.9703087537472076E-4</v>
      </c>
      <c r="R960" s="13">
        <v>1.1803197032545291E-2</v>
      </c>
      <c r="S960" s="13">
        <v>1.109460705604684E-2</v>
      </c>
      <c r="T960" s="13">
        <v>1.243215211175771E-5</v>
      </c>
      <c r="U960" s="13">
        <v>8.7651184334627949E-4</v>
      </c>
      <c r="V960" s="13">
        <v>4.5385495152441436E-3</v>
      </c>
      <c r="W960" s="13">
        <v>4.8062117741736413E-3</v>
      </c>
      <c r="X960" s="13">
        <v>3.3262359430491339E-3</v>
      </c>
      <c r="Y960" s="13">
        <v>1.145588263418287E-2</v>
      </c>
      <c r="Z960" s="13">
        <v>0.1</v>
      </c>
      <c r="AA960" s="13">
        <v>4.9594903664647458E-2</v>
      </c>
      <c r="AB960" s="13">
        <v>5.0405096335352541E-2</v>
      </c>
      <c r="AC960" s="13">
        <v>3.0959888356103089E-3</v>
      </c>
      <c r="AD960" s="13">
        <v>1.3365285610548311E-3</v>
      </c>
      <c r="AE960" s="13">
        <v>1.2671146814221851E-2</v>
      </c>
      <c r="AF960" s="13">
        <v>6.1374072629890211E-2</v>
      </c>
      <c r="AG960" s="13">
        <v>1.229350456377377E-3</v>
      </c>
      <c r="AH960" s="13">
        <v>8.8869133195180507E-3</v>
      </c>
      <c r="AI960" s="13">
        <v>1.10933362236407E-2</v>
      </c>
      <c r="AJ960" s="13">
        <v>3.1266315968668079E-4</v>
      </c>
      <c r="AK960" s="13">
        <v>6.5204364217578012E-2</v>
      </c>
      <c r="AL960" s="13">
        <v>3.2672495122167522E-2</v>
      </c>
      <c r="AM960" s="13">
        <v>2.1231406602544721E-3</v>
      </c>
      <c r="AN960" s="13">
        <v>0.1</v>
      </c>
      <c r="AO960" s="13">
        <v>7.0866104657317824E-2</v>
      </c>
      <c r="AP960" s="13">
        <v>2.0217253720428759E-2</v>
      </c>
      <c r="AQ960" s="13">
        <v>8.9166416222534149E-3</v>
      </c>
      <c r="AR960" s="13">
        <v>0.1</v>
      </c>
      <c r="AS960" s="13">
        <v>0.2</v>
      </c>
      <c r="AT960" s="13">
        <v>0.1</v>
      </c>
      <c r="AU960" s="13">
        <v>6.2081363999945967E-2</v>
      </c>
      <c r="AV960" s="13">
        <v>3.7918636000054032E-2</v>
      </c>
      <c r="AW960" s="13">
        <v>0.1</v>
      </c>
      <c r="AX960" s="13">
        <v>0.2</v>
      </c>
      <c r="AY960" s="13">
        <v>0.1</v>
      </c>
      <c r="AZ960" s="13">
        <v>0.1</v>
      </c>
      <c r="BA960" s="13">
        <v>0.1</v>
      </c>
      <c r="BB960" s="13">
        <v>4.1557694047445207E-2</v>
      </c>
      <c r="BC960" s="13">
        <v>0.19219577332912441</v>
      </c>
      <c r="BD960" s="13">
        <v>5.8442305952554799E-2</v>
      </c>
      <c r="BE960" s="13">
        <v>0.1</v>
      </c>
      <c r="BF960" s="13">
        <v>7.187872014791849E-2</v>
      </c>
      <c r="BG960" s="13">
        <v>2.8121279852081519E-2</v>
      </c>
      <c r="BH960" s="13">
        <v>0.20780422667087561</v>
      </c>
      <c r="BI960" s="13">
        <v>0</v>
      </c>
      <c r="BJ960" s="13">
        <v>0</v>
      </c>
      <c r="BK960" s="13">
        <v>0</v>
      </c>
      <c r="BL960" s="13">
        <v>0</v>
      </c>
      <c r="BM960" s="13">
        <v>0</v>
      </c>
      <c r="BN960" s="13">
        <v>0</v>
      </c>
      <c r="BO960" s="13">
        <v>0</v>
      </c>
      <c r="BP960" s="13">
        <v>0</v>
      </c>
      <c r="BQ960" s="13">
        <v>0</v>
      </c>
      <c r="BR960" s="13">
        <v>0</v>
      </c>
      <c r="BS960" s="13">
        <v>0</v>
      </c>
      <c r="BT960" s="13">
        <v>0</v>
      </c>
      <c r="BU960" s="13">
        <v>0</v>
      </c>
      <c r="BV960" s="13">
        <v>0</v>
      </c>
      <c r="BW960" s="13">
        <v>0</v>
      </c>
      <c r="BX960" s="13">
        <v>0</v>
      </c>
      <c r="BY960" s="13">
        <v>0</v>
      </c>
      <c r="BZ960" s="13">
        <v>0</v>
      </c>
      <c r="CA960" s="13">
        <v>0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  <c r="CH960" s="13">
        <v>0</v>
      </c>
      <c r="CI960" s="13">
        <v>0</v>
      </c>
      <c r="CJ960" s="13">
        <v>0</v>
      </c>
      <c r="CK960" s="13">
        <v>0</v>
      </c>
      <c r="CL960" s="13">
        <v>0</v>
      </c>
      <c r="CM960" s="13">
        <v>0</v>
      </c>
      <c r="CN960" s="13">
        <v>0</v>
      </c>
      <c r="CO960" s="13">
        <v>0</v>
      </c>
      <c r="CP960" s="13">
        <v>0</v>
      </c>
      <c r="CQ960" s="13">
        <v>0</v>
      </c>
      <c r="CR960" s="13">
        <v>0</v>
      </c>
      <c r="CS960" s="13">
        <v>0</v>
      </c>
      <c r="CT960" s="13">
        <v>0</v>
      </c>
      <c r="CU960" s="13">
        <v>0</v>
      </c>
      <c r="CV960" s="13">
        <v>0</v>
      </c>
      <c r="CW960" s="13">
        <v>0</v>
      </c>
      <c r="CX960" s="13">
        <v>0</v>
      </c>
      <c r="CY960" s="13">
        <v>0</v>
      </c>
      <c r="CZ960" s="13">
        <v>0</v>
      </c>
      <c r="DA960" s="13">
        <v>0</v>
      </c>
      <c r="DB960" s="13">
        <v>0</v>
      </c>
      <c r="DC960" s="13">
        <v>0</v>
      </c>
      <c r="DD960" s="13">
        <v>0</v>
      </c>
      <c r="DE960" s="13">
        <v>0</v>
      </c>
      <c r="DF960" s="13">
        <v>0</v>
      </c>
      <c r="DG960" s="13">
        <v>0</v>
      </c>
      <c r="DH960" s="13">
        <v>0</v>
      </c>
      <c r="DI960" s="13">
        <v>0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0</v>
      </c>
      <c r="DT960" s="13">
        <v>0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0</v>
      </c>
      <c r="EE960" s="13">
        <v>0</v>
      </c>
      <c r="EF960" s="13">
        <v>0</v>
      </c>
      <c r="EG960" s="13"/>
      <c r="EH960" s="13"/>
      <c r="EI960" s="13"/>
    </row>
    <row r="961" spans="1:139" x14ac:dyDescent="0.3">
      <c r="A961" s="12"/>
      <c r="B961" s="4" t="s">
        <v>929</v>
      </c>
      <c r="C961" s="13"/>
      <c r="D961" s="13"/>
      <c r="E961" s="13"/>
      <c r="F961" s="13">
        <v>1.072949238548161E-2</v>
      </c>
      <c r="G961" s="13">
        <v>3.0834758790532048E-3</v>
      </c>
      <c r="H961" s="13">
        <v>4.2555617524726976E-3</v>
      </c>
      <c r="I961" s="13">
        <v>1.0951511797468419E-3</v>
      </c>
      <c r="J961" s="13">
        <v>1.7635807161042261E-3</v>
      </c>
      <c r="K961" s="13">
        <v>3.2699378065253141E-3</v>
      </c>
      <c r="L961" s="13">
        <v>6.5132238800932087E-3</v>
      </c>
      <c r="M961" s="13">
        <v>8.1613687893374569E-3</v>
      </c>
      <c r="N961" s="13">
        <v>1.235703052950498E-2</v>
      </c>
      <c r="O961" s="13">
        <v>2.336375395268354E-4</v>
      </c>
      <c r="P961" s="13">
        <v>2.6880716078963188E-5</v>
      </c>
      <c r="Q961" s="13">
        <v>5.9703087537472076E-4</v>
      </c>
      <c r="R961" s="13">
        <v>1.1803197032545291E-2</v>
      </c>
      <c r="S961" s="13">
        <v>1.109460705604684E-2</v>
      </c>
      <c r="T961" s="13">
        <v>1.243215211175771E-5</v>
      </c>
      <c r="U961" s="13">
        <v>8.7651184334627949E-4</v>
      </c>
      <c r="V961" s="13">
        <v>4.5385495152441436E-3</v>
      </c>
      <c r="W961" s="13">
        <v>4.8062117741736413E-3</v>
      </c>
      <c r="X961" s="13">
        <v>3.3262359430491339E-3</v>
      </c>
      <c r="Y961" s="13">
        <v>1.145588263418287E-2</v>
      </c>
      <c r="Z961" s="13">
        <v>0.1</v>
      </c>
      <c r="AA961" s="13">
        <v>4.9594903664647458E-2</v>
      </c>
      <c r="AB961" s="13">
        <v>5.0405096335352541E-2</v>
      </c>
      <c r="AC961" s="13">
        <v>3.0959888356103089E-3</v>
      </c>
      <c r="AD961" s="13">
        <v>1.3365285610548311E-3</v>
      </c>
      <c r="AE961" s="13">
        <v>1.2671146814221851E-2</v>
      </c>
      <c r="AF961" s="13">
        <v>6.1374072629890211E-2</v>
      </c>
      <c r="AG961" s="13">
        <v>1.229350456377377E-3</v>
      </c>
      <c r="AH961" s="13">
        <v>8.8869133195180507E-3</v>
      </c>
      <c r="AI961" s="13">
        <v>1.10933362236407E-2</v>
      </c>
      <c r="AJ961" s="13">
        <v>3.1266315968668079E-4</v>
      </c>
      <c r="AK961" s="13">
        <v>6.5204364217578012E-2</v>
      </c>
      <c r="AL961" s="13">
        <v>3.2672495122167522E-2</v>
      </c>
      <c r="AM961" s="13">
        <v>2.1231406602544721E-3</v>
      </c>
      <c r="AN961" s="13">
        <v>0.1</v>
      </c>
      <c r="AO961" s="13">
        <v>7.0866104657317824E-2</v>
      </c>
      <c r="AP961" s="13">
        <v>2.0217253720428759E-2</v>
      </c>
      <c r="AQ961" s="13">
        <v>8.9166416222534149E-3</v>
      </c>
      <c r="AR961" s="13">
        <v>0.1</v>
      </c>
      <c r="AS961" s="13">
        <v>0.2</v>
      </c>
      <c r="AT961" s="13">
        <v>0.1</v>
      </c>
      <c r="AU961" s="13">
        <v>6.2081363999945967E-2</v>
      </c>
      <c r="AV961" s="13">
        <v>3.7918636000054032E-2</v>
      </c>
      <c r="AW961" s="13">
        <v>0.1</v>
      </c>
      <c r="AX961" s="13">
        <v>0.2</v>
      </c>
      <c r="AY961" s="13">
        <v>0.1</v>
      </c>
      <c r="AZ961" s="13">
        <v>0.1</v>
      </c>
      <c r="BA961" s="13">
        <v>0.1</v>
      </c>
      <c r="BB961" s="13">
        <v>4.1557694047445207E-2</v>
      </c>
      <c r="BC961" s="13">
        <v>0.19219577332912441</v>
      </c>
      <c r="BD961" s="13">
        <v>5.8442305952554799E-2</v>
      </c>
      <c r="BE961" s="13">
        <v>0.1</v>
      </c>
      <c r="BF961" s="13">
        <v>7.187872014791849E-2</v>
      </c>
      <c r="BG961" s="13">
        <v>2.8121279852081519E-2</v>
      </c>
      <c r="BH961" s="13">
        <v>0.20780422667087561</v>
      </c>
      <c r="BI961" s="13">
        <v>0</v>
      </c>
      <c r="BJ961" s="13">
        <v>0</v>
      </c>
      <c r="BK961" s="13">
        <v>0</v>
      </c>
      <c r="BL961" s="13">
        <v>0</v>
      </c>
      <c r="BM961" s="13">
        <v>0</v>
      </c>
      <c r="BN961" s="13">
        <v>0</v>
      </c>
      <c r="BO961" s="13">
        <v>0</v>
      </c>
      <c r="BP961" s="13">
        <v>0</v>
      </c>
      <c r="BQ961" s="13">
        <v>0</v>
      </c>
      <c r="BR961" s="13">
        <v>0</v>
      </c>
      <c r="BS961" s="13">
        <v>0</v>
      </c>
      <c r="BT961" s="13">
        <v>0</v>
      </c>
      <c r="BU961" s="13">
        <v>0</v>
      </c>
      <c r="BV961" s="13">
        <v>0</v>
      </c>
      <c r="BW961" s="13">
        <v>0</v>
      </c>
      <c r="BX961" s="13">
        <v>0</v>
      </c>
      <c r="BY961" s="13">
        <v>0</v>
      </c>
      <c r="BZ961" s="13">
        <v>0</v>
      </c>
      <c r="CA961" s="13">
        <v>0</v>
      </c>
      <c r="CB961" s="13">
        <v>0</v>
      </c>
      <c r="CC961" s="13">
        <v>0</v>
      </c>
      <c r="CD961" s="13">
        <v>0</v>
      </c>
      <c r="CE961" s="13">
        <v>0</v>
      </c>
      <c r="CF961" s="13">
        <v>0</v>
      </c>
      <c r="CG961" s="13">
        <v>0</v>
      </c>
      <c r="CH961" s="13">
        <v>0</v>
      </c>
      <c r="CI961" s="13">
        <v>0</v>
      </c>
      <c r="CJ961" s="13">
        <v>0</v>
      </c>
      <c r="CK961" s="13">
        <v>0</v>
      </c>
      <c r="CL961" s="13">
        <v>0</v>
      </c>
      <c r="CM961" s="13">
        <v>0</v>
      </c>
      <c r="CN961" s="13">
        <v>0</v>
      </c>
      <c r="CO961" s="13">
        <v>0</v>
      </c>
      <c r="CP961" s="13">
        <v>0</v>
      </c>
      <c r="CQ961" s="13">
        <v>0</v>
      </c>
      <c r="CR961" s="13">
        <v>0</v>
      </c>
      <c r="CS961" s="13">
        <v>0</v>
      </c>
      <c r="CT961" s="13">
        <v>0</v>
      </c>
      <c r="CU961" s="13">
        <v>0</v>
      </c>
      <c r="CV961" s="13">
        <v>0</v>
      </c>
      <c r="CW961" s="13">
        <v>0</v>
      </c>
      <c r="CX961" s="13">
        <v>0</v>
      </c>
      <c r="CY961" s="13">
        <v>0</v>
      </c>
      <c r="CZ961" s="13">
        <v>0</v>
      </c>
      <c r="DA961" s="13">
        <v>0</v>
      </c>
      <c r="DB961" s="13">
        <v>0</v>
      </c>
      <c r="DC961" s="13">
        <v>0</v>
      </c>
      <c r="DD961" s="13">
        <v>0</v>
      </c>
      <c r="DE961" s="13">
        <v>0</v>
      </c>
      <c r="DF961" s="13">
        <v>0</v>
      </c>
      <c r="DG961" s="13">
        <v>0</v>
      </c>
      <c r="DH961" s="13">
        <v>0</v>
      </c>
      <c r="DI961" s="13">
        <v>0</v>
      </c>
      <c r="DJ961" s="13">
        <v>0</v>
      </c>
      <c r="DK961" s="13">
        <v>0</v>
      </c>
      <c r="DL961" s="13">
        <v>0</v>
      </c>
      <c r="DM961" s="13">
        <v>0</v>
      </c>
      <c r="DN961" s="13">
        <v>0</v>
      </c>
      <c r="DO961" s="13">
        <v>0</v>
      </c>
      <c r="DP961" s="13">
        <v>0</v>
      </c>
      <c r="DQ961" s="13">
        <v>0</v>
      </c>
      <c r="DR961" s="13">
        <v>0</v>
      </c>
      <c r="DS961" s="13">
        <v>0</v>
      </c>
      <c r="DT961" s="13">
        <v>0</v>
      </c>
      <c r="DU961" s="13">
        <v>0</v>
      </c>
      <c r="DV961" s="13">
        <v>0</v>
      </c>
      <c r="DW961" s="13">
        <v>0</v>
      </c>
      <c r="DX961" s="13">
        <v>0</v>
      </c>
      <c r="DY961" s="13">
        <v>0</v>
      </c>
      <c r="DZ961" s="13">
        <v>0</v>
      </c>
      <c r="EA961" s="13">
        <v>0</v>
      </c>
      <c r="EB961" s="13">
        <v>0</v>
      </c>
      <c r="EC961" s="13">
        <v>0</v>
      </c>
      <c r="ED961" s="13">
        <v>0</v>
      </c>
      <c r="EE961" s="13">
        <v>0</v>
      </c>
      <c r="EF961" s="13">
        <v>0</v>
      </c>
      <c r="EG961" s="13"/>
      <c r="EH961" s="13"/>
      <c r="EI961" s="13"/>
    </row>
    <row r="962" spans="1:139" x14ac:dyDescent="0.3">
      <c r="A962" s="12"/>
      <c r="B962" s="13" t="s">
        <v>930</v>
      </c>
      <c r="C962" s="13"/>
      <c r="D962" s="13"/>
      <c r="E962" s="13"/>
      <c r="F962" s="13">
        <v>1.072949238548161E-2</v>
      </c>
      <c r="G962" s="13">
        <v>3.0834758790532048E-3</v>
      </c>
      <c r="H962" s="13">
        <v>4.2555617524726976E-3</v>
      </c>
      <c r="I962" s="13">
        <v>1.0951511797468419E-3</v>
      </c>
      <c r="J962" s="13">
        <v>1.7635807161042261E-3</v>
      </c>
      <c r="K962" s="13">
        <v>3.2699378065253141E-3</v>
      </c>
      <c r="L962" s="13">
        <v>6.5132238800932087E-3</v>
      </c>
      <c r="M962" s="13">
        <v>8.1613687893374569E-3</v>
      </c>
      <c r="N962" s="13">
        <v>1.235703052950498E-2</v>
      </c>
      <c r="O962" s="13">
        <v>2.336375395268354E-4</v>
      </c>
      <c r="P962" s="13">
        <v>2.6880716078963188E-5</v>
      </c>
      <c r="Q962" s="13">
        <v>5.9703087537472076E-4</v>
      </c>
      <c r="R962" s="13">
        <v>1.1803197032545291E-2</v>
      </c>
      <c r="S962" s="13">
        <v>1.109460705604684E-2</v>
      </c>
      <c r="T962" s="13">
        <v>1.243215211175771E-5</v>
      </c>
      <c r="U962" s="13">
        <v>8.7651184334627949E-4</v>
      </c>
      <c r="V962" s="13">
        <v>4.5385495152441436E-3</v>
      </c>
      <c r="W962" s="13">
        <v>4.8062117741736413E-3</v>
      </c>
      <c r="X962" s="13">
        <v>3.3262359430491339E-3</v>
      </c>
      <c r="Y962" s="13">
        <v>1.145588263418287E-2</v>
      </c>
      <c r="Z962" s="13">
        <v>0.1</v>
      </c>
      <c r="AA962" s="13">
        <v>4.9594903664647458E-2</v>
      </c>
      <c r="AB962" s="13">
        <v>5.0405096335352541E-2</v>
      </c>
      <c r="AC962" s="13">
        <v>3.0959888356103089E-3</v>
      </c>
      <c r="AD962" s="13">
        <v>1.3365285610548311E-3</v>
      </c>
      <c r="AE962" s="13">
        <v>1.2671146814221851E-2</v>
      </c>
      <c r="AF962" s="13">
        <v>6.1374072629890211E-2</v>
      </c>
      <c r="AG962" s="13">
        <v>1.229350456377377E-3</v>
      </c>
      <c r="AH962" s="13">
        <v>8.8869133195180507E-3</v>
      </c>
      <c r="AI962" s="13">
        <v>1.10933362236407E-2</v>
      </c>
      <c r="AJ962" s="13">
        <v>3.1266315968668079E-4</v>
      </c>
      <c r="AK962" s="13">
        <v>6.5204364217578012E-2</v>
      </c>
      <c r="AL962" s="13">
        <v>3.2672495122167522E-2</v>
      </c>
      <c r="AM962" s="13">
        <v>2.1231406602544721E-3</v>
      </c>
      <c r="AN962" s="13">
        <v>0.1</v>
      </c>
      <c r="AO962" s="13">
        <v>7.0866104657317824E-2</v>
      </c>
      <c r="AP962" s="13">
        <v>2.0217253720428759E-2</v>
      </c>
      <c r="AQ962" s="13">
        <v>8.9166416222534149E-3</v>
      </c>
      <c r="AR962" s="13">
        <v>0.1</v>
      </c>
      <c r="AS962" s="13">
        <v>0.2</v>
      </c>
      <c r="AT962" s="13">
        <v>0.1</v>
      </c>
      <c r="AU962" s="13">
        <v>6.2081363999945967E-2</v>
      </c>
      <c r="AV962" s="13">
        <v>3.7918636000054032E-2</v>
      </c>
      <c r="AW962" s="13">
        <v>0.1</v>
      </c>
      <c r="AX962" s="13">
        <v>0.2</v>
      </c>
      <c r="AY962" s="13">
        <v>0.1</v>
      </c>
      <c r="AZ962" s="13">
        <v>0.1</v>
      </c>
      <c r="BA962" s="13">
        <v>0.1</v>
      </c>
      <c r="BB962" s="13">
        <v>4.1557694047445207E-2</v>
      </c>
      <c r="BC962" s="13">
        <v>0.19219577332912441</v>
      </c>
      <c r="BD962" s="13">
        <v>5.8442305952554799E-2</v>
      </c>
      <c r="BE962" s="13">
        <v>0.1</v>
      </c>
      <c r="BF962" s="13">
        <v>7.187872014791849E-2</v>
      </c>
      <c r="BG962" s="13">
        <v>2.8121279852081519E-2</v>
      </c>
      <c r="BH962" s="13">
        <v>0.20780422667087561</v>
      </c>
      <c r="BI962" s="13">
        <v>0</v>
      </c>
      <c r="BJ962" s="13">
        <v>0</v>
      </c>
      <c r="BK962" s="13">
        <v>0</v>
      </c>
      <c r="BL962" s="13">
        <v>0</v>
      </c>
      <c r="BM962" s="13">
        <v>0</v>
      </c>
      <c r="BN962" s="13">
        <v>0</v>
      </c>
      <c r="BO962" s="13">
        <v>0</v>
      </c>
      <c r="BP962" s="13">
        <v>0</v>
      </c>
      <c r="BQ962" s="13">
        <v>0</v>
      </c>
      <c r="BR962" s="13">
        <v>0</v>
      </c>
      <c r="BS962" s="13">
        <v>0</v>
      </c>
      <c r="BT962" s="13">
        <v>0</v>
      </c>
      <c r="BU962" s="13">
        <v>0</v>
      </c>
      <c r="BV962" s="13">
        <v>0</v>
      </c>
      <c r="BW962" s="13">
        <v>0</v>
      </c>
      <c r="BX962" s="13">
        <v>0</v>
      </c>
      <c r="BY962" s="13">
        <v>0</v>
      </c>
      <c r="BZ962" s="13">
        <v>0</v>
      </c>
      <c r="CA962" s="13">
        <v>0</v>
      </c>
      <c r="CB962" s="13">
        <v>0</v>
      </c>
      <c r="CC962" s="13">
        <v>0</v>
      </c>
      <c r="CD962" s="13">
        <v>0</v>
      </c>
      <c r="CE962" s="13">
        <v>0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13">
        <v>0</v>
      </c>
      <c r="CM962" s="13">
        <v>0</v>
      </c>
      <c r="CN962" s="13">
        <v>0</v>
      </c>
      <c r="CO962" s="13">
        <v>0</v>
      </c>
      <c r="CP962" s="13">
        <v>0</v>
      </c>
      <c r="CQ962" s="13">
        <v>0</v>
      </c>
      <c r="CR962" s="13">
        <v>0</v>
      </c>
      <c r="CS962" s="13">
        <v>0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0</v>
      </c>
      <c r="DD962" s="13">
        <v>0</v>
      </c>
      <c r="DE962" s="13">
        <v>0</v>
      </c>
      <c r="DF962" s="13">
        <v>0</v>
      </c>
      <c r="DG962" s="13">
        <v>0</v>
      </c>
      <c r="DH962" s="13">
        <v>0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0</v>
      </c>
      <c r="DT962" s="13">
        <v>0</v>
      </c>
      <c r="DU962" s="13">
        <v>0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0</v>
      </c>
      <c r="EE962" s="13">
        <v>0</v>
      </c>
      <c r="EF962" s="13">
        <v>0</v>
      </c>
      <c r="EG962" s="13"/>
      <c r="EH962" s="13"/>
      <c r="EI962" s="13"/>
    </row>
    <row r="963" spans="1:139" x14ac:dyDescent="0.3">
      <c r="A963" s="12"/>
      <c r="B963" s="4" t="s">
        <v>931</v>
      </c>
      <c r="C963" s="13"/>
      <c r="D963" s="13"/>
      <c r="E963" s="13"/>
      <c r="F963" s="13">
        <v>1.072949238548161E-2</v>
      </c>
      <c r="G963" s="13">
        <v>3.0834758790532048E-3</v>
      </c>
      <c r="H963" s="13">
        <v>4.2555617524726976E-3</v>
      </c>
      <c r="I963" s="13">
        <v>1.0951511797468419E-3</v>
      </c>
      <c r="J963" s="13">
        <v>1.7635807161042261E-3</v>
      </c>
      <c r="K963" s="13">
        <v>3.2699378065253141E-3</v>
      </c>
      <c r="L963" s="13">
        <v>6.5132238800932087E-3</v>
      </c>
      <c r="M963" s="13">
        <v>8.1613687893374569E-3</v>
      </c>
      <c r="N963" s="13">
        <v>1.235703052950498E-2</v>
      </c>
      <c r="O963" s="13">
        <v>2.336375395268354E-4</v>
      </c>
      <c r="P963" s="13">
        <v>2.6880716078963188E-5</v>
      </c>
      <c r="Q963" s="13">
        <v>5.9703087537472076E-4</v>
      </c>
      <c r="R963" s="13">
        <v>1.1803197032545291E-2</v>
      </c>
      <c r="S963" s="13">
        <v>1.109460705604684E-2</v>
      </c>
      <c r="T963" s="13">
        <v>1.243215211175771E-5</v>
      </c>
      <c r="U963" s="13">
        <v>8.7651184334627949E-4</v>
      </c>
      <c r="V963" s="13">
        <v>4.5385495152441436E-3</v>
      </c>
      <c r="W963" s="13">
        <v>4.8062117741736413E-3</v>
      </c>
      <c r="X963" s="13">
        <v>3.3262359430491339E-3</v>
      </c>
      <c r="Y963" s="13">
        <v>1.145588263418287E-2</v>
      </c>
      <c r="Z963" s="13">
        <v>0.1</v>
      </c>
      <c r="AA963" s="13">
        <v>4.9594903664647458E-2</v>
      </c>
      <c r="AB963" s="13">
        <v>5.0405096335352541E-2</v>
      </c>
      <c r="AC963" s="13">
        <v>3.0959888356103089E-3</v>
      </c>
      <c r="AD963" s="13">
        <v>1.3365285610548311E-3</v>
      </c>
      <c r="AE963" s="13">
        <v>1.2671146814221851E-2</v>
      </c>
      <c r="AF963" s="13">
        <v>6.1374072629890211E-2</v>
      </c>
      <c r="AG963" s="13">
        <v>1.229350456377377E-3</v>
      </c>
      <c r="AH963" s="13">
        <v>8.8869133195180507E-3</v>
      </c>
      <c r="AI963" s="13">
        <v>1.10933362236407E-2</v>
      </c>
      <c r="AJ963" s="13">
        <v>3.1266315968668079E-4</v>
      </c>
      <c r="AK963" s="13">
        <v>6.5204364217578012E-2</v>
      </c>
      <c r="AL963" s="13">
        <v>3.2672495122167522E-2</v>
      </c>
      <c r="AM963" s="13">
        <v>2.1231406602544721E-3</v>
      </c>
      <c r="AN963" s="13">
        <v>0.1</v>
      </c>
      <c r="AO963" s="13">
        <v>7.0866104657317824E-2</v>
      </c>
      <c r="AP963" s="13">
        <v>2.0217253720428759E-2</v>
      </c>
      <c r="AQ963" s="13">
        <v>8.9166416222534149E-3</v>
      </c>
      <c r="AR963" s="13">
        <v>0.1</v>
      </c>
      <c r="AS963" s="13">
        <v>0.2</v>
      </c>
      <c r="AT963" s="13">
        <v>0.1</v>
      </c>
      <c r="AU963" s="13">
        <v>6.2081363999945967E-2</v>
      </c>
      <c r="AV963" s="13">
        <v>3.7918636000054032E-2</v>
      </c>
      <c r="AW963" s="13">
        <v>0.1</v>
      </c>
      <c r="AX963" s="13">
        <v>0.2</v>
      </c>
      <c r="AY963" s="13">
        <v>0.1</v>
      </c>
      <c r="AZ963" s="13">
        <v>0.1</v>
      </c>
      <c r="BA963" s="13">
        <v>0.1</v>
      </c>
      <c r="BB963" s="13">
        <v>4.1557694047445207E-2</v>
      </c>
      <c r="BC963" s="13">
        <v>0.19219577332912441</v>
      </c>
      <c r="BD963" s="13">
        <v>5.8442305952554799E-2</v>
      </c>
      <c r="BE963" s="13">
        <v>0.1</v>
      </c>
      <c r="BF963" s="13">
        <v>7.187872014791849E-2</v>
      </c>
      <c r="BG963" s="13">
        <v>2.8121279852081519E-2</v>
      </c>
      <c r="BH963" s="13">
        <v>0.20780422667087561</v>
      </c>
      <c r="BI963" s="13">
        <v>0</v>
      </c>
      <c r="BJ963" s="13">
        <v>0</v>
      </c>
      <c r="BK963" s="13">
        <v>0</v>
      </c>
      <c r="BL963" s="13">
        <v>0</v>
      </c>
      <c r="BM963" s="13">
        <v>0</v>
      </c>
      <c r="BN963" s="13">
        <v>0</v>
      </c>
      <c r="BO963" s="13">
        <v>0</v>
      </c>
      <c r="BP963" s="13">
        <v>0</v>
      </c>
      <c r="BQ963" s="13">
        <v>0</v>
      </c>
      <c r="BR963" s="13">
        <v>0</v>
      </c>
      <c r="BS963" s="13">
        <v>0</v>
      </c>
      <c r="BT963" s="13">
        <v>0</v>
      </c>
      <c r="BU963" s="13">
        <v>0</v>
      </c>
      <c r="BV963" s="13">
        <v>0</v>
      </c>
      <c r="BW963" s="13">
        <v>0</v>
      </c>
      <c r="BX963" s="13">
        <v>0</v>
      </c>
      <c r="BY963" s="13">
        <v>0</v>
      </c>
      <c r="BZ963" s="13">
        <v>0</v>
      </c>
      <c r="CA963" s="13">
        <v>0</v>
      </c>
      <c r="CB963" s="13">
        <v>0</v>
      </c>
      <c r="CC963" s="13">
        <v>0</v>
      </c>
      <c r="CD963" s="13">
        <v>0</v>
      </c>
      <c r="CE963" s="13">
        <v>0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0</v>
      </c>
      <c r="CL963" s="13">
        <v>0</v>
      </c>
      <c r="CM963" s="13">
        <v>0</v>
      </c>
      <c r="CN963" s="13">
        <v>0</v>
      </c>
      <c r="CO963" s="13">
        <v>0</v>
      </c>
      <c r="CP963" s="13">
        <v>0</v>
      </c>
      <c r="CQ963" s="13">
        <v>0</v>
      </c>
      <c r="CR963" s="13">
        <v>0</v>
      </c>
      <c r="CS963" s="13">
        <v>0</v>
      </c>
      <c r="CT963" s="13">
        <v>0</v>
      </c>
      <c r="CU963" s="13">
        <v>0</v>
      </c>
      <c r="CV963" s="13">
        <v>0</v>
      </c>
      <c r="CW963" s="13">
        <v>0</v>
      </c>
      <c r="CX963" s="13">
        <v>0</v>
      </c>
      <c r="CY963" s="13">
        <v>0</v>
      </c>
      <c r="CZ963" s="13">
        <v>0</v>
      </c>
      <c r="DA963" s="13">
        <v>0</v>
      </c>
      <c r="DB963" s="13">
        <v>0</v>
      </c>
      <c r="DC963" s="13">
        <v>0</v>
      </c>
      <c r="DD963" s="13">
        <v>0</v>
      </c>
      <c r="DE963" s="13">
        <v>0</v>
      </c>
      <c r="DF963" s="13">
        <v>0</v>
      </c>
      <c r="DG963" s="13">
        <v>0</v>
      </c>
      <c r="DH963" s="13">
        <v>0</v>
      </c>
      <c r="DI963" s="13">
        <v>0</v>
      </c>
      <c r="DJ963" s="13">
        <v>0</v>
      </c>
      <c r="DK963" s="13">
        <v>0</v>
      </c>
      <c r="DL963" s="13">
        <v>0</v>
      </c>
      <c r="DM963" s="13">
        <v>0</v>
      </c>
      <c r="DN963" s="13">
        <v>0</v>
      </c>
      <c r="DO963" s="13">
        <v>0</v>
      </c>
      <c r="DP963" s="13">
        <v>0</v>
      </c>
      <c r="DQ963" s="13">
        <v>0</v>
      </c>
      <c r="DR963" s="13">
        <v>0</v>
      </c>
      <c r="DS963" s="13">
        <v>0</v>
      </c>
      <c r="DT963" s="13">
        <v>0</v>
      </c>
      <c r="DU963" s="13">
        <v>0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0</v>
      </c>
      <c r="EE963" s="13">
        <v>0</v>
      </c>
      <c r="EF963" s="13">
        <v>0</v>
      </c>
      <c r="EG963" s="13"/>
      <c r="EH963" s="13"/>
      <c r="EI963" s="13"/>
    </row>
    <row r="964" spans="1:139" x14ac:dyDescent="0.3">
      <c r="A964" s="12"/>
      <c r="B964" s="13" t="s">
        <v>932</v>
      </c>
      <c r="C964" s="13"/>
      <c r="D964" s="13"/>
      <c r="E964" s="13"/>
      <c r="F964" s="13">
        <v>1.072949238548161E-2</v>
      </c>
      <c r="G964" s="13">
        <v>3.0834758790532048E-3</v>
      </c>
      <c r="H964" s="13">
        <v>4.2555617524726976E-3</v>
      </c>
      <c r="I964" s="13">
        <v>1.0951511797468419E-3</v>
      </c>
      <c r="J964" s="13">
        <v>1.7635807161042261E-3</v>
      </c>
      <c r="K964" s="13">
        <v>3.2699378065253141E-3</v>
      </c>
      <c r="L964" s="13">
        <v>6.5132238800932087E-3</v>
      </c>
      <c r="M964" s="13">
        <v>8.1613687893374569E-3</v>
      </c>
      <c r="N964" s="13">
        <v>1.235703052950498E-2</v>
      </c>
      <c r="O964" s="13">
        <v>2.336375395268354E-4</v>
      </c>
      <c r="P964" s="13">
        <v>2.6880716078963188E-5</v>
      </c>
      <c r="Q964" s="13">
        <v>5.9703087537472076E-4</v>
      </c>
      <c r="R964" s="13">
        <v>1.1803197032545291E-2</v>
      </c>
      <c r="S964" s="13">
        <v>1.109460705604684E-2</v>
      </c>
      <c r="T964" s="13">
        <v>1.243215211175771E-5</v>
      </c>
      <c r="U964" s="13">
        <v>8.7651184334627949E-4</v>
      </c>
      <c r="V964" s="13">
        <v>4.5385495152441436E-3</v>
      </c>
      <c r="W964" s="13">
        <v>4.8062117741736413E-3</v>
      </c>
      <c r="X964" s="13">
        <v>3.3262359430491339E-3</v>
      </c>
      <c r="Y964" s="13">
        <v>1.145588263418287E-2</v>
      </c>
      <c r="Z964" s="13">
        <v>0.1</v>
      </c>
      <c r="AA964" s="13">
        <v>4.9594903664647458E-2</v>
      </c>
      <c r="AB964" s="13">
        <v>5.0405096335352541E-2</v>
      </c>
      <c r="AC964" s="13">
        <v>3.0959888356103089E-3</v>
      </c>
      <c r="AD964" s="13">
        <v>1.3365285610548311E-3</v>
      </c>
      <c r="AE964" s="13">
        <v>1.2671146814221851E-2</v>
      </c>
      <c r="AF964" s="13">
        <v>6.1374072629890211E-2</v>
      </c>
      <c r="AG964" s="13">
        <v>1.229350456377377E-3</v>
      </c>
      <c r="AH964" s="13">
        <v>8.8869133195180507E-3</v>
      </c>
      <c r="AI964" s="13">
        <v>1.10933362236407E-2</v>
      </c>
      <c r="AJ964" s="13">
        <v>3.1266315968668079E-4</v>
      </c>
      <c r="AK964" s="13">
        <v>6.5204364217578012E-2</v>
      </c>
      <c r="AL964" s="13">
        <v>3.2672495122167522E-2</v>
      </c>
      <c r="AM964" s="13">
        <v>2.1231406602544721E-3</v>
      </c>
      <c r="AN964" s="13">
        <v>0.1</v>
      </c>
      <c r="AO964" s="13">
        <v>7.0866104657317824E-2</v>
      </c>
      <c r="AP964" s="13">
        <v>2.0217253720428759E-2</v>
      </c>
      <c r="AQ964" s="13">
        <v>8.9166416222534149E-3</v>
      </c>
      <c r="AR964" s="13">
        <v>0.1</v>
      </c>
      <c r="AS964" s="13">
        <v>0.2</v>
      </c>
      <c r="AT964" s="13">
        <v>0.1</v>
      </c>
      <c r="AU964" s="13">
        <v>6.2081363999945967E-2</v>
      </c>
      <c r="AV964" s="13">
        <v>3.7918636000054032E-2</v>
      </c>
      <c r="AW964" s="13">
        <v>0.1</v>
      </c>
      <c r="AX964" s="13">
        <v>0.2</v>
      </c>
      <c r="AY964" s="13">
        <v>0.1</v>
      </c>
      <c r="AZ964" s="13">
        <v>0.1</v>
      </c>
      <c r="BA964" s="13">
        <v>0.1</v>
      </c>
      <c r="BB964" s="13">
        <v>4.1557694047445207E-2</v>
      </c>
      <c r="BC964" s="13">
        <v>0.19219577332912441</v>
      </c>
      <c r="BD964" s="13">
        <v>5.8442305952554799E-2</v>
      </c>
      <c r="BE964" s="13">
        <v>0.1</v>
      </c>
      <c r="BF964" s="13">
        <v>7.187872014791849E-2</v>
      </c>
      <c r="BG964" s="13">
        <v>2.8121279852081519E-2</v>
      </c>
      <c r="BH964" s="13">
        <v>0.20780422667087561</v>
      </c>
      <c r="BI964" s="13">
        <v>0</v>
      </c>
      <c r="BJ964" s="13">
        <v>0</v>
      </c>
      <c r="BK964" s="13">
        <v>0</v>
      </c>
      <c r="BL964" s="13">
        <v>0</v>
      </c>
      <c r="BM964" s="13">
        <v>0</v>
      </c>
      <c r="BN964" s="13">
        <v>0</v>
      </c>
      <c r="BO964" s="13">
        <v>0</v>
      </c>
      <c r="BP964" s="13">
        <v>0</v>
      </c>
      <c r="BQ964" s="13">
        <v>0</v>
      </c>
      <c r="BR964" s="13">
        <v>0</v>
      </c>
      <c r="BS964" s="13">
        <v>0</v>
      </c>
      <c r="BT964" s="13">
        <v>0</v>
      </c>
      <c r="BU964" s="13">
        <v>0</v>
      </c>
      <c r="BV964" s="13">
        <v>0</v>
      </c>
      <c r="BW964" s="13">
        <v>0</v>
      </c>
      <c r="BX964" s="13">
        <v>0</v>
      </c>
      <c r="BY964" s="13">
        <v>0</v>
      </c>
      <c r="BZ964" s="13">
        <v>0</v>
      </c>
      <c r="CA964" s="13">
        <v>0</v>
      </c>
      <c r="CB964" s="13">
        <v>0</v>
      </c>
      <c r="CC964" s="13">
        <v>0</v>
      </c>
      <c r="CD964" s="13">
        <v>0</v>
      </c>
      <c r="CE964" s="13">
        <v>0</v>
      </c>
      <c r="CF964" s="13">
        <v>0</v>
      </c>
      <c r="CG964" s="13">
        <v>0</v>
      </c>
      <c r="CH964" s="13">
        <v>0</v>
      </c>
      <c r="CI964" s="13">
        <v>0</v>
      </c>
      <c r="CJ964" s="13">
        <v>0</v>
      </c>
      <c r="CK964" s="13">
        <v>0</v>
      </c>
      <c r="CL964" s="13">
        <v>0</v>
      </c>
      <c r="CM964" s="13">
        <v>0</v>
      </c>
      <c r="CN964" s="13">
        <v>0</v>
      </c>
      <c r="CO964" s="13">
        <v>0</v>
      </c>
      <c r="CP964" s="13">
        <v>0</v>
      </c>
      <c r="CQ964" s="13">
        <v>0</v>
      </c>
      <c r="CR964" s="13">
        <v>0</v>
      </c>
      <c r="CS964" s="13">
        <v>0</v>
      </c>
      <c r="CT964" s="13">
        <v>0</v>
      </c>
      <c r="CU964" s="13">
        <v>0</v>
      </c>
      <c r="CV964" s="13">
        <v>0</v>
      </c>
      <c r="CW964" s="13">
        <v>0</v>
      </c>
      <c r="CX964" s="13">
        <v>0</v>
      </c>
      <c r="CY964" s="13">
        <v>0</v>
      </c>
      <c r="CZ964" s="13">
        <v>0</v>
      </c>
      <c r="DA964" s="13">
        <v>0</v>
      </c>
      <c r="DB964" s="13">
        <v>0</v>
      </c>
      <c r="DC964" s="13">
        <v>0</v>
      </c>
      <c r="DD964" s="13">
        <v>0</v>
      </c>
      <c r="DE964" s="13">
        <v>0</v>
      </c>
      <c r="DF964" s="13">
        <v>0</v>
      </c>
      <c r="DG964" s="13">
        <v>0</v>
      </c>
      <c r="DH964" s="13">
        <v>0</v>
      </c>
      <c r="DI964" s="13">
        <v>0</v>
      </c>
      <c r="DJ964" s="13">
        <v>0</v>
      </c>
      <c r="DK964" s="13">
        <v>0</v>
      </c>
      <c r="DL964" s="13">
        <v>0</v>
      </c>
      <c r="DM964" s="13">
        <v>0</v>
      </c>
      <c r="DN964" s="13">
        <v>0</v>
      </c>
      <c r="DO964" s="13">
        <v>0</v>
      </c>
      <c r="DP964" s="13">
        <v>0</v>
      </c>
      <c r="DQ964" s="13">
        <v>0</v>
      </c>
      <c r="DR964" s="13">
        <v>0</v>
      </c>
      <c r="DS964" s="13">
        <v>0</v>
      </c>
      <c r="DT964" s="13">
        <v>0</v>
      </c>
      <c r="DU964" s="13">
        <v>0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0</v>
      </c>
      <c r="EE964" s="13">
        <v>0</v>
      </c>
      <c r="EF964" s="13">
        <v>0</v>
      </c>
      <c r="EG964" s="13"/>
      <c r="EH964" s="13"/>
      <c r="EI964" s="13"/>
    </row>
    <row r="965" spans="1:139" x14ac:dyDescent="0.3">
      <c r="A965" s="12"/>
      <c r="B965" s="4" t="s">
        <v>933</v>
      </c>
      <c r="C965" s="13"/>
      <c r="D965" s="13"/>
      <c r="E965" s="13"/>
      <c r="F965" s="13">
        <v>1.072949238548161E-2</v>
      </c>
      <c r="G965" s="13">
        <v>3.0834758790532048E-3</v>
      </c>
      <c r="H965" s="13">
        <v>4.2555617524726976E-3</v>
      </c>
      <c r="I965" s="13">
        <v>1.0951511797468419E-3</v>
      </c>
      <c r="J965" s="13">
        <v>1.7635807161042261E-3</v>
      </c>
      <c r="K965" s="13">
        <v>3.2699378065253141E-3</v>
      </c>
      <c r="L965" s="13">
        <v>6.5132238800932087E-3</v>
      </c>
      <c r="M965" s="13">
        <v>8.1613687893374569E-3</v>
      </c>
      <c r="N965" s="13">
        <v>1.235703052950498E-2</v>
      </c>
      <c r="O965" s="13">
        <v>2.336375395268354E-4</v>
      </c>
      <c r="P965" s="13">
        <v>2.6880716078963188E-5</v>
      </c>
      <c r="Q965" s="13">
        <v>5.9703087537472076E-4</v>
      </c>
      <c r="R965" s="13">
        <v>1.1803197032545291E-2</v>
      </c>
      <c r="S965" s="13">
        <v>1.109460705604684E-2</v>
      </c>
      <c r="T965" s="13">
        <v>1.243215211175771E-5</v>
      </c>
      <c r="U965" s="13">
        <v>8.7651184334627949E-4</v>
      </c>
      <c r="V965" s="13">
        <v>4.5385495152441436E-3</v>
      </c>
      <c r="W965" s="13">
        <v>4.8062117741736413E-3</v>
      </c>
      <c r="X965" s="13">
        <v>3.3262359430491339E-3</v>
      </c>
      <c r="Y965" s="13">
        <v>1.145588263418287E-2</v>
      </c>
      <c r="Z965" s="13">
        <v>0.1</v>
      </c>
      <c r="AA965" s="13">
        <v>4.9594903664647458E-2</v>
      </c>
      <c r="AB965" s="13">
        <v>5.0405096335352541E-2</v>
      </c>
      <c r="AC965" s="13">
        <v>3.0959888356103089E-3</v>
      </c>
      <c r="AD965" s="13">
        <v>1.3365285610548311E-3</v>
      </c>
      <c r="AE965" s="13">
        <v>1.2671146814221851E-2</v>
      </c>
      <c r="AF965" s="13">
        <v>6.1374072629890211E-2</v>
      </c>
      <c r="AG965" s="13">
        <v>1.229350456377377E-3</v>
      </c>
      <c r="AH965" s="13">
        <v>8.8869133195180507E-3</v>
      </c>
      <c r="AI965" s="13">
        <v>1.10933362236407E-2</v>
      </c>
      <c r="AJ965" s="13">
        <v>3.1266315968668079E-4</v>
      </c>
      <c r="AK965" s="13">
        <v>6.5204364217578012E-2</v>
      </c>
      <c r="AL965" s="13">
        <v>3.2672495122167522E-2</v>
      </c>
      <c r="AM965" s="13">
        <v>2.1231406602544721E-3</v>
      </c>
      <c r="AN965" s="13">
        <v>0.1</v>
      </c>
      <c r="AO965" s="13">
        <v>7.0866104657317824E-2</v>
      </c>
      <c r="AP965" s="13">
        <v>2.0217253720428759E-2</v>
      </c>
      <c r="AQ965" s="13">
        <v>8.9166416222534149E-3</v>
      </c>
      <c r="AR965" s="13">
        <v>0.1</v>
      </c>
      <c r="AS965" s="13">
        <v>0.2</v>
      </c>
      <c r="AT965" s="13">
        <v>0.1</v>
      </c>
      <c r="AU965" s="13">
        <v>6.2081363999945967E-2</v>
      </c>
      <c r="AV965" s="13">
        <v>3.7918636000054032E-2</v>
      </c>
      <c r="AW965" s="13">
        <v>0.1</v>
      </c>
      <c r="AX965" s="13">
        <v>0.2</v>
      </c>
      <c r="AY965" s="13">
        <v>0.1</v>
      </c>
      <c r="AZ965" s="13">
        <v>0.1</v>
      </c>
      <c r="BA965" s="13">
        <v>0.1</v>
      </c>
      <c r="BB965" s="13">
        <v>4.1557694047445207E-2</v>
      </c>
      <c r="BC965" s="13">
        <v>0.19219577332912441</v>
      </c>
      <c r="BD965" s="13">
        <v>5.8442305952554799E-2</v>
      </c>
      <c r="BE965" s="13">
        <v>0.1</v>
      </c>
      <c r="BF965" s="13">
        <v>7.187872014791849E-2</v>
      </c>
      <c r="BG965" s="13">
        <v>2.8121279852081519E-2</v>
      </c>
      <c r="BH965" s="13">
        <v>0.20780422667087561</v>
      </c>
      <c r="BI965" s="13">
        <v>0</v>
      </c>
      <c r="BJ965" s="13">
        <v>0</v>
      </c>
      <c r="BK965" s="13">
        <v>0</v>
      </c>
      <c r="BL965" s="13">
        <v>0</v>
      </c>
      <c r="BM965" s="13">
        <v>0</v>
      </c>
      <c r="BN965" s="13">
        <v>0</v>
      </c>
      <c r="BO965" s="13">
        <v>0</v>
      </c>
      <c r="BP965" s="13">
        <v>0</v>
      </c>
      <c r="BQ965" s="13">
        <v>0</v>
      </c>
      <c r="BR965" s="13">
        <v>0</v>
      </c>
      <c r="BS965" s="13">
        <v>0</v>
      </c>
      <c r="BT965" s="13">
        <v>0</v>
      </c>
      <c r="BU965" s="13">
        <v>0</v>
      </c>
      <c r="BV965" s="13">
        <v>0</v>
      </c>
      <c r="BW965" s="13">
        <v>0</v>
      </c>
      <c r="BX965" s="13">
        <v>0</v>
      </c>
      <c r="BY965" s="13">
        <v>0</v>
      </c>
      <c r="BZ965" s="13">
        <v>0</v>
      </c>
      <c r="CA965" s="13">
        <v>0</v>
      </c>
      <c r="CB965" s="13">
        <v>0</v>
      </c>
      <c r="CC965" s="13">
        <v>0</v>
      </c>
      <c r="CD965" s="13">
        <v>0</v>
      </c>
      <c r="CE965" s="13">
        <v>0</v>
      </c>
      <c r="CF965" s="13">
        <v>0</v>
      </c>
      <c r="CG965" s="13">
        <v>0</v>
      </c>
      <c r="CH965" s="13">
        <v>0</v>
      </c>
      <c r="CI965" s="13">
        <v>0</v>
      </c>
      <c r="CJ965" s="13">
        <v>0</v>
      </c>
      <c r="CK965" s="13">
        <v>0</v>
      </c>
      <c r="CL965" s="13">
        <v>0</v>
      </c>
      <c r="CM965" s="13">
        <v>0</v>
      </c>
      <c r="CN965" s="13">
        <v>0</v>
      </c>
      <c r="CO965" s="13">
        <v>0</v>
      </c>
      <c r="CP965" s="13">
        <v>0</v>
      </c>
      <c r="CQ965" s="13">
        <v>0</v>
      </c>
      <c r="CR965" s="13">
        <v>0</v>
      </c>
      <c r="CS965" s="13">
        <v>0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0</v>
      </c>
      <c r="DD965" s="13">
        <v>0</v>
      </c>
      <c r="DE965" s="13">
        <v>0</v>
      </c>
      <c r="DF965" s="13">
        <v>0</v>
      </c>
      <c r="DG965" s="13">
        <v>0</v>
      </c>
      <c r="DH965" s="13">
        <v>0</v>
      </c>
      <c r="DI965" s="13">
        <v>0</v>
      </c>
      <c r="DJ965" s="13">
        <v>0</v>
      </c>
      <c r="DK965" s="13">
        <v>0</v>
      </c>
      <c r="DL965" s="13">
        <v>0</v>
      </c>
      <c r="DM965" s="13">
        <v>0</v>
      </c>
      <c r="DN965" s="13">
        <v>0</v>
      </c>
      <c r="DO965" s="13">
        <v>0</v>
      </c>
      <c r="DP965" s="13">
        <v>0</v>
      </c>
      <c r="DQ965" s="13">
        <v>0</v>
      </c>
      <c r="DR965" s="13">
        <v>0</v>
      </c>
      <c r="DS965" s="13">
        <v>0</v>
      </c>
      <c r="DT965" s="13">
        <v>0</v>
      </c>
      <c r="DU965" s="13">
        <v>0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0</v>
      </c>
      <c r="EE965" s="13">
        <v>0</v>
      </c>
      <c r="EF965" s="13">
        <v>0</v>
      </c>
      <c r="EG965" s="13"/>
      <c r="EH965" s="13"/>
      <c r="EI965" s="13"/>
    </row>
    <row r="966" spans="1:139" x14ac:dyDescent="0.3">
      <c r="A966" s="12"/>
      <c r="B966" s="13" t="s">
        <v>934</v>
      </c>
      <c r="C966" s="13"/>
      <c r="D966" s="13"/>
      <c r="E966" s="13"/>
      <c r="F966" s="13">
        <v>1.072949238548161E-2</v>
      </c>
      <c r="G966" s="13">
        <v>3.0834758790532048E-3</v>
      </c>
      <c r="H966" s="13">
        <v>4.2555617524726976E-3</v>
      </c>
      <c r="I966" s="13">
        <v>1.0951511797468419E-3</v>
      </c>
      <c r="J966" s="13">
        <v>1.7635807161042261E-3</v>
      </c>
      <c r="K966" s="13">
        <v>3.2699378065253141E-3</v>
      </c>
      <c r="L966" s="13">
        <v>6.5132238800932087E-3</v>
      </c>
      <c r="M966" s="13">
        <v>8.1613687893374569E-3</v>
      </c>
      <c r="N966" s="13">
        <v>1.235703052950498E-2</v>
      </c>
      <c r="O966" s="13">
        <v>2.336375395268354E-4</v>
      </c>
      <c r="P966" s="13">
        <v>2.6880716078963188E-5</v>
      </c>
      <c r="Q966" s="13">
        <v>5.9703087537472076E-4</v>
      </c>
      <c r="R966" s="13">
        <v>1.1803197032545291E-2</v>
      </c>
      <c r="S966" s="13">
        <v>1.109460705604684E-2</v>
      </c>
      <c r="T966" s="13">
        <v>1.243215211175771E-5</v>
      </c>
      <c r="U966" s="13">
        <v>8.7651184334627949E-4</v>
      </c>
      <c r="V966" s="13">
        <v>4.5385495152441436E-3</v>
      </c>
      <c r="W966" s="13">
        <v>4.8062117741736413E-3</v>
      </c>
      <c r="X966" s="13">
        <v>3.3262359430491339E-3</v>
      </c>
      <c r="Y966" s="13">
        <v>1.145588263418287E-2</v>
      </c>
      <c r="Z966" s="13">
        <v>0.1</v>
      </c>
      <c r="AA966" s="13">
        <v>4.9594903664647458E-2</v>
      </c>
      <c r="AB966" s="13">
        <v>5.0405096335352541E-2</v>
      </c>
      <c r="AC966" s="13">
        <v>3.0959888356103089E-3</v>
      </c>
      <c r="AD966" s="13">
        <v>1.3365285610548311E-3</v>
      </c>
      <c r="AE966" s="13">
        <v>1.2671146814221851E-2</v>
      </c>
      <c r="AF966" s="13">
        <v>6.1374072629890211E-2</v>
      </c>
      <c r="AG966" s="13">
        <v>1.229350456377377E-3</v>
      </c>
      <c r="AH966" s="13">
        <v>8.8869133195180507E-3</v>
      </c>
      <c r="AI966" s="13">
        <v>1.10933362236407E-2</v>
      </c>
      <c r="AJ966" s="13">
        <v>3.1266315968668079E-4</v>
      </c>
      <c r="AK966" s="13">
        <v>6.5204364217578012E-2</v>
      </c>
      <c r="AL966" s="13">
        <v>3.2672495122167522E-2</v>
      </c>
      <c r="AM966" s="13">
        <v>2.1231406602544721E-3</v>
      </c>
      <c r="AN966" s="13">
        <v>0.1</v>
      </c>
      <c r="AO966" s="13">
        <v>7.0866104657317824E-2</v>
      </c>
      <c r="AP966" s="13">
        <v>2.0217253720428759E-2</v>
      </c>
      <c r="AQ966" s="13">
        <v>8.9166416222534149E-3</v>
      </c>
      <c r="AR966" s="13">
        <v>0.1</v>
      </c>
      <c r="AS966" s="13">
        <v>0.2</v>
      </c>
      <c r="AT966" s="13">
        <v>0.1</v>
      </c>
      <c r="AU966" s="13">
        <v>6.2081363999945967E-2</v>
      </c>
      <c r="AV966" s="13">
        <v>3.7918636000054032E-2</v>
      </c>
      <c r="AW966" s="13">
        <v>0.1</v>
      </c>
      <c r="AX966" s="13">
        <v>0.2</v>
      </c>
      <c r="AY966" s="13">
        <v>0.1</v>
      </c>
      <c r="AZ966" s="13">
        <v>0.1</v>
      </c>
      <c r="BA966" s="13">
        <v>0.1</v>
      </c>
      <c r="BB966" s="13">
        <v>4.1557694047445207E-2</v>
      </c>
      <c r="BC966" s="13">
        <v>0.19219577332912441</v>
      </c>
      <c r="BD966" s="13">
        <v>5.8442305952554799E-2</v>
      </c>
      <c r="BE966" s="13">
        <v>0.1</v>
      </c>
      <c r="BF966" s="13">
        <v>7.187872014791849E-2</v>
      </c>
      <c r="BG966" s="13">
        <v>2.8121279852081519E-2</v>
      </c>
      <c r="BH966" s="13">
        <v>0.20780422667087561</v>
      </c>
      <c r="BI966" s="13">
        <v>0</v>
      </c>
      <c r="BJ966" s="13">
        <v>0</v>
      </c>
      <c r="BK966" s="13">
        <v>0</v>
      </c>
      <c r="BL966" s="13">
        <v>0</v>
      </c>
      <c r="BM966" s="13">
        <v>0</v>
      </c>
      <c r="BN966" s="13">
        <v>0</v>
      </c>
      <c r="BO966" s="13">
        <v>0</v>
      </c>
      <c r="BP966" s="13">
        <v>0</v>
      </c>
      <c r="BQ966" s="13">
        <v>0</v>
      </c>
      <c r="BR966" s="13">
        <v>0</v>
      </c>
      <c r="BS966" s="13">
        <v>0</v>
      </c>
      <c r="BT966" s="13">
        <v>0</v>
      </c>
      <c r="BU966" s="13">
        <v>0</v>
      </c>
      <c r="BV966" s="13">
        <v>0</v>
      </c>
      <c r="BW966" s="13">
        <v>0</v>
      </c>
      <c r="BX966" s="13">
        <v>0</v>
      </c>
      <c r="BY966" s="13">
        <v>0</v>
      </c>
      <c r="BZ966" s="13">
        <v>0</v>
      </c>
      <c r="CA966" s="13">
        <v>0</v>
      </c>
      <c r="CB966" s="13">
        <v>0</v>
      </c>
      <c r="CC966" s="13">
        <v>0</v>
      </c>
      <c r="CD966" s="13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  <c r="CJ966" s="13">
        <v>0</v>
      </c>
      <c r="CK966" s="13">
        <v>0</v>
      </c>
      <c r="CL966" s="13">
        <v>0</v>
      </c>
      <c r="CM966" s="13">
        <v>0</v>
      </c>
      <c r="CN966" s="13">
        <v>0</v>
      </c>
      <c r="CO966" s="13">
        <v>0</v>
      </c>
      <c r="CP966" s="13">
        <v>0</v>
      </c>
      <c r="CQ966" s="13">
        <v>0</v>
      </c>
      <c r="CR966" s="13">
        <v>0</v>
      </c>
      <c r="CS966" s="13">
        <v>0</v>
      </c>
      <c r="CT966" s="13">
        <v>0</v>
      </c>
      <c r="CU966" s="13">
        <v>0</v>
      </c>
      <c r="CV966" s="13">
        <v>0</v>
      </c>
      <c r="CW966" s="13">
        <v>0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13">
        <v>0</v>
      </c>
      <c r="DD966" s="13">
        <v>0</v>
      </c>
      <c r="DE966" s="13">
        <v>0</v>
      </c>
      <c r="DF966" s="13">
        <v>0</v>
      </c>
      <c r="DG966" s="13">
        <v>0</v>
      </c>
      <c r="DH966" s="13">
        <v>0</v>
      </c>
      <c r="DI966" s="13">
        <v>0</v>
      </c>
      <c r="DJ966" s="13">
        <v>0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0</v>
      </c>
      <c r="DT966" s="13">
        <v>0</v>
      </c>
      <c r="DU966" s="13">
        <v>0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0</v>
      </c>
      <c r="EE966" s="13">
        <v>0</v>
      </c>
      <c r="EF966" s="13">
        <v>0</v>
      </c>
      <c r="EG966" s="13"/>
      <c r="EH966" s="13"/>
      <c r="EI966" s="13"/>
    </row>
    <row r="967" spans="1:139" x14ac:dyDescent="0.3">
      <c r="A967" s="12"/>
      <c r="B967" s="4" t="s">
        <v>935</v>
      </c>
      <c r="C967" s="13"/>
      <c r="D967" s="13"/>
      <c r="E967" s="13"/>
      <c r="F967" s="13">
        <v>1.072949238548161E-2</v>
      </c>
      <c r="G967" s="13">
        <v>3.0834758790532048E-3</v>
      </c>
      <c r="H967" s="13">
        <v>4.2555617524726976E-3</v>
      </c>
      <c r="I967" s="13">
        <v>1.0951511797468419E-3</v>
      </c>
      <c r="J967" s="13">
        <v>1.7635807161042261E-3</v>
      </c>
      <c r="K967" s="13">
        <v>3.2699378065253141E-3</v>
      </c>
      <c r="L967" s="13">
        <v>6.5132238800932087E-3</v>
      </c>
      <c r="M967" s="13">
        <v>8.1613687893374569E-3</v>
      </c>
      <c r="N967" s="13">
        <v>1.235703052950498E-2</v>
      </c>
      <c r="O967" s="13">
        <v>2.336375395268354E-4</v>
      </c>
      <c r="P967" s="13">
        <v>2.6880716078963188E-5</v>
      </c>
      <c r="Q967" s="13">
        <v>5.9703087537472076E-4</v>
      </c>
      <c r="R967" s="13">
        <v>1.1803197032545291E-2</v>
      </c>
      <c r="S967" s="13">
        <v>1.109460705604684E-2</v>
      </c>
      <c r="T967" s="13">
        <v>1.243215211175771E-5</v>
      </c>
      <c r="U967" s="13">
        <v>8.7651184334627949E-4</v>
      </c>
      <c r="V967" s="13">
        <v>4.5385495152441436E-3</v>
      </c>
      <c r="W967" s="13">
        <v>4.8062117741736413E-3</v>
      </c>
      <c r="X967" s="13">
        <v>3.3262359430491339E-3</v>
      </c>
      <c r="Y967" s="13">
        <v>1.145588263418287E-2</v>
      </c>
      <c r="Z967" s="13">
        <v>0.1</v>
      </c>
      <c r="AA967" s="13">
        <v>4.9594903664647458E-2</v>
      </c>
      <c r="AB967" s="13">
        <v>5.0405096335352541E-2</v>
      </c>
      <c r="AC967" s="13">
        <v>3.0959888356103089E-3</v>
      </c>
      <c r="AD967" s="13">
        <v>1.3365285610548311E-3</v>
      </c>
      <c r="AE967" s="13">
        <v>1.2671146814221851E-2</v>
      </c>
      <c r="AF967" s="13">
        <v>6.1374072629890211E-2</v>
      </c>
      <c r="AG967" s="13">
        <v>1.229350456377377E-3</v>
      </c>
      <c r="AH967" s="13">
        <v>8.8869133195180507E-3</v>
      </c>
      <c r="AI967" s="13">
        <v>1.10933362236407E-2</v>
      </c>
      <c r="AJ967" s="13">
        <v>3.1266315968668079E-4</v>
      </c>
      <c r="AK967" s="13">
        <v>6.5204364217578012E-2</v>
      </c>
      <c r="AL967" s="13">
        <v>3.2672495122167522E-2</v>
      </c>
      <c r="AM967" s="13">
        <v>2.1231406602544721E-3</v>
      </c>
      <c r="AN967" s="13">
        <v>0.1</v>
      </c>
      <c r="AO967" s="13">
        <v>7.0866104657317824E-2</v>
      </c>
      <c r="AP967" s="13">
        <v>2.0217253720428759E-2</v>
      </c>
      <c r="AQ967" s="13">
        <v>8.9166416222534149E-3</v>
      </c>
      <c r="AR967" s="13">
        <v>0.1</v>
      </c>
      <c r="AS967" s="13">
        <v>0.2</v>
      </c>
      <c r="AT967" s="13">
        <v>0.1</v>
      </c>
      <c r="AU967" s="13">
        <v>6.2081363999945967E-2</v>
      </c>
      <c r="AV967" s="13">
        <v>3.7918636000054032E-2</v>
      </c>
      <c r="AW967" s="13">
        <v>0.1</v>
      </c>
      <c r="AX967" s="13">
        <v>0.2</v>
      </c>
      <c r="AY967" s="13">
        <v>0.1</v>
      </c>
      <c r="AZ967" s="13">
        <v>0.1</v>
      </c>
      <c r="BA967" s="13">
        <v>0.1</v>
      </c>
      <c r="BB967" s="13">
        <v>4.1557694047445207E-2</v>
      </c>
      <c r="BC967" s="13">
        <v>0.19219577332912441</v>
      </c>
      <c r="BD967" s="13">
        <v>5.8442305952554799E-2</v>
      </c>
      <c r="BE967" s="13">
        <v>0.1</v>
      </c>
      <c r="BF967" s="13">
        <v>7.187872014791849E-2</v>
      </c>
      <c r="BG967" s="13">
        <v>2.8121279852081519E-2</v>
      </c>
      <c r="BH967" s="13">
        <v>0.20780422667087561</v>
      </c>
      <c r="BI967" s="13">
        <v>0</v>
      </c>
      <c r="BJ967" s="13">
        <v>0</v>
      </c>
      <c r="BK967" s="13">
        <v>0</v>
      </c>
      <c r="BL967" s="13">
        <v>0</v>
      </c>
      <c r="BM967" s="13">
        <v>0</v>
      </c>
      <c r="BN967" s="13">
        <v>0</v>
      </c>
      <c r="BO967" s="13">
        <v>0</v>
      </c>
      <c r="BP967" s="13">
        <v>0</v>
      </c>
      <c r="BQ967" s="13">
        <v>0</v>
      </c>
      <c r="BR967" s="13">
        <v>0</v>
      </c>
      <c r="BS967" s="13">
        <v>0</v>
      </c>
      <c r="BT967" s="13">
        <v>0</v>
      </c>
      <c r="BU967" s="13">
        <v>0</v>
      </c>
      <c r="BV967" s="13">
        <v>0</v>
      </c>
      <c r="BW967" s="13">
        <v>0</v>
      </c>
      <c r="BX967" s="13">
        <v>0</v>
      </c>
      <c r="BY967" s="13">
        <v>0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0</v>
      </c>
      <c r="CF967" s="13">
        <v>0</v>
      </c>
      <c r="CG967" s="13">
        <v>0</v>
      </c>
      <c r="CH967" s="13">
        <v>0</v>
      </c>
      <c r="CI967" s="13">
        <v>0</v>
      </c>
      <c r="CJ967" s="13">
        <v>0</v>
      </c>
      <c r="CK967" s="13">
        <v>0</v>
      </c>
      <c r="CL967" s="13">
        <v>0</v>
      </c>
      <c r="CM967" s="13">
        <v>0</v>
      </c>
      <c r="CN967" s="13">
        <v>0</v>
      </c>
      <c r="CO967" s="13">
        <v>0</v>
      </c>
      <c r="CP967" s="13">
        <v>0</v>
      </c>
      <c r="CQ967" s="13">
        <v>0</v>
      </c>
      <c r="CR967" s="13">
        <v>0</v>
      </c>
      <c r="CS967" s="13">
        <v>0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  <c r="DJ967" s="13">
        <v>0</v>
      </c>
      <c r="DK967" s="13">
        <v>0</v>
      </c>
      <c r="DL967" s="13">
        <v>0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0</v>
      </c>
      <c r="DS967" s="13">
        <v>0</v>
      </c>
      <c r="DT967" s="13">
        <v>0</v>
      </c>
      <c r="DU967" s="13">
        <v>0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0</v>
      </c>
      <c r="EE967" s="13">
        <v>0</v>
      </c>
      <c r="EF967" s="13">
        <v>0</v>
      </c>
      <c r="EG967" s="13"/>
      <c r="EH967" s="13"/>
      <c r="EI967" s="13"/>
    </row>
    <row r="968" spans="1:139" x14ac:dyDescent="0.3">
      <c r="A968" s="12"/>
      <c r="B968" s="13" t="s">
        <v>936</v>
      </c>
      <c r="C968" s="13"/>
      <c r="D968" s="13"/>
      <c r="E968" s="13"/>
      <c r="F968" s="13">
        <v>1.072949238548161E-2</v>
      </c>
      <c r="G968" s="13">
        <v>3.0834758790532048E-3</v>
      </c>
      <c r="H968" s="13">
        <v>4.2555617524726976E-3</v>
      </c>
      <c r="I968" s="13">
        <v>1.0951511797468419E-3</v>
      </c>
      <c r="J968" s="13">
        <v>1.7635807161042261E-3</v>
      </c>
      <c r="K968" s="13">
        <v>3.2699378065253141E-3</v>
      </c>
      <c r="L968" s="13">
        <v>6.5132238800932087E-3</v>
      </c>
      <c r="M968" s="13">
        <v>8.1613687893374569E-3</v>
      </c>
      <c r="N968" s="13">
        <v>1.235703052950498E-2</v>
      </c>
      <c r="O968" s="13">
        <v>2.336375395268354E-4</v>
      </c>
      <c r="P968" s="13">
        <v>2.6880716078963188E-5</v>
      </c>
      <c r="Q968" s="13">
        <v>5.9703087537472076E-4</v>
      </c>
      <c r="R968" s="13">
        <v>1.1803197032545291E-2</v>
      </c>
      <c r="S968" s="13">
        <v>1.109460705604684E-2</v>
      </c>
      <c r="T968" s="13">
        <v>1.243215211175771E-5</v>
      </c>
      <c r="U968" s="13">
        <v>8.7651184334627949E-4</v>
      </c>
      <c r="V968" s="13">
        <v>4.5385495152441436E-3</v>
      </c>
      <c r="W968" s="13">
        <v>4.8062117741736413E-3</v>
      </c>
      <c r="X968" s="13">
        <v>3.3262359430491339E-3</v>
      </c>
      <c r="Y968" s="13">
        <v>1.145588263418287E-2</v>
      </c>
      <c r="Z968" s="13">
        <v>0.1</v>
      </c>
      <c r="AA968" s="13">
        <v>4.9594903664647458E-2</v>
      </c>
      <c r="AB968" s="13">
        <v>5.0405096335352541E-2</v>
      </c>
      <c r="AC968" s="13">
        <v>3.0959888356103089E-3</v>
      </c>
      <c r="AD968" s="13">
        <v>1.3365285610548311E-3</v>
      </c>
      <c r="AE968" s="13">
        <v>1.2671146814221851E-2</v>
      </c>
      <c r="AF968" s="13">
        <v>6.1374072629890211E-2</v>
      </c>
      <c r="AG968" s="13">
        <v>1.229350456377377E-3</v>
      </c>
      <c r="AH968" s="13">
        <v>8.8869133195180507E-3</v>
      </c>
      <c r="AI968" s="13">
        <v>1.10933362236407E-2</v>
      </c>
      <c r="AJ968" s="13">
        <v>3.1266315968668079E-4</v>
      </c>
      <c r="AK968" s="13">
        <v>6.5204364217578012E-2</v>
      </c>
      <c r="AL968" s="13">
        <v>3.2672495122167522E-2</v>
      </c>
      <c r="AM968" s="13">
        <v>2.1231406602544721E-3</v>
      </c>
      <c r="AN968" s="13">
        <v>0.1</v>
      </c>
      <c r="AO968" s="13">
        <v>7.0866104657317824E-2</v>
      </c>
      <c r="AP968" s="13">
        <v>2.0217253720428759E-2</v>
      </c>
      <c r="AQ968" s="13">
        <v>8.9166416222534149E-3</v>
      </c>
      <c r="AR968" s="13">
        <v>0.1</v>
      </c>
      <c r="AS968" s="13">
        <v>0.2</v>
      </c>
      <c r="AT968" s="13">
        <v>0.1</v>
      </c>
      <c r="AU968" s="13">
        <v>6.2081363999945967E-2</v>
      </c>
      <c r="AV968" s="13">
        <v>3.7918636000054032E-2</v>
      </c>
      <c r="AW968" s="13">
        <v>0.1</v>
      </c>
      <c r="AX968" s="13">
        <v>0.2</v>
      </c>
      <c r="AY968" s="13">
        <v>0.1</v>
      </c>
      <c r="AZ968" s="13">
        <v>0.1</v>
      </c>
      <c r="BA968" s="13">
        <v>0.1</v>
      </c>
      <c r="BB968" s="13">
        <v>4.1557694047445207E-2</v>
      </c>
      <c r="BC968" s="13">
        <v>0.19219577332912441</v>
      </c>
      <c r="BD968" s="13">
        <v>5.8442305952554799E-2</v>
      </c>
      <c r="BE968" s="13">
        <v>0.1</v>
      </c>
      <c r="BF968" s="13">
        <v>7.187872014791849E-2</v>
      </c>
      <c r="BG968" s="13">
        <v>2.8121279852081519E-2</v>
      </c>
      <c r="BH968" s="13">
        <v>0.20780422667087561</v>
      </c>
      <c r="BI968" s="13">
        <v>0</v>
      </c>
      <c r="BJ968" s="13">
        <v>0</v>
      </c>
      <c r="BK968" s="13">
        <v>0</v>
      </c>
      <c r="BL968" s="13">
        <v>0</v>
      </c>
      <c r="BM968" s="13">
        <v>0</v>
      </c>
      <c r="BN968" s="13">
        <v>0</v>
      </c>
      <c r="BO968" s="13">
        <v>0</v>
      </c>
      <c r="BP968" s="13">
        <v>0</v>
      </c>
      <c r="BQ968" s="13">
        <v>0</v>
      </c>
      <c r="BR968" s="13">
        <v>0</v>
      </c>
      <c r="BS968" s="13">
        <v>0</v>
      </c>
      <c r="BT968" s="13">
        <v>0</v>
      </c>
      <c r="BU968" s="13">
        <v>0</v>
      </c>
      <c r="BV968" s="13">
        <v>0</v>
      </c>
      <c r="BW968" s="13">
        <v>0</v>
      </c>
      <c r="BX968" s="13">
        <v>0</v>
      </c>
      <c r="BY968" s="13">
        <v>0</v>
      </c>
      <c r="BZ968" s="13">
        <v>0</v>
      </c>
      <c r="CA968" s="13">
        <v>0</v>
      </c>
      <c r="CB968" s="13">
        <v>0</v>
      </c>
      <c r="CC968" s="13">
        <v>0</v>
      </c>
      <c r="CD968" s="13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  <c r="CJ968" s="13">
        <v>0</v>
      </c>
      <c r="CK968" s="13">
        <v>0</v>
      </c>
      <c r="CL968" s="13">
        <v>0</v>
      </c>
      <c r="CM968" s="13">
        <v>0</v>
      </c>
      <c r="CN968" s="13">
        <v>0</v>
      </c>
      <c r="CO968" s="13">
        <v>0</v>
      </c>
      <c r="CP968" s="13">
        <v>0</v>
      </c>
      <c r="CQ968" s="13">
        <v>0</v>
      </c>
      <c r="CR968" s="13">
        <v>0</v>
      </c>
      <c r="CS968" s="13">
        <v>0</v>
      </c>
      <c r="CT968" s="13">
        <v>0</v>
      </c>
      <c r="CU968" s="13">
        <v>0</v>
      </c>
      <c r="CV968" s="13">
        <v>0</v>
      </c>
      <c r="CW968" s="13">
        <v>0</v>
      </c>
      <c r="CX968" s="13">
        <v>0</v>
      </c>
      <c r="CY968" s="13">
        <v>0</v>
      </c>
      <c r="CZ968" s="13">
        <v>0</v>
      </c>
      <c r="DA968" s="13">
        <v>0</v>
      </c>
      <c r="DB968" s="13">
        <v>0</v>
      </c>
      <c r="DC968" s="13">
        <v>0</v>
      </c>
      <c r="DD968" s="13">
        <v>0</v>
      </c>
      <c r="DE968" s="13">
        <v>0</v>
      </c>
      <c r="DF968" s="13">
        <v>0</v>
      </c>
      <c r="DG968" s="13">
        <v>0</v>
      </c>
      <c r="DH968" s="13">
        <v>0</v>
      </c>
      <c r="DI968" s="13">
        <v>0</v>
      </c>
      <c r="DJ968" s="13">
        <v>0</v>
      </c>
      <c r="DK968" s="13">
        <v>0</v>
      </c>
      <c r="DL968" s="13">
        <v>0</v>
      </c>
      <c r="DM968" s="13">
        <v>0</v>
      </c>
      <c r="DN968" s="13">
        <v>0</v>
      </c>
      <c r="DO968" s="13">
        <v>0</v>
      </c>
      <c r="DP968" s="13">
        <v>0</v>
      </c>
      <c r="DQ968" s="13">
        <v>0</v>
      </c>
      <c r="DR968" s="13">
        <v>0</v>
      </c>
      <c r="DS968" s="13">
        <v>0</v>
      </c>
      <c r="DT968" s="13">
        <v>0</v>
      </c>
      <c r="DU968" s="13">
        <v>0</v>
      </c>
      <c r="DV968" s="13">
        <v>0</v>
      </c>
      <c r="DW968" s="13">
        <v>0</v>
      </c>
      <c r="DX968" s="13">
        <v>0</v>
      </c>
      <c r="DY968" s="13">
        <v>0</v>
      </c>
      <c r="DZ968" s="13">
        <v>0</v>
      </c>
      <c r="EA968" s="13">
        <v>0</v>
      </c>
      <c r="EB968" s="13">
        <v>0</v>
      </c>
      <c r="EC968" s="13">
        <v>0</v>
      </c>
      <c r="ED968" s="13">
        <v>0</v>
      </c>
      <c r="EE968" s="13">
        <v>0</v>
      </c>
      <c r="EF968" s="13">
        <v>0</v>
      </c>
      <c r="EG968" s="13"/>
      <c r="EH968" s="13"/>
      <c r="EI968" s="13"/>
    </row>
    <row r="969" spans="1:139" x14ac:dyDescent="0.3">
      <c r="A969" s="12"/>
      <c r="B969" s="4" t="s">
        <v>937</v>
      </c>
      <c r="C969" s="13"/>
      <c r="D969" s="13"/>
      <c r="E969" s="13"/>
      <c r="F969" s="13">
        <v>1.072949238548161E-2</v>
      </c>
      <c r="G969" s="13">
        <v>3.0834758790532048E-3</v>
      </c>
      <c r="H969" s="13">
        <v>4.2555617524726976E-3</v>
      </c>
      <c r="I969" s="13">
        <v>1.0951511797468419E-3</v>
      </c>
      <c r="J969" s="13">
        <v>1.7635807161042261E-3</v>
      </c>
      <c r="K969" s="13">
        <v>3.2699378065253141E-3</v>
      </c>
      <c r="L969" s="13">
        <v>6.5132238800932087E-3</v>
      </c>
      <c r="M969" s="13">
        <v>8.1613687893374569E-3</v>
      </c>
      <c r="N969" s="13">
        <v>1.235703052950498E-2</v>
      </c>
      <c r="O969" s="13">
        <v>2.336375395268354E-4</v>
      </c>
      <c r="P969" s="13">
        <v>2.6880716078963188E-5</v>
      </c>
      <c r="Q969" s="13">
        <v>5.9703087537472076E-4</v>
      </c>
      <c r="R969" s="13">
        <v>1.1803197032545291E-2</v>
      </c>
      <c r="S969" s="13">
        <v>1.109460705604684E-2</v>
      </c>
      <c r="T969" s="13">
        <v>1.243215211175771E-5</v>
      </c>
      <c r="U969" s="13">
        <v>8.7651184334627949E-4</v>
      </c>
      <c r="V969" s="13">
        <v>4.5385495152441436E-3</v>
      </c>
      <c r="W969" s="13">
        <v>4.8062117741736413E-3</v>
      </c>
      <c r="X969" s="13">
        <v>3.3262359430491339E-3</v>
      </c>
      <c r="Y969" s="13">
        <v>1.145588263418287E-2</v>
      </c>
      <c r="Z969" s="13">
        <v>0.1</v>
      </c>
      <c r="AA969" s="13">
        <v>4.9594903664647458E-2</v>
      </c>
      <c r="AB969" s="13">
        <v>5.0405096335352541E-2</v>
      </c>
      <c r="AC969" s="13">
        <v>3.0959888356103089E-3</v>
      </c>
      <c r="AD969" s="13">
        <v>1.3365285610548311E-3</v>
      </c>
      <c r="AE969" s="13">
        <v>1.2671146814221851E-2</v>
      </c>
      <c r="AF969" s="13">
        <v>6.1374072629890211E-2</v>
      </c>
      <c r="AG969" s="13">
        <v>1.229350456377377E-3</v>
      </c>
      <c r="AH969" s="13">
        <v>8.8869133195180507E-3</v>
      </c>
      <c r="AI969" s="13">
        <v>1.10933362236407E-2</v>
      </c>
      <c r="AJ969" s="13">
        <v>3.1266315968668079E-4</v>
      </c>
      <c r="AK969" s="13">
        <v>6.5204364217578012E-2</v>
      </c>
      <c r="AL969" s="13">
        <v>3.2672495122167522E-2</v>
      </c>
      <c r="AM969" s="13">
        <v>2.1231406602544721E-3</v>
      </c>
      <c r="AN969" s="13">
        <v>0.1</v>
      </c>
      <c r="AO969" s="13">
        <v>7.0866104657317824E-2</v>
      </c>
      <c r="AP969" s="13">
        <v>2.0217253720428759E-2</v>
      </c>
      <c r="AQ969" s="13">
        <v>8.9166416222534149E-3</v>
      </c>
      <c r="AR969" s="13">
        <v>0.1</v>
      </c>
      <c r="AS969" s="13">
        <v>0.2</v>
      </c>
      <c r="AT969" s="13">
        <v>0.1</v>
      </c>
      <c r="AU969" s="13">
        <v>6.2081363999945967E-2</v>
      </c>
      <c r="AV969" s="13">
        <v>3.7918636000054032E-2</v>
      </c>
      <c r="AW969" s="13">
        <v>0.1</v>
      </c>
      <c r="AX969" s="13">
        <v>0.2</v>
      </c>
      <c r="AY969" s="13">
        <v>0.1</v>
      </c>
      <c r="AZ969" s="13">
        <v>0.1</v>
      </c>
      <c r="BA969" s="13">
        <v>0.1</v>
      </c>
      <c r="BB969" s="13">
        <v>4.1557694047445207E-2</v>
      </c>
      <c r="BC969" s="13">
        <v>0.19219577332912441</v>
      </c>
      <c r="BD969" s="13">
        <v>5.8442305952554799E-2</v>
      </c>
      <c r="BE969" s="13">
        <v>0.1</v>
      </c>
      <c r="BF969" s="13">
        <v>7.187872014791849E-2</v>
      </c>
      <c r="BG969" s="13">
        <v>2.8121279852081519E-2</v>
      </c>
      <c r="BH969" s="13">
        <v>0.20780422667087561</v>
      </c>
      <c r="BI969" s="13">
        <v>0</v>
      </c>
      <c r="BJ969" s="13">
        <v>0</v>
      </c>
      <c r="BK969" s="13">
        <v>0</v>
      </c>
      <c r="BL969" s="13">
        <v>0</v>
      </c>
      <c r="BM969" s="13">
        <v>0</v>
      </c>
      <c r="BN969" s="13">
        <v>0</v>
      </c>
      <c r="BO969" s="13">
        <v>0</v>
      </c>
      <c r="BP969" s="13">
        <v>0</v>
      </c>
      <c r="BQ969" s="13">
        <v>0</v>
      </c>
      <c r="BR969" s="13">
        <v>0</v>
      </c>
      <c r="BS969" s="13">
        <v>0</v>
      </c>
      <c r="BT969" s="13">
        <v>0</v>
      </c>
      <c r="BU969" s="13">
        <v>0</v>
      </c>
      <c r="BV969" s="13">
        <v>0</v>
      </c>
      <c r="BW969" s="13">
        <v>0</v>
      </c>
      <c r="BX969" s="13">
        <v>0</v>
      </c>
      <c r="BY969" s="13">
        <v>0</v>
      </c>
      <c r="BZ969" s="13">
        <v>0</v>
      </c>
      <c r="CA969" s="13">
        <v>0</v>
      </c>
      <c r="CB969" s="13">
        <v>0</v>
      </c>
      <c r="CC969" s="13">
        <v>0</v>
      </c>
      <c r="CD969" s="13">
        <v>0</v>
      </c>
      <c r="CE969" s="13">
        <v>0</v>
      </c>
      <c r="CF969" s="13">
        <v>0</v>
      </c>
      <c r="CG969" s="13">
        <v>0</v>
      </c>
      <c r="CH969" s="13">
        <v>0</v>
      </c>
      <c r="CI969" s="13">
        <v>0</v>
      </c>
      <c r="CJ969" s="13">
        <v>0</v>
      </c>
      <c r="CK969" s="13">
        <v>0</v>
      </c>
      <c r="CL969" s="13">
        <v>0</v>
      </c>
      <c r="CM969" s="13">
        <v>0</v>
      </c>
      <c r="CN969" s="13">
        <v>0</v>
      </c>
      <c r="CO969" s="13">
        <v>0</v>
      </c>
      <c r="CP969" s="13">
        <v>0</v>
      </c>
      <c r="CQ969" s="13">
        <v>0</v>
      </c>
      <c r="CR969" s="13">
        <v>0</v>
      </c>
      <c r="CS969" s="13">
        <v>0</v>
      </c>
      <c r="CT969" s="13">
        <v>0</v>
      </c>
      <c r="CU969" s="13">
        <v>0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0</v>
      </c>
      <c r="DD969" s="13">
        <v>0</v>
      </c>
      <c r="DE969" s="13">
        <v>0</v>
      </c>
      <c r="DF969" s="13">
        <v>0</v>
      </c>
      <c r="DG969" s="13">
        <v>0</v>
      </c>
      <c r="DH969" s="13">
        <v>0</v>
      </c>
      <c r="DI969" s="13">
        <v>0</v>
      </c>
      <c r="DJ969" s="13">
        <v>0</v>
      </c>
      <c r="DK969" s="13">
        <v>0</v>
      </c>
      <c r="DL969" s="13">
        <v>0</v>
      </c>
      <c r="DM969" s="13">
        <v>0</v>
      </c>
      <c r="DN969" s="13">
        <v>0</v>
      </c>
      <c r="DO969" s="13">
        <v>0</v>
      </c>
      <c r="DP969" s="13">
        <v>0</v>
      </c>
      <c r="DQ969" s="13">
        <v>0</v>
      </c>
      <c r="DR969" s="13">
        <v>0</v>
      </c>
      <c r="DS969" s="13">
        <v>0</v>
      </c>
      <c r="DT969" s="13">
        <v>0</v>
      </c>
      <c r="DU969" s="13">
        <v>0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0</v>
      </c>
      <c r="EE969" s="13">
        <v>0</v>
      </c>
      <c r="EF969" s="13">
        <v>0</v>
      </c>
      <c r="EG969" s="13"/>
      <c r="EH969" s="13"/>
      <c r="EI969" s="13"/>
    </row>
    <row r="970" spans="1:139" x14ac:dyDescent="0.3">
      <c r="A970" s="12"/>
      <c r="B970" s="13" t="s">
        <v>938</v>
      </c>
      <c r="C970" s="13"/>
      <c r="D970" s="13"/>
      <c r="E970" s="13"/>
      <c r="F970" s="13">
        <v>1.072949238548161E-2</v>
      </c>
      <c r="G970" s="13">
        <v>3.0834758790532048E-3</v>
      </c>
      <c r="H970" s="13">
        <v>4.2555617524726976E-3</v>
      </c>
      <c r="I970" s="13">
        <v>1.0951511797468419E-3</v>
      </c>
      <c r="J970" s="13">
        <v>1.7635807161042261E-3</v>
      </c>
      <c r="K970" s="13">
        <v>3.2699378065253141E-3</v>
      </c>
      <c r="L970" s="13">
        <v>6.5132238800932087E-3</v>
      </c>
      <c r="M970" s="13">
        <v>8.1613687893374569E-3</v>
      </c>
      <c r="N970" s="13">
        <v>1.235703052950498E-2</v>
      </c>
      <c r="O970" s="13">
        <v>2.336375395268354E-4</v>
      </c>
      <c r="P970" s="13">
        <v>2.6880716078963188E-5</v>
      </c>
      <c r="Q970" s="13">
        <v>5.9703087537472076E-4</v>
      </c>
      <c r="R970" s="13">
        <v>1.1803197032545291E-2</v>
      </c>
      <c r="S970" s="13">
        <v>1.109460705604684E-2</v>
      </c>
      <c r="T970" s="13">
        <v>1.243215211175771E-5</v>
      </c>
      <c r="U970" s="13">
        <v>8.7651184334627949E-4</v>
      </c>
      <c r="V970" s="13">
        <v>4.5385495152441436E-3</v>
      </c>
      <c r="W970" s="13">
        <v>4.8062117741736413E-3</v>
      </c>
      <c r="X970" s="13">
        <v>3.3262359430491339E-3</v>
      </c>
      <c r="Y970" s="13">
        <v>1.145588263418287E-2</v>
      </c>
      <c r="Z970" s="13">
        <v>0.1</v>
      </c>
      <c r="AA970" s="13">
        <v>4.9594903664647458E-2</v>
      </c>
      <c r="AB970" s="13">
        <v>5.0405096335352541E-2</v>
      </c>
      <c r="AC970" s="13">
        <v>3.0959888356103089E-3</v>
      </c>
      <c r="AD970" s="13">
        <v>1.3365285610548311E-3</v>
      </c>
      <c r="AE970" s="13">
        <v>1.2671146814221851E-2</v>
      </c>
      <c r="AF970" s="13">
        <v>6.1374072629890211E-2</v>
      </c>
      <c r="AG970" s="13">
        <v>1.229350456377377E-3</v>
      </c>
      <c r="AH970" s="13">
        <v>8.8869133195180507E-3</v>
      </c>
      <c r="AI970" s="13">
        <v>1.10933362236407E-2</v>
      </c>
      <c r="AJ970" s="13">
        <v>3.1266315968668079E-4</v>
      </c>
      <c r="AK970" s="13">
        <v>6.5204364217578012E-2</v>
      </c>
      <c r="AL970" s="13">
        <v>3.2672495122167522E-2</v>
      </c>
      <c r="AM970" s="13">
        <v>2.1231406602544721E-3</v>
      </c>
      <c r="AN970" s="13">
        <v>0.1</v>
      </c>
      <c r="AO970" s="13">
        <v>7.0866104657317824E-2</v>
      </c>
      <c r="AP970" s="13">
        <v>2.0217253720428759E-2</v>
      </c>
      <c r="AQ970" s="13">
        <v>8.9166416222534149E-3</v>
      </c>
      <c r="AR970" s="13">
        <v>0.1</v>
      </c>
      <c r="AS970" s="13">
        <v>0.2</v>
      </c>
      <c r="AT970" s="13">
        <v>0.1</v>
      </c>
      <c r="AU970" s="13">
        <v>6.2081363999945967E-2</v>
      </c>
      <c r="AV970" s="13">
        <v>3.7918636000054032E-2</v>
      </c>
      <c r="AW970" s="13">
        <v>0.1</v>
      </c>
      <c r="AX970" s="13">
        <v>0.2</v>
      </c>
      <c r="AY970" s="13">
        <v>0.1</v>
      </c>
      <c r="AZ970" s="13">
        <v>0.1</v>
      </c>
      <c r="BA970" s="13">
        <v>0.1</v>
      </c>
      <c r="BB970" s="13">
        <v>4.1557694047445207E-2</v>
      </c>
      <c r="BC970" s="13">
        <v>0.19219577332912441</v>
      </c>
      <c r="BD970" s="13">
        <v>5.8442305952554799E-2</v>
      </c>
      <c r="BE970" s="13">
        <v>0.1</v>
      </c>
      <c r="BF970" s="13">
        <v>7.187872014791849E-2</v>
      </c>
      <c r="BG970" s="13">
        <v>2.8121279852081519E-2</v>
      </c>
      <c r="BH970" s="13">
        <v>0.20780422667087561</v>
      </c>
      <c r="BI970" s="13">
        <v>0</v>
      </c>
      <c r="BJ970" s="13">
        <v>0</v>
      </c>
      <c r="BK970" s="13">
        <v>0</v>
      </c>
      <c r="BL970" s="13">
        <v>0</v>
      </c>
      <c r="BM970" s="13">
        <v>0</v>
      </c>
      <c r="BN970" s="13">
        <v>0</v>
      </c>
      <c r="BO970" s="13">
        <v>0</v>
      </c>
      <c r="BP970" s="13">
        <v>0</v>
      </c>
      <c r="BQ970" s="13">
        <v>0</v>
      </c>
      <c r="BR970" s="13">
        <v>0</v>
      </c>
      <c r="BS970" s="13">
        <v>0</v>
      </c>
      <c r="BT970" s="13">
        <v>0</v>
      </c>
      <c r="BU970" s="13">
        <v>0</v>
      </c>
      <c r="BV970" s="13">
        <v>0</v>
      </c>
      <c r="BW970" s="13">
        <v>0</v>
      </c>
      <c r="BX970" s="13">
        <v>0</v>
      </c>
      <c r="BY970" s="13">
        <v>0</v>
      </c>
      <c r="BZ970" s="13">
        <v>0</v>
      </c>
      <c r="CA970" s="13">
        <v>0</v>
      </c>
      <c r="CB970" s="13">
        <v>0</v>
      </c>
      <c r="CC970" s="13">
        <v>0</v>
      </c>
      <c r="CD970" s="13">
        <v>0</v>
      </c>
      <c r="CE970" s="13">
        <v>0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0</v>
      </c>
      <c r="CL970" s="13">
        <v>0</v>
      </c>
      <c r="CM970" s="13">
        <v>0</v>
      </c>
      <c r="CN970" s="13">
        <v>0</v>
      </c>
      <c r="CO970" s="13">
        <v>0</v>
      </c>
      <c r="CP970" s="13">
        <v>0</v>
      </c>
      <c r="CQ970" s="13">
        <v>0</v>
      </c>
      <c r="CR970" s="13">
        <v>0</v>
      </c>
      <c r="CS970" s="13">
        <v>0</v>
      </c>
      <c r="CT970" s="13">
        <v>0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0</v>
      </c>
      <c r="DD970" s="13">
        <v>0</v>
      </c>
      <c r="DE970" s="13">
        <v>0</v>
      </c>
      <c r="DF970" s="13">
        <v>0</v>
      </c>
      <c r="DG970" s="13">
        <v>0</v>
      </c>
      <c r="DH970" s="13">
        <v>0</v>
      </c>
      <c r="DI970" s="13">
        <v>0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0</v>
      </c>
      <c r="DT970" s="13">
        <v>0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0</v>
      </c>
      <c r="EE970" s="13">
        <v>0</v>
      </c>
      <c r="EF970" s="13">
        <v>0</v>
      </c>
      <c r="EG970" s="13"/>
      <c r="EH970" s="13"/>
      <c r="EI970" s="13"/>
    </row>
    <row r="971" spans="1:139" x14ac:dyDescent="0.3">
      <c r="A971" s="12"/>
      <c r="B971" s="4" t="s">
        <v>939</v>
      </c>
      <c r="C971" s="13"/>
      <c r="D971" s="13"/>
      <c r="E971" s="13"/>
      <c r="F971" s="13">
        <v>1.072949238548161E-2</v>
      </c>
      <c r="G971" s="13">
        <v>3.0834758790532048E-3</v>
      </c>
      <c r="H971" s="13">
        <v>4.2555617524726976E-3</v>
      </c>
      <c r="I971" s="13">
        <v>1.0951511797468419E-3</v>
      </c>
      <c r="J971" s="13">
        <v>1.7635807161042261E-3</v>
      </c>
      <c r="K971" s="13">
        <v>3.2699378065253141E-3</v>
      </c>
      <c r="L971" s="13">
        <v>6.5132238800932087E-3</v>
      </c>
      <c r="M971" s="13">
        <v>8.1613687893374569E-3</v>
      </c>
      <c r="N971" s="13">
        <v>1.235703052950498E-2</v>
      </c>
      <c r="O971" s="13">
        <v>2.336375395268354E-4</v>
      </c>
      <c r="P971" s="13">
        <v>2.6880716078963188E-5</v>
      </c>
      <c r="Q971" s="13">
        <v>5.9703087537472076E-4</v>
      </c>
      <c r="R971" s="13">
        <v>1.1803197032545291E-2</v>
      </c>
      <c r="S971" s="13">
        <v>1.109460705604684E-2</v>
      </c>
      <c r="T971" s="13">
        <v>1.243215211175771E-5</v>
      </c>
      <c r="U971" s="13">
        <v>8.7651184334627949E-4</v>
      </c>
      <c r="V971" s="13">
        <v>4.5385495152441436E-3</v>
      </c>
      <c r="W971" s="13">
        <v>4.8062117741736413E-3</v>
      </c>
      <c r="X971" s="13">
        <v>3.3262359430491339E-3</v>
      </c>
      <c r="Y971" s="13">
        <v>1.145588263418287E-2</v>
      </c>
      <c r="Z971" s="13">
        <v>0.1</v>
      </c>
      <c r="AA971" s="13">
        <v>4.9594903664647458E-2</v>
      </c>
      <c r="AB971" s="13">
        <v>5.0405096335352541E-2</v>
      </c>
      <c r="AC971" s="13">
        <v>3.0959888356103089E-3</v>
      </c>
      <c r="AD971" s="13">
        <v>1.3365285610548311E-3</v>
      </c>
      <c r="AE971" s="13">
        <v>1.2671146814221851E-2</v>
      </c>
      <c r="AF971" s="13">
        <v>6.1374072629890211E-2</v>
      </c>
      <c r="AG971" s="13">
        <v>1.229350456377377E-3</v>
      </c>
      <c r="AH971" s="13">
        <v>8.8869133195180507E-3</v>
      </c>
      <c r="AI971" s="13">
        <v>1.10933362236407E-2</v>
      </c>
      <c r="AJ971" s="13">
        <v>3.1266315968668079E-4</v>
      </c>
      <c r="AK971" s="13">
        <v>6.5204364217578012E-2</v>
      </c>
      <c r="AL971" s="13">
        <v>3.2672495122167522E-2</v>
      </c>
      <c r="AM971" s="13">
        <v>2.1231406602544721E-3</v>
      </c>
      <c r="AN971" s="13">
        <v>0.1</v>
      </c>
      <c r="AO971" s="13">
        <v>7.0866104657317824E-2</v>
      </c>
      <c r="AP971" s="13">
        <v>2.0217253720428759E-2</v>
      </c>
      <c r="AQ971" s="13">
        <v>8.9166416222534149E-3</v>
      </c>
      <c r="AR971" s="13">
        <v>0.1</v>
      </c>
      <c r="AS971" s="13">
        <v>0.2</v>
      </c>
      <c r="AT971" s="13">
        <v>0.1</v>
      </c>
      <c r="AU971" s="13">
        <v>6.2081363999945967E-2</v>
      </c>
      <c r="AV971" s="13">
        <v>3.7918636000054032E-2</v>
      </c>
      <c r="AW971" s="13">
        <v>0.1</v>
      </c>
      <c r="AX971" s="13">
        <v>0.2</v>
      </c>
      <c r="AY971" s="13">
        <v>0.1</v>
      </c>
      <c r="AZ971" s="13">
        <v>0.1</v>
      </c>
      <c r="BA971" s="13">
        <v>0.1</v>
      </c>
      <c r="BB971" s="13">
        <v>4.1557694047445207E-2</v>
      </c>
      <c r="BC971" s="13">
        <v>0.19219577332912441</v>
      </c>
      <c r="BD971" s="13">
        <v>5.8442305952554799E-2</v>
      </c>
      <c r="BE971" s="13">
        <v>0.1</v>
      </c>
      <c r="BF971" s="13">
        <v>7.187872014791849E-2</v>
      </c>
      <c r="BG971" s="13">
        <v>2.8121279852081519E-2</v>
      </c>
      <c r="BH971" s="13">
        <v>0.20780422667087561</v>
      </c>
      <c r="BI971" s="13">
        <v>0</v>
      </c>
      <c r="BJ971" s="13">
        <v>0</v>
      </c>
      <c r="BK971" s="13">
        <v>0</v>
      </c>
      <c r="BL971" s="13">
        <v>0</v>
      </c>
      <c r="BM971" s="13">
        <v>0</v>
      </c>
      <c r="BN971" s="13">
        <v>0</v>
      </c>
      <c r="BO971" s="13">
        <v>0</v>
      </c>
      <c r="BP971" s="13">
        <v>0</v>
      </c>
      <c r="BQ971" s="13">
        <v>0</v>
      </c>
      <c r="BR971" s="13">
        <v>0</v>
      </c>
      <c r="BS971" s="13">
        <v>0</v>
      </c>
      <c r="BT971" s="13">
        <v>0</v>
      </c>
      <c r="BU971" s="13">
        <v>0</v>
      </c>
      <c r="BV971" s="13">
        <v>0</v>
      </c>
      <c r="BW971" s="13">
        <v>0</v>
      </c>
      <c r="BX971" s="13">
        <v>0</v>
      </c>
      <c r="BY971" s="13">
        <v>0</v>
      </c>
      <c r="BZ971" s="13">
        <v>0</v>
      </c>
      <c r="CA971" s="13">
        <v>0</v>
      </c>
      <c r="CB971" s="13">
        <v>0</v>
      </c>
      <c r="CC971" s="13">
        <v>0</v>
      </c>
      <c r="CD971" s="13">
        <v>0</v>
      </c>
      <c r="CE971" s="13">
        <v>0</v>
      </c>
      <c r="CF971" s="13">
        <v>0</v>
      </c>
      <c r="CG971" s="13">
        <v>0</v>
      </c>
      <c r="CH971" s="13">
        <v>0</v>
      </c>
      <c r="CI971" s="13">
        <v>0</v>
      </c>
      <c r="CJ971" s="13">
        <v>0</v>
      </c>
      <c r="CK971" s="13">
        <v>0</v>
      </c>
      <c r="CL971" s="13">
        <v>0</v>
      </c>
      <c r="CM971" s="13">
        <v>0</v>
      </c>
      <c r="CN971" s="13">
        <v>0</v>
      </c>
      <c r="CO971" s="13">
        <v>0</v>
      </c>
      <c r="CP971" s="13">
        <v>0</v>
      </c>
      <c r="CQ971" s="13">
        <v>0</v>
      </c>
      <c r="CR971" s="13">
        <v>0</v>
      </c>
      <c r="CS971" s="13">
        <v>0</v>
      </c>
      <c r="CT971" s="13">
        <v>0</v>
      </c>
      <c r="CU971" s="13">
        <v>0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0</v>
      </c>
      <c r="DD971" s="13">
        <v>0</v>
      </c>
      <c r="DE971" s="13">
        <v>0</v>
      </c>
      <c r="DF971" s="13">
        <v>0</v>
      </c>
      <c r="DG971" s="13">
        <v>0</v>
      </c>
      <c r="DH971" s="13">
        <v>0</v>
      </c>
      <c r="DI971" s="13">
        <v>0</v>
      </c>
      <c r="DJ971" s="13">
        <v>0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0</v>
      </c>
      <c r="DT971" s="13">
        <v>0</v>
      </c>
      <c r="DU971" s="13">
        <v>0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/>
      <c r="EH971" s="13"/>
      <c r="EI971" s="13"/>
    </row>
    <row r="972" spans="1:139" x14ac:dyDescent="0.3">
      <c r="A972" s="12"/>
      <c r="B972" s="13" t="s">
        <v>940</v>
      </c>
      <c r="C972" s="13"/>
      <c r="D972" s="13"/>
      <c r="E972" s="13"/>
      <c r="F972" s="13">
        <v>1.072949238548161E-2</v>
      </c>
      <c r="G972" s="13">
        <v>3.0834758790532048E-3</v>
      </c>
      <c r="H972" s="13">
        <v>4.2555617524726976E-3</v>
      </c>
      <c r="I972" s="13">
        <v>1.0951511797468419E-3</v>
      </c>
      <c r="J972" s="13">
        <v>1.7635807161042261E-3</v>
      </c>
      <c r="K972" s="13">
        <v>3.2699378065253141E-3</v>
      </c>
      <c r="L972" s="13">
        <v>6.5132238800932087E-3</v>
      </c>
      <c r="M972" s="13">
        <v>8.1613687893374569E-3</v>
      </c>
      <c r="N972" s="13">
        <v>1.235703052950498E-2</v>
      </c>
      <c r="O972" s="13">
        <v>2.336375395268354E-4</v>
      </c>
      <c r="P972" s="13">
        <v>2.6880716078963188E-5</v>
      </c>
      <c r="Q972" s="13">
        <v>5.9703087537472076E-4</v>
      </c>
      <c r="R972" s="13">
        <v>1.1803197032545291E-2</v>
      </c>
      <c r="S972" s="13">
        <v>1.109460705604684E-2</v>
      </c>
      <c r="T972" s="13">
        <v>1.243215211175771E-5</v>
      </c>
      <c r="U972" s="13">
        <v>8.7651184334627949E-4</v>
      </c>
      <c r="V972" s="13">
        <v>4.5385495152441436E-3</v>
      </c>
      <c r="W972" s="13">
        <v>4.8062117741736413E-3</v>
      </c>
      <c r="X972" s="13">
        <v>3.3262359430491339E-3</v>
      </c>
      <c r="Y972" s="13">
        <v>1.145588263418287E-2</v>
      </c>
      <c r="Z972" s="13">
        <v>0.1</v>
      </c>
      <c r="AA972" s="13">
        <v>4.9594903664647458E-2</v>
      </c>
      <c r="AB972" s="13">
        <v>5.0405096335352541E-2</v>
      </c>
      <c r="AC972" s="13">
        <v>3.0959888356103089E-3</v>
      </c>
      <c r="AD972" s="13">
        <v>1.3365285610548311E-3</v>
      </c>
      <c r="AE972" s="13">
        <v>1.2671146814221851E-2</v>
      </c>
      <c r="AF972" s="13">
        <v>6.1374072629890211E-2</v>
      </c>
      <c r="AG972" s="13">
        <v>1.229350456377377E-3</v>
      </c>
      <c r="AH972" s="13">
        <v>8.8869133195180507E-3</v>
      </c>
      <c r="AI972" s="13">
        <v>1.10933362236407E-2</v>
      </c>
      <c r="AJ972" s="13">
        <v>3.1266315968668079E-4</v>
      </c>
      <c r="AK972" s="13">
        <v>6.5204364217578012E-2</v>
      </c>
      <c r="AL972" s="13">
        <v>3.2672495122167522E-2</v>
      </c>
      <c r="AM972" s="13">
        <v>2.1231406602544721E-3</v>
      </c>
      <c r="AN972" s="13">
        <v>0.1</v>
      </c>
      <c r="AO972" s="13">
        <v>7.0866104657317824E-2</v>
      </c>
      <c r="AP972" s="13">
        <v>2.0217253720428759E-2</v>
      </c>
      <c r="AQ972" s="13">
        <v>8.9166416222534149E-3</v>
      </c>
      <c r="AR972" s="13">
        <v>0.1</v>
      </c>
      <c r="AS972" s="13">
        <v>0.2</v>
      </c>
      <c r="AT972" s="13">
        <v>0.1</v>
      </c>
      <c r="AU972" s="13">
        <v>6.2081363999945967E-2</v>
      </c>
      <c r="AV972" s="13">
        <v>3.7918636000054032E-2</v>
      </c>
      <c r="AW972" s="13">
        <v>0.1</v>
      </c>
      <c r="AX972" s="13">
        <v>0.2</v>
      </c>
      <c r="AY972" s="13">
        <v>0.1</v>
      </c>
      <c r="AZ972" s="13">
        <v>0.1</v>
      </c>
      <c r="BA972" s="13">
        <v>0.1</v>
      </c>
      <c r="BB972" s="13">
        <v>4.1557694047445207E-2</v>
      </c>
      <c r="BC972" s="13">
        <v>0.19219577332912441</v>
      </c>
      <c r="BD972" s="13">
        <v>5.8442305952554799E-2</v>
      </c>
      <c r="BE972" s="13">
        <v>0.1</v>
      </c>
      <c r="BF972" s="13">
        <v>7.187872014791849E-2</v>
      </c>
      <c r="BG972" s="13">
        <v>2.8121279852081519E-2</v>
      </c>
      <c r="BH972" s="13">
        <v>0.20780422667087561</v>
      </c>
      <c r="BI972" s="13">
        <v>0</v>
      </c>
      <c r="BJ972" s="13">
        <v>0</v>
      </c>
      <c r="BK972" s="13">
        <v>0</v>
      </c>
      <c r="BL972" s="13">
        <v>0</v>
      </c>
      <c r="BM972" s="13">
        <v>0</v>
      </c>
      <c r="BN972" s="13">
        <v>0</v>
      </c>
      <c r="BO972" s="13">
        <v>0</v>
      </c>
      <c r="BP972" s="13">
        <v>0</v>
      </c>
      <c r="BQ972" s="13">
        <v>0</v>
      </c>
      <c r="BR972" s="13">
        <v>0</v>
      </c>
      <c r="BS972" s="13">
        <v>0</v>
      </c>
      <c r="BT972" s="13">
        <v>0</v>
      </c>
      <c r="BU972" s="13">
        <v>0</v>
      </c>
      <c r="BV972" s="13">
        <v>0</v>
      </c>
      <c r="BW972" s="13">
        <v>0</v>
      </c>
      <c r="BX972" s="13">
        <v>0</v>
      </c>
      <c r="BY972" s="13">
        <v>0</v>
      </c>
      <c r="BZ972" s="13">
        <v>0</v>
      </c>
      <c r="CA972" s="13">
        <v>0</v>
      </c>
      <c r="CB972" s="13">
        <v>0</v>
      </c>
      <c r="CC972" s="13">
        <v>0</v>
      </c>
      <c r="CD972" s="13">
        <v>0</v>
      </c>
      <c r="CE972" s="13">
        <v>0</v>
      </c>
      <c r="CF972" s="13">
        <v>0</v>
      </c>
      <c r="CG972" s="13">
        <v>0</v>
      </c>
      <c r="CH972" s="13">
        <v>0</v>
      </c>
      <c r="CI972" s="13">
        <v>0</v>
      </c>
      <c r="CJ972" s="13">
        <v>0</v>
      </c>
      <c r="CK972" s="13">
        <v>0</v>
      </c>
      <c r="CL972" s="13">
        <v>0</v>
      </c>
      <c r="CM972" s="13">
        <v>0</v>
      </c>
      <c r="CN972" s="13">
        <v>0</v>
      </c>
      <c r="CO972" s="13">
        <v>0</v>
      </c>
      <c r="CP972" s="13">
        <v>0</v>
      </c>
      <c r="CQ972" s="13">
        <v>0</v>
      </c>
      <c r="CR972" s="13">
        <v>0</v>
      </c>
      <c r="CS972" s="13">
        <v>0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0</v>
      </c>
      <c r="DD972" s="13">
        <v>0</v>
      </c>
      <c r="DE972" s="13">
        <v>0</v>
      </c>
      <c r="DF972" s="13">
        <v>0</v>
      </c>
      <c r="DG972" s="13">
        <v>0</v>
      </c>
      <c r="DH972" s="13">
        <v>0</v>
      </c>
      <c r="DI972" s="13">
        <v>0</v>
      </c>
      <c r="DJ972" s="13">
        <v>0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/>
      <c r="EH972" s="13"/>
      <c r="EI972" s="13"/>
    </row>
    <row r="973" spans="1:139" x14ac:dyDescent="0.3">
      <c r="A973" s="12"/>
      <c r="B973" s="4" t="s">
        <v>941</v>
      </c>
      <c r="C973" s="13"/>
      <c r="D973" s="13"/>
      <c r="E973" s="13"/>
      <c r="F973" s="13">
        <v>1.072949238548161E-2</v>
      </c>
      <c r="G973" s="13">
        <v>3.0834758790532048E-3</v>
      </c>
      <c r="H973" s="13">
        <v>4.2555617524726976E-3</v>
      </c>
      <c r="I973" s="13">
        <v>1.0951511797468419E-3</v>
      </c>
      <c r="J973" s="13">
        <v>1.7635807161042261E-3</v>
      </c>
      <c r="K973" s="13">
        <v>3.2699378065253141E-3</v>
      </c>
      <c r="L973" s="13">
        <v>6.5132238800932087E-3</v>
      </c>
      <c r="M973" s="13">
        <v>8.1613687893374569E-3</v>
      </c>
      <c r="N973" s="13">
        <v>1.235703052950498E-2</v>
      </c>
      <c r="O973" s="13">
        <v>2.336375395268354E-4</v>
      </c>
      <c r="P973" s="13">
        <v>2.6880716078963188E-5</v>
      </c>
      <c r="Q973" s="13">
        <v>5.9703087537472076E-4</v>
      </c>
      <c r="R973" s="13">
        <v>1.1803197032545291E-2</v>
      </c>
      <c r="S973" s="13">
        <v>1.109460705604684E-2</v>
      </c>
      <c r="T973" s="13">
        <v>1.243215211175771E-5</v>
      </c>
      <c r="U973" s="13">
        <v>8.7651184334627949E-4</v>
      </c>
      <c r="V973" s="13">
        <v>4.5385495152441436E-3</v>
      </c>
      <c r="W973" s="13">
        <v>4.8062117741736413E-3</v>
      </c>
      <c r="X973" s="13">
        <v>3.3262359430491339E-3</v>
      </c>
      <c r="Y973" s="13">
        <v>1.145588263418287E-2</v>
      </c>
      <c r="Z973" s="13">
        <v>0.1</v>
      </c>
      <c r="AA973" s="13">
        <v>4.9594903664647458E-2</v>
      </c>
      <c r="AB973" s="13">
        <v>5.0405096335352541E-2</v>
      </c>
      <c r="AC973" s="13">
        <v>3.0959888356103089E-3</v>
      </c>
      <c r="AD973" s="13">
        <v>1.3365285610548311E-3</v>
      </c>
      <c r="AE973" s="13">
        <v>1.2671146814221851E-2</v>
      </c>
      <c r="AF973" s="13">
        <v>6.1374072629890211E-2</v>
      </c>
      <c r="AG973" s="13">
        <v>1.229350456377377E-3</v>
      </c>
      <c r="AH973" s="13">
        <v>8.8869133195180507E-3</v>
      </c>
      <c r="AI973" s="13">
        <v>1.10933362236407E-2</v>
      </c>
      <c r="AJ973" s="13">
        <v>3.1266315968668079E-4</v>
      </c>
      <c r="AK973" s="13">
        <v>6.5204364217578012E-2</v>
      </c>
      <c r="AL973" s="13">
        <v>3.2672495122167522E-2</v>
      </c>
      <c r="AM973" s="13">
        <v>2.1231406602544721E-3</v>
      </c>
      <c r="AN973" s="13">
        <v>0.1</v>
      </c>
      <c r="AO973" s="13">
        <v>7.0866104657317824E-2</v>
      </c>
      <c r="AP973" s="13">
        <v>2.0217253720428759E-2</v>
      </c>
      <c r="AQ973" s="13">
        <v>8.9166416222534149E-3</v>
      </c>
      <c r="AR973" s="13">
        <v>0.1</v>
      </c>
      <c r="AS973" s="13">
        <v>0.2</v>
      </c>
      <c r="AT973" s="13">
        <v>0.1</v>
      </c>
      <c r="AU973" s="13">
        <v>6.2081363999945967E-2</v>
      </c>
      <c r="AV973" s="13">
        <v>3.7918636000054032E-2</v>
      </c>
      <c r="AW973" s="13">
        <v>0.1</v>
      </c>
      <c r="AX973" s="13">
        <v>0.2</v>
      </c>
      <c r="AY973" s="13">
        <v>0.1</v>
      </c>
      <c r="AZ973" s="13">
        <v>0.1</v>
      </c>
      <c r="BA973" s="13">
        <v>0.1</v>
      </c>
      <c r="BB973" s="13">
        <v>4.1557694047445207E-2</v>
      </c>
      <c r="BC973" s="13">
        <v>0.19219577332912441</v>
      </c>
      <c r="BD973" s="13">
        <v>5.8442305952554799E-2</v>
      </c>
      <c r="BE973" s="13">
        <v>0.1</v>
      </c>
      <c r="BF973" s="13">
        <v>7.187872014791849E-2</v>
      </c>
      <c r="BG973" s="13">
        <v>2.8121279852081519E-2</v>
      </c>
      <c r="BH973" s="13">
        <v>0.20780422667087561</v>
      </c>
      <c r="BI973" s="13">
        <v>0</v>
      </c>
      <c r="BJ973" s="13">
        <v>0</v>
      </c>
      <c r="BK973" s="13">
        <v>0</v>
      </c>
      <c r="BL973" s="13">
        <v>0</v>
      </c>
      <c r="BM973" s="13">
        <v>0</v>
      </c>
      <c r="BN973" s="13">
        <v>0</v>
      </c>
      <c r="BO973" s="13">
        <v>0</v>
      </c>
      <c r="BP973" s="13">
        <v>0</v>
      </c>
      <c r="BQ973" s="13">
        <v>0</v>
      </c>
      <c r="BR973" s="13">
        <v>0</v>
      </c>
      <c r="BS973" s="13">
        <v>0</v>
      </c>
      <c r="BT973" s="13">
        <v>0</v>
      </c>
      <c r="BU973" s="13">
        <v>0</v>
      </c>
      <c r="BV973" s="13">
        <v>0</v>
      </c>
      <c r="BW973" s="13">
        <v>0</v>
      </c>
      <c r="BX973" s="13">
        <v>0</v>
      </c>
      <c r="BY973" s="13">
        <v>0</v>
      </c>
      <c r="BZ973" s="13">
        <v>0</v>
      </c>
      <c r="CA973" s="13">
        <v>0</v>
      </c>
      <c r="CB973" s="13">
        <v>0</v>
      </c>
      <c r="CC973" s="13">
        <v>0</v>
      </c>
      <c r="CD973" s="13">
        <v>0</v>
      </c>
      <c r="CE973" s="13">
        <v>0</v>
      </c>
      <c r="CF973" s="13">
        <v>0</v>
      </c>
      <c r="CG973" s="13">
        <v>0</v>
      </c>
      <c r="CH973" s="13">
        <v>0</v>
      </c>
      <c r="CI973" s="13">
        <v>0</v>
      </c>
      <c r="CJ973" s="13">
        <v>0</v>
      </c>
      <c r="CK973" s="13">
        <v>0</v>
      </c>
      <c r="CL973" s="13">
        <v>0</v>
      </c>
      <c r="CM973" s="13">
        <v>0</v>
      </c>
      <c r="CN973" s="13">
        <v>0</v>
      </c>
      <c r="CO973" s="13">
        <v>0</v>
      </c>
      <c r="CP973" s="13">
        <v>0</v>
      </c>
      <c r="CQ973" s="13">
        <v>0</v>
      </c>
      <c r="CR973" s="13">
        <v>0</v>
      </c>
      <c r="CS973" s="13">
        <v>0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13">
        <v>0</v>
      </c>
      <c r="DD973" s="13">
        <v>0</v>
      </c>
      <c r="DE973" s="13">
        <v>0</v>
      </c>
      <c r="DF973" s="13">
        <v>0</v>
      </c>
      <c r="DG973" s="13">
        <v>0</v>
      </c>
      <c r="DH973" s="13">
        <v>0</v>
      </c>
      <c r="DI973" s="13">
        <v>0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0</v>
      </c>
      <c r="DT973" s="13">
        <v>0</v>
      </c>
      <c r="DU973" s="13">
        <v>0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0</v>
      </c>
      <c r="EE973" s="13">
        <v>0</v>
      </c>
      <c r="EF973" s="13">
        <v>0</v>
      </c>
      <c r="EG973" s="13"/>
      <c r="EH973" s="13"/>
      <c r="EI973" s="13"/>
    </row>
    <row r="974" spans="1:139" x14ac:dyDescent="0.3">
      <c r="A974" s="12"/>
      <c r="B974" s="13" t="s">
        <v>942</v>
      </c>
      <c r="C974" s="13"/>
      <c r="D974" s="13"/>
      <c r="E974" s="13"/>
      <c r="F974" s="13">
        <v>1.072949238548161E-2</v>
      </c>
      <c r="G974" s="13">
        <v>3.0834758790532048E-3</v>
      </c>
      <c r="H974" s="13">
        <v>4.2555617524726976E-3</v>
      </c>
      <c r="I974" s="13">
        <v>1.0951511797468419E-3</v>
      </c>
      <c r="J974" s="13">
        <v>1.7635807161042261E-3</v>
      </c>
      <c r="K974" s="13">
        <v>3.2699378065253141E-3</v>
      </c>
      <c r="L974" s="13">
        <v>6.5132238800932087E-3</v>
      </c>
      <c r="M974" s="13">
        <v>8.1613687893374569E-3</v>
      </c>
      <c r="N974" s="13">
        <v>1.235703052950498E-2</v>
      </c>
      <c r="O974" s="13">
        <v>2.336375395268354E-4</v>
      </c>
      <c r="P974" s="13">
        <v>2.6880716078963188E-5</v>
      </c>
      <c r="Q974" s="13">
        <v>5.9703087537472076E-4</v>
      </c>
      <c r="R974" s="13">
        <v>1.1803197032545291E-2</v>
      </c>
      <c r="S974" s="13">
        <v>1.109460705604684E-2</v>
      </c>
      <c r="T974" s="13">
        <v>1.243215211175771E-5</v>
      </c>
      <c r="U974" s="13">
        <v>8.7651184334627949E-4</v>
      </c>
      <c r="V974" s="13">
        <v>4.5385495152441436E-3</v>
      </c>
      <c r="W974" s="13">
        <v>4.8062117741736413E-3</v>
      </c>
      <c r="X974" s="13">
        <v>3.3262359430491339E-3</v>
      </c>
      <c r="Y974" s="13">
        <v>1.145588263418287E-2</v>
      </c>
      <c r="Z974" s="13">
        <v>0.1</v>
      </c>
      <c r="AA974" s="13">
        <v>4.9594903664647458E-2</v>
      </c>
      <c r="AB974" s="13">
        <v>5.0405096335352541E-2</v>
      </c>
      <c r="AC974" s="13">
        <v>3.0959888356103089E-3</v>
      </c>
      <c r="AD974" s="13">
        <v>1.3365285610548311E-3</v>
      </c>
      <c r="AE974" s="13">
        <v>1.2671146814221851E-2</v>
      </c>
      <c r="AF974" s="13">
        <v>6.1374072629890211E-2</v>
      </c>
      <c r="AG974" s="13">
        <v>1.229350456377377E-3</v>
      </c>
      <c r="AH974" s="13">
        <v>8.8869133195180507E-3</v>
      </c>
      <c r="AI974" s="13">
        <v>1.10933362236407E-2</v>
      </c>
      <c r="AJ974" s="13">
        <v>3.1266315968668079E-4</v>
      </c>
      <c r="AK974" s="13">
        <v>6.5204364217578012E-2</v>
      </c>
      <c r="AL974" s="13">
        <v>3.2672495122167522E-2</v>
      </c>
      <c r="AM974" s="13">
        <v>2.1231406602544721E-3</v>
      </c>
      <c r="AN974" s="13">
        <v>0.1</v>
      </c>
      <c r="AO974" s="13">
        <v>7.0866104657317824E-2</v>
      </c>
      <c r="AP974" s="13">
        <v>2.0217253720428759E-2</v>
      </c>
      <c r="AQ974" s="13">
        <v>8.9166416222534149E-3</v>
      </c>
      <c r="AR974" s="13">
        <v>0.1</v>
      </c>
      <c r="AS974" s="13">
        <v>0.2</v>
      </c>
      <c r="AT974" s="13">
        <v>0.1</v>
      </c>
      <c r="AU974" s="13">
        <v>6.2081363999945967E-2</v>
      </c>
      <c r="AV974" s="13">
        <v>3.7918636000054032E-2</v>
      </c>
      <c r="AW974" s="13">
        <v>0.1</v>
      </c>
      <c r="AX974" s="13">
        <v>0.2</v>
      </c>
      <c r="AY974" s="13">
        <v>0.1</v>
      </c>
      <c r="AZ974" s="13">
        <v>0.1</v>
      </c>
      <c r="BA974" s="13">
        <v>0.1</v>
      </c>
      <c r="BB974" s="13">
        <v>4.1557694047445207E-2</v>
      </c>
      <c r="BC974" s="13">
        <v>0.19219577332912441</v>
      </c>
      <c r="BD974" s="13">
        <v>5.8442305952554799E-2</v>
      </c>
      <c r="BE974" s="13">
        <v>0.1</v>
      </c>
      <c r="BF974" s="13">
        <v>7.187872014791849E-2</v>
      </c>
      <c r="BG974" s="13">
        <v>2.8121279852081519E-2</v>
      </c>
      <c r="BH974" s="13">
        <v>0.20780422667087561</v>
      </c>
      <c r="BI974" s="13">
        <v>0</v>
      </c>
      <c r="BJ974" s="13">
        <v>0</v>
      </c>
      <c r="BK974" s="13">
        <v>0</v>
      </c>
      <c r="BL974" s="13">
        <v>0</v>
      </c>
      <c r="BM974" s="13">
        <v>0</v>
      </c>
      <c r="BN974" s="13">
        <v>0</v>
      </c>
      <c r="BO974" s="13">
        <v>0</v>
      </c>
      <c r="BP974" s="13">
        <v>0</v>
      </c>
      <c r="BQ974" s="13">
        <v>0</v>
      </c>
      <c r="BR974" s="13">
        <v>0</v>
      </c>
      <c r="BS974" s="13">
        <v>0</v>
      </c>
      <c r="BT974" s="13">
        <v>0</v>
      </c>
      <c r="BU974" s="13">
        <v>0</v>
      </c>
      <c r="BV974" s="13">
        <v>0</v>
      </c>
      <c r="BW974" s="13">
        <v>0</v>
      </c>
      <c r="BX974" s="13">
        <v>0</v>
      </c>
      <c r="BY974" s="13">
        <v>0</v>
      </c>
      <c r="BZ974" s="13">
        <v>0</v>
      </c>
      <c r="CA974" s="13">
        <v>0</v>
      </c>
      <c r="CB974" s="13">
        <v>0</v>
      </c>
      <c r="CC974" s="13">
        <v>0</v>
      </c>
      <c r="CD974" s="13">
        <v>0</v>
      </c>
      <c r="CE974" s="13">
        <v>0</v>
      </c>
      <c r="CF974" s="13">
        <v>0</v>
      </c>
      <c r="CG974" s="13">
        <v>0</v>
      </c>
      <c r="CH974" s="13">
        <v>0</v>
      </c>
      <c r="CI974" s="13">
        <v>0</v>
      </c>
      <c r="CJ974" s="13">
        <v>0</v>
      </c>
      <c r="CK974" s="13">
        <v>0</v>
      </c>
      <c r="CL974" s="13">
        <v>0</v>
      </c>
      <c r="CM974" s="13">
        <v>0</v>
      </c>
      <c r="CN974" s="13">
        <v>0</v>
      </c>
      <c r="CO974" s="13">
        <v>0</v>
      </c>
      <c r="CP974" s="13">
        <v>0</v>
      </c>
      <c r="CQ974" s="13">
        <v>0</v>
      </c>
      <c r="CR974" s="13">
        <v>0</v>
      </c>
      <c r="CS974" s="13">
        <v>0</v>
      </c>
      <c r="CT974" s="13">
        <v>0</v>
      </c>
      <c r="CU974" s="13">
        <v>0</v>
      </c>
      <c r="CV974" s="13">
        <v>0</v>
      </c>
      <c r="CW974" s="13">
        <v>0</v>
      </c>
      <c r="CX974" s="13">
        <v>0</v>
      </c>
      <c r="CY974" s="13">
        <v>0</v>
      </c>
      <c r="CZ974" s="13">
        <v>0</v>
      </c>
      <c r="DA974" s="13">
        <v>0</v>
      </c>
      <c r="DB974" s="13">
        <v>0</v>
      </c>
      <c r="DC974" s="13">
        <v>0</v>
      </c>
      <c r="DD974" s="13">
        <v>0</v>
      </c>
      <c r="DE974" s="13">
        <v>0</v>
      </c>
      <c r="DF974" s="13">
        <v>0</v>
      </c>
      <c r="DG974" s="13">
        <v>0</v>
      </c>
      <c r="DH974" s="13">
        <v>0</v>
      </c>
      <c r="DI974" s="13">
        <v>0</v>
      </c>
      <c r="DJ974" s="13">
        <v>0</v>
      </c>
      <c r="DK974" s="13">
        <v>0</v>
      </c>
      <c r="DL974" s="13">
        <v>0</v>
      </c>
      <c r="DM974" s="13">
        <v>0</v>
      </c>
      <c r="DN974" s="13">
        <v>0</v>
      </c>
      <c r="DO974" s="13">
        <v>0</v>
      </c>
      <c r="DP974" s="13">
        <v>0</v>
      </c>
      <c r="DQ974" s="13">
        <v>0</v>
      </c>
      <c r="DR974" s="13">
        <v>0</v>
      </c>
      <c r="DS974" s="13">
        <v>0</v>
      </c>
      <c r="DT974" s="13">
        <v>0</v>
      </c>
      <c r="DU974" s="13">
        <v>0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0</v>
      </c>
      <c r="EE974" s="13">
        <v>0</v>
      </c>
      <c r="EF974" s="13">
        <v>0</v>
      </c>
      <c r="EG974" s="13"/>
      <c r="EH974" s="13"/>
      <c r="EI974" s="13"/>
    </row>
    <row r="975" spans="1:139" x14ac:dyDescent="0.3">
      <c r="A975" s="12"/>
      <c r="B975" s="4" t="s">
        <v>943</v>
      </c>
      <c r="C975" s="13"/>
      <c r="D975" s="13"/>
      <c r="E975" s="13"/>
      <c r="F975" s="13">
        <v>1.072949238548161E-2</v>
      </c>
      <c r="G975" s="13">
        <v>3.0834758790532048E-3</v>
      </c>
      <c r="H975" s="13">
        <v>4.2555617524726976E-3</v>
      </c>
      <c r="I975" s="13">
        <v>1.0951511797468419E-3</v>
      </c>
      <c r="J975" s="13">
        <v>1.7635807161042261E-3</v>
      </c>
      <c r="K975" s="13">
        <v>3.2699378065253141E-3</v>
      </c>
      <c r="L975" s="13">
        <v>6.5132238800932087E-3</v>
      </c>
      <c r="M975" s="13">
        <v>8.1613687893374569E-3</v>
      </c>
      <c r="N975" s="13">
        <v>1.235703052950498E-2</v>
      </c>
      <c r="O975" s="13">
        <v>2.336375395268354E-4</v>
      </c>
      <c r="P975" s="13">
        <v>2.6880716078963188E-5</v>
      </c>
      <c r="Q975" s="13">
        <v>5.9703087537472076E-4</v>
      </c>
      <c r="R975" s="13">
        <v>1.1803197032545291E-2</v>
      </c>
      <c r="S975" s="13">
        <v>1.109460705604684E-2</v>
      </c>
      <c r="T975" s="13">
        <v>1.243215211175771E-5</v>
      </c>
      <c r="U975" s="13">
        <v>8.7651184334627949E-4</v>
      </c>
      <c r="V975" s="13">
        <v>4.5385495152441436E-3</v>
      </c>
      <c r="W975" s="13">
        <v>4.8062117741736413E-3</v>
      </c>
      <c r="X975" s="13">
        <v>3.3262359430491339E-3</v>
      </c>
      <c r="Y975" s="13">
        <v>1.145588263418287E-2</v>
      </c>
      <c r="Z975" s="13">
        <v>0.1</v>
      </c>
      <c r="AA975" s="13">
        <v>4.9594903664647458E-2</v>
      </c>
      <c r="AB975" s="13">
        <v>5.0405096335352541E-2</v>
      </c>
      <c r="AC975" s="13">
        <v>3.0959888356103089E-3</v>
      </c>
      <c r="AD975" s="13">
        <v>1.3365285610548311E-3</v>
      </c>
      <c r="AE975" s="13">
        <v>1.2671146814221851E-2</v>
      </c>
      <c r="AF975" s="13">
        <v>6.1374072629890211E-2</v>
      </c>
      <c r="AG975" s="13">
        <v>1.229350456377377E-3</v>
      </c>
      <c r="AH975" s="13">
        <v>8.8869133195180507E-3</v>
      </c>
      <c r="AI975" s="13">
        <v>1.10933362236407E-2</v>
      </c>
      <c r="AJ975" s="13">
        <v>3.1266315968668079E-4</v>
      </c>
      <c r="AK975" s="13">
        <v>6.5204364217578012E-2</v>
      </c>
      <c r="AL975" s="13">
        <v>3.2672495122167522E-2</v>
      </c>
      <c r="AM975" s="13">
        <v>2.1231406602544721E-3</v>
      </c>
      <c r="AN975" s="13">
        <v>0.1</v>
      </c>
      <c r="AO975" s="13">
        <v>7.0866104657317824E-2</v>
      </c>
      <c r="AP975" s="13">
        <v>2.0217253720428759E-2</v>
      </c>
      <c r="AQ975" s="13">
        <v>8.9166416222534149E-3</v>
      </c>
      <c r="AR975" s="13">
        <v>0.1</v>
      </c>
      <c r="AS975" s="13">
        <v>0.2</v>
      </c>
      <c r="AT975" s="13">
        <v>0.1</v>
      </c>
      <c r="AU975" s="13">
        <v>6.2081363999945967E-2</v>
      </c>
      <c r="AV975" s="13">
        <v>3.7918636000054032E-2</v>
      </c>
      <c r="AW975" s="13">
        <v>0.1</v>
      </c>
      <c r="AX975" s="13">
        <v>0.2</v>
      </c>
      <c r="AY975" s="13">
        <v>0.1</v>
      </c>
      <c r="AZ975" s="13">
        <v>0.1</v>
      </c>
      <c r="BA975" s="13">
        <v>0.1</v>
      </c>
      <c r="BB975" s="13">
        <v>4.1557694047445207E-2</v>
      </c>
      <c r="BC975" s="13">
        <v>0.19219577332912441</v>
      </c>
      <c r="BD975" s="13">
        <v>5.8442305952554799E-2</v>
      </c>
      <c r="BE975" s="13">
        <v>0.1</v>
      </c>
      <c r="BF975" s="13">
        <v>7.187872014791849E-2</v>
      </c>
      <c r="BG975" s="13">
        <v>2.8121279852081519E-2</v>
      </c>
      <c r="BH975" s="13">
        <v>0.20780422667087561</v>
      </c>
      <c r="BI975" s="13">
        <v>0</v>
      </c>
      <c r="BJ975" s="13">
        <v>0</v>
      </c>
      <c r="BK975" s="13">
        <v>0</v>
      </c>
      <c r="BL975" s="13">
        <v>0</v>
      </c>
      <c r="BM975" s="13">
        <v>0</v>
      </c>
      <c r="BN975" s="13">
        <v>0</v>
      </c>
      <c r="BO975" s="13">
        <v>0</v>
      </c>
      <c r="BP975" s="13">
        <v>0</v>
      </c>
      <c r="BQ975" s="13">
        <v>0</v>
      </c>
      <c r="BR975" s="13">
        <v>0</v>
      </c>
      <c r="BS975" s="13">
        <v>0</v>
      </c>
      <c r="BT975" s="13">
        <v>0</v>
      </c>
      <c r="BU975" s="13">
        <v>0</v>
      </c>
      <c r="BV975" s="13">
        <v>0</v>
      </c>
      <c r="BW975" s="13">
        <v>0</v>
      </c>
      <c r="BX975" s="13">
        <v>0</v>
      </c>
      <c r="BY975" s="13">
        <v>0</v>
      </c>
      <c r="BZ975" s="13">
        <v>0</v>
      </c>
      <c r="CA975" s="13">
        <v>0</v>
      </c>
      <c r="CB975" s="13">
        <v>0</v>
      </c>
      <c r="CC975" s="13">
        <v>0</v>
      </c>
      <c r="CD975" s="13">
        <v>0</v>
      </c>
      <c r="CE975" s="13">
        <v>0</v>
      </c>
      <c r="CF975" s="13">
        <v>0</v>
      </c>
      <c r="CG975" s="13">
        <v>0</v>
      </c>
      <c r="CH975" s="13">
        <v>0</v>
      </c>
      <c r="CI975" s="13">
        <v>0</v>
      </c>
      <c r="CJ975" s="13">
        <v>0</v>
      </c>
      <c r="CK975" s="13">
        <v>0</v>
      </c>
      <c r="CL975" s="13">
        <v>0</v>
      </c>
      <c r="CM975" s="13">
        <v>0</v>
      </c>
      <c r="CN975" s="13">
        <v>0</v>
      </c>
      <c r="CO975" s="13">
        <v>0</v>
      </c>
      <c r="CP975" s="13">
        <v>0</v>
      </c>
      <c r="CQ975" s="13">
        <v>0</v>
      </c>
      <c r="CR975" s="13">
        <v>0</v>
      </c>
      <c r="CS975" s="13">
        <v>0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0</v>
      </c>
      <c r="DD975" s="13">
        <v>0</v>
      </c>
      <c r="DE975" s="13">
        <v>0</v>
      </c>
      <c r="DF975" s="13">
        <v>0</v>
      </c>
      <c r="DG975" s="13">
        <v>0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0</v>
      </c>
      <c r="DT975" s="13">
        <v>0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/>
      <c r="EH975" s="13"/>
      <c r="EI975" s="13"/>
    </row>
    <row r="976" spans="1:139" x14ac:dyDescent="0.3">
      <c r="A976" s="12"/>
      <c r="B976" s="13" t="s">
        <v>944</v>
      </c>
      <c r="C976" s="13"/>
      <c r="D976" s="13"/>
      <c r="E976" s="13"/>
      <c r="F976" s="13">
        <v>1.072949238548161E-2</v>
      </c>
      <c r="G976" s="13">
        <v>3.0834758790532048E-3</v>
      </c>
      <c r="H976" s="13">
        <v>4.2555617524726976E-3</v>
      </c>
      <c r="I976" s="13">
        <v>1.0951511797468419E-3</v>
      </c>
      <c r="J976" s="13">
        <v>1.7635807161042261E-3</v>
      </c>
      <c r="K976" s="13">
        <v>3.2699378065253141E-3</v>
      </c>
      <c r="L976" s="13">
        <v>6.5132238800932087E-3</v>
      </c>
      <c r="M976" s="13">
        <v>8.1613687893374569E-3</v>
      </c>
      <c r="N976" s="13">
        <v>1.235703052950498E-2</v>
      </c>
      <c r="O976" s="13">
        <v>2.336375395268354E-4</v>
      </c>
      <c r="P976" s="13">
        <v>2.6880716078963188E-5</v>
      </c>
      <c r="Q976" s="13">
        <v>5.9703087537472076E-4</v>
      </c>
      <c r="R976" s="13">
        <v>1.1803197032545291E-2</v>
      </c>
      <c r="S976" s="13">
        <v>1.109460705604684E-2</v>
      </c>
      <c r="T976" s="13">
        <v>1.243215211175771E-5</v>
      </c>
      <c r="U976" s="13">
        <v>8.7651184334627949E-4</v>
      </c>
      <c r="V976" s="13">
        <v>4.5385495152441436E-3</v>
      </c>
      <c r="W976" s="13">
        <v>4.8062117741736413E-3</v>
      </c>
      <c r="X976" s="13">
        <v>3.3262359430491339E-3</v>
      </c>
      <c r="Y976" s="13">
        <v>1.145588263418287E-2</v>
      </c>
      <c r="Z976" s="13">
        <v>0.1</v>
      </c>
      <c r="AA976" s="13">
        <v>4.9594903664647458E-2</v>
      </c>
      <c r="AB976" s="13">
        <v>5.0405096335352541E-2</v>
      </c>
      <c r="AC976" s="13">
        <v>3.0959888356103089E-3</v>
      </c>
      <c r="AD976" s="13">
        <v>1.3365285610548311E-3</v>
      </c>
      <c r="AE976" s="13">
        <v>1.2671146814221851E-2</v>
      </c>
      <c r="AF976" s="13">
        <v>6.1374072629890211E-2</v>
      </c>
      <c r="AG976" s="13">
        <v>1.229350456377377E-3</v>
      </c>
      <c r="AH976" s="13">
        <v>8.8869133195180507E-3</v>
      </c>
      <c r="AI976" s="13">
        <v>1.10933362236407E-2</v>
      </c>
      <c r="AJ976" s="13">
        <v>3.1266315968668079E-4</v>
      </c>
      <c r="AK976" s="13">
        <v>6.5204364217578012E-2</v>
      </c>
      <c r="AL976" s="13">
        <v>3.2672495122167522E-2</v>
      </c>
      <c r="AM976" s="13">
        <v>2.1231406602544721E-3</v>
      </c>
      <c r="AN976" s="13">
        <v>0.1</v>
      </c>
      <c r="AO976" s="13">
        <v>7.0866104657317824E-2</v>
      </c>
      <c r="AP976" s="13">
        <v>2.0217253720428759E-2</v>
      </c>
      <c r="AQ976" s="13">
        <v>8.9166416222534149E-3</v>
      </c>
      <c r="AR976" s="13">
        <v>0.1</v>
      </c>
      <c r="AS976" s="13">
        <v>0.2</v>
      </c>
      <c r="AT976" s="13">
        <v>0.1</v>
      </c>
      <c r="AU976" s="13">
        <v>6.2081363999945967E-2</v>
      </c>
      <c r="AV976" s="13">
        <v>3.7918636000054032E-2</v>
      </c>
      <c r="AW976" s="13">
        <v>0.1</v>
      </c>
      <c r="AX976" s="13">
        <v>0.2</v>
      </c>
      <c r="AY976" s="13">
        <v>0.1</v>
      </c>
      <c r="AZ976" s="13">
        <v>0.1</v>
      </c>
      <c r="BA976" s="13">
        <v>0.1</v>
      </c>
      <c r="BB976" s="13">
        <v>4.1557694047445207E-2</v>
      </c>
      <c r="BC976" s="13">
        <v>0.19219577332912441</v>
      </c>
      <c r="BD976" s="13">
        <v>5.8442305952554799E-2</v>
      </c>
      <c r="BE976" s="13">
        <v>0.1</v>
      </c>
      <c r="BF976" s="13">
        <v>7.187872014791849E-2</v>
      </c>
      <c r="BG976" s="13">
        <v>2.8121279852081519E-2</v>
      </c>
      <c r="BH976" s="13">
        <v>0.20780422667087561</v>
      </c>
      <c r="BI976" s="13">
        <v>0</v>
      </c>
      <c r="BJ976" s="13">
        <v>0</v>
      </c>
      <c r="BK976" s="13">
        <v>0</v>
      </c>
      <c r="BL976" s="13">
        <v>0</v>
      </c>
      <c r="BM976" s="13">
        <v>0</v>
      </c>
      <c r="BN976" s="13">
        <v>0</v>
      </c>
      <c r="BO976" s="13">
        <v>0</v>
      </c>
      <c r="BP976" s="13">
        <v>0</v>
      </c>
      <c r="BQ976" s="13">
        <v>0</v>
      </c>
      <c r="BR976" s="13">
        <v>0</v>
      </c>
      <c r="BS976" s="13">
        <v>0</v>
      </c>
      <c r="BT976" s="13">
        <v>0</v>
      </c>
      <c r="BU976" s="13">
        <v>0</v>
      </c>
      <c r="BV976" s="13">
        <v>0</v>
      </c>
      <c r="BW976" s="13">
        <v>0</v>
      </c>
      <c r="BX976" s="13">
        <v>0</v>
      </c>
      <c r="BY976" s="13">
        <v>0</v>
      </c>
      <c r="BZ976" s="13">
        <v>0</v>
      </c>
      <c r="CA976" s="13">
        <v>0</v>
      </c>
      <c r="CB976" s="13">
        <v>0</v>
      </c>
      <c r="CC976" s="13">
        <v>0</v>
      </c>
      <c r="CD976" s="13">
        <v>0</v>
      </c>
      <c r="CE976" s="13">
        <v>0</v>
      </c>
      <c r="CF976" s="13">
        <v>0</v>
      </c>
      <c r="CG976" s="13">
        <v>0</v>
      </c>
      <c r="CH976" s="13">
        <v>0</v>
      </c>
      <c r="CI976" s="13">
        <v>0</v>
      </c>
      <c r="CJ976" s="13">
        <v>0</v>
      </c>
      <c r="CK976" s="13">
        <v>0</v>
      </c>
      <c r="CL976" s="13">
        <v>0</v>
      </c>
      <c r="CM976" s="13">
        <v>0</v>
      </c>
      <c r="CN976" s="13">
        <v>0</v>
      </c>
      <c r="CO976" s="13">
        <v>0</v>
      </c>
      <c r="CP976" s="13">
        <v>0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/>
      <c r="EH976" s="13"/>
      <c r="EI976" s="13"/>
    </row>
    <row r="977" spans="1:139" x14ac:dyDescent="0.3">
      <c r="A977" s="12"/>
      <c r="B977" s="4" t="s">
        <v>945</v>
      </c>
      <c r="C977" s="13"/>
      <c r="D977" s="13"/>
      <c r="E977" s="13"/>
      <c r="F977" s="13">
        <v>1.072949238548161E-2</v>
      </c>
      <c r="G977" s="13">
        <v>3.0834758790532048E-3</v>
      </c>
      <c r="H977" s="13">
        <v>4.2555617524726976E-3</v>
      </c>
      <c r="I977" s="13">
        <v>1.0951511797468419E-3</v>
      </c>
      <c r="J977" s="13">
        <v>1.7635807161042261E-3</v>
      </c>
      <c r="K977" s="13">
        <v>3.2699378065253141E-3</v>
      </c>
      <c r="L977" s="13">
        <v>6.5132238800932087E-3</v>
      </c>
      <c r="M977" s="13">
        <v>8.1613687893374569E-3</v>
      </c>
      <c r="N977" s="13">
        <v>1.235703052950498E-2</v>
      </c>
      <c r="O977" s="13">
        <v>2.336375395268354E-4</v>
      </c>
      <c r="P977" s="13">
        <v>2.6880716078963188E-5</v>
      </c>
      <c r="Q977" s="13">
        <v>5.9703087537472076E-4</v>
      </c>
      <c r="R977" s="13">
        <v>1.1803197032545291E-2</v>
      </c>
      <c r="S977" s="13">
        <v>1.109460705604684E-2</v>
      </c>
      <c r="T977" s="13">
        <v>1.243215211175771E-5</v>
      </c>
      <c r="U977" s="13">
        <v>8.7651184334627949E-4</v>
      </c>
      <c r="V977" s="13">
        <v>4.5385495152441436E-3</v>
      </c>
      <c r="W977" s="13">
        <v>4.8062117741736413E-3</v>
      </c>
      <c r="X977" s="13">
        <v>3.3262359430491339E-3</v>
      </c>
      <c r="Y977" s="13">
        <v>1.145588263418287E-2</v>
      </c>
      <c r="Z977" s="13">
        <v>0.1</v>
      </c>
      <c r="AA977" s="13">
        <v>4.9594903664647458E-2</v>
      </c>
      <c r="AB977" s="13">
        <v>5.0405096335352541E-2</v>
      </c>
      <c r="AC977" s="13">
        <v>3.0959888356103089E-3</v>
      </c>
      <c r="AD977" s="13">
        <v>1.3365285610548311E-3</v>
      </c>
      <c r="AE977" s="13">
        <v>1.2671146814221851E-2</v>
      </c>
      <c r="AF977" s="13">
        <v>6.1374072629890211E-2</v>
      </c>
      <c r="AG977" s="13">
        <v>1.229350456377377E-3</v>
      </c>
      <c r="AH977" s="13">
        <v>8.8869133195180507E-3</v>
      </c>
      <c r="AI977" s="13">
        <v>1.10933362236407E-2</v>
      </c>
      <c r="AJ977" s="13">
        <v>3.1266315968668079E-4</v>
      </c>
      <c r="AK977" s="13">
        <v>6.5204364217578012E-2</v>
      </c>
      <c r="AL977" s="13">
        <v>3.2672495122167522E-2</v>
      </c>
      <c r="AM977" s="13">
        <v>2.1231406602544721E-3</v>
      </c>
      <c r="AN977" s="13">
        <v>0.1</v>
      </c>
      <c r="AO977" s="13">
        <v>7.0866104657317824E-2</v>
      </c>
      <c r="AP977" s="13">
        <v>2.0217253720428759E-2</v>
      </c>
      <c r="AQ977" s="13">
        <v>8.9166416222534149E-3</v>
      </c>
      <c r="AR977" s="13">
        <v>0.1</v>
      </c>
      <c r="AS977" s="13">
        <v>0.2</v>
      </c>
      <c r="AT977" s="13">
        <v>0.1</v>
      </c>
      <c r="AU977" s="13">
        <v>6.2081363999945967E-2</v>
      </c>
      <c r="AV977" s="13">
        <v>3.7918636000054032E-2</v>
      </c>
      <c r="AW977" s="13">
        <v>0.1</v>
      </c>
      <c r="AX977" s="13">
        <v>0.2</v>
      </c>
      <c r="AY977" s="13">
        <v>0.1</v>
      </c>
      <c r="AZ977" s="13">
        <v>0.1</v>
      </c>
      <c r="BA977" s="13">
        <v>0.1</v>
      </c>
      <c r="BB977" s="13">
        <v>4.1557694047445207E-2</v>
      </c>
      <c r="BC977" s="13">
        <v>0.19219577332912441</v>
      </c>
      <c r="BD977" s="13">
        <v>5.8442305952554799E-2</v>
      </c>
      <c r="BE977" s="13">
        <v>0.1</v>
      </c>
      <c r="BF977" s="13">
        <v>7.187872014791849E-2</v>
      </c>
      <c r="BG977" s="13">
        <v>2.8121279852081519E-2</v>
      </c>
      <c r="BH977" s="13">
        <v>0.20780422667087561</v>
      </c>
      <c r="BI977" s="13">
        <v>0</v>
      </c>
      <c r="BJ977" s="13">
        <v>0</v>
      </c>
      <c r="BK977" s="13">
        <v>0</v>
      </c>
      <c r="BL977" s="13">
        <v>0</v>
      </c>
      <c r="BM977" s="13">
        <v>0</v>
      </c>
      <c r="BN977" s="13">
        <v>0</v>
      </c>
      <c r="BO977" s="13">
        <v>0</v>
      </c>
      <c r="BP977" s="13">
        <v>0</v>
      </c>
      <c r="BQ977" s="13">
        <v>0</v>
      </c>
      <c r="BR977" s="13">
        <v>0</v>
      </c>
      <c r="BS977" s="13">
        <v>0</v>
      </c>
      <c r="BT977" s="13">
        <v>0</v>
      </c>
      <c r="BU977" s="13">
        <v>0</v>
      </c>
      <c r="BV977" s="13">
        <v>0</v>
      </c>
      <c r="BW977" s="13">
        <v>0</v>
      </c>
      <c r="BX977" s="13">
        <v>0</v>
      </c>
      <c r="BY977" s="13">
        <v>0</v>
      </c>
      <c r="BZ977" s="13">
        <v>0</v>
      </c>
      <c r="CA977" s="13">
        <v>0</v>
      </c>
      <c r="CB977" s="13">
        <v>0</v>
      </c>
      <c r="CC977" s="13">
        <v>0</v>
      </c>
      <c r="CD977" s="13">
        <v>0</v>
      </c>
      <c r="CE977" s="13">
        <v>0</v>
      </c>
      <c r="CF977" s="13">
        <v>0</v>
      </c>
      <c r="CG977" s="13">
        <v>0</v>
      </c>
      <c r="CH977" s="13">
        <v>0</v>
      </c>
      <c r="CI977" s="13">
        <v>0</v>
      </c>
      <c r="CJ977" s="13">
        <v>0</v>
      </c>
      <c r="CK977" s="13">
        <v>0</v>
      </c>
      <c r="CL977" s="13">
        <v>0</v>
      </c>
      <c r="CM977" s="13">
        <v>0</v>
      </c>
      <c r="CN977" s="13">
        <v>0</v>
      </c>
      <c r="CO977" s="13">
        <v>0</v>
      </c>
      <c r="CP977" s="13">
        <v>0</v>
      </c>
      <c r="CQ977" s="13">
        <v>0</v>
      </c>
      <c r="CR977" s="13">
        <v>0</v>
      </c>
      <c r="CS977" s="13">
        <v>0</v>
      </c>
      <c r="CT977" s="13">
        <v>0</v>
      </c>
      <c r="CU977" s="13">
        <v>0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13">
        <v>0</v>
      </c>
      <c r="DD977" s="13">
        <v>0</v>
      </c>
      <c r="DE977" s="13">
        <v>0</v>
      </c>
      <c r="DF977" s="13">
        <v>0</v>
      </c>
      <c r="DG977" s="13">
        <v>0</v>
      </c>
      <c r="DH977" s="13">
        <v>0</v>
      </c>
      <c r="DI977" s="13">
        <v>0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0</v>
      </c>
      <c r="DT977" s="13">
        <v>0</v>
      </c>
      <c r="DU977" s="13">
        <v>0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0</v>
      </c>
      <c r="EE977" s="13">
        <v>0</v>
      </c>
      <c r="EF977" s="13">
        <v>0</v>
      </c>
      <c r="EG977" s="13"/>
      <c r="EH977" s="13"/>
      <c r="EI977" s="13"/>
    </row>
    <row r="978" spans="1:139" x14ac:dyDescent="0.3">
      <c r="A978" s="12"/>
      <c r="B978" s="13" t="s">
        <v>946</v>
      </c>
      <c r="C978" s="13"/>
      <c r="D978" s="13"/>
      <c r="E978" s="13"/>
      <c r="F978" s="13">
        <v>1.072949238548161E-2</v>
      </c>
      <c r="G978" s="13">
        <v>3.0834758790532048E-3</v>
      </c>
      <c r="H978" s="13">
        <v>4.2555617524726976E-3</v>
      </c>
      <c r="I978" s="13">
        <v>1.0951511797468419E-3</v>
      </c>
      <c r="J978" s="13">
        <v>1.7635807161042261E-3</v>
      </c>
      <c r="K978" s="13">
        <v>3.2699378065253141E-3</v>
      </c>
      <c r="L978" s="13">
        <v>6.5132238800932087E-3</v>
      </c>
      <c r="M978" s="13">
        <v>8.1613687893374569E-3</v>
      </c>
      <c r="N978" s="13">
        <v>1.235703052950498E-2</v>
      </c>
      <c r="O978" s="13">
        <v>2.336375395268354E-4</v>
      </c>
      <c r="P978" s="13">
        <v>2.6880716078963188E-5</v>
      </c>
      <c r="Q978" s="13">
        <v>5.9703087537472076E-4</v>
      </c>
      <c r="R978" s="13">
        <v>1.1803197032545291E-2</v>
      </c>
      <c r="S978" s="13">
        <v>1.109460705604684E-2</v>
      </c>
      <c r="T978" s="13">
        <v>1.243215211175771E-5</v>
      </c>
      <c r="U978" s="13">
        <v>8.7651184334627949E-4</v>
      </c>
      <c r="V978" s="13">
        <v>4.5385495152441436E-3</v>
      </c>
      <c r="W978" s="13">
        <v>4.8062117741736413E-3</v>
      </c>
      <c r="X978" s="13">
        <v>3.3262359430491339E-3</v>
      </c>
      <c r="Y978" s="13">
        <v>1.145588263418287E-2</v>
      </c>
      <c r="Z978" s="13">
        <v>0.1</v>
      </c>
      <c r="AA978" s="13">
        <v>4.9594903664647458E-2</v>
      </c>
      <c r="AB978" s="13">
        <v>5.0405096335352541E-2</v>
      </c>
      <c r="AC978" s="13">
        <v>3.0959888356103089E-3</v>
      </c>
      <c r="AD978" s="13">
        <v>1.3365285610548311E-3</v>
      </c>
      <c r="AE978" s="13">
        <v>1.2671146814221851E-2</v>
      </c>
      <c r="AF978" s="13">
        <v>6.1374072629890211E-2</v>
      </c>
      <c r="AG978" s="13">
        <v>1.229350456377377E-3</v>
      </c>
      <c r="AH978" s="13">
        <v>8.8869133195180507E-3</v>
      </c>
      <c r="AI978" s="13">
        <v>1.10933362236407E-2</v>
      </c>
      <c r="AJ978" s="13">
        <v>3.1266315968668079E-4</v>
      </c>
      <c r="AK978" s="13">
        <v>6.5204364217578012E-2</v>
      </c>
      <c r="AL978" s="13">
        <v>3.2672495122167522E-2</v>
      </c>
      <c r="AM978" s="13">
        <v>2.1231406602544721E-3</v>
      </c>
      <c r="AN978" s="13">
        <v>0.1</v>
      </c>
      <c r="AO978" s="13">
        <v>7.0866104657317824E-2</v>
      </c>
      <c r="AP978" s="13">
        <v>2.0217253720428759E-2</v>
      </c>
      <c r="AQ978" s="13">
        <v>8.9166416222534149E-3</v>
      </c>
      <c r="AR978" s="13">
        <v>0.1</v>
      </c>
      <c r="AS978" s="13">
        <v>0.2</v>
      </c>
      <c r="AT978" s="13">
        <v>0.1</v>
      </c>
      <c r="AU978" s="13">
        <v>6.2081363999945967E-2</v>
      </c>
      <c r="AV978" s="13">
        <v>3.7918636000054032E-2</v>
      </c>
      <c r="AW978" s="13">
        <v>0.1</v>
      </c>
      <c r="AX978" s="13">
        <v>0.2</v>
      </c>
      <c r="AY978" s="13">
        <v>0.1</v>
      </c>
      <c r="AZ978" s="13">
        <v>0.1</v>
      </c>
      <c r="BA978" s="13">
        <v>0.1</v>
      </c>
      <c r="BB978" s="13">
        <v>4.1557694047445207E-2</v>
      </c>
      <c r="BC978" s="13">
        <v>0.19219577332912441</v>
      </c>
      <c r="BD978" s="13">
        <v>5.8442305952554799E-2</v>
      </c>
      <c r="BE978" s="13">
        <v>0.1</v>
      </c>
      <c r="BF978" s="13">
        <v>7.187872014791849E-2</v>
      </c>
      <c r="BG978" s="13">
        <v>2.8121279852081519E-2</v>
      </c>
      <c r="BH978" s="13">
        <v>0.20780422667087561</v>
      </c>
      <c r="BI978" s="13">
        <v>0</v>
      </c>
      <c r="BJ978" s="13">
        <v>0</v>
      </c>
      <c r="BK978" s="13">
        <v>0</v>
      </c>
      <c r="BL978" s="13">
        <v>0</v>
      </c>
      <c r="BM978" s="13">
        <v>0</v>
      </c>
      <c r="BN978" s="13">
        <v>0</v>
      </c>
      <c r="BO978" s="13">
        <v>0</v>
      </c>
      <c r="BP978" s="13">
        <v>0</v>
      </c>
      <c r="BQ978" s="13">
        <v>0</v>
      </c>
      <c r="BR978" s="13">
        <v>0</v>
      </c>
      <c r="BS978" s="13">
        <v>0</v>
      </c>
      <c r="BT978" s="13">
        <v>0</v>
      </c>
      <c r="BU978" s="13">
        <v>0</v>
      </c>
      <c r="BV978" s="13">
        <v>0</v>
      </c>
      <c r="BW978" s="13">
        <v>0</v>
      </c>
      <c r="BX978" s="13">
        <v>0</v>
      </c>
      <c r="BY978" s="13">
        <v>0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0</v>
      </c>
      <c r="CJ978" s="13">
        <v>0</v>
      </c>
      <c r="CK978" s="13">
        <v>0</v>
      </c>
      <c r="CL978" s="13">
        <v>0</v>
      </c>
      <c r="CM978" s="13">
        <v>0</v>
      </c>
      <c r="CN978" s="13">
        <v>0</v>
      </c>
      <c r="CO978" s="13">
        <v>0</v>
      </c>
      <c r="CP978" s="13">
        <v>0</v>
      </c>
      <c r="CQ978" s="13">
        <v>0</v>
      </c>
      <c r="CR978" s="13">
        <v>0</v>
      </c>
      <c r="CS978" s="13">
        <v>0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0</v>
      </c>
      <c r="DD978" s="13">
        <v>0</v>
      </c>
      <c r="DE978" s="13">
        <v>0</v>
      </c>
      <c r="DF978" s="13">
        <v>0</v>
      </c>
      <c r="DG978" s="13">
        <v>0</v>
      </c>
      <c r="DH978" s="13">
        <v>0</v>
      </c>
      <c r="DI978" s="13">
        <v>0</v>
      </c>
      <c r="DJ978" s="13">
        <v>0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>
        <v>0</v>
      </c>
      <c r="DS978" s="13">
        <v>0</v>
      </c>
      <c r="DT978" s="13">
        <v>0</v>
      </c>
      <c r="DU978" s="13">
        <v>0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0</v>
      </c>
      <c r="EE978" s="13">
        <v>0</v>
      </c>
      <c r="EF978" s="13">
        <v>0</v>
      </c>
      <c r="EG978" s="13"/>
      <c r="EH978" s="13"/>
      <c r="EI978" s="13"/>
    </row>
    <row r="979" spans="1:139" x14ac:dyDescent="0.3">
      <c r="A979" s="12"/>
      <c r="B979" s="4" t="s">
        <v>947</v>
      </c>
      <c r="C979" s="13"/>
      <c r="D979" s="13"/>
      <c r="E979" s="13"/>
      <c r="F979" s="13">
        <v>1.072949238548161E-2</v>
      </c>
      <c r="G979" s="13">
        <v>3.0834758790532048E-3</v>
      </c>
      <c r="H979" s="13">
        <v>4.2555617524726976E-3</v>
      </c>
      <c r="I979" s="13">
        <v>1.0951511797468419E-3</v>
      </c>
      <c r="J979" s="13">
        <v>1.7635807161042261E-3</v>
      </c>
      <c r="K979" s="13">
        <v>3.2699378065253141E-3</v>
      </c>
      <c r="L979" s="13">
        <v>6.5132238800932087E-3</v>
      </c>
      <c r="M979" s="13">
        <v>8.1613687893374569E-3</v>
      </c>
      <c r="N979" s="13">
        <v>1.235703052950498E-2</v>
      </c>
      <c r="O979" s="13">
        <v>2.336375395268354E-4</v>
      </c>
      <c r="P979" s="13">
        <v>2.6880716078963188E-5</v>
      </c>
      <c r="Q979" s="13">
        <v>5.9703087537472076E-4</v>
      </c>
      <c r="R979" s="13">
        <v>1.1803197032545291E-2</v>
      </c>
      <c r="S979" s="13">
        <v>1.109460705604684E-2</v>
      </c>
      <c r="T979" s="13">
        <v>1.243215211175771E-5</v>
      </c>
      <c r="U979" s="13">
        <v>8.7651184334627949E-4</v>
      </c>
      <c r="V979" s="13">
        <v>4.5385495152441436E-3</v>
      </c>
      <c r="W979" s="13">
        <v>4.8062117741736413E-3</v>
      </c>
      <c r="X979" s="13">
        <v>3.3262359430491339E-3</v>
      </c>
      <c r="Y979" s="13">
        <v>1.145588263418287E-2</v>
      </c>
      <c r="Z979" s="13">
        <v>0.1</v>
      </c>
      <c r="AA979" s="13">
        <v>4.9594903664647458E-2</v>
      </c>
      <c r="AB979" s="13">
        <v>5.0405096335352541E-2</v>
      </c>
      <c r="AC979" s="13">
        <v>3.0959888356103089E-3</v>
      </c>
      <c r="AD979" s="13">
        <v>1.3365285610548311E-3</v>
      </c>
      <c r="AE979" s="13">
        <v>1.2671146814221851E-2</v>
      </c>
      <c r="AF979" s="13">
        <v>6.1374072629890211E-2</v>
      </c>
      <c r="AG979" s="13">
        <v>1.229350456377377E-3</v>
      </c>
      <c r="AH979" s="13">
        <v>8.8869133195180507E-3</v>
      </c>
      <c r="AI979" s="13">
        <v>1.10933362236407E-2</v>
      </c>
      <c r="AJ979" s="13">
        <v>3.1266315968668079E-4</v>
      </c>
      <c r="AK979" s="13">
        <v>6.5204364217578012E-2</v>
      </c>
      <c r="AL979" s="13">
        <v>3.2672495122167522E-2</v>
      </c>
      <c r="AM979" s="13">
        <v>2.1231406602544721E-3</v>
      </c>
      <c r="AN979" s="13">
        <v>0.1</v>
      </c>
      <c r="AO979" s="13">
        <v>7.0866104657317824E-2</v>
      </c>
      <c r="AP979" s="13">
        <v>2.0217253720428759E-2</v>
      </c>
      <c r="AQ979" s="13">
        <v>8.9166416222534149E-3</v>
      </c>
      <c r="AR979" s="13">
        <v>0.1</v>
      </c>
      <c r="AS979" s="13">
        <v>0.2</v>
      </c>
      <c r="AT979" s="13">
        <v>0.1</v>
      </c>
      <c r="AU979" s="13">
        <v>6.2081363999945967E-2</v>
      </c>
      <c r="AV979" s="13">
        <v>3.7918636000054032E-2</v>
      </c>
      <c r="AW979" s="13">
        <v>0.1</v>
      </c>
      <c r="AX979" s="13">
        <v>0.2</v>
      </c>
      <c r="AY979" s="13">
        <v>0.1</v>
      </c>
      <c r="AZ979" s="13">
        <v>0.1</v>
      </c>
      <c r="BA979" s="13">
        <v>0.1</v>
      </c>
      <c r="BB979" s="13">
        <v>4.1557694047445207E-2</v>
      </c>
      <c r="BC979" s="13">
        <v>0.19219577332912441</v>
      </c>
      <c r="BD979" s="13">
        <v>5.8442305952554799E-2</v>
      </c>
      <c r="BE979" s="13">
        <v>0.1</v>
      </c>
      <c r="BF979" s="13">
        <v>7.187872014791849E-2</v>
      </c>
      <c r="BG979" s="13">
        <v>2.8121279852081519E-2</v>
      </c>
      <c r="BH979" s="13">
        <v>0.20780422667087561</v>
      </c>
      <c r="BI979" s="13">
        <v>0</v>
      </c>
      <c r="BJ979" s="13">
        <v>0</v>
      </c>
      <c r="BK979" s="13">
        <v>0</v>
      </c>
      <c r="BL979" s="13">
        <v>0</v>
      </c>
      <c r="BM979" s="13">
        <v>0</v>
      </c>
      <c r="BN979" s="13">
        <v>0</v>
      </c>
      <c r="BO979" s="13">
        <v>0</v>
      </c>
      <c r="BP979" s="13">
        <v>0</v>
      </c>
      <c r="BQ979" s="13">
        <v>0</v>
      </c>
      <c r="BR979" s="13">
        <v>0</v>
      </c>
      <c r="BS979" s="13">
        <v>0</v>
      </c>
      <c r="BT979" s="13">
        <v>0</v>
      </c>
      <c r="BU979" s="13">
        <v>0</v>
      </c>
      <c r="BV979" s="13">
        <v>0</v>
      </c>
      <c r="BW979" s="13">
        <v>0</v>
      </c>
      <c r="BX979" s="13">
        <v>0</v>
      </c>
      <c r="BY979" s="13">
        <v>0</v>
      </c>
      <c r="BZ979" s="13">
        <v>0</v>
      </c>
      <c r="CA979" s="13">
        <v>0</v>
      </c>
      <c r="CB979" s="13">
        <v>0</v>
      </c>
      <c r="CC979" s="13">
        <v>0</v>
      </c>
      <c r="CD979" s="13">
        <v>0</v>
      </c>
      <c r="CE979" s="13">
        <v>0</v>
      </c>
      <c r="CF979" s="13">
        <v>0</v>
      </c>
      <c r="CG979" s="13">
        <v>0</v>
      </c>
      <c r="CH979" s="13">
        <v>0</v>
      </c>
      <c r="CI979" s="13">
        <v>0</v>
      </c>
      <c r="CJ979" s="13">
        <v>0</v>
      </c>
      <c r="CK979" s="13">
        <v>0</v>
      </c>
      <c r="CL979" s="13">
        <v>0</v>
      </c>
      <c r="CM979" s="13">
        <v>0</v>
      </c>
      <c r="CN979" s="13">
        <v>0</v>
      </c>
      <c r="CO979" s="13">
        <v>0</v>
      </c>
      <c r="CP979" s="13">
        <v>0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/>
      <c r="EH979" s="13"/>
      <c r="EI979" s="13"/>
    </row>
    <row r="980" spans="1:139" x14ac:dyDescent="0.3">
      <c r="A980" s="12"/>
      <c r="B980" s="13" t="s">
        <v>948</v>
      </c>
      <c r="C980" s="13"/>
      <c r="D980" s="13"/>
      <c r="E980" s="13"/>
      <c r="F980" s="13">
        <v>1.072949238548161E-2</v>
      </c>
      <c r="G980" s="13">
        <v>3.0834758790532048E-3</v>
      </c>
      <c r="H980" s="13">
        <v>4.2555617524726976E-3</v>
      </c>
      <c r="I980" s="13">
        <v>1.0951511797468419E-3</v>
      </c>
      <c r="J980" s="13">
        <v>1.7635807161042261E-3</v>
      </c>
      <c r="K980" s="13">
        <v>3.2699378065253141E-3</v>
      </c>
      <c r="L980" s="13">
        <v>6.5132238800932087E-3</v>
      </c>
      <c r="M980" s="13">
        <v>8.1613687893374569E-3</v>
      </c>
      <c r="N980" s="13">
        <v>1.235703052950498E-2</v>
      </c>
      <c r="O980" s="13">
        <v>2.336375395268354E-4</v>
      </c>
      <c r="P980" s="13">
        <v>2.6880716078963188E-5</v>
      </c>
      <c r="Q980" s="13">
        <v>5.9703087537472076E-4</v>
      </c>
      <c r="R980" s="13">
        <v>1.1803197032545291E-2</v>
      </c>
      <c r="S980" s="13">
        <v>1.109460705604684E-2</v>
      </c>
      <c r="T980" s="13">
        <v>1.243215211175771E-5</v>
      </c>
      <c r="U980" s="13">
        <v>8.7651184334627949E-4</v>
      </c>
      <c r="V980" s="13">
        <v>4.5385495152441436E-3</v>
      </c>
      <c r="W980" s="13">
        <v>4.8062117741736413E-3</v>
      </c>
      <c r="X980" s="13">
        <v>3.3262359430491339E-3</v>
      </c>
      <c r="Y980" s="13">
        <v>1.145588263418287E-2</v>
      </c>
      <c r="Z980" s="13">
        <v>0.1</v>
      </c>
      <c r="AA980" s="13">
        <v>4.9594903664647458E-2</v>
      </c>
      <c r="AB980" s="13">
        <v>5.0405096335352541E-2</v>
      </c>
      <c r="AC980" s="13">
        <v>3.0959888356103089E-3</v>
      </c>
      <c r="AD980" s="13">
        <v>1.3365285610548311E-3</v>
      </c>
      <c r="AE980" s="13">
        <v>1.2671146814221851E-2</v>
      </c>
      <c r="AF980" s="13">
        <v>6.1374072629890211E-2</v>
      </c>
      <c r="AG980" s="13">
        <v>1.229350456377377E-3</v>
      </c>
      <c r="AH980" s="13">
        <v>8.8869133195180507E-3</v>
      </c>
      <c r="AI980" s="13">
        <v>1.10933362236407E-2</v>
      </c>
      <c r="AJ980" s="13">
        <v>3.1266315968668079E-4</v>
      </c>
      <c r="AK980" s="13">
        <v>6.5204364217578012E-2</v>
      </c>
      <c r="AL980" s="13">
        <v>3.2672495122167522E-2</v>
      </c>
      <c r="AM980" s="13">
        <v>2.1231406602544721E-3</v>
      </c>
      <c r="AN980" s="13">
        <v>0.1</v>
      </c>
      <c r="AO980" s="13">
        <v>7.0866104657317824E-2</v>
      </c>
      <c r="AP980" s="13">
        <v>2.0217253720428759E-2</v>
      </c>
      <c r="AQ980" s="13">
        <v>8.9166416222534149E-3</v>
      </c>
      <c r="AR980" s="13">
        <v>0.1</v>
      </c>
      <c r="AS980" s="13">
        <v>0.2</v>
      </c>
      <c r="AT980" s="13">
        <v>0.1</v>
      </c>
      <c r="AU980" s="13">
        <v>6.2081363999945967E-2</v>
      </c>
      <c r="AV980" s="13">
        <v>3.7918636000054032E-2</v>
      </c>
      <c r="AW980" s="13">
        <v>0.1</v>
      </c>
      <c r="AX980" s="13">
        <v>0.2</v>
      </c>
      <c r="AY980" s="13">
        <v>0.1</v>
      </c>
      <c r="AZ980" s="13">
        <v>0.1</v>
      </c>
      <c r="BA980" s="13">
        <v>0.1</v>
      </c>
      <c r="BB980" s="13">
        <v>4.1557694047445207E-2</v>
      </c>
      <c r="BC980" s="13">
        <v>0.19219577332912441</v>
      </c>
      <c r="BD980" s="13">
        <v>5.8442305952554799E-2</v>
      </c>
      <c r="BE980" s="13">
        <v>0.1</v>
      </c>
      <c r="BF980" s="13">
        <v>7.187872014791849E-2</v>
      </c>
      <c r="BG980" s="13">
        <v>2.8121279852081519E-2</v>
      </c>
      <c r="BH980" s="13">
        <v>0.20780422667087561</v>
      </c>
      <c r="BI980" s="13">
        <v>0</v>
      </c>
      <c r="BJ980" s="13">
        <v>0</v>
      </c>
      <c r="BK980" s="13">
        <v>0</v>
      </c>
      <c r="BL980" s="13">
        <v>0</v>
      </c>
      <c r="BM980" s="13">
        <v>0</v>
      </c>
      <c r="BN980" s="13">
        <v>0</v>
      </c>
      <c r="BO980" s="13">
        <v>0</v>
      </c>
      <c r="BP980" s="13">
        <v>0</v>
      </c>
      <c r="BQ980" s="13">
        <v>0</v>
      </c>
      <c r="BR980" s="13">
        <v>0</v>
      </c>
      <c r="BS980" s="13">
        <v>0</v>
      </c>
      <c r="BT980" s="13">
        <v>0</v>
      </c>
      <c r="BU980" s="13">
        <v>0</v>
      </c>
      <c r="BV980" s="13">
        <v>0</v>
      </c>
      <c r="BW980" s="13">
        <v>0</v>
      </c>
      <c r="BX980" s="13">
        <v>0</v>
      </c>
      <c r="BY980" s="13">
        <v>0</v>
      </c>
      <c r="BZ980" s="13">
        <v>0</v>
      </c>
      <c r="CA980" s="13">
        <v>0</v>
      </c>
      <c r="CB980" s="13">
        <v>0</v>
      </c>
      <c r="CC980" s="13">
        <v>0</v>
      </c>
      <c r="CD980" s="13">
        <v>0</v>
      </c>
      <c r="CE980" s="13">
        <v>0</v>
      </c>
      <c r="CF980" s="13">
        <v>0</v>
      </c>
      <c r="CG980" s="13">
        <v>0</v>
      </c>
      <c r="CH980" s="13">
        <v>0</v>
      </c>
      <c r="CI980" s="13">
        <v>0</v>
      </c>
      <c r="CJ980" s="13">
        <v>0</v>
      </c>
      <c r="CK980" s="13">
        <v>0</v>
      </c>
      <c r="CL980" s="13">
        <v>0</v>
      </c>
      <c r="CM980" s="13">
        <v>0</v>
      </c>
      <c r="CN980" s="13">
        <v>0</v>
      </c>
      <c r="CO980" s="13">
        <v>0</v>
      </c>
      <c r="CP980" s="13">
        <v>0</v>
      </c>
      <c r="CQ980" s="13">
        <v>0</v>
      </c>
      <c r="CR980" s="13">
        <v>0</v>
      </c>
      <c r="CS980" s="13">
        <v>0</v>
      </c>
      <c r="CT980" s="13">
        <v>0</v>
      </c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13">
        <v>0</v>
      </c>
      <c r="DA980" s="13">
        <v>0</v>
      </c>
      <c r="DB980" s="13">
        <v>0</v>
      </c>
      <c r="DC980" s="13">
        <v>0</v>
      </c>
      <c r="DD980" s="13">
        <v>0</v>
      </c>
      <c r="DE980" s="13">
        <v>0</v>
      </c>
      <c r="DF980" s="13">
        <v>0</v>
      </c>
      <c r="DG980" s="13">
        <v>0</v>
      </c>
      <c r="DH980" s="13">
        <v>0</v>
      </c>
      <c r="DI980" s="13">
        <v>0</v>
      </c>
      <c r="DJ980" s="13">
        <v>0</v>
      </c>
      <c r="DK980" s="13">
        <v>0</v>
      </c>
      <c r="DL980" s="13">
        <v>0</v>
      </c>
      <c r="DM980" s="13">
        <v>0</v>
      </c>
      <c r="DN980" s="13">
        <v>0</v>
      </c>
      <c r="DO980" s="13">
        <v>0</v>
      </c>
      <c r="DP980" s="13">
        <v>0</v>
      </c>
      <c r="DQ980" s="13">
        <v>0</v>
      </c>
      <c r="DR980" s="13">
        <v>0</v>
      </c>
      <c r="DS980" s="13">
        <v>0</v>
      </c>
      <c r="DT980" s="13">
        <v>0</v>
      </c>
      <c r="DU980" s="13">
        <v>0</v>
      </c>
      <c r="DV980" s="13">
        <v>0</v>
      </c>
      <c r="DW980" s="13">
        <v>0</v>
      </c>
      <c r="DX980" s="13">
        <v>0</v>
      </c>
      <c r="DY980" s="13">
        <v>0</v>
      </c>
      <c r="DZ980" s="13">
        <v>0</v>
      </c>
      <c r="EA980" s="13">
        <v>0</v>
      </c>
      <c r="EB980" s="13">
        <v>0</v>
      </c>
      <c r="EC980" s="13">
        <v>0</v>
      </c>
      <c r="ED980" s="13">
        <v>0</v>
      </c>
      <c r="EE980" s="13">
        <v>0</v>
      </c>
      <c r="EF980" s="13">
        <v>0</v>
      </c>
      <c r="EG980" s="13"/>
      <c r="EH980" s="13"/>
      <c r="EI980" s="13"/>
    </row>
    <row r="981" spans="1:139" x14ac:dyDescent="0.3">
      <c r="A981" s="12"/>
      <c r="B981" s="4" t="s">
        <v>949</v>
      </c>
      <c r="C981" s="13"/>
      <c r="D981" s="13"/>
      <c r="E981" s="13"/>
      <c r="F981" s="13">
        <v>1.072949238548161E-2</v>
      </c>
      <c r="G981" s="13">
        <v>3.0834758790532048E-3</v>
      </c>
      <c r="H981" s="13">
        <v>4.2555617524726976E-3</v>
      </c>
      <c r="I981" s="13">
        <v>1.0951511797468419E-3</v>
      </c>
      <c r="J981" s="13">
        <v>1.7635807161042261E-3</v>
      </c>
      <c r="K981" s="13">
        <v>3.2699378065253141E-3</v>
      </c>
      <c r="L981" s="13">
        <v>6.5132238800932087E-3</v>
      </c>
      <c r="M981" s="13">
        <v>8.1613687893374569E-3</v>
      </c>
      <c r="N981" s="13">
        <v>1.235703052950498E-2</v>
      </c>
      <c r="O981" s="13">
        <v>2.336375395268354E-4</v>
      </c>
      <c r="P981" s="13">
        <v>2.6880716078963188E-5</v>
      </c>
      <c r="Q981" s="13">
        <v>5.9703087537472076E-4</v>
      </c>
      <c r="R981" s="13">
        <v>1.1803197032545291E-2</v>
      </c>
      <c r="S981" s="13">
        <v>1.109460705604684E-2</v>
      </c>
      <c r="T981" s="13">
        <v>1.243215211175771E-5</v>
      </c>
      <c r="U981" s="13">
        <v>8.7651184334627949E-4</v>
      </c>
      <c r="V981" s="13">
        <v>4.5385495152441436E-3</v>
      </c>
      <c r="W981" s="13">
        <v>4.8062117741736413E-3</v>
      </c>
      <c r="X981" s="13">
        <v>3.3262359430491339E-3</v>
      </c>
      <c r="Y981" s="13">
        <v>1.145588263418287E-2</v>
      </c>
      <c r="Z981" s="13">
        <v>0.1</v>
      </c>
      <c r="AA981" s="13">
        <v>4.9594903664647458E-2</v>
      </c>
      <c r="AB981" s="13">
        <v>5.0405096335352541E-2</v>
      </c>
      <c r="AC981" s="13">
        <v>3.0959888356103089E-3</v>
      </c>
      <c r="AD981" s="13">
        <v>1.3365285610548311E-3</v>
      </c>
      <c r="AE981" s="13">
        <v>1.2671146814221851E-2</v>
      </c>
      <c r="AF981" s="13">
        <v>6.1374072629890211E-2</v>
      </c>
      <c r="AG981" s="13">
        <v>1.229350456377377E-3</v>
      </c>
      <c r="AH981" s="13">
        <v>8.8869133195180507E-3</v>
      </c>
      <c r="AI981" s="13">
        <v>1.10933362236407E-2</v>
      </c>
      <c r="AJ981" s="13">
        <v>3.1266315968668079E-4</v>
      </c>
      <c r="AK981" s="13">
        <v>6.5204364217578012E-2</v>
      </c>
      <c r="AL981" s="13">
        <v>3.2672495122167522E-2</v>
      </c>
      <c r="AM981" s="13">
        <v>2.1231406602544721E-3</v>
      </c>
      <c r="AN981" s="13">
        <v>0.1</v>
      </c>
      <c r="AO981" s="13">
        <v>7.0866104657317824E-2</v>
      </c>
      <c r="AP981" s="13">
        <v>2.0217253720428759E-2</v>
      </c>
      <c r="AQ981" s="13">
        <v>8.9166416222534149E-3</v>
      </c>
      <c r="AR981" s="13">
        <v>0.1</v>
      </c>
      <c r="AS981" s="13">
        <v>0.2</v>
      </c>
      <c r="AT981" s="13">
        <v>0.1</v>
      </c>
      <c r="AU981" s="13">
        <v>6.2081363999945967E-2</v>
      </c>
      <c r="AV981" s="13">
        <v>3.7918636000054032E-2</v>
      </c>
      <c r="AW981" s="13">
        <v>0.1</v>
      </c>
      <c r="AX981" s="13">
        <v>0.2</v>
      </c>
      <c r="AY981" s="13">
        <v>0.1</v>
      </c>
      <c r="AZ981" s="13">
        <v>0.1</v>
      </c>
      <c r="BA981" s="13">
        <v>0.1</v>
      </c>
      <c r="BB981" s="13">
        <v>4.1557694047445207E-2</v>
      </c>
      <c r="BC981" s="13">
        <v>0.19219577332912441</v>
      </c>
      <c r="BD981" s="13">
        <v>5.8442305952554799E-2</v>
      </c>
      <c r="BE981" s="13">
        <v>0.1</v>
      </c>
      <c r="BF981" s="13">
        <v>7.187872014791849E-2</v>
      </c>
      <c r="BG981" s="13">
        <v>2.8121279852081519E-2</v>
      </c>
      <c r="BH981" s="13">
        <v>0.20780422667087561</v>
      </c>
      <c r="BI981" s="13">
        <v>0</v>
      </c>
      <c r="BJ981" s="13">
        <v>0</v>
      </c>
      <c r="BK981" s="13">
        <v>0</v>
      </c>
      <c r="BL981" s="13">
        <v>0</v>
      </c>
      <c r="BM981" s="13">
        <v>0</v>
      </c>
      <c r="BN981" s="13">
        <v>0</v>
      </c>
      <c r="BO981" s="13">
        <v>0</v>
      </c>
      <c r="BP981" s="13">
        <v>0</v>
      </c>
      <c r="BQ981" s="13">
        <v>0</v>
      </c>
      <c r="BR981" s="13">
        <v>0</v>
      </c>
      <c r="BS981" s="13">
        <v>0</v>
      </c>
      <c r="BT981" s="13">
        <v>0</v>
      </c>
      <c r="BU981" s="13">
        <v>0</v>
      </c>
      <c r="BV981" s="13">
        <v>0</v>
      </c>
      <c r="BW981" s="13">
        <v>0</v>
      </c>
      <c r="BX981" s="13">
        <v>0</v>
      </c>
      <c r="BY981" s="13">
        <v>0</v>
      </c>
      <c r="BZ981" s="13">
        <v>0</v>
      </c>
      <c r="CA981" s="13">
        <v>0</v>
      </c>
      <c r="CB981" s="13">
        <v>0</v>
      </c>
      <c r="CC981" s="13">
        <v>0</v>
      </c>
      <c r="CD981" s="13">
        <v>0</v>
      </c>
      <c r="CE981" s="13">
        <v>0</v>
      </c>
      <c r="CF981" s="13">
        <v>0</v>
      </c>
      <c r="CG981" s="13">
        <v>0</v>
      </c>
      <c r="CH981" s="13">
        <v>0</v>
      </c>
      <c r="CI981" s="13">
        <v>0</v>
      </c>
      <c r="CJ981" s="13">
        <v>0</v>
      </c>
      <c r="CK981" s="13">
        <v>0</v>
      </c>
      <c r="CL981" s="13">
        <v>0</v>
      </c>
      <c r="CM981" s="13">
        <v>0</v>
      </c>
      <c r="CN981" s="13">
        <v>0</v>
      </c>
      <c r="CO981" s="13">
        <v>0</v>
      </c>
      <c r="CP981" s="13">
        <v>0</v>
      </c>
      <c r="CQ981" s="13">
        <v>0</v>
      </c>
      <c r="CR981" s="13">
        <v>0</v>
      </c>
      <c r="CS981" s="13">
        <v>0</v>
      </c>
      <c r="CT981" s="13">
        <v>0</v>
      </c>
      <c r="CU981" s="13">
        <v>0</v>
      </c>
      <c r="CV981" s="13">
        <v>0</v>
      </c>
      <c r="CW981" s="13">
        <v>0</v>
      </c>
      <c r="CX981" s="13">
        <v>0</v>
      </c>
      <c r="CY981" s="13">
        <v>0</v>
      </c>
      <c r="CZ981" s="13">
        <v>0</v>
      </c>
      <c r="DA981" s="13">
        <v>0</v>
      </c>
      <c r="DB981" s="13">
        <v>0</v>
      </c>
      <c r="DC981" s="13">
        <v>0</v>
      </c>
      <c r="DD981" s="13">
        <v>0</v>
      </c>
      <c r="DE981" s="13">
        <v>0</v>
      </c>
      <c r="DF981" s="13">
        <v>0</v>
      </c>
      <c r="DG981" s="13">
        <v>0</v>
      </c>
      <c r="DH981" s="13">
        <v>0</v>
      </c>
      <c r="DI981" s="13">
        <v>0</v>
      </c>
      <c r="DJ981" s="13">
        <v>0</v>
      </c>
      <c r="DK981" s="13">
        <v>0</v>
      </c>
      <c r="DL981" s="13">
        <v>0</v>
      </c>
      <c r="DM981" s="13">
        <v>0</v>
      </c>
      <c r="DN981" s="13">
        <v>0</v>
      </c>
      <c r="DO981" s="13">
        <v>0</v>
      </c>
      <c r="DP981" s="13">
        <v>0</v>
      </c>
      <c r="DQ981" s="13">
        <v>0</v>
      </c>
      <c r="DR981" s="13">
        <v>0</v>
      </c>
      <c r="DS981" s="13">
        <v>0</v>
      </c>
      <c r="DT981" s="13">
        <v>0</v>
      </c>
      <c r="DU981" s="13">
        <v>0</v>
      </c>
      <c r="DV981" s="13">
        <v>0</v>
      </c>
      <c r="DW981" s="13">
        <v>0</v>
      </c>
      <c r="DX981" s="13">
        <v>0</v>
      </c>
      <c r="DY981" s="13">
        <v>0</v>
      </c>
      <c r="DZ981" s="13">
        <v>0</v>
      </c>
      <c r="EA981" s="13">
        <v>0</v>
      </c>
      <c r="EB981" s="13">
        <v>0</v>
      </c>
      <c r="EC981" s="13">
        <v>0</v>
      </c>
      <c r="ED981" s="13">
        <v>0</v>
      </c>
      <c r="EE981" s="13">
        <v>0</v>
      </c>
      <c r="EF981" s="13">
        <v>0</v>
      </c>
      <c r="EG981" s="13"/>
      <c r="EH981" s="13"/>
      <c r="EI981" s="13"/>
    </row>
    <row r="982" spans="1:139" x14ac:dyDescent="0.3">
      <c r="A982" s="12"/>
      <c r="B982" s="13" t="s">
        <v>950</v>
      </c>
      <c r="C982" s="13"/>
      <c r="D982" s="13"/>
      <c r="E982" s="13"/>
      <c r="F982" s="13">
        <v>1.072949238548161E-2</v>
      </c>
      <c r="G982" s="13">
        <v>3.0834758790532048E-3</v>
      </c>
      <c r="H982" s="13">
        <v>4.2555617524726976E-3</v>
      </c>
      <c r="I982" s="13">
        <v>1.0951511797468419E-3</v>
      </c>
      <c r="J982" s="13">
        <v>1.7635807161042261E-3</v>
      </c>
      <c r="K982" s="13">
        <v>3.2699378065253141E-3</v>
      </c>
      <c r="L982" s="13">
        <v>6.5132238800932087E-3</v>
      </c>
      <c r="M982" s="13">
        <v>8.1613687893374569E-3</v>
      </c>
      <c r="N982" s="13">
        <v>1.235703052950498E-2</v>
      </c>
      <c r="O982" s="13">
        <v>2.336375395268354E-4</v>
      </c>
      <c r="P982" s="13">
        <v>2.6880716078963188E-5</v>
      </c>
      <c r="Q982" s="13">
        <v>5.9703087537472076E-4</v>
      </c>
      <c r="R982" s="13">
        <v>1.1803197032545291E-2</v>
      </c>
      <c r="S982" s="13">
        <v>1.109460705604684E-2</v>
      </c>
      <c r="T982" s="13">
        <v>1.243215211175771E-5</v>
      </c>
      <c r="U982" s="13">
        <v>8.7651184334627949E-4</v>
      </c>
      <c r="V982" s="13">
        <v>4.5385495152441436E-3</v>
      </c>
      <c r="W982" s="13">
        <v>4.8062117741736413E-3</v>
      </c>
      <c r="X982" s="13">
        <v>3.3262359430491339E-3</v>
      </c>
      <c r="Y982" s="13">
        <v>1.145588263418287E-2</v>
      </c>
      <c r="Z982" s="13">
        <v>0.1</v>
      </c>
      <c r="AA982" s="13">
        <v>4.9594903664647458E-2</v>
      </c>
      <c r="AB982" s="13">
        <v>5.0405096335352541E-2</v>
      </c>
      <c r="AC982" s="13">
        <v>3.0959888356103089E-3</v>
      </c>
      <c r="AD982" s="13">
        <v>1.3365285610548311E-3</v>
      </c>
      <c r="AE982" s="13">
        <v>1.2671146814221851E-2</v>
      </c>
      <c r="AF982" s="13">
        <v>6.1374072629890211E-2</v>
      </c>
      <c r="AG982" s="13">
        <v>1.229350456377377E-3</v>
      </c>
      <c r="AH982" s="13">
        <v>8.8869133195180507E-3</v>
      </c>
      <c r="AI982" s="13">
        <v>1.10933362236407E-2</v>
      </c>
      <c r="AJ982" s="13">
        <v>3.1266315968668079E-4</v>
      </c>
      <c r="AK982" s="13">
        <v>6.5204364217578012E-2</v>
      </c>
      <c r="AL982" s="13">
        <v>3.2672495122167522E-2</v>
      </c>
      <c r="AM982" s="13">
        <v>2.1231406602544721E-3</v>
      </c>
      <c r="AN982" s="13">
        <v>0.1</v>
      </c>
      <c r="AO982" s="13">
        <v>7.0866104657317824E-2</v>
      </c>
      <c r="AP982" s="13">
        <v>2.0217253720428759E-2</v>
      </c>
      <c r="AQ982" s="13">
        <v>8.9166416222534149E-3</v>
      </c>
      <c r="AR982" s="13">
        <v>0.1</v>
      </c>
      <c r="AS982" s="13">
        <v>0.2</v>
      </c>
      <c r="AT982" s="13">
        <v>0.1</v>
      </c>
      <c r="AU982" s="13">
        <v>6.2081363999945967E-2</v>
      </c>
      <c r="AV982" s="13">
        <v>3.7918636000054032E-2</v>
      </c>
      <c r="AW982" s="13">
        <v>0.1</v>
      </c>
      <c r="AX982" s="13">
        <v>0.2</v>
      </c>
      <c r="AY982" s="13">
        <v>0.1</v>
      </c>
      <c r="AZ982" s="13">
        <v>0.1</v>
      </c>
      <c r="BA982" s="13">
        <v>0.1</v>
      </c>
      <c r="BB982" s="13">
        <v>4.1557694047445207E-2</v>
      </c>
      <c r="BC982" s="13">
        <v>0.19219577332912441</v>
      </c>
      <c r="BD982" s="13">
        <v>5.8442305952554799E-2</v>
      </c>
      <c r="BE982" s="13">
        <v>0.1</v>
      </c>
      <c r="BF982" s="13">
        <v>7.187872014791849E-2</v>
      </c>
      <c r="BG982" s="13">
        <v>2.8121279852081519E-2</v>
      </c>
      <c r="BH982" s="13">
        <v>0.20780422667087561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0</v>
      </c>
      <c r="BO982" s="13">
        <v>0</v>
      </c>
      <c r="BP982" s="13">
        <v>0</v>
      </c>
      <c r="BQ982" s="13">
        <v>0</v>
      </c>
      <c r="BR982" s="13">
        <v>0</v>
      </c>
      <c r="BS982" s="13">
        <v>0</v>
      </c>
      <c r="BT982" s="13">
        <v>0</v>
      </c>
      <c r="BU982" s="13">
        <v>0</v>
      </c>
      <c r="BV982" s="13">
        <v>0</v>
      </c>
      <c r="BW982" s="13">
        <v>0</v>
      </c>
      <c r="BX982" s="13">
        <v>0</v>
      </c>
      <c r="BY982" s="13">
        <v>0</v>
      </c>
      <c r="BZ982" s="13">
        <v>0</v>
      </c>
      <c r="CA982" s="13">
        <v>0</v>
      </c>
      <c r="CB982" s="13">
        <v>0</v>
      </c>
      <c r="CC982" s="13">
        <v>0</v>
      </c>
      <c r="CD982" s="13">
        <v>0</v>
      </c>
      <c r="CE982" s="13">
        <v>0</v>
      </c>
      <c r="CF982" s="13">
        <v>0</v>
      </c>
      <c r="CG982" s="13">
        <v>0</v>
      </c>
      <c r="CH982" s="13">
        <v>0</v>
      </c>
      <c r="CI982" s="13">
        <v>0</v>
      </c>
      <c r="CJ982" s="13">
        <v>0</v>
      </c>
      <c r="CK982" s="13">
        <v>0</v>
      </c>
      <c r="CL982" s="13">
        <v>0</v>
      </c>
      <c r="CM982" s="13">
        <v>0</v>
      </c>
      <c r="CN982" s="13">
        <v>0</v>
      </c>
      <c r="CO982" s="13">
        <v>0</v>
      </c>
      <c r="CP982" s="13">
        <v>0</v>
      </c>
      <c r="CQ982" s="13">
        <v>0</v>
      </c>
      <c r="CR982" s="13">
        <v>0</v>
      </c>
      <c r="CS982" s="13">
        <v>0</v>
      </c>
      <c r="CT982" s="13">
        <v>0</v>
      </c>
      <c r="CU982" s="13">
        <v>0</v>
      </c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>
        <v>0</v>
      </c>
      <c r="DD982" s="13">
        <v>0</v>
      </c>
      <c r="DE982" s="13">
        <v>0</v>
      </c>
      <c r="DF982" s="13">
        <v>0</v>
      </c>
      <c r="DG982" s="13">
        <v>0</v>
      </c>
      <c r="DH982" s="13">
        <v>0</v>
      </c>
      <c r="DI982" s="13">
        <v>0</v>
      </c>
      <c r="DJ982" s="13">
        <v>0</v>
      </c>
      <c r="DK982" s="13">
        <v>0</v>
      </c>
      <c r="DL982" s="13">
        <v>0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0</v>
      </c>
      <c r="DT982" s="13">
        <v>0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0</v>
      </c>
      <c r="EE982" s="13">
        <v>0</v>
      </c>
      <c r="EF982" s="13">
        <v>0</v>
      </c>
      <c r="EG982" s="13"/>
      <c r="EH982" s="13"/>
      <c r="EI982" s="13"/>
    </row>
    <row r="983" spans="1:139" x14ac:dyDescent="0.3">
      <c r="A983" s="12"/>
      <c r="B983" s="4" t="s">
        <v>951</v>
      </c>
      <c r="C983" s="13"/>
      <c r="D983" s="13"/>
      <c r="E983" s="13"/>
      <c r="F983" s="13">
        <v>1.072949238548161E-2</v>
      </c>
      <c r="G983" s="13">
        <v>3.0834758790532048E-3</v>
      </c>
      <c r="H983" s="13">
        <v>4.2555617524726976E-3</v>
      </c>
      <c r="I983" s="13">
        <v>1.0951511797468419E-3</v>
      </c>
      <c r="J983" s="13">
        <v>1.7635807161042261E-3</v>
      </c>
      <c r="K983" s="13">
        <v>3.2699378065253141E-3</v>
      </c>
      <c r="L983" s="13">
        <v>6.5132238800932087E-3</v>
      </c>
      <c r="M983" s="13">
        <v>8.1613687893374569E-3</v>
      </c>
      <c r="N983" s="13">
        <v>1.235703052950498E-2</v>
      </c>
      <c r="O983" s="13">
        <v>2.336375395268354E-4</v>
      </c>
      <c r="P983" s="13">
        <v>2.6880716078963188E-5</v>
      </c>
      <c r="Q983" s="13">
        <v>5.9703087537472076E-4</v>
      </c>
      <c r="R983" s="13">
        <v>1.1803197032545291E-2</v>
      </c>
      <c r="S983" s="13">
        <v>1.109460705604684E-2</v>
      </c>
      <c r="T983" s="13">
        <v>1.243215211175771E-5</v>
      </c>
      <c r="U983" s="13">
        <v>8.7651184334627949E-4</v>
      </c>
      <c r="V983" s="13">
        <v>4.5385495152441436E-3</v>
      </c>
      <c r="W983" s="13">
        <v>4.8062117741736413E-3</v>
      </c>
      <c r="X983" s="13">
        <v>3.3262359430491339E-3</v>
      </c>
      <c r="Y983" s="13">
        <v>1.145588263418287E-2</v>
      </c>
      <c r="Z983" s="13">
        <v>0.1</v>
      </c>
      <c r="AA983" s="13">
        <v>4.9594903664647458E-2</v>
      </c>
      <c r="AB983" s="13">
        <v>5.0405096335352541E-2</v>
      </c>
      <c r="AC983" s="13">
        <v>3.0959888356103089E-3</v>
      </c>
      <c r="AD983" s="13">
        <v>1.3365285610548311E-3</v>
      </c>
      <c r="AE983" s="13">
        <v>1.2671146814221851E-2</v>
      </c>
      <c r="AF983" s="13">
        <v>6.1374072629890211E-2</v>
      </c>
      <c r="AG983" s="13">
        <v>1.229350456377377E-3</v>
      </c>
      <c r="AH983" s="13">
        <v>8.8869133195180507E-3</v>
      </c>
      <c r="AI983" s="13">
        <v>1.10933362236407E-2</v>
      </c>
      <c r="AJ983" s="13">
        <v>3.1266315968668079E-4</v>
      </c>
      <c r="AK983" s="13">
        <v>6.5204364217578012E-2</v>
      </c>
      <c r="AL983" s="13">
        <v>3.2672495122167522E-2</v>
      </c>
      <c r="AM983" s="13">
        <v>2.1231406602544721E-3</v>
      </c>
      <c r="AN983" s="13">
        <v>0.1</v>
      </c>
      <c r="AO983" s="13">
        <v>7.0866104657317824E-2</v>
      </c>
      <c r="AP983" s="13">
        <v>2.0217253720428759E-2</v>
      </c>
      <c r="AQ983" s="13">
        <v>8.9166416222534149E-3</v>
      </c>
      <c r="AR983" s="13">
        <v>0.1</v>
      </c>
      <c r="AS983" s="13">
        <v>0.2</v>
      </c>
      <c r="AT983" s="13">
        <v>0.1</v>
      </c>
      <c r="AU983" s="13">
        <v>6.2081363999945967E-2</v>
      </c>
      <c r="AV983" s="13">
        <v>3.7918636000054032E-2</v>
      </c>
      <c r="AW983" s="13">
        <v>0.1</v>
      </c>
      <c r="AX983" s="13">
        <v>0.2</v>
      </c>
      <c r="AY983" s="13">
        <v>0.1</v>
      </c>
      <c r="AZ983" s="13">
        <v>0.1</v>
      </c>
      <c r="BA983" s="13">
        <v>0.1</v>
      </c>
      <c r="BB983" s="13">
        <v>4.1557694047445207E-2</v>
      </c>
      <c r="BC983" s="13">
        <v>0.19219577332912441</v>
      </c>
      <c r="BD983" s="13">
        <v>5.8442305952554799E-2</v>
      </c>
      <c r="BE983" s="13">
        <v>0.1</v>
      </c>
      <c r="BF983" s="13">
        <v>7.187872014791849E-2</v>
      </c>
      <c r="BG983" s="13">
        <v>2.8121279852081519E-2</v>
      </c>
      <c r="BH983" s="13">
        <v>0.20780422667087561</v>
      </c>
      <c r="BI983" s="13">
        <v>0</v>
      </c>
      <c r="BJ983" s="13">
        <v>0</v>
      </c>
      <c r="BK983" s="13">
        <v>0</v>
      </c>
      <c r="BL983" s="13">
        <v>0</v>
      </c>
      <c r="BM983" s="13">
        <v>0</v>
      </c>
      <c r="BN983" s="13">
        <v>0</v>
      </c>
      <c r="BO983" s="13">
        <v>0</v>
      </c>
      <c r="BP983" s="13">
        <v>0</v>
      </c>
      <c r="BQ983" s="13">
        <v>0</v>
      </c>
      <c r="BR983" s="13">
        <v>0</v>
      </c>
      <c r="BS983" s="13">
        <v>0</v>
      </c>
      <c r="BT983" s="13">
        <v>0</v>
      </c>
      <c r="BU983" s="13">
        <v>0</v>
      </c>
      <c r="BV983" s="13">
        <v>0</v>
      </c>
      <c r="BW983" s="13">
        <v>0</v>
      </c>
      <c r="BX983" s="13">
        <v>0</v>
      </c>
      <c r="BY983" s="13">
        <v>0</v>
      </c>
      <c r="BZ983" s="13">
        <v>0</v>
      </c>
      <c r="CA983" s="13">
        <v>0</v>
      </c>
      <c r="CB983" s="13">
        <v>0</v>
      </c>
      <c r="CC983" s="13">
        <v>0</v>
      </c>
      <c r="CD983" s="13">
        <v>0</v>
      </c>
      <c r="CE983" s="13">
        <v>0</v>
      </c>
      <c r="CF983" s="13">
        <v>0</v>
      </c>
      <c r="CG983" s="13">
        <v>0</v>
      </c>
      <c r="CH983" s="13">
        <v>0</v>
      </c>
      <c r="CI983" s="13">
        <v>0</v>
      </c>
      <c r="CJ983" s="13">
        <v>0</v>
      </c>
      <c r="CK983" s="13">
        <v>0</v>
      </c>
      <c r="CL983" s="13">
        <v>0</v>
      </c>
      <c r="CM983" s="13">
        <v>0</v>
      </c>
      <c r="CN983" s="13">
        <v>0</v>
      </c>
      <c r="CO983" s="13">
        <v>0</v>
      </c>
      <c r="CP983" s="13">
        <v>0</v>
      </c>
      <c r="CQ983" s="13">
        <v>0</v>
      </c>
      <c r="CR983" s="13">
        <v>0</v>
      </c>
      <c r="CS983" s="13">
        <v>0</v>
      </c>
      <c r="CT983" s="13">
        <v>0</v>
      </c>
      <c r="CU983" s="13">
        <v>0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0</v>
      </c>
      <c r="DD983" s="13">
        <v>0</v>
      </c>
      <c r="DE983" s="13">
        <v>0</v>
      </c>
      <c r="DF983" s="13">
        <v>0</v>
      </c>
      <c r="DG983" s="13">
        <v>0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0</v>
      </c>
      <c r="DT983" s="13">
        <v>0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0</v>
      </c>
      <c r="EE983" s="13">
        <v>0</v>
      </c>
      <c r="EF983" s="13">
        <v>0</v>
      </c>
      <c r="EG983" s="13"/>
      <c r="EH983" s="13"/>
      <c r="EI983" s="13"/>
    </row>
    <row r="984" spans="1:139" x14ac:dyDescent="0.3">
      <c r="A984" s="12"/>
      <c r="B984" s="13" t="s">
        <v>952</v>
      </c>
      <c r="C984" s="13"/>
      <c r="D984" s="13"/>
      <c r="E984" s="13"/>
      <c r="F984" s="13">
        <v>1.072949238548161E-2</v>
      </c>
      <c r="G984" s="13">
        <v>3.0834758790532048E-3</v>
      </c>
      <c r="H984" s="13">
        <v>4.2555617524726976E-3</v>
      </c>
      <c r="I984" s="13">
        <v>1.0951511797468419E-3</v>
      </c>
      <c r="J984" s="13">
        <v>1.7635807161042261E-3</v>
      </c>
      <c r="K984" s="13">
        <v>3.2699378065253141E-3</v>
      </c>
      <c r="L984" s="13">
        <v>6.5132238800932087E-3</v>
      </c>
      <c r="M984" s="13">
        <v>8.1613687893374569E-3</v>
      </c>
      <c r="N984" s="13">
        <v>1.235703052950498E-2</v>
      </c>
      <c r="O984" s="13">
        <v>2.336375395268354E-4</v>
      </c>
      <c r="P984" s="13">
        <v>2.6880716078963188E-5</v>
      </c>
      <c r="Q984" s="13">
        <v>5.9703087537472076E-4</v>
      </c>
      <c r="R984" s="13">
        <v>1.1803197032545291E-2</v>
      </c>
      <c r="S984" s="13">
        <v>1.109460705604684E-2</v>
      </c>
      <c r="T984" s="13">
        <v>1.243215211175771E-5</v>
      </c>
      <c r="U984" s="13">
        <v>8.7651184334627949E-4</v>
      </c>
      <c r="V984" s="13">
        <v>4.5385495152441436E-3</v>
      </c>
      <c r="W984" s="13">
        <v>4.8062117741736413E-3</v>
      </c>
      <c r="X984" s="13">
        <v>3.3262359430491339E-3</v>
      </c>
      <c r="Y984" s="13">
        <v>1.145588263418287E-2</v>
      </c>
      <c r="Z984" s="13">
        <v>0.1</v>
      </c>
      <c r="AA984" s="13">
        <v>4.9594903664647458E-2</v>
      </c>
      <c r="AB984" s="13">
        <v>5.0405096335352541E-2</v>
      </c>
      <c r="AC984" s="13">
        <v>3.0959888356103089E-3</v>
      </c>
      <c r="AD984" s="13">
        <v>1.3365285610548311E-3</v>
      </c>
      <c r="AE984" s="13">
        <v>1.2671146814221851E-2</v>
      </c>
      <c r="AF984" s="13">
        <v>6.1374072629890211E-2</v>
      </c>
      <c r="AG984" s="13">
        <v>1.229350456377377E-3</v>
      </c>
      <c r="AH984" s="13">
        <v>8.8869133195180507E-3</v>
      </c>
      <c r="AI984" s="13">
        <v>1.10933362236407E-2</v>
      </c>
      <c r="AJ984" s="13">
        <v>3.1266315968668079E-4</v>
      </c>
      <c r="AK984" s="13">
        <v>6.5204364217578012E-2</v>
      </c>
      <c r="AL984" s="13">
        <v>3.2672495122167522E-2</v>
      </c>
      <c r="AM984" s="13">
        <v>2.1231406602544721E-3</v>
      </c>
      <c r="AN984" s="13">
        <v>0.1</v>
      </c>
      <c r="AO984" s="13">
        <v>7.0866104657317824E-2</v>
      </c>
      <c r="AP984" s="13">
        <v>2.0217253720428759E-2</v>
      </c>
      <c r="AQ984" s="13">
        <v>8.9166416222534149E-3</v>
      </c>
      <c r="AR984" s="13">
        <v>0.1</v>
      </c>
      <c r="AS984" s="13">
        <v>0.2</v>
      </c>
      <c r="AT984" s="13">
        <v>0.1</v>
      </c>
      <c r="AU984" s="13">
        <v>6.2081363999945967E-2</v>
      </c>
      <c r="AV984" s="13">
        <v>3.7918636000054032E-2</v>
      </c>
      <c r="AW984" s="13">
        <v>0.1</v>
      </c>
      <c r="AX984" s="13">
        <v>0.2</v>
      </c>
      <c r="AY984" s="13">
        <v>0.1</v>
      </c>
      <c r="AZ984" s="13">
        <v>0.1</v>
      </c>
      <c r="BA984" s="13">
        <v>0.1</v>
      </c>
      <c r="BB984" s="13">
        <v>4.1557694047445207E-2</v>
      </c>
      <c r="BC984" s="13">
        <v>0.19219577332912441</v>
      </c>
      <c r="BD984" s="13">
        <v>5.8442305952554799E-2</v>
      </c>
      <c r="BE984" s="13">
        <v>0.1</v>
      </c>
      <c r="BF984" s="13">
        <v>7.187872014791849E-2</v>
      </c>
      <c r="BG984" s="13">
        <v>2.8121279852081519E-2</v>
      </c>
      <c r="BH984" s="13">
        <v>0.20780422667087561</v>
      </c>
      <c r="BI984" s="13">
        <v>0</v>
      </c>
      <c r="BJ984" s="13">
        <v>0</v>
      </c>
      <c r="BK984" s="13">
        <v>0</v>
      </c>
      <c r="BL984" s="13">
        <v>0</v>
      </c>
      <c r="BM984" s="13">
        <v>0</v>
      </c>
      <c r="BN984" s="13">
        <v>0</v>
      </c>
      <c r="BO984" s="13">
        <v>0</v>
      </c>
      <c r="BP984" s="13">
        <v>0</v>
      </c>
      <c r="BQ984" s="13">
        <v>0</v>
      </c>
      <c r="BR984" s="13">
        <v>0</v>
      </c>
      <c r="BS984" s="13">
        <v>0</v>
      </c>
      <c r="BT984" s="13">
        <v>0</v>
      </c>
      <c r="BU984" s="13">
        <v>0</v>
      </c>
      <c r="BV984" s="13">
        <v>0</v>
      </c>
      <c r="BW984" s="13">
        <v>0</v>
      </c>
      <c r="BX984" s="13">
        <v>0</v>
      </c>
      <c r="BY984" s="13">
        <v>0</v>
      </c>
      <c r="BZ984" s="13">
        <v>0</v>
      </c>
      <c r="CA984" s="13">
        <v>0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0</v>
      </c>
      <c r="CM984" s="13">
        <v>0</v>
      </c>
      <c r="CN984" s="13">
        <v>0</v>
      </c>
      <c r="CO984" s="13">
        <v>0</v>
      </c>
      <c r="CP984" s="13">
        <v>0</v>
      </c>
      <c r="CQ984" s="13">
        <v>0</v>
      </c>
      <c r="CR984" s="13">
        <v>0</v>
      </c>
      <c r="CS984" s="13">
        <v>0</v>
      </c>
      <c r="CT984" s="13">
        <v>0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0</v>
      </c>
      <c r="DD984" s="13">
        <v>0</v>
      </c>
      <c r="DE984" s="13">
        <v>0</v>
      </c>
      <c r="DF984" s="13">
        <v>0</v>
      </c>
      <c r="DG984" s="13">
        <v>0</v>
      </c>
      <c r="DH984" s="13">
        <v>0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0</v>
      </c>
      <c r="DT984" s="13">
        <v>0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0</v>
      </c>
      <c r="EE984" s="13">
        <v>0</v>
      </c>
      <c r="EF984" s="13">
        <v>0</v>
      </c>
      <c r="EG984" s="13"/>
      <c r="EH984" s="13"/>
      <c r="EI984" s="13"/>
    </row>
    <row r="985" spans="1:139" x14ac:dyDescent="0.3">
      <c r="A985" s="12"/>
      <c r="B985" s="4" t="s">
        <v>953</v>
      </c>
      <c r="C985" s="13"/>
      <c r="D985" s="13"/>
      <c r="E985" s="13"/>
      <c r="F985" s="13">
        <v>1.072949238548161E-2</v>
      </c>
      <c r="G985" s="13">
        <v>3.0834758790532048E-3</v>
      </c>
      <c r="H985" s="13">
        <v>4.2555617524726976E-3</v>
      </c>
      <c r="I985" s="13">
        <v>1.0951511797468419E-3</v>
      </c>
      <c r="J985" s="13">
        <v>1.7635807161042261E-3</v>
      </c>
      <c r="K985" s="13">
        <v>3.2699378065253141E-3</v>
      </c>
      <c r="L985" s="13">
        <v>6.5132238800932087E-3</v>
      </c>
      <c r="M985" s="13">
        <v>8.1613687893374569E-3</v>
      </c>
      <c r="N985" s="13">
        <v>1.235703052950498E-2</v>
      </c>
      <c r="O985" s="13">
        <v>2.336375395268354E-4</v>
      </c>
      <c r="P985" s="13">
        <v>2.6880716078963188E-5</v>
      </c>
      <c r="Q985" s="13">
        <v>5.9703087537472076E-4</v>
      </c>
      <c r="R985" s="13">
        <v>1.1803197032545291E-2</v>
      </c>
      <c r="S985" s="13">
        <v>1.109460705604684E-2</v>
      </c>
      <c r="T985" s="13">
        <v>1.243215211175771E-5</v>
      </c>
      <c r="U985" s="13">
        <v>8.7651184334627949E-4</v>
      </c>
      <c r="V985" s="13">
        <v>4.5385495152441436E-3</v>
      </c>
      <c r="W985" s="13">
        <v>4.8062117741736413E-3</v>
      </c>
      <c r="X985" s="13">
        <v>3.3262359430491339E-3</v>
      </c>
      <c r="Y985" s="13">
        <v>1.145588263418287E-2</v>
      </c>
      <c r="Z985" s="13">
        <v>0.1</v>
      </c>
      <c r="AA985" s="13">
        <v>4.9594903664647458E-2</v>
      </c>
      <c r="AB985" s="13">
        <v>5.0405096335352541E-2</v>
      </c>
      <c r="AC985" s="13">
        <v>3.0959888356103089E-3</v>
      </c>
      <c r="AD985" s="13">
        <v>1.3365285610548311E-3</v>
      </c>
      <c r="AE985" s="13">
        <v>1.2671146814221851E-2</v>
      </c>
      <c r="AF985" s="13">
        <v>6.1374072629890211E-2</v>
      </c>
      <c r="AG985" s="13">
        <v>1.229350456377377E-3</v>
      </c>
      <c r="AH985" s="13">
        <v>8.8869133195180507E-3</v>
      </c>
      <c r="AI985" s="13">
        <v>1.10933362236407E-2</v>
      </c>
      <c r="AJ985" s="13">
        <v>3.1266315968668079E-4</v>
      </c>
      <c r="AK985" s="13">
        <v>6.5204364217578012E-2</v>
      </c>
      <c r="AL985" s="13">
        <v>3.2672495122167522E-2</v>
      </c>
      <c r="AM985" s="13">
        <v>2.1231406602544721E-3</v>
      </c>
      <c r="AN985" s="13">
        <v>0.1</v>
      </c>
      <c r="AO985" s="13">
        <v>7.0866104657317824E-2</v>
      </c>
      <c r="AP985" s="13">
        <v>2.0217253720428759E-2</v>
      </c>
      <c r="AQ985" s="13">
        <v>8.9166416222534149E-3</v>
      </c>
      <c r="AR985" s="13">
        <v>0.1</v>
      </c>
      <c r="AS985" s="13">
        <v>0.2</v>
      </c>
      <c r="AT985" s="13">
        <v>0.1</v>
      </c>
      <c r="AU985" s="13">
        <v>6.2081363999945967E-2</v>
      </c>
      <c r="AV985" s="13">
        <v>3.7918636000054032E-2</v>
      </c>
      <c r="AW985" s="13">
        <v>0.1</v>
      </c>
      <c r="AX985" s="13">
        <v>0.2</v>
      </c>
      <c r="AY985" s="13">
        <v>0.1</v>
      </c>
      <c r="AZ985" s="13">
        <v>0.1</v>
      </c>
      <c r="BA985" s="13">
        <v>0.1</v>
      </c>
      <c r="BB985" s="13">
        <v>4.1557694047445207E-2</v>
      </c>
      <c r="BC985" s="13">
        <v>0.19219577332912441</v>
      </c>
      <c r="BD985" s="13">
        <v>5.8442305952554799E-2</v>
      </c>
      <c r="BE985" s="13">
        <v>0.1</v>
      </c>
      <c r="BF985" s="13">
        <v>7.187872014791849E-2</v>
      </c>
      <c r="BG985" s="13">
        <v>2.8121279852081519E-2</v>
      </c>
      <c r="BH985" s="13">
        <v>0.20780422667087561</v>
      </c>
      <c r="BI985" s="13">
        <v>0</v>
      </c>
      <c r="BJ985" s="13">
        <v>0</v>
      </c>
      <c r="BK985" s="13">
        <v>0</v>
      </c>
      <c r="BL985" s="13">
        <v>0</v>
      </c>
      <c r="BM985" s="13">
        <v>0</v>
      </c>
      <c r="BN985" s="13">
        <v>0</v>
      </c>
      <c r="BO985" s="13">
        <v>0</v>
      </c>
      <c r="BP985" s="13">
        <v>0</v>
      </c>
      <c r="BQ985" s="13">
        <v>0</v>
      </c>
      <c r="BR985" s="13">
        <v>0</v>
      </c>
      <c r="BS985" s="13">
        <v>0</v>
      </c>
      <c r="BT985" s="13">
        <v>0</v>
      </c>
      <c r="BU985" s="13">
        <v>0</v>
      </c>
      <c r="BV985" s="13">
        <v>0</v>
      </c>
      <c r="BW985" s="13">
        <v>0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  <c r="CH985" s="13">
        <v>0</v>
      </c>
      <c r="CI985" s="13">
        <v>0</v>
      </c>
      <c r="CJ985" s="13">
        <v>0</v>
      </c>
      <c r="CK985" s="13">
        <v>0</v>
      </c>
      <c r="CL985" s="13">
        <v>0</v>
      </c>
      <c r="CM985" s="13">
        <v>0</v>
      </c>
      <c r="CN985" s="13">
        <v>0</v>
      </c>
      <c r="CO985" s="13">
        <v>0</v>
      </c>
      <c r="CP985" s="13">
        <v>0</v>
      </c>
      <c r="CQ985" s="13">
        <v>0</v>
      </c>
      <c r="CR985" s="13">
        <v>0</v>
      </c>
      <c r="CS985" s="13">
        <v>0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0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0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0</v>
      </c>
      <c r="DT985" s="13">
        <v>0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0</v>
      </c>
      <c r="EE985" s="13">
        <v>0</v>
      </c>
      <c r="EF985" s="13">
        <v>0</v>
      </c>
      <c r="EG985" s="13"/>
      <c r="EH985" s="13"/>
      <c r="EI985" s="13"/>
    </row>
    <row r="986" spans="1:139" x14ac:dyDescent="0.3">
      <c r="A986" s="12"/>
      <c r="B986" s="13" t="s">
        <v>954</v>
      </c>
      <c r="C986" s="13"/>
      <c r="D986" s="13"/>
      <c r="E986" s="13"/>
      <c r="F986" s="13">
        <v>1.072949238548161E-2</v>
      </c>
      <c r="G986" s="13">
        <v>3.0834758790532048E-3</v>
      </c>
      <c r="H986" s="13">
        <v>4.2555617524726976E-3</v>
      </c>
      <c r="I986" s="13">
        <v>1.0951511797468419E-3</v>
      </c>
      <c r="J986" s="13">
        <v>1.7635807161042261E-3</v>
      </c>
      <c r="K986" s="13">
        <v>3.2699378065253141E-3</v>
      </c>
      <c r="L986" s="13">
        <v>6.5132238800932087E-3</v>
      </c>
      <c r="M986" s="13">
        <v>8.1613687893374569E-3</v>
      </c>
      <c r="N986" s="13">
        <v>1.235703052950498E-2</v>
      </c>
      <c r="O986" s="13">
        <v>2.336375395268354E-4</v>
      </c>
      <c r="P986" s="13">
        <v>2.6880716078963188E-5</v>
      </c>
      <c r="Q986" s="13">
        <v>5.9703087537472076E-4</v>
      </c>
      <c r="R986" s="13">
        <v>1.1803197032545291E-2</v>
      </c>
      <c r="S986" s="13">
        <v>1.109460705604684E-2</v>
      </c>
      <c r="T986" s="13">
        <v>1.243215211175771E-5</v>
      </c>
      <c r="U986" s="13">
        <v>8.7651184334627949E-4</v>
      </c>
      <c r="V986" s="13">
        <v>4.5385495152441436E-3</v>
      </c>
      <c r="W986" s="13">
        <v>4.8062117741736413E-3</v>
      </c>
      <c r="X986" s="13">
        <v>3.3262359430491339E-3</v>
      </c>
      <c r="Y986" s="13">
        <v>1.145588263418287E-2</v>
      </c>
      <c r="Z986" s="13">
        <v>0.1</v>
      </c>
      <c r="AA986" s="13">
        <v>4.9594903664647458E-2</v>
      </c>
      <c r="AB986" s="13">
        <v>5.0405096335352541E-2</v>
      </c>
      <c r="AC986" s="13">
        <v>3.0959888356103089E-3</v>
      </c>
      <c r="AD986" s="13">
        <v>1.3365285610548311E-3</v>
      </c>
      <c r="AE986" s="13">
        <v>1.2671146814221851E-2</v>
      </c>
      <c r="AF986" s="13">
        <v>6.1374072629890211E-2</v>
      </c>
      <c r="AG986" s="13">
        <v>1.229350456377377E-3</v>
      </c>
      <c r="AH986" s="13">
        <v>8.8869133195180507E-3</v>
      </c>
      <c r="AI986" s="13">
        <v>1.10933362236407E-2</v>
      </c>
      <c r="AJ986" s="13">
        <v>3.1266315968668079E-4</v>
      </c>
      <c r="AK986" s="13">
        <v>6.5204364217578012E-2</v>
      </c>
      <c r="AL986" s="13">
        <v>3.2672495122167522E-2</v>
      </c>
      <c r="AM986" s="13">
        <v>2.1231406602544721E-3</v>
      </c>
      <c r="AN986" s="13">
        <v>0.1</v>
      </c>
      <c r="AO986" s="13">
        <v>7.0866104657317824E-2</v>
      </c>
      <c r="AP986" s="13">
        <v>2.0217253720428759E-2</v>
      </c>
      <c r="AQ986" s="13">
        <v>8.9166416222534149E-3</v>
      </c>
      <c r="AR986" s="13">
        <v>0.1</v>
      </c>
      <c r="AS986" s="13">
        <v>0.2</v>
      </c>
      <c r="AT986" s="13">
        <v>0.1</v>
      </c>
      <c r="AU986" s="13">
        <v>6.2081363999945967E-2</v>
      </c>
      <c r="AV986" s="13">
        <v>3.7918636000054032E-2</v>
      </c>
      <c r="AW986" s="13">
        <v>0.1</v>
      </c>
      <c r="AX986" s="13">
        <v>0.2</v>
      </c>
      <c r="AY986" s="13">
        <v>0.1</v>
      </c>
      <c r="AZ986" s="13">
        <v>0.1</v>
      </c>
      <c r="BA986" s="13">
        <v>0.1</v>
      </c>
      <c r="BB986" s="13">
        <v>4.1557694047445207E-2</v>
      </c>
      <c r="BC986" s="13">
        <v>0.19219577332912441</v>
      </c>
      <c r="BD986" s="13">
        <v>5.8442305952554799E-2</v>
      </c>
      <c r="BE986" s="13">
        <v>0.1</v>
      </c>
      <c r="BF986" s="13">
        <v>7.187872014791849E-2</v>
      </c>
      <c r="BG986" s="13">
        <v>2.8121279852081519E-2</v>
      </c>
      <c r="BH986" s="13">
        <v>0.20780422667087561</v>
      </c>
      <c r="BI986" s="13">
        <v>0</v>
      </c>
      <c r="BJ986" s="13">
        <v>0</v>
      </c>
      <c r="BK986" s="13">
        <v>0</v>
      </c>
      <c r="BL986" s="13">
        <v>0</v>
      </c>
      <c r="BM986" s="13">
        <v>0</v>
      </c>
      <c r="BN986" s="13">
        <v>0</v>
      </c>
      <c r="BO986" s="13">
        <v>0</v>
      </c>
      <c r="BP986" s="13">
        <v>0</v>
      </c>
      <c r="BQ986" s="13">
        <v>0</v>
      </c>
      <c r="BR986" s="13">
        <v>0</v>
      </c>
      <c r="BS986" s="13">
        <v>0</v>
      </c>
      <c r="BT986" s="13">
        <v>0</v>
      </c>
      <c r="BU986" s="13">
        <v>0</v>
      </c>
      <c r="BV986" s="13">
        <v>0</v>
      </c>
      <c r="BW986" s="13">
        <v>0</v>
      </c>
      <c r="BX986" s="13">
        <v>0</v>
      </c>
      <c r="BY986" s="13">
        <v>0</v>
      </c>
      <c r="BZ986" s="13">
        <v>0</v>
      </c>
      <c r="CA986" s="13">
        <v>0</v>
      </c>
      <c r="CB986" s="13">
        <v>0</v>
      </c>
      <c r="CC986" s="13">
        <v>0</v>
      </c>
      <c r="CD986" s="13">
        <v>0</v>
      </c>
      <c r="CE986" s="13">
        <v>0</v>
      </c>
      <c r="CF986" s="13">
        <v>0</v>
      </c>
      <c r="CG986" s="13">
        <v>0</v>
      </c>
      <c r="CH986" s="13">
        <v>0</v>
      </c>
      <c r="CI986" s="13">
        <v>0</v>
      </c>
      <c r="CJ986" s="13">
        <v>0</v>
      </c>
      <c r="CK986" s="13">
        <v>0</v>
      </c>
      <c r="CL986" s="13">
        <v>0</v>
      </c>
      <c r="CM986" s="13">
        <v>0</v>
      </c>
      <c r="CN986" s="13">
        <v>0</v>
      </c>
      <c r="CO986" s="13">
        <v>0</v>
      </c>
      <c r="CP986" s="13">
        <v>0</v>
      </c>
      <c r="CQ986" s="13">
        <v>0</v>
      </c>
      <c r="CR986" s="13">
        <v>0</v>
      </c>
      <c r="CS986" s="13">
        <v>0</v>
      </c>
      <c r="CT986" s="13">
        <v>0</v>
      </c>
      <c r="CU986" s="13">
        <v>0</v>
      </c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13">
        <v>0</v>
      </c>
      <c r="DD986" s="13">
        <v>0</v>
      </c>
      <c r="DE986" s="13">
        <v>0</v>
      </c>
      <c r="DF986" s="13">
        <v>0</v>
      </c>
      <c r="DG986" s="13">
        <v>0</v>
      </c>
      <c r="DH986" s="13">
        <v>0</v>
      </c>
      <c r="DI986" s="13">
        <v>0</v>
      </c>
      <c r="DJ986" s="13">
        <v>0</v>
      </c>
      <c r="DK986" s="13">
        <v>0</v>
      </c>
      <c r="DL986" s="13">
        <v>0</v>
      </c>
      <c r="DM986" s="13">
        <v>0</v>
      </c>
      <c r="DN986" s="13">
        <v>0</v>
      </c>
      <c r="DO986" s="13">
        <v>0</v>
      </c>
      <c r="DP986" s="13">
        <v>0</v>
      </c>
      <c r="DQ986" s="13">
        <v>0</v>
      </c>
      <c r="DR986" s="13">
        <v>0</v>
      </c>
      <c r="DS986" s="13">
        <v>0</v>
      </c>
      <c r="DT986" s="13">
        <v>0</v>
      </c>
      <c r="DU986" s="13">
        <v>0</v>
      </c>
      <c r="DV986" s="13">
        <v>0</v>
      </c>
      <c r="DW986" s="13">
        <v>0</v>
      </c>
      <c r="DX986" s="13">
        <v>0</v>
      </c>
      <c r="DY986" s="13">
        <v>0</v>
      </c>
      <c r="DZ986" s="13">
        <v>0</v>
      </c>
      <c r="EA986" s="13">
        <v>0</v>
      </c>
      <c r="EB986" s="13">
        <v>0</v>
      </c>
      <c r="EC986" s="13">
        <v>0</v>
      </c>
      <c r="ED986" s="13">
        <v>0</v>
      </c>
      <c r="EE986" s="13">
        <v>0</v>
      </c>
      <c r="EF986" s="13">
        <v>0</v>
      </c>
      <c r="EG986" s="13"/>
      <c r="EH986" s="13"/>
      <c r="EI986" s="13"/>
    </row>
    <row r="987" spans="1:139" x14ac:dyDescent="0.3">
      <c r="A987" s="12"/>
      <c r="B987" s="4" t="s">
        <v>955</v>
      </c>
      <c r="C987" s="13"/>
      <c r="D987" s="13"/>
      <c r="E987" s="13"/>
      <c r="F987" s="13">
        <v>1.072949238548161E-2</v>
      </c>
      <c r="G987" s="13">
        <v>3.0834758790532048E-3</v>
      </c>
      <c r="H987" s="13">
        <v>4.2555617524726976E-3</v>
      </c>
      <c r="I987" s="13">
        <v>1.0951511797468419E-3</v>
      </c>
      <c r="J987" s="13">
        <v>1.7635807161042261E-3</v>
      </c>
      <c r="K987" s="13">
        <v>3.2699378065253141E-3</v>
      </c>
      <c r="L987" s="13">
        <v>6.5132238800932087E-3</v>
      </c>
      <c r="M987" s="13">
        <v>8.1613687893374569E-3</v>
      </c>
      <c r="N987" s="13">
        <v>1.235703052950498E-2</v>
      </c>
      <c r="O987" s="13">
        <v>2.336375395268354E-4</v>
      </c>
      <c r="P987" s="13">
        <v>2.6880716078963188E-5</v>
      </c>
      <c r="Q987" s="13">
        <v>5.9703087537472076E-4</v>
      </c>
      <c r="R987" s="13">
        <v>1.1803197032545291E-2</v>
      </c>
      <c r="S987" s="13">
        <v>1.109460705604684E-2</v>
      </c>
      <c r="T987" s="13">
        <v>1.243215211175771E-5</v>
      </c>
      <c r="U987" s="13">
        <v>8.7651184334627949E-4</v>
      </c>
      <c r="V987" s="13">
        <v>4.5385495152441436E-3</v>
      </c>
      <c r="W987" s="13">
        <v>4.8062117741736413E-3</v>
      </c>
      <c r="X987" s="13">
        <v>3.3262359430491339E-3</v>
      </c>
      <c r="Y987" s="13">
        <v>1.145588263418287E-2</v>
      </c>
      <c r="Z987" s="13">
        <v>0.1</v>
      </c>
      <c r="AA987" s="13">
        <v>4.9594903664647458E-2</v>
      </c>
      <c r="AB987" s="13">
        <v>5.0405096335352541E-2</v>
      </c>
      <c r="AC987" s="13">
        <v>3.0959888356103089E-3</v>
      </c>
      <c r="AD987" s="13">
        <v>1.3365285610548311E-3</v>
      </c>
      <c r="AE987" s="13">
        <v>1.2671146814221851E-2</v>
      </c>
      <c r="AF987" s="13">
        <v>6.1374072629890211E-2</v>
      </c>
      <c r="AG987" s="13">
        <v>1.229350456377377E-3</v>
      </c>
      <c r="AH987" s="13">
        <v>8.8869133195180507E-3</v>
      </c>
      <c r="AI987" s="13">
        <v>1.10933362236407E-2</v>
      </c>
      <c r="AJ987" s="13">
        <v>3.1266315968668079E-4</v>
      </c>
      <c r="AK987" s="13">
        <v>6.5204364217578012E-2</v>
      </c>
      <c r="AL987" s="13">
        <v>3.2672495122167522E-2</v>
      </c>
      <c r="AM987" s="13">
        <v>2.1231406602544721E-3</v>
      </c>
      <c r="AN987" s="13">
        <v>0.1</v>
      </c>
      <c r="AO987" s="13">
        <v>7.0866104657317824E-2</v>
      </c>
      <c r="AP987" s="13">
        <v>2.0217253720428759E-2</v>
      </c>
      <c r="AQ987" s="13">
        <v>8.9166416222534149E-3</v>
      </c>
      <c r="AR987" s="13">
        <v>0.1</v>
      </c>
      <c r="AS987" s="13">
        <v>0.2</v>
      </c>
      <c r="AT987" s="13">
        <v>0.1</v>
      </c>
      <c r="AU987" s="13">
        <v>6.2081363999945967E-2</v>
      </c>
      <c r="AV987" s="13">
        <v>3.7918636000054032E-2</v>
      </c>
      <c r="AW987" s="13">
        <v>0.1</v>
      </c>
      <c r="AX987" s="13">
        <v>0.2</v>
      </c>
      <c r="AY987" s="13">
        <v>0.1</v>
      </c>
      <c r="AZ987" s="13">
        <v>0.1</v>
      </c>
      <c r="BA987" s="13">
        <v>0.1</v>
      </c>
      <c r="BB987" s="13">
        <v>4.1557694047445207E-2</v>
      </c>
      <c r="BC987" s="13">
        <v>0.19219577332912441</v>
      </c>
      <c r="BD987" s="13">
        <v>5.8442305952554799E-2</v>
      </c>
      <c r="BE987" s="13">
        <v>0.1</v>
      </c>
      <c r="BF987" s="13">
        <v>7.187872014791849E-2</v>
      </c>
      <c r="BG987" s="13">
        <v>2.8121279852081519E-2</v>
      </c>
      <c r="BH987" s="13">
        <v>0.20780422667087561</v>
      </c>
      <c r="BI987" s="13">
        <v>0</v>
      </c>
      <c r="BJ987" s="13">
        <v>0</v>
      </c>
      <c r="BK987" s="13">
        <v>0</v>
      </c>
      <c r="BL987" s="13">
        <v>0</v>
      </c>
      <c r="BM987" s="13">
        <v>0</v>
      </c>
      <c r="BN987" s="13">
        <v>0</v>
      </c>
      <c r="BO987" s="13">
        <v>0</v>
      </c>
      <c r="BP987" s="13">
        <v>0</v>
      </c>
      <c r="BQ987" s="13">
        <v>0</v>
      </c>
      <c r="BR987" s="13">
        <v>0</v>
      </c>
      <c r="BS987" s="13">
        <v>0</v>
      </c>
      <c r="BT987" s="13">
        <v>0</v>
      </c>
      <c r="BU987" s="13">
        <v>0</v>
      </c>
      <c r="BV987" s="13">
        <v>0</v>
      </c>
      <c r="BW987" s="13">
        <v>0</v>
      </c>
      <c r="BX987" s="13">
        <v>0</v>
      </c>
      <c r="BY987" s="13">
        <v>0</v>
      </c>
      <c r="BZ987" s="13">
        <v>0</v>
      </c>
      <c r="CA987" s="13">
        <v>0</v>
      </c>
      <c r="CB987" s="13">
        <v>0</v>
      </c>
      <c r="CC987" s="13">
        <v>0</v>
      </c>
      <c r="CD987" s="13">
        <v>0</v>
      </c>
      <c r="CE987" s="13">
        <v>0</v>
      </c>
      <c r="CF987" s="13">
        <v>0</v>
      </c>
      <c r="CG987" s="13">
        <v>0</v>
      </c>
      <c r="CH987" s="13">
        <v>0</v>
      </c>
      <c r="CI987" s="13">
        <v>0</v>
      </c>
      <c r="CJ987" s="13">
        <v>0</v>
      </c>
      <c r="CK987" s="13">
        <v>0</v>
      </c>
      <c r="CL987" s="13">
        <v>0</v>
      </c>
      <c r="CM987" s="13">
        <v>0</v>
      </c>
      <c r="CN987" s="13">
        <v>0</v>
      </c>
      <c r="CO987" s="13">
        <v>0</v>
      </c>
      <c r="CP987" s="13">
        <v>0</v>
      </c>
      <c r="CQ987" s="13">
        <v>0</v>
      </c>
      <c r="CR987" s="13">
        <v>0</v>
      </c>
      <c r="CS987" s="13">
        <v>0</v>
      </c>
      <c r="CT987" s="13">
        <v>0</v>
      </c>
      <c r="CU987" s="13">
        <v>0</v>
      </c>
      <c r="CV987" s="13">
        <v>0</v>
      </c>
      <c r="CW987" s="13">
        <v>0</v>
      </c>
      <c r="CX987" s="13">
        <v>0</v>
      </c>
      <c r="CY987" s="13">
        <v>0</v>
      </c>
      <c r="CZ987" s="13">
        <v>0</v>
      </c>
      <c r="DA987" s="13">
        <v>0</v>
      </c>
      <c r="DB987" s="13">
        <v>0</v>
      </c>
      <c r="DC987" s="13">
        <v>0</v>
      </c>
      <c r="DD987" s="13">
        <v>0</v>
      </c>
      <c r="DE987" s="13">
        <v>0</v>
      </c>
      <c r="DF987" s="13">
        <v>0</v>
      </c>
      <c r="DG987" s="13">
        <v>0</v>
      </c>
      <c r="DH987" s="13">
        <v>0</v>
      </c>
      <c r="DI987" s="13">
        <v>0</v>
      </c>
      <c r="DJ987" s="13">
        <v>0</v>
      </c>
      <c r="DK987" s="13">
        <v>0</v>
      </c>
      <c r="DL987" s="13">
        <v>0</v>
      </c>
      <c r="DM987" s="13">
        <v>0</v>
      </c>
      <c r="DN987" s="13">
        <v>0</v>
      </c>
      <c r="DO987" s="13">
        <v>0</v>
      </c>
      <c r="DP987" s="13">
        <v>0</v>
      </c>
      <c r="DQ987" s="13">
        <v>0</v>
      </c>
      <c r="DR987" s="13">
        <v>0</v>
      </c>
      <c r="DS987" s="13">
        <v>0</v>
      </c>
      <c r="DT987" s="13">
        <v>0</v>
      </c>
      <c r="DU987" s="13">
        <v>0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0</v>
      </c>
      <c r="EE987" s="13">
        <v>0</v>
      </c>
      <c r="EF987" s="13">
        <v>0</v>
      </c>
      <c r="EG987" s="13"/>
      <c r="EH987" s="13"/>
      <c r="EI987" s="13"/>
    </row>
    <row r="988" spans="1:139" x14ac:dyDescent="0.3">
      <c r="A988" s="12"/>
      <c r="B988" s="13" t="s">
        <v>956</v>
      </c>
      <c r="C988" s="13"/>
      <c r="D988" s="13"/>
      <c r="E988" s="13"/>
      <c r="F988" s="13">
        <v>1.072949238548161E-2</v>
      </c>
      <c r="G988" s="13">
        <v>3.0834758790532048E-3</v>
      </c>
      <c r="H988" s="13">
        <v>4.2555617524726976E-3</v>
      </c>
      <c r="I988" s="13">
        <v>1.0951511797468419E-3</v>
      </c>
      <c r="J988" s="13">
        <v>1.7635807161042261E-3</v>
      </c>
      <c r="K988" s="13">
        <v>3.2699378065253141E-3</v>
      </c>
      <c r="L988" s="13">
        <v>6.5132238800932087E-3</v>
      </c>
      <c r="M988" s="13">
        <v>8.1613687893374569E-3</v>
      </c>
      <c r="N988" s="13">
        <v>1.235703052950498E-2</v>
      </c>
      <c r="O988" s="13">
        <v>2.336375395268354E-4</v>
      </c>
      <c r="P988" s="13">
        <v>2.6880716078963188E-5</v>
      </c>
      <c r="Q988" s="13">
        <v>5.9703087537472076E-4</v>
      </c>
      <c r="R988" s="13">
        <v>1.1803197032545291E-2</v>
      </c>
      <c r="S988" s="13">
        <v>1.109460705604684E-2</v>
      </c>
      <c r="T988" s="13">
        <v>1.243215211175771E-5</v>
      </c>
      <c r="U988" s="13">
        <v>8.7651184334627949E-4</v>
      </c>
      <c r="V988" s="13">
        <v>4.5385495152441436E-3</v>
      </c>
      <c r="W988" s="13">
        <v>4.8062117741736413E-3</v>
      </c>
      <c r="X988" s="13">
        <v>3.3262359430491339E-3</v>
      </c>
      <c r="Y988" s="13">
        <v>1.145588263418287E-2</v>
      </c>
      <c r="Z988" s="13">
        <v>0.1</v>
      </c>
      <c r="AA988" s="13">
        <v>4.9594903664647458E-2</v>
      </c>
      <c r="AB988" s="13">
        <v>5.0405096335352541E-2</v>
      </c>
      <c r="AC988" s="13">
        <v>3.0959888356103089E-3</v>
      </c>
      <c r="AD988" s="13">
        <v>1.3365285610548311E-3</v>
      </c>
      <c r="AE988" s="13">
        <v>1.2671146814221851E-2</v>
      </c>
      <c r="AF988" s="13">
        <v>6.1374072629890211E-2</v>
      </c>
      <c r="AG988" s="13">
        <v>1.229350456377377E-3</v>
      </c>
      <c r="AH988" s="13">
        <v>8.8869133195180507E-3</v>
      </c>
      <c r="AI988" s="13">
        <v>1.10933362236407E-2</v>
      </c>
      <c r="AJ988" s="13">
        <v>3.1266315968668079E-4</v>
      </c>
      <c r="AK988" s="13">
        <v>6.5204364217578012E-2</v>
      </c>
      <c r="AL988" s="13">
        <v>3.2672495122167522E-2</v>
      </c>
      <c r="AM988" s="13">
        <v>2.1231406602544721E-3</v>
      </c>
      <c r="AN988" s="13">
        <v>0.1</v>
      </c>
      <c r="AO988" s="13">
        <v>7.0866104657317824E-2</v>
      </c>
      <c r="AP988" s="13">
        <v>2.0217253720428759E-2</v>
      </c>
      <c r="AQ988" s="13">
        <v>8.9166416222534149E-3</v>
      </c>
      <c r="AR988" s="13">
        <v>0.1</v>
      </c>
      <c r="AS988" s="13">
        <v>0.2</v>
      </c>
      <c r="AT988" s="13">
        <v>0.1</v>
      </c>
      <c r="AU988" s="13">
        <v>6.2081363999945967E-2</v>
      </c>
      <c r="AV988" s="13">
        <v>3.7918636000054032E-2</v>
      </c>
      <c r="AW988" s="13">
        <v>0.1</v>
      </c>
      <c r="AX988" s="13">
        <v>0.2</v>
      </c>
      <c r="AY988" s="13">
        <v>0.1</v>
      </c>
      <c r="AZ988" s="13">
        <v>0.1</v>
      </c>
      <c r="BA988" s="13">
        <v>0.1</v>
      </c>
      <c r="BB988" s="13">
        <v>4.1557694047445207E-2</v>
      </c>
      <c r="BC988" s="13">
        <v>0.19219577332912441</v>
      </c>
      <c r="BD988" s="13">
        <v>5.8442305952554799E-2</v>
      </c>
      <c r="BE988" s="13">
        <v>0.1</v>
      </c>
      <c r="BF988" s="13">
        <v>7.187872014791849E-2</v>
      </c>
      <c r="BG988" s="13">
        <v>2.8121279852081519E-2</v>
      </c>
      <c r="BH988" s="13">
        <v>0.20780422667087561</v>
      </c>
      <c r="BI988" s="13">
        <v>0</v>
      </c>
      <c r="BJ988" s="13">
        <v>0</v>
      </c>
      <c r="BK988" s="13">
        <v>0</v>
      </c>
      <c r="BL988" s="13">
        <v>0</v>
      </c>
      <c r="BM988" s="13">
        <v>0</v>
      </c>
      <c r="BN988" s="13">
        <v>0</v>
      </c>
      <c r="BO988" s="13">
        <v>0</v>
      </c>
      <c r="BP988" s="13">
        <v>0</v>
      </c>
      <c r="BQ988" s="13">
        <v>0</v>
      </c>
      <c r="BR988" s="13">
        <v>0</v>
      </c>
      <c r="BS988" s="13">
        <v>0</v>
      </c>
      <c r="BT988" s="13">
        <v>0</v>
      </c>
      <c r="BU988" s="13">
        <v>0</v>
      </c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  <c r="CJ988" s="13">
        <v>0</v>
      </c>
      <c r="CK988" s="13">
        <v>0</v>
      </c>
      <c r="CL988" s="13">
        <v>0</v>
      </c>
      <c r="CM988" s="13">
        <v>0</v>
      </c>
      <c r="CN988" s="13">
        <v>0</v>
      </c>
      <c r="CO988" s="13">
        <v>0</v>
      </c>
      <c r="CP988" s="13">
        <v>0</v>
      </c>
      <c r="CQ988" s="13">
        <v>0</v>
      </c>
      <c r="CR988" s="13">
        <v>0</v>
      </c>
      <c r="CS988" s="13">
        <v>0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/>
      <c r="EH988" s="13"/>
      <c r="EI988" s="13"/>
    </row>
    <row r="989" spans="1:139" x14ac:dyDescent="0.3">
      <c r="A989" s="12"/>
      <c r="B989" s="4" t="s">
        <v>957</v>
      </c>
      <c r="C989" s="13"/>
      <c r="D989" s="13"/>
      <c r="E989" s="13"/>
      <c r="F989" s="13">
        <v>1.072949238548161E-2</v>
      </c>
      <c r="G989" s="13">
        <v>3.0834758790532048E-3</v>
      </c>
      <c r="H989" s="13">
        <v>4.2555617524726976E-3</v>
      </c>
      <c r="I989" s="13">
        <v>1.0951511797468419E-3</v>
      </c>
      <c r="J989" s="13">
        <v>1.7635807161042261E-3</v>
      </c>
      <c r="K989" s="13">
        <v>3.2699378065253141E-3</v>
      </c>
      <c r="L989" s="13">
        <v>6.5132238800932087E-3</v>
      </c>
      <c r="M989" s="13">
        <v>8.1613687893374569E-3</v>
      </c>
      <c r="N989" s="13">
        <v>1.235703052950498E-2</v>
      </c>
      <c r="O989" s="13">
        <v>2.336375395268354E-4</v>
      </c>
      <c r="P989" s="13">
        <v>2.6880716078963188E-5</v>
      </c>
      <c r="Q989" s="13">
        <v>5.9703087537472076E-4</v>
      </c>
      <c r="R989" s="13">
        <v>1.1803197032545291E-2</v>
      </c>
      <c r="S989" s="13">
        <v>1.109460705604684E-2</v>
      </c>
      <c r="T989" s="13">
        <v>1.243215211175771E-5</v>
      </c>
      <c r="U989" s="13">
        <v>8.7651184334627949E-4</v>
      </c>
      <c r="V989" s="13">
        <v>4.5385495152441436E-3</v>
      </c>
      <c r="W989" s="13">
        <v>4.8062117741736413E-3</v>
      </c>
      <c r="X989" s="13">
        <v>3.3262359430491339E-3</v>
      </c>
      <c r="Y989" s="13">
        <v>1.145588263418287E-2</v>
      </c>
      <c r="Z989" s="13">
        <v>0.1</v>
      </c>
      <c r="AA989" s="13">
        <v>4.9594903664647458E-2</v>
      </c>
      <c r="AB989" s="13">
        <v>5.0405096335352541E-2</v>
      </c>
      <c r="AC989" s="13">
        <v>3.0959888356103089E-3</v>
      </c>
      <c r="AD989" s="13">
        <v>1.3365285610548311E-3</v>
      </c>
      <c r="AE989" s="13">
        <v>1.2671146814221851E-2</v>
      </c>
      <c r="AF989" s="13">
        <v>6.1374072629890211E-2</v>
      </c>
      <c r="AG989" s="13">
        <v>1.229350456377377E-3</v>
      </c>
      <c r="AH989" s="13">
        <v>8.8869133195180507E-3</v>
      </c>
      <c r="AI989" s="13">
        <v>1.10933362236407E-2</v>
      </c>
      <c r="AJ989" s="13">
        <v>3.1266315968668079E-4</v>
      </c>
      <c r="AK989" s="13">
        <v>6.5204364217578012E-2</v>
      </c>
      <c r="AL989" s="13">
        <v>3.2672495122167522E-2</v>
      </c>
      <c r="AM989" s="13">
        <v>2.1231406602544721E-3</v>
      </c>
      <c r="AN989" s="13">
        <v>0.1</v>
      </c>
      <c r="AO989" s="13">
        <v>7.0866104657317824E-2</v>
      </c>
      <c r="AP989" s="13">
        <v>2.0217253720428759E-2</v>
      </c>
      <c r="AQ989" s="13">
        <v>8.9166416222534149E-3</v>
      </c>
      <c r="AR989" s="13">
        <v>0.1</v>
      </c>
      <c r="AS989" s="13">
        <v>0.2</v>
      </c>
      <c r="AT989" s="13">
        <v>0.1</v>
      </c>
      <c r="AU989" s="13">
        <v>6.2081363999945967E-2</v>
      </c>
      <c r="AV989" s="13">
        <v>3.7918636000054032E-2</v>
      </c>
      <c r="AW989" s="13">
        <v>0.1</v>
      </c>
      <c r="AX989" s="13">
        <v>0.2</v>
      </c>
      <c r="AY989" s="13">
        <v>0.1</v>
      </c>
      <c r="AZ989" s="13">
        <v>0.1</v>
      </c>
      <c r="BA989" s="13">
        <v>0.1</v>
      </c>
      <c r="BB989" s="13">
        <v>4.1557694047445207E-2</v>
      </c>
      <c r="BC989" s="13">
        <v>0.19219577332912441</v>
      </c>
      <c r="BD989" s="13">
        <v>5.8442305952554799E-2</v>
      </c>
      <c r="BE989" s="13">
        <v>0.1</v>
      </c>
      <c r="BF989" s="13">
        <v>7.187872014791849E-2</v>
      </c>
      <c r="BG989" s="13">
        <v>2.8121279852081519E-2</v>
      </c>
      <c r="BH989" s="13">
        <v>0.20780422667087561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0</v>
      </c>
      <c r="BO989" s="13">
        <v>0</v>
      </c>
      <c r="BP989" s="13">
        <v>0</v>
      </c>
      <c r="BQ989" s="13">
        <v>0</v>
      </c>
      <c r="BR989" s="13">
        <v>0</v>
      </c>
      <c r="BS989" s="13">
        <v>0</v>
      </c>
      <c r="BT989" s="13">
        <v>0</v>
      </c>
      <c r="BU989" s="13">
        <v>0</v>
      </c>
      <c r="BV989" s="13">
        <v>0</v>
      </c>
      <c r="BW989" s="13">
        <v>0</v>
      </c>
      <c r="BX989" s="13">
        <v>0</v>
      </c>
      <c r="BY989" s="13">
        <v>0</v>
      </c>
      <c r="BZ989" s="13">
        <v>0</v>
      </c>
      <c r="CA989" s="13">
        <v>0</v>
      </c>
      <c r="CB989" s="13">
        <v>0</v>
      </c>
      <c r="CC989" s="13">
        <v>0</v>
      </c>
      <c r="CD989" s="13">
        <v>0</v>
      </c>
      <c r="CE989" s="13">
        <v>0</v>
      </c>
      <c r="CF989" s="13">
        <v>0</v>
      </c>
      <c r="CG989" s="13">
        <v>0</v>
      </c>
      <c r="CH989" s="13">
        <v>0</v>
      </c>
      <c r="CI989" s="13">
        <v>0</v>
      </c>
      <c r="CJ989" s="13">
        <v>0</v>
      </c>
      <c r="CK989" s="13">
        <v>0</v>
      </c>
      <c r="CL989" s="13">
        <v>0</v>
      </c>
      <c r="CM989" s="13">
        <v>0</v>
      </c>
      <c r="CN989" s="13">
        <v>0</v>
      </c>
      <c r="CO989" s="13">
        <v>0</v>
      </c>
      <c r="CP989" s="13">
        <v>0</v>
      </c>
      <c r="CQ989" s="13">
        <v>0</v>
      </c>
      <c r="CR989" s="13">
        <v>0</v>
      </c>
      <c r="CS989" s="13">
        <v>0</v>
      </c>
      <c r="CT989" s="13">
        <v>0</v>
      </c>
      <c r="CU989" s="13">
        <v>0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13">
        <v>0</v>
      </c>
      <c r="DD989" s="13">
        <v>0</v>
      </c>
      <c r="DE989" s="13">
        <v>0</v>
      </c>
      <c r="DF989" s="13">
        <v>0</v>
      </c>
      <c r="DG989" s="13">
        <v>0</v>
      </c>
      <c r="DH989" s="13">
        <v>0</v>
      </c>
      <c r="DI989" s="13">
        <v>0</v>
      </c>
      <c r="DJ989" s="13">
        <v>0</v>
      </c>
      <c r="DK989" s="13">
        <v>0</v>
      </c>
      <c r="DL989" s="13">
        <v>0</v>
      </c>
      <c r="DM989" s="13">
        <v>0</v>
      </c>
      <c r="DN989" s="13">
        <v>0</v>
      </c>
      <c r="DO989" s="13">
        <v>0</v>
      </c>
      <c r="DP989" s="13">
        <v>0</v>
      </c>
      <c r="DQ989" s="13">
        <v>0</v>
      </c>
      <c r="DR989" s="13">
        <v>0</v>
      </c>
      <c r="DS989" s="13">
        <v>0</v>
      </c>
      <c r="DT989" s="13">
        <v>0</v>
      </c>
      <c r="DU989" s="13">
        <v>0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0</v>
      </c>
      <c r="EE989" s="13">
        <v>0</v>
      </c>
      <c r="EF989" s="13">
        <v>0</v>
      </c>
      <c r="EG989" s="13"/>
      <c r="EH989" s="13"/>
      <c r="EI989" s="13"/>
    </row>
    <row r="990" spans="1:139" x14ac:dyDescent="0.3">
      <c r="A990" s="12"/>
      <c r="B990" s="13" t="s">
        <v>958</v>
      </c>
      <c r="C990" s="13"/>
      <c r="D990" s="13"/>
      <c r="E990" s="13"/>
      <c r="F990" s="13">
        <v>1.072949238548161E-2</v>
      </c>
      <c r="G990" s="13">
        <v>3.0834758790532048E-3</v>
      </c>
      <c r="H990" s="13">
        <v>4.2555617524726976E-3</v>
      </c>
      <c r="I990" s="13">
        <v>1.0951511797468419E-3</v>
      </c>
      <c r="J990" s="13">
        <v>1.7635807161042261E-3</v>
      </c>
      <c r="K990" s="13">
        <v>3.2699378065253141E-3</v>
      </c>
      <c r="L990" s="13">
        <v>6.5132238800932087E-3</v>
      </c>
      <c r="M990" s="13">
        <v>8.1613687893374569E-3</v>
      </c>
      <c r="N990" s="13">
        <v>1.235703052950498E-2</v>
      </c>
      <c r="O990" s="13">
        <v>2.336375395268354E-4</v>
      </c>
      <c r="P990" s="13">
        <v>2.6880716078963188E-5</v>
      </c>
      <c r="Q990" s="13">
        <v>5.9703087537472076E-4</v>
      </c>
      <c r="R990" s="13">
        <v>1.1803197032545291E-2</v>
      </c>
      <c r="S990" s="13">
        <v>1.109460705604684E-2</v>
      </c>
      <c r="T990" s="13">
        <v>1.243215211175771E-5</v>
      </c>
      <c r="U990" s="13">
        <v>8.7651184334627949E-4</v>
      </c>
      <c r="V990" s="13">
        <v>4.5385495152441436E-3</v>
      </c>
      <c r="W990" s="13">
        <v>4.8062117741736413E-3</v>
      </c>
      <c r="X990" s="13">
        <v>3.3262359430491339E-3</v>
      </c>
      <c r="Y990" s="13">
        <v>1.145588263418287E-2</v>
      </c>
      <c r="Z990" s="13">
        <v>0.1</v>
      </c>
      <c r="AA990" s="13">
        <v>4.9594903664647458E-2</v>
      </c>
      <c r="AB990" s="13">
        <v>5.0405096335352541E-2</v>
      </c>
      <c r="AC990" s="13">
        <v>3.0959888356103089E-3</v>
      </c>
      <c r="AD990" s="13">
        <v>1.3365285610548311E-3</v>
      </c>
      <c r="AE990" s="13">
        <v>1.2671146814221851E-2</v>
      </c>
      <c r="AF990" s="13">
        <v>6.1374072629890211E-2</v>
      </c>
      <c r="AG990" s="13">
        <v>1.229350456377377E-3</v>
      </c>
      <c r="AH990" s="13">
        <v>8.8869133195180507E-3</v>
      </c>
      <c r="AI990" s="13">
        <v>1.10933362236407E-2</v>
      </c>
      <c r="AJ990" s="13">
        <v>3.1266315968668079E-4</v>
      </c>
      <c r="AK990" s="13">
        <v>6.5204364217578012E-2</v>
      </c>
      <c r="AL990" s="13">
        <v>3.2672495122167522E-2</v>
      </c>
      <c r="AM990" s="13">
        <v>2.1231406602544721E-3</v>
      </c>
      <c r="AN990" s="13">
        <v>0.1</v>
      </c>
      <c r="AO990" s="13">
        <v>7.0866104657317824E-2</v>
      </c>
      <c r="AP990" s="13">
        <v>2.0217253720428759E-2</v>
      </c>
      <c r="AQ990" s="13">
        <v>8.9166416222534149E-3</v>
      </c>
      <c r="AR990" s="13">
        <v>0.1</v>
      </c>
      <c r="AS990" s="13">
        <v>0.2</v>
      </c>
      <c r="AT990" s="13">
        <v>0.1</v>
      </c>
      <c r="AU990" s="13">
        <v>6.2081363999945967E-2</v>
      </c>
      <c r="AV990" s="13">
        <v>3.7918636000054032E-2</v>
      </c>
      <c r="AW990" s="13">
        <v>0.1</v>
      </c>
      <c r="AX990" s="13">
        <v>0.2</v>
      </c>
      <c r="AY990" s="13">
        <v>0.1</v>
      </c>
      <c r="AZ990" s="13">
        <v>0.1</v>
      </c>
      <c r="BA990" s="13">
        <v>0.1</v>
      </c>
      <c r="BB990" s="13">
        <v>4.1557694047445207E-2</v>
      </c>
      <c r="BC990" s="13">
        <v>0.19219577332912441</v>
      </c>
      <c r="BD990" s="13">
        <v>5.8442305952554799E-2</v>
      </c>
      <c r="BE990" s="13">
        <v>0.1</v>
      </c>
      <c r="BF990" s="13">
        <v>7.187872014791849E-2</v>
      </c>
      <c r="BG990" s="13">
        <v>2.8121279852081519E-2</v>
      </c>
      <c r="BH990" s="13">
        <v>0.20780422667087561</v>
      </c>
      <c r="BI990" s="13">
        <v>0</v>
      </c>
      <c r="BJ990" s="13">
        <v>0</v>
      </c>
      <c r="BK990" s="13">
        <v>0</v>
      </c>
      <c r="BL990" s="13">
        <v>0</v>
      </c>
      <c r="BM990" s="13">
        <v>0</v>
      </c>
      <c r="BN990" s="13">
        <v>0</v>
      </c>
      <c r="BO990" s="13">
        <v>0</v>
      </c>
      <c r="BP990" s="13">
        <v>0</v>
      </c>
      <c r="BQ990" s="13">
        <v>0</v>
      </c>
      <c r="BR990" s="13">
        <v>0</v>
      </c>
      <c r="BS990" s="13">
        <v>0</v>
      </c>
      <c r="BT990" s="13">
        <v>0</v>
      </c>
      <c r="BU990" s="13">
        <v>0</v>
      </c>
      <c r="BV990" s="13">
        <v>0</v>
      </c>
      <c r="BW990" s="13">
        <v>0</v>
      </c>
      <c r="BX990" s="13">
        <v>0</v>
      </c>
      <c r="BY990" s="13">
        <v>0</v>
      </c>
      <c r="BZ990" s="13">
        <v>0</v>
      </c>
      <c r="CA990" s="13">
        <v>0</v>
      </c>
      <c r="CB990" s="13">
        <v>0</v>
      </c>
      <c r="CC990" s="13">
        <v>0</v>
      </c>
      <c r="CD990" s="13">
        <v>0</v>
      </c>
      <c r="CE990" s="13">
        <v>0</v>
      </c>
      <c r="CF990" s="13">
        <v>0</v>
      </c>
      <c r="CG990" s="13">
        <v>0</v>
      </c>
      <c r="CH990" s="13">
        <v>0</v>
      </c>
      <c r="CI990" s="13">
        <v>0</v>
      </c>
      <c r="CJ990" s="13">
        <v>0</v>
      </c>
      <c r="CK990" s="13">
        <v>0</v>
      </c>
      <c r="CL990" s="13">
        <v>0</v>
      </c>
      <c r="CM990" s="13">
        <v>0</v>
      </c>
      <c r="CN990" s="13">
        <v>0</v>
      </c>
      <c r="CO990" s="13">
        <v>0</v>
      </c>
      <c r="CP990" s="13">
        <v>0</v>
      </c>
      <c r="CQ990" s="13">
        <v>0</v>
      </c>
      <c r="CR990" s="13">
        <v>0</v>
      </c>
      <c r="CS990" s="13">
        <v>0</v>
      </c>
      <c r="CT990" s="13">
        <v>0</v>
      </c>
      <c r="CU990" s="13">
        <v>0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>
        <v>0</v>
      </c>
      <c r="DD990" s="13">
        <v>0</v>
      </c>
      <c r="DE990" s="13">
        <v>0</v>
      </c>
      <c r="DF990" s="13">
        <v>0</v>
      </c>
      <c r="DG990" s="13">
        <v>0</v>
      </c>
      <c r="DH990" s="13">
        <v>0</v>
      </c>
      <c r="DI990" s="13">
        <v>0</v>
      </c>
      <c r="DJ990" s="13">
        <v>0</v>
      </c>
      <c r="DK990" s="13">
        <v>0</v>
      </c>
      <c r="DL990" s="13">
        <v>0</v>
      </c>
      <c r="DM990" s="13">
        <v>0</v>
      </c>
      <c r="DN990" s="13">
        <v>0</v>
      </c>
      <c r="DO990" s="13">
        <v>0</v>
      </c>
      <c r="DP990" s="13">
        <v>0</v>
      </c>
      <c r="DQ990" s="13">
        <v>0</v>
      </c>
      <c r="DR990" s="13">
        <v>0</v>
      </c>
      <c r="DS990" s="13">
        <v>0</v>
      </c>
      <c r="DT990" s="13">
        <v>0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/>
      <c r="EH990" s="13"/>
      <c r="EI990" s="13"/>
    </row>
    <row r="991" spans="1:139" x14ac:dyDescent="0.3">
      <c r="A991" s="12"/>
      <c r="B991" s="4" t="s">
        <v>959</v>
      </c>
      <c r="C991" s="13"/>
      <c r="D991" s="13"/>
      <c r="E991" s="13"/>
      <c r="F991" s="13">
        <v>1.072949238548161E-2</v>
      </c>
      <c r="G991" s="13">
        <v>3.0834758790532048E-3</v>
      </c>
      <c r="H991" s="13">
        <v>4.2555617524726976E-3</v>
      </c>
      <c r="I991" s="13">
        <v>1.0951511797468419E-3</v>
      </c>
      <c r="J991" s="13">
        <v>1.7635807161042261E-3</v>
      </c>
      <c r="K991" s="13">
        <v>3.2699378065253141E-3</v>
      </c>
      <c r="L991" s="13">
        <v>6.5132238800932087E-3</v>
      </c>
      <c r="M991" s="13">
        <v>8.1613687893374569E-3</v>
      </c>
      <c r="N991" s="13">
        <v>1.235703052950498E-2</v>
      </c>
      <c r="O991" s="13">
        <v>2.336375395268354E-4</v>
      </c>
      <c r="P991" s="13">
        <v>2.6880716078963188E-5</v>
      </c>
      <c r="Q991" s="13">
        <v>5.9703087537472076E-4</v>
      </c>
      <c r="R991" s="13">
        <v>1.1803197032545291E-2</v>
      </c>
      <c r="S991" s="13">
        <v>1.109460705604684E-2</v>
      </c>
      <c r="T991" s="13">
        <v>1.243215211175771E-5</v>
      </c>
      <c r="U991" s="13">
        <v>8.7651184334627949E-4</v>
      </c>
      <c r="V991" s="13">
        <v>4.5385495152441436E-3</v>
      </c>
      <c r="W991" s="13">
        <v>4.8062117741736413E-3</v>
      </c>
      <c r="X991" s="13">
        <v>3.3262359430491339E-3</v>
      </c>
      <c r="Y991" s="13">
        <v>1.145588263418287E-2</v>
      </c>
      <c r="Z991" s="13">
        <v>0.1</v>
      </c>
      <c r="AA991" s="13">
        <v>4.9594903664647458E-2</v>
      </c>
      <c r="AB991" s="13">
        <v>5.0405096335352541E-2</v>
      </c>
      <c r="AC991" s="13">
        <v>3.0959888356103089E-3</v>
      </c>
      <c r="AD991" s="13">
        <v>1.3365285610548311E-3</v>
      </c>
      <c r="AE991" s="13">
        <v>1.2671146814221851E-2</v>
      </c>
      <c r="AF991" s="13">
        <v>6.1374072629890211E-2</v>
      </c>
      <c r="AG991" s="13">
        <v>1.229350456377377E-3</v>
      </c>
      <c r="AH991" s="13">
        <v>8.8869133195180507E-3</v>
      </c>
      <c r="AI991" s="13">
        <v>1.10933362236407E-2</v>
      </c>
      <c r="AJ991" s="13">
        <v>3.1266315968668079E-4</v>
      </c>
      <c r="AK991" s="13">
        <v>6.5204364217578012E-2</v>
      </c>
      <c r="AL991" s="13">
        <v>3.2672495122167522E-2</v>
      </c>
      <c r="AM991" s="13">
        <v>2.1231406602544721E-3</v>
      </c>
      <c r="AN991" s="13">
        <v>0.1</v>
      </c>
      <c r="AO991" s="13">
        <v>7.0866104657317824E-2</v>
      </c>
      <c r="AP991" s="13">
        <v>2.0217253720428759E-2</v>
      </c>
      <c r="AQ991" s="13">
        <v>8.9166416222534149E-3</v>
      </c>
      <c r="AR991" s="13">
        <v>0.1</v>
      </c>
      <c r="AS991" s="13">
        <v>0.2</v>
      </c>
      <c r="AT991" s="13">
        <v>0.1</v>
      </c>
      <c r="AU991" s="13">
        <v>6.2081363999945967E-2</v>
      </c>
      <c r="AV991" s="13">
        <v>3.7918636000054032E-2</v>
      </c>
      <c r="AW991" s="13">
        <v>0.1</v>
      </c>
      <c r="AX991" s="13">
        <v>0.2</v>
      </c>
      <c r="AY991" s="13">
        <v>0.1</v>
      </c>
      <c r="AZ991" s="13">
        <v>0.1</v>
      </c>
      <c r="BA991" s="13">
        <v>0.1</v>
      </c>
      <c r="BB991" s="13">
        <v>4.1557694047445207E-2</v>
      </c>
      <c r="BC991" s="13">
        <v>0.19219577332912441</v>
      </c>
      <c r="BD991" s="13">
        <v>5.8442305952554799E-2</v>
      </c>
      <c r="BE991" s="13">
        <v>0.1</v>
      </c>
      <c r="BF991" s="13">
        <v>7.187872014791849E-2</v>
      </c>
      <c r="BG991" s="13">
        <v>2.8121279852081519E-2</v>
      </c>
      <c r="BH991" s="13">
        <v>0.20780422667087561</v>
      </c>
      <c r="BI991" s="13">
        <v>0</v>
      </c>
      <c r="BJ991" s="13">
        <v>0</v>
      </c>
      <c r="BK991" s="13">
        <v>0</v>
      </c>
      <c r="BL991" s="13">
        <v>0</v>
      </c>
      <c r="BM991" s="13">
        <v>0</v>
      </c>
      <c r="BN991" s="13">
        <v>0</v>
      </c>
      <c r="BO991" s="13">
        <v>0</v>
      </c>
      <c r="BP991" s="13">
        <v>0</v>
      </c>
      <c r="BQ991" s="13">
        <v>0</v>
      </c>
      <c r="BR991" s="13">
        <v>0</v>
      </c>
      <c r="BS991" s="13">
        <v>0</v>
      </c>
      <c r="BT991" s="13">
        <v>0</v>
      </c>
      <c r="BU991" s="13">
        <v>0</v>
      </c>
      <c r="BV991" s="13">
        <v>0</v>
      </c>
      <c r="BW991" s="13">
        <v>0</v>
      </c>
      <c r="BX991" s="13">
        <v>0</v>
      </c>
      <c r="BY991" s="13">
        <v>0</v>
      </c>
      <c r="BZ991" s="13">
        <v>0</v>
      </c>
      <c r="CA991" s="13">
        <v>0</v>
      </c>
      <c r="CB991" s="13">
        <v>0</v>
      </c>
      <c r="CC991" s="13">
        <v>0</v>
      </c>
      <c r="CD991" s="13">
        <v>0</v>
      </c>
      <c r="CE991" s="13">
        <v>0</v>
      </c>
      <c r="CF991" s="13">
        <v>0</v>
      </c>
      <c r="CG991" s="13">
        <v>0</v>
      </c>
      <c r="CH991" s="13">
        <v>0</v>
      </c>
      <c r="CI991" s="13">
        <v>0</v>
      </c>
      <c r="CJ991" s="13">
        <v>0</v>
      </c>
      <c r="CK991" s="13">
        <v>0</v>
      </c>
      <c r="CL991" s="13">
        <v>0</v>
      </c>
      <c r="CM991" s="13">
        <v>0</v>
      </c>
      <c r="CN991" s="13">
        <v>0</v>
      </c>
      <c r="CO991" s="13">
        <v>0</v>
      </c>
      <c r="CP991" s="13">
        <v>0</v>
      </c>
      <c r="CQ991" s="13">
        <v>0</v>
      </c>
      <c r="CR991" s="13">
        <v>0</v>
      </c>
      <c r="CS991" s="13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/>
      <c r="EH991" s="13"/>
      <c r="EI991" s="13"/>
    </row>
    <row r="992" spans="1:139" x14ac:dyDescent="0.3">
      <c r="A992" s="12"/>
      <c r="B992" s="13" t="s">
        <v>960</v>
      </c>
      <c r="C992" s="13"/>
      <c r="D992" s="13"/>
      <c r="E992" s="13"/>
      <c r="F992" s="13">
        <v>1.072949238548161E-2</v>
      </c>
      <c r="G992" s="13">
        <v>3.0834758790532048E-3</v>
      </c>
      <c r="H992" s="13">
        <v>4.2555617524726976E-3</v>
      </c>
      <c r="I992" s="13">
        <v>1.0951511797468419E-3</v>
      </c>
      <c r="J992" s="13">
        <v>1.7635807161042261E-3</v>
      </c>
      <c r="K992" s="13">
        <v>3.2699378065253141E-3</v>
      </c>
      <c r="L992" s="13">
        <v>6.5132238800932087E-3</v>
      </c>
      <c r="M992" s="13">
        <v>8.1613687893374569E-3</v>
      </c>
      <c r="N992" s="13">
        <v>1.235703052950498E-2</v>
      </c>
      <c r="O992" s="13">
        <v>2.336375395268354E-4</v>
      </c>
      <c r="P992" s="13">
        <v>2.6880716078963188E-5</v>
      </c>
      <c r="Q992" s="13">
        <v>5.9703087537472076E-4</v>
      </c>
      <c r="R992" s="13">
        <v>1.1803197032545291E-2</v>
      </c>
      <c r="S992" s="13">
        <v>1.109460705604684E-2</v>
      </c>
      <c r="T992" s="13">
        <v>1.243215211175771E-5</v>
      </c>
      <c r="U992" s="13">
        <v>8.7651184334627949E-4</v>
      </c>
      <c r="V992" s="13">
        <v>4.5385495152441436E-3</v>
      </c>
      <c r="W992" s="13">
        <v>4.8062117741736413E-3</v>
      </c>
      <c r="X992" s="13">
        <v>3.3262359430491339E-3</v>
      </c>
      <c r="Y992" s="13">
        <v>1.145588263418287E-2</v>
      </c>
      <c r="Z992" s="13">
        <v>0.1</v>
      </c>
      <c r="AA992" s="13">
        <v>4.9594903664647458E-2</v>
      </c>
      <c r="AB992" s="13">
        <v>5.0405096335352541E-2</v>
      </c>
      <c r="AC992" s="13">
        <v>3.0959888356103089E-3</v>
      </c>
      <c r="AD992" s="13">
        <v>1.3365285610548311E-3</v>
      </c>
      <c r="AE992" s="13">
        <v>1.2671146814221851E-2</v>
      </c>
      <c r="AF992" s="13">
        <v>6.1374072629890211E-2</v>
      </c>
      <c r="AG992" s="13">
        <v>1.229350456377377E-3</v>
      </c>
      <c r="AH992" s="13">
        <v>8.8869133195180507E-3</v>
      </c>
      <c r="AI992" s="13">
        <v>1.10933362236407E-2</v>
      </c>
      <c r="AJ992" s="13">
        <v>3.1266315968668079E-4</v>
      </c>
      <c r="AK992" s="13">
        <v>6.5204364217578012E-2</v>
      </c>
      <c r="AL992" s="13">
        <v>3.2672495122167522E-2</v>
      </c>
      <c r="AM992" s="13">
        <v>2.1231406602544721E-3</v>
      </c>
      <c r="AN992" s="13">
        <v>0.1</v>
      </c>
      <c r="AO992" s="13">
        <v>7.0866104657317824E-2</v>
      </c>
      <c r="AP992" s="13">
        <v>2.0217253720428759E-2</v>
      </c>
      <c r="AQ992" s="13">
        <v>8.9166416222534149E-3</v>
      </c>
      <c r="AR992" s="13">
        <v>0.1</v>
      </c>
      <c r="AS992" s="13">
        <v>0.2</v>
      </c>
      <c r="AT992" s="13">
        <v>0.1</v>
      </c>
      <c r="AU992" s="13">
        <v>6.2081363999945967E-2</v>
      </c>
      <c r="AV992" s="13">
        <v>3.7918636000054032E-2</v>
      </c>
      <c r="AW992" s="13">
        <v>0.1</v>
      </c>
      <c r="AX992" s="13">
        <v>0.2</v>
      </c>
      <c r="AY992" s="13">
        <v>0.1</v>
      </c>
      <c r="AZ992" s="13">
        <v>0.1</v>
      </c>
      <c r="BA992" s="13">
        <v>0.1</v>
      </c>
      <c r="BB992" s="13">
        <v>4.1557694047445207E-2</v>
      </c>
      <c r="BC992" s="13">
        <v>0.19219577332912441</v>
      </c>
      <c r="BD992" s="13">
        <v>5.8442305952554799E-2</v>
      </c>
      <c r="BE992" s="13">
        <v>0.1</v>
      </c>
      <c r="BF992" s="13">
        <v>7.187872014791849E-2</v>
      </c>
      <c r="BG992" s="13">
        <v>2.8121279852081519E-2</v>
      </c>
      <c r="BH992" s="13">
        <v>0.20780422667087561</v>
      </c>
      <c r="BI992" s="13">
        <v>0</v>
      </c>
      <c r="BJ992" s="13">
        <v>0</v>
      </c>
      <c r="BK992" s="13">
        <v>0</v>
      </c>
      <c r="BL992" s="13">
        <v>0</v>
      </c>
      <c r="BM992" s="13">
        <v>0</v>
      </c>
      <c r="BN992" s="13">
        <v>0</v>
      </c>
      <c r="BO992" s="13">
        <v>0</v>
      </c>
      <c r="BP992" s="13">
        <v>0</v>
      </c>
      <c r="BQ992" s="13">
        <v>0</v>
      </c>
      <c r="BR992" s="13">
        <v>0</v>
      </c>
      <c r="BS992" s="13">
        <v>0</v>
      </c>
      <c r="BT992" s="13">
        <v>0</v>
      </c>
      <c r="BU992" s="13">
        <v>0</v>
      </c>
      <c r="BV992" s="13">
        <v>0</v>
      </c>
      <c r="BW992" s="13">
        <v>0</v>
      </c>
      <c r="BX992" s="13">
        <v>0</v>
      </c>
      <c r="BY992" s="13">
        <v>0</v>
      </c>
      <c r="BZ992" s="13">
        <v>0</v>
      </c>
      <c r="CA992" s="13">
        <v>0</v>
      </c>
      <c r="CB992" s="13">
        <v>0</v>
      </c>
      <c r="CC992" s="13">
        <v>0</v>
      </c>
      <c r="CD992" s="13">
        <v>0</v>
      </c>
      <c r="CE992" s="13">
        <v>0</v>
      </c>
      <c r="CF992" s="13">
        <v>0</v>
      </c>
      <c r="CG992" s="13">
        <v>0</v>
      </c>
      <c r="CH992" s="13">
        <v>0</v>
      </c>
      <c r="CI992" s="13">
        <v>0</v>
      </c>
      <c r="CJ992" s="13">
        <v>0</v>
      </c>
      <c r="CK992" s="13">
        <v>0</v>
      </c>
      <c r="CL992" s="13">
        <v>0</v>
      </c>
      <c r="CM992" s="13">
        <v>0</v>
      </c>
      <c r="CN992" s="13">
        <v>0</v>
      </c>
      <c r="CO992" s="13">
        <v>0</v>
      </c>
      <c r="CP992" s="13">
        <v>0</v>
      </c>
      <c r="CQ992" s="13">
        <v>0</v>
      </c>
      <c r="CR992" s="13">
        <v>0</v>
      </c>
      <c r="CS992" s="13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0</v>
      </c>
      <c r="DT992" s="13">
        <v>0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/>
      <c r="EH992" s="13"/>
      <c r="EI992" s="13"/>
    </row>
    <row r="993" spans="1:139" x14ac:dyDescent="0.3">
      <c r="A993" s="12"/>
      <c r="B993" s="4" t="s">
        <v>961</v>
      </c>
      <c r="C993" s="13"/>
      <c r="D993" s="13"/>
      <c r="E993" s="13"/>
      <c r="F993" s="13">
        <v>1.072949238548161E-2</v>
      </c>
      <c r="G993" s="13">
        <v>3.0834758790532048E-3</v>
      </c>
      <c r="H993" s="13">
        <v>4.2555617524726976E-3</v>
      </c>
      <c r="I993" s="13">
        <v>1.0951511797468419E-3</v>
      </c>
      <c r="J993" s="13">
        <v>1.7635807161042261E-3</v>
      </c>
      <c r="K993" s="13">
        <v>3.2699378065253141E-3</v>
      </c>
      <c r="L993" s="13">
        <v>6.5132238800932087E-3</v>
      </c>
      <c r="M993" s="13">
        <v>8.1613687893374569E-3</v>
      </c>
      <c r="N993" s="13">
        <v>1.235703052950498E-2</v>
      </c>
      <c r="O993" s="13">
        <v>2.336375395268354E-4</v>
      </c>
      <c r="P993" s="13">
        <v>2.6880716078963188E-5</v>
      </c>
      <c r="Q993" s="13">
        <v>5.9703087537472076E-4</v>
      </c>
      <c r="R993" s="13">
        <v>1.1803197032545291E-2</v>
      </c>
      <c r="S993" s="13">
        <v>1.109460705604684E-2</v>
      </c>
      <c r="T993" s="13">
        <v>1.243215211175771E-5</v>
      </c>
      <c r="U993" s="13">
        <v>8.7651184334627949E-4</v>
      </c>
      <c r="V993" s="13">
        <v>4.5385495152441436E-3</v>
      </c>
      <c r="W993" s="13">
        <v>4.8062117741736413E-3</v>
      </c>
      <c r="X993" s="13">
        <v>3.3262359430491339E-3</v>
      </c>
      <c r="Y993" s="13">
        <v>1.145588263418287E-2</v>
      </c>
      <c r="Z993" s="13">
        <v>0.1</v>
      </c>
      <c r="AA993" s="13">
        <v>4.9594903664647458E-2</v>
      </c>
      <c r="AB993" s="13">
        <v>5.0405096335352541E-2</v>
      </c>
      <c r="AC993" s="13">
        <v>3.0959888356103089E-3</v>
      </c>
      <c r="AD993" s="13">
        <v>1.3365285610548311E-3</v>
      </c>
      <c r="AE993" s="13">
        <v>1.2671146814221851E-2</v>
      </c>
      <c r="AF993" s="13">
        <v>6.1374072629890211E-2</v>
      </c>
      <c r="AG993" s="13">
        <v>1.229350456377377E-3</v>
      </c>
      <c r="AH993" s="13">
        <v>8.8869133195180507E-3</v>
      </c>
      <c r="AI993" s="13">
        <v>1.10933362236407E-2</v>
      </c>
      <c r="AJ993" s="13">
        <v>3.1266315968668079E-4</v>
      </c>
      <c r="AK993" s="13">
        <v>6.5204364217578012E-2</v>
      </c>
      <c r="AL993" s="13">
        <v>3.2672495122167522E-2</v>
      </c>
      <c r="AM993" s="13">
        <v>2.1231406602544721E-3</v>
      </c>
      <c r="AN993" s="13">
        <v>0.1</v>
      </c>
      <c r="AO993" s="13">
        <v>7.0866104657317824E-2</v>
      </c>
      <c r="AP993" s="13">
        <v>2.0217253720428759E-2</v>
      </c>
      <c r="AQ993" s="13">
        <v>8.9166416222534149E-3</v>
      </c>
      <c r="AR993" s="13">
        <v>0.1</v>
      </c>
      <c r="AS993" s="13">
        <v>0.2</v>
      </c>
      <c r="AT993" s="13">
        <v>0.1</v>
      </c>
      <c r="AU993" s="13">
        <v>6.2081363999945967E-2</v>
      </c>
      <c r="AV993" s="13">
        <v>3.7918636000054032E-2</v>
      </c>
      <c r="AW993" s="13">
        <v>0.1</v>
      </c>
      <c r="AX993" s="13">
        <v>0.2</v>
      </c>
      <c r="AY993" s="13">
        <v>0.1</v>
      </c>
      <c r="AZ993" s="13">
        <v>0.1</v>
      </c>
      <c r="BA993" s="13">
        <v>0.1</v>
      </c>
      <c r="BB993" s="13">
        <v>4.1557694047445207E-2</v>
      </c>
      <c r="BC993" s="13">
        <v>0.19219577332912441</v>
      </c>
      <c r="BD993" s="13">
        <v>5.8442305952554799E-2</v>
      </c>
      <c r="BE993" s="13">
        <v>0.1</v>
      </c>
      <c r="BF993" s="13">
        <v>7.187872014791849E-2</v>
      </c>
      <c r="BG993" s="13">
        <v>2.8121279852081519E-2</v>
      </c>
      <c r="BH993" s="13">
        <v>0.20780422667087561</v>
      </c>
      <c r="BI993" s="13">
        <v>0</v>
      </c>
      <c r="BJ993" s="13">
        <v>0</v>
      </c>
      <c r="BK993" s="13">
        <v>0</v>
      </c>
      <c r="BL993" s="13">
        <v>0</v>
      </c>
      <c r="BM993" s="13">
        <v>0</v>
      </c>
      <c r="BN993" s="13">
        <v>0</v>
      </c>
      <c r="BO993" s="13">
        <v>0</v>
      </c>
      <c r="BP993" s="13">
        <v>0</v>
      </c>
      <c r="BQ993" s="13">
        <v>0</v>
      </c>
      <c r="BR993" s="13">
        <v>0</v>
      </c>
      <c r="BS993" s="13">
        <v>0</v>
      </c>
      <c r="BT993" s="13">
        <v>0</v>
      </c>
      <c r="BU993" s="13">
        <v>0</v>
      </c>
      <c r="BV993" s="13">
        <v>0</v>
      </c>
      <c r="BW993" s="13">
        <v>0</v>
      </c>
      <c r="BX993" s="13">
        <v>0</v>
      </c>
      <c r="BY993" s="13">
        <v>0</v>
      </c>
      <c r="BZ993" s="13">
        <v>0</v>
      </c>
      <c r="CA993" s="13">
        <v>0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0</v>
      </c>
      <c r="CM993" s="13">
        <v>0</v>
      </c>
      <c r="CN993" s="13">
        <v>0</v>
      </c>
      <c r="CO993" s="13">
        <v>0</v>
      </c>
      <c r="CP993" s="13">
        <v>0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/>
      <c r="EH993" s="13"/>
      <c r="EI993" s="13"/>
    </row>
    <row r="994" spans="1:139" x14ac:dyDescent="0.3">
      <c r="A994" s="12"/>
      <c r="B994" s="13" t="s">
        <v>962</v>
      </c>
      <c r="C994" s="13"/>
      <c r="D994" s="13"/>
      <c r="E994" s="13"/>
      <c r="F994" s="13">
        <v>1.072949238548161E-2</v>
      </c>
      <c r="G994" s="13">
        <v>3.0834758790532048E-3</v>
      </c>
      <c r="H994" s="13">
        <v>4.2555617524726976E-3</v>
      </c>
      <c r="I994" s="13">
        <v>1.0951511797468419E-3</v>
      </c>
      <c r="J994" s="13">
        <v>1.7635807161042261E-3</v>
      </c>
      <c r="K994" s="13">
        <v>3.2699378065253141E-3</v>
      </c>
      <c r="L994" s="13">
        <v>6.5132238800932087E-3</v>
      </c>
      <c r="M994" s="13">
        <v>8.1613687893374569E-3</v>
      </c>
      <c r="N994" s="13">
        <v>1.235703052950498E-2</v>
      </c>
      <c r="O994" s="13">
        <v>2.336375395268354E-4</v>
      </c>
      <c r="P994" s="13">
        <v>2.6880716078963188E-5</v>
      </c>
      <c r="Q994" s="13">
        <v>5.9703087537472076E-4</v>
      </c>
      <c r="R994" s="13">
        <v>1.1803197032545291E-2</v>
      </c>
      <c r="S994" s="13">
        <v>1.109460705604684E-2</v>
      </c>
      <c r="T994" s="13">
        <v>1.243215211175771E-5</v>
      </c>
      <c r="U994" s="13">
        <v>8.7651184334627949E-4</v>
      </c>
      <c r="V994" s="13">
        <v>4.5385495152441436E-3</v>
      </c>
      <c r="W994" s="13">
        <v>4.8062117741736413E-3</v>
      </c>
      <c r="X994" s="13">
        <v>3.3262359430491339E-3</v>
      </c>
      <c r="Y994" s="13">
        <v>1.145588263418287E-2</v>
      </c>
      <c r="Z994" s="13">
        <v>0.1</v>
      </c>
      <c r="AA994" s="13">
        <v>4.9594903664647458E-2</v>
      </c>
      <c r="AB994" s="13">
        <v>5.0405096335352541E-2</v>
      </c>
      <c r="AC994" s="13">
        <v>3.0959888356103089E-3</v>
      </c>
      <c r="AD994" s="13">
        <v>1.3365285610548311E-3</v>
      </c>
      <c r="AE994" s="13">
        <v>1.2671146814221851E-2</v>
      </c>
      <c r="AF994" s="13">
        <v>6.1374072629890211E-2</v>
      </c>
      <c r="AG994" s="13">
        <v>1.229350456377377E-3</v>
      </c>
      <c r="AH994" s="13">
        <v>8.8869133195180507E-3</v>
      </c>
      <c r="AI994" s="13">
        <v>1.10933362236407E-2</v>
      </c>
      <c r="AJ994" s="13">
        <v>3.1266315968668079E-4</v>
      </c>
      <c r="AK994" s="13">
        <v>6.5204364217578012E-2</v>
      </c>
      <c r="AL994" s="13">
        <v>3.2672495122167522E-2</v>
      </c>
      <c r="AM994" s="13">
        <v>2.1231406602544721E-3</v>
      </c>
      <c r="AN994" s="13">
        <v>0.1</v>
      </c>
      <c r="AO994" s="13">
        <v>7.0866104657317824E-2</v>
      </c>
      <c r="AP994" s="13">
        <v>2.0217253720428759E-2</v>
      </c>
      <c r="AQ994" s="13">
        <v>8.9166416222534149E-3</v>
      </c>
      <c r="AR994" s="13">
        <v>0.1</v>
      </c>
      <c r="AS994" s="13">
        <v>0.2</v>
      </c>
      <c r="AT994" s="13">
        <v>0.1</v>
      </c>
      <c r="AU994" s="13">
        <v>6.2081363999945967E-2</v>
      </c>
      <c r="AV994" s="13">
        <v>3.7918636000054032E-2</v>
      </c>
      <c r="AW994" s="13">
        <v>0.1</v>
      </c>
      <c r="AX994" s="13">
        <v>0.2</v>
      </c>
      <c r="AY994" s="13">
        <v>0.1</v>
      </c>
      <c r="AZ994" s="13">
        <v>0.1</v>
      </c>
      <c r="BA994" s="13">
        <v>0.1</v>
      </c>
      <c r="BB994" s="13">
        <v>4.1557694047445207E-2</v>
      </c>
      <c r="BC994" s="13">
        <v>0.19219577332912441</v>
      </c>
      <c r="BD994" s="13">
        <v>5.8442305952554799E-2</v>
      </c>
      <c r="BE994" s="13">
        <v>0.1</v>
      </c>
      <c r="BF994" s="13">
        <v>7.187872014791849E-2</v>
      </c>
      <c r="BG994" s="13">
        <v>2.8121279852081519E-2</v>
      </c>
      <c r="BH994" s="13">
        <v>0.20780422667087561</v>
      </c>
      <c r="BI994" s="13">
        <v>0</v>
      </c>
      <c r="BJ994" s="13">
        <v>0</v>
      </c>
      <c r="BK994" s="13">
        <v>0</v>
      </c>
      <c r="BL994" s="13">
        <v>0</v>
      </c>
      <c r="BM994" s="13">
        <v>0</v>
      </c>
      <c r="BN994" s="13">
        <v>0</v>
      </c>
      <c r="BO994" s="13">
        <v>0</v>
      </c>
      <c r="BP994" s="13">
        <v>0</v>
      </c>
      <c r="BQ994" s="13">
        <v>0</v>
      </c>
      <c r="BR994" s="13">
        <v>0</v>
      </c>
      <c r="BS994" s="13">
        <v>0</v>
      </c>
      <c r="BT994" s="13">
        <v>0</v>
      </c>
      <c r="BU994" s="13">
        <v>0</v>
      </c>
      <c r="BV994" s="13">
        <v>0</v>
      </c>
      <c r="BW994" s="13">
        <v>0</v>
      </c>
      <c r="BX994" s="13">
        <v>0</v>
      </c>
      <c r="BY994" s="13">
        <v>0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0</v>
      </c>
      <c r="CF994" s="13">
        <v>0</v>
      </c>
      <c r="CG994" s="13">
        <v>0</v>
      </c>
      <c r="CH994" s="13">
        <v>0</v>
      </c>
      <c r="CI994" s="13">
        <v>0</v>
      </c>
      <c r="CJ994" s="13">
        <v>0</v>
      </c>
      <c r="CK994" s="13">
        <v>0</v>
      </c>
      <c r="CL994" s="13">
        <v>0</v>
      </c>
      <c r="CM994" s="13">
        <v>0</v>
      </c>
      <c r="CN994" s="13">
        <v>0</v>
      </c>
      <c r="CO994" s="13">
        <v>0</v>
      </c>
      <c r="CP994" s="13">
        <v>0</v>
      </c>
      <c r="CQ994" s="13">
        <v>0</v>
      </c>
      <c r="CR994" s="13">
        <v>0</v>
      </c>
      <c r="CS994" s="13">
        <v>0</v>
      </c>
      <c r="CT994" s="13">
        <v>0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0</v>
      </c>
      <c r="DD994" s="13">
        <v>0</v>
      </c>
      <c r="DE994" s="13">
        <v>0</v>
      </c>
      <c r="DF994" s="13">
        <v>0</v>
      </c>
      <c r="DG994" s="13">
        <v>0</v>
      </c>
      <c r="DH994" s="13">
        <v>0</v>
      </c>
      <c r="DI994" s="13">
        <v>0</v>
      </c>
      <c r="DJ994" s="13">
        <v>0</v>
      </c>
      <c r="DK994" s="13">
        <v>0</v>
      </c>
      <c r="DL994" s="13">
        <v>0</v>
      </c>
      <c r="DM994" s="13">
        <v>0</v>
      </c>
      <c r="DN994" s="13">
        <v>0</v>
      </c>
      <c r="DO994" s="13">
        <v>0</v>
      </c>
      <c r="DP994" s="13">
        <v>0</v>
      </c>
      <c r="DQ994" s="13">
        <v>0</v>
      </c>
      <c r="DR994" s="13">
        <v>0</v>
      </c>
      <c r="DS994" s="13">
        <v>0</v>
      </c>
      <c r="DT994" s="13">
        <v>0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0</v>
      </c>
      <c r="EE994" s="13">
        <v>0</v>
      </c>
      <c r="EF994" s="13">
        <v>0</v>
      </c>
      <c r="EG994" s="13"/>
      <c r="EH994" s="13"/>
      <c r="EI994" s="13"/>
    </row>
    <row r="995" spans="1:139" x14ac:dyDescent="0.3">
      <c r="A995" s="12"/>
      <c r="B995" s="4" t="s">
        <v>963</v>
      </c>
      <c r="C995" s="13"/>
      <c r="D995" s="13"/>
      <c r="E995" s="13"/>
      <c r="F995" s="13">
        <v>1.072949238548161E-2</v>
      </c>
      <c r="G995" s="13">
        <v>3.0834758790532048E-3</v>
      </c>
      <c r="H995" s="13">
        <v>4.2555617524726976E-3</v>
      </c>
      <c r="I995" s="13">
        <v>1.0951511797468419E-3</v>
      </c>
      <c r="J995" s="13">
        <v>1.7635807161042261E-3</v>
      </c>
      <c r="K995" s="13">
        <v>3.2699378065253141E-3</v>
      </c>
      <c r="L995" s="13">
        <v>6.5132238800932087E-3</v>
      </c>
      <c r="M995" s="13">
        <v>8.1613687893374569E-3</v>
      </c>
      <c r="N995" s="13">
        <v>1.235703052950498E-2</v>
      </c>
      <c r="O995" s="13">
        <v>2.336375395268354E-4</v>
      </c>
      <c r="P995" s="13">
        <v>2.6880716078963188E-5</v>
      </c>
      <c r="Q995" s="13">
        <v>5.9703087537472076E-4</v>
      </c>
      <c r="R995" s="13">
        <v>1.1803197032545291E-2</v>
      </c>
      <c r="S995" s="13">
        <v>1.109460705604684E-2</v>
      </c>
      <c r="T995" s="13">
        <v>1.243215211175771E-5</v>
      </c>
      <c r="U995" s="13">
        <v>8.7651184334627949E-4</v>
      </c>
      <c r="V995" s="13">
        <v>4.5385495152441436E-3</v>
      </c>
      <c r="W995" s="13">
        <v>4.8062117741736413E-3</v>
      </c>
      <c r="X995" s="13">
        <v>3.3262359430491339E-3</v>
      </c>
      <c r="Y995" s="13">
        <v>1.145588263418287E-2</v>
      </c>
      <c r="Z995" s="13">
        <v>0.1</v>
      </c>
      <c r="AA995" s="13">
        <v>4.9594903664647458E-2</v>
      </c>
      <c r="AB995" s="13">
        <v>5.0405096335352541E-2</v>
      </c>
      <c r="AC995" s="13">
        <v>3.0959888356103089E-3</v>
      </c>
      <c r="AD995" s="13">
        <v>1.3365285610548311E-3</v>
      </c>
      <c r="AE995" s="13">
        <v>1.2671146814221851E-2</v>
      </c>
      <c r="AF995" s="13">
        <v>6.1374072629890211E-2</v>
      </c>
      <c r="AG995" s="13">
        <v>1.229350456377377E-3</v>
      </c>
      <c r="AH995" s="13">
        <v>8.8869133195180507E-3</v>
      </c>
      <c r="AI995" s="13">
        <v>1.10933362236407E-2</v>
      </c>
      <c r="AJ995" s="13">
        <v>3.1266315968668079E-4</v>
      </c>
      <c r="AK995" s="13">
        <v>6.5204364217578012E-2</v>
      </c>
      <c r="AL995" s="13">
        <v>3.2672495122167522E-2</v>
      </c>
      <c r="AM995" s="13">
        <v>2.1231406602544721E-3</v>
      </c>
      <c r="AN995" s="13">
        <v>0.1</v>
      </c>
      <c r="AO995" s="13">
        <v>7.0866104657317824E-2</v>
      </c>
      <c r="AP995" s="13">
        <v>2.0217253720428759E-2</v>
      </c>
      <c r="AQ995" s="13">
        <v>8.9166416222534149E-3</v>
      </c>
      <c r="AR995" s="13">
        <v>0.1</v>
      </c>
      <c r="AS995" s="13">
        <v>0.2</v>
      </c>
      <c r="AT995" s="13">
        <v>0.1</v>
      </c>
      <c r="AU995" s="13">
        <v>6.2081363999945967E-2</v>
      </c>
      <c r="AV995" s="13">
        <v>3.7918636000054032E-2</v>
      </c>
      <c r="AW995" s="13">
        <v>0.1</v>
      </c>
      <c r="AX995" s="13">
        <v>0.2</v>
      </c>
      <c r="AY995" s="13">
        <v>0.1</v>
      </c>
      <c r="AZ995" s="13">
        <v>0.1</v>
      </c>
      <c r="BA995" s="13">
        <v>0.1</v>
      </c>
      <c r="BB995" s="13">
        <v>4.1557694047445207E-2</v>
      </c>
      <c r="BC995" s="13">
        <v>0.19219577332912441</v>
      </c>
      <c r="BD995" s="13">
        <v>5.8442305952554799E-2</v>
      </c>
      <c r="BE995" s="13">
        <v>0.1</v>
      </c>
      <c r="BF995" s="13">
        <v>7.187872014791849E-2</v>
      </c>
      <c r="BG995" s="13">
        <v>2.8121279852081519E-2</v>
      </c>
      <c r="BH995" s="13">
        <v>0.20780422667087561</v>
      </c>
      <c r="BI995" s="13">
        <v>0</v>
      </c>
      <c r="BJ995" s="13">
        <v>0</v>
      </c>
      <c r="BK995" s="13">
        <v>0</v>
      </c>
      <c r="BL995" s="13">
        <v>0</v>
      </c>
      <c r="BM995" s="13">
        <v>0</v>
      </c>
      <c r="BN995" s="13">
        <v>0</v>
      </c>
      <c r="BO995" s="13">
        <v>0</v>
      </c>
      <c r="BP995" s="13">
        <v>0</v>
      </c>
      <c r="BQ995" s="13">
        <v>0</v>
      </c>
      <c r="BR995" s="13">
        <v>0</v>
      </c>
      <c r="BS995" s="13">
        <v>0</v>
      </c>
      <c r="BT995" s="13">
        <v>0</v>
      </c>
      <c r="BU995" s="13">
        <v>0</v>
      </c>
      <c r="BV995" s="13">
        <v>0</v>
      </c>
      <c r="BW995" s="13">
        <v>0</v>
      </c>
      <c r="BX995" s="13">
        <v>0</v>
      </c>
      <c r="BY995" s="13">
        <v>0</v>
      </c>
      <c r="BZ995" s="13">
        <v>0</v>
      </c>
      <c r="CA995" s="13">
        <v>0</v>
      </c>
      <c r="CB995" s="13">
        <v>0</v>
      </c>
      <c r="CC995" s="13">
        <v>0</v>
      </c>
      <c r="CD995" s="13">
        <v>0</v>
      </c>
      <c r="CE995" s="13">
        <v>0</v>
      </c>
      <c r="CF995" s="13">
        <v>0</v>
      </c>
      <c r="CG995" s="13">
        <v>0</v>
      </c>
      <c r="CH995" s="13">
        <v>0</v>
      </c>
      <c r="CI995" s="13">
        <v>0</v>
      </c>
      <c r="CJ995" s="13">
        <v>0</v>
      </c>
      <c r="CK995" s="13">
        <v>0</v>
      </c>
      <c r="CL995" s="13">
        <v>0</v>
      </c>
      <c r="CM995" s="13">
        <v>0</v>
      </c>
      <c r="CN995" s="13">
        <v>0</v>
      </c>
      <c r="CO995" s="13">
        <v>0</v>
      </c>
      <c r="CP995" s="13">
        <v>0</v>
      </c>
      <c r="CQ995" s="13">
        <v>0</v>
      </c>
      <c r="CR995" s="13">
        <v>0</v>
      </c>
      <c r="CS995" s="13">
        <v>0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  <c r="DJ995" s="13">
        <v>0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0</v>
      </c>
      <c r="DW995" s="13">
        <v>0</v>
      </c>
      <c r="DX995" s="13">
        <v>0</v>
      </c>
      <c r="DY995" s="13">
        <v>0</v>
      </c>
      <c r="DZ995" s="13">
        <v>0</v>
      </c>
      <c r="EA995" s="13">
        <v>0</v>
      </c>
      <c r="EB995" s="13">
        <v>0</v>
      </c>
      <c r="EC995" s="13">
        <v>0</v>
      </c>
      <c r="ED995" s="13">
        <v>0</v>
      </c>
      <c r="EE995" s="13">
        <v>0</v>
      </c>
      <c r="EF995" s="13">
        <v>0</v>
      </c>
      <c r="EG995" s="13"/>
      <c r="EH995" s="13"/>
      <c r="EI995" s="13"/>
    </row>
    <row r="996" spans="1:139" x14ac:dyDescent="0.3">
      <c r="A996" s="12"/>
      <c r="B996" s="13" t="s">
        <v>964</v>
      </c>
      <c r="C996" s="13"/>
      <c r="D996" s="13"/>
      <c r="E996" s="13"/>
      <c r="F996" s="13">
        <v>1.072949238548161E-2</v>
      </c>
      <c r="G996" s="13">
        <v>3.0834758790532048E-3</v>
      </c>
      <c r="H996" s="13">
        <v>4.2555617524726976E-3</v>
      </c>
      <c r="I996" s="13">
        <v>1.0951511797468419E-3</v>
      </c>
      <c r="J996" s="13">
        <v>1.7635807161042261E-3</v>
      </c>
      <c r="K996" s="13">
        <v>3.2699378065253141E-3</v>
      </c>
      <c r="L996" s="13">
        <v>6.5132238800932087E-3</v>
      </c>
      <c r="M996" s="13">
        <v>8.1613687893374569E-3</v>
      </c>
      <c r="N996" s="13">
        <v>1.235703052950498E-2</v>
      </c>
      <c r="O996" s="13">
        <v>2.336375395268354E-4</v>
      </c>
      <c r="P996" s="13">
        <v>2.6880716078963188E-5</v>
      </c>
      <c r="Q996" s="13">
        <v>5.9703087537472076E-4</v>
      </c>
      <c r="R996" s="13">
        <v>1.1803197032545291E-2</v>
      </c>
      <c r="S996" s="13">
        <v>1.109460705604684E-2</v>
      </c>
      <c r="T996" s="13">
        <v>1.243215211175771E-5</v>
      </c>
      <c r="U996" s="13">
        <v>8.7651184334627949E-4</v>
      </c>
      <c r="V996" s="13">
        <v>4.5385495152441436E-3</v>
      </c>
      <c r="W996" s="13">
        <v>4.8062117741736413E-3</v>
      </c>
      <c r="X996" s="13">
        <v>3.3262359430491339E-3</v>
      </c>
      <c r="Y996" s="13">
        <v>1.145588263418287E-2</v>
      </c>
      <c r="Z996" s="13">
        <v>0.1</v>
      </c>
      <c r="AA996" s="13">
        <v>4.9594903664647458E-2</v>
      </c>
      <c r="AB996" s="13">
        <v>5.0405096335352541E-2</v>
      </c>
      <c r="AC996" s="13">
        <v>3.0959888356103089E-3</v>
      </c>
      <c r="AD996" s="13">
        <v>1.3365285610548311E-3</v>
      </c>
      <c r="AE996" s="13">
        <v>1.2671146814221851E-2</v>
      </c>
      <c r="AF996" s="13">
        <v>6.1374072629890211E-2</v>
      </c>
      <c r="AG996" s="13">
        <v>1.229350456377377E-3</v>
      </c>
      <c r="AH996" s="13">
        <v>8.8869133195180507E-3</v>
      </c>
      <c r="AI996" s="13">
        <v>1.10933362236407E-2</v>
      </c>
      <c r="AJ996" s="13">
        <v>3.1266315968668079E-4</v>
      </c>
      <c r="AK996" s="13">
        <v>6.5204364217578012E-2</v>
      </c>
      <c r="AL996" s="13">
        <v>3.2672495122167522E-2</v>
      </c>
      <c r="AM996" s="13">
        <v>2.1231406602544721E-3</v>
      </c>
      <c r="AN996" s="13">
        <v>0.1</v>
      </c>
      <c r="AO996" s="13">
        <v>7.0866104657317824E-2</v>
      </c>
      <c r="AP996" s="13">
        <v>2.0217253720428759E-2</v>
      </c>
      <c r="AQ996" s="13">
        <v>8.9166416222534149E-3</v>
      </c>
      <c r="AR996" s="13">
        <v>0.1</v>
      </c>
      <c r="AS996" s="13">
        <v>0.2</v>
      </c>
      <c r="AT996" s="13">
        <v>0.1</v>
      </c>
      <c r="AU996" s="13">
        <v>6.2081363999945967E-2</v>
      </c>
      <c r="AV996" s="13">
        <v>3.7918636000054032E-2</v>
      </c>
      <c r="AW996" s="13">
        <v>0.1</v>
      </c>
      <c r="AX996" s="13">
        <v>0.2</v>
      </c>
      <c r="AY996" s="13">
        <v>0.1</v>
      </c>
      <c r="AZ996" s="13">
        <v>0.1</v>
      </c>
      <c r="BA996" s="13">
        <v>0.1</v>
      </c>
      <c r="BB996" s="13">
        <v>4.1557694047445207E-2</v>
      </c>
      <c r="BC996" s="13">
        <v>0.19219577332912441</v>
      </c>
      <c r="BD996" s="13">
        <v>5.8442305952554799E-2</v>
      </c>
      <c r="BE996" s="13">
        <v>0.1</v>
      </c>
      <c r="BF996" s="13">
        <v>7.187872014791849E-2</v>
      </c>
      <c r="BG996" s="13">
        <v>2.8121279852081519E-2</v>
      </c>
      <c r="BH996" s="13">
        <v>0.20780422667087561</v>
      </c>
      <c r="BI996" s="13">
        <v>0</v>
      </c>
      <c r="BJ996" s="13">
        <v>0</v>
      </c>
      <c r="BK996" s="13">
        <v>0</v>
      </c>
      <c r="BL996" s="13">
        <v>0</v>
      </c>
      <c r="BM996" s="13">
        <v>0</v>
      </c>
      <c r="BN996" s="13">
        <v>0</v>
      </c>
      <c r="BO996" s="13">
        <v>0</v>
      </c>
      <c r="BP996" s="13">
        <v>0</v>
      </c>
      <c r="BQ996" s="13">
        <v>0</v>
      </c>
      <c r="BR996" s="13">
        <v>0</v>
      </c>
      <c r="BS996" s="13">
        <v>0</v>
      </c>
      <c r="BT996" s="13">
        <v>0</v>
      </c>
      <c r="BU996" s="13">
        <v>0</v>
      </c>
      <c r="BV996" s="13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0</v>
      </c>
      <c r="CL996" s="13">
        <v>0</v>
      </c>
      <c r="CM996" s="13">
        <v>0</v>
      </c>
      <c r="CN996" s="13">
        <v>0</v>
      </c>
      <c r="CO996" s="13">
        <v>0</v>
      </c>
      <c r="CP996" s="13">
        <v>0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/>
      <c r="EH996" s="13"/>
      <c r="EI996" s="13"/>
    </row>
    <row r="997" spans="1:139" x14ac:dyDescent="0.3">
      <c r="A997" s="12"/>
      <c r="B997" s="4" t="s">
        <v>965</v>
      </c>
      <c r="C997" s="13"/>
      <c r="D997" s="13"/>
      <c r="E997" s="13"/>
      <c r="F997" s="13">
        <v>1.072949238548161E-2</v>
      </c>
      <c r="G997" s="13">
        <v>3.0834758790532048E-3</v>
      </c>
      <c r="H997" s="13">
        <v>4.2555617524726976E-3</v>
      </c>
      <c r="I997" s="13">
        <v>1.0951511797468419E-3</v>
      </c>
      <c r="J997" s="13">
        <v>1.7635807161042261E-3</v>
      </c>
      <c r="K997" s="13">
        <v>3.2699378065253141E-3</v>
      </c>
      <c r="L997" s="13">
        <v>6.5132238800932087E-3</v>
      </c>
      <c r="M997" s="13">
        <v>8.1613687893374569E-3</v>
      </c>
      <c r="N997" s="13">
        <v>1.235703052950498E-2</v>
      </c>
      <c r="O997" s="13">
        <v>2.336375395268354E-4</v>
      </c>
      <c r="P997" s="13">
        <v>2.6880716078963188E-5</v>
      </c>
      <c r="Q997" s="13">
        <v>5.9703087537472076E-4</v>
      </c>
      <c r="R997" s="13">
        <v>1.1803197032545291E-2</v>
      </c>
      <c r="S997" s="13">
        <v>1.109460705604684E-2</v>
      </c>
      <c r="T997" s="13">
        <v>1.243215211175771E-5</v>
      </c>
      <c r="U997" s="13">
        <v>8.7651184334627949E-4</v>
      </c>
      <c r="V997" s="13">
        <v>4.5385495152441436E-3</v>
      </c>
      <c r="W997" s="13">
        <v>4.8062117741736413E-3</v>
      </c>
      <c r="X997" s="13">
        <v>3.3262359430491339E-3</v>
      </c>
      <c r="Y997" s="13">
        <v>1.145588263418287E-2</v>
      </c>
      <c r="Z997" s="13">
        <v>0.1</v>
      </c>
      <c r="AA997" s="13">
        <v>4.9594903664647458E-2</v>
      </c>
      <c r="AB997" s="13">
        <v>5.0405096335352541E-2</v>
      </c>
      <c r="AC997" s="13">
        <v>3.0959888356103089E-3</v>
      </c>
      <c r="AD997" s="13">
        <v>1.3365285610548311E-3</v>
      </c>
      <c r="AE997" s="13">
        <v>1.2671146814221851E-2</v>
      </c>
      <c r="AF997" s="13">
        <v>6.1374072629890211E-2</v>
      </c>
      <c r="AG997" s="13">
        <v>1.229350456377377E-3</v>
      </c>
      <c r="AH997" s="13">
        <v>8.8869133195180507E-3</v>
      </c>
      <c r="AI997" s="13">
        <v>1.10933362236407E-2</v>
      </c>
      <c r="AJ997" s="13">
        <v>3.1266315968668079E-4</v>
      </c>
      <c r="AK997" s="13">
        <v>6.5204364217578012E-2</v>
      </c>
      <c r="AL997" s="13">
        <v>3.2672495122167522E-2</v>
      </c>
      <c r="AM997" s="13">
        <v>2.1231406602544721E-3</v>
      </c>
      <c r="AN997" s="13">
        <v>0.1</v>
      </c>
      <c r="AO997" s="13">
        <v>7.0866104657317824E-2</v>
      </c>
      <c r="AP997" s="13">
        <v>2.0217253720428759E-2</v>
      </c>
      <c r="AQ997" s="13">
        <v>8.9166416222534149E-3</v>
      </c>
      <c r="AR997" s="13">
        <v>0.1</v>
      </c>
      <c r="AS997" s="13">
        <v>0.2</v>
      </c>
      <c r="AT997" s="13">
        <v>0.1</v>
      </c>
      <c r="AU997" s="13">
        <v>6.2081363999945967E-2</v>
      </c>
      <c r="AV997" s="13">
        <v>3.7918636000054032E-2</v>
      </c>
      <c r="AW997" s="13">
        <v>0.1</v>
      </c>
      <c r="AX997" s="13">
        <v>0.2</v>
      </c>
      <c r="AY997" s="13">
        <v>0.1</v>
      </c>
      <c r="AZ997" s="13">
        <v>0.1</v>
      </c>
      <c r="BA997" s="13">
        <v>0.1</v>
      </c>
      <c r="BB997" s="13">
        <v>4.1557694047445207E-2</v>
      </c>
      <c r="BC997" s="13">
        <v>0.19219577332912441</v>
      </c>
      <c r="BD997" s="13">
        <v>5.8442305952554799E-2</v>
      </c>
      <c r="BE997" s="13">
        <v>0.1</v>
      </c>
      <c r="BF997" s="13">
        <v>7.187872014791849E-2</v>
      </c>
      <c r="BG997" s="13">
        <v>2.8121279852081519E-2</v>
      </c>
      <c r="BH997" s="13">
        <v>0.20780422667087561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0</v>
      </c>
      <c r="BO997" s="13">
        <v>0</v>
      </c>
      <c r="BP997" s="13">
        <v>0</v>
      </c>
      <c r="BQ997" s="13">
        <v>0</v>
      </c>
      <c r="BR997" s="13">
        <v>0</v>
      </c>
      <c r="BS997" s="13">
        <v>0</v>
      </c>
      <c r="BT997" s="13">
        <v>0</v>
      </c>
      <c r="BU997" s="13">
        <v>0</v>
      </c>
      <c r="BV997" s="13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0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0</v>
      </c>
      <c r="CM997" s="13">
        <v>0</v>
      </c>
      <c r="CN997" s="13">
        <v>0</v>
      </c>
      <c r="CO997" s="13">
        <v>0</v>
      </c>
      <c r="CP997" s="13">
        <v>0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/>
      <c r="EH997" s="13"/>
      <c r="EI997" s="13"/>
    </row>
    <row r="998" spans="1:139" x14ac:dyDescent="0.3">
      <c r="A998" s="12"/>
      <c r="B998" s="13" t="s">
        <v>966</v>
      </c>
      <c r="C998" s="13"/>
      <c r="D998" s="13"/>
      <c r="E998" s="13"/>
      <c r="F998" s="13">
        <v>1.072949238548161E-2</v>
      </c>
      <c r="G998" s="13">
        <v>3.0834758790532048E-3</v>
      </c>
      <c r="H998" s="13">
        <v>4.2555617524726976E-3</v>
      </c>
      <c r="I998" s="13">
        <v>1.0951511797468419E-3</v>
      </c>
      <c r="J998" s="13">
        <v>1.7635807161042261E-3</v>
      </c>
      <c r="K998" s="13">
        <v>3.2699378065253141E-3</v>
      </c>
      <c r="L998" s="13">
        <v>6.5132238800932087E-3</v>
      </c>
      <c r="M998" s="13">
        <v>8.1613687893374569E-3</v>
      </c>
      <c r="N998" s="13">
        <v>1.235703052950498E-2</v>
      </c>
      <c r="O998" s="13">
        <v>2.336375395268354E-4</v>
      </c>
      <c r="P998" s="13">
        <v>2.6880716078963188E-5</v>
      </c>
      <c r="Q998" s="13">
        <v>5.9703087537472076E-4</v>
      </c>
      <c r="R998" s="13">
        <v>1.1803197032545291E-2</v>
      </c>
      <c r="S998" s="13">
        <v>1.109460705604684E-2</v>
      </c>
      <c r="T998" s="13">
        <v>1.243215211175771E-5</v>
      </c>
      <c r="U998" s="13">
        <v>8.7651184334627949E-4</v>
      </c>
      <c r="V998" s="13">
        <v>4.5385495152441436E-3</v>
      </c>
      <c r="W998" s="13">
        <v>4.8062117741736413E-3</v>
      </c>
      <c r="X998" s="13">
        <v>3.3262359430491339E-3</v>
      </c>
      <c r="Y998" s="13">
        <v>1.145588263418287E-2</v>
      </c>
      <c r="Z998" s="13">
        <v>0.1</v>
      </c>
      <c r="AA998" s="13">
        <v>4.9594903664647458E-2</v>
      </c>
      <c r="AB998" s="13">
        <v>5.0405096335352541E-2</v>
      </c>
      <c r="AC998" s="13">
        <v>3.0959888356103089E-3</v>
      </c>
      <c r="AD998" s="13">
        <v>1.3365285610548311E-3</v>
      </c>
      <c r="AE998" s="13">
        <v>1.2671146814221851E-2</v>
      </c>
      <c r="AF998" s="13">
        <v>6.1374072629890211E-2</v>
      </c>
      <c r="AG998" s="13">
        <v>1.229350456377377E-3</v>
      </c>
      <c r="AH998" s="13">
        <v>8.8869133195180507E-3</v>
      </c>
      <c r="AI998" s="13">
        <v>1.10933362236407E-2</v>
      </c>
      <c r="AJ998" s="13">
        <v>3.1266315968668079E-4</v>
      </c>
      <c r="AK998" s="13">
        <v>6.5204364217578012E-2</v>
      </c>
      <c r="AL998" s="13">
        <v>3.2672495122167522E-2</v>
      </c>
      <c r="AM998" s="13">
        <v>2.1231406602544721E-3</v>
      </c>
      <c r="AN998" s="13">
        <v>0.1</v>
      </c>
      <c r="AO998" s="13">
        <v>7.0866104657317824E-2</v>
      </c>
      <c r="AP998" s="13">
        <v>2.0217253720428759E-2</v>
      </c>
      <c r="AQ998" s="13">
        <v>8.9166416222534149E-3</v>
      </c>
      <c r="AR998" s="13">
        <v>0.1</v>
      </c>
      <c r="AS998" s="13">
        <v>0.2</v>
      </c>
      <c r="AT998" s="13">
        <v>0.1</v>
      </c>
      <c r="AU998" s="13">
        <v>6.2081363999945967E-2</v>
      </c>
      <c r="AV998" s="13">
        <v>3.7918636000054032E-2</v>
      </c>
      <c r="AW998" s="13">
        <v>0.1</v>
      </c>
      <c r="AX998" s="13">
        <v>0.2</v>
      </c>
      <c r="AY998" s="13">
        <v>0.1</v>
      </c>
      <c r="AZ998" s="13">
        <v>0.1</v>
      </c>
      <c r="BA998" s="13">
        <v>0.1</v>
      </c>
      <c r="BB998" s="13">
        <v>4.1557694047445207E-2</v>
      </c>
      <c r="BC998" s="13">
        <v>0.19219577332912441</v>
      </c>
      <c r="BD998" s="13">
        <v>5.8442305952554799E-2</v>
      </c>
      <c r="BE998" s="13">
        <v>0.1</v>
      </c>
      <c r="BF998" s="13">
        <v>7.187872014791849E-2</v>
      </c>
      <c r="BG998" s="13">
        <v>2.8121279852081519E-2</v>
      </c>
      <c r="BH998" s="13">
        <v>0.20780422667087561</v>
      </c>
      <c r="BI998" s="13">
        <v>0</v>
      </c>
      <c r="BJ998" s="13">
        <v>0</v>
      </c>
      <c r="BK998" s="13">
        <v>0</v>
      </c>
      <c r="BL998" s="13">
        <v>0</v>
      </c>
      <c r="BM998" s="13">
        <v>0</v>
      </c>
      <c r="BN998" s="13">
        <v>0</v>
      </c>
      <c r="BO998" s="13">
        <v>0</v>
      </c>
      <c r="BP998" s="13">
        <v>0</v>
      </c>
      <c r="BQ998" s="13">
        <v>0</v>
      </c>
      <c r="BR998" s="13">
        <v>0</v>
      </c>
      <c r="BS998" s="13">
        <v>0</v>
      </c>
      <c r="BT998" s="13">
        <v>0</v>
      </c>
      <c r="BU998" s="13">
        <v>0</v>
      </c>
      <c r="BV998" s="13">
        <v>0</v>
      </c>
      <c r="BW998" s="13">
        <v>0</v>
      </c>
      <c r="BX998" s="13">
        <v>0</v>
      </c>
      <c r="BY998" s="13">
        <v>0</v>
      </c>
      <c r="BZ998" s="13">
        <v>0</v>
      </c>
      <c r="CA998" s="13">
        <v>0</v>
      </c>
      <c r="CB998" s="13">
        <v>0</v>
      </c>
      <c r="CC998" s="13">
        <v>0</v>
      </c>
      <c r="CD998" s="13">
        <v>0</v>
      </c>
      <c r="CE998" s="13">
        <v>0</v>
      </c>
      <c r="CF998" s="13">
        <v>0</v>
      </c>
      <c r="CG998" s="13">
        <v>0</v>
      </c>
      <c r="CH998" s="13">
        <v>0</v>
      </c>
      <c r="CI998" s="13">
        <v>0</v>
      </c>
      <c r="CJ998" s="13">
        <v>0</v>
      </c>
      <c r="CK998" s="13">
        <v>0</v>
      </c>
      <c r="CL998" s="13">
        <v>0</v>
      </c>
      <c r="CM998" s="13">
        <v>0</v>
      </c>
      <c r="CN998" s="13">
        <v>0</v>
      </c>
      <c r="CO998" s="13">
        <v>0</v>
      </c>
      <c r="CP998" s="13">
        <v>0</v>
      </c>
      <c r="CQ998" s="13">
        <v>0</v>
      </c>
      <c r="CR998" s="13">
        <v>0</v>
      </c>
      <c r="CS998" s="13">
        <v>0</v>
      </c>
      <c r="CT998" s="13">
        <v>0</v>
      </c>
      <c r="CU998" s="13">
        <v>0</v>
      </c>
      <c r="CV998" s="13">
        <v>0</v>
      </c>
      <c r="CW998" s="13">
        <v>0</v>
      </c>
      <c r="CX998" s="13">
        <v>0</v>
      </c>
      <c r="CY998" s="13">
        <v>0</v>
      </c>
      <c r="CZ998" s="13">
        <v>0</v>
      </c>
      <c r="DA998" s="13">
        <v>0</v>
      </c>
      <c r="DB998" s="13">
        <v>0</v>
      </c>
      <c r="DC998" s="13">
        <v>0</v>
      </c>
      <c r="DD998" s="13">
        <v>0</v>
      </c>
      <c r="DE998" s="13">
        <v>0</v>
      </c>
      <c r="DF998" s="13">
        <v>0</v>
      </c>
      <c r="DG998" s="13">
        <v>0</v>
      </c>
      <c r="DH998" s="13">
        <v>0</v>
      </c>
      <c r="DI998" s="13">
        <v>0</v>
      </c>
      <c r="DJ998" s="13">
        <v>0</v>
      </c>
      <c r="DK998" s="13">
        <v>0</v>
      </c>
      <c r="DL998" s="13">
        <v>0</v>
      </c>
      <c r="DM998" s="13">
        <v>0</v>
      </c>
      <c r="DN998" s="13">
        <v>0</v>
      </c>
      <c r="DO998" s="13">
        <v>0</v>
      </c>
      <c r="DP998" s="13">
        <v>0</v>
      </c>
      <c r="DQ998" s="13">
        <v>0</v>
      </c>
      <c r="DR998" s="13">
        <v>0</v>
      </c>
      <c r="DS998" s="13">
        <v>0</v>
      </c>
      <c r="DT998" s="13">
        <v>0</v>
      </c>
      <c r="DU998" s="13">
        <v>0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0</v>
      </c>
      <c r="EE998" s="13">
        <v>0</v>
      </c>
      <c r="EF998" s="13">
        <v>0</v>
      </c>
      <c r="EG998" s="13"/>
      <c r="EH998" s="13"/>
      <c r="EI998" s="13"/>
    </row>
    <row r="999" spans="1:139" x14ac:dyDescent="0.3">
      <c r="A999" s="12"/>
      <c r="B999" s="4" t="s">
        <v>967</v>
      </c>
      <c r="C999" s="13"/>
      <c r="D999" s="13"/>
      <c r="E999" s="13"/>
      <c r="F999" s="13">
        <v>1.072949238548161E-2</v>
      </c>
      <c r="G999" s="13">
        <v>3.0834758790532048E-3</v>
      </c>
      <c r="H999" s="13">
        <v>4.2555617524726976E-3</v>
      </c>
      <c r="I999" s="13">
        <v>1.0951511797468419E-3</v>
      </c>
      <c r="J999" s="13">
        <v>1.7635807161042261E-3</v>
      </c>
      <c r="K999" s="13">
        <v>3.2699378065253141E-3</v>
      </c>
      <c r="L999" s="13">
        <v>6.5132238800932087E-3</v>
      </c>
      <c r="M999" s="13">
        <v>8.1613687893374569E-3</v>
      </c>
      <c r="N999" s="13">
        <v>1.235703052950498E-2</v>
      </c>
      <c r="O999" s="13">
        <v>2.336375395268354E-4</v>
      </c>
      <c r="P999" s="13">
        <v>2.6880716078963188E-5</v>
      </c>
      <c r="Q999" s="13">
        <v>5.9703087537472076E-4</v>
      </c>
      <c r="R999" s="13">
        <v>1.1803197032545291E-2</v>
      </c>
      <c r="S999" s="13">
        <v>1.109460705604684E-2</v>
      </c>
      <c r="T999" s="13">
        <v>1.243215211175771E-5</v>
      </c>
      <c r="U999" s="13">
        <v>8.7651184334627949E-4</v>
      </c>
      <c r="V999" s="13">
        <v>4.5385495152441436E-3</v>
      </c>
      <c r="W999" s="13">
        <v>4.8062117741736413E-3</v>
      </c>
      <c r="X999" s="13">
        <v>3.3262359430491339E-3</v>
      </c>
      <c r="Y999" s="13">
        <v>1.145588263418287E-2</v>
      </c>
      <c r="Z999" s="13">
        <v>0.1</v>
      </c>
      <c r="AA999" s="13">
        <v>4.9594903664647458E-2</v>
      </c>
      <c r="AB999" s="13">
        <v>5.0405096335352541E-2</v>
      </c>
      <c r="AC999" s="13">
        <v>3.0959888356103089E-3</v>
      </c>
      <c r="AD999" s="13">
        <v>1.3365285610548311E-3</v>
      </c>
      <c r="AE999" s="13">
        <v>1.2671146814221851E-2</v>
      </c>
      <c r="AF999" s="13">
        <v>6.1374072629890211E-2</v>
      </c>
      <c r="AG999" s="13">
        <v>1.229350456377377E-3</v>
      </c>
      <c r="AH999" s="13">
        <v>8.8869133195180507E-3</v>
      </c>
      <c r="AI999" s="13">
        <v>1.10933362236407E-2</v>
      </c>
      <c r="AJ999" s="13">
        <v>3.1266315968668079E-4</v>
      </c>
      <c r="AK999" s="13">
        <v>6.5204364217578012E-2</v>
      </c>
      <c r="AL999" s="13">
        <v>3.2672495122167522E-2</v>
      </c>
      <c r="AM999" s="13">
        <v>2.1231406602544721E-3</v>
      </c>
      <c r="AN999" s="13">
        <v>0.1</v>
      </c>
      <c r="AO999" s="13">
        <v>7.0866104657317824E-2</v>
      </c>
      <c r="AP999" s="13">
        <v>2.0217253720428759E-2</v>
      </c>
      <c r="AQ999" s="13">
        <v>8.9166416222534149E-3</v>
      </c>
      <c r="AR999" s="13">
        <v>0.1</v>
      </c>
      <c r="AS999" s="13">
        <v>0.2</v>
      </c>
      <c r="AT999" s="13">
        <v>0.1</v>
      </c>
      <c r="AU999" s="13">
        <v>6.2081363999945967E-2</v>
      </c>
      <c r="AV999" s="13">
        <v>3.7918636000054032E-2</v>
      </c>
      <c r="AW999" s="13">
        <v>0.1</v>
      </c>
      <c r="AX999" s="13">
        <v>0.2</v>
      </c>
      <c r="AY999" s="13">
        <v>0.1</v>
      </c>
      <c r="AZ999" s="13">
        <v>0.1</v>
      </c>
      <c r="BA999" s="13">
        <v>0.1</v>
      </c>
      <c r="BB999" s="13">
        <v>4.1557694047445207E-2</v>
      </c>
      <c r="BC999" s="13">
        <v>0.19219577332912441</v>
      </c>
      <c r="BD999" s="13">
        <v>5.8442305952554799E-2</v>
      </c>
      <c r="BE999" s="13">
        <v>0.1</v>
      </c>
      <c r="BF999" s="13">
        <v>7.187872014791849E-2</v>
      </c>
      <c r="BG999" s="13">
        <v>2.8121279852081519E-2</v>
      </c>
      <c r="BH999" s="13">
        <v>0.20780422667087561</v>
      </c>
      <c r="BI999" s="13">
        <v>0</v>
      </c>
      <c r="BJ999" s="13">
        <v>0</v>
      </c>
      <c r="BK999" s="13">
        <v>0</v>
      </c>
      <c r="BL999" s="13">
        <v>0</v>
      </c>
      <c r="BM999" s="13">
        <v>0</v>
      </c>
      <c r="BN999" s="13">
        <v>0</v>
      </c>
      <c r="BO999" s="13">
        <v>0</v>
      </c>
      <c r="BP999" s="13">
        <v>0</v>
      </c>
      <c r="BQ999" s="13">
        <v>0</v>
      </c>
      <c r="BR999" s="13">
        <v>0</v>
      </c>
      <c r="BS999" s="13">
        <v>0</v>
      </c>
      <c r="BT999" s="13">
        <v>0</v>
      </c>
      <c r="BU999" s="13">
        <v>0</v>
      </c>
      <c r="BV999" s="13">
        <v>0</v>
      </c>
      <c r="BW999" s="13">
        <v>0</v>
      </c>
      <c r="BX999" s="13">
        <v>0</v>
      </c>
      <c r="BY999" s="13">
        <v>0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0</v>
      </c>
      <c r="CF999" s="13">
        <v>0</v>
      </c>
      <c r="CG999" s="13">
        <v>0</v>
      </c>
      <c r="CH999" s="13">
        <v>0</v>
      </c>
      <c r="CI999" s="13">
        <v>0</v>
      </c>
      <c r="CJ999" s="13">
        <v>0</v>
      </c>
      <c r="CK999" s="13">
        <v>0</v>
      </c>
      <c r="CL999" s="13">
        <v>0</v>
      </c>
      <c r="CM999" s="13">
        <v>0</v>
      </c>
      <c r="CN999" s="13">
        <v>0</v>
      </c>
      <c r="CO999" s="13">
        <v>0</v>
      </c>
      <c r="CP999" s="13">
        <v>0</v>
      </c>
      <c r="CQ999" s="13">
        <v>0</v>
      </c>
      <c r="CR999" s="13">
        <v>0</v>
      </c>
      <c r="CS999" s="13">
        <v>0</v>
      </c>
      <c r="CT999" s="13">
        <v>0</v>
      </c>
      <c r="CU999" s="13">
        <v>0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0</v>
      </c>
      <c r="DD999" s="13">
        <v>0</v>
      </c>
      <c r="DE999" s="13">
        <v>0</v>
      </c>
      <c r="DF999" s="13">
        <v>0</v>
      </c>
      <c r="DG999" s="13">
        <v>0</v>
      </c>
      <c r="DH999" s="13">
        <v>0</v>
      </c>
      <c r="DI999" s="13">
        <v>0</v>
      </c>
      <c r="DJ999" s="13">
        <v>0</v>
      </c>
      <c r="DK999" s="13">
        <v>0</v>
      </c>
      <c r="DL999" s="13">
        <v>0</v>
      </c>
      <c r="DM999" s="13">
        <v>0</v>
      </c>
      <c r="DN999" s="13">
        <v>0</v>
      </c>
      <c r="DO999" s="13">
        <v>0</v>
      </c>
      <c r="DP999" s="13">
        <v>0</v>
      </c>
      <c r="DQ999" s="13">
        <v>0</v>
      </c>
      <c r="DR999" s="13">
        <v>0</v>
      </c>
      <c r="DS999" s="13">
        <v>0</v>
      </c>
      <c r="DT999" s="13">
        <v>0</v>
      </c>
      <c r="DU999" s="13">
        <v>0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0</v>
      </c>
      <c r="EE999" s="13">
        <v>0</v>
      </c>
      <c r="EF999" s="13">
        <v>0</v>
      </c>
      <c r="EG999" s="13"/>
      <c r="EH999" s="13"/>
      <c r="EI999" s="13"/>
    </row>
    <row r="1000" spans="1:139" x14ac:dyDescent="0.3">
      <c r="A1000" s="12"/>
      <c r="B1000" s="13" t="s">
        <v>968</v>
      </c>
      <c r="C1000" s="13"/>
      <c r="D1000" s="13"/>
      <c r="E1000" s="13"/>
      <c r="F1000" s="13">
        <v>1.072949238548161E-2</v>
      </c>
      <c r="G1000" s="13">
        <v>3.0834758790532048E-3</v>
      </c>
      <c r="H1000" s="13">
        <v>4.2555617524726976E-3</v>
      </c>
      <c r="I1000" s="13">
        <v>1.0951511797468419E-3</v>
      </c>
      <c r="J1000" s="13">
        <v>1.7635807161042261E-3</v>
      </c>
      <c r="K1000" s="13">
        <v>3.2699378065253141E-3</v>
      </c>
      <c r="L1000" s="13">
        <v>6.5132238800932087E-3</v>
      </c>
      <c r="M1000" s="13">
        <v>8.1613687893374569E-3</v>
      </c>
      <c r="N1000" s="13">
        <v>1.235703052950498E-2</v>
      </c>
      <c r="O1000" s="13">
        <v>2.336375395268354E-4</v>
      </c>
      <c r="P1000" s="13">
        <v>2.6880716078963188E-5</v>
      </c>
      <c r="Q1000" s="13">
        <v>5.9703087537472076E-4</v>
      </c>
      <c r="R1000" s="13">
        <v>1.1803197032545291E-2</v>
      </c>
      <c r="S1000" s="13">
        <v>1.109460705604684E-2</v>
      </c>
      <c r="T1000" s="13">
        <v>1.243215211175771E-5</v>
      </c>
      <c r="U1000" s="13">
        <v>8.7651184334627949E-4</v>
      </c>
      <c r="V1000" s="13">
        <v>4.5385495152441436E-3</v>
      </c>
      <c r="W1000" s="13">
        <v>4.8062117741736413E-3</v>
      </c>
      <c r="X1000" s="13">
        <v>3.3262359430491339E-3</v>
      </c>
      <c r="Y1000" s="13">
        <v>1.145588263418287E-2</v>
      </c>
      <c r="Z1000" s="13">
        <v>0.1</v>
      </c>
      <c r="AA1000" s="13">
        <v>4.9594903664647458E-2</v>
      </c>
      <c r="AB1000" s="13">
        <v>5.0405096335352541E-2</v>
      </c>
      <c r="AC1000" s="13">
        <v>3.0959888356103089E-3</v>
      </c>
      <c r="AD1000" s="13">
        <v>1.3365285610548311E-3</v>
      </c>
      <c r="AE1000" s="13">
        <v>1.2671146814221851E-2</v>
      </c>
      <c r="AF1000" s="13">
        <v>6.1374072629890211E-2</v>
      </c>
      <c r="AG1000" s="13">
        <v>1.229350456377377E-3</v>
      </c>
      <c r="AH1000" s="13">
        <v>8.8869133195180507E-3</v>
      </c>
      <c r="AI1000" s="13">
        <v>1.10933362236407E-2</v>
      </c>
      <c r="AJ1000" s="13">
        <v>3.1266315968668079E-4</v>
      </c>
      <c r="AK1000" s="13">
        <v>6.5204364217578012E-2</v>
      </c>
      <c r="AL1000" s="13">
        <v>3.2672495122167522E-2</v>
      </c>
      <c r="AM1000" s="13">
        <v>2.1231406602544721E-3</v>
      </c>
      <c r="AN1000" s="13">
        <v>0.1</v>
      </c>
      <c r="AO1000" s="13">
        <v>7.0866104657317824E-2</v>
      </c>
      <c r="AP1000" s="13">
        <v>2.0217253720428759E-2</v>
      </c>
      <c r="AQ1000" s="13">
        <v>8.9166416222534149E-3</v>
      </c>
      <c r="AR1000" s="13">
        <v>0.1</v>
      </c>
      <c r="AS1000" s="13">
        <v>0.2</v>
      </c>
      <c r="AT1000" s="13">
        <v>0.1</v>
      </c>
      <c r="AU1000" s="13">
        <v>6.2081363999945967E-2</v>
      </c>
      <c r="AV1000" s="13">
        <v>3.7918636000054032E-2</v>
      </c>
      <c r="AW1000" s="13">
        <v>0.1</v>
      </c>
      <c r="AX1000" s="13">
        <v>0.2</v>
      </c>
      <c r="AY1000" s="13">
        <v>0.1</v>
      </c>
      <c r="AZ1000" s="13">
        <v>0.1</v>
      </c>
      <c r="BA1000" s="13">
        <v>0.1</v>
      </c>
      <c r="BB1000" s="13">
        <v>4.1557694047445207E-2</v>
      </c>
      <c r="BC1000" s="13">
        <v>0.19219577332912441</v>
      </c>
      <c r="BD1000" s="13">
        <v>5.8442305952554799E-2</v>
      </c>
      <c r="BE1000" s="13">
        <v>0.1</v>
      </c>
      <c r="BF1000" s="13">
        <v>7.187872014791849E-2</v>
      </c>
      <c r="BG1000" s="13">
        <v>2.8121279852081519E-2</v>
      </c>
      <c r="BH1000" s="13">
        <v>0.20780422667087561</v>
      </c>
      <c r="BI1000" s="13">
        <v>0</v>
      </c>
      <c r="BJ1000" s="13">
        <v>0</v>
      </c>
      <c r="BK1000" s="13">
        <v>0</v>
      </c>
      <c r="BL1000" s="13">
        <v>0</v>
      </c>
      <c r="BM1000" s="13">
        <v>0</v>
      </c>
      <c r="BN1000" s="13">
        <v>0</v>
      </c>
      <c r="BO1000" s="13">
        <v>0</v>
      </c>
      <c r="BP1000" s="13">
        <v>0</v>
      </c>
      <c r="BQ1000" s="13">
        <v>0</v>
      </c>
      <c r="BR1000" s="13">
        <v>0</v>
      </c>
      <c r="BS1000" s="13">
        <v>0</v>
      </c>
      <c r="BT1000" s="13">
        <v>0</v>
      </c>
      <c r="BU1000" s="13">
        <v>0</v>
      </c>
      <c r="BV1000" s="13">
        <v>0</v>
      </c>
      <c r="BW1000" s="13">
        <v>0</v>
      </c>
      <c r="BX1000" s="13">
        <v>0</v>
      </c>
      <c r="BY1000" s="13">
        <v>0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0</v>
      </c>
      <c r="CI1000" s="13">
        <v>0</v>
      </c>
      <c r="CJ1000" s="13">
        <v>0</v>
      </c>
      <c r="CK1000" s="13">
        <v>0</v>
      </c>
      <c r="CL1000" s="13">
        <v>0</v>
      </c>
      <c r="CM1000" s="13">
        <v>0</v>
      </c>
      <c r="CN1000" s="13">
        <v>0</v>
      </c>
      <c r="CO1000" s="13">
        <v>0</v>
      </c>
      <c r="CP1000" s="13">
        <v>0</v>
      </c>
      <c r="CQ1000" s="13">
        <v>0</v>
      </c>
      <c r="CR1000" s="13">
        <v>0</v>
      </c>
      <c r="CS1000" s="13">
        <v>0</v>
      </c>
      <c r="CT1000" s="13">
        <v>0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</v>
      </c>
      <c r="DD1000" s="13">
        <v>0</v>
      </c>
      <c r="DE1000" s="13">
        <v>0</v>
      </c>
      <c r="DF1000" s="13">
        <v>0</v>
      </c>
      <c r="DG1000" s="13">
        <v>0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0</v>
      </c>
      <c r="DT1000" s="13">
        <v>0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0</v>
      </c>
      <c r="EE1000" s="13">
        <v>0</v>
      </c>
      <c r="EF1000" s="13">
        <v>0</v>
      </c>
      <c r="EG1000" s="13"/>
      <c r="EH1000" s="13"/>
      <c r="EI1000" s="13"/>
    </row>
    <row r="1001" spans="1:139" x14ac:dyDescent="0.3">
      <c r="A1001" s="12"/>
      <c r="B1001" s="4" t="s">
        <v>969</v>
      </c>
      <c r="C1001" s="13"/>
      <c r="D1001" s="13"/>
      <c r="E1001" s="13"/>
      <c r="F1001" s="13">
        <v>1.072949238548161E-2</v>
      </c>
      <c r="G1001" s="13">
        <v>3.0834758790532048E-3</v>
      </c>
      <c r="H1001" s="13">
        <v>4.2555617524726976E-3</v>
      </c>
      <c r="I1001" s="13">
        <v>1.0951511797468419E-3</v>
      </c>
      <c r="J1001" s="13">
        <v>1.7635807161042261E-3</v>
      </c>
      <c r="K1001" s="13">
        <v>3.2699378065253141E-3</v>
      </c>
      <c r="L1001" s="13">
        <v>6.5132238800932087E-3</v>
      </c>
      <c r="M1001" s="13">
        <v>8.1613687893374569E-3</v>
      </c>
      <c r="N1001" s="13">
        <v>1.235703052950498E-2</v>
      </c>
      <c r="O1001" s="13">
        <v>2.336375395268354E-4</v>
      </c>
      <c r="P1001" s="13">
        <v>2.6880716078963188E-5</v>
      </c>
      <c r="Q1001" s="13">
        <v>5.9703087537472076E-4</v>
      </c>
      <c r="R1001" s="13">
        <v>1.1803197032545291E-2</v>
      </c>
      <c r="S1001" s="13">
        <v>1.109460705604684E-2</v>
      </c>
      <c r="T1001" s="13">
        <v>1.243215211175771E-5</v>
      </c>
      <c r="U1001" s="13">
        <v>8.7651184334627949E-4</v>
      </c>
      <c r="V1001" s="13">
        <v>4.5385495152441436E-3</v>
      </c>
      <c r="W1001" s="13">
        <v>4.8062117741736413E-3</v>
      </c>
      <c r="X1001" s="13">
        <v>3.3262359430491339E-3</v>
      </c>
      <c r="Y1001" s="13">
        <v>1.145588263418287E-2</v>
      </c>
      <c r="Z1001" s="13">
        <v>0.1</v>
      </c>
      <c r="AA1001" s="13">
        <v>4.9594903664647458E-2</v>
      </c>
      <c r="AB1001" s="13">
        <v>5.0405096335352541E-2</v>
      </c>
      <c r="AC1001" s="13">
        <v>3.0959888356103089E-3</v>
      </c>
      <c r="AD1001" s="13">
        <v>1.3365285610548311E-3</v>
      </c>
      <c r="AE1001" s="13">
        <v>1.2671146814221851E-2</v>
      </c>
      <c r="AF1001" s="13">
        <v>6.1374072629890211E-2</v>
      </c>
      <c r="AG1001" s="13">
        <v>1.229350456377377E-3</v>
      </c>
      <c r="AH1001" s="13">
        <v>8.8869133195180507E-3</v>
      </c>
      <c r="AI1001" s="13">
        <v>1.10933362236407E-2</v>
      </c>
      <c r="AJ1001" s="13">
        <v>3.1266315968668079E-4</v>
      </c>
      <c r="AK1001" s="13">
        <v>6.5204364217578012E-2</v>
      </c>
      <c r="AL1001" s="13">
        <v>3.2672495122167522E-2</v>
      </c>
      <c r="AM1001" s="13">
        <v>2.1231406602544721E-3</v>
      </c>
      <c r="AN1001" s="13">
        <v>0.1</v>
      </c>
      <c r="AO1001" s="13">
        <v>7.0866104657317824E-2</v>
      </c>
      <c r="AP1001" s="13">
        <v>2.0217253720428759E-2</v>
      </c>
      <c r="AQ1001" s="13">
        <v>8.9166416222534149E-3</v>
      </c>
      <c r="AR1001" s="13">
        <v>0.1</v>
      </c>
      <c r="AS1001" s="13">
        <v>0.2</v>
      </c>
      <c r="AT1001" s="13">
        <v>0.1</v>
      </c>
      <c r="AU1001" s="13">
        <v>6.2081363999945967E-2</v>
      </c>
      <c r="AV1001" s="13">
        <v>3.7918636000054032E-2</v>
      </c>
      <c r="AW1001" s="13">
        <v>0.1</v>
      </c>
      <c r="AX1001" s="13">
        <v>0.2</v>
      </c>
      <c r="AY1001" s="13">
        <v>0.1</v>
      </c>
      <c r="AZ1001" s="13">
        <v>0.1</v>
      </c>
      <c r="BA1001" s="13">
        <v>0.1</v>
      </c>
      <c r="BB1001" s="13">
        <v>4.1557694047445207E-2</v>
      </c>
      <c r="BC1001" s="13">
        <v>0.19219577332912441</v>
      </c>
      <c r="BD1001" s="13">
        <v>5.8442305952554799E-2</v>
      </c>
      <c r="BE1001" s="13">
        <v>0.1</v>
      </c>
      <c r="BF1001" s="13">
        <v>7.187872014791849E-2</v>
      </c>
      <c r="BG1001" s="13">
        <v>2.8121279852081519E-2</v>
      </c>
      <c r="BH1001" s="13">
        <v>0.20780422667087561</v>
      </c>
      <c r="BI1001" s="13">
        <v>0</v>
      </c>
      <c r="BJ1001" s="13">
        <v>0</v>
      </c>
      <c r="BK1001" s="13">
        <v>0</v>
      </c>
      <c r="BL1001" s="13">
        <v>0</v>
      </c>
      <c r="BM1001" s="13">
        <v>0</v>
      </c>
      <c r="BN1001" s="13">
        <v>0</v>
      </c>
      <c r="BO1001" s="13">
        <v>0</v>
      </c>
      <c r="BP1001" s="13">
        <v>0</v>
      </c>
      <c r="BQ1001" s="13">
        <v>0</v>
      </c>
      <c r="BR1001" s="13">
        <v>0</v>
      </c>
      <c r="BS1001" s="13">
        <v>0</v>
      </c>
      <c r="BT1001" s="13">
        <v>0</v>
      </c>
      <c r="BU1001" s="13">
        <v>0</v>
      </c>
      <c r="BV1001" s="13">
        <v>0</v>
      </c>
      <c r="BW1001" s="13">
        <v>0</v>
      </c>
      <c r="BX1001" s="13">
        <v>0</v>
      </c>
      <c r="BY1001" s="13">
        <v>0</v>
      </c>
      <c r="BZ1001" s="13">
        <v>0</v>
      </c>
      <c r="CA1001" s="13">
        <v>0</v>
      </c>
      <c r="CB1001" s="13">
        <v>0</v>
      </c>
      <c r="CC1001" s="13">
        <v>0</v>
      </c>
      <c r="CD1001" s="13">
        <v>0</v>
      </c>
      <c r="CE1001" s="13">
        <v>0</v>
      </c>
      <c r="CF1001" s="13">
        <v>0</v>
      </c>
      <c r="CG1001" s="13">
        <v>0</v>
      </c>
      <c r="CH1001" s="13">
        <v>0</v>
      </c>
      <c r="CI1001" s="13">
        <v>0</v>
      </c>
      <c r="CJ1001" s="13">
        <v>0</v>
      </c>
      <c r="CK1001" s="13">
        <v>0</v>
      </c>
      <c r="CL1001" s="13">
        <v>0</v>
      </c>
      <c r="CM1001" s="13">
        <v>0</v>
      </c>
      <c r="CN1001" s="13">
        <v>0</v>
      </c>
      <c r="CO1001" s="13">
        <v>0</v>
      </c>
      <c r="CP1001" s="13">
        <v>0</v>
      </c>
      <c r="CQ1001" s="13">
        <v>0</v>
      </c>
      <c r="CR1001" s="13">
        <v>0</v>
      </c>
      <c r="CS1001" s="13">
        <v>0</v>
      </c>
      <c r="CT1001" s="13">
        <v>0</v>
      </c>
      <c r="CU1001" s="13">
        <v>0</v>
      </c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>
        <v>0</v>
      </c>
      <c r="DD1001" s="13">
        <v>0</v>
      </c>
      <c r="DE1001" s="13">
        <v>0</v>
      </c>
      <c r="DF1001" s="13">
        <v>0</v>
      </c>
      <c r="DG1001" s="13">
        <v>0</v>
      </c>
      <c r="DH1001" s="13">
        <v>0</v>
      </c>
      <c r="DI1001" s="13">
        <v>0</v>
      </c>
      <c r="DJ1001" s="13">
        <v>0</v>
      </c>
      <c r="DK1001" s="13">
        <v>0</v>
      </c>
      <c r="DL1001" s="13">
        <v>0</v>
      </c>
      <c r="DM1001" s="13">
        <v>0</v>
      </c>
      <c r="DN1001" s="13">
        <v>0</v>
      </c>
      <c r="DO1001" s="13">
        <v>0</v>
      </c>
      <c r="DP1001" s="13">
        <v>0</v>
      </c>
      <c r="DQ1001" s="13">
        <v>0</v>
      </c>
      <c r="DR1001" s="13">
        <v>0</v>
      </c>
      <c r="DS1001" s="13">
        <v>0</v>
      </c>
      <c r="DT1001" s="13">
        <v>0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0</v>
      </c>
      <c r="EE1001" s="13">
        <v>0</v>
      </c>
      <c r="EF1001" s="13">
        <v>0</v>
      </c>
      <c r="EG1001" s="13"/>
      <c r="EH1001" s="13"/>
      <c r="EI1001" s="13"/>
    </row>
    <row r="1002" spans="1:139" x14ac:dyDescent="0.3">
      <c r="A1002" s="12"/>
      <c r="B1002" s="13" t="s">
        <v>970</v>
      </c>
      <c r="C1002" s="13"/>
      <c r="D1002" s="13"/>
      <c r="E1002" s="13"/>
      <c r="F1002" s="13">
        <v>1.072949238548161E-2</v>
      </c>
      <c r="G1002" s="13">
        <v>3.0834758790532048E-3</v>
      </c>
      <c r="H1002" s="13">
        <v>4.2555617524726976E-3</v>
      </c>
      <c r="I1002" s="13">
        <v>1.0951511797468419E-3</v>
      </c>
      <c r="J1002" s="13">
        <v>1.7635807161042261E-3</v>
      </c>
      <c r="K1002" s="13">
        <v>3.2699378065253141E-3</v>
      </c>
      <c r="L1002" s="13">
        <v>6.5132238800932087E-3</v>
      </c>
      <c r="M1002" s="13">
        <v>8.1613687893374569E-3</v>
      </c>
      <c r="N1002" s="13">
        <v>1.235703052950498E-2</v>
      </c>
      <c r="O1002" s="13">
        <v>2.336375395268354E-4</v>
      </c>
      <c r="P1002" s="13">
        <v>2.6880716078963188E-5</v>
      </c>
      <c r="Q1002" s="13">
        <v>5.9703087537472076E-4</v>
      </c>
      <c r="R1002" s="13">
        <v>1.1803197032545291E-2</v>
      </c>
      <c r="S1002" s="13">
        <v>1.109460705604684E-2</v>
      </c>
      <c r="T1002" s="13">
        <v>1.243215211175771E-5</v>
      </c>
      <c r="U1002" s="13">
        <v>8.7651184334627949E-4</v>
      </c>
      <c r="V1002" s="13">
        <v>4.5385495152441436E-3</v>
      </c>
      <c r="W1002" s="13">
        <v>4.8062117741736413E-3</v>
      </c>
      <c r="X1002" s="13">
        <v>3.3262359430491339E-3</v>
      </c>
      <c r="Y1002" s="13">
        <v>1.145588263418287E-2</v>
      </c>
      <c r="Z1002" s="13">
        <v>0.1</v>
      </c>
      <c r="AA1002" s="13">
        <v>4.9594903664647458E-2</v>
      </c>
      <c r="AB1002" s="13">
        <v>5.0405096335352541E-2</v>
      </c>
      <c r="AC1002" s="13">
        <v>3.0959888356103089E-3</v>
      </c>
      <c r="AD1002" s="13">
        <v>1.3365285610548311E-3</v>
      </c>
      <c r="AE1002" s="13">
        <v>1.2671146814221851E-2</v>
      </c>
      <c r="AF1002" s="13">
        <v>6.1374072629890211E-2</v>
      </c>
      <c r="AG1002" s="13">
        <v>1.229350456377377E-3</v>
      </c>
      <c r="AH1002" s="13">
        <v>8.8869133195180507E-3</v>
      </c>
      <c r="AI1002" s="13">
        <v>1.10933362236407E-2</v>
      </c>
      <c r="AJ1002" s="13">
        <v>3.1266315968668079E-4</v>
      </c>
      <c r="AK1002" s="13">
        <v>6.5204364217578012E-2</v>
      </c>
      <c r="AL1002" s="13">
        <v>3.2672495122167522E-2</v>
      </c>
      <c r="AM1002" s="13">
        <v>2.1231406602544721E-3</v>
      </c>
      <c r="AN1002" s="13">
        <v>0.1</v>
      </c>
      <c r="AO1002" s="13">
        <v>7.0866104657317824E-2</v>
      </c>
      <c r="AP1002" s="13">
        <v>2.0217253720428759E-2</v>
      </c>
      <c r="AQ1002" s="13">
        <v>8.9166416222534149E-3</v>
      </c>
      <c r="AR1002" s="13">
        <v>0.1</v>
      </c>
      <c r="AS1002" s="13">
        <v>0.2</v>
      </c>
      <c r="AT1002" s="13">
        <v>0.1</v>
      </c>
      <c r="AU1002" s="13">
        <v>6.2081363999945967E-2</v>
      </c>
      <c r="AV1002" s="13">
        <v>3.7918636000054032E-2</v>
      </c>
      <c r="AW1002" s="13">
        <v>0.1</v>
      </c>
      <c r="AX1002" s="13">
        <v>0.2</v>
      </c>
      <c r="AY1002" s="13">
        <v>0.1</v>
      </c>
      <c r="AZ1002" s="13">
        <v>0.1</v>
      </c>
      <c r="BA1002" s="13">
        <v>0.1</v>
      </c>
      <c r="BB1002" s="13">
        <v>4.1557694047445207E-2</v>
      </c>
      <c r="BC1002" s="13">
        <v>0.19219577332912441</v>
      </c>
      <c r="BD1002" s="13">
        <v>5.8442305952554799E-2</v>
      </c>
      <c r="BE1002" s="13">
        <v>0.1</v>
      </c>
      <c r="BF1002" s="13">
        <v>7.187872014791849E-2</v>
      </c>
      <c r="BG1002" s="13">
        <v>2.8121279852081519E-2</v>
      </c>
      <c r="BH1002" s="13">
        <v>0.20780422667087561</v>
      </c>
      <c r="BI1002" s="13">
        <v>0</v>
      </c>
      <c r="BJ1002" s="13">
        <v>0</v>
      </c>
      <c r="BK1002" s="13">
        <v>0</v>
      </c>
      <c r="BL1002" s="13">
        <v>0</v>
      </c>
      <c r="BM1002" s="13">
        <v>0</v>
      </c>
      <c r="BN1002" s="13">
        <v>0</v>
      </c>
      <c r="BO1002" s="13">
        <v>0</v>
      </c>
      <c r="BP1002" s="13">
        <v>0</v>
      </c>
      <c r="BQ1002" s="13">
        <v>0</v>
      </c>
      <c r="BR1002" s="13">
        <v>0</v>
      </c>
      <c r="BS1002" s="13">
        <v>0</v>
      </c>
      <c r="BT1002" s="13">
        <v>0</v>
      </c>
      <c r="BU1002" s="13">
        <v>0</v>
      </c>
      <c r="BV1002" s="13">
        <v>0</v>
      </c>
      <c r="BW1002" s="13">
        <v>0</v>
      </c>
      <c r="BX1002" s="13">
        <v>0</v>
      </c>
      <c r="BY1002" s="13">
        <v>0</v>
      </c>
      <c r="BZ1002" s="13">
        <v>0</v>
      </c>
      <c r="CA1002" s="13">
        <v>0</v>
      </c>
      <c r="CB1002" s="13">
        <v>0</v>
      </c>
      <c r="CC1002" s="13">
        <v>0</v>
      </c>
      <c r="CD1002" s="13">
        <v>0</v>
      </c>
      <c r="CE1002" s="13">
        <v>0</v>
      </c>
      <c r="CF1002" s="13">
        <v>0</v>
      </c>
      <c r="CG1002" s="13">
        <v>0</v>
      </c>
      <c r="CH1002" s="13">
        <v>0</v>
      </c>
      <c r="CI1002" s="13">
        <v>0</v>
      </c>
      <c r="CJ1002" s="13">
        <v>0</v>
      </c>
      <c r="CK1002" s="13">
        <v>0</v>
      </c>
      <c r="CL1002" s="13">
        <v>0</v>
      </c>
      <c r="CM1002" s="13">
        <v>0</v>
      </c>
      <c r="CN1002" s="13">
        <v>0</v>
      </c>
      <c r="CO1002" s="13">
        <v>0</v>
      </c>
      <c r="CP1002" s="13">
        <v>0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/>
      <c r="EH1002" s="13"/>
      <c r="EI1002" s="13"/>
    </row>
    <row r="1003" spans="1:139" x14ac:dyDescent="0.3">
      <c r="A1003" s="12"/>
      <c r="B1003" s="4" t="s">
        <v>971</v>
      </c>
      <c r="C1003" s="13"/>
      <c r="D1003" s="13"/>
      <c r="E1003" s="13"/>
      <c r="F1003" s="13">
        <v>1.072949238548161E-2</v>
      </c>
      <c r="G1003" s="13">
        <v>3.0834758790532048E-3</v>
      </c>
      <c r="H1003" s="13">
        <v>4.2555617524726976E-3</v>
      </c>
      <c r="I1003" s="13">
        <v>1.0951511797468419E-3</v>
      </c>
      <c r="J1003" s="13">
        <v>1.7635807161042261E-3</v>
      </c>
      <c r="K1003" s="13">
        <v>3.2699378065253141E-3</v>
      </c>
      <c r="L1003" s="13">
        <v>6.5132238800932087E-3</v>
      </c>
      <c r="M1003" s="13">
        <v>8.1613687893374569E-3</v>
      </c>
      <c r="N1003" s="13">
        <v>1.235703052950498E-2</v>
      </c>
      <c r="O1003" s="13">
        <v>2.336375395268354E-4</v>
      </c>
      <c r="P1003" s="13">
        <v>2.6880716078963188E-5</v>
      </c>
      <c r="Q1003" s="13">
        <v>5.9703087537472076E-4</v>
      </c>
      <c r="R1003" s="13">
        <v>1.1803197032545291E-2</v>
      </c>
      <c r="S1003" s="13">
        <v>1.109460705604684E-2</v>
      </c>
      <c r="T1003" s="13">
        <v>1.243215211175771E-5</v>
      </c>
      <c r="U1003" s="13">
        <v>8.7651184334627949E-4</v>
      </c>
      <c r="V1003" s="13">
        <v>4.5385495152441436E-3</v>
      </c>
      <c r="W1003" s="13">
        <v>4.8062117741736413E-3</v>
      </c>
      <c r="X1003" s="13">
        <v>3.3262359430491339E-3</v>
      </c>
      <c r="Y1003" s="13">
        <v>1.145588263418287E-2</v>
      </c>
      <c r="Z1003" s="13">
        <v>0.1</v>
      </c>
      <c r="AA1003" s="13">
        <v>4.9594903664647458E-2</v>
      </c>
      <c r="AB1003" s="13">
        <v>5.0405096335352541E-2</v>
      </c>
      <c r="AC1003" s="13">
        <v>3.0959888356103089E-3</v>
      </c>
      <c r="AD1003" s="13">
        <v>1.3365285610548311E-3</v>
      </c>
      <c r="AE1003" s="13">
        <v>1.2671146814221851E-2</v>
      </c>
      <c r="AF1003" s="13">
        <v>6.1374072629890211E-2</v>
      </c>
      <c r="AG1003" s="13">
        <v>1.229350456377377E-3</v>
      </c>
      <c r="AH1003" s="13">
        <v>8.8869133195180507E-3</v>
      </c>
      <c r="AI1003" s="13">
        <v>1.10933362236407E-2</v>
      </c>
      <c r="AJ1003" s="13">
        <v>3.1266315968668079E-4</v>
      </c>
      <c r="AK1003" s="13">
        <v>6.5204364217578012E-2</v>
      </c>
      <c r="AL1003" s="13">
        <v>3.2672495122167522E-2</v>
      </c>
      <c r="AM1003" s="13">
        <v>2.1231406602544721E-3</v>
      </c>
      <c r="AN1003" s="13">
        <v>0.1</v>
      </c>
      <c r="AO1003" s="13">
        <v>7.0866104657317824E-2</v>
      </c>
      <c r="AP1003" s="13">
        <v>2.0217253720428759E-2</v>
      </c>
      <c r="AQ1003" s="13">
        <v>8.9166416222534149E-3</v>
      </c>
      <c r="AR1003" s="13">
        <v>0.1</v>
      </c>
      <c r="AS1003" s="13">
        <v>0.2</v>
      </c>
      <c r="AT1003" s="13">
        <v>0.1</v>
      </c>
      <c r="AU1003" s="13">
        <v>6.2081363999945967E-2</v>
      </c>
      <c r="AV1003" s="13">
        <v>3.7918636000054032E-2</v>
      </c>
      <c r="AW1003" s="13">
        <v>0.1</v>
      </c>
      <c r="AX1003" s="13">
        <v>0.2</v>
      </c>
      <c r="AY1003" s="13">
        <v>0.1</v>
      </c>
      <c r="AZ1003" s="13">
        <v>0.1</v>
      </c>
      <c r="BA1003" s="13">
        <v>0.1</v>
      </c>
      <c r="BB1003" s="13">
        <v>4.1557694047445207E-2</v>
      </c>
      <c r="BC1003" s="13">
        <v>0.19219577332912441</v>
      </c>
      <c r="BD1003" s="13">
        <v>5.8442305952554799E-2</v>
      </c>
      <c r="BE1003" s="13">
        <v>0.1</v>
      </c>
      <c r="BF1003" s="13">
        <v>7.187872014791849E-2</v>
      </c>
      <c r="BG1003" s="13">
        <v>2.8121279852081519E-2</v>
      </c>
      <c r="BH1003" s="13">
        <v>0.20780422667087561</v>
      </c>
      <c r="BI1003" s="13">
        <v>0</v>
      </c>
      <c r="BJ1003" s="13">
        <v>0</v>
      </c>
      <c r="BK1003" s="13">
        <v>0</v>
      </c>
      <c r="BL1003" s="13">
        <v>0</v>
      </c>
      <c r="BM1003" s="13">
        <v>0</v>
      </c>
      <c r="BN1003" s="13">
        <v>0</v>
      </c>
      <c r="BO1003" s="13">
        <v>0</v>
      </c>
      <c r="BP1003" s="13">
        <v>0</v>
      </c>
      <c r="BQ1003" s="13">
        <v>0</v>
      </c>
      <c r="BR1003" s="13">
        <v>0</v>
      </c>
      <c r="BS1003" s="13">
        <v>0</v>
      </c>
      <c r="BT1003" s="13">
        <v>0</v>
      </c>
      <c r="BU1003" s="13">
        <v>0</v>
      </c>
      <c r="BV1003" s="13">
        <v>0</v>
      </c>
      <c r="BW1003" s="13">
        <v>0</v>
      </c>
      <c r="BX1003" s="13">
        <v>0</v>
      </c>
      <c r="BY1003" s="13">
        <v>0</v>
      </c>
      <c r="BZ1003" s="13">
        <v>0</v>
      </c>
      <c r="CA1003" s="13">
        <v>0</v>
      </c>
      <c r="CB1003" s="13">
        <v>0</v>
      </c>
      <c r="CC1003" s="13">
        <v>0</v>
      </c>
      <c r="CD1003" s="13">
        <v>0</v>
      </c>
      <c r="CE1003" s="13">
        <v>0</v>
      </c>
      <c r="CF1003" s="13">
        <v>0</v>
      </c>
      <c r="CG1003" s="13">
        <v>0</v>
      </c>
      <c r="CH1003" s="13">
        <v>0</v>
      </c>
      <c r="CI1003" s="13">
        <v>0</v>
      </c>
      <c r="CJ1003" s="13">
        <v>0</v>
      </c>
      <c r="CK1003" s="13">
        <v>0</v>
      </c>
      <c r="CL1003" s="13">
        <v>0</v>
      </c>
      <c r="CM1003" s="13">
        <v>0</v>
      </c>
      <c r="CN1003" s="13">
        <v>0</v>
      </c>
      <c r="CO1003" s="13">
        <v>0</v>
      </c>
      <c r="CP1003" s="13">
        <v>0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/>
      <c r="EH1003" s="13"/>
      <c r="EI1003" s="13"/>
    </row>
    <row r="1004" spans="1:139" x14ac:dyDescent="0.3">
      <c r="A1004" s="12"/>
      <c r="B1004" s="13" t="s">
        <v>972</v>
      </c>
      <c r="C1004" s="13"/>
      <c r="D1004" s="13"/>
      <c r="E1004" s="13"/>
      <c r="F1004" s="13">
        <v>1.072949238548161E-2</v>
      </c>
      <c r="G1004" s="13">
        <v>3.0834758790532048E-3</v>
      </c>
      <c r="H1004" s="13">
        <v>4.2555617524726976E-3</v>
      </c>
      <c r="I1004" s="13">
        <v>1.0951511797468419E-3</v>
      </c>
      <c r="J1004" s="13">
        <v>1.7635807161042261E-3</v>
      </c>
      <c r="K1004" s="13">
        <v>3.2699378065253141E-3</v>
      </c>
      <c r="L1004" s="13">
        <v>6.5132238800932087E-3</v>
      </c>
      <c r="M1004" s="13">
        <v>8.1613687893374569E-3</v>
      </c>
      <c r="N1004" s="13">
        <v>1.235703052950498E-2</v>
      </c>
      <c r="O1004" s="13">
        <v>2.336375395268354E-4</v>
      </c>
      <c r="P1004" s="13">
        <v>2.6880716078963188E-5</v>
      </c>
      <c r="Q1004" s="13">
        <v>5.9703087537472076E-4</v>
      </c>
      <c r="R1004" s="13">
        <v>1.1803197032545291E-2</v>
      </c>
      <c r="S1004" s="13">
        <v>1.109460705604684E-2</v>
      </c>
      <c r="T1004" s="13">
        <v>1.243215211175771E-5</v>
      </c>
      <c r="U1004" s="13">
        <v>8.7651184334627949E-4</v>
      </c>
      <c r="V1004" s="13">
        <v>4.5385495152441436E-3</v>
      </c>
      <c r="W1004" s="13">
        <v>4.8062117741736413E-3</v>
      </c>
      <c r="X1004" s="13">
        <v>3.3262359430491339E-3</v>
      </c>
      <c r="Y1004" s="13">
        <v>1.145588263418287E-2</v>
      </c>
      <c r="Z1004" s="13">
        <v>0.1</v>
      </c>
      <c r="AA1004" s="13">
        <v>4.9594903664647458E-2</v>
      </c>
      <c r="AB1004" s="13">
        <v>5.0405096335352541E-2</v>
      </c>
      <c r="AC1004" s="13">
        <v>3.0959888356103089E-3</v>
      </c>
      <c r="AD1004" s="13">
        <v>1.3365285610548311E-3</v>
      </c>
      <c r="AE1004" s="13">
        <v>1.2671146814221851E-2</v>
      </c>
      <c r="AF1004" s="13">
        <v>6.1374072629890211E-2</v>
      </c>
      <c r="AG1004" s="13">
        <v>1.229350456377377E-3</v>
      </c>
      <c r="AH1004" s="13">
        <v>8.8869133195180507E-3</v>
      </c>
      <c r="AI1004" s="13">
        <v>1.10933362236407E-2</v>
      </c>
      <c r="AJ1004" s="13">
        <v>3.1266315968668079E-4</v>
      </c>
      <c r="AK1004" s="13">
        <v>6.5204364217578012E-2</v>
      </c>
      <c r="AL1004" s="13">
        <v>3.2672495122167522E-2</v>
      </c>
      <c r="AM1004" s="13">
        <v>2.1231406602544721E-3</v>
      </c>
      <c r="AN1004" s="13">
        <v>0.1</v>
      </c>
      <c r="AO1004" s="13">
        <v>7.0866104657317824E-2</v>
      </c>
      <c r="AP1004" s="13">
        <v>2.0217253720428759E-2</v>
      </c>
      <c r="AQ1004" s="13">
        <v>8.9166416222534149E-3</v>
      </c>
      <c r="AR1004" s="13">
        <v>0.1</v>
      </c>
      <c r="AS1004" s="13">
        <v>0.2</v>
      </c>
      <c r="AT1004" s="13">
        <v>0.1</v>
      </c>
      <c r="AU1004" s="13">
        <v>6.2081363999945967E-2</v>
      </c>
      <c r="AV1004" s="13">
        <v>3.7918636000054032E-2</v>
      </c>
      <c r="AW1004" s="13">
        <v>0.1</v>
      </c>
      <c r="AX1004" s="13">
        <v>0.2</v>
      </c>
      <c r="AY1004" s="13">
        <v>0.1</v>
      </c>
      <c r="AZ1004" s="13">
        <v>0.1</v>
      </c>
      <c r="BA1004" s="13">
        <v>0.1</v>
      </c>
      <c r="BB1004" s="13">
        <v>4.1557694047445207E-2</v>
      </c>
      <c r="BC1004" s="13">
        <v>0.19219577332912441</v>
      </c>
      <c r="BD1004" s="13">
        <v>5.8442305952554799E-2</v>
      </c>
      <c r="BE1004" s="13">
        <v>0.1</v>
      </c>
      <c r="BF1004" s="13">
        <v>7.187872014791849E-2</v>
      </c>
      <c r="BG1004" s="13">
        <v>2.8121279852081519E-2</v>
      </c>
      <c r="BH1004" s="13">
        <v>0.20780422667087561</v>
      </c>
      <c r="BI1004" s="13">
        <v>0</v>
      </c>
      <c r="BJ1004" s="13">
        <v>0</v>
      </c>
      <c r="BK1004" s="13">
        <v>0</v>
      </c>
      <c r="BL1004" s="13">
        <v>0</v>
      </c>
      <c r="BM1004" s="13">
        <v>0</v>
      </c>
      <c r="BN1004" s="13">
        <v>0</v>
      </c>
      <c r="BO1004" s="13">
        <v>0</v>
      </c>
      <c r="BP1004" s="13">
        <v>0</v>
      </c>
      <c r="BQ1004" s="13">
        <v>0</v>
      </c>
      <c r="BR1004" s="13">
        <v>0</v>
      </c>
      <c r="BS1004" s="13">
        <v>0</v>
      </c>
      <c r="BT1004" s="13">
        <v>0</v>
      </c>
      <c r="BU1004" s="13">
        <v>0</v>
      </c>
      <c r="BV1004" s="13">
        <v>0</v>
      </c>
      <c r="BW1004" s="13">
        <v>0</v>
      </c>
      <c r="BX1004" s="13">
        <v>0</v>
      </c>
      <c r="BY1004" s="13">
        <v>0</v>
      </c>
      <c r="BZ1004" s="13">
        <v>0</v>
      </c>
      <c r="CA1004" s="13">
        <v>0</v>
      </c>
      <c r="CB1004" s="13">
        <v>0</v>
      </c>
      <c r="CC1004" s="13">
        <v>0</v>
      </c>
      <c r="CD1004" s="13">
        <v>0</v>
      </c>
      <c r="CE1004" s="13">
        <v>0</v>
      </c>
      <c r="CF1004" s="13">
        <v>0</v>
      </c>
      <c r="CG1004" s="13">
        <v>0</v>
      </c>
      <c r="CH1004" s="13">
        <v>0</v>
      </c>
      <c r="CI1004" s="13">
        <v>0</v>
      </c>
      <c r="CJ1004" s="13">
        <v>0</v>
      </c>
      <c r="CK1004" s="13">
        <v>0</v>
      </c>
      <c r="CL1004" s="13">
        <v>0</v>
      </c>
      <c r="CM1004" s="13">
        <v>0</v>
      </c>
      <c r="CN1004" s="13">
        <v>0</v>
      </c>
      <c r="CO1004" s="13">
        <v>0</v>
      </c>
      <c r="CP1004" s="13">
        <v>0</v>
      </c>
      <c r="CQ1004" s="13">
        <v>0</v>
      </c>
      <c r="CR1004" s="13">
        <v>0</v>
      </c>
      <c r="CS1004" s="13">
        <v>0</v>
      </c>
      <c r="CT1004" s="13">
        <v>0</v>
      </c>
      <c r="CU1004" s="13">
        <v>0</v>
      </c>
      <c r="CV1004" s="13">
        <v>0</v>
      </c>
      <c r="CW1004" s="13">
        <v>0</v>
      </c>
      <c r="CX1004" s="13">
        <v>0</v>
      </c>
      <c r="CY1004" s="13">
        <v>0</v>
      </c>
      <c r="CZ1004" s="13">
        <v>0</v>
      </c>
      <c r="DA1004" s="13">
        <v>0</v>
      </c>
      <c r="DB1004" s="13">
        <v>0</v>
      </c>
      <c r="DC1004" s="13">
        <v>0</v>
      </c>
      <c r="DD1004" s="13">
        <v>0</v>
      </c>
      <c r="DE1004" s="13">
        <v>0</v>
      </c>
      <c r="DF1004" s="13">
        <v>0</v>
      </c>
      <c r="DG1004" s="13">
        <v>0</v>
      </c>
      <c r="DH1004" s="13">
        <v>0</v>
      </c>
      <c r="DI1004" s="13">
        <v>0</v>
      </c>
      <c r="DJ1004" s="13">
        <v>0</v>
      </c>
      <c r="DK1004" s="13">
        <v>0</v>
      </c>
      <c r="DL1004" s="13">
        <v>0</v>
      </c>
      <c r="DM1004" s="13">
        <v>0</v>
      </c>
      <c r="DN1004" s="13">
        <v>0</v>
      </c>
      <c r="DO1004" s="13">
        <v>0</v>
      </c>
      <c r="DP1004" s="13">
        <v>0</v>
      </c>
      <c r="DQ1004" s="13">
        <v>0</v>
      </c>
      <c r="DR1004" s="13">
        <v>0</v>
      </c>
      <c r="DS1004" s="13">
        <v>0</v>
      </c>
      <c r="DT1004" s="13">
        <v>0</v>
      </c>
      <c r="DU1004" s="13">
        <v>0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0</v>
      </c>
      <c r="EE1004" s="13">
        <v>0</v>
      </c>
      <c r="EF1004" s="13">
        <v>0</v>
      </c>
      <c r="EG1004" s="13"/>
      <c r="EH1004" s="13"/>
      <c r="EI1004" s="13"/>
    </row>
    <row r="1005" spans="1:139" x14ac:dyDescent="0.3">
      <c r="A1005" s="12"/>
      <c r="B1005" s="4" t="s">
        <v>973</v>
      </c>
      <c r="C1005" s="13"/>
      <c r="D1005" s="13"/>
      <c r="E1005" s="13"/>
      <c r="F1005" s="13">
        <v>1.072949238548161E-2</v>
      </c>
      <c r="G1005" s="13">
        <v>3.0834758790532048E-3</v>
      </c>
      <c r="H1005" s="13">
        <v>4.2555617524726976E-3</v>
      </c>
      <c r="I1005" s="13">
        <v>1.0951511797468419E-3</v>
      </c>
      <c r="J1005" s="13">
        <v>1.7635807161042261E-3</v>
      </c>
      <c r="K1005" s="13">
        <v>3.2699378065253141E-3</v>
      </c>
      <c r="L1005" s="13">
        <v>6.5132238800932087E-3</v>
      </c>
      <c r="M1005" s="13">
        <v>8.1613687893374569E-3</v>
      </c>
      <c r="N1005" s="13">
        <v>1.235703052950498E-2</v>
      </c>
      <c r="O1005" s="13">
        <v>2.336375395268354E-4</v>
      </c>
      <c r="P1005" s="13">
        <v>2.6880716078963188E-5</v>
      </c>
      <c r="Q1005" s="13">
        <v>5.9703087537472076E-4</v>
      </c>
      <c r="R1005" s="13">
        <v>1.1803197032545291E-2</v>
      </c>
      <c r="S1005" s="13">
        <v>1.109460705604684E-2</v>
      </c>
      <c r="T1005" s="13">
        <v>1.243215211175771E-5</v>
      </c>
      <c r="U1005" s="13">
        <v>8.7651184334627949E-4</v>
      </c>
      <c r="V1005" s="13">
        <v>4.5385495152441436E-3</v>
      </c>
      <c r="W1005" s="13">
        <v>4.8062117741736413E-3</v>
      </c>
      <c r="X1005" s="13">
        <v>3.3262359430491339E-3</v>
      </c>
      <c r="Y1005" s="13">
        <v>1.145588263418287E-2</v>
      </c>
      <c r="Z1005" s="13">
        <v>0.1</v>
      </c>
      <c r="AA1005" s="13">
        <v>4.9594903664647458E-2</v>
      </c>
      <c r="AB1005" s="13">
        <v>5.0405096335352541E-2</v>
      </c>
      <c r="AC1005" s="13">
        <v>3.0959888356103089E-3</v>
      </c>
      <c r="AD1005" s="13">
        <v>1.3365285610548311E-3</v>
      </c>
      <c r="AE1005" s="13">
        <v>1.2671146814221851E-2</v>
      </c>
      <c r="AF1005" s="13">
        <v>6.1374072629890211E-2</v>
      </c>
      <c r="AG1005" s="13">
        <v>1.229350456377377E-3</v>
      </c>
      <c r="AH1005" s="13">
        <v>8.8869133195180507E-3</v>
      </c>
      <c r="AI1005" s="13">
        <v>1.10933362236407E-2</v>
      </c>
      <c r="AJ1005" s="13">
        <v>3.1266315968668079E-4</v>
      </c>
      <c r="AK1005" s="13">
        <v>6.5204364217578012E-2</v>
      </c>
      <c r="AL1005" s="13">
        <v>3.2672495122167522E-2</v>
      </c>
      <c r="AM1005" s="13">
        <v>2.1231406602544721E-3</v>
      </c>
      <c r="AN1005" s="13">
        <v>0.1</v>
      </c>
      <c r="AO1005" s="13">
        <v>7.0866104657317824E-2</v>
      </c>
      <c r="AP1005" s="13">
        <v>2.0217253720428759E-2</v>
      </c>
      <c r="AQ1005" s="13">
        <v>8.9166416222534149E-3</v>
      </c>
      <c r="AR1005" s="13">
        <v>0.1</v>
      </c>
      <c r="AS1005" s="13">
        <v>0.2</v>
      </c>
      <c r="AT1005" s="13">
        <v>0.1</v>
      </c>
      <c r="AU1005" s="13">
        <v>6.2081363999945967E-2</v>
      </c>
      <c r="AV1005" s="13">
        <v>3.7918636000054032E-2</v>
      </c>
      <c r="AW1005" s="13">
        <v>0.1</v>
      </c>
      <c r="AX1005" s="13">
        <v>0.2</v>
      </c>
      <c r="AY1005" s="13">
        <v>0.1</v>
      </c>
      <c r="AZ1005" s="13">
        <v>0.1</v>
      </c>
      <c r="BA1005" s="13">
        <v>0.1</v>
      </c>
      <c r="BB1005" s="13">
        <v>4.1557694047445207E-2</v>
      </c>
      <c r="BC1005" s="13">
        <v>0.19219577332912441</v>
      </c>
      <c r="BD1005" s="13">
        <v>5.8442305952554799E-2</v>
      </c>
      <c r="BE1005" s="13">
        <v>0.1</v>
      </c>
      <c r="BF1005" s="13">
        <v>7.187872014791849E-2</v>
      </c>
      <c r="BG1005" s="13">
        <v>2.8121279852081519E-2</v>
      </c>
      <c r="BH1005" s="13">
        <v>0.20780422667087561</v>
      </c>
      <c r="BI1005" s="13">
        <v>0</v>
      </c>
      <c r="BJ1005" s="13">
        <v>0</v>
      </c>
      <c r="BK1005" s="13">
        <v>0</v>
      </c>
      <c r="BL1005" s="13">
        <v>0</v>
      </c>
      <c r="BM1005" s="13">
        <v>0</v>
      </c>
      <c r="BN1005" s="13">
        <v>0</v>
      </c>
      <c r="BO1005" s="13">
        <v>0</v>
      </c>
      <c r="BP1005" s="13">
        <v>0</v>
      </c>
      <c r="BQ1005" s="13">
        <v>0</v>
      </c>
      <c r="BR1005" s="13">
        <v>0</v>
      </c>
      <c r="BS1005" s="13">
        <v>0</v>
      </c>
      <c r="BT1005" s="13">
        <v>0</v>
      </c>
      <c r="BU1005" s="13">
        <v>0</v>
      </c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  <c r="CJ1005" s="13">
        <v>0</v>
      </c>
      <c r="CK1005" s="13">
        <v>0</v>
      </c>
      <c r="CL1005" s="13">
        <v>0</v>
      </c>
      <c r="CM1005" s="13">
        <v>0</v>
      </c>
      <c r="CN1005" s="13">
        <v>0</v>
      </c>
      <c r="CO1005" s="13">
        <v>0</v>
      </c>
      <c r="CP1005" s="13">
        <v>0</v>
      </c>
      <c r="CQ1005" s="13">
        <v>0</v>
      </c>
      <c r="CR1005" s="13">
        <v>0</v>
      </c>
      <c r="CS1005" s="13">
        <v>0</v>
      </c>
      <c r="CT1005" s="13">
        <v>0</v>
      </c>
      <c r="CU1005" s="13">
        <v>0</v>
      </c>
      <c r="CV1005" s="13">
        <v>0</v>
      </c>
      <c r="CW1005" s="13">
        <v>0</v>
      </c>
      <c r="CX1005" s="13">
        <v>0</v>
      </c>
      <c r="CY1005" s="13">
        <v>0</v>
      </c>
      <c r="CZ1005" s="13">
        <v>0</v>
      </c>
      <c r="DA1005" s="13">
        <v>0</v>
      </c>
      <c r="DB1005" s="13">
        <v>0</v>
      </c>
      <c r="DC1005" s="13">
        <v>0</v>
      </c>
      <c r="DD1005" s="13">
        <v>0</v>
      </c>
      <c r="DE1005" s="13">
        <v>0</v>
      </c>
      <c r="DF1005" s="13">
        <v>0</v>
      </c>
      <c r="DG1005" s="13">
        <v>0</v>
      </c>
      <c r="DH1005" s="13">
        <v>0</v>
      </c>
      <c r="DI1005" s="13">
        <v>0</v>
      </c>
      <c r="DJ1005" s="13">
        <v>0</v>
      </c>
      <c r="DK1005" s="13">
        <v>0</v>
      </c>
      <c r="DL1005" s="13">
        <v>0</v>
      </c>
      <c r="DM1005" s="13">
        <v>0</v>
      </c>
      <c r="DN1005" s="13">
        <v>0</v>
      </c>
      <c r="DO1005" s="13">
        <v>0</v>
      </c>
      <c r="DP1005" s="13">
        <v>0</v>
      </c>
      <c r="DQ1005" s="13">
        <v>0</v>
      </c>
      <c r="DR1005" s="13">
        <v>0</v>
      </c>
      <c r="DS1005" s="13">
        <v>0</v>
      </c>
      <c r="DT1005" s="13">
        <v>0</v>
      </c>
      <c r="DU1005" s="13">
        <v>0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0</v>
      </c>
      <c r="EE1005" s="13">
        <v>0</v>
      </c>
      <c r="EF1005" s="13">
        <v>0</v>
      </c>
      <c r="EG1005" s="13"/>
      <c r="EH1005" s="13"/>
      <c r="EI1005" s="13"/>
    </row>
    <row r="1006" spans="1:139" x14ac:dyDescent="0.3">
      <c r="A1006" s="12"/>
      <c r="B1006" s="13" t="s">
        <v>974</v>
      </c>
      <c r="C1006" s="13"/>
      <c r="D1006" s="13"/>
      <c r="E1006" s="13"/>
      <c r="F1006" s="13">
        <v>1.072949238548161E-2</v>
      </c>
      <c r="G1006" s="13">
        <v>3.0834758790532048E-3</v>
      </c>
      <c r="H1006" s="13">
        <v>4.2555617524726976E-3</v>
      </c>
      <c r="I1006" s="13">
        <v>1.0951511797468419E-3</v>
      </c>
      <c r="J1006" s="13">
        <v>1.7635807161042261E-3</v>
      </c>
      <c r="K1006" s="13">
        <v>3.2699378065253141E-3</v>
      </c>
      <c r="L1006" s="13">
        <v>6.5132238800932087E-3</v>
      </c>
      <c r="M1006" s="13">
        <v>8.1613687893374569E-3</v>
      </c>
      <c r="N1006" s="13">
        <v>1.235703052950498E-2</v>
      </c>
      <c r="O1006" s="13">
        <v>2.336375395268354E-4</v>
      </c>
      <c r="P1006" s="13">
        <v>2.6880716078963188E-5</v>
      </c>
      <c r="Q1006" s="13">
        <v>5.9703087537472076E-4</v>
      </c>
      <c r="R1006" s="13">
        <v>1.1803197032545291E-2</v>
      </c>
      <c r="S1006" s="13">
        <v>1.109460705604684E-2</v>
      </c>
      <c r="T1006" s="13">
        <v>1.243215211175771E-5</v>
      </c>
      <c r="U1006" s="13">
        <v>8.7651184334627949E-4</v>
      </c>
      <c r="V1006" s="13">
        <v>4.5385495152441436E-3</v>
      </c>
      <c r="W1006" s="13">
        <v>4.8062117741736413E-3</v>
      </c>
      <c r="X1006" s="13">
        <v>3.3262359430491339E-3</v>
      </c>
      <c r="Y1006" s="13">
        <v>1.145588263418287E-2</v>
      </c>
      <c r="Z1006" s="13">
        <v>0.1</v>
      </c>
      <c r="AA1006" s="13">
        <v>4.9594903664647458E-2</v>
      </c>
      <c r="AB1006" s="13">
        <v>5.0405096335352541E-2</v>
      </c>
      <c r="AC1006" s="13">
        <v>3.0959888356103089E-3</v>
      </c>
      <c r="AD1006" s="13">
        <v>1.3365285610548311E-3</v>
      </c>
      <c r="AE1006" s="13">
        <v>1.2671146814221851E-2</v>
      </c>
      <c r="AF1006" s="13">
        <v>6.1374072629890211E-2</v>
      </c>
      <c r="AG1006" s="13">
        <v>1.229350456377377E-3</v>
      </c>
      <c r="AH1006" s="13">
        <v>8.8869133195180507E-3</v>
      </c>
      <c r="AI1006" s="13">
        <v>1.10933362236407E-2</v>
      </c>
      <c r="AJ1006" s="13">
        <v>3.1266315968668079E-4</v>
      </c>
      <c r="AK1006" s="13">
        <v>6.5204364217578012E-2</v>
      </c>
      <c r="AL1006" s="13">
        <v>3.2672495122167522E-2</v>
      </c>
      <c r="AM1006" s="13">
        <v>2.1231406602544721E-3</v>
      </c>
      <c r="AN1006" s="13">
        <v>0.1</v>
      </c>
      <c r="AO1006" s="13">
        <v>7.0866104657317824E-2</v>
      </c>
      <c r="AP1006" s="13">
        <v>2.0217253720428759E-2</v>
      </c>
      <c r="AQ1006" s="13">
        <v>8.9166416222534149E-3</v>
      </c>
      <c r="AR1006" s="13">
        <v>0.1</v>
      </c>
      <c r="AS1006" s="13">
        <v>0.2</v>
      </c>
      <c r="AT1006" s="13">
        <v>0.1</v>
      </c>
      <c r="AU1006" s="13">
        <v>6.2081363999945967E-2</v>
      </c>
      <c r="AV1006" s="13">
        <v>3.7918636000054032E-2</v>
      </c>
      <c r="AW1006" s="13">
        <v>0.1</v>
      </c>
      <c r="AX1006" s="13">
        <v>0.2</v>
      </c>
      <c r="AY1006" s="13">
        <v>0.1</v>
      </c>
      <c r="AZ1006" s="13">
        <v>0.1</v>
      </c>
      <c r="BA1006" s="13">
        <v>0.1</v>
      </c>
      <c r="BB1006" s="13">
        <v>4.1557694047445207E-2</v>
      </c>
      <c r="BC1006" s="13">
        <v>0.19219577332912441</v>
      </c>
      <c r="BD1006" s="13">
        <v>5.8442305952554799E-2</v>
      </c>
      <c r="BE1006" s="13">
        <v>0.1</v>
      </c>
      <c r="BF1006" s="13">
        <v>7.187872014791849E-2</v>
      </c>
      <c r="BG1006" s="13">
        <v>2.8121279852081519E-2</v>
      </c>
      <c r="BH1006" s="13">
        <v>0.20780422667087561</v>
      </c>
      <c r="BI1006" s="13">
        <v>0</v>
      </c>
      <c r="BJ1006" s="13">
        <v>0</v>
      </c>
      <c r="BK1006" s="13">
        <v>0</v>
      </c>
      <c r="BL1006" s="13">
        <v>0</v>
      </c>
      <c r="BM1006" s="13">
        <v>0</v>
      </c>
      <c r="BN1006" s="13">
        <v>0</v>
      </c>
      <c r="BO1006" s="13">
        <v>0</v>
      </c>
      <c r="BP1006" s="13">
        <v>0</v>
      </c>
      <c r="BQ1006" s="13">
        <v>0</v>
      </c>
      <c r="BR1006" s="13">
        <v>0</v>
      </c>
      <c r="BS1006" s="13">
        <v>0</v>
      </c>
      <c r="BT1006" s="13">
        <v>0</v>
      </c>
      <c r="BU1006" s="13">
        <v>0</v>
      </c>
      <c r="BV1006" s="13">
        <v>0</v>
      </c>
      <c r="BW1006" s="13">
        <v>0</v>
      </c>
      <c r="BX1006" s="13">
        <v>0</v>
      </c>
      <c r="BY1006" s="13">
        <v>0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0</v>
      </c>
      <c r="CF1006" s="13">
        <v>0</v>
      </c>
      <c r="CG1006" s="13">
        <v>0</v>
      </c>
      <c r="CH1006" s="13">
        <v>0</v>
      </c>
      <c r="CI1006" s="13">
        <v>0</v>
      </c>
      <c r="CJ1006" s="13">
        <v>0</v>
      </c>
      <c r="CK1006" s="13">
        <v>0</v>
      </c>
      <c r="CL1006" s="13">
        <v>0</v>
      </c>
      <c r="CM1006" s="13">
        <v>0</v>
      </c>
      <c r="CN1006" s="13">
        <v>0</v>
      </c>
      <c r="CO1006" s="13">
        <v>0</v>
      </c>
      <c r="CP1006" s="13">
        <v>0</v>
      </c>
      <c r="CQ1006" s="13">
        <v>0</v>
      </c>
      <c r="CR1006" s="13">
        <v>0</v>
      </c>
      <c r="CS1006" s="13">
        <v>0</v>
      </c>
      <c r="CT1006" s="13">
        <v>0</v>
      </c>
      <c r="CU1006" s="13">
        <v>0</v>
      </c>
      <c r="CV1006" s="13">
        <v>0</v>
      </c>
      <c r="CW1006" s="13">
        <v>0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13">
        <v>0</v>
      </c>
      <c r="DD1006" s="13">
        <v>0</v>
      </c>
      <c r="DE1006" s="13">
        <v>0</v>
      </c>
      <c r="DF1006" s="13">
        <v>0</v>
      </c>
      <c r="DG1006" s="13">
        <v>0</v>
      </c>
      <c r="DH1006" s="13">
        <v>0</v>
      </c>
      <c r="DI1006" s="13">
        <v>0</v>
      </c>
      <c r="DJ1006" s="13">
        <v>0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0</v>
      </c>
      <c r="DT1006" s="13">
        <v>0</v>
      </c>
      <c r="DU1006" s="13">
        <v>0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/>
      <c r="EH1006" s="13"/>
      <c r="EI1006" s="13"/>
    </row>
    <row r="1007" spans="1:139" x14ac:dyDescent="0.3">
      <c r="A1007" s="12"/>
      <c r="B1007" s="4" t="s">
        <v>975</v>
      </c>
      <c r="C1007" s="13"/>
      <c r="D1007" s="13"/>
      <c r="E1007" s="13"/>
      <c r="F1007" s="13">
        <v>1.072949238548161E-2</v>
      </c>
      <c r="G1007" s="13">
        <v>3.0834758790532048E-3</v>
      </c>
      <c r="H1007" s="13">
        <v>4.2555617524726976E-3</v>
      </c>
      <c r="I1007" s="13">
        <v>1.0951511797468419E-3</v>
      </c>
      <c r="J1007" s="13">
        <v>1.7635807161042261E-3</v>
      </c>
      <c r="K1007" s="13">
        <v>3.2699378065253141E-3</v>
      </c>
      <c r="L1007" s="13">
        <v>6.5132238800932087E-3</v>
      </c>
      <c r="M1007" s="13">
        <v>8.1613687893374569E-3</v>
      </c>
      <c r="N1007" s="13">
        <v>1.235703052950498E-2</v>
      </c>
      <c r="O1007" s="13">
        <v>2.336375395268354E-4</v>
      </c>
      <c r="P1007" s="13">
        <v>2.6880716078963188E-5</v>
      </c>
      <c r="Q1007" s="13">
        <v>5.9703087537472076E-4</v>
      </c>
      <c r="R1007" s="13">
        <v>1.1803197032545291E-2</v>
      </c>
      <c r="S1007" s="13">
        <v>1.109460705604684E-2</v>
      </c>
      <c r="T1007" s="13">
        <v>1.243215211175771E-5</v>
      </c>
      <c r="U1007" s="13">
        <v>8.7651184334627949E-4</v>
      </c>
      <c r="V1007" s="13">
        <v>4.5385495152441436E-3</v>
      </c>
      <c r="W1007" s="13">
        <v>4.8062117741736413E-3</v>
      </c>
      <c r="X1007" s="13">
        <v>3.3262359430491339E-3</v>
      </c>
      <c r="Y1007" s="13">
        <v>1.145588263418287E-2</v>
      </c>
      <c r="Z1007" s="13">
        <v>0.1</v>
      </c>
      <c r="AA1007" s="13">
        <v>4.9594903664647458E-2</v>
      </c>
      <c r="AB1007" s="13">
        <v>5.0405096335352541E-2</v>
      </c>
      <c r="AC1007" s="13">
        <v>3.0959888356103089E-3</v>
      </c>
      <c r="AD1007" s="13">
        <v>1.3365285610548311E-3</v>
      </c>
      <c r="AE1007" s="13">
        <v>1.2671146814221851E-2</v>
      </c>
      <c r="AF1007" s="13">
        <v>6.1374072629890211E-2</v>
      </c>
      <c r="AG1007" s="13">
        <v>1.229350456377377E-3</v>
      </c>
      <c r="AH1007" s="13">
        <v>8.8869133195180507E-3</v>
      </c>
      <c r="AI1007" s="13">
        <v>1.10933362236407E-2</v>
      </c>
      <c r="AJ1007" s="13">
        <v>3.1266315968668079E-4</v>
      </c>
      <c r="AK1007" s="13">
        <v>6.5204364217578012E-2</v>
      </c>
      <c r="AL1007" s="13">
        <v>3.2672495122167522E-2</v>
      </c>
      <c r="AM1007" s="13">
        <v>2.1231406602544721E-3</v>
      </c>
      <c r="AN1007" s="13">
        <v>0.1</v>
      </c>
      <c r="AO1007" s="13">
        <v>7.0866104657317824E-2</v>
      </c>
      <c r="AP1007" s="13">
        <v>2.0217253720428759E-2</v>
      </c>
      <c r="AQ1007" s="13">
        <v>8.9166416222534149E-3</v>
      </c>
      <c r="AR1007" s="13">
        <v>0.1</v>
      </c>
      <c r="AS1007" s="13">
        <v>0.2</v>
      </c>
      <c r="AT1007" s="13">
        <v>0.1</v>
      </c>
      <c r="AU1007" s="13">
        <v>6.2081363999945967E-2</v>
      </c>
      <c r="AV1007" s="13">
        <v>3.7918636000054032E-2</v>
      </c>
      <c r="AW1007" s="13">
        <v>0.1</v>
      </c>
      <c r="AX1007" s="13">
        <v>0.2</v>
      </c>
      <c r="AY1007" s="13">
        <v>0.1</v>
      </c>
      <c r="AZ1007" s="13">
        <v>0.1</v>
      </c>
      <c r="BA1007" s="13">
        <v>0.1</v>
      </c>
      <c r="BB1007" s="13">
        <v>4.1557694047445207E-2</v>
      </c>
      <c r="BC1007" s="13">
        <v>0.19219577332912441</v>
      </c>
      <c r="BD1007" s="13">
        <v>5.8442305952554799E-2</v>
      </c>
      <c r="BE1007" s="13">
        <v>0.1</v>
      </c>
      <c r="BF1007" s="13">
        <v>7.187872014791849E-2</v>
      </c>
      <c r="BG1007" s="13">
        <v>2.8121279852081519E-2</v>
      </c>
      <c r="BH1007" s="13">
        <v>0.20780422667087561</v>
      </c>
      <c r="BI1007" s="13">
        <v>0</v>
      </c>
      <c r="BJ1007" s="13">
        <v>0</v>
      </c>
      <c r="BK1007" s="13">
        <v>0</v>
      </c>
      <c r="BL1007" s="13">
        <v>0</v>
      </c>
      <c r="BM1007" s="13">
        <v>0</v>
      </c>
      <c r="BN1007" s="13">
        <v>0</v>
      </c>
      <c r="BO1007" s="13">
        <v>0</v>
      </c>
      <c r="BP1007" s="13">
        <v>0</v>
      </c>
      <c r="BQ1007" s="13">
        <v>0</v>
      </c>
      <c r="BR1007" s="13">
        <v>0</v>
      </c>
      <c r="BS1007" s="13">
        <v>0</v>
      </c>
      <c r="BT1007" s="13">
        <v>0</v>
      </c>
      <c r="BU1007" s="13">
        <v>0</v>
      </c>
      <c r="BV1007" s="13">
        <v>0</v>
      </c>
      <c r="BW1007" s="13">
        <v>0</v>
      </c>
      <c r="BX1007" s="13">
        <v>0</v>
      </c>
      <c r="BY1007" s="13">
        <v>0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0</v>
      </c>
      <c r="CF1007" s="13">
        <v>0</v>
      </c>
      <c r="CG1007" s="13">
        <v>0</v>
      </c>
      <c r="CH1007" s="13">
        <v>0</v>
      </c>
      <c r="CI1007" s="13">
        <v>0</v>
      </c>
      <c r="CJ1007" s="13">
        <v>0</v>
      </c>
      <c r="CK1007" s="13">
        <v>0</v>
      </c>
      <c r="CL1007" s="13">
        <v>0</v>
      </c>
      <c r="CM1007" s="13">
        <v>0</v>
      </c>
      <c r="CN1007" s="13">
        <v>0</v>
      </c>
      <c r="CO1007" s="13">
        <v>0</v>
      </c>
      <c r="CP1007" s="13">
        <v>0</v>
      </c>
      <c r="CQ1007" s="13">
        <v>0</v>
      </c>
      <c r="CR1007" s="13">
        <v>0</v>
      </c>
      <c r="CS1007" s="13">
        <v>0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0</v>
      </c>
      <c r="DD1007" s="13">
        <v>0</v>
      </c>
      <c r="DE1007" s="13">
        <v>0</v>
      </c>
      <c r="DF1007" s="13">
        <v>0</v>
      </c>
      <c r="DG1007" s="13">
        <v>0</v>
      </c>
      <c r="DH1007" s="13">
        <v>0</v>
      </c>
      <c r="DI1007" s="13">
        <v>0</v>
      </c>
      <c r="DJ1007" s="13">
        <v>0</v>
      </c>
      <c r="DK1007" s="13">
        <v>0</v>
      </c>
      <c r="DL1007" s="13">
        <v>0</v>
      </c>
      <c r="DM1007" s="13">
        <v>0</v>
      </c>
      <c r="DN1007" s="13">
        <v>0</v>
      </c>
      <c r="DO1007" s="13">
        <v>0</v>
      </c>
      <c r="DP1007" s="13">
        <v>0</v>
      </c>
      <c r="DQ1007" s="13">
        <v>0</v>
      </c>
      <c r="DR1007" s="13">
        <v>0</v>
      </c>
      <c r="DS1007" s="13">
        <v>0</v>
      </c>
      <c r="DT1007" s="13">
        <v>0</v>
      </c>
      <c r="DU1007" s="13">
        <v>0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0</v>
      </c>
      <c r="EE1007" s="13">
        <v>0</v>
      </c>
      <c r="EF1007" s="13">
        <v>0</v>
      </c>
      <c r="EG1007" s="13"/>
      <c r="EH1007" s="13"/>
      <c r="EI1007" s="13"/>
    </row>
    <row r="1008" spans="1:139" x14ac:dyDescent="0.3">
      <c r="A1008" s="12"/>
      <c r="B1008" s="13" t="s">
        <v>976</v>
      </c>
      <c r="C1008" s="13"/>
      <c r="D1008" s="13"/>
      <c r="E1008" s="13"/>
      <c r="F1008" s="13">
        <v>1.072949238548161E-2</v>
      </c>
      <c r="G1008" s="13">
        <v>3.0834758790532048E-3</v>
      </c>
      <c r="H1008" s="13">
        <v>4.2555617524726976E-3</v>
      </c>
      <c r="I1008" s="13">
        <v>1.0951511797468419E-3</v>
      </c>
      <c r="J1008" s="13">
        <v>1.7635807161042261E-3</v>
      </c>
      <c r="K1008" s="13">
        <v>3.2699378065253141E-3</v>
      </c>
      <c r="L1008" s="13">
        <v>6.5132238800932087E-3</v>
      </c>
      <c r="M1008" s="13">
        <v>8.1613687893374569E-3</v>
      </c>
      <c r="N1008" s="13">
        <v>1.235703052950498E-2</v>
      </c>
      <c r="O1008" s="13">
        <v>2.336375395268354E-4</v>
      </c>
      <c r="P1008" s="13">
        <v>2.6880716078963188E-5</v>
      </c>
      <c r="Q1008" s="13">
        <v>5.9703087537472076E-4</v>
      </c>
      <c r="R1008" s="13">
        <v>1.1803197032545291E-2</v>
      </c>
      <c r="S1008" s="13">
        <v>1.109460705604684E-2</v>
      </c>
      <c r="T1008" s="13">
        <v>1.243215211175771E-5</v>
      </c>
      <c r="U1008" s="13">
        <v>8.7651184334627949E-4</v>
      </c>
      <c r="V1008" s="13">
        <v>4.5385495152441436E-3</v>
      </c>
      <c r="W1008" s="13">
        <v>4.8062117741736413E-3</v>
      </c>
      <c r="X1008" s="13">
        <v>3.3262359430491339E-3</v>
      </c>
      <c r="Y1008" s="13">
        <v>1.145588263418287E-2</v>
      </c>
      <c r="Z1008" s="13">
        <v>0.1</v>
      </c>
      <c r="AA1008" s="13">
        <v>4.9594903664647458E-2</v>
      </c>
      <c r="AB1008" s="13">
        <v>5.0405096335352541E-2</v>
      </c>
      <c r="AC1008" s="13">
        <v>3.0959888356103089E-3</v>
      </c>
      <c r="AD1008" s="13">
        <v>1.3365285610548311E-3</v>
      </c>
      <c r="AE1008" s="13">
        <v>1.2671146814221851E-2</v>
      </c>
      <c r="AF1008" s="13">
        <v>6.1374072629890211E-2</v>
      </c>
      <c r="AG1008" s="13">
        <v>1.229350456377377E-3</v>
      </c>
      <c r="AH1008" s="13">
        <v>8.8869133195180507E-3</v>
      </c>
      <c r="AI1008" s="13">
        <v>1.10933362236407E-2</v>
      </c>
      <c r="AJ1008" s="13">
        <v>3.1266315968668079E-4</v>
      </c>
      <c r="AK1008" s="13">
        <v>6.5204364217578012E-2</v>
      </c>
      <c r="AL1008" s="13">
        <v>3.2672495122167522E-2</v>
      </c>
      <c r="AM1008" s="13">
        <v>2.1231406602544721E-3</v>
      </c>
      <c r="AN1008" s="13">
        <v>0.1</v>
      </c>
      <c r="AO1008" s="13">
        <v>7.0866104657317824E-2</v>
      </c>
      <c r="AP1008" s="13">
        <v>2.0217253720428759E-2</v>
      </c>
      <c r="AQ1008" s="13">
        <v>8.9166416222534149E-3</v>
      </c>
      <c r="AR1008" s="13">
        <v>0.1</v>
      </c>
      <c r="AS1008" s="13">
        <v>0.2</v>
      </c>
      <c r="AT1008" s="13">
        <v>0.1</v>
      </c>
      <c r="AU1008" s="13">
        <v>6.2081363999945967E-2</v>
      </c>
      <c r="AV1008" s="13">
        <v>3.7918636000054032E-2</v>
      </c>
      <c r="AW1008" s="13">
        <v>0.1</v>
      </c>
      <c r="AX1008" s="13">
        <v>0.2</v>
      </c>
      <c r="AY1008" s="13">
        <v>0.1</v>
      </c>
      <c r="AZ1008" s="13">
        <v>0.1</v>
      </c>
      <c r="BA1008" s="13">
        <v>0.1</v>
      </c>
      <c r="BB1008" s="13">
        <v>4.1557694047445207E-2</v>
      </c>
      <c r="BC1008" s="13">
        <v>0.19219577332912441</v>
      </c>
      <c r="BD1008" s="13">
        <v>5.8442305952554799E-2</v>
      </c>
      <c r="BE1008" s="13">
        <v>0.1</v>
      </c>
      <c r="BF1008" s="13">
        <v>7.187872014791849E-2</v>
      </c>
      <c r="BG1008" s="13">
        <v>2.8121279852081519E-2</v>
      </c>
      <c r="BH1008" s="13">
        <v>0.20780422667087561</v>
      </c>
      <c r="BI1008" s="13">
        <v>0</v>
      </c>
      <c r="BJ1008" s="13">
        <v>0</v>
      </c>
      <c r="BK1008" s="13">
        <v>0</v>
      </c>
      <c r="BL1008" s="13">
        <v>0</v>
      </c>
      <c r="BM1008" s="13">
        <v>0</v>
      </c>
      <c r="BN1008" s="13">
        <v>0</v>
      </c>
      <c r="BO1008" s="13">
        <v>0</v>
      </c>
      <c r="BP1008" s="13">
        <v>0</v>
      </c>
      <c r="BQ1008" s="13">
        <v>0</v>
      </c>
      <c r="BR1008" s="13">
        <v>0</v>
      </c>
      <c r="BS1008" s="13">
        <v>0</v>
      </c>
      <c r="BT1008" s="13">
        <v>0</v>
      </c>
      <c r="BU1008" s="13">
        <v>0</v>
      </c>
      <c r="BV1008" s="13">
        <v>0</v>
      </c>
      <c r="BW1008" s="13">
        <v>0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0</v>
      </c>
      <c r="CF1008" s="13">
        <v>0</v>
      </c>
      <c r="CG1008" s="13">
        <v>0</v>
      </c>
      <c r="CH1008" s="13">
        <v>0</v>
      </c>
      <c r="CI1008" s="13">
        <v>0</v>
      </c>
      <c r="CJ1008" s="13">
        <v>0</v>
      </c>
      <c r="CK1008" s="13">
        <v>0</v>
      </c>
      <c r="CL1008" s="13">
        <v>0</v>
      </c>
      <c r="CM1008" s="13">
        <v>0</v>
      </c>
      <c r="CN1008" s="13">
        <v>0</v>
      </c>
      <c r="CO1008" s="13">
        <v>0</v>
      </c>
      <c r="CP1008" s="13">
        <v>0</v>
      </c>
      <c r="CQ1008" s="13">
        <v>0</v>
      </c>
      <c r="CR1008" s="13">
        <v>0</v>
      </c>
      <c r="CS1008" s="13">
        <v>0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0</v>
      </c>
      <c r="DT1008" s="13">
        <v>0</v>
      </c>
      <c r="DU1008" s="13">
        <v>0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0</v>
      </c>
      <c r="EE1008" s="13">
        <v>0</v>
      </c>
      <c r="EF1008" s="13">
        <v>0</v>
      </c>
      <c r="EG1008" s="13"/>
      <c r="EH1008" s="13"/>
      <c r="EI1008" s="13"/>
    </row>
    <row r="1009" spans="1:139" x14ac:dyDescent="0.3">
      <c r="A1009" s="12"/>
      <c r="B1009" s="4" t="s">
        <v>977</v>
      </c>
      <c r="C1009" s="13"/>
      <c r="D1009" s="13"/>
      <c r="E1009" s="13"/>
      <c r="F1009" s="13">
        <v>1.072949238548161E-2</v>
      </c>
      <c r="G1009" s="13">
        <v>3.0834758790532048E-3</v>
      </c>
      <c r="H1009" s="13">
        <v>4.2555617524726976E-3</v>
      </c>
      <c r="I1009" s="13">
        <v>1.0951511797468419E-3</v>
      </c>
      <c r="J1009" s="13">
        <v>1.7635807161042261E-3</v>
      </c>
      <c r="K1009" s="13">
        <v>3.2699378065253141E-3</v>
      </c>
      <c r="L1009" s="13">
        <v>6.5132238800932087E-3</v>
      </c>
      <c r="M1009" s="13">
        <v>8.1613687893374569E-3</v>
      </c>
      <c r="N1009" s="13">
        <v>1.235703052950498E-2</v>
      </c>
      <c r="O1009" s="13">
        <v>2.336375395268354E-4</v>
      </c>
      <c r="P1009" s="13">
        <v>2.6880716078963188E-5</v>
      </c>
      <c r="Q1009" s="13">
        <v>5.9703087537472076E-4</v>
      </c>
      <c r="R1009" s="13">
        <v>1.1803197032545291E-2</v>
      </c>
      <c r="S1009" s="13">
        <v>1.109460705604684E-2</v>
      </c>
      <c r="T1009" s="13">
        <v>1.243215211175771E-5</v>
      </c>
      <c r="U1009" s="13">
        <v>8.7651184334627949E-4</v>
      </c>
      <c r="V1009" s="13">
        <v>4.5385495152441436E-3</v>
      </c>
      <c r="W1009" s="13">
        <v>4.8062117741736413E-3</v>
      </c>
      <c r="X1009" s="13">
        <v>3.3262359430491339E-3</v>
      </c>
      <c r="Y1009" s="13">
        <v>1.145588263418287E-2</v>
      </c>
      <c r="Z1009" s="13">
        <v>0.1</v>
      </c>
      <c r="AA1009" s="13">
        <v>4.9594903664647458E-2</v>
      </c>
      <c r="AB1009" s="13">
        <v>5.0405096335352541E-2</v>
      </c>
      <c r="AC1009" s="13">
        <v>3.0959888356103089E-3</v>
      </c>
      <c r="AD1009" s="13">
        <v>1.3365285610548311E-3</v>
      </c>
      <c r="AE1009" s="13">
        <v>1.2671146814221851E-2</v>
      </c>
      <c r="AF1009" s="13">
        <v>6.1374072629890211E-2</v>
      </c>
      <c r="AG1009" s="13">
        <v>1.229350456377377E-3</v>
      </c>
      <c r="AH1009" s="13">
        <v>8.8869133195180507E-3</v>
      </c>
      <c r="AI1009" s="13">
        <v>1.10933362236407E-2</v>
      </c>
      <c r="AJ1009" s="13">
        <v>3.1266315968668079E-4</v>
      </c>
      <c r="AK1009" s="13">
        <v>6.5204364217578012E-2</v>
      </c>
      <c r="AL1009" s="13">
        <v>3.2672495122167522E-2</v>
      </c>
      <c r="AM1009" s="13">
        <v>2.1231406602544721E-3</v>
      </c>
      <c r="AN1009" s="13">
        <v>0.1</v>
      </c>
      <c r="AO1009" s="13">
        <v>7.0866104657317824E-2</v>
      </c>
      <c r="AP1009" s="13">
        <v>2.0217253720428759E-2</v>
      </c>
      <c r="AQ1009" s="13">
        <v>8.9166416222534149E-3</v>
      </c>
      <c r="AR1009" s="13">
        <v>0.1</v>
      </c>
      <c r="AS1009" s="13">
        <v>0.2</v>
      </c>
      <c r="AT1009" s="13">
        <v>0.1</v>
      </c>
      <c r="AU1009" s="13">
        <v>6.2081363999945967E-2</v>
      </c>
      <c r="AV1009" s="13">
        <v>3.7918636000054032E-2</v>
      </c>
      <c r="AW1009" s="13">
        <v>0.1</v>
      </c>
      <c r="AX1009" s="13">
        <v>0.2</v>
      </c>
      <c r="AY1009" s="13">
        <v>0.1</v>
      </c>
      <c r="AZ1009" s="13">
        <v>0.1</v>
      </c>
      <c r="BA1009" s="13">
        <v>0.1</v>
      </c>
      <c r="BB1009" s="13">
        <v>4.1557694047445207E-2</v>
      </c>
      <c r="BC1009" s="13">
        <v>0.19219577332912441</v>
      </c>
      <c r="BD1009" s="13">
        <v>5.8442305952554799E-2</v>
      </c>
      <c r="BE1009" s="13">
        <v>0.1</v>
      </c>
      <c r="BF1009" s="13">
        <v>7.187872014791849E-2</v>
      </c>
      <c r="BG1009" s="13">
        <v>2.8121279852081519E-2</v>
      </c>
      <c r="BH1009" s="13">
        <v>0.20780422667087561</v>
      </c>
      <c r="BI1009" s="13">
        <v>0</v>
      </c>
      <c r="BJ1009" s="13">
        <v>0</v>
      </c>
      <c r="BK1009" s="13">
        <v>0</v>
      </c>
      <c r="BL1009" s="13">
        <v>0</v>
      </c>
      <c r="BM1009" s="13">
        <v>0</v>
      </c>
      <c r="BN1009" s="13">
        <v>0</v>
      </c>
      <c r="BO1009" s="13">
        <v>0</v>
      </c>
      <c r="BP1009" s="13">
        <v>0</v>
      </c>
      <c r="BQ1009" s="13">
        <v>0</v>
      </c>
      <c r="BR1009" s="13">
        <v>0</v>
      </c>
      <c r="BS1009" s="13">
        <v>0</v>
      </c>
      <c r="BT1009" s="13">
        <v>0</v>
      </c>
      <c r="BU1009" s="13">
        <v>0</v>
      </c>
      <c r="BV1009" s="13">
        <v>0</v>
      </c>
      <c r="BW1009" s="13">
        <v>0</v>
      </c>
      <c r="BX1009" s="13">
        <v>0</v>
      </c>
      <c r="BY1009" s="13">
        <v>0</v>
      </c>
      <c r="BZ1009" s="13">
        <v>0</v>
      </c>
      <c r="CA1009" s="13">
        <v>0</v>
      </c>
      <c r="CB1009" s="13">
        <v>0</v>
      </c>
      <c r="CC1009" s="13">
        <v>0</v>
      </c>
      <c r="CD1009" s="13">
        <v>0</v>
      </c>
      <c r="CE1009" s="13">
        <v>0</v>
      </c>
      <c r="CF1009" s="13">
        <v>0</v>
      </c>
      <c r="CG1009" s="13">
        <v>0</v>
      </c>
      <c r="CH1009" s="13">
        <v>0</v>
      </c>
      <c r="CI1009" s="13">
        <v>0</v>
      </c>
      <c r="CJ1009" s="13">
        <v>0</v>
      </c>
      <c r="CK1009" s="13">
        <v>0</v>
      </c>
      <c r="CL1009" s="13">
        <v>0</v>
      </c>
      <c r="CM1009" s="13">
        <v>0</v>
      </c>
      <c r="CN1009" s="13">
        <v>0</v>
      </c>
      <c r="CO1009" s="13">
        <v>0</v>
      </c>
      <c r="CP1009" s="13">
        <v>0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/>
      <c r="EH1009" s="13"/>
      <c r="EI1009" s="13"/>
    </row>
    <row r="1010" spans="1:139" x14ac:dyDescent="0.3">
      <c r="A1010" s="12"/>
      <c r="B1010" s="13" t="s">
        <v>978</v>
      </c>
      <c r="C1010" s="13"/>
      <c r="D1010" s="13"/>
      <c r="E1010" s="13"/>
      <c r="F1010" s="13">
        <v>1.072949238548161E-2</v>
      </c>
      <c r="G1010" s="13">
        <v>3.0834758790532048E-3</v>
      </c>
      <c r="H1010" s="13">
        <v>4.2555617524726976E-3</v>
      </c>
      <c r="I1010" s="13">
        <v>1.0951511797468419E-3</v>
      </c>
      <c r="J1010" s="13">
        <v>1.7635807161042261E-3</v>
      </c>
      <c r="K1010" s="13">
        <v>3.2699378065253141E-3</v>
      </c>
      <c r="L1010" s="13">
        <v>6.5132238800932087E-3</v>
      </c>
      <c r="M1010" s="13">
        <v>8.1613687893374569E-3</v>
      </c>
      <c r="N1010" s="13">
        <v>1.235703052950498E-2</v>
      </c>
      <c r="O1010" s="13">
        <v>2.336375395268354E-4</v>
      </c>
      <c r="P1010" s="13">
        <v>2.6880716078963188E-5</v>
      </c>
      <c r="Q1010" s="13">
        <v>5.9703087537472076E-4</v>
      </c>
      <c r="R1010" s="13">
        <v>1.1803197032545291E-2</v>
      </c>
      <c r="S1010" s="13">
        <v>1.109460705604684E-2</v>
      </c>
      <c r="T1010" s="13">
        <v>1.243215211175771E-5</v>
      </c>
      <c r="U1010" s="13">
        <v>8.7651184334627949E-4</v>
      </c>
      <c r="V1010" s="13">
        <v>4.5385495152441436E-3</v>
      </c>
      <c r="W1010" s="13">
        <v>4.8062117741736413E-3</v>
      </c>
      <c r="X1010" s="13">
        <v>3.3262359430491339E-3</v>
      </c>
      <c r="Y1010" s="13">
        <v>1.145588263418287E-2</v>
      </c>
      <c r="Z1010" s="13">
        <v>0.1</v>
      </c>
      <c r="AA1010" s="13">
        <v>4.9594903664647458E-2</v>
      </c>
      <c r="AB1010" s="13">
        <v>5.0405096335352541E-2</v>
      </c>
      <c r="AC1010" s="13">
        <v>3.0959888356103089E-3</v>
      </c>
      <c r="AD1010" s="13">
        <v>1.3365285610548311E-3</v>
      </c>
      <c r="AE1010" s="13">
        <v>1.2671146814221851E-2</v>
      </c>
      <c r="AF1010" s="13">
        <v>6.1374072629890211E-2</v>
      </c>
      <c r="AG1010" s="13">
        <v>1.229350456377377E-3</v>
      </c>
      <c r="AH1010" s="13">
        <v>8.8869133195180507E-3</v>
      </c>
      <c r="AI1010" s="13">
        <v>1.10933362236407E-2</v>
      </c>
      <c r="AJ1010" s="13">
        <v>3.1266315968668079E-4</v>
      </c>
      <c r="AK1010" s="13">
        <v>6.5204364217578012E-2</v>
      </c>
      <c r="AL1010" s="13">
        <v>3.2672495122167522E-2</v>
      </c>
      <c r="AM1010" s="13">
        <v>2.1231406602544721E-3</v>
      </c>
      <c r="AN1010" s="13">
        <v>0.1</v>
      </c>
      <c r="AO1010" s="13">
        <v>7.0866104657317824E-2</v>
      </c>
      <c r="AP1010" s="13">
        <v>2.0217253720428759E-2</v>
      </c>
      <c r="AQ1010" s="13">
        <v>8.9166416222534149E-3</v>
      </c>
      <c r="AR1010" s="13">
        <v>0.1</v>
      </c>
      <c r="AS1010" s="13">
        <v>0.2</v>
      </c>
      <c r="AT1010" s="13">
        <v>0.1</v>
      </c>
      <c r="AU1010" s="13">
        <v>6.2081363999945967E-2</v>
      </c>
      <c r="AV1010" s="13">
        <v>3.7918636000054032E-2</v>
      </c>
      <c r="AW1010" s="13">
        <v>0.1</v>
      </c>
      <c r="AX1010" s="13">
        <v>0.2</v>
      </c>
      <c r="AY1010" s="13">
        <v>0.1</v>
      </c>
      <c r="AZ1010" s="13">
        <v>0.1</v>
      </c>
      <c r="BA1010" s="13">
        <v>0.1</v>
      </c>
      <c r="BB1010" s="13">
        <v>4.1557694047445207E-2</v>
      </c>
      <c r="BC1010" s="13">
        <v>0.19219577332912441</v>
      </c>
      <c r="BD1010" s="13">
        <v>5.8442305952554799E-2</v>
      </c>
      <c r="BE1010" s="13">
        <v>0.1</v>
      </c>
      <c r="BF1010" s="13">
        <v>7.187872014791849E-2</v>
      </c>
      <c r="BG1010" s="13">
        <v>2.8121279852081519E-2</v>
      </c>
      <c r="BH1010" s="13">
        <v>0.20780422667087561</v>
      </c>
      <c r="BI1010" s="13">
        <v>0</v>
      </c>
      <c r="BJ1010" s="13">
        <v>0</v>
      </c>
      <c r="BK1010" s="13">
        <v>0</v>
      </c>
      <c r="BL1010" s="13">
        <v>0</v>
      </c>
      <c r="BM1010" s="13">
        <v>0</v>
      </c>
      <c r="BN1010" s="13">
        <v>0</v>
      </c>
      <c r="BO1010" s="13">
        <v>0</v>
      </c>
      <c r="BP1010" s="13">
        <v>0</v>
      </c>
      <c r="BQ1010" s="13">
        <v>0</v>
      </c>
      <c r="BR1010" s="13">
        <v>0</v>
      </c>
      <c r="BS1010" s="13">
        <v>0</v>
      </c>
      <c r="BT1010" s="13">
        <v>0</v>
      </c>
      <c r="BU1010" s="13">
        <v>0</v>
      </c>
      <c r="BV1010" s="13">
        <v>0</v>
      </c>
      <c r="BW1010" s="13">
        <v>0</v>
      </c>
      <c r="BX1010" s="13">
        <v>0</v>
      </c>
      <c r="BY1010" s="13">
        <v>0</v>
      </c>
      <c r="BZ1010" s="13">
        <v>0</v>
      </c>
      <c r="CA1010" s="13">
        <v>0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0</v>
      </c>
      <c r="CL1010" s="13">
        <v>0</v>
      </c>
      <c r="CM1010" s="13">
        <v>0</v>
      </c>
      <c r="CN1010" s="13">
        <v>0</v>
      </c>
      <c r="CO1010" s="13">
        <v>0</v>
      </c>
      <c r="CP1010" s="13">
        <v>0</v>
      </c>
      <c r="CQ1010" s="13">
        <v>0</v>
      </c>
      <c r="CR1010" s="13">
        <v>0</v>
      </c>
      <c r="CS1010" s="13">
        <v>0</v>
      </c>
      <c r="CT1010" s="13">
        <v>0</v>
      </c>
      <c r="CU1010" s="13">
        <v>0</v>
      </c>
      <c r="CV1010" s="13">
        <v>0</v>
      </c>
      <c r="CW1010" s="13">
        <v>0</v>
      </c>
      <c r="CX1010" s="13">
        <v>0</v>
      </c>
      <c r="CY1010" s="13">
        <v>0</v>
      </c>
      <c r="CZ1010" s="13">
        <v>0</v>
      </c>
      <c r="DA1010" s="13">
        <v>0</v>
      </c>
      <c r="DB1010" s="13">
        <v>0</v>
      </c>
      <c r="DC1010" s="13">
        <v>0</v>
      </c>
      <c r="DD1010" s="13">
        <v>0</v>
      </c>
      <c r="DE1010" s="13">
        <v>0</v>
      </c>
      <c r="DF1010" s="13">
        <v>0</v>
      </c>
      <c r="DG1010" s="13">
        <v>0</v>
      </c>
      <c r="DH1010" s="13">
        <v>0</v>
      </c>
      <c r="DI1010" s="13">
        <v>0</v>
      </c>
      <c r="DJ1010" s="13">
        <v>0</v>
      </c>
      <c r="DK1010" s="13">
        <v>0</v>
      </c>
      <c r="DL1010" s="13">
        <v>0</v>
      </c>
      <c r="DM1010" s="13">
        <v>0</v>
      </c>
      <c r="DN1010" s="13">
        <v>0</v>
      </c>
      <c r="DO1010" s="13">
        <v>0</v>
      </c>
      <c r="DP1010" s="13">
        <v>0</v>
      </c>
      <c r="DQ1010" s="13">
        <v>0</v>
      </c>
      <c r="DR1010" s="13">
        <v>0</v>
      </c>
      <c r="DS1010" s="13">
        <v>0</v>
      </c>
      <c r="DT1010" s="13">
        <v>0</v>
      </c>
      <c r="DU1010" s="13">
        <v>0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</v>
      </c>
      <c r="EE1010" s="13">
        <v>0</v>
      </c>
      <c r="EF1010" s="13">
        <v>0</v>
      </c>
      <c r="EG1010" s="13"/>
      <c r="EH1010" s="13"/>
      <c r="EI1010" s="13"/>
    </row>
    <row r="1011" spans="1:139" x14ac:dyDescent="0.3">
      <c r="A1011" s="12"/>
      <c r="B1011" s="4" t="s">
        <v>979</v>
      </c>
      <c r="C1011" s="13"/>
      <c r="D1011" s="13"/>
      <c r="E1011" s="13"/>
      <c r="F1011" s="13">
        <v>1.072949238548161E-2</v>
      </c>
      <c r="G1011" s="13">
        <v>3.0834758790532048E-3</v>
      </c>
      <c r="H1011" s="13">
        <v>4.2555617524726976E-3</v>
      </c>
      <c r="I1011" s="13">
        <v>1.0951511797468419E-3</v>
      </c>
      <c r="J1011" s="13">
        <v>1.7635807161042261E-3</v>
      </c>
      <c r="K1011" s="13">
        <v>3.2699378065253141E-3</v>
      </c>
      <c r="L1011" s="13">
        <v>6.5132238800932087E-3</v>
      </c>
      <c r="M1011" s="13">
        <v>8.1613687893374569E-3</v>
      </c>
      <c r="N1011" s="13">
        <v>1.235703052950498E-2</v>
      </c>
      <c r="O1011" s="13">
        <v>2.336375395268354E-4</v>
      </c>
      <c r="P1011" s="13">
        <v>2.6880716078963188E-5</v>
      </c>
      <c r="Q1011" s="13">
        <v>5.9703087537472076E-4</v>
      </c>
      <c r="R1011" s="13">
        <v>1.1803197032545291E-2</v>
      </c>
      <c r="S1011" s="13">
        <v>1.109460705604684E-2</v>
      </c>
      <c r="T1011" s="13">
        <v>1.243215211175771E-5</v>
      </c>
      <c r="U1011" s="13">
        <v>8.7651184334627949E-4</v>
      </c>
      <c r="V1011" s="13">
        <v>4.5385495152441436E-3</v>
      </c>
      <c r="W1011" s="13">
        <v>4.8062117741736413E-3</v>
      </c>
      <c r="X1011" s="13">
        <v>3.3262359430491339E-3</v>
      </c>
      <c r="Y1011" s="13">
        <v>1.145588263418287E-2</v>
      </c>
      <c r="Z1011" s="13">
        <v>0.1</v>
      </c>
      <c r="AA1011" s="13">
        <v>4.9594903664647458E-2</v>
      </c>
      <c r="AB1011" s="13">
        <v>5.0405096335352541E-2</v>
      </c>
      <c r="AC1011" s="13">
        <v>3.0959888356103089E-3</v>
      </c>
      <c r="AD1011" s="13">
        <v>1.3365285610548311E-3</v>
      </c>
      <c r="AE1011" s="13">
        <v>1.2671146814221851E-2</v>
      </c>
      <c r="AF1011" s="13">
        <v>6.1374072629890211E-2</v>
      </c>
      <c r="AG1011" s="13">
        <v>1.229350456377377E-3</v>
      </c>
      <c r="AH1011" s="13">
        <v>8.8869133195180507E-3</v>
      </c>
      <c r="AI1011" s="13">
        <v>1.10933362236407E-2</v>
      </c>
      <c r="AJ1011" s="13">
        <v>3.1266315968668079E-4</v>
      </c>
      <c r="AK1011" s="13">
        <v>6.5204364217578012E-2</v>
      </c>
      <c r="AL1011" s="13">
        <v>3.2672495122167522E-2</v>
      </c>
      <c r="AM1011" s="13">
        <v>2.1231406602544721E-3</v>
      </c>
      <c r="AN1011" s="13">
        <v>0.1</v>
      </c>
      <c r="AO1011" s="13">
        <v>7.0866104657317824E-2</v>
      </c>
      <c r="AP1011" s="13">
        <v>2.0217253720428759E-2</v>
      </c>
      <c r="AQ1011" s="13">
        <v>8.9166416222534149E-3</v>
      </c>
      <c r="AR1011" s="13">
        <v>0.1</v>
      </c>
      <c r="AS1011" s="13">
        <v>0.2</v>
      </c>
      <c r="AT1011" s="13">
        <v>0.1</v>
      </c>
      <c r="AU1011" s="13">
        <v>6.2081363999945967E-2</v>
      </c>
      <c r="AV1011" s="13">
        <v>3.7918636000054032E-2</v>
      </c>
      <c r="AW1011" s="13">
        <v>0.1</v>
      </c>
      <c r="AX1011" s="13">
        <v>0.2</v>
      </c>
      <c r="AY1011" s="13">
        <v>0.1</v>
      </c>
      <c r="AZ1011" s="13">
        <v>0.1</v>
      </c>
      <c r="BA1011" s="13">
        <v>0.1</v>
      </c>
      <c r="BB1011" s="13">
        <v>4.1557694047445207E-2</v>
      </c>
      <c r="BC1011" s="13">
        <v>0.19219577332912441</v>
      </c>
      <c r="BD1011" s="13">
        <v>5.8442305952554799E-2</v>
      </c>
      <c r="BE1011" s="13">
        <v>0.1</v>
      </c>
      <c r="BF1011" s="13">
        <v>7.187872014791849E-2</v>
      </c>
      <c r="BG1011" s="13">
        <v>2.8121279852081519E-2</v>
      </c>
      <c r="BH1011" s="13">
        <v>0.20780422667087561</v>
      </c>
      <c r="BI1011" s="13">
        <v>0</v>
      </c>
      <c r="BJ1011" s="13">
        <v>0</v>
      </c>
      <c r="BK1011" s="13">
        <v>0</v>
      </c>
      <c r="BL1011" s="13">
        <v>0</v>
      </c>
      <c r="BM1011" s="13">
        <v>0</v>
      </c>
      <c r="BN1011" s="13">
        <v>0</v>
      </c>
      <c r="BO1011" s="13">
        <v>0</v>
      </c>
      <c r="BP1011" s="13">
        <v>0</v>
      </c>
      <c r="BQ1011" s="13">
        <v>0</v>
      </c>
      <c r="BR1011" s="13">
        <v>0</v>
      </c>
      <c r="BS1011" s="13">
        <v>0</v>
      </c>
      <c r="BT1011" s="13">
        <v>0</v>
      </c>
      <c r="BU1011" s="13">
        <v>0</v>
      </c>
      <c r="BV1011" s="13">
        <v>0</v>
      </c>
      <c r="BW1011" s="13">
        <v>0</v>
      </c>
      <c r="BX1011" s="13">
        <v>0</v>
      </c>
      <c r="BY1011" s="13">
        <v>0</v>
      </c>
      <c r="BZ1011" s="13">
        <v>0</v>
      </c>
      <c r="CA1011" s="13">
        <v>0</v>
      </c>
      <c r="CB1011" s="13">
        <v>0</v>
      </c>
      <c r="CC1011" s="13">
        <v>0</v>
      </c>
      <c r="CD1011" s="13">
        <v>0</v>
      </c>
      <c r="CE1011" s="13">
        <v>0</v>
      </c>
      <c r="CF1011" s="13">
        <v>0</v>
      </c>
      <c r="CG1011" s="13">
        <v>0</v>
      </c>
      <c r="CH1011" s="13">
        <v>0</v>
      </c>
      <c r="CI1011" s="13">
        <v>0</v>
      </c>
      <c r="CJ1011" s="13">
        <v>0</v>
      </c>
      <c r="CK1011" s="13">
        <v>0</v>
      </c>
      <c r="CL1011" s="13">
        <v>0</v>
      </c>
      <c r="CM1011" s="13">
        <v>0</v>
      </c>
      <c r="CN1011" s="13">
        <v>0</v>
      </c>
      <c r="CO1011" s="13">
        <v>0</v>
      </c>
      <c r="CP1011" s="13">
        <v>0</v>
      </c>
      <c r="CQ1011" s="13">
        <v>0</v>
      </c>
      <c r="CR1011" s="13">
        <v>0</v>
      </c>
      <c r="CS1011" s="13">
        <v>0</v>
      </c>
      <c r="CT1011" s="13">
        <v>0</v>
      </c>
      <c r="CU1011" s="13">
        <v>0</v>
      </c>
      <c r="CV1011" s="13">
        <v>0</v>
      </c>
      <c r="CW1011" s="13">
        <v>0</v>
      </c>
      <c r="CX1011" s="13">
        <v>0</v>
      </c>
      <c r="CY1011" s="13">
        <v>0</v>
      </c>
      <c r="CZ1011" s="13">
        <v>0</v>
      </c>
      <c r="DA1011" s="13">
        <v>0</v>
      </c>
      <c r="DB1011" s="13">
        <v>0</v>
      </c>
      <c r="DC1011" s="13">
        <v>0</v>
      </c>
      <c r="DD1011" s="13">
        <v>0</v>
      </c>
      <c r="DE1011" s="13">
        <v>0</v>
      </c>
      <c r="DF1011" s="13">
        <v>0</v>
      </c>
      <c r="DG1011" s="13">
        <v>0</v>
      </c>
      <c r="DH1011" s="13">
        <v>0</v>
      </c>
      <c r="DI1011" s="13">
        <v>0</v>
      </c>
      <c r="DJ1011" s="13">
        <v>0</v>
      </c>
      <c r="DK1011" s="13">
        <v>0</v>
      </c>
      <c r="DL1011" s="13">
        <v>0</v>
      </c>
      <c r="DM1011" s="13">
        <v>0</v>
      </c>
      <c r="DN1011" s="13">
        <v>0</v>
      </c>
      <c r="DO1011" s="13">
        <v>0</v>
      </c>
      <c r="DP1011" s="13">
        <v>0</v>
      </c>
      <c r="DQ1011" s="13">
        <v>0</v>
      </c>
      <c r="DR1011" s="13">
        <v>0</v>
      </c>
      <c r="DS1011" s="13">
        <v>0</v>
      </c>
      <c r="DT1011" s="13">
        <v>0</v>
      </c>
      <c r="DU1011" s="13">
        <v>0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0</v>
      </c>
      <c r="EE1011" s="13">
        <v>0</v>
      </c>
      <c r="EF1011" s="13">
        <v>0</v>
      </c>
      <c r="EG1011" s="13"/>
      <c r="EH1011" s="13"/>
      <c r="EI1011" s="13"/>
    </row>
    <row r="1012" spans="1:139" x14ac:dyDescent="0.3">
      <c r="A1012" s="12"/>
      <c r="B1012" s="13" t="s">
        <v>980</v>
      </c>
      <c r="C1012" s="13"/>
      <c r="D1012" s="13"/>
      <c r="E1012" s="13"/>
      <c r="F1012" s="13">
        <v>1.072949238548161E-2</v>
      </c>
      <c r="G1012" s="13">
        <v>3.0834758790532048E-3</v>
      </c>
      <c r="H1012" s="13">
        <v>4.2555617524726976E-3</v>
      </c>
      <c r="I1012" s="13">
        <v>1.0951511797468419E-3</v>
      </c>
      <c r="J1012" s="13">
        <v>1.7635807161042261E-3</v>
      </c>
      <c r="K1012" s="13">
        <v>3.2699378065253141E-3</v>
      </c>
      <c r="L1012" s="13">
        <v>6.5132238800932087E-3</v>
      </c>
      <c r="M1012" s="13">
        <v>8.1613687893374569E-3</v>
      </c>
      <c r="N1012" s="13">
        <v>1.235703052950498E-2</v>
      </c>
      <c r="O1012" s="13">
        <v>2.336375395268354E-4</v>
      </c>
      <c r="P1012" s="13">
        <v>2.6880716078963188E-5</v>
      </c>
      <c r="Q1012" s="13">
        <v>5.9703087537472076E-4</v>
      </c>
      <c r="R1012" s="13">
        <v>1.1803197032545291E-2</v>
      </c>
      <c r="S1012" s="13">
        <v>1.109460705604684E-2</v>
      </c>
      <c r="T1012" s="13">
        <v>1.243215211175771E-5</v>
      </c>
      <c r="U1012" s="13">
        <v>8.7651184334627949E-4</v>
      </c>
      <c r="V1012" s="13">
        <v>4.5385495152441436E-3</v>
      </c>
      <c r="W1012" s="13">
        <v>4.8062117741736413E-3</v>
      </c>
      <c r="X1012" s="13">
        <v>3.3262359430491339E-3</v>
      </c>
      <c r="Y1012" s="13">
        <v>1.145588263418287E-2</v>
      </c>
      <c r="Z1012" s="13">
        <v>0.1</v>
      </c>
      <c r="AA1012" s="13">
        <v>4.9594903664647458E-2</v>
      </c>
      <c r="AB1012" s="13">
        <v>5.0405096335352541E-2</v>
      </c>
      <c r="AC1012" s="13">
        <v>3.0959888356103089E-3</v>
      </c>
      <c r="AD1012" s="13">
        <v>1.3365285610548311E-3</v>
      </c>
      <c r="AE1012" s="13">
        <v>1.2671146814221851E-2</v>
      </c>
      <c r="AF1012" s="13">
        <v>6.1374072629890211E-2</v>
      </c>
      <c r="AG1012" s="13">
        <v>1.229350456377377E-3</v>
      </c>
      <c r="AH1012" s="13">
        <v>8.8869133195180507E-3</v>
      </c>
      <c r="AI1012" s="13">
        <v>1.10933362236407E-2</v>
      </c>
      <c r="AJ1012" s="13">
        <v>3.1266315968668079E-4</v>
      </c>
      <c r="AK1012" s="13">
        <v>6.5204364217578012E-2</v>
      </c>
      <c r="AL1012" s="13">
        <v>3.2672495122167522E-2</v>
      </c>
      <c r="AM1012" s="13">
        <v>2.1231406602544721E-3</v>
      </c>
      <c r="AN1012" s="13">
        <v>0.1</v>
      </c>
      <c r="AO1012" s="13">
        <v>7.0866104657317824E-2</v>
      </c>
      <c r="AP1012" s="13">
        <v>2.0217253720428759E-2</v>
      </c>
      <c r="AQ1012" s="13">
        <v>8.9166416222534149E-3</v>
      </c>
      <c r="AR1012" s="13">
        <v>0.1</v>
      </c>
      <c r="AS1012" s="13">
        <v>0.2</v>
      </c>
      <c r="AT1012" s="13">
        <v>0.1</v>
      </c>
      <c r="AU1012" s="13">
        <v>6.2081363999945967E-2</v>
      </c>
      <c r="AV1012" s="13">
        <v>3.7918636000054032E-2</v>
      </c>
      <c r="AW1012" s="13">
        <v>0.1</v>
      </c>
      <c r="AX1012" s="13">
        <v>0.2</v>
      </c>
      <c r="AY1012" s="13">
        <v>0.1</v>
      </c>
      <c r="AZ1012" s="13">
        <v>0.1</v>
      </c>
      <c r="BA1012" s="13">
        <v>0.1</v>
      </c>
      <c r="BB1012" s="13">
        <v>4.1557694047445207E-2</v>
      </c>
      <c r="BC1012" s="13">
        <v>0.19219577332912441</v>
      </c>
      <c r="BD1012" s="13">
        <v>5.8442305952554799E-2</v>
      </c>
      <c r="BE1012" s="13">
        <v>0.1</v>
      </c>
      <c r="BF1012" s="13">
        <v>7.187872014791849E-2</v>
      </c>
      <c r="BG1012" s="13">
        <v>2.8121279852081519E-2</v>
      </c>
      <c r="BH1012" s="13">
        <v>0.20780422667087561</v>
      </c>
      <c r="BI1012" s="13">
        <v>0</v>
      </c>
      <c r="BJ1012" s="13">
        <v>0</v>
      </c>
      <c r="BK1012" s="13">
        <v>0</v>
      </c>
      <c r="BL1012" s="13">
        <v>0</v>
      </c>
      <c r="BM1012" s="13">
        <v>0</v>
      </c>
      <c r="BN1012" s="13">
        <v>0</v>
      </c>
      <c r="BO1012" s="13">
        <v>0</v>
      </c>
      <c r="BP1012" s="13">
        <v>0</v>
      </c>
      <c r="BQ1012" s="13">
        <v>0</v>
      </c>
      <c r="BR1012" s="13">
        <v>0</v>
      </c>
      <c r="BS1012" s="13">
        <v>0</v>
      </c>
      <c r="BT1012" s="13">
        <v>0</v>
      </c>
      <c r="BU1012" s="13">
        <v>0</v>
      </c>
      <c r="BV1012" s="13">
        <v>0</v>
      </c>
      <c r="BW1012" s="13">
        <v>0</v>
      </c>
      <c r="BX1012" s="13">
        <v>0</v>
      </c>
      <c r="BY1012" s="13">
        <v>0</v>
      </c>
      <c r="BZ1012" s="13">
        <v>0</v>
      </c>
      <c r="CA1012" s="13">
        <v>0</v>
      </c>
      <c r="CB1012" s="13">
        <v>0</v>
      </c>
      <c r="CC1012" s="13">
        <v>0</v>
      </c>
      <c r="CD1012" s="13">
        <v>0</v>
      </c>
      <c r="CE1012" s="13">
        <v>0</v>
      </c>
      <c r="CF1012" s="13">
        <v>0</v>
      </c>
      <c r="CG1012" s="13">
        <v>0</v>
      </c>
      <c r="CH1012" s="13">
        <v>0</v>
      </c>
      <c r="CI1012" s="13">
        <v>0</v>
      </c>
      <c r="CJ1012" s="13">
        <v>0</v>
      </c>
      <c r="CK1012" s="13">
        <v>0</v>
      </c>
      <c r="CL1012" s="13">
        <v>0</v>
      </c>
      <c r="CM1012" s="13">
        <v>0</v>
      </c>
      <c r="CN1012" s="13">
        <v>0</v>
      </c>
      <c r="CO1012" s="13">
        <v>0</v>
      </c>
      <c r="CP1012" s="13">
        <v>0</v>
      </c>
      <c r="CQ1012" s="13">
        <v>0</v>
      </c>
      <c r="CR1012" s="13">
        <v>0</v>
      </c>
      <c r="CS1012" s="13">
        <v>0</v>
      </c>
      <c r="CT1012" s="13">
        <v>0</v>
      </c>
      <c r="CU1012" s="13">
        <v>0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0</v>
      </c>
      <c r="DD1012" s="13">
        <v>0</v>
      </c>
      <c r="DE1012" s="13">
        <v>0</v>
      </c>
      <c r="DF1012" s="13">
        <v>0</v>
      </c>
      <c r="DG1012" s="13">
        <v>0</v>
      </c>
      <c r="DH1012" s="13">
        <v>0</v>
      </c>
      <c r="DI1012" s="13">
        <v>0</v>
      </c>
      <c r="DJ1012" s="13">
        <v>0</v>
      </c>
      <c r="DK1012" s="13">
        <v>0</v>
      </c>
      <c r="DL1012" s="13">
        <v>0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0</v>
      </c>
      <c r="DT1012" s="13">
        <v>0</v>
      </c>
      <c r="DU1012" s="13">
        <v>0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0</v>
      </c>
      <c r="EE1012" s="13">
        <v>0</v>
      </c>
      <c r="EF1012" s="13">
        <v>0</v>
      </c>
      <c r="EG1012" s="13"/>
      <c r="EH1012" s="13"/>
      <c r="EI1012" s="13"/>
    </row>
    <row r="1013" spans="1:139" x14ac:dyDescent="0.3">
      <c r="A1013" s="12"/>
      <c r="B1013" s="4" t="s">
        <v>981</v>
      </c>
      <c r="C1013" s="13"/>
      <c r="D1013" s="13"/>
      <c r="E1013" s="13"/>
      <c r="F1013" s="13">
        <v>1.072949238548161E-2</v>
      </c>
      <c r="G1013" s="13">
        <v>3.0834758790532048E-3</v>
      </c>
      <c r="H1013" s="13">
        <v>4.2555617524726976E-3</v>
      </c>
      <c r="I1013" s="13">
        <v>1.0951511797468419E-3</v>
      </c>
      <c r="J1013" s="13">
        <v>1.7635807161042261E-3</v>
      </c>
      <c r="K1013" s="13">
        <v>3.2699378065253141E-3</v>
      </c>
      <c r="L1013" s="13">
        <v>6.5132238800932087E-3</v>
      </c>
      <c r="M1013" s="13">
        <v>8.1613687893374569E-3</v>
      </c>
      <c r="N1013" s="13">
        <v>1.235703052950498E-2</v>
      </c>
      <c r="O1013" s="13">
        <v>2.336375395268354E-4</v>
      </c>
      <c r="P1013" s="13">
        <v>2.6880716078963188E-5</v>
      </c>
      <c r="Q1013" s="13">
        <v>5.9703087537472076E-4</v>
      </c>
      <c r="R1013" s="13">
        <v>1.1803197032545291E-2</v>
      </c>
      <c r="S1013" s="13">
        <v>1.109460705604684E-2</v>
      </c>
      <c r="T1013" s="13">
        <v>1.243215211175771E-5</v>
      </c>
      <c r="U1013" s="13">
        <v>8.7651184334627949E-4</v>
      </c>
      <c r="V1013" s="13">
        <v>4.5385495152441436E-3</v>
      </c>
      <c r="W1013" s="13">
        <v>4.8062117741736413E-3</v>
      </c>
      <c r="X1013" s="13">
        <v>3.3262359430491339E-3</v>
      </c>
      <c r="Y1013" s="13">
        <v>1.145588263418287E-2</v>
      </c>
      <c r="Z1013" s="13">
        <v>0.1</v>
      </c>
      <c r="AA1013" s="13">
        <v>4.9594903664647458E-2</v>
      </c>
      <c r="AB1013" s="13">
        <v>5.0405096335352541E-2</v>
      </c>
      <c r="AC1013" s="13">
        <v>3.0959888356103089E-3</v>
      </c>
      <c r="AD1013" s="13">
        <v>1.3365285610548311E-3</v>
      </c>
      <c r="AE1013" s="13">
        <v>1.2671146814221851E-2</v>
      </c>
      <c r="AF1013" s="13">
        <v>6.1374072629890211E-2</v>
      </c>
      <c r="AG1013" s="13">
        <v>1.229350456377377E-3</v>
      </c>
      <c r="AH1013" s="13">
        <v>8.8869133195180507E-3</v>
      </c>
      <c r="AI1013" s="13">
        <v>1.10933362236407E-2</v>
      </c>
      <c r="AJ1013" s="13">
        <v>3.1266315968668079E-4</v>
      </c>
      <c r="AK1013" s="13">
        <v>6.5204364217578012E-2</v>
      </c>
      <c r="AL1013" s="13">
        <v>3.2672495122167522E-2</v>
      </c>
      <c r="AM1013" s="13">
        <v>2.1231406602544721E-3</v>
      </c>
      <c r="AN1013" s="13">
        <v>0.1</v>
      </c>
      <c r="AO1013" s="13">
        <v>7.0866104657317824E-2</v>
      </c>
      <c r="AP1013" s="13">
        <v>2.0217253720428759E-2</v>
      </c>
      <c r="AQ1013" s="13">
        <v>8.9166416222534149E-3</v>
      </c>
      <c r="AR1013" s="13">
        <v>0.1</v>
      </c>
      <c r="AS1013" s="13">
        <v>0.2</v>
      </c>
      <c r="AT1013" s="13">
        <v>0.1</v>
      </c>
      <c r="AU1013" s="13">
        <v>6.2081363999945967E-2</v>
      </c>
      <c r="AV1013" s="13">
        <v>3.7918636000054032E-2</v>
      </c>
      <c r="AW1013" s="13">
        <v>0.1</v>
      </c>
      <c r="AX1013" s="13">
        <v>0.2</v>
      </c>
      <c r="AY1013" s="13">
        <v>0.1</v>
      </c>
      <c r="AZ1013" s="13">
        <v>0.1</v>
      </c>
      <c r="BA1013" s="13">
        <v>0.1</v>
      </c>
      <c r="BB1013" s="13">
        <v>4.1557694047445207E-2</v>
      </c>
      <c r="BC1013" s="13">
        <v>0.19219577332912441</v>
      </c>
      <c r="BD1013" s="13">
        <v>5.8442305952554799E-2</v>
      </c>
      <c r="BE1013" s="13">
        <v>0.1</v>
      </c>
      <c r="BF1013" s="13">
        <v>7.187872014791849E-2</v>
      </c>
      <c r="BG1013" s="13">
        <v>2.8121279852081519E-2</v>
      </c>
      <c r="BH1013" s="13">
        <v>0.20780422667087561</v>
      </c>
      <c r="BI1013" s="13">
        <v>0</v>
      </c>
      <c r="BJ1013" s="13">
        <v>0</v>
      </c>
      <c r="BK1013" s="13">
        <v>0</v>
      </c>
      <c r="BL1013" s="13">
        <v>0</v>
      </c>
      <c r="BM1013" s="13">
        <v>0</v>
      </c>
      <c r="BN1013" s="13">
        <v>0</v>
      </c>
      <c r="BO1013" s="13">
        <v>0</v>
      </c>
      <c r="BP1013" s="13">
        <v>0</v>
      </c>
      <c r="BQ1013" s="13">
        <v>0</v>
      </c>
      <c r="BR1013" s="13">
        <v>0</v>
      </c>
      <c r="BS1013" s="13">
        <v>0</v>
      </c>
      <c r="BT1013" s="13">
        <v>0</v>
      </c>
      <c r="BU1013" s="13">
        <v>0</v>
      </c>
      <c r="BV1013" s="13">
        <v>0</v>
      </c>
      <c r="BW1013" s="13">
        <v>0</v>
      </c>
      <c r="BX1013" s="13">
        <v>0</v>
      </c>
      <c r="BY1013" s="13">
        <v>0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  <c r="CH1013" s="13">
        <v>0</v>
      </c>
      <c r="CI1013" s="13">
        <v>0</v>
      </c>
      <c r="CJ1013" s="13">
        <v>0</v>
      </c>
      <c r="CK1013" s="13">
        <v>0</v>
      </c>
      <c r="CL1013" s="13">
        <v>0</v>
      </c>
      <c r="CM1013" s="13">
        <v>0</v>
      </c>
      <c r="CN1013" s="13">
        <v>0</v>
      </c>
      <c r="CO1013" s="13">
        <v>0</v>
      </c>
      <c r="CP1013" s="13">
        <v>0</v>
      </c>
      <c r="CQ1013" s="13">
        <v>0</v>
      </c>
      <c r="CR1013" s="13">
        <v>0</v>
      </c>
      <c r="CS1013" s="13">
        <v>0</v>
      </c>
      <c r="CT1013" s="13">
        <v>0</v>
      </c>
      <c r="CU1013" s="13">
        <v>0</v>
      </c>
      <c r="CV1013" s="13">
        <v>0</v>
      </c>
      <c r="CW1013" s="13">
        <v>0</v>
      </c>
      <c r="CX1013" s="13">
        <v>0</v>
      </c>
      <c r="CY1013" s="13">
        <v>0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0</v>
      </c>
      <c r="DT1013" s="13">
        <v>0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0</v>
      </c>
      <c r="EE1013" s="13">
        <v>0</v>
      </c>
      <c r="EF1013" s="13">
        <v>0</v>
      </c>
      <c r="EG1013" s="13"/>
      <c r="EH1013" s="13"/>
      <c r="EI1013" s="13"/>
    </row>
    <row r="1014" spans="1:139" x14ac:dyDescent="0.3">
      <c r="A1014" s="12"/>
      <c r="B1014" s="13" t="s">
        <v>982</v>
      </c>
      <c r="C1014" s="13"/>
      <c r="D1014" s="13"/>
      <c r="E1014" s="13"/>
      <c r="F1014" s="13">
        <v>1.072949238548161E-2</v>
      </c>
      <c r="G1014" s="13">
        <v>3.0834758790532048E-3</v>
      </c>
      <c r="H1014" s="13">
        <v>4.2555617524726976E-3</v>
      </c>
      <c r="I1014" s="13">
        <v>1.0951511797468419E-3</v>
      </c>
      <c r="J1014" s="13">
        <v>1.7635807161042261E-3</v>
      </c>
      <c r="K1014" s="13">
        <v>3.2699378065253141E-3</v>
      </c>
      <c r="L1014" s="13">
        <v>6.5132238800932087E-3</v>
      </c>
      <c r="M1014" s="13">
        <v>8.1613687893374569E-3</v>
      </c>
      <c r="N1014" s="13">
        <v>1.235703052950498E-2</v>
      </c>
      <c r="O1014" s="13">
        <v>2.336375395268354E-4</v>
      </c>
      <c r="P1014" s="13">
        <v>2.6880716078963188E-5</v>
      </c>
      <c r="Q1014" s="13">
        <v>5.9703087537472076E-4</v>
      </c>
      <c r="R1014" s="13">
        <v>1.1803197032545291E-2</v>
      </c>
      <c r="S1014" s="13">
        <v>1.109460705604684E-2</v>
      </c>
      <c r="T1014" s="13">
        <v>1.243215211175771E-5</v>
      </c>
      <c r="U1014" s="13">
        <v>8.7651184334627949E-4</v>
      </c>
      <c r="V1014" s="13">
        <v>4.5385495152441436E-3</v>
      </c>
      <c r="W1014" s="13">
        <v>4.8062117741736413E-3</v>
      </c>
      <c r="X1014" s="13">
        <v>3.3262359430491339E-3</v>
      </c>
      <c r="Y1014" s="13">
        <v>1.145588263418287E-2</v>
      </c>
      <c r="Z1014" s="13">
        <v>0.1</v>
      </c>
      <c r="AA1014" s="13">
        <v>4.9594903664647458E-2</v>
      </c>
      <c r="AB1014" s="13">
        <v>5.0405096335352541E-2</v>
      </c>
      <c r="AC1014" s="13">
        <v>3.0959888356103089E-3</v>
      </c>
      <c r="AD1014" s="13">
        <v>1.3365285610548311E-3</v>
      </c>
      <c r="AE1014" s="13">
        <v>1.2671146814221851E-2</v>
      </c>
      <c r="AF1014" s="13">
        <v>6.1374072629890211E-2</v>
      </c>
      <c r="AG1014" s="13">
        <v>1.229350456377377E-3</v>
      </c>
      <c r="AH1014" s="13">
        <v>8.8869133195180507E-3</v>
      </c>
      <c r="AI1014" s="13">
        <v>1.10933362236407E-2</v>
      </c>
      <c r="AJ1014" s="13">
        <v>3.1266315968668079E-4</v>
      </c>
      <c r="AK1014" s="13">
        <v>6.5204364217578012E-2</v>
      </c>
      <c r="AL1014" s="13">
        <v>3.2672495122167522E-2</v>
      </c>
      <c r="AM1014" s="13">
        <v>2.1231406602544721E-3</v>
      </c>
      <c r="AN1014" s="13">
        <v>0.1</v>
      </c>
      <c r="AO1014" s="13">
        <v>7.0866104657317824E-2</v>
      </c>
      <c r="AP1014" s="13">
        <v>2.0217253720428759E-2</v>
      </c>
      <c r="AQ1014" s="13">
        <v>8.9166416222534149E-3</v>
      </c>
      <c r="AR1014" s="13">
        <v>0.1</v>
      </c>
      <c r="AS1014" s="13">
        <v>0.2</v>
      </c>
      <c r="AT1014" s="13">
        <v>0.1</v>
      </c>
      <c r="AU1014" s="13">
        <v>6.2081363999945967E-2</v>
      </c>
      <c r="AV1014" s="13">
        <v>3.7918636000054032E-2</v>
      </c>
      <c r="AW1014" s="13">
        <v>0.1</v>
      </c>
      <c r="AX1014" s="13">
        <v>0.2</v>
      </c>
      <c r="AY1014" s="13">
        <v>0.1</v>
      </c>
      <c r="AZ1014" s="13">
        <v>0.1</v>
      </c>
      <c r="BA1014" s="13">
        <v>0.1</v>
      </c>
      <c r="BB1014" s="13">
        <v>4.1557694047445207E-2</v>
      </c>
      <c r="BC1014" s="13">
        <v>0.19219577332912441</v>
      </c>
      <c r="BD1014" s="13">
        <v>5.8442305952554799E-2</v>
      </c>
      <c r="BE1014" s="13">
        <v>0.1</v>
      </c>
      <c r="BF1014" s="13">
        <v>7.187872014791849E-2</v>
      </c>
      <c r="BG1014" s="13">
        <v>2.8121279852081519E-2</v>
      </c>
      <c r="BH1014" s="13">
        <v>0.20780422667087561</v>
      </c>
      <c r="BI1014" s="13">
        <v>0</v>
      </c>
      <c r="BJ1014" s="13">
        <v>0</v>
      </c>
      <c r="BK1014" s="13">
        <v>0</v>
      </c>
      <c r="BL1014" s="13">
        <v>0</v>
      </c>
      <c r="BM1014" s="13">
        <v>0</v>
      </c>
      <c r="BN1014" s="13">
        <v>0</v>
      </c>
      <c r="BO1014" s="13">
        <v>0</v>
      </c>
      <c r="BP1014" s="13">
        <v>0</v>
      </c>
      <c r="BQ1014" s="13">
        <v>0</v>
      </c>
      <c r="BR1014" s="13">
        <v>0</v>
      </c>
      <c r="BS1014" s="13">
        <v>0</v>
      </c>
      <c r="BT1014" s="13">
        <v>0</v>
      </c>
      <c r="BU1014" s="13">
        <v>0</v>
      </c>
      <c r="BV1014" s="13">
        <v>0</v>
      </c>
      <c r="BW1014" s="13">
        <v>0</v>
      </c>
      <c r="BX1014" s="13">
        <v>0</v>
      </c>
      <c r="BY1014" s="13">
        <v>0</v>
      </c>
      <c r="BZ1014" s="13">
        <v>0</v>
      </c>
      <c r="CA1014" s="13">
        <v>0</v>
      </c>
      <c r="CB1014" s="13">
        <v>0</v>
      </c>
      <c r="CC1014" s="13">
        <v>0</v>
      </c>
      <c r="CD1014" s="13">
        <v>0</v>
      </c>
      <c r="CE1014" s="13">
        <v>0</v>
      </c>
      <c r="CF1014" s="13">
        <v>0</v>
      </c>
      <c r="CG1014" s="13">
        <v>0</v>
      </c>
      <c r="CH1014" s="13">
        <v>0</v>
      </c>
      <c r="CI1014" s="13">
        <v>0</v>
      </c>
      <c r="CJ1014" s="13">
        <v>0</v>
      </c>
      <c r="CK1014" s="13">
        <v>0</v>
      </c>
      <c r="CL1014" s="13">
        <v>0</v>
      </c>
      <c r="CM1014" s="13">
        <v>0</v>
      </c>
      <c r="CN1014" s="13">
        <v>0</v>
      </c>
      <c r="CO1014" s="13">
        <v>0</v>
      </c>
      <c r="CP1014" s="13">
        <v>0</v>
      </c>
      <c r="CQ1014" s="13">
        <v>0</v>
      </c>
      <c r="CR1014" s="13">
        <v>0</v>
      </c>
      <c r="CS1014" s="13">
        <v>0</v>
      </c>
      <c r="CT1014" s="13">
        <v>0</v>
      </c>
      <c r="CU1014" s="13">
        <v>0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0</v>
      </c>
      <c r="DD1014" s="13">
        <v>0</v>
      </c>
      <c r="DE1014" s="13">
        <v>0</v>
      </c>
      <c r="DF1014" s="13">
        <v>0</v>
      </c>
      <c r="DG1014" s="13">
        <v>0</v>
      </c>
      <c r="DH1014" s="13">
        <v>0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0</v>
      </c>
      <c r="DT1014" s="13">
        <v>0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0</v>
      </c>
      <c r="EE1014" s="13">
        <v>0</v>
      </c>
      <c r="EF1014" s="13">
        <v>0</v>
      </c>
      <c r="EG1014" s="13"/>
      <c r="EH1014" s="13"/>
      <c r="EI1014" s="13"/>
    </row>
    <row r="1015" spans="1:139" x14ac:dyDescent="0.3">
      <c r="A1015" s="12"/>
      <c r="B1015" s="4" t="s">
        <v>983</v>
      </c>
      <c r="C1015" s="13"/>
      <c r="D1015" s="13"/>
      <c r="E1015" s="13"/>
      <c r="F1015" s="13">
        <v>1.072949238548161E-2</v>
      </c>
      <c r="G1015" s="13">
        <v>3.0834758790532048E-3</v>
      </c>
      <c r="H1015" s="13">
        <v>4.2555617524726976E-3</v>
      </c>
      <c r="I1015" s="13">
        <v>1.0951511797468419E-3</v>
      </c>
      <c r="J1015" s="13">
        <v>1.7635807161042261E-3</v>
      </c>
      <c r="K1015" s="13">
        <v>3.2699378065253141E-3</v>
      </c>
      <c r="L1015" s="13">
        <v>6.5132238800932087E-3</v>
      </c>
      <c r="M1015" s="13">
        <v>8.1613687893374569E-3</v>
      </c>
      <c r="N1015" s="13">
        <v>1.235703052950498E-2</v>
      </c>
      <c r="O1015" s="13">
        <v>2.336375395268354E-4</v>
      </c>
      <c r="P1015" s="13">
        <v>2.6880716078963188E-5</v>
      </c>
      <c r="Q1015" s="13">
        <v>5.9703087537472076E-4</v>
      </c>
      <c r="R1015" s="13">
        <v>1.1803197032545291E-2</v>
      </c>
      <c r="S1015" s="13">
        <v>1.109460705604684E-2</v>
      </c>
      <c r="T1015" s="13">
        <v>1.243215211175771E-5</v>
      </c>
      <c r="U1015" s="13">
        <v>8.7651184334627949E-4</v>
      </c>
      <c r="V1015" s="13">
        <v>4.5385495152441436E-3</v>
      </c>
      <c r="W1015" s="13">
        <v>4.8062117741736413E-3</v>
      </c>
      <c r="X1015" s="13">
        <v>3.3262359430491339E-3</v>
      </c>
      <c r="Y1015" s="13">
        <v>1.145588263418287E-2</v>
      </c>
      <c r="Z1015" s="13">
        <v>0.1</v>
      </c>
      <c r="AA1015" s="13">
        <v>4.9594903664647458E-2</v>
      </c>
      <c r="AB1015" s="13">
        <v>5.0405096335352541E-2</v>
      </c>
      <c r="AC1015" s="13">
        <v>3.0959888356103089E-3</v>
      </c>
      <c r="AD1015" s="13">
        <v>1.3365285610548311E-3</v>
      </c>
      <c r="AE1015" s="13">
        <v>1.2671146814221851E-2</v>
      </c>
      <c r="AF1015" s="13">
        <v>6.1374072629890211E-2</v>
      </c>
      <c r="AG1015" s="13">
        <v>1.229350456377377E-3</v>
      </c>
      <c r="AH1015" s="13">
        <v>8.8869133195180507E-3</v>
      </c>
      <c r="AI1015" s="13">
        <v>1.10933362236407E-2</v>
      </c>
      <c r="AJ1015" s="13">
        <v>3.1266315968668079E-4</v>
      </c>
      <c r="AK1015" s="13">
        <v>6.5204364217578012E-2</v>
      </c>
      <c r="AL1015" s="13">
        <v>3.2672495122167522E-2</v>
      </c>
      <c r="AM1015" s="13">
        <v>2.1231406602544721E-3</v>
      </c>
      <c r="AN1015" s="13">
        <v>0.1</v>
      </c>
      <c r="AO1015" s="13">
        <v>7.0866104657317824E-2</v>
      </c>
      <c r="AP1015" s="13">
        <v>2.0217253720428759E-2</v>
      </c>
      <c r="AQ1015" s="13">
        <v>8.9166416222534149E-3</v>
      </c>
      <c r="AR1015" s="13">
        <v>0.1</v>
      </c>
      <c r="AS1015" s="13">
        <v>0.2</v>
      </c>
      <c r="AT1015" s="13">
        <v>0.1</v>
      </c>
      <c r="AU1015" s="13">
        <v>6.2081363999945967E-2</v>
      </c>
      <c r="AV1015" s="13">
        <v>3.7918636000054032E-2</v>
      </c>
      <c r="AW1015" s="13">
        <v>0.1</v>
      </c>
      <c r="AX1015" s="13">
        <v>0.2</v>
      </c>
      <c r="AY1015" s="13">
        <v>0.1</v>
      </c>
      <c r="AZ1015" s="13">
        <v>0.1</v>
      </c>
      <c r="BA1015" s="13">
        <v>0.1</v>
      </c>
      <c r="BB1015" s="13">
        <v>4.1557694047445207E-2</v>
      </c>
      <c r="BC1015" s="13">
        <v>0.19219577332912441</v>
      </c>
      <c r="BD1015" s="13">
        <v>5.8442305952554799E-2</v>
      </c>
      <c r="BE1015" s="13">
        <v>0.1</v>
      </c>
      <c r="BF1015" s="13">
        <v>7.187872014791849E-2</v>
      </c>
      <c r="BG1015" s="13">
        <v>2.8121279852081519E-2</v>
      </c>
      <c r="BH1015" s="13">
        <v>0.20780422667087561</v>
      </c>
      <c r="BI1015" s="13">
        <v>0</v>
      </c>
      <c r="BJ1015" s="13">
        <v>0</v>
      </c>
      <c r="BK1015" s="13">
        <v>0</v>
      </c>
      <c r="BL1015" s="13">
        <v>0</v>
      </c>
      <c r="BM1015" s="13">
        <v>0</v>
      </c>
      <c r="BN1015" s="13">
        <v>0</v>
      </c>
      <c r="BO1015" s="13">
        <v>0</v>
      </c>
      <c r="BP1015" s="13">
        <v>0</v>
      </c>
      <c r="BQ1015" s="13">
        <v>0</v>
      </c>
      <c r="BR1015" s="13">
        <v>0</v>
      </c>
      <c r="BS1015" s="13">
        <v>0</v>
      </c>
      <c r="BT1015" s="13">
        <v>0</v>
      </c>
      <c r="BU1015" s="13">
        <v>0</v>
      </c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  <c r="CH1015" s="13">
        <v>0</v>
      </c>
      <c r="CI1015" s="13">
        <v>0</v>
      </c>
      <c r="CJ1015" s="13">
        <v>0</v>
      </c>
      <c r="CK1015" s="13">
        <v>0</v>
      </c>
      <c r="CL1015" s="13">
        <v>0</v>
      </c>
      <c r="CM1015" s="13">
        <v>0</v>
      </c>
      <c r="CN1015" s="13">
        <v>0</v>
      </c>
      <c r="CO1015" s="13">
        <v>0</v>
      </c>
      <c r="CP1015" s="13">
        <v>0</v>
      </c>
      <c r="CQ1015" s="13">
        <v>0</v>
      </c>
      <c r="CR1015" s="13">
        <v>0</v>
      </c>
      <c r="CS1015" s="13">
        <v>0</v>
      </c>
      <c r="CT1015" s="13">
        <v>0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0</v>
      </c>
      <c r="DD1015" s="13">
        <v>0</v>
      </c>
      <c r="DE1015" s="13">
        <v>0</v>
      </c>
      <c r="DF1015" s="13">
        <v>0</v>
      </c>
      <c r="DG1015" s="13">
        <v>0</v>
      </c>
      <c r="DH1015" s="13">
        <v>0</v>
      </c>
      <c r="DI1015" s="13">
        <v>0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0</v>
      </c>
      <c r="DT1015" s="13">
        <v>0</v>
      </c>
      <c r="DU1015" s="13">
        <v>0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0</v>
      </c>
      <c r="EE1015" s="13">
        <v>0</v>
      </c>
      <c r="EF1015" s="13">
        <v>0</v>
      </c>
      <c r="EG1015" s="13"/>
      <c r="EH1015" s="13"/>
      <c r="EI1015" s="13"/>
    </row>
    <row r="1016" spans="1:139" x14ac:dyDescent="0.3">
      <c r="A1016" s="12"/>
      <c r="B1016" s="13" t="s">
        <v>984</v>
      </c>
      <c r="C1016" s="13"/>
      <c r="D1016" s="13"/>
      <c r="E1016" s="13"/>
      <c r="F1016" s="13">
        <v>1.072949238548161E-2</v>
      </c>
      <c r="G1016" s="13">
        <v>3.0834758790532048E-3</v>
      </c>
      <c r="H1016" s="13">
        <v>4.2555617524726976E-3</v>
      </c>
      <c r="I1016" s="13">
        <v>1.0951511797468419E-3</v>
      </c>
      <c r="J1016" s="13">
        <v>1.7635807161042261E-3</v>
      </c>
      <c r="K1016" s="13">
        <v>3.2699378065253141E-3</v>
      </c>
      <c r="L1016" s="13">
        <v>6.5132238800932087E-3</v>
      </c>
      <c r="M1016" s="13">
        <v>8.1613687893374569E-3</v>
      </c>
      <c r="N1016" s="13">
        <v>1.235703052950498E-2</v>
      </c>
      <c r="O1016" s="13">
        <v>2.336375395268354E-4</v>
      </c>
      <c r="P1016" s="13">
        <v>2.6880716078963188E-5</v>
      </c>
      <c r="Q1016" s="13">
        <v>5.9703087537472076E-4</v>
      </c>
      <c r="R1016" s="13">
        <v>1.1803197032545291E-2</v>
      </c>
      <c r="S1016" s="13">
        <v>1.109460705604684E-2</v>
      </c>
      <c r="T1016" s="13">
        <v>1.243215211175771E-5</v>
      </c>
      <c r="U1016" s="13">
        <v>8.7651184334627949E-4</v>
      </c>
      <c r="V1016" s="13">
        <v>4.5385495152441436E-3</v>
      </c>
      <c r="W1016" s="13">
        <v>4.8062117741736413E-3</v>
      </c>
      <c r="X1016" s="13">
        <v>3.3262359430491339E-3</v>
      </c>
      <c r="Y1016" s="13">
        <v>1.145588263418287E-2</v>
      </c>
      <c r="Z1016" s="13">
        <v>0.1</v>
      </c>
      <c r="AA1016" s="13">
        <v>4.9594903664647458E-2</v>
      </c>
      <c r="AB1016" s="13">
        <v>5.0405096335352541E-2</v>
      </c>
      <c r="AC1016" s="13">
        <v>3.0959888356103089E-3</v>
      </c>
      <c r="AD1016" s="13">
        <v>1.3365285610548311E-3</v>
      </c>
      <c r="AE1016" s="13">
        <v>1.2671146814221851E-2</v>
      </c>
      <c r="AF1016" s="13">
        <v>6.1374072629890211E-2</v>
      </c>
      <c r="AG1016" s="13">
        <v>1.229350456377377E-3</v>
      </c>
      <c r="AH1016" s="13">
        <v>8.8869133195180507E-3</v>
      </c>
      <c r="AI1016" s="13">
        <v>1.10933362236407E-2</v>
      </c>
      <c r="AJ1016" s="13">
        <v>3.1266315968668079E-4</v>
      </c>
      <c r="AK1016" s="13">
        <v>6.5204364217578012E-2</v>
      </c>
      <c r="AL1016" s="13">
        <v>3.2672495122167522E-2</v>
      </c>
      <c r="AM1016" s="13">
        <v>2.1231406602544721E-3</v>
      </c>
      <c r="AN1016" s="13">
        <v>0.1</v>
      </c>
      <c r="AO1016" s="13">
        <v>7.0866104657317824E-2</v>
      </c>
      <c r="AP1016" s="13">
        <v>2.0217253720428759E-2</v>
      </c>
      <c r="AQ1016" s="13">
        <v>8.9166416222534149E-3</v>
      </c>
      <c r="AR1016" s="13">
        <v>0.1</v>
      </c>
      <c r="AS1016" s="13">
        <v>0.2</v>
      </c>
      <c r="AT1016" s="13">
        <v>0.1</v>
      </c>
      <c r="AU1016" s="13">
        <v>6.2081363999945967E-2</v>
      </c>
      <c r="AV1016" s="13">
        <v>3.7918636000054032E-2</v>
      </c>
      <c r="AW1016" s="13">
        <v>0.1</v>
      </c>
      <c r="AX1016" s="13">
        <v>0.2</v>
      </c>
      <c r="AY1016" s="13">
        <v>0.1</v>
      </c>
      <c r="AZ1016" s="13">
        <v>0.1</v>
      </c>
      <c r="BA1016" s="13">
        <v>0.1</v>
      </c>
      <c r="BB1016" s="13">
        <v>4.1557694047445207E-2</v>
      </c>
      <c r="BC1016" s="13">
        <v>0.19219577332912441</v>
      </c>
      <c r="BD1016" s="13">
        <v>5.8442305952554799E-2</v>
      </c>
      <c r="BE1016" s="13">
        <v>0.1</v>
      </c>
      <c r="BF1016" s="13">
        <v>7.187872014791849E-2</v>
      </c>
      <c r="BG1016" s="13">
        <v>2.8121279852081519E-2</v>
      </c>
      <c r="BH1016" s="13">
        <v>0.20780422667087561</v>
      </c>
      <c r="BI1016" s="13">
        <v>0</v>
      </c>
      <c r="BJ1016" s="13">
        <v>0</v>
      </c>
      <c r="BK1016" s="13">
        <v>0</v>
      </c>
      <c r="BL1016" s="13">
        <v>0</v>
      </c>
      <c r="BM1016" s="13">
        <v>0</v>
      </c>
      <c r="BN1016" s="13">
        <v>0</v>
      </c>
      <c r="BO1016" s="13">
        <v>0</v>
      </c>
      <c r="BP1016" s="13">
        <v>0</v>
      </c>
      <c r="BQ1016" s="13">
        <v>0</v>
      </c>
      <c r="BR1016" s="13">
        <v>0</v>
      </c>
      <c r="BS1016" s="13">
        <v>0</v>
      </c>
      <c r="BT1016" s="13">
        <v>0</v>
      </c>
      <c r="BU1016" s="13">
        <v>0</v>
      </c>
      <c r="BV1016" s="13">
        <v>0</v>
      </c>
      <c r="BW1016" s="13">
        <v>0</v>
      </c>
      <c r="BX1016" s="13">
        <v>0</v>
      </c>
      <c r="BY1016" s="13">
        <v>0</v>
      </c>
      <c r="BZ1016" s="13">
        <v>0</v>
      </c>
      <c r="CA1016" s="13">
        <v>0</v>
      </c>
      <c r="CB1016" s="13">
        <v>0</v>
      </c>
      <c r="CC1016" s="13">
        <v>0</v>
      </c>
      <c r="CD1016" s="13">
        <v>0</v>
      </c>
      <c r="CE1016" s="13">
        <v>0</v>
      </c>
      <c r="CF1016" s="13">
        <v>0</v>
      </c>
      <c r="CG1016" s="13">
        <v>0</v>
      </c>
      <c r="CH1016" s="13">
        <v>0</v>
      </c>
      <c r="CI1016" s="13">
        <v>0</v>
      </c>
      <c r="CJ1016" s="13">
        <v>0</v>
      </c>
      <c r="CK1016" s="13">
        <v>0</v>
      </c>
      <c r="CL1016" s="13">
        <v>0</v>
      </c>
      <c r="CM1016" s="13">
        <v>0</v>
      </c>
      <c r="CN1016" s="13">
        <v>0</v>
      </c>
      <c r="CO1016" s="13">
        <v>0</v>
      </c>
      <c r="CP1016" s="13">
        <v>0</v>
      </c>
      <c r="CQ1016" s="13">
        <v>0</v>
      </c>
      <c r="CR1016" s="13">
        <v>0</v>
      </c>
      <c r="CS1016" s="13">
        <v>0</v>
      </c>
      <c r="CT1016" s="13">
        <v>0</v>
      </c>
      <c r="CU1016" s="13">
        <v>0</v>
      </c>
      <c r="CV1016" s="13">
        <v>0</v>
      </c>
      <c r="CW1016" s="13">
        <v>0</v>
      </c>
      <c r="CX1016" s="13">
        <v>0</v>
      </c>
      <c r="CY1016" s="13">
        <v>0</v>
      </c>
      <c r="CZ1016" s="13">
        <v>0</v>
      </c>
      <c r="DA1016" s="13">
        <v>0</v>
      </c>
      <c r="DB1016" s="13">
        <v>0</v>
      </c>
      <c r="DC1016" s="13">
        <v>0</v>
      </c>
      <c r="DD1016" s="13">
        <v>0</v>
      </c>
      <c r="DE1016" s="13">
        <v>0</v>
      </c>
      <c r="DF1016" s="13">
        <v>0</v>
      </c>
      <c r="DG1016" s="13">
        <v>0</v>
      </c>
      <c r="DH1016" s="13">
        <v>0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0</v>
      </c>
      <c r="DT1016" s="13">
        <v>0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0</v>
      </c>
      <c r="EE1016" s="13">
        <v>0</v>
      </c>
      <c r="EF1016" s="13">
        <v>0</v>
      </c>
      <c r="EG1016" s="13"/>
      <c r="EH1016" s="13"/>
      <c r="EI1016" s="13"/>
    </row>
    <row r="1017" spans="1:139" x14ac:dyDescent="0.3">
      <c r="A1017" s="12"/>
      <c r="B1017" s="4" t="s">
        <v>985</v>
      </c>
      <c r="C1017" s="13"/>
      <c r="D1017" s="13"/>
      <c r="E1017" s="13"/>
      <c r="F1017" s="13">
        <v>1.072949238548161E-2</v>
      </c>
      <c r="G1017" s="13">
        <v>3.0834758790532048E-3</v>
      </c>
      <c r="H1017" s="13">
        <v>4.2555617524726976E-3</v>
      </c>
      <c r="I1017" s="13">
        <v>1.0951511797468419E-3</v>
      </c>
      <c r="J1017" s="13">
        <v>1.7635807161042261E-3</v>
      </c>
      <c r="K1017" s="13">
        <v>3.2699378065253141E-3</v>
      </c>
      <c r="L1017" s="13">
        <v>6.5132238800932087E-3</v>
      </c>
      <c r="M1017" s="13">
        <v>8.1613687893374569E-3</v>
      </c>
      <c r="N1017" s="13">
        <v>1.235703052950498E-2</v>
      </c>
      <c r="O1017" s="13">
        <v>2.336375395268354E-4</v>
      </c>
      <c r="P1017" s="13">
        <v>2.6880716078963188E-5</v>
      </c>
      <c r="Q1017" s="13">
        <v>5.9703087537472076E-4</v>
      </c>
      <c r="R1017" s="13">
        <v>1.1803197032545291E-2</v>
      </c>
      <c r="S1017" s="13">
        <v>1.109460705604684E-2</v>
      </c>
      <c r="T1017" s="13">
        <v>1.243215211175771E-5</v>
      </c>
      <c r="U1017" s="13">
        <v>8.7651184334627949E-4</v>
      </c>
      <c r="V1017" s="13">
        <v>4.5385495152441436E-3</v>
      </c>
      <c r="W1017" s="13">
        <v>4.8062117741736413E-3</v>
      </c>
      <c r="X1017" s="13">
        <v>3.3262359430491339E-3</v>
      </c>
      <c r="Y1017" s="13">
        <v>1.145588263418287E-2</v>
      </c>
      <c r="Z1017" s="13">
        <v>0.1</v>
      </c>
      <c r="AA1017" s="13">
        <v>4.9594903664647458E-2</v>
      </c>
      <c r="AB1017" s="13">
        <v>5.0405096335352541E-2</v>
      </c>
      <c r="AC1017" s="13">
        <v>3.0959888356103089E-3</v>
      </c>
      <c r="AD1017" s="13">
        <v>1.3365285610548311E-3</v>
      </c>
      <c r="AE1017" s="13">
        <v>1.2671146814221851E-2</v>
      </c>
      <c r="AF1017" s="13">
        <v>6.1374072629890211E-2</v>
      </c>
      <c r="AG1017" s="13">
        <v>1.229350456377377E-3</v>
      </c>
      <c r="AH1017" s="13">
        <v>8.8869133195180507E-3</v>
      </c>
      <c r="AI1017" s="13">
        <v>1.10933362236407E-2</v>
      </c>
      <c r="AJ1017" s="13">
        <v>3.1266315968668079E-4</v>
      </c>
      <c r="AK1017" s="13">
        <v>6.5204364217578012E-2</v>
      </c>
      <c r="AL1017" s="13">
        <v>3.2672495122167522E-2</v>
      </c>
      <c r="AM1017" s="13">
        <v>2.1231406602544721E-3</v>
      </c>
      <c r="AN1017" s="13">
        <v>0.1</v>
      </c>
      <c r="AO1017" s="13">
        <v>7.0866104657317824E-2</v>
      </c>
      <c r="AP1017" s="13">
        <v>2.0217253720428759E-2</v>
      </c>
      <c r="AQ1017" s="13">
        <v>8.9166416222534149E-3</v>
      </c>
      <c r="AR1017" s="13">
        <v>0.1</v>
      </c>
      <c r="AS1017" s="13">
        <v>0.2</v>
      </c>
      <c r="AT1017" s="13">
        <v>0.1</v>
      </c>
      <c r="AU1017" s="13">
        <v>6.2081363999945967E-2</v>
      </c>
      <c r="AV1017" s="13">
        <v>3.7918636000054032E-2</v>
      </c>
      <c r="AW1017" s="13">
        <v>0.1</v>
      </c>
      <c r="AX1017" s="13">
        <v>0.2</v>
      </c>
      <c r="AY1017" s="13">
        <v>0.1</v>
      </c>
      <c r="AZ1017" s="13">
        <v>0.1</v>
      </c>
      <c r="BA1017" s="13">
        <v>0.1</v>
      </c>
      <c r="BB1017" s="13">
        <v>4.1557694047445207E-2</v>
      </c>
      <c r="BC1017" s="13">
        <v>0.19219577332912441</v>
      </c>
      <c r="BD1017" s="13">
        <v>5.8442305952554799E-2</v>
      </c>
      <c r="BE1017" s="13">
        <v>0.1</v>
      </c>
      <c r="BF1017" s="13">
        <v>7.187872014791849E-2</v>
      </c>
      <c r="BG1017" s="13">
        <v>2.8121279852081519E-2</v>
      </c>
      <c r="BH1017" s="13">
        <v>0.20780422667087561</v>
      </c>
      <c r="BI1017" s="13">
        <v>0</v>
      </c>
      <c r="BJ1017" s="13">
        <v>0</v>
      </c>
      <c r="BK1017" s="13">
        <v>0</v>
      </c>
      <c r="BL1017" s="13">
        <v>0</v>
      </c>
      <c r="BM1017" s="13">
        <v>0</v>
      </c>
      <c r="BN1017" s="13">
        <v>0</v>
      </c>
      <c r="BO1017" s="13">
        <v>0</v>
      </c>
      <c r="BP1017" s="13">
        <v>0</v>
      </c>
      <c r="BQ1017" s="13">
        <v>0</v>
      </c>
      <c r="BR1017" s="13">
        <v>0</v>
      </c>
      <c r="BS1017" s="13">
        <v>0</v>
      </c>
      <c r="BT1017" s="13">
        <v>0</v>
      </c>
      <c r="BU1017" s="13">
        <v>0</v>
      </c>
      <c r="BV1017" s="13">
        <v>0</v>
      </c>
      <c r="BW1017" s="13">
        <v>0</v>
      </c>
      <c r="BX1017" s="13">
        <v>0</v>
      </c>
      <c r="BY1017" s="13">
        <v>0</v>
      </c>
      <c r="BZ1017" s="13">
        <v>0</v>
      </c>
      <c r="CA1017" s="13">
        <v>0</v>
      </c>
      <c r="CB1017" s="13">
        <v>0</v>
      </c>
      <c r="CC1017" s="13">
        <v>0</v>
      </c>
      <c r="CD1017" s="13">
        <v>0</v>
      </c>
      <c r="CE1017" s="13">
        <v>0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0</v>
      </c>
      <c r="CM1017" s="13">
        <v>0</v>
      </c>
      <c r="CN1017" s="13">
        <v>0</v>
      </c>
      <c r="CO1017" s="13">
        <v>0</v>
      </c>
      <c r="CP1017" s="13">
        <v>0</v>
      </c>
      <c r="CQ1017" s="13">
        <v>0</v>
      </c>
      <c r="CR1017" s="13">
        <v>0</v>
      </c>
      <c r="CS1017" s="13">
        <v>0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0</v>
      </c>
      <c r="DN1017" s="13">
        <v>0</v>
      </c>
      <c r="DO1017" s="13">
        <v>0</v>
      </c>
      <c r="DP1017" s="13">
        <v>0</v>
      </c>
      <c r="DQ1017" s="13">
        <v>0</v>
      </c>
      <c r="DR1017" s="13">
        <v>0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/>
      <c r="EH1017" s="13"/>
      <c r="EI1017" s="13"/>
    </row>
    <row r="1018" spans="1:139" x14ac:dyDescent="0.3">
      <c r="A1018" s="12"/>
      <c r="B1018" s="13" t="s">
        <v>986</v>
      </c>
      <c r="C1018" s="13"/>
      <c r="D1018" s="13"/>
      <c r="E1018" s="13"/>
      <c r="F1018" s="13">
        <v>1.072949238548161E-2</v>
      </c>
      <c r="G1018" s="13">
        <v>3.0834758790532048E-3</v>
      </c>
      <c r="H1018" s="13">
        <v>4.2555617524726976E-3</v>
      </c>
      <c r="I1018" s="13">
        <v>1.0951511797468419E-3</v>
      </c>
      <c r="J1018" s="13">
        <v>1.7635807161042261E-3</v>
      </c>
      <c r="K1018" s="13">
        <v>3.2699378065253141E-3</v>
      </c>
      <c r="L1018" s="13">
        <v>6.5132238800932087E-3</v>
      </c>
      <c r="M1018" s="13">
        <v>8.1613687893374569E-3</v>
      </c>
      <c r="N1018" s="13">
        <v>1.235703052950498E-2</v>
      </c>
      <c r="O1018" s="13">
        <v>2.336375395268354E-4</v>
      </c>
      <c r="P1018" s="13">
        <v>2.6880716078963188E-5</v>
      </c>
      <c r="Q1018" s="13">
        <v>5.9703087537472076E-4</v>
      </c>
      <c r="R1018" s="13">
        <v>1.1803197032545291E-2</v>
      </c>
      <c r="S1018" s="13">
        <v>1.109460705604684E-2</v>
      </c>
      <c r="T1018" s="13">
        <v>1.243215211175771E-5</v>
      </c>
      <c r="U1018" s="13">
        <v>8.7651184334627949E-4</v>
      </c>
      <c r="V1018" s="13">
        <v>4.5385495152441436E-3</v>
      </c>
      <c r="W1018" s="13">
        <v>4.8062117741736413E-3</v>
      </c>
      <c r="X1018" s="13">
        <v>3.3262359430491339E-3</v>
      </c>
      <c r="Y1018" s="13">
        <v>1.145588263418287E-2</v>
      </c>
      <c r="Z1018" s="13">
        <v>0.1</v>
      </c>
      <c r="AA1018" s="13">
        <v>4.9594903664647458E-2</v>
      </c>
      <c r="AB1018" s="13">
        <v>5.0405096335352541E-2</v>
      </c>
      <c r="AC1018" s="13">
        <v>3.0959888356103089E-3</v>
      </c>
      <c r="AD1018" s="13">
        <v>1.3365285610548311E-3</v>
      </c>
      <c r="AE1018" s="13">
        <v>1.2671146814221851E-2</v>
      </c>
      <c r="AF1018" s="13">
        <v>6.1374072629890211E-2</v>
      </c>
      <c r="AG1018" s="13">
        <v>1.229350456377377E-3</v>
      </c>
      <c r="AH1018" s="13">
        <v>8.8869133195180507E-3</v>
      </c>
      <c r="AI1018" s="13">
        <v>1.10933362236407E-2</v>
      </c>
      <c r="AJ1018" s="13">
        <v>3.1266315968668079E-4</v>
      </c>
      <c r="AK1018" s="13">
        <v>6.5204364217578012E-2</v>
      </c>
      <c r="AL1018" s="13">
        <v>3.2672495122167522E-2</v>
      </c>
      <c r="AM1018" s="13">
        <v>2.1231406602544721E-3</v>
      </c>
      <c r="AN1018" s="13">
        <v>0.1</v>
      </c>
      <c r="AO1018" s="13">
        <v>7.0866104657317824E-2</v>
      </c>
      <c r="AP1018" s="13">
        <v>2.0217253720428759E-2</v>
      </c>
      <c r="AQ1018" s="13">
        <v>8.9166416222534149E-3</v>
      </c>
      <c r="AR1018" s="13">
        <v>0.1</v>
      </c>
      <c r="AS1018" s="13">
        <v>0.2</v>
      </c>
      <c r="AT1018" s="13">
        <v>0.1</v>
      </c>
      <c r="AU1018" s="13">
        <v>6.2081363999945967E-2</v>
      </c>
      <c r="AV1018" s="13">
        <v>3.7918636000054032E-2</v>
      </c>
      <c r="AW1018" s="13">
        <v>0.1</v>
      </c>
      <c r="AX1018" s="13">
        <v>0.2</v>
      </c>
      <c r="AY1018" s="13">
        <v>0.1</v>
      </c>
      <c r="AZ1018" s="13">
        <v>0.1</v>
      </c>
      <c r="BA1018" s="13">
        <v>0.1</v>
      </c>
      <c r="BB1018" s="13">
        <v>4.1557694047445207E-2</v>
      </c>
      <c r="BC1018" s="13">
        <v>0.19219577332912441</v>
      </c>
      <c r="BD1018" s="13">
        <v>5.8442305952554799E-2</v>
      </c>
      <c r="BE1018" s="13">
        <v>0.1</v>
      </c>
      <c r="BF1018" s="13">
        <v>7.187872014791849E-2</v>
      </c>
      <c r="BG1018" s="13">
        <v>2.8121279852081519E-2</v>
      </c>
      <c r="BH1018" s="13">
        <v>0.20780422667087561</v>
      </c>
      <c r="BI1018" s="13">
        <v>0</v>
      </c>
      <c r="BJ1018" s="13">
        <v>0</v>
      </c>
      <c r="BK1018" s="13">
        <v>0</v>
      </c>
      <c r="BL1018" s="13">
        <v>0</v>
      </c>
      <c r="BM1018" s="13">
        <v>0</v>
      </c>
      <c r="BN1018" s="13">
        <v>0</v>
      </c>
      <c r="BO1018" s="13">
        <v>0</v>
      </c>
      <c r="BP1018" s="13">
        <v>0</v>
      </c>
      <c r="BQ1018" s="13">
        <v>0</v>
      </c>
      <c r="BR1018" s="13">
        <v>0</v>
      </c>
      <c r="BS1018" s="13">
        <v>0</v>
      </c>
      <c r="BT1018" s="13">
        <v>0</v>
      </c>
      <c r="BU1018" s="13">
        <v>0</v>
      </c>
      <c r="BV1018" s="13">
        <v>0</v>
      </c>
      <c r="BW1018" s="13">
        <v>0</v>
      </c>
      <c r="BX1018" s="13">
        <v>0</v>
      </c>
      <c r="BY1018" s="13">
        <v>0</v>
      </c>
      <c r="BZ1018" s="13">
        <v>0</v>
      </c>
      <c r="CA1018" s="13">
        <v>0</v>
      </c>
      <c r="CB1018" s="13">
        <v>0</v>
      </c>
      <c r="CC1018" s="13">
        <v>0</v>
      </c>
      <c r="CD1018" s="13">
        <v>0</v>
      </c>
      <c r="CE1018" s="13">
        <v>0</v>
      </c>
      <c r="CF1018" s="13">
        <v>0</v>
      </c>
      <c r="CG1018" s="13">
        <v>0</v>
      </c>
      <c r="CH1018" s="13">
        <v>0</v>
      </c>
      <c r="CI1018" s="13">
        <v>0</v>
      </c>
      <c r="CJ1018" s="13">
        <v>0</v>
      </c>
      <c r="CK1018" s="13">
        <v>0</v>
      </c>
      <c r="CL1018" s="13">
        <v>0</v>
      </c>
      <c r="CM1018" s="13">
        <v>0</v>
      </c>
      <c r="CN1018" s="13">
        <v>0</v>
      </c>
      <c r="CO1018" s="13">
        <v>0</v>
      </c>
      <c r="CP1018" s="13">
        <v>0</v>
      </c>
      <c r="CQ1018" s="13">
        <v>0</v>
      </c>
      <c r="CR1018" s="13">
        <v>0</v>
      </c>
      <c r="CS1018" s="13">
        <v>0</v>
      </c>
      <c r="CT1018" s="13">
        <v>0</v>
      </c>
      <c r="CU1018" s="13">
        <v>0</v>
      </c>
      <c r="CV1018" s="13">
        <v>0</v>
      </c>
      <c r="CW1018" s="13">
        <v>0</v>
      </c>
      <c r="CX1018" s="13">
        <v>0</v>
      </c>
      <c r="CY1018" s="13">
        <v>0</v>
      </c>
      <c r="CZ1018" s="13">
        <v>0</v>
      </c>
      <c r="DA1018" s="13">
        <v>0</v>
      </c>
      <c r="DB1018" s="13">
        <v>0</v>
      </c>
      <c r="DC1018" s="13">
        <v>0</v>
      </c>
      <c r="DD1018" s="13">
        <v>0</v>
      </c>
      <c r="DE1018" s="13">
        <v>0</v>
      </c>
      <c r="DF1018" s="13">
        <v>0</v>
      </c>
      <c r="DG1018" s="13">
        <v>0</v>
      </c>
      <c r="DH1018" s="13">
        <v>0</v>
      </c>
      <c r="DI1018" s="13">
        <v>0</v>
      </c>
      <c r="DJ1018" s="13">
        <v>0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0</v>
      </c>
      <c r="DT1018" s="13">
        <v>0</v>
      </c>
      <c r="DU1018" s="13">
        <v>0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0</v>
      </c>
      <c r="EE1018" s="13">
        <v>0</v>
      </c>
      <c r="EF1018" s="13">
        <v>0</v>
      </c>
      <c r="EG1018" s="13"/>
      <c r="EH1018" s="13"/>
      <c r="EI1018" s="13"/>
    </row>
    <row r="1019" spans="1:139" x14ac:dyDescent="0.3">
      <c r="A1019" s="12"/>
      <c r="B1019" s="4" t="s">
        <v>987</v>
      </c>
      <c r="C1019" s="13"/>
      <c r="D1019" s="13"/>
      <c r="E1019" s="13"/>
      <c r="F1019" s="13">
        <v>1.072949238548161E-2</v>
      </c>
      <c r="G1019" s="13">
        <v>3.0834758790532048E-3</v>
      </c>
      <c r="H1019" s="13">
        <v>4.2555617524726976E-3</v>
      </c>
      <c r="I1019" s="13">
        <v>1.0951511797468419E-3</v>
      </c>
      <c r="J1019" s="13">
        <v>1.7635807161042261E-3</v>
      </c>
      <c r="K1019" s="13">
        <v>3.2699378065253141E-3</v>
      </c>
      <c r="L1019" s="13">
        <v>6.5132238800932087E-3</v>
      </c>
      <c r="M1019" s="13">
        <v>8.1613687893374569E-3</v>
      </c>
      <c r="N1019" s="13">
        <v>1.235703052950498E-2</v>
      </c>
      <c r="O1019" s="13">
        <v>2.336375395268354E-4</v>
      </c>
      <c r="P1019" s="13">
        <v>2.6880716078963188E-5</v>
      </c>
      <c r="Q1019" s="13">
        <v>5.9703087537472076E-4</v>
      </c>
      <c r="R1019" s="13">
        <v>1.1803197032545291E-2</v>
      </c>
      <c r="S1019" s="13">
        <v>1.109460705604684E-2</v>
      </c>
      <c r="T1019" s="13">
        <v>1.243215211175771E-5</v>
      </c>
      <c r="U1019" s="13">
        <v>8.7651184334627949E-4</v>
      </c>
      <c r="V1019" s="13">
        <v>4.5385495152441436E-3</v>
      </c>
      <c r="W1019" s="13">
        <v>4.8062117741736413E-3</v>
      </c>
      <c r="X1019" s="13">
        <v>3.3262359430491339E-3</v>
      </c>
      <c r="Y1019" s="13">
        <v>1.145588263418287E-2</v>
      </c>
      <c r="Z1019" s="13">
        <v>0.1</v>
      </c>
      <c r="AA1019" s="13">
        <v>4.9594903664647458E-2</v>
      </c>
      <c r="AB1019" s="13">
        <v>5.0405096335352541E-2</v>
      </c>
      <c r="AC1019" s="13">
        <v>3.0959888356103089E-3</v>
      </c>
      <c r="AD1019" s="13">
        <v>1.3365285610548311E-3</v>
      </c>
      <c r="AE1019" s="13">
        <v>1.2671146814221851E-2</v>
      </c>
      <c r="AF1019" s="13">
        <v>6.1374072629890211E-2</v>
      </c>
      <c r="AG1019" s="13">
        <v>1.229350456377377E-3</v>
      </c>
      <c r="AH1019" s="13">
        <v>8.8869133195180507E-3</v>
      </c>
      <c r="AI1019" s="13">
        <v>1.10933362236407E-2</v>
      </c>
      <c r="AJ1019" s="13">
        <v>3.1266315968668079E-4</v>
      </c>
      <c r="AK1019" s="13">
        <v>6.5204364217578012E-2</v>
      </c>
      <c r="AL1019" s="13">
        <v>3.2672495122167522E-2</v>
      </c>
      <c r="AM1019" s="13">
        <v>2.1231406602544721E-3</v>
      </c>
      <c r="AN1019" s="13">
        <v>0.1</v>
      </c>
      <c r="AO1019" s="13">
        <v>7.0866104657317824E-2</v>
      </c>
      <c r="AP1019" s="13">
        <v>2.0217253720428759E-2</v>
      </c>
      <c r="AQ1019" s="13">
        <v>8.9166416222534149E-3</v>
      </c>
      <c r="AR1019" s="13">
        <v>0.1</v>
      </c>
      <c r="AS1019" s="13">
        <v>0.2</v>
      </c>
      <c r="AT1019" s="13">
        <v>0.1</v>
      </c>
      <c r="AU1019" s="13">
        <v>6.2081363999945967E-2</v>
      </c>
      <c r="AV1019" s="13">
        <v>3.7918636000054032E-2</v>
      </c>
      <c r="AW1019" s="13">
        <v>0.1</v>
      </c>
      <c r="AX1019" s="13">
        <v>0.2</v>
      </c>
      <c r="AY1019" s="13">
        <v>0.1</v>
      </c>
      <c r="AZ1019" s="13">
        <v>0.1</v>
      </c>
      <c r="BA1019" s="13">
        <v>0.1</v>
      </c>
      <c r="BB1019" s="13">
        <v>4.1557694047445207E-2</v>
      </c>
      <c r="BC1019" s="13">
        <v>0.19219577332912441</v>
      </c>
      <c r="BD1019" s="13">
        <v>5.8442305952554799E-2</v>
      </c>
      <c r="BE1019" s="13">
        <v>0.1</v>
      </c>
      <c r="BF1019" s="13">
        <v>7.187872014791849E-2</v>
      </c>
      <c r="BG1019" s="13">
        <v>2.8121279852081519E-2</v>
      </c>
      <c r="BH1019" s="13">
        <v>0.20780422667087561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0</v>
      </c>
      <c r="BP1019" s="13">
        <v>0</v>
      </c>
      <c r="BQ1019" s="13">
        <v>0</v>
      </c>
      <c r="BR1019" s="13">
        <v>0</v>
      </c>
      <c r="BS1019" s="13">
        <v>0</v>
      </c>
      <c r="BT1019" s="13">
        <v>0</v>
      </c>
      <c r="BU1019" s="13">
        <v>0</v>
      </c>
      <c r="BV1019" s="13">
        <v>0</v>
      </c>
      <c r="BW1019" s="13">
        <v>0</v>
      </c>
      <c r="BX1019" s="13">
        <v>0</v>
      </c>
      <c r="BY1019" s="13">
        <v>0</v>
      </c>
      <c r="BZ1019" s="13">
        <v>0</v>
      </c>
      <c r="CA1019" s="13">
        <v>0</v>
      </c>
      <c r="CB1019" s="13">
        <v>0</v>
      </c>
      <c r="CC1019" s="13">
        <v>0</v>
      </c>
      <c r="CD1019" s="13">
        <v>0</v>
      </c>
      <c r="CE1019" s="13">
        <v>0</v>
      </c>
      <c r="CF1019" s="13">
        <v>0</v>
      </c>
      <c r="CG1019" s="13">
        <v>0</v>
      </c>
      <c r="CH1019" s="13">
        <v>0</v>
      </c>
      <c r="CI1019" s="13">
        <v>0</v>
      </c>
      <c r="CJ1019" s="13">
        <v>0</v>
      </c>
      <c r="CK1019" s="13">
        <v>0</v>
      </c>
      <c r="CL1019" s="13">
        <v>0</v>
      </c>
      <c r="CM1019" s="13">
        <v>0</v>
      </c>
      <c r="CN1019" s="13">
        <v>0</v>
      </c>
      <c r="CO1019" s="13">
        <v>0</v>
      </c>
      <c r="CP1019" s="13">
        <v>0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0</v>
      </c>
      <c r="DT1019" s="13">
        <v>0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0</v>
      </c>
      <c r="EE1019" s="13">
        <v>0</v>
      </c>
      <c r="EF1019" s="13">
        <v>0</v>
      </c>
      <c r="EG1019" s="13"/>
      <c r="EH1019" s="13"/>
      <c r="EI1019" s="13"/>
    </row>
    <row r="1020" spans="1:139" x14ac:dyDescent="0.3">
      <c r="A1020" s="12"/>
      <c r="B1020" s="13" t="s">
        <v>988</v>
      </c>
      <c r="C1020" s="13"/>
      <c r="D1020" s="13"/>
      <c r="E1020" s="13"/>
      <c r="F1020" s="13">
        <v>1.072949238548161E-2</v>
      </c>
      <c r="G1020" s="13">
        <v>3.0834758790532048E-3</v>
      </c>
      <c r="H1020" s="13">
        <v>4.2555617524726976E-3</v>
      </c>
      <c r="I1020" s="13">
        <v>1.0951511797468419E-3</v>
      </c>
      <c r="J1020" s="13">
        <v>1.7635807161042261E-3</v>
      </c>
      <c r="K1020" s="13">
        <v>3.2699378065253141E-3</v>
      </c>
      <c r="L1020" s="13">
        <v>6.5132238800932087E-3</v>
      </c>
      <c r="M1020" s="13">
        <v>8.1613687893374569E-3</v>
      </c>
      <c r="N1020" s="13">
        <v>1.235703052950498E-2</v>
      </c>
      <c r="O1020" s="13">
        <v>2.336375395268354E-4</v>
      </c>
      <c r="P1020" s="13">
        <v>2.6880716078963188E-5</v>
      </c>
      <c r="Q1020" s="13">
        <v>5.9703087537472076E-4</v>
      </c>
      <c r="R1020" s="13">
        <v>1.1803197032545291E-2</v>
      </c>
      <c r="S1020" s="13">
        <v>1.109460705604684E-2</v>
      </c>
      <c r="T1020" s="13">
        <v>1.243215211175771E-5</v>
      </c>
      <c r="U1020" s="13">
        <v>8.7651184334627949E-4</v>
      </c>
      <c r="V1020" s="13">
        <v>4.5385495152441436E-3</v>
      </c>
      <c r="W1020" s="13">
        <v>4.8062117741736413E-3</v>
      </c>
      <c r="X1020" s="13">
        <v>3.3262359430491339E-3</v>
      </c>
      <c r="Y1020" s="13">
        <v>1.145588263418287E-2</v>
      </c>
      <c r="Z1020" s="13">
        <v>0.1</v>
      </c>
      <c r="AA1020" s="13">
        <v>4.9594903664647458E-2</v>
      </c>
      <c r="AB1020" s="13">
        <v>5.0405096335352541E-2</v>
      </c>
      <c r="AC1020" s="13">
        <v>3.0959888356103089E-3</v>
      </c>
      <c r="AD1020" s="13">
        <v>1.3365285610548311E-3</v>
      </c>
      <c r="AE1020" s="13">
        <v>1.2671146814221851E-2</v>
      </c>
      <c r="AF1020" s="13">
        <v>6.1374072629890211E-2</v>
      </c>
      <c r="AG1020" s="13">
        <v>1.229350456377377E-3</v>
      </c>
      <c r="AH1020" s="13">
        <v>8.8869133195180507E-3</v>
      </c>
      <c r="AI1020" s="13">
        <v>1.10933362236407E-2</v>
      </c>
      <c r="AJ1020" s="13">
        <v>3.1266315968668079E-4</v>
      </c>
      <c r="AK1020" s="13">
        <v>6.5204364217578012E-2</v>
      </c>
      <c r="AL1020" s="13">
        <v>3.2672495122167522E-2</v>
      </c>
      <c r="AM1020" s="13">
        <v>2.1231406602544721E-3</v>
      </c>
      <c r="AN1020" s="13">
        <v>0.1</v>
      </c>
      <c r="AO1020" s="13">
        <v>7.0866104657317824E-2</v>
      </c>
      <c r="AP1020" s="13">
        <v>2.0217253720428759E-2</v>
      </c>
      <c r="AQ1020" s="13">
        <v>8.9166416222534149E-3</v>
      </c>
      <c r="AR1020" s="13">
        <v>0.1</v>
      </c>
      <c r="AS1020" s="13">
        <v>0.2</v>
      </c>
      <c r="AT1020" s="13">
        <v>0.1</v>
      </c>
      <c r="AU1020" s="13">
        <v>6.2081363999945967E-2</v>
      </c>
      <c r="AV1020" s="13">
        <v>3.7918636000054032E-2</v>
      </c>
      <c r="AW1020" s="13">
        <v>0.1</v>
      </c>
      <c r="AX1020" s="13">
        <v>0.2</v>
      </c>
      <c r="AY1020" s="13">
        <v>0.1</v>
      </c>
      <c r="AZ1020" s="13">
        <v>0.1</v>
      </c>
      <c r="BA1020" s="13">
        <v>0.1</v>
      </c>
      <c r="BB1020" s="13">
        <v>4.1557694047445207E-2</v>
      </c>
      <c r="BC1020" s="13">
        <v>0.19219577332912441</v>
      </c>
      <c r="BD1020" s="13">
        <v>5.8442305952554799E-2</v>
      </c>
      <c r="BE1020" s="13">
        <v>0.1</v>
      </c>
      <c r="BF1020" s="13">
        <v>7.187872014791849E-2</v>
      </c>
      <c r="BG1020" s="13">
        <v>2.8121279852081519E-2</v>
      </c>
      <c r="BH1020" s="13">
        <v>0.20780422667087561</v>
      </c>
      <c r="BI1020" s="13">
        <v>0</v>
      </c>
      <c r="BJ1020" s="13">
        <v>0</v>
      </c>
      <c r="BK1020" s="13">
        <v>0</v>
      </c>
      <c r="BL1020" s="13">
        <v>0</v>
      </c>
      <c r="BM1020" s="13">
        <v>0</v>
      </c>
      <c r="BN1020" s="13">
        <v>0</v>
      </c>
      <c r="BO1020" s="13">
        <v>0</v>
      </c>
      <c r="BP1020" s="13">
        <v>0</v>
      </c>
      <c r="BQ1020" s="13">
        <v>0</v>
      </c>
      <c r="BR1020" s="13">
        <v>0</v>
      </c>
      <c r="BS1020" s="13">
        <v>0</v>
      </c>
      <c r="BT1020" s="13">
        <v>0</v>
      </c>
      <c r="BU1020" s="13">
        <v>0</v>
      </c>
      <c r="BV1020" s="13">
        <v>0</v>
      </c>
      <c r="BW1020" s="13">
        <v>0</v>
      </c>
      <c r="BX1020" s="13">
        <v>0</v>
      </c>
      <c r="BY1020" s="13">
        <v>0</v>
      </c>
      <c r="BZ1020" s="13">
        <v>0</v>
      </c>
      <c r="CA1020" s="13">
        <v>0</v>
      </c>
      <c r="CB1020" s="13">
        <v>0</v>
      </c>
      <c r="CC1020" s="13">
        <v>0</v>
      </c>
      <c r="CD1020" s="13">
        <v>0</v>
      </c>
      <c r="CE1020" s="13">
        <v>0</v>
      </c>
      <c r="CF1020" s="13">
        <v>0</v>
      </c>
      <c r="CG1020" s="13">
        <v>0</v>
      </c>
      <c r="CH1020" s="13">
        <v>0</v>
      </c>
      <c r="CI1020" s="13">
        <v>0</v>
      </c>
      <c r="CJ1020" s="13">
        <v>0</v>
      </c>
      <c r="CK1020" s="13">
        <v>0</v>
      </c>
      <c r="CL1020" s="13">
        <v>0</v>
      </c>
      <c r="CM1020" s="13">
        <v>0</v>
      </c>
      <c r="CN1020" s="13">
        <v>0</v>
      </c>
      <c r="CO1020" s="13">
        <v>0</v>
      </c>
      <c r="CP1020" s="13">
        <v>0</v>
      </c>
      <c r="CQ1020" s="13">
        <v>0</v>
      </c>
      <c r="CR1020" s="13">
        <v>0</v>
      </c>
      <c r="CS1020" s="13">
        <v>0</v>
      </c>
      <c r="CT1020" s="13">
        <v>0</v>
      </c>
      <c r="CU1020" s="13">
        <v>0</v>
      </c>
      <c r="CV1020" s="13">
        <v>0</v>
      </c>
      <c r="CW1020" s="13">
        <v>0</v>
      </c>
      <c r="CX1020" s="13">
        <v>0</v>
      </c>
      <c r="CY1020" s="13">
        <v>0</v>
      </c>
      <c r="CZ1020" s="13">
        <v>0</v>
      </c>
      <c r="DA1020" s="13">
        <v>0</v>
      </c>
      <c r="DB1020" s="13">
        <v>0</v>
      </c>
      <c r="DC1020" s="13">
        <v>0</v>
      </c>
      <c r="DD1020" s="13">
        <v>0</v>
      </c>
      <c r="DE1020" s="13">
        <v>0</v>
      </c>
      <c r="DF1020" s="13">
        <v>0</v>
      </c>
      <c r="DG1020" s="13">
        <v>0</v>
      </c>
      <c r="DH1020" s="13">
        <v>0</v>
      </c>
      <c r="DI1020" s="13">
        <v>0</v>
      </c>
      <c r="DJ1020" s="13">
        <v>0</v>
      </c>
      <c r="DK1020" s="13">
        <v>0</v>
      </c>
      <c r="DL1020" s="13">
        <v>0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0</v>
      </c>
      <c r="DT1020" s="13">
        <v>0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/>
      <c r="EH1020" s="13"/>
      <c r="EI1020" s="13"/>
    </row>
    <row r="1021" spans="1:139" x14ac:dyDescent="0.3">
      <c r="A1021" s="12"/>
      <c r="B1021" s="4" t="s">
        <v>989</v>
      </c>
      <c r="C1021" s="13"/>
      <c r="D1021" s="13"/>
      <c r="E1021" s="13"/>
      <c r="F1021" s="13">
        <v>1.072949238548161E-2</v>
      </c>
      <c r="G1021" s="13">
        <v>3.0834758790532048E-3</v>
      </c>
      <c r="H1021" s="13">
        <v>4.2555617524726976E-3</v>
      </c>
      <c r="I1021" s="13">
        <v>1.0951511797468419E-3</v>
      </c>
      <c r="J1021" s="13">
        <v>1.7635807161042261E-3</v>
      </c>
      <c r="K1021" s="13">
        <v>3.2699378065253141E-3</v>
      </c>
      <c r="L1021" s="13">
        <v>6.5132238800932087E-3</v>
      </c>
      <c r="M1021" s="13">
        <v>8.1613687893374569E-3</v>
      </c>
      <c r="N1021" s="13">
        <v>1.235703052950498E-2</v>
      </c>
      <c r="O1021" s="13">
        <v>2.336375395268354E-4</v>
      </c>
      <c r="P1021" s="13">
        <v>2.6880716078963188E-5</v>
      </c>
      <c r="Q1021" s="13">
        <v>5.9703087537472076E-4</v>
      </c>
      <c r="R1021" s="13">
        <v>1.1803197032545291E-2</v>
      </c>
      <c r="S1021" s="13">
        <v>1.109460705604684E-2</v>
      </c>
      <c r="T1021" s="13">
        <v>1.243215211175771E-5</v>
      </c>
      <c r="U1021" s="13">
        <v>8.7651184334627949E-4</v>
      </c>
      <c r="V1021" s="13">
        <v>4.5385495152441436E-3</v>
      </c>
      <c r="W1021" s="13">
        <v>4.8062117741736413E-3</v>
      </c>
      <c r="X1021" s="13">
        <v>3.3262359430491339E-3</v>
      </c>
      <c r="Y1021" s="13">
        <v>1.145588263418287E-2</v>
      </c>
      <c r="Z1021" s="13">
        <v>0.1</v>
      </c>
      <c r="AA1021" s="13">
        <v>4.9594903664647458E-2</v>
      </c>
      <c r="AB1021" s="13">
        <v>5.0405096335352541E-2</v>
      </c>
      <c r="AC1021" s="13">
        <v>3.0959888356103089E-3</v>
      </c>
      <c r="AD1021" s="13">
        <v>1.3365285610548311E-3</v>
      </c>
      <c r="AE1021" s="13">
        <v>1.2671146814221851E-2</v>
      </c>
      <c r="AF1021" s="13">
        <v>6.1374072629890211E-2</v>
      </c>
      <c r="AG1021" s="13">
        <v>1.229350456377377E-3</v>
      </c>
      <c r="AH1021" s="13">
        <v>8.8869133195180507E-3</v>
      </c>
      <c r="AI1021" s="13">
        <v>1.10933362236407E-2</v>
      </c>
      <c r="AJ1021" s="13">
        <v>3.1266315968668079E-4</v>
      </c>
      <c r="AK1021" s="13">
        <v>6.5204364217578012E-2</v>
      </c>
      <c r="AL1021" s="13">
        <v>3.2672495122167522E-2</v>
      </c>
      <c r="AM1021" s="13">
        <v>2.1231406602544721E-3</v>
      </c>
      <c r="AN1021" s="13">
        <v>0.1</v>
      </c>
      <c r="AO1021" s="13">
        <v>7.0866104657317824E-2</v>
      </c>
      <c r="AP1021" s="13">
        <v>2.0217253720428759E-2</v>
      </c>
      <c r="AQ1021" s="13">
        <v>8.9166416222534149E-3</v>
      </c>
      <c r="AR1021" s="13">
        <v>0.1</v>
      </c>
      <c r="AS1021" s="13">
        <v>0.2</v>
      </c>
      <c r="AT1021" s="13">
        <v>0.1</v>
      </c>
      <c r="AU1021" s="13">
        <v>6.2081363999945967E-2</v>
      </c>
      <c r="AV1021" s="13">
        <v>3.7918636000054032E-2</v>
      </c>
      <c r="AW1021" s="13">
        <v>0.1</v>
      </c>
      <c r="AX1021" s="13">
        <v>0.2</v>
      </c>
      <c r="AY1021" s="13">
        <v>0.1</v>
      </c>
      <c r="AZ1021" s="13">
        <v>0.1</v>
      </c>
      <c r="BA1021" s="13">
        <v>0.1</v>
      </c>
      <c r="BB1021" s="13">
        <v>4.1557694047445207E-2</v>
      </c>
      <c r="BC1021" s="13">
        <v>0.19219577332912441</v>
      </c>
      <c r="BD1021" s="13">
        <v>5.8442305952554799E-2</v>
      </c>
      <c r="BE1021" s="13">
        <v>0.1</v>
      </c>
      <c r="BF1021" s="13">
        <v>7.187872014791849E-2</v>
      </c>
      <c r="BG1021" s="13">
        <v>2.8121279852081519E-2</v>
      </c>
      <c r="BH1021" s="13">
        <v>0.20780422667087561</v>
      </c>
      <c r="BI1021" s="13">
        <v>0</v>
      </c>
      <c r="BJ1021" s="13">
        <v>0</v>
      </c>
      <c r="BK1021" s="13">
        <v>0</v>
      </c>
      <c r="BL1021" s="13">
        <v>0</v>
      </c>
      <c r="BM1021" s="13">
        <v>0</v>
      </c>
      <c r="BN1021" s="13">
        <v>0</v>
      </c>
      <c r="BO1021" s="13">
        <v>0</v>
      </c>
      <c r="BP1021" s="13">
        <v>0</v>
      </c>
      <c r="BQ1021" s="13">
        <v>0</v>
      </c>
      <c r="BR1021" s="13">
        <v>0</v>
      </c>
      <c r="BS1021" s="13">
        <v>0</v>
      </c>
      <c r="BT1021" s="13">
        <v>0</v>
      </c>
      <c r="BU1021" s="13">
        <v>0</v>
      </c>
      <c r="BV1021" s="13">
        <v>0</v>
      </c>
      <c r="BW1021" s="13">
        <v>0</v>
      </c>
      <c r="BX1021" s="13">
        <v>0</v>
      </c>
      <c r="BY1021" s="13">
        <v>0</v>
      </c>
      <c r="BZ1021" s="13">
        <v>0</v>
      </c>
      <c r="CA1021" s="13">
        <v>0</v>
      </c>
      <c r="CB1021" s="13">
        <v>0</v>
      </c>
      <c r="CC1021" s="13">
        <v>0</v>
      </c>
      <c r="CD1021" s="13">
        <v>0</v>
      </c>
      <c r="CE1021" s="13">
        <v>0</v>
      </c>
      <c r="CF1021" s="13">
        <v>0</v>
      </c>
      <c r="CG1021" s="13">
        <v>0</v>
      </c>
      <c r="CH1021" s="13">
        <v>0</v>
      </c>
      <c r="CI1021" s="13">
        <v>0</v>
      </c>
      <c r="CJ1021" s="13">
        <v>0</v>
      </c>
      <c r="CK1021" s="13">
        <v>0</v>
      </c>
      <c r="CL1021" s="13">
        <v>0</v>
      </c>
      <c r="CM1021" s="13">
        <v>0</v>
      </c>
      <c r="CN1021" s="13">
        <v>0</v>
      </c>
      <c r="CO1021" s="13">
        <v>0</v>
      </c>
      <c r="CP1021" s="13">
        <v>0</v>
      </c>
      <c r="CQ1021" s="13">
        <v>0</v>
      </c>
      <c r="CR1021" s="13">
        <v>0</v>
      </c>
      <c r="CS1021" s="13">
        <v>0</v>
      </c>
      <c r="CT1021" s="13">
        <v>0</v>
      </c>
      <c r="CU1021" s="13">
        <v>0</v>
      </c>
      <c r="CV1021" s="13">
        <v>0</v>
      </c>
      <c r="CW1021" s="13">
        <v>0</v>
      </c>
      <c r="CX1021" s="13">
        <v>0</v>
      </c>
      <c r="CY1021" s="13">
        <v>0</v>
      </c>
      <c r="CZ1021" s="13">
        <v>0</v>
      </c>
      <c r="DA1021" s="13">
        <v>0</v>
      </c>
      <c r="DB1021" s="13">
        <v>0</v>
      </c>
      <c r="DC1021" s="13">
        <v>0</v>
      </c>
      <c r="DD1021" s="13">
        <v>0</v>
      </c>
      <c r="DE1021" s="13">
        <v>0</v>
      </c>
      <c r="DF1021" s="13">
        <v>0</v>
      </c>
      <c r="DG1021" s="13">
        <v>0</v>
      </c>
      <c r="DH1021" s="13">
        <v>0</v>
      </c>
      <c r="DI1021" s="13">
        <v>0</v>
      </c>
      <c r="DJ1021" s="13">
        <v>0</v>
      </c>
      <c r="DK1021" s="13">
        <v>0</v>
      </c>
      <c r="DL1021" s="13">
        <v>0</v>
      </c>
      <c r="DM1021" s="13">
        <v>0</v>
      </c>
      <c r="DN1021" s="13">
        <v>0</v>
      </c>
      <c r="DO1021" s="13">
        <v>0</v>
      </c>
      <c r="DP1021" s="13">
        <v>0</v>
      </c>
      <c r="DQ1021" s="13">
        <v>0</v>
      </c>
      <c r="DR1021" s="13">
        <v>0</v>
      </c>
      <c r="DS1021" s="13">
        <v>0</v>
      </c>
      <c r="DT1021" s="13">
        <v>0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/>
      <c r="EH1021" s="13"/>
      <c r="EI1021" s="13"/>
    </row>
    <row r="1022" spans="1:139" x14ac:dyDescent="0.3">
      <c r="A1022" s="12"/>
      <c r="B1022" s="13" t="s">
        <v>990</v>
      </c>
      <c r="C1022" s="13"/>
      <c r="D1022" s="13"/>
      <c r="E1022" s="13"/>
      <c r="F1022" s="13">
        <v>1.072949238548161E-2</v>
      </c>
      <c r="G1022" s="13">
        <v>3.0834758790532048E-3</v>
      </c>
      <c r="H1022" s="13">
        <v>4.2555617524726976E-3</v>
      </c>
      <c r="I1022" s="13">
        <v>1.0951511797468419E-3</v>
      </c>
      <c r="J1022" s="13">
        <v>1.7635807161042261E-3</v>
      </c>
      <c r="K1022" s="13">
        <v>3.2699378065253141E-3</v>
      </c>
      <c r="L1022" s="13">
        <v>6.5132238800932087E-3</v>
      </c>
      <c r="M1022" s="13">
        <v>8.1613687893374569E-3</v>
      </c>
      <c r="N1022" s="13">
        <v>1.235703052950498E-2</v>
      </c>
      <c r="O1022" s="13">
        <v>2.336375395268354E-4</v>
      </c>
      <c r="P1022" s="13">
        <v>2.6880716078963188E-5</v>
      </c>
      <c r="Q1022" s="13">
        <v>5.9703087537472076E-4</v>
      </c>
      <c r="R1022" s="13">
        <v>1.1803197032545291E-2</v>
      </c>
      <c r="S1022" s="13">
        <v>1.109460705604684E-2</v>
      </c>
      <c r="T1022" s="13">
        <v>1.243215211175771E-5</v>
      </c>
      <c r="U1022" s="13">
        <v>8.7651184334627949E-4</v>
      </c>
      <c r="V1022" s="13">
        <v>4.5385495152441436E-3</v>
      </c>
      <c r="W1022" s="13">
        <v>4.8062117741736413E-3</v>
      </c>
      <c r="X1022" s="13">
        <v>3.3262359430491339E-3</v>
      </c>
      <c r="Y1022" s="13">
        <v>1.145588263418287E-2</v>
      </c>
      <c r="Z1022" s="13">
        <v>0.1</v>
      </c>
      <c r="AA1022" s="13">
        <v>4.9594903664647458E-2</v>
      </c>
      <c r="AB1022" s="13">
        <v>5.0405096335352541E-2</v>
      </c>
      <c r="AC1022" s="13">
        <v>3.0959888356103089E-3</v>
      </c>
      <c r="AD1022" s="13">
        <v>1.3365285610548311E-3</v>
      </c>
      <c r="AE1022" s="13">
        <v>1.2671146814221851E-2</v>
      </c>
      <c r="AF1022" s="13">
        <v>6.1374072629890211E-2</v>
      </c>
      <c r="AG1022" s="13">
        <v>1.229350456377377E-3</v>
      </c>
      <c r="AH1022" s="13">
        <v>8.8869133195180507E-3</v>
      </c>
      <c r="AI1022" s="13">
        <v>1.10933362236407E-2</v>
      </c>
      <c r="AJ1022" s="13">
        <v>3.1266315968668079E-4</v>
      </c>
      <c r="AK1022" s="13">
        <v>6.5204364217578012E-2</v>
      </c>
      <c r="AL1022" s="13">
        <v>3.2672495122167522E-2</v>
      </c>
      <c r="AM1022" s="13">
        <v>2.1231406602544721E-3</v>
      </c>
      <c r="AN1022" s="13">
        <v>0.1</v>
      </c>
      <c r="AO1022" s="13">
        <v>7.0866104657317824E-2</v>
      </c>
      <c r="AP1022" s="13">
        <v>2.0217253720428759E-2</v>
      </c>
      <c r="AQ1022" s="13">
        <v>8.9166416222534149E-3</v>
      </c>
      <c r="AR1022" s="13">
        <v>0.1</v>
      </c>
      <c r="AS1022" s="13">
        <v>0.2</v>
      </c>
      <c r="AT1022" s="13">
        <v>0.1</v>
      </c>
      <c r="AU1022" s="13">
        <v>6.2081363999945967E-2</v>
      </c>
      <c r="AV1022" s="13">
        <v>3.7918636000054032E-2</v>
      </c>
      <c r="AW1022" s="13">
        <v>0.1</v>
      </c>
      <c r="AX1022" s="13">
        <v>0.2</v>
      </c>
      <c r="AY1022" s="13">
        <v>0.1</v>
      </c>
      <c r="AZ1022" s="13">
        <v>0.1</v>
      </c>
      <c r="BA1022" s="13">
        <v>0.1</v>
      </c>
      <c r="BB1022" s="13">
        <v>4.1557694047445207E-2</v>
      </c>
      <c r="BC1022" s="13">
        <v>0.19219577332912441</v>
      </c>
      <c r="BD1022" s="13">
        <v>5.8442305952554799E-2</v>
      </c>
      <c r="BE1022" s="13">
        <v>0.1</v>
      </c>
      <c r="BF1022" s="13">
        <v>7.187872014791849E-2</v>
      </c>
      <c r="BG1022" s="13">
        <v>2.8121279852081519E-2</v>
      </c>
      <c r="BH1022" s="13">
        <v>0.20780422667087561</v>
      </c>
      <c r="BI1022" s="13">
        <v>0</v>
      </c>
      <c r="BJ1022" s="13">
        <v>0</v>
      </c>
      <c r="BK1022" s="13">
        <v>0</v>
      </c>
      <c r="BL1022" s="13">
        <v>0</v>
      </c>
      <c r="BM1022" s="13">
        <v>0</v>
      </c>
      <c r="BN1022" s="13">
        <v>0</v>
      </c>
      <c r="BO1022" s="13">
        <v>0</v>
      </c>
      <c r="BP1022" s="13">
        <v>0</v>
      </c>
      <c r="BQ1022" s="13">
        <v>0</v>
      </c>
      <c r="BR1022" s="13">
        <v>0</v>
      </c>
      <c r="BS1022" s="13">
        <v>0</v>
      </c>
      <c r="BT1022" s="13">
        <v>0</v>
      </c>
      <c r="BU1022" s="13">
        <v>0</v>
      </c>
      <c r="BV1022" s="13">
        <v>0</v>
      </c>
      <c r="BW1022" s="13">
        <v>0</v>
      </c>
      <c r="BX1022" s="13">
        <v>0</v>
      </c>
      <c r="BY1022" s="13">
        <v>0</v>
      </c>
      <c r="BZ1022" s="13">
        <v>0</v>
      </c>
      <c r="CA1022" s="13">
        <v>0</v>
      </c>
      <c r="CB1022" s="13">
        <v>0</v>
      </c>
      <c r="CC1022" s="13">
        <v>0</v>
      </c>
      <c r="CD1022" s="13">
        <v>0</v>
      </c>
      <c r="CE1022" s="13">
        <v>0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0</v>
      </c>
      <c r="CL1022" s="13">
        <v>0</v>
      </c>
      <c r="CM1022" s="13">
        <v>0</v>
      </c>
      <c r="CN1022" s="13">
        <v>0</v>
      </c>
      <c r="CO1022" s="13">
        <v>0</v>
      </c>
      <c r="CP1022" s="13">
        <v>0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/>
      <c r="EH1022" s="13"/>
      <c r="EI1022" s="13"/>
    </row>
    <row r="1023" spans="1:139" x14ac:dyDescent="0.3">
      <c r="A1023" s="12"/>
      <c r="B1023" s="4" t="s">
        <v>991</v>
      </c>
      <c r="C1023" s="13"/>
      <c r="D1023" s="13"/>
      <c r="E1023" s="13"/>
      <c r="F1023" s="13">
        <v>1.072949238548161E-2</v>
      </c>
      <c r="G1023" s="13">
        <v>3.0834758790532048E-3</v>
      </c>
      <c r="H1023" s="13">
        <v>4.2555617524726976E-3</v>
      </c>
      <c r="I1023" s="13">
        <v>1.0951511797468419E-3</v>
      </c>
      <c r="J1023" s="13">
        <v>1.7635807161042261E-3</v>
      </c>
      <c r="K1023" s="13">
        <v>3.2699378065253141E-3</v>
      </c>
      <c r="L1023" s="13">
        <v>6.5132238800932087E-3</v>
      </c>
      <c r="M1023" s="13">
        <v>8.1613687893374569E-3</v>
      </c>
      <c r="N1023" s="13">
        <v>1.235703052950498E-2</v>
      </c>
      <c r="O1023" s="13">
        <v>2.336375395268354E-4</v>
      </c>
      <c r="P1023" s="13">
        <v>2.6880716078963188E-5</v>
      </c>
      <c r="Q1023" s="13">
        <v>5.9703087537472076E-4</v>
      </c>
      <c r="R1023" s="13">
        <v>1.1803197032545291E-2</v>
      </c>
      <c r="S1023" s="13">
        <v>1.109460705604684E-2</v>
      </c>
      <c r="T1023" s="13">
        <v>1.243215211175771E-5</v>
      </c>
      <c r="U1023" s="13">
        <v>8.7651184334627949E-4</v>
      </c>
      <c r="V1023" s="13">
        <v>4.5385495152441436E-3</v>
      </c>
      <c r="W1023" s="13">
        <v>4.8062117741736413E-3</v>
      </c>
      <c r="X1023" s="13">
        <v>3.3262359430491339E-3</v>
      </c>
      <c r="Y1023" s="13">
        <v>1.145588263418287E-2</v>
      </c>
      <c r="Z1023" s="13">
        <v>0.1</v>
      </c>
      <c r="AA1023" s="13">
        <v>4.9594903664647458E-2</v>
      </c>
      <c r="AB1023" s="13">
        <v>5.0405096335352541E-2</v>
      </c>
      <c r="AC1023" s="13">
        <v>3.0959888356103089E-3</v>
      </c>
      <c r="AD1023" s="13">
        <v>1.3365285610548311E-3</v>
      </c>
      <c r="AE1023" s="13">
        <v>1.2671146814221851E-2</v>
      </c>
      <c r="AF1023" s="13">
        <v>6.1374072629890211E-2</v>
      </c>
      <c r="AG1023" s="13">
        <v>1.229350456377377E-3</v>
      </c>
      <c r="AH1023" s="13">
        <v>8.8869133195180507E-3</v>
      </c>
      <c r="AI1023" s="13">
        <v>1.10933362236407E-2</v>
      </c>
      <c r="AJ1023" s="13">
        <v>3.1266315968668079E-4</v>
      </c>
      <c r="AK1023" s="13">
        <v>6.5204364217578012E-2</v>
      </c>
      <c r="AL1023" s="13">
        <v>3.2672495122167522E-2</v>
      </c>
      <c r="AM1023" s="13">
        <v>2.1231406602544721E-3</v>
      </c>
      <c r="AN1023" s="13">
        <v>0.1</v>
      </c>
      <c r="AO1023" s="13">
        <v>7.0866104657317824E-2</v>
      </c>
      <c r="AP1023" s="13">
        <v>2.0217253720428759E-2</v>
      </c>
      <c r="AQ1023" s="13">
        <v>8.9166416222534149E-3</v>
      </c>
      <c r="AR1023" s="13">
        <v>0.1</v>
      </c>
      <c r="AS1023" s="13">
        <v>0.2</v>
      </c>
      <c r="AT1023" s="13">
        <v>0.1</v>
      </c>
      <c r="AU1023" s="13">
        <v>6.2081363999945967E-2</v>
      </c>
      <c r="AV1023" s="13">
        <v>3.7918636000054032E-2</v>
      </c>
      <c r="AW1023" s="13">
        <v>0.1</v>
      </c>
      <c r="AX1023" s="13">
        <v>0.2</v>
      </c>
      <c r="AY1023" s="13">
        <v>0.1</v>
      </c>
      <c r="AZ1023" s="13">
        <v>0.1</v>
      </c>
      <c r="BA1023" s="13">
        <v>0.1</v>
      </c>
      <c r="BB1023" s="13">
        <v>4.1557694047445207E-2</v>
      </c>
      <c r="BC1023" s="13">
        <v>0.19219577332912441</v>
      </c>
      <c r="BD1023" s="13">
        <v>5.8442305952554799E-2</v>
      </c>
      <c r="BE1023" s="13">
        <v>0.1</v>
      </c>
      <c r="BF1023" s="13">
        <v>7.187872014791849E-2</v>
      </c>
      <c r="BG1023" s="13">
        <v>2.8121279852081519E-2</v>
      </c>
      <c r="BH1023" s="13">
        <v>0.20780422667087561</v>
      </c>
      <c r="BI1023" s="13">
        <v>0</v>
      </c>
      <c r="BJ1023" s="13">
        <v>0</v>
      </c>
      <c r="BK1023" s="13">
        <v>0</v>
      </c>
      <c r="BL1023" s="13">
        <v>0</v>
      </c>
      <c r="BM1023" s="13">
        <v>0</v>
      </c>
      <c r="BN1023" s="13">
        <v>0</v>
      </c>
      <c r="BO1023" s="13">
        <v>0</v>
      </c>
      <c r="BP1023" s="13">
        <v>0</v>
      </c>
      <c r="BQ1023" s="13">
        <v>0</v>
      </c>
      <c r="BR1023" s="13">
        <v>0</v>
      </c>
      <c r="BS1023" s="13">
        <v>0</v>
      </c>
      <c r="BT1023" s="13">
        <v>0</v>
      </c>
      <c r="BU1023" s="13">
        <v>0</v>
      </c>
      <c r="BV1023" s="13">
        <v>0</v>
      </c>
      <c r="BW1023" s="13">
        <v>0</v>
      </c>
      <c r="BX1023" s="13">
        <v>0</v>
      </c>
      <c r="BY1023" s="13">
        <v>0</v>
      </c>
      <c r="BZ1023" s="13">
        <v>0</v>
      </c>
      <c r="CA1023" s="13">
        <v>0</v>
      </c>
      <c r="CB1023" s="13">
        <v>0</v>
      </c>
      <c r="CC1023" s="13">
        <v>0</v>
      </c>
      <c r="CD1023" s="13">
        <v>0</v>
      </c>
      <c r="CE1023" s="13">
        <v>0</v>
      </c>
      <c r="CF1023" s="13">
        <v>0</v>
      </c>
      <c r="CG1023" s="13">
        <v>0</v>
      </c>
      <c r="CH1023" s="13">
        <v>0</v>
      </c>
      <c r="CI1023" s="13">
        <v>0</v>
      </c>
      <c r="CJ1023" s="13">
        <v>0</v>
      </c>
      <c r="CK1023" s="13">
        <v>0</v>
      </c>
      <c r="CL1023" s="13">
        <v>0</v>
      </c>
      <c r="CM1023" s="13">
        <v>0</v>
      </c>
      <c r="CN1023" s="13">
        <v>0</v>
      </c>
      <c r="CO1023" s="13">
        <v>0</v>
      </c>
      <c r="CP1023" s="13">
        <v>0</v>
      </c>
      <c r="CQ1023" s="13">
        <v>0</v>
      </c>
      <c r="CR1023" s="13">
        <v>0</v>
      </c>
      <c r="CS1023" s="13">
        <v>0</v>
      </c>
      <c r="CT1023" s="13">
        <v>0</v>
      </c>
      <c r="CU1023" s="13">
        <v>0</v>
      </c>
      <c r="CV1023" s="13">
        <v>0</v>
      </c>
      <c r="CW1023" s="13">
        <v>0</v>
      </c>
      <c r="CX1023" s="13">
        <v>0</v>
      </c>
      <c r="CY1023" s="13">
        <v>0</v>
      </c>
      <c r="CZ1023" s="13">
        <v>0</v>
      </c>
      <c r="DA1023" s="13">
        <v>0</v>
      </c>
      <c r="DB1023" s="13">
        <v>0</v>
      </c>
      <c r="DC1023" s="13">
        <v>0</v>
      </c>
      <c r="DD1023" s="13">
        <v>0</v>
      </c>
      <c r="DE1023" s="13">
        <v>0</v>
      </c>
      <c r="DF1023" s="13">
        <v>0</v>
      </c>
      <c r="DG1023" s="13">
        <v>0</v>
      </c>
      <c r="DH1023" s="13">
        <v>0</v>
      </c>
      <c r="DI1023" s="13">
        <v>0</v>
      </c>
      <c r="DJ1023" s="13">
        <v>0</v>
      </c>
      <c r="DK1023" s="13">
        <v>0</v>
      </c>
      <c r="DL1023" s="13">
        <v>0</v>
      </c>
      <c r="DM1023" s="13">
        <v>0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</v>
      </c>
      <c r="DS1023" s="13">
        <v>0</v>
      </c>
      <c r="DT1023" s="13">
        <v>0</v>
      </c>
      <c r="DU1023" s="13">
        <v>0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0</v>
      </c>
      <c r="EE1023" s="13">
        <v>0</v>
      </c>
      <c r="EF1023" s="13">
        <v>0</v>
      </c>
      <c r="EG1023" s="13"/>
      <c r="EH1023" s="13"/>
      <c r="EI1023" s="13"/>
    </row>
    <row r="1024" spans="1:139" x14ac:dyDescent="0.3">
      <c r="A1024" s="12"/>
      <c r="B1024" s="13" t="s">
        <v>992</v>
      </c>
      <c r="C1024" s="13"/>
      <c r="D1024" s="13"/>
      <c r="E1024" s="13"/>
      <c r="F1024" s="13">
        <v>1.072949238548161E-2</v>
      </c>
      <c r="G1024" s="13">
        <v>3.0834758790532048E-3</v>
      </c>
      <c r="H1024" s="13">
        <v>4.2555617524726976E-3</v>
      </c>
      <c r="I1024" s="13">
        <v>1.0951511797468419E-3</v>
      </c>
      <c r="J1024" s="13">
        <v>1.7635807161042261E-3</v>
      </c>
      <c r="K1024" s="13">
        <v>3.2699378065253141E-3</v>
      </c>
      <c r="L1024" s="13">
        <v>6.5132238800932087E-3</v>
      </c>
      <c r="M1024" s="13">
        <v>8.1613687893374569E-3</v>
      </c>
      <c r="N1024" s="13">
        <v>1.235703052950498E-2</v>
      </c>
      <c r="O1024" s="13">
        <v>2.336375395268354E-4</v>
      </c>
      <c r="P1024" s="13">
        <v>2.6880716078963188E-5</v>
      </c>
      <c r="Q1024" s="13">
        <v>5.9703087537472076E-4</v>
      </c>
      <c r="R1024" s="13">
        <v>1.1803197032545291E-2</v>
      </c>
      <c r="S1024" s="13">
        <v>1.109460705604684E-2</v>
      </c>
      <c r="T1024" s="13">
        <v>1.243215211175771E-5</v>
      </c>
      <c r="U1024" s="13">
        <v>8.7651184334627949E-4</v>
      </c>
      <c r="V1024" s="13">
        <v>4.5385495152441436E-3</v>
      </c>
      <c r="W1024" s="13">
        <v>4.8062117741736413E-3</v>
      </c>
      <c r="X1024" s="13">
        <v>3.3262359430491339E-3</v>
      </c>
      <c r="Y1024" s="13">
        <v>1.145588263418287E-2</v>
      </c>
      <c r="Z1024" s="13">
        <v>0.1</v>
      </c>
      <c r="AA1024" s="13">
        <v>4.9594903664647458E-2</v>
      </c>
      <c r="AB1024" s="13">
        <v>5.0405096335352541E-2</v>
      </c>
      <c r="AC1024" s="13">
        <v>3.0959888356103089E-3</v>
      </c>
      <c r="AD1024" s="13">
        <v>1.3365285610548311E-3</v>
      </c>
      <c r="AE1024" s="13">
        <v>1.2671146814221851E-2</v>
      </c>
      <c r="AF1024" s="13">
        <v>6.1374072629890211E-2</v>
      </c>
      <c r="AG1024" s="13">
        <v>1.229350456377377E-3</v>
      </c>
      <c r="AH1024" s="13">
        <v>8.8869133195180507E-3</v>
      </c>
      <c r="AI1024" s="13">
        <v>1.10933362236407E-2</v>
      </c>
      <c r="AJ1024" s="13">
        <v>3.1266315968668079E-4</v>
      </c>
      <c r="AK1024" s="13">
        <v>6.5204364217578012E-2</v>
      </c>
      <c r="AL1024" s="13">
        <v>3.2672495122167522E-2</v>
      </c>
      <c r="AM1024" s="13">
        <v>2.1231406602544721E-3</v>
      </c>
      <c r="AN1024" s="13">
        <v>0.1</v>
      </c>
      <c r="AO1024" s="13">
        <v>7.0866104657317824E-2</v>
      </c>
      <c r="AP1024" s="13">
        <v>2.0217253720428759E-2</v>
      </c>
      <c r="AQ1024" s="13">
        <v>8.9166416222534149E-3</v>
      </c>
      <c r="AR1024" s="13">
        <v>0.1</v>
      </c>
      <c r="AS1024" s="13">
        <v>0.2</v>
      </c>
      <c r="AT1024" s="13">
        <v>0.1</v>
      </c>
      <c r="AU1024" s="13">
        <v>6.2081363999945967E-2</v>
      </c>
      <c r="AV1024" s="13">
        <v>3.7918636000054032E-2</v>
      </c>
      <c r="AW1024" s="13">
        <v>0.1</v>
      </c>
      <c r="AX1024" s="13">
        <v>0.2</v>
      </c>
      <c r="AY1024" s="13">
        <v>0.1</v>
      </c>
      <c r="AZ1024" s="13">
        <v>0.1</v>
      </c>
      <c r="BA1024" s="13">
        <v>0.1</v>
      </c>
      <c r="BB1024" s="13">
        <v>4.1557694047445207E-2</v>
      </c>
      <c r="BC1024" s="13">
        <v>0.19219577332912441</v>
      </c>
      <c r="BD1024" s="13">
        <v>5.8442305952554799E-2</v>
      </c>
      <c r="BE1024" s="13">
        <v>0.1</v>
      </c>
      <c r="BF1024" s="13">
        <v>7.187872014791849E-2</v>
      </c>
      <c r="BG1024" s="13">
        <v>2.8121279852081519E-2</v>
      </c>
      <c r="BH1024" s="13">
        <v>0.20780422667087561</v>
      </c>
      <c r="BI1024" s="13">
        <v>0</v>
      </c>
      <c r="BJ1024" s="13">
        <v>0</v>
      </c>
      <c r="BK1024" s="13">
        <v>0</v>
      </c>
      <c r="BL1024" s="13">
        <v>0</v>
      </c>
      <c r="BM1024" s="13">
        <v>0</v>
      </c>
      <c r="BN1024" s="13">
        <v>0</v>
      </c>
      <c r="BO1024" s="13">
        <v>0</v>
      </c>
      <c r="BP1024" s="13">
        <v>0</v>
      </c>
      <c r="BQ1024" s="13">
        <v>0</v>
      </c>
      <c r="BR1024" s="13">
        <v>0</v>
      </c>
      <c r="BS1024" s="13">
        <v>0</v>
      </c>
      <c r="BT1024" s="13">
        <v>0</v>
      </c>
      <c r="BU1024" s="13">
        <v>0</v>
      </c>
      <c r="BV1024" s="13">
        <v>0</v>
      </c>
      <c r="BW1024" s="13">
        <v>0</v>
      </c>
      <c r="BX1024" s="13">
        <v>0</v>
      </c>
      <c r="BY1024" s="13">
        <v>0</v>
      </c>
      <c r="BZ1024" s="13">
        <v>0</v>
      </c>
      <c r="CA1024" s="13">
        <v>0</v>
      </c>
      <c r="CB1024" s="13">
        <v>0</v>
      </c>
      <c r="CC1024" s="13">
        <v>0</v>
      </c>
      <c r="CD1024" s="13">
        <v>0</v>
      </c>
      <c r="CE1024" s="13">
        <v>0</v>
      </c>
      <c r="CF1024" s="13">
        <v>0</v>
      </c>
      <c r="CG1024" s="13">
        <v>0</v>
      </c>
      <c r="CH1024" s="13">
        <v>0</v>
      </c>
      <c r="CI1024" s="13">
        <v>0</v>
      </c>
      <c r="CJ1024" s="13">
        <v>0</v>
      </c>
      <c r="CK1024" s="13">
        <v>0</v>
      </c>
      <c r="CL1024" s="13">
        <v>0</v>
      </c>
      <c r="CM1024" s="13">
        <v>0</v>
      </c>
      <c r="CN1024" s="13">
        <v>0</v>
      </c>
      <c r="CO1024" s="13">
        <v>0</v>
      </c>
      <c r="CP1024" s="13">
        <v>0</v>
      </c>
      <c r="CQ1024" s="13">
        <v>0</v>
      </c>
      <c r="CR1024" s="13">
        <v>0</v>
      </c>
      <c r="CS1024" s="13">
        <v>0</v>
      </c>
      <c r="CT1024" s="13">
        <v>0</v>
      </c>
      <c r="CU1024" s="13">
        <v>0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0</v>
      </c>
      <c r="DD1024" s="13">
        <v>0</v>
      </c>
      <c r="DE1024" s="13">
        <v>0</v>
      </c>
      <c r="DF1024" s="13">
        <v>0</v>
      </c>
      <c r="DG1024" s="13">
        <v>0</v>
      </c>
      <c r="DH1024" s="13">
        <v>0</v>
      </c>
      <c r="DI1024" s="13">
        <v>0</v>
      </c>
      <c r="DJ1024" s="13">
        <v>0</v>
      </c>
      <c r="DK1024" s="13">
        <v>0</v>
      </c>
      <c r="DL1024" s="13">
        <v>0</v>
      </c>
      <c r="DM1024" s="13">
        <v>0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</v>
      </c>
      <c r="DS1024" s="13">
        <v>0</v>
      </c>
      <c r="DT1024" s="13">
        <v>0</v>
      </c>
      <c r="DU1024" s="13">
        <v>0</v>
      </c>
      <c r="DV1024" s="13">
        <v>0</v>
      </c>
      <c r="DW1024" s="13">
        <v>0</v>
      </c>
      <c r="DX1024" s="13">
        <v>0</v>
      </c>
      <c r="DY1024" s="13">
        <v>0</v>
      </c>
      <c r="DZ1024" s="13">
        <v>0</v>
      </c>
      <c r="EA1024" s="13">
        <v>0</v>
      </c>
      <c r="EB1024" s="13">
        <v>0</v>
      </c>
      <c r="EC1024" s="13">
        <v>0</v>
      </c>
      <c r="ED1024" s="13">
        <v>0</v>
      </c>
      <c r="EE1024" s="13">
        <v>0</v>
      </c>
      <c r="EF1024" s="13">
        <v>0</v>
      </c>
      <c r="EG1024" s="13"/>
      <c r="EH1024" s="13"/>
      <c r="EI1024" s="13"/>
    </row>
    <row r="1025" spans="1:139" x14ac:dyDescent="0.3">
      <c r="A1025" s="12"/>
      <c r="B1025" s="4" t="s">
        <v>993</v>
      </c>
      <c r="C1025" s="13"/>
      <c r="D1025" s="13"/>
      <c r="E1025" s="13"/>
      <c r="F1025" s="13">
        <v>1.072949238548161E-2</v>
      </c>
      <c r="G1025" s="13">
        <v>3.0834758790532048E-3</v>
      </c>
      <c r="H1025" s="13">
        <v>4.2555617524726976E-3</v>
      </c>
      <c r="I1025" s="13">
        <v>1.0951511797468419E-3</v>
      </c>
      <c r="J1025" s="13">
        <v>1.7635807161042261E-3</v>
      </c>
      <c r="K1025" s="13">
        <v>3.2699378065253141E-3</v>
      </c>
      <c r="L1025" s="13">
        <v>6.5132238800932087E-3</v>
      </c>
      <c r="M1025" s="13">
        <v>8.1613687893374569E-3</v>
      </c>
      <c r="N1025" s="13">
        <v>1.235703052950498E-2</v>
      </c>
      <c r="O1025" s="13">
        <v>2.336375395268354E-4</v>
      </c>
      <c r="P1025" s="13">
        <v>2.6880716078963188E-5</v>
      </c>
      <c r="Q1025" s="13">
        <v>5.9703087537472076E-4</v>
      </c>
      <c r="R1025" s="13">
        <v>1.1803197032545291E-2</v>
      </c>
      <c r="S1025" s="13">
        <v>1.109460705604684E-2</v>
      </c>
      <c r="T1025" s="13">
        <v>1.243215211175771E-5</v>
      </c>
      <c r="U1025" s="13">
        <v>8.7651184334627949E-4</v>
      </c>
      <c r="V1025" s="13">
        <v>4.5385495152441436E-3</v>
      </c>
      <c r="W1025" s="13">
        <v>4.8062117741736413E-3</v>
      </c>
      <c r="X1025" s="13">
        <v>3.3262359430491339E-3</v>
      </c>
      <c r="Y1025" s="13">
        <v>1.145588263418287E-2</v>
      </c>
      <c r="Z1025" s="13">
        <v>0.1</v>
      </c>
      <c r="AA1025" s="13">
        <v>4.9594903664647458E-2</v>
      </c>
      <c r="AB1025" s="13">
        <v>5.0405096335352541E-2</v>
      </c>
      <c r="AC1025" s="13">
        <v>3.0959888356103089E-3</v>
      </c>
      <c r="AD1025" s="13">
        <v>1.3365285610548311E-3</v>
      </c>
      <c r="AE1025" s="13">
        <v>1.2671146814221851E-2</v>
      </c>
      <c r="AF1025" s="13">
        <v>6.1374072629890211E-2</v>
      </c>
      <c r="AG1025" s="13">
        <v>1.229350456377377E-3</v>
      </c>
      <c r="AH1025" s="13">
        <v>8.8869133195180507E-3</v>
      </c>
      <c r="AI1025" s="13">
        <v>1.10933362236407E-2</v>
      </c>
      <c r="AJ1025" s="13">
        <v>3.1266315968668079E-4</v>
      </c>
      <c r="AK1025" s="13">
        <v>6.5204364217578012E-2</v>
      </c>
      <c r="AL1025" s="13">
        <v>3.2672495122167522E-2</v>
      </c>
      <c r="AM1025" s="13">
        <v>2.1231406602544721E-3</v>
      </c>
      <c r="AN1025" s="13">
        <v>0.1</v>
      </c>
      <c r="AO1025" s="13">
        <v>7.0866104657317824E-2</v>
      </c>
      <c r="AP1025" s="13">
        <v>2.0217253720428759E-2</v>
      </c>
      <c r="AQ1025" s="13">
        <v>8.9166416222534149E-3</v>
      </c>
      <c r="AR1025" s="13">
        <v>0.1</v>
      </c>
      <c r="AS1025" s="13">
        <v>0.2</v>
      </c>
      <c r="AT1025" s="13">
        <v>0.1</v>
      </c>
      <c r="AU1025" s="13">
        <v>6.2081363999945967E-2</v>
      </c>
      <c r="AV1025" s="13">
        <v>3.7918636000054032E-2</v>
      </c>
      <c r="AW1025" s="13">
        <v>0.1</v>
      </c>
      <c r="AX1025" s="13">
        <v>0.2</v>
      </c>
      <c r="AY1025" s="13">
        <v>0.1</v>
      </c>
      <c r="AZ1025" s="13">
        <v>0.1</v>
      </c>
      <c r="BA1025" s="13">
        <v>0.1</v>
      </c>
      <c r="BB1025" s="13">
        <v>4.1557694047445207E-2</v>
      </c>
      <c r="BC1025" s="13">
        <v>0.19219577332912441</v>
      </c>
      <c r="BD1025" s="13">
        <v>5.8442305952554799E-2</v>
      </c>
      <c r="BE1025" s="13">
        <v>0.1</v>
      </c>
      <c r="BF1025" s="13">
        <v>7.187872014791849E-2</v>
      </c>
      <c r="BG1025" s="13">
        <v>2.8121279852081519E-2</v>
      </c>
      <c r="BH1025" s="13">
        <v>0.20780422667087561</v>
      </c>
      <c r="BI1025" s="13">
        <v>0</v>
      </c>
      <c r="BJ1025" s="13">
        <v>0</v>
      </c>
      <c r="BK1025" s="13">
        <v>0</v>
      </c>
      <c r="BL1025" s="13">
        <v>0</v>
      </c>
      <c r="BM1025" s="13">
        <v>0</v>
      </c>
      <c r="BN1025" s="13">
        <v>0</v>
      </c>
      <c r="BO1025" s="13">
        <v>0</v>
      </c>
      <c r="BP1025" s="13">
        <v>0</v>
      </c>
      <c r="BQ1025" s="13">
        <v>0</v>
      </c>
      <c r="BR1025" s="13">
        <v>0</v>
      </c>
      <c r="BS1025" s="13">
        <v>0</v>
      </c>
      <c r="BT1025" s="13">
        <v>0</v>
      </c>
      <c r="BU1025" s="13">
        <v>0</v>
      </c>
      <c r="BV1025" s="13">
        <v>0</v>
      </c>
      <c r="BW1025" s="13">
        <v>0</v>
      </c>
      <c r="BX1025" s="13">
        <v>0</v>
      </c>
      <c r="BY1025" s="13">
        <v>0</v>
      </c>
      <c r="BZ1025" s="13">
        <v>0</v>
      </c>
      <c r="CA1025" s="13">
        <v>0</v>
      </c>
      <c r="CB1025" s="13">
        <v>0</v>
      </c>
      <c r="CC1025" s="13">
        <v>0</v>
      </c>
      <c r="CD1025" s="13">
        <v>0</v>
      </c>
      <c r="CE1025" s="13">
        <v>0</v>
      </c>
      <c r="CF1025" s="13">
        <v>0</v>
      </c>
      <c r="CG1025" s="13">
        <v>0</v>
      </c>
      <c r="CH1025" s="13">
        <v>0</v>
      </c>
      <c r="CI1025" s="13">
        <v>0</v>
      </c>
      <c r="CJ1025" s="13">
        <v>0</v>
      </c>
      <c r="CK1025" s="13">
        <v>0</v>
      </c>
      <c r="CL1025" s="13">
        <v>0</v>
      </c>
      <c r="CM1025" s="13">
        <v>0</v>
      </c>
      <c r="CN1025" s="13">
        <v>0</v>
      </c>
      <c r="CO1025" s="13">
        <v>0</v>
      </c>
      <c r="CP1025" s="13">
        <v>0</v>
      </c>
      <c r="CQ1025" s="13">
        <v>0</v>
      </c>
      <c r="CR1025" s="13">
        <v>0</v>
      </c>
      <c r="CS1025" s="13">
        <v>0</v>
      </c>
      <c r="CT1025" s="13">
        <v>0</v>
      </c>
      <c r="CU1025" s="13">
        <v>0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0</v>
      </c>
      <c r="DD1025" s="13">
        <v>0</v>
      </c>
      <c r="DE1025" s="13">
        <v>0</v>
      </c>
      <c r="DF1025" s="13">
        <v>0</v>
      </c>
      <c r="DG1025" s="13">
        <v>0</v>
      </c>
      <c r="DH1025" s="13">
        <v>0</v>
      </c>
      <c r="DI1025" s="13">
        <v>0</v>
      </c>
      <c r="DJ1025" s="13">
        <v>0</v>
      </c>
      <c r="DK1025" s="13">
        <v>0</v>
      </c>
      <c r="DL1025" s="13">
        <v>0</v>
      </c>
      <c r="DM1025" s="13">
        <v>0</v>
      </c>
      <c r="DN1025" s="13">
        <v>0</v>
      </c>
      <c r="DO1025" s="13">
        <v>0</v>
      </c>
      <c r="DP1025" s="13">
        <v>0</v>
      </c>
      <c r="DQ1025" s="13">
        <v>0</v>
      </c>
      <c r="DR1025" s="13">
        <v>0</v>
      </c>
      <c r="DS1025" s="13">
        <v>0</v>
      </c>
      <c r="DT1025" s="13">
        <v>0</v>
      </c>
      <c r="DU1025" s="13">
        <v>0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0</v>
      </c>
      <c r="EE1025" s="13">
        <v>0</v>
      </c>
      <c r="EF1025" s="13">
        <v>0</v>
      </c>
      <c r="EG1025" s="13"/>
      <c r="EH1025" s="13"/>
      <c r="EI1025" s="13"/>
    </row>
    <row r="1026" spans="1:139" x14ac:dyDescent="0.3">
      <c r="A1026" s="12"/>
      <c r="B1026" s="13" t="s">
        <v>994</v>
      </c>
      <c r="C1026" s="13"/>
      <c r="D1026" s="13"/>
      <c r="E1026" s="13"/>
      <c r="F1026" s="13">
        <v>1.072949238548161E-2</v>
      </c>
      <c r="G1026" s="13">
        <v>3.0834758790532048E-3</v>
      </c>
      <c r="H1026" s="13">
        <v>4.2555617524726976E-3</v>
      </c>
      <c r="I1026" s="13">
        <v>1.0951511797468419E-3</v>
      </c>
      <c r="J1026" s="13">
        <v>1.7635807161042261E-3</v>
      </c>
      <c r="K1026" s="13">
        <v>3.2699378065253141E-3</v>
      </c>
      <c r="L1026" s="13">
        <v>6.5132238800932087E-3</v>
      </c>
      <c r="M1026" s="13">
        <v>8.1613687893374569E-3</v>
      </c>
      <c r="N1026" s="13">
        <v>1.235703052950498E-2</v>
      </c>
      <c r="O1026" s="13">
        <v>2.336375395268354E-4</v>
      </c>
      <c r="P1026" s="13">
        <v>2.6880716078963188E-5</v>
      </c>
      <c r="Q1026" s="13">
        <v>5.9703087537472076E-4</v>
      </c>
      <c r="R1026" s="13">
        <v>1.1803197032545291E-2</v>
      </c>
      <c r="S1026" s="13">
        <v>1.109460705604684E-2</v>
      </c>
      <c r="T1026" s="13">
        <v>1.243215211175771E-5</v>
      </c>
      <c r="U1026" s="13">
        <v>8.7651184334627949E-4</v>
      </c>
      <c r="V1026" s="13">
        <v>4.5385495152441436E-3</v>
      </c>
      <c r="W1026" s="13">
        <v>4.8062117741736413E-3</v>
      </c>
      <c r="X1026" s="13">
        <v>3.3262359430491339E-3</v>
      </c>
      <c r="Y1026" s="13">
        <v>1.145588263418287E-2</v>
      </c>
      <c r="Z1026" s="13">
        <v>0.1</v>
      </c>
      <c r="AA1026" s="13">
        <v>4.9594903664647458E-2</v>
      </c>
      <c r="AB1026" s="13">
        <v>5.0405096335352541E-2</v>
      </c>
      <c r="AC1026" s="13">
        <v>3.0959888356103089E-3</v>
      </c>
      <c r="AD1026" s="13">
        <v>1.3365285610548311E-3</v>
      </c>
      <c r="AE1026" s="13">
        <v>1.2671146814221851E-2</v>
      </c>
      <c r="AF1026" s="13">
        <v>6.1374072629890211E-2</v>
      </c>
      <c r="AG1026" s="13">
        <v>1.229350456377377E-3</v>
      </c>
      <c r="AH1026" s="13">
        <v>8.8869133195180507E-3</v>
      </c>
      <c r="AI1026" s="13">
        <v>1.10933362236407E-2</v>
      </c>
      <c r="AJ1026" s="13">
        <v>3.1266315968668079E-4</v>
      </c>
      <c r="AK1026" s="13">
        <v>6.5204364217578012E-2</v>
      </c>
      <c r="AL1026" s="13">
        <v>3.2672495122167522E-2</v>
      </c>
      <c r="AM1026" s="13">
        <v>2.1231406602544721E-3</v>
      </c>
      <c r="AN1026" s="13">
        <v>0.1</v>
      </c>
      <c r="AO1026" s="13">
        <v>7.0866104657317824E-2</v>
      </c>
      <c r="AP1026" s="13">
        <v>2.0217253720428759E-2</v>
      </c>
      <c r="AQ1026" s="13">
        <v>8.9166416222534149E-3</v>
      </c>
      <c r="AR1026" s="13">
        <v>0.1</v>
      </c>
      <c r="AS1026" s="13">
        <v>0.2</v>
      </c>
      <c r="AT1026" s="13">
        <v>0.1</v>
      </c>
      <c r="AU1026" s="13">
        <v>6.2081363999945967E-2</v>
      </c>
      <c r="AV1026" s="13">
        <v>3.7918636000054032E-2</v>
      </c>
      <c r="AW1026" s="13">
        <v>0.1</v>
      </c>
      <c r="AX1026" s="13">
        <v>0.2</v>
      </c>
      <c r="AY1026" s="13">
        <v>0.1</v>
      </c>
      <c r="AZ1026" s="13">
        <v>0.1</v>
      </c>
      <c r="BA1026" s="13">
        <v>0.1</v>
      </c>
      <c r="BB1026" s="13">
        <v>4.1557694047445207E-2</v>
      </c>
      <c r="BC1026" s="13">
        <v>0.19219577332912441</v>
      </c>
      <c r="BD1026" s="13">
        <v>5.8442305952554799E-2</v>
      </c>
      <c r="BE1026" s="13">
        <v>0.1</v>
      </c>
      <c r="BF1026" s="13">
        <v>7.187872014791849E-2</v>
      </c>
      <c r="BG1026" s="13">
        <v>2.8121279852081519E-2</v>
      </c>
      <c r="BH1026" s="13">
        <v>0.20780422667087561</v>
      </c>
      <c r="BI1026" s="13">
        <v>0</v>
      </c>
      <c r="BJ1026" s="13">
        <v>0</v>
      </c>
      <c r="BK1026" s="13">
        <v>0</v>
      </c>
      <c r="BL1026" s="13">
        <v>0</v>
      </c>
      <c r="BM1026" s="13">
        <v>0</v>
      </c>
      <c r="BN1026" s="13">
        <v>0</v>
      </c>
      <c r="BO1026" s="13">
        <v>0</v>
      </c>
      <c r="BP1026" s="13">
        <v>0</v>
      </c>
      <c r="BQ1026" s="13">
        <v>0</v>
      </c>
      <c r="BR1026" s="13">
        <v>0</v>
      </c>
      <c r="BS1026" s="13">
        <v>0</v>
      </c>
      <c r="BT1026" s="13">
        <v>0</v>
      </c>
      <c r="BU1026" s="13">
        <v>0</v>
      </c>
      <c r="BV1026" s="13">
        <v>0</v>
      </c>
      <c r="BW1026" s="13">
        <v>0</v>
      </c>
      <c r="BX1026" s="13">
        <v>0</v>
      </c>
      <c r="BY1026" s="13">
        <v>0</v>
      </c>
      <c r="BZ1026" s="13">
        <v>0</v>
      </c>
      <c r="CA1026" s="13">
        <v>0</v>
      </c>
      <c r="CB1026" s="13">
        <v>0</v>
      </c>
      <c r="CC1026" s="13">
        <v>0</v>
      </c>
      <c r="CD1026" s="13">
        <v>0</v>
      </c>
      <c r="CE1026" s="13">
        <v>0</v>
      </c>
      <c r="CF1026" s="13">
        <v>0</v>
      </c>
      <c r="CG1026" s="13">
        <v>0</v>
      </c>
      <c r="CH1026" s="13">
        <v>0</v>
      </c>
      <c r="CI1026" s="13">
        <v>0</v>
      </c>
      <c r="CJ1026" s="13">
        <v>0</v>
      </c>
      <c r="CK1026" s="13">
        <v>0</v>
      </c>
      <c r="CL1026" s="13">
        <v>0</v>
      </c>
      <c r="CM1026" s="13">
        <v>0</v>
      </c>
      <c r="CN1026" s="13">
        <v>0</v>
      </c>
      <c r="CO1026" s="13">
        <v>0</v>
      </c>
      <c r="CP1026" s="13">
        <v>0</v>
      </c>
      <c r="CQ1026" s="13">
        <v>0</v>
      </c>
      <c r="CR1026" s="13">
        <v>0</v>
      </c>
      <c r="CS1026" s="13">
        <v>0</v>
      </c>
      <c r="CT1026" s="13">
        <v>0</v>
      </c>
      <c r="CU1026" s="13">
        <v>0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0</v>
      </c>
      <c r="DD1026" s="13">
        <v>0</v>
      </c>
      <c r="DE1026" s="13">
        <v>0</v>
      </c>
      <c r="DF1026" s="13">
        <v>0</v>
      </c>
      <c r="DG1026" s="13">
        <v>0</v>
      </c>
      <c r="DH1026" s="13">
        <v>0</v>
      </c>
      <c r="DI1026" s="13">
        <v>0</v>
      </c>
      <c r="DJ1026" s="13">
        <v>0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0</v>
      </c>
      <c r="DT1026" s="13">
        <v>0</v>
      </c>
      <c r="DU1026" s="13">
        <v>0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0</v>
      </c>
      <c r="EE1026" s="13">
        <v>0</v>
      </c>
      <c r="EF1026" s="13">
        <v>0</v>
      </c>
      <c r="EG1026" s="13"/>
      <c r="EH1026" s="13"/>
      <c r="EI1026" s="13"/>
    </row>
    <row r="1027" spans="1:139" x14ac:dyDescent="0.3">
      <c r="A1027" s="12"/>
      <c r="B1027" s="4" t="s">
        <v>995</v>
      </c>
      <c r="C1027" s="13"/>
      <c r="D1027" s="13"/>
      <c r="E1027" s="13"/>
      <c r="F1027" s="13">
        <v>1.072949238548161E-2</v>
      </c>
      <c r="G1027" s="13">
        <v>3.0834758790532048E-3</v>
      </c>
      <c r="H1027" s="13">
        <v>4.2555617524726976E-3</v>
      </c>
      <c r="I1027" s="13">
        <v>1.0951511797468419E-3</v>
      </c>
      <c r="J1027" s="13">
        <v>1.7635807161042261E-3</v>
      </c>
      <c r="K1027" s="13">
        <v>3.2699378065253141E-3</v>
      </c>
      <c r="L1027" s="13">
        <v>6.5132238800932087E-3</v>
      </c>
      <c r="M1027" s="13">
        <v>8.1613687893374569E-3</v>
      </c>
      <c r="N1027" s="13">
        <v>1.235703052950498E-2</v>
      </c>
      <c r="O1027" s="13">
        <v>2.336375395268354E-4</v>
      </c>
      <c r="P1027" s="13">
        <v>2.6880716078963188E-5</v>
      </c>
      <c r="Q1027" s="13">
        <v>5.9703087537472076E-4</v>
      </c>
      <c r="R1027" s="13">
        <v>1.1803197032545291E-2</v>
      </c>
      <c r="S1027" s="13">
        <v>1.109460705604684E-2</v>
      </c>
      <c r="T1027" s="13">
        <v>1.243215211175771E-5</v>
      </c>
      <c r="U1027" s="13">
        <v>8.7651184334627949E-4</v>
      </c>
      <c r="V1027" s="13">
        <v>4.5385495152441436E-3</v>
      </c>
      <c r="W1027" s="13">
        <v>4.8062117741736413E-3</v>
      </c>
      <c r="X1027" s="13">
        <v>3.3262359430491339E-3</v>
      </c>
      <c r="Y1027" s="13">
        <v>1.145588263418287E-2</v>
      </c>
      <c r="Z1027" s="13">
        <v>0.1</v>
      </c>
      <c r="AA1027" s="13">
        <v>4.9594903664647458E-2</v>
      </c>
      <c r="AB1027" s="13">
        <v>5.0405096335352541E-2</v>
      </c>
      <c r="AC1027" s="13">
        <v>3.0959888356103089E-3</v>
      </c>
      <c r="AD1027" s="13">
        <v>1.3365285610548311E-3</v>
      </c>
      <c r="AE1027" s="13">
        <v>1.2671146814221851E-2</v>
      </c>
      <c r="AF1027" s="13">
        <v>6.1374072629890211E-2</v>
      </c>
      <c r="AG1027" s="13">
        <v>1.229350456377377E-3</v>
      </c>
      <c r="AH1027" s="13">
        <v>8.8869133195180507E-3</v>
      </c>
      <c r="AI1027" s="13">
        <v>1.10933362236407E-2</v>
      </c>
      <c r="AJ1027" s="13">
        <v>3.1266315968668079E-4</v>
      </c>
      <c r="AK1027" s="13">
        <v>6.5204364217578012E-2</v>
      </c>
      <c r="AL1027" s="13">
        <v>3.2672495122167522E-2</v>
      </c>
      <c r="AM1027" s="13">
        <v>2.1231406602544721E-3</v>
      </c>
      <c r="AN1027" s="13">
        <v>0.1</v>
      </c>
      <c r="AO1027" s="13">
        <v>7.0866104657317824E-2</v>
      </c>
      <c r="AP1027" s="13">
        <v>2.0217253720428759E-2</v>
      </c>
      <c r="AQ1027" s="13">
        <v>8.9166416222534149E-3</v>
      </c>
      <c r="AR1027" s="13">
        <v>0.1</v>
      </c>
      <c r="AS1027" s="13">
        <v>0.2</v>
      </c>
      <c r="AT1027" s="13">
        <v>0.1</v>
      </c>
      <c r="AU1027" s="13">
        <v>6.2081363999945967E-2</v>
      </c>
      <c r="AV1027" s="13">
        <v>3.7918636000054032E-2</v>
      </c>
      <c r="AW1027" s="13">
        <v>0.1</v>
      </c>
      <c r="AX1027" s="13">
        <v>0.2</v>
      </c>
      <c r="AY1027" s="13">
        <v>0.1</v>
      </c>
      <c r="AZ1027" s="13">
        <v>0.1</v>
      </c>
      <c r="BA1027" s="13">
        <v>0.1</v>
      </c>
      <c r="BB1027" s="13">
        <v>4.1557694047445207E-2</v>
      </c>
      <c r="BC1027" s="13">
        <v>0.19219577332912441</v>
      </c>
      <c r="BD1027" s="13">
        <v>5.8442305952554799E-2</v>
      </c>
      <c r="BE1027" s="13">
        <v>0.1</v>
      </c>
      <c r="BF1027" s="13">
        <v>7.187872014791849E-2</v>
      </c>
      <c r="BG1027" s="13">
        <v>2.8121279852081519E-2</v>
      </c>
      <c r="BH1027" s="13">
        <v>0.20780422667087561</v>
      </c>
      <c r="BI1027" s="13">
        <v>0</v>
      </c>
      <c r="BJ1027" s="13">
        <v>0</v>
      </c>
      <c r="BK1027" s="13">
        <v>0</v>
      </c>
      <c r="BL1027" s="13">
        <v>0</v>
      </c>
      <c r="BM1027" s="13">
        <v>0</v>
      </c>
      <c r="BN1027" s="13">
        <v>0</v>
      </c>
      <c r="BO1027" s="13">
        <v>0</v>
      </c>
      <c r="BP1027" s="13">
        <v>0</v>
      </c>
      <c r="BQ1027" s="13">
        <v>0</v>
      </c>
      <c r="BR1027" s="13">
        <v>0</v>
      </c>
      <c r="BS1027" s="13">
        <v>0</v>
      </c>
      <c r="BT1027" s="13">
        <v>0</v>
      </c>
      <c r="BU1027" s="13">
        <v>0</v>
      </c>
      <c r="BV1027" s="13">
        <v>0</v>
      </c>
      <c r="BW1027" s="13">
        <v>0</v>
      </c>
      <c r="BX1027" s="13">
        <v>0</v>
      </c>
      <c r="BY1027" s="13">
        <v>0</v>
      </c>
      <c r="BZ1027" s="13">
        <v>0</v>
      </c>
      <c r="CA1027" s="13">
        <v>0</v>
      </c>
      <c r="CB1027" s="13">
        <v>0</v>
      </c>
      <c r="CC1027" s="13">
        <v>0</v>
      </c>
      <c r="CD1027" s="13">
        <v>0</v>
      </c>
      <c r="CE1027" s="13">
        <v>0</v>
      </c>
      <c r="CF1027" s="13">
        <v>0</v>
      </c>
      <c r="CG1027" s="13">
        <v>0</v>
      </c>
      <c r="CH1027" s="13">
        <v>0</v>
      </c>
      <c r="CI1027" s="13">
        <v>0</v>
      </c>
      <c r="CJ1027" s="13">
        <v>0</v>
      </c>
      <c r="CK1027" s="13">
        <v>0</v>
      </c>
      <c r="CL1027" s="13">
        <v>0</v>
      </c>
      <c r="CM1027" s="13">
        <v>0</v>
      </c>
      <c r="CN1027" s="13">
        <v>0</v>
      </c>
      <c r="CO1027" s="13">
        <v>0</v>
      </c>
      <c r="CP1027" s="13">
        <v>0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/>
      <c r="EH1027" s="13"/>
      <c r="EI1027" s="13"/>
    </row>
    <row r="1028" spans="1:139" x14ac:dyDescent="0.3">
      <c r="A1028" s="12"/>
      <c r="B1028" s="13" t="s">
        <v>996</v>
      </c>
      <c r="C1028" s="13"/>
      <c r="D1028" s="13"/>
      <c r="E1028" s="13"/>
      <c r="F1028" s="13">
        <v>1.072949238548161E-2</v>
      </c>
      <c r="G1028" s="13">
        <v>3.0834758790532048E-3</v>
      </c>
      <c r="H1028" s="13">
        <v>4.2555617524726976E-3</v>
      </c>
      <c r="I1028" s="13">
        <v>1.0951511797468419E-3</v>
      </c>
      <c r="J1028" s="13">
        <v>1.7635807161042261E-3</v>
      </c>
      <c r="K1028" s="13">
        <v>3.2699378065253141E-3</v>
      </c>
      <c r="L1028" s="13">
        <v>6.5132238800932087E-3</v>
      </c>
      <c r="M1028" s="13">
        <v>8.1613687893374569E-3</v>
      </c>
      <c r="N1028" s="13">
        <v>1.235703052950498E-2</v>
      </c>
      <c r="O1028" s="13">
        <v>2.336375395268354E-4</v>
      </c>
      <c r="P1028" s="13">
        <v>2.6880716078963188E-5</v>
      </c>
      <c r="Q1028" s="13">
        <v>5.9703087537472076E-4</v>
      </c>
      <c r="R1028" s="13">
        <v>1.1803197032545291E-2</v>
      </c>
      <c r="S1028" s="13">
        <v>1.109460705604684E-2</v>
      </c>
      <c r="T1028" s="13">
        <v>1.243215211175771E-5</v>
      </c>
      <c r="U1028" s="13">
        <v>8.7651184334627949E-4</v>
      </c>
      <c r="V1028" s="13">
        <v>4.5385495152441436E-3</v>
      </c>
      <c r="W1028" s="13">
        <v>4.8062117741736413E-3</v>
      </c>
      <c r="X1028" s="13">
        <v>3.3262359430491339E-3</v>
      </c>
      <c r="Y1028" s="13">
        <v>1.145588263418287E-2</v>
      </c>
      <c r="Z1028" s="13">
        <v>0.1</v>
      </c>
      <c r="AA1028" s="13">
        <v>4.9594903664647458E-2</v>
      </c>
      <c r="AB1028" s="13">
        <v>5.0405096335352541E-2</v>
      </c>
      <c r="AC1028" s="13">
        <v>3.0959888356103089E-3</v>
      </c>
      <c r="AD1028" s="13">
        <v>1.3365285610548311E-3</v>
      </c>
      <c r="AE1028" s="13">
        <v>1.2671146814221851E-2</v>
      </c>
      <c r="AF1028" s="13">
        <v>6.1374072629890211E-2</v>
      </c>
      <c r="AG1028" s="13">
        <v>1.229350456377377E-3</v>
      </c>
      <c r="AH1028" s="13">
        <v>8.8869133195180507E-3</v>
      </c>
      <c r="AI1028" s="13">
        <v>1.10933362236407E-2</v>
      </c>
      <c r="AJ1028" s="13">
        <v>3.1266315968668079E-4</v>
      </c>
      <c r="AK1028" s="13">
        <v>6.5204364217578012E-2</v>
      </c>
      <c r="AL1028" s="13">
        <v>3.2672495122167522E-2</v>
      </c>
      <c r="AM1028" s="13">
        <v>2.1231406602544721E-3</v>
      </c>
      <c r="AN1028" s="13">
        <v>0.1</v>
      </c>
      <c r="AO1028" s="13">
        <v>7.0866104657317824E-2</v>
      </c>
      <c r="AP1028" s="13">
        <v>2.0217253720428759E-2</v>
      </c>
      <c r="AQ1028" s="13">
        <v>8.9166416222534149E-3</v>
      </c>
      <c r="AR1028" s="13">
        <v>0.1</v>
      </c>
      <c r="AS1028" s="13">
        <v>0.2</v>
      </c>
      <c r="AT1028" s="13">
        <v>0.1</v>
      </c>
      <c r="AU1028" s="13">
        <v>6.2081363999945967E-2</v>
      </c>
      <c r="AV1028" s="13">
        <v>3.7918636000054032E-2</v>
      </c>
      <c r="AW1028" s="13">
        <v>0.1</v>
      </c>
      <c r="AX1028" s="13">
        <v>0.2</v>
      </c>
      <c r="AY1028" s="13">
        <v>0.1</v>
      </c>
      <c r="AZ1028" s="13">
        <v>0.1</v>
      </c>
      <c r="BA1028" s="13">
        <v>0.1</v>
      </c>
      <c r="BB1028" s="13">
        <v>4.1557694047445207E-2</v>
      </c>
      <c r="BC1028" s="13">
        <v>0.19219577332912441</v>
      </c>
      <c r="BD1028" s="13">
        <v>5.8442305952554799E-2</v>
      </c>
      <c r="BE1028" s="13">
        <v>0.1</v>
      </c>
      <c r="BF1028" s="13">
        <v>7.187872014791849E-2</v>
      </c>
      <c r="BG1028" s="13">
        <v>2.8121279852081519E-2</v>
      </c>
      <c r="BH1028" s="13">
        <v>0.20780422667087561</v>
      </c>
      <c r="BI1028" s="13">
        <v>0</v>
      </c>
      <c r="BJ1028" s="13">
        <v>0</v>
      </c>
      <c r="BK1028" s="13">
        <v>0</v>
      </c>
      <c r="BL1028" s="13">
        <v>0</v>
      </c>
      <c r="BM1028" s="13">
        <v>0</v>
      </c>
      <c r="BN1028" s="13">
        <v>0</v>
      </c>
      <c r="BO1028" s="13">
        <v>0</v>
      </c>
      <c r="BP1028" s="13">
        <v>0</v>
      </c>
      <c r="BQ1028" s="13">
        <v>0</v>
      </c>
      <c r="BR1028" s="13">
        <v>0</v>
      </c>
      <c r="BS1028" s="13">
        <v>0</v>
      </c>
      <c r="BT1028" s="13">
        <v>0</v>
      </c>
      <c r="BU1028" s="13">
        <v>0</v>
      </c>
      <c r="BV1028" s="13">
        <v>0</v>
      </c>
      <c r="BW1028" s="13">
        <v>0</v>
      </c>
      <c r="BX1028" s="13">
        <v>0</v>
      </c>
      <c r="BY1028" s="13">
        <v>0</v>
      </c>
      <c r="BZ1028" s="13">
        <v>0</v>
      </c>
      <c r="CA1028" s="13">
        <v>0</v>
      </c>
      <c r="CB1028" s="13">
        <v>0</v>
      </c>
      <c r="CC1028" s="13">
        <v>0</v>
      </c>
      <c r="CD1028" s="13">
        <v>0</v>
      </c>
      <c r="CE1028" s="13">
        <v>0</v>
      </c>
      <c r="CF1028" s="13">
        <v>0</v>
      </c>
      <c r="CG1028" s="13">
        <v>0</v>
      </c>
      <c r="CH1028" s="13">
        <v>0</v>
      </c>
      <c r="CI1028" s="13">
        <v>0</v>
      </c>
      <c r="CJ1028" s="13">
        <v>0</v>
      </c>
      <c r="CK1028" s="13">
        <v>0</v>
      </c>
      <c r="CL1028" s="13">
        <v>0</v>
      </c>
      <c r="CM1028" s="13">
        <v>0</v>
      </c>
      <c r="CN1028" s="13">
        <v>0</v>
      </c>
      <c r="CO1028" s="13">
        <v>0</v>
      </c>
      <c r="CP1028" s="13">
        <v>0</v>
      </c>
      <c r="CQ1028" s="13">
        <v>0</v>
      </c>
      <c r="CR1028" s="13">
        <v>0</v>
      </c>
      <c r="CS1028" s="13">
        <v>0</v>
      </c>
      <c r="CT1028" s="13">
        <v>0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0</v>
      </c>
      <c r="DD1028" s="13">
        <v>0</v>
      </c>
      <c r="DE1028" s="13">
        <v>0</v>
      </c>
      <c r="DF1028" s="13">
        <v>0</v>
      </c>
      <c r="DG1028" s="13">
        <v>0</v>
      </c>
      <c r="DH1028" s="13">
        <v>0</v>
      </c>
      <c r="DI1028" s="13">
        <v>0</v>
      </c>
      <c r="DJ1028" s="13">
        <v>0</v>
      </c>
      <c r="DK1028" s="13">
        <v>0</v>
      </c>
      <c r="DL1028" s="13">
        <v>0</v>
      </c>
      <c r="DM1028" s="13">
        <v>0</v>
      </c>
      <c r="DN1028" s="13">
        <v>0</v>
      </c>
      <c r="DO1028" s="13">
        <v>0</v>
      </c>
      <c r="DP1028" s="13">
        <v>0</v>
      </c>
      <c r="DQ1028" s="13">
        <v>0</v>
      </c>
      <c r="DR1028" s="13">
        <v>0</v>
      </c>
      <c r="DS1028" s="13">
        <v>0</v>
      </c>
      <c r="DT1028" s="13">
        <v>0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0</v>
      </c>
      <c r="EE1028" s="13">
        <v>0</v>
      </c>
      <c r="EF1028" s="13">
        <v>0</v>
      </c>
      <c r="EG1028" s="13"/>
      <c r="EH1028" s="13"/>
      <c r="EI1028" s="13"/>
    </row>
    <row r="1029" spans="1:139" x14ac:dyDescent="0.3">
      <c r="A1029" s="12"/>
      <c r="B1029" s="4" t="s">
        <v>997</v>
      </c>
      <c r="C1029" s="13"/>
      <c r="D1029" s="13"/>
      <c r="E1029" s="13"/>
      <c r="F1029" s="13">
        <v>1.072949238548161E-2</v>
      </c>
      <c r="G1029" s="13">
        <v>3.0834758790532048E-3</v>
      </c>
      <c r="H1029" s="13">
        <v>4.2555617524726976E-3</v>
      </c>
      <c r="I1029" s="13">
        <v>1.0951511797468419E-3</v>
      </c>
      <c r="J1029" s="13">
        <v>1.7635807161042261E-3</v>
      </c>
      <c r="K1029" s="13">
        <v>3.2699378065253141E-3</v>
      </c>
      <c r="L1029" s="13">
        <v>6.5132238800932087E-3</v>
      </c>
      <c r="M1029" s="13">
        <v>8.1613687893374569E-3</v>
      </c>
      <c r="N1029" s="13">
        <v>1.235703052950498E-2</v>
      </c>
      <c r="O1029" s="13">
        <v>2.336375395268354E-4</v>
      </c>
      <c r="P1029" s="13">
        <v>2.6880716078963188E-5</v>
      </c>
      <c r="Q1029" s="13">
        <v>5.9703087537472076E-4</v>
      </c>
      <c r="R1029" s="13">
        <v>1.1803197032545291E-2</v>
      </c>
      <c r="S1029" s="13">
        <v>1.109460705604684E-2</v>
      </c>
      <c r="T1029" s="13">
        <v>1.243215211175771E-5</v>
      </c>
      <c r="U1029" s="13">
        <v>8.7651184334627949E-4</v>
      </c>
      <c r="V1029" s="13">
        <v>4.5385495152441436E-3</v>
      </c>
      <c r="W1029" s="13">
        <v>4.8062117741736413E-3</v>
      </c>
      <c r="X1029" s="13">
        <v>3.3262359430491339E-3</v>
      </c>
      <c r="Y1029" s="13">
        <v>1.145588263418287E-2</v>
      </c>
      <c r="Z1029" s="13">
        <v>0.1</v>
      </c>
      <c r="AA1029" s="13">
        <v>4.9594903664647458E-2</v>
      </c>
      <c r="AB1029" s="13">
        <v>5.0405096335352541E-2</v>
      </c>
      <c r="AC1029" s="13">
        <v>3.0959888356103089E-3</v>
      </c>
      <c r="AD1029" s="13">
        <v>1.3365285610548311E-3</v>
      </c>
      <c r="AE1029" s="13">
        <v>1.2671146814221851E-2</v>
      </c>
      <c r="AF1029" s="13">
        <v>6.1374072629890211E-2</v>
      </c>
      <c r="AG1029" s="13">
        <v>1.229350456377377E-3</v>
      </c>
      <c r="AH1029" s="13">
        <v>8.8869133195180507E-3</v>
      </c>
      <c r="AI1029" s="13">
        <v>1.10933362236407E-2</v>
      </c>
      <c r="AJ1029" s="13">
        <v>3.1266315968668079E-4</v>
      </c>
      <c r="AK1029" s="13">
        <v>6.5204364217578012E-2</v>
      </c>
      <c r="AL1029" s="13">
        <v>3.2672495122167522E-2</v>
      </c>
      <c r="AM1029" s="13">
        <v>2.1231406602544721E-3</v>
      </c>
      <c r="AN1029" s="13">
        <v>0.1</v>
      </c>
      <c r="AO1029" s="13">
        <v>7.0866104657317824E-2</v>
      </c>
      <c r="AP1029" s="13">
        <v>2.0217253720428759E-2</v>
      </c>
      <c r="AQ1029" s="13">
        <v>8.9166416222534149E-3</v>
      </c>
      <c r="AR1029" s="13">
        <v>0.1</v>
      </c>
      <c r="AS1029" s="13">
        <v>0.2</v>
      </c>
      <c r="AT1029" s="13">
        <v>0.1</v>
      </c>
      <c r="AU1029" s="13">
        <v>6.2081363999945967E-2</v>
      </c>
      <c r="AV1029" s="13">
        <v>3.7918636000054032E-2</v>
      </c>
      <c r="AW1029" s="13">
        <v>0.1</v>
      </c>
      <c r="AX1029" s="13">
        <v>0.2</v>
      </c>
      <c r="AY1029" s="13">
        <v>0.1</v>
      </c>
      <c r="AZ1029" s="13">
        <v>0.1</v>
      </c>
      <c r="BA1029" s="13">
        <v>0.1</v>
      </c>
      <c r="BB1029" s="13">
        <v>4.1557694047445207E-2</v>
      </c>
      <c r="BC1029" s="13">
        <v>0.19219577332912441</v>
      </c>
      <c r="BD1029" s="13">
        <v>5.8442305952554799E-2</v>
      </c>
      <c r="BE1029" s="13">
        <v>0.1</v>
      </c>
      <c r="BF1029" s="13">
        <v>7.187872014791849E-2</v>
      </c>
      <c r="BG1029" s="13">
        <v>2.8121279852081519E-2</v>
      </c>
      <c r="BH1029" s="13">
        <v>0.20780422667087561</v>
      </c>
      <c r="BI1029" s="13">
        <v>0</v>
      </c>
      <c r="BJ1029" s="13">
        <v>0</v>
      </c>
      <c r="BK1029" s="13">
        <v>0</v>
      </c>
      <c r="BL1029" s="13">
        <v>0</v>
      </c>
      <c r="BM1029" s="13">
        <v>0</v>
      </c>
      <c r="BN1029" s="13">
        <v>0</v>
      </c>
      <c r="BO1029" s="13">
        <v>0</v>
      </c>
      <c r="BP1029" s="13">
        <v>0</v>
      </c>
      <c r="BQ1029" s="13">
        <v>0</v>
      </c>
      <c r="BR1029" s="13">
        <v>0</v>
      </c>
      <c r="BS1029" s="13">
        <v>0</v>
      </c>
      <c r="BT1029" s="13">
        <v>0</v>
      </c>
      <c r="BU1029" s="13">
        <v>0</v>
      </c>
      <c r="BV1029" s="13">
        <v>0</v>
      </c>
      <c r="BW1029" s="13">
        <v>0</v>
      </c>
      <c r="BX1029" s="13">
        <v>0</v>
      </c>
      <c r="BY1029" s="13">
        <v>0</v>
      </c>
      <c r="BZ1029" s="13">
        <v>0</v>
      </c>
      <c r="CA1029" s="13">
        <v>0</v>
      </c>
      <c r="CB1029" s="13">
        <v>0</v>
      </c>
      <c r="CC1029" s="13">
        <v>0</v>
      </c>
      <c r="CD1029" s="13">
        <v>0</v>
      </c>
      <c r="CE1029" s="13">
        <v>0</v>
      </c>
      <c r="CF1029" s="13">
        <v>0</v>
      </c>
      <c r="CG1029" s="13">
        <v>0</v>
      </c>
      <c r="CH1029" s="13">
        <v>0</v>
      </c>
      <c r="CI1029" s="13">
        <v>0</v>
      </c>
      <c r="CJ1029" s="13">
        <v>0</v>
      </c>
      <c r="CK1029" s="13">
        <v>0</v>
      </c>
      <c r="CL1029" s="13">
        <v>0</v>
      </c>
      <c r="CM1029" s="13">
        <v>0</v>
      </c>
      <c r="CN1029" s="13">
        <v>0</v>
      </c>
      <c r="CO1029" s="13">
        <v>0</v>
      </c>
      <c r="CP1029" s="13">
        <v>0</v>
      </c>
      <c r="CQ1029" s="13">
        <v>0</v>
      </c>
      <c r="CR1029" s="13">
        <v>0</v>
      </c>
      <c r="CS1029" s="13">
        <v>0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0</v>
      </c>
      <c r="DD1029" s="13">
        <v>0</v>
      </c>
      <c r="DE1029" s="13">
        <v>0</v>
      </c>
      <c r="DF1029" s="13">
        <v>0</v>
      </c>
      <c r="DG1029" s="13">
        <v>0</v>
      </c>
      <c r="DH1029" s="13">
        <v>0</v>
      </c>
      <c r="DI1029" s="13">
        <v>0</v>
      </c>
      <c r="DJ1029" s="13">
        <v>0</v>
      </c>
      <c r="DK1029" s="13">
        <v>0</v>
      </c>
      <c r="DL1029" s="13">
        <v>0</v>
      </c>
      <c r="DM1029" s="13">
        <v>0</v>
      </c>
      <c r="DN1029" s="13">
        <v>0</v>
      </c>
      <c r="DO1029" s="13">
        <v>0</v>
      </c>
      <c r="DP1029" s="13">
        <v>0</v>
      </c>
      <c r="DQ1029" s="13">
        <v>0</v>
      </c>
      <c r="DR1029" s="13">
        <v>0</v>
      </c>
      <c r="DS1029" s="13">
        <v>0</v>
      </c>
      <c r="DT1029" s="13">
        <v>0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0</v>
      </c>
      <c r="EE1029" s="13">
        <v>0</v>
      </c>
      <c r="EF1029" s="13">
        <v>0</v>
      </c>
      <c r="EG1029" s="13"/>
      <c r="EH1029" s="13"/>
      <c r="EI1029" s="13"/>
    </row>
    <row r="1030" spans="1:139" x14ac:dyDescent="0.3">
      <c r="A1030" s="12"/>
      <c r="B1030" s="13" t="s">
        <v>998</v>
      </c>
      <c r="C1030" s="13"/>
      <c r="D1030" s="13"/>
      <c r="E1030" s="13"/>
      <c r="F1030" s="13">
        <v>1.072949238548161E-2</v>
      </c>
      <c r="G1030" s="13">
        <v>3.0834758790532048E-3</v>
      </c>
      <c r="H1030" s="13">
        <v>4.2555617524726976E-3</v>
      </c>
      <c r="I1030" s="13">
        <v>1.0951511797468419E-3</v>
      </c>
      <c r="J1030" s="13">
        <v>1.7635807161042261E-3</v>
      </c>
      <c r="K1030" s="13">
        <v>3.2699378065253141E-3</v>
      </c>
      <c r="L1030" s="13">
        <v>6.5132238800932087E-3</v>
      </c>
      <c r="M1030" s="13">
        <v>8.1613687893374569E-3</v>
      </c>
      <c r="N1030" s="13">
        <v>1.235703052950498E-2</v>
      </c>
      <c r="O1030" s="13">
        <v>2.336375395268354E-4</v>
      </c>
      <c r="P1030" s="13">
        <v>2.6880716078963188E-5</v>
      </c>
      <c r="Q1030" s="13">
        <v>5.9703087537472076E-4</v>
      </c>
      <c r="R1030" s="13">
        <v>1.1803197032545291E-2</v>
      </c>
      <c r="S1030" s="13">
        <v>1.109460705604684E-2</v>
      </c>
      <c r="T1030" s="13">
        <v>1.243215211175771E-5</v>
      </c>
      <c r="U1030" s="13">
        <v>8.7651184334627949E-4</v>
      </c>
      <c r="V1030" s="13">
        <v>4.5385495152441436E-3</v>
      </c>
      <c r="W1030" s="13">
        <v>4.8062117741736413E-3</v>
      </c>
      <c r="X1030" s="13">
        <v>3.3262359430491339E-3</v>
      </c>
      <c r="Y1030" s="13">
        <v>1.145588263418287E-2</v>
      </c>
      <c r="Z1030" s="13">
        <v>0.1</v>
      </c>
      <c r="AA1030" s="13">
        <v>4.9594903664647458E-2</v>
      </c>
      <c r="AB1030" s="13">
        <v>5.0405096335352541E-2</v>
      </c>
      <c r="AC1030" s="13">
        <v>3.0959888356103089E-3</v>
      </c>
      <c r="AD1030" s="13">
        <v>1.3365285610548311E-3</v>
      </c>
      <c r="AE1030" s="13">
        <v>1.2671146814221851E-2</v>
      </c>
      <c r="AF1030" s="13">
        <v>6.1374072629890211E-2</v>
      </c>
      <c r="AG1030" s="13">
        <v>1.229350456377377E-3</v>
      </c>
      <c r="AH1030" s="13">
        <v>8.8869133195180507E-3</v>
      </c>
      <c r="AI1030" s="13">
        <v>1.10933362236407E-2</v>
      </c>
      <c r="AJ1030" s="13">
        <v>3.1266315968668079E-4</v>
      </c>
      <c r="AK1030" s="13">
        <v>6.5204364217578012E-2</v>
      </c>
      <c r="AL1030" s="13">
        <v>3.2672495122167522E-2</v>
      </c>
      <c r="AM1030" s="13">
        <v>2.1231406602544721E-3</v>
      </c>
      <c r="AN1030" s="13">
        <v>0.1</v>
      </c>
      <c r="AO1030" s="13">
        <v>7.0866104657317824E-2</v>
      </c>
      <c r="AP1030" s="13">
        <v>2.0217253720428759E-2</v>
      </c>
      <c r="AQ1030" s="13">
        <v>8.9166416222534149E-3</v>
      </c>
      <c r="AR1030" s="13">
        <v>0.1</v>
      </c>
      <c r="AS1030" s="13">
        <v>0.2</v>
      </c>
      <c r="AT1030" s="13">
        <v>0.1</v>
      </c>
      <c r="AU1030" s="13">
        <v>6.2081363999945967E-2</v>
      </c>
      <c r="AV1030" s="13">
        <v>3.7918636000054032E-2</v>
      </c>
      <c r="AW1030" s="13">
        <v>0.1</v>
      </c>
      <c r="AX1030" s="13">
        <v>0.2</v>
      </c>
      <c r="AY1030" s="13">
        <v>0.1</v>
      </c>
      <c r="AZ1030" s="13">
        <v>0.1</v>
      </c>
      <c r="BA1030" s="13">
        <v>0.1</v>
      </c>
      <c r="BB1030" s="13">
        <v>4.1557694047445207E-2</v>
      </c>
      <c r="BC1030" s="13">
        <v>0.19219577332912441</v>
      </c>
      <c r="BD1030" s="13">
        <v>5.8442305952554799E-2</v>
      </c>
      <c r="BE1030" s="13">
        <v>0.1</v>
      </c>
      <c r="BF1030" s="13">
        <v>7.187872014791849E-2</v>
      </c>
      <c r="BG1030" s="13">
        <v>2.8121279852081519E-2</v>
      </c>
      <c r="BH1030" s="13">
        <v>0.20780422667087561</v>
      </c>
      <c r="BI1030" s="13">
        <v>0</v>
      </c>
      <c r="BJ1030" s="13">
        <v>0</v>
      </c>
      <c r="BK1030" s="13">
        <v>0</v>
      </c>
      <c r="BL1030" s="13">
        <v>0</v>
      </c>
      <c r="BM1030" s="13">
        <v>0</v>
      </c>
      <c r="BN1030" s="13">
        <v>0</v>
      </c>
      <c r="BO1030" s="13">
        <v>0</v>
      </c>
      <c r="BP1030" s="13">
        <v>0</v>
      </c>
      <c r="BQ1030" s="13">
        <v>0</v>
      </c>
      <c r="BR1030" s="13">
        <v>0</v>
      </c>
      <c r="BS1030" s="13">
        <v>0</v>
      </c>
      <c r="BT1030" s="13">
        <v>0</v>
      </c>
      <c r="BU1030" s="13">
        <v>0</v>
      </c>
      <c r="BV1030" s="13">
        <v>0</v>
      </c>
      <c r="BW1030" s="13">
        <v>0</v>
      </c>
      <c r="BX1030" s="13">
        <v>0</v>
      </c>
      <c r="BY1030" s="13">
        <v>0</v>
      </c>
      <c r="BZ1030" s="13">
        <v>0</v>
      </c>
      <c r="CA1030" s="13">
        <v>0</v>
      </c>
      <c r="CB1030" s="13">
        <v>0</v>
      </c>
      <c r="CC1030" s="13">
        <v>0</v>
      </c>
      <c r="CD1030" s="13">
        <v>0</v>
      </c>
      <c r="CE1030" s="13">
        <v>0</v>
      </c>
      <c r="CF1030" s="13">
        <v>0</v>
      </c>
      <c r="CG1030" s="13">
        <v>0</v>
      </c>
      <c r="CH1030" s="13">
        <v>0</v>
      </c>
      <c r="CI1030" s="13">
        <v>0</v>
      </c>
      <c r="CJ1030" s="13">
        <v>0</v>
      </c>
      <c r="CK1030" s="13">
        <v>0</v>
      </c>
      <c r="CL1030" s="13">
        <v>0</v>
      </c>
      <c r="CM1030" s="13">
        <v>0</v>
      </c>
      <c r="CN1030" s="13">
        <v>0</v>
      </c>
      <c r="CO1030" s="13">
        <v>0</v>
      </c>
      <c r="CP1030" s="13">
        <v>0</v>
      </c>
      <c r="CQ1030" s="13">
        <v>0</v>
      </c>
      <c r="CR1030" s="13">
        <v>0</v>
      </c>
      <c r="CS1030" s="13">
        <v>0</v>
      </c>
      <c r="CT1030" s="13">
        <v>0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0</v>
      </c>
      <c r="DT1030" s="13">
        <v>0</v>
      </c>
      <c r="DU1030" s="13">
        <v>0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0</v>
      </c>
      <c r="EE1030" s="13">
        <v>0</v>
      </c>
      <c r="EF1030" s="13">
        <v>0</v>
      </c>
      <c r="EG1030" s="13"/>
      <c r="EH1030" s="13"/>
      <c r="EI1030" s="13"/>
    </row>
    <row r="1031" spans="1:139" x14ac:dyDescent="0.3">
      <c r="A1031" s="12"/>
      <c r="B1031" s="4" t="s">
        <v>999</v>
      </c>
      <c r="C1031" s="13"/>
      <c r="D1031" s="13"/>
      <c r="E1031" s="13"/>
      <c r="F1031" s="13">
        <v>1.072949238548161E-2</v>
      </c>
      <c r="G1031" s="13">
        <v>3.0834758790532048E-3</v>
      </c>
      <c r="H1031" s="13">
        <v>4.2555617524726976E-3</v>
      </c>
      <c r="I1031" s="13">
        <v>1.0951511797468419E-3</v>
      </c>
      <c r="J1031" s="13">
        <v>1.7635807161042261E-3</v>
      </c>
      <c r="K1031" s="13">
        <v>3.2699378065253141E-3</v>
      </c>
      <c r="L1031" s="13">
        <v>6.5132238800932087E-3</v>
      </c>
      <c r="M1031" s="13">
        <v>8.1613687893374569E-3</v>
      </c>
      <c r="N1031" s="13">
        <v>1.235703052950498E-2</v>
      </c>
      <c r="O1031" s="13">
        <v>2.336375395268354E-4</v>
      </c>
      <c r="P1031" s="13">
        <v>2.6880716078963188E-5</v>
      </c>
      <c r="Q1031" s="13">
        <v>5.9703087537472076E-4</v>
      </c>
      <c r="R1031" s="13">
        <v>1.1803197032545291E-2</v>
      </c>
      <c r="S1031" s="13">
        <v>1.109460705604684E-2</v>
      </c>
      <c r="T1031" s="13">
        <v>1.243215211175771E-5</v>
      </c>
      <c r="U1031" s="13">
        <v>8.7651184334627949E-4</v>
      </c>
      <c r="V1031" s="13">
        <v>4.5385495152441436E-3</v>
      </c>
      <c r="W1031" s="13">
        <v>4.8062117741736413E-3</v>
      </c>
      <c r="X1031" s="13">
        <v>3.3262359430491339E-3</v>
      </c>
      <c r="Y1031" s="13">
        <v>1.145588263418287E-2</v>
      </c>
      <c r="Z1031" s="13">
        <v>0.1</v>
      </c>
      <c r="AA1031" s="13">
        <v>4.9594903664647458E-2</v>
      </c>
      <c r="AB1031" s="13">
        <v>5.0405096335352541E-2</v>
      </c>
      <c r="AC1031" s="13">
        <v>3.0959888356103089E-3</v>
      </c>
      <c r="AD1031" s="13">
        <v>1.3365285610548311E-3</v>
      </c>
      <c r="AE1031" s="13">
        <v>1.2671146814221851E-2</v>
      </c>
      <c r="AF1031" s="13">
        <v>6.1374072629890211E-2</v>
      </c>
      <c r="AG1031" s="13">
        <v>1.229350456377377E-3</v>
      </c>
      <c r="AH1031" s="13">
        <v>8.8869133195180507E-3</v>
      </c>
      <c r="AI1031" s="13">
        <v>1.10933362236407E-2</v>
      </c>
      <c r="AJ1031" s="13">
        <v>3.1266315968668079E-4</v>
      </c>
      <c r="AK1031" s="13">
        <v>6.5204364217578012E-2</v>
      </c>
      <c r="AL1031" s="13">
        <v>3.2672495122167522E-2</v>
      </c>
      <c r="AM1031" s="13">
        <v>2.1231406602544721E-3</v>
      </c>
      <c r="AN1031" s="13">
        <v>0.1</v>
      </c>
      <c r="AO1031" s="13">
        <v>7.0866104657317824E-2</v>
      </c>
      <c r="AP1031" s="13">
        <v>2.0217253720428759E-2</v>
      </c>
      <c r="AQ1031" s="13">
        <v>8.9166416222534149E-3</v>
      </c>
      <c r="AR1031" s="13">
        <v>0.1</v>
      </c>
      <c r="AS1031" s="13">
        <v>0.2</v>
      </c>
      <c r="AT1031" s="13">
        <v>0.1</v>
      </c>
      <c r="AU1031" s="13">
        <v>6.2081363999945967E-2</v>
      </c>
      <c r="AV1031" s="13">
        <v>3.7918636000054032E-2</v>
      </c>
      <c r="AW1031" s="13">
        <v>0.1</v>
      </c>
      <c r="AX1031" s="13">
        <v>0.2</v>
      </c>
      <c r="AY1031" s="13">
        <v>0.1</v>
      </c>
      <c r="AZ1031" s="13">
        <v>0.1</v>
      </c>
      <c r="BA1031" s="13">
        <v>0.1</v>
      </c>
      <c r="BB1031" s="13">
        <v>4.1557694047445207E-2</v>
      </c>
      <c r="BC1031" s="13">
        <v>0.19219577332912441</v>
      </c>
      <c r="BD1031" s="13">
        <v>5.8442305952554799E-2</v>
      </c>
      <c r="BE1031" s="13">
        <v>0.1</v>
      </c>
      <c r="BF1031" s="13">
        <v>7.187872014791849E-2</v>
      </c>
      <c r="BG1031" s="13">
        <v>2.8121279852081519E-2</v>
      </c>
      <c r="BH1031" s="13">
        <v>0.20780422667087561</v>
      </c>
      <c r="BI1031" s="13">
        <v>0</v>
      </c>
      <c r="BJ1031" s="13">
        <v>0</v>
      </c>
      <c r="BK1031" s="13">
        <v>0</v>
      </c>
      <c r="BL1031" s="13">
        <v>0</v>
      </c>
      <c r="BM1031" s="13">
        <v>0</v>
      </c>
      <c r="BN1031" s="13">
        <v>0</v>
      </c>
      <c r="BO1031" s="13">
        <v>0</v>
      </c>
      <c r="BP1031" s="13">
        <v>0</v>
      </c>
      <c r="BQ1031" s="13">
        <v>0</v>
      </c>
      <c r="BR1031" s="13">
        <v>0</v>
      </c>
      <c r="BS1031" s="13">
        <v>0</v>
      </c>
      <c r="BT1031" s="13">
        <v>0</v>
      </c>
      <c r="BU1031" s="13">
        <v>0</v>
      </c>
      <c r="BV1031" s="13">
        <v>0</v>
      </c>
      <c r="BW1031" s="13">
        <v>0</v>
      </c>
      <c r="BX1031" s="13">
        <v>0</v>
      </c>
      <c r="BY1031" s="13">
        <v>0</v>
      </c>
      <c r="BZ1031" s="13">
        <v>0</v>
      </c>
      <c r="CA1031" s="13">
        <v>0</v>
      </c>
      <c r="CB1031" s="13">
        <v>0</v>
      </c>
      <c r="CC1031" s="13">
        <v>0</v>
      </c>
      <c r="CD1031" s="13">
        <v>0</v>
      </c>
      <c r="CE1031" s="13">
        <v>0</v>
      </c>
      <c r="CF1031" s="13">
        <v>0</v>
      </c>
      <c r="CG1031" s="13">
        <v>0</v>
      </c>
      <c r="CH1031" s="13">
        <v>0</v>
      </c>
      <c r="CI1031" s="13">
        <v>0</v>
      </c>
      <c r="CJ1031" s="13">
        <v>0</v>
      </c>
      <c r="CK1031" s="13">
        <v>0</v>
      </c>
      <c r="CL1031" s="13">
        <v>0</v>
      </c>
      <c r="CM1031" s="13">
        <v>0</v>
      </c>
      <c r="CN1031" s="13">
        <v>0</v>
      </c>
      <c r="CO1031" s="13">
        <v>0</v>
      </c>
      <c r="CP1031" s="13">
        <v>0</v>
      </c>
      <c r="CQ1031" s="13">
        <v>0</v>
      </c>
      <c r="CR1031" s="13">
        <v>0</v>
      </c>
      <c r="CS1031" s="13">
        <v>0</v>
      </c>
      <c r="CT1031" s="13">
        <v>0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0</v>
      </c>
      <c r="DT1031" s="13">
        <v>0</v>
      </c>
      <c r="DU1031" s="13">
        <v>0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0</v>
      </c>
      <c r="EE1031" s="13">
        <v>0</v>
      </c>
      <c r="EF1031" s="13">
        <v>0</v>
      </c>
      <c r="EG1031" s="13"/>
      <c r="EH1031" s="13"/>
      <c r="EI1031" s="13"/>
    </row>
    <row r="1032" spans="1:139" x14ac:dyDescent="0.3">
      <c r="A1032" s="12"/>
      <c r="B1032" s="13" t="s">
        <v>1000</v>
      </c>
      <c r="C1032" s="13"/>
      <c r="D1032" s="13"/>
      <c r="E1032" s="13"/>
      <c r="F1032" s="13">
        <v>1.072949238548161E-2</v>
      </c>
      <c r="G1032" s="13">
        <v>3.0834758790532048E-3</v>
      </c>
      <c r="H1032" s="13">
        <v>4.2555617524726976E-3</v>
      </c>
      <c r="I1032" s="13">
        <v>1.0951511797468419E-3</v>
      </c>
      <c r="J1032" s="13">
        <v>1.7635807161042261E-3</v>
      </c>
      <c r="K1032" s="13">
        <v>3.2699378065253141E-3</v>
      </c>
      <c r="L1032" s="13">
        <v>6.5132238800932087E-3</v>
      </c>
      <c r="M1032" s="13">
        <v>8.1613687893374569E-3</v>
      </c>
      <c r="N1032" s="13">
        <v>1.235703052950498E-2</v>
      </c>
      <c r="O1032" s="13">
        <v>2.336375395268354E-4</v>
      </c>
      <c r="P1032" s="13">
        <v>2.6880716078963188E-5</v>
      </c>
      <c r="Q1032" s="13">
        <v>5.9703087537472076E-4</v>
      </c>
      <c r="R1032" s="13">
        <v>1.1803197032545291E-2</v>
      </c>
      <c r="S1032" s="13">
        <v>1.109460705604684E-2</v>
      </c>
      <c r="T1032" s="13">
        <v>1.243215211175771E-5</v>
      </c>
      <c r="U1032" s="13">
        <v>8.7651184334627949E-4</v>
      </c>
      <c r="V1032" s="13">
        <v>4.5385495152441436E-3</v>
      </c>
      <c r="W1032" s="13">
        <v>4.8062117741736413E-3</v>
      </c>
      <c r="X1032" s="13">
        <v>3.3262359430491339E-3</v>
      </c>
      <c r="Y1032" s="13">
        <v>1.145588263418287E-2</v>
      </c>
      <c r="Z1032" s="13">
        <v>0.1</v>
      </c>
      <c r="AA1032" s="13">
        <v>4.9594903664647458E-2</v>
      </c>
      <c r="AB1032" s="13">
        <v>5.0405096335352541E-2</v>
      </c>
      <c r="AC1032" s="13">
        <v>3.0959888356103089E-3</v>
      </c>
      <c r="AD1032" s="13">
        <v>1.3365285610548311E-3</v>
      </c>
      <c r="AE1032" s="13">
        <v>1.2671146814221851E-2</v>
      </c>
      <c r="AF1032" s="13">
        <v>6.1374072629890211E-2</v>
      </c>
      <c r="AG1032" s="13">
        <v>1.229350456377377E-3</v>
      </c>
      <c r="AH1032" s="13">
        <v>8.8869133195180507E-3</v>
      </c>
      <c r="AI1032" s="13">
        <v>1.10933362236407E-2</v>
      </c>
      <c r="AJ1032" s="13">
        <v>3.1266315968668079E-4</v>
      </c>
      <c r="AK1032" s="13">
        <v>6.5204364217578012E-2</v>
      </c>
      <c r="AL1032" s="13">
        <v>3.2672495122167522E-2</v>
      </c>
      <c r="AM1032" s="13">
        <v>2.1231406602544721E-3</v>
      </c>
      <c r="AN1032" s="13">
        <v>0.1</v>
      </c>
      <c r="AO1032" s="13">
        <v>7.0866104657317824E-2</v>
      </c>
      <c r="AP1032" s="13">
        <v>2.0217253720428759E-2</v>
      </c>
      <c r="AQ1032" s="13">
        <v>8.9166416222534149E-3</v>
      </c>
      <c r="AR1032" s="13">
        <v>0.1</v>
      </c>
      <c r="AS1032" s="13">
        <v>0.2</v>
      </c>
      <c r="AT1032" s="13">
        <v>0.1</v>
      </c>
      <c r="AU1032" s="13">
        <v>6.2081363999945967E-2</v>
      </c>
      <c r="AV1032" s="13">
        <v>3.7918636000054032E-2</v>
      </c>
      <c r="AW1032" s="13">
        <v>0.1</v>
      </c>
      <c r="AX1032" s="13">
        <v>0.2</v>
      </c>
      <c r="AY1032" s="13">
        <v>0.1</v>
      </c>
      <c r="AZ1032" s="13">
        <v>0.1</v>
      </c>
      <c r="BA1032" s="13">
        <v>0.1</v>
      </c>
      <c r="BB1032" s="13">
        <v>4.1557694047445207E-2</v>
      </c>
      <c r="BC1032" s="13">
        <v>0.19219577332912441</v>
      </c>
      <c r="BD1032" s="13">
        <v>5.8442305952554799E-2</v>
      </c>
      <c r="BE1032" s="13">
        <v>0.1</v>
      </c>
      <c r="BF1032" s="13">
        <v>7.187872014791849E-2</v>
      </c>
      <c r="BG1032" s="13">
        <v>2.8121279852081519E-2</v>
      </c>
      <c r="BH1032" s="13">
        <v>0.20780422667087561</v>
      </c>
      <c r="BI1032" s="13">
        <v>0</v>
      </c>
      <c r="BJ1032" s="13">
        <v>0</v>
      </c>
      <c r="BK1032" s="13">
        <v>0</v>
      </c>
      <c r="BL1032" s="13">
        <v>0</v>
      </c>
      <c r="BM1032" s="13">
        <v>0</v>
      </c>
      <c r="BN1032" s="13">
        <v>0</v>
      </c>
      <c r="BO1032" s="13">
        <v>0</v>
      </c>
      <c r="BP1032" s="13">
        <v>0</v>
      </c>
      <c r="BQ1032" s="13">
        <v>0</v>
      </c>
      <c r="BR1032" s="13">
        <v>0</v>
      </c>
      <c r="BS1032" s="13">
        <v>0</v>
      </c>
      <c r="BT1032" s="13">
        <v>0</v>
      </c>
      <c r="BU1032" s="13">
        <v>0</v>
      </c>
      <c r="BV1032" s="13">
        <v>0</v>
      </c>
      <c r="BW1032" s="13">
        <v>0</v>
      </c>
      <c r="BX1032" s="13">
        <v>0</v>
      </c>
      <c r="BY1032" s="13">
        <v>0</v>
      </c>
      <c r="BZ1032" s="13">
        <v>0</v>
      </c>
      <c r="CA1032" s="13">
        <v>0</v>
      </c>
      <c r="CB1032" s="13">
        <v>0</v>
      </c>
      <c r="CC1032" s="13">
        <v>0</v>
      </c>
      <c r="CD1032" s="13">
        <v>0</v>
      </c>
      <c r="CE1032" s="13">
        <v>0</v>
      </c>
      <c r="CF1032" s="13">
        <v>0</v>
      </c>
      <c r="CG1032" s="13">
        <v>0</v>
      </c>
      <c r="CH1032" s="13">
        <v>0</v>
      </c>
      <c r="CI1032" s="13">
        <v>0</v>
      </c>
      <c r="CJ1032" s="13">
        <v>0</v>
      </c>
      <c r="CK1032" s="13">
        <v>0</v>
      </c>
      <c r="CL1032" s="13">
        <v>0</v>
      </c>
      <c r="CM1032" s="13">
        <v>0</v>
      </c>
      <c r="CN1032" s="13">
        <v>0</v>
      </c>
      <c r="CO1032" s="13">
        <v>0</v>
      </c>
      <c r="CP1032" s="13">
        <v>0</v>
      </c>
      <c r="CQ1032" s="13">
        <v>0</v>
      </c>
      <c r="CR1032" s="13">
        <v>0</v>
      </c>
      <c r="CS1032" s="13">
        <v>0</v>
      </c>
      <c r="CT1032" s="13">
        <v>0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0</v>
      </c>
      <c r="DD1032" s="13">
        <v>0</v>
      </c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0</v>
      </c>
      <c r="DT1032" s="13">
        <v>0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/>
      <c r="EH1032" s="13"/>
      <c r="EI1032" s="13"/>
    </row>
    <row r="1033" spans="1:139" x14ac:dyDescent="0.3">
      <c r="A1033" s="12"/>
      <c r="B1033" s="4" t="s">
        <v>1001</v>
      </c>
      <c r="C1033" s="13"/>
      <c r="D1033" s="13"/>
      <c r="E1033" s="13"/>
      <c r="F1033" s="13">
        <v>1.072949238548161E-2</v>
      </c>
      <c r="G1033" s="13">
        <v>3.0834758790532048E-3</v>
      </c>
      <c r="H1033" s="13">
        <v>4.2555617524726976E-3</v>
      </c>
      <c r="I1033" s="13">
        <v>1.0951511797468419E-3</v>
      </c>
      <c r="J1033" s="13">
        <v>1.7635807161042261E-3</v>
      </c>
      <c r="K1033" s="13">
        <v>3.2699378065253141E-3</v>
      </c>
      <c r="L1033" s="13">
        <v>6.5132238800932087E-3</v>
      </c>
      <c r="M1033" s="13">
        <v>8.1613687893374569E-3</v>
      </c>
      <c r="N1033" s="13">
        <v>1.235703052950498E-2</v>
      </c>
      <c r="O1033" s="13">
        <v>2.336375395268354E-4</v>
      </c>
      <c r="P1033" s="13">
        <v>2.6880716078963188E-5</v>
      </c>
      <c r="Q1033" s="13">
        <v>5.9703087537472076E-4</v>
      </c>
      <c r="R1033" s="13">
        <v>1.1803197032545291E-2</v>
      </c>
      <c r="S1033" s="13">
        <v>1.109460705604684E-2</v>
      </c>
      <c r="T1033" s="13">
        <v>1.243215211175771E-5</v>
      </c>
      <c r="U1033" s="13">
        <v>8.7651184334627949E-4</v>
      </c>
      <c r="V1033" s="13">
        <v>4.5385495152441436E-3</v>
      </c>
      <c r="W1033" s="13">
        <v>4.8062117741736413E-3</v>
      </c>
      <c r="X1033" s="13">
        <v>3.3262359430491339E-3</v>
      </c>
      <c r="Y1033" s="13">
        <v>1.145588263418287E-2</v>
      </c>
      <c r="Z1033" s="13">
        <v>0.1</v>
      </c>
      <c r="AA1033" s="13">
        <v>4.9594903664647458E-2</v>
      </c>
      <c r="AB1033" s="13">
        <v>5.0405096335352541E-2</v>
      </c>
      <c r="AC1033" s="13">
        <v>3.0959888356103089E-3</v>
      </c>
      <c r="AD1033" s="13">
        <v>1.3365285610548311E-3</v>
      </c>
      <c r="AE1033" s="13">
        <v>1.2671146814221851E-2</v>
      </c>
      <c r="AF1033" s="13">
        <v>6.1374072629890211E-2</v>
      </c>
      <c r="AG1033" s="13">
        <v>1.229350456377377E-3</v>
      </c>
      <c r="AH1033" s="13">
        <v>8.8869133195180507E-3</v>
      </c>
      <c r="AI1033" s="13">
        <v>1.10933362236407E-2</v>
      </c>
      <c r="AJ1033" s="13">
        <v>3.1266315968668079E-4</v>
      </c>
      <c r="AK1033" s="13">
        <v>6.5204364217578012E-2</v>
      </c>
      <c r="AL1033" s="13">
        <v>3.2672495122167522E-2</v>
      </c>
      <c r="AM1033" s="13">
        <v>2.1231406602544721E-3</v>
      </c>
      <c r="AN1033" s="13">
        <v>0.1</v>
      </c>
      <c r="AO1033" s="13">
        <v>7.0866104657317824E-2</v>
      </c>
      <c r="AP1033" s="13">
        <v>2.0217253720428759E-2</v>
      </c>
      <c r="AQ1033" s="13">
        <v>8.9166416222534149E-3</v>
      </c>
      <c r="AR1033" s="13">
        <v>0.1</v>
      </c>
      <c r="AS1033" s="13">
        <v>0.2</v>
      </c>
      <c r="AT1033" s="13">
        <v>0.1</v>
      </c>
      <c r="AU1033" s="13">
        <v>6.2081363999945967E-2</v>
      </c>
      <c r="AV1033" s="13">
        <v>3.7918636000054032E-2</v>
      </c>
      <c r="AW1033" s="13">
        <v>0.1</v>
      </c>
      <c r="AX1033" s="13">
        <v>0.2</v>
      </c>
      <c r="AY1033" s="13">
        <v>0.1</v>
      </c>
      <c r="AZ1033" s="13">
        <v>0.1</v>
      </c>
      <c r="BA1033" s="13">
        <v>0.1</v>
      </c>
      <c r="BB1033" s="13">
        <v>4.1557694047445207E-2</v>
      </c>
      <c r="BC1033" s="13">
        <v>0.19219577332912441</v>
      </c>
      <c r="BD1033" s="13">
        <v>5.8442305952554799E-2</v>
      </c>
      <c r="BE1033" s="13">
        <v>0.1</v>
      </c>
      <c r="BF1033" s="13">
        <v>7.187872014791849E-2</v>
      </c>
      <c r="BG1033" s="13">
        <v>2.8121279852081519E-2</v>
      </c>
      <c r="BH1033" s="13">
        <v>0.20780422667087561</v>
      </c>
      <c r="BI1033" s="13">
        <v>0</v>
      </c>
      <c r="BJ1033" s="13">
        <v>0</v>
      </c>
      <c r="BK1033" s="13">
        <v>0</v>
      </c>
      <c r="BL1033" s="13">
        <v>0</v>
      </c>
      <c r="BM1033" s="13">
        <v>0</v>
      </c>
      <c r="BN1033" s="13">
        <v>0</v>
      </c>
      <c r="BO1033" s="13">
        <v>0</v>
      </c>
      <c r="BP1033" s="13">
        <v>0</v>
      </c>
      <c r="BQ1033" s="13">
        <v>0</v>
      </c>
      <c r="BR1033" s="13">
        <v>0</v>
      </c>
      <c r="BS1033" s="13">
        <v>0</v>
      </c>
      <c r="BT1033" s="13">
        <v>0</v>
      </c>
      <c r="BU1033" s="13">
        <v>0</v>
      </c>
      <c r="BV1033" s="13">
        <v>0</v>
      </c>
      <c r="BW1033" s="13">
        <v>0</v>
      </c>
      <c r="BX1033" s="13">
        <v>0</v>
      </c>
      <c r="BY1033" s="13">
        <v>0</v>
      </c>
      <c r="BZ1033" s="13">
        <v>0</v>
      </c>
      <c r="CA1033" s="13">
        <v>0</v>
      </c>
      <c r="CB1033" s="13">
        <v>0</v>
      </c>
      <c r="CC1033" s="13">
        <v>0</v>
      </c>
      <c r="CD1033" s="13">
        <v>0</v>
      </c>
      <c r="CE1033" s="13">
        <v>0</v>
      </c>
      <c r="CF1033" s="13">
        <v>0</v>
      </c>
      <c r="CG1033" s="13">
        <v>0</v>
      </c>
      <c r="CH1033" s="13">
        <v>0</v>
      </c>
      <c r="CI1033" s="13">
        <v>0</v>
      </c>
      <c r="CJ1033" s="13">
        <v>0</v>
      </c>
      <c r="CK1033" s="13">
        <v>0</v>
      </c>
      <c r="CL1033" s="13">
        <v>0</v>
      </c>
      <c r="CM1033" s="13">
        <v>0</v>
      </c>
      <c r="CN1033" s="13">
        <v>0</v>
      </c>
      <c r="CO1033" s="13">
        <v>0</v>
      </c>
      <c r="CP1033" s="13">
        <v>0</v>
      </c>
      <c r="CQ1033" s="13">
        <v>0</v>
      </c>
      <c r="CR1033" s="13">
        <v>0</v>
      </c>
      <c r="CS1033" s="13">
        <v>0</v>
      </c>
      <c r="CT1033" s="13">
        <v>0</v>
      </c>
      <c r="CU1033" s="13">
        <v>0</v>
      </c>
      <c r="CV1033" s="13">
        <v>0</v>
      </c>
      <c r="CW1033" s="13">
        <v>0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13">
        <v>0</v>
      </c>
      <c r="DD1033" s="13">
        <v>0</v>
      </c>
      <c r="DE1033" s="13">
        <v>0</v>
      </c>
      <c r="DF1033" s="13">
        <v>0</v>
      </c>
      <c r="DG1033" s="13">
        <v>0</v>
      </c>
      <c r="DH1033" s="13">
        <v>0</v>
      </c>
      <c r="DI1033" s="13">
        <v>0</v>
      </c>
      <c r="DJ1033" s="13">
        <v>0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0</v>
      </c>
      <c r="DT1033" s="13">
        <v>0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0</v>
      </c>
      <c r="EE1033" s="13">
        <v>0</v>
      </c>
      <c r="EF1033" s="13">
        <v>0</v>
      </c>
      <c r="EG1033" s="13"/>
      <c r="EH1033" s="13"/>
      <c r="EI1033" s="13"/>
    </row>
    <row r="1034" spans="1:139" x14ac:dyDescent="0.3">
      <c r="A1034" s="12"/>
      <c r="B1034" s="13" t="s">
        <v>1002</v>
      </c>
      <c r="C1034" s="13"/>
      <c r="D1034" s="13"/>
      <c r="E1034" s="13"/>
      <c r="F1034" s="13">
        <v>1.072949238548161E-2</v>
      </c>
      <c r="G1034" s="13">
        <v>3.0834758790532048E-3</v>
      </c>
      <c r="H1034" s="13">
        <v>4.2555617524726976E-3</v>
      </c>
      <c r="I1034" s="13">
        <v>1.0951511797468419E-3</v>
      </c>
      <c r="J1034" s="13">
        <v>1.7635807161042261E-3</v>
      </c>
      <c r="K1034" s="13">
        <v>3.2699378065253141E-3</v>
      </c>
      <c r="L1034" s="13">
        <v>6.5132238800932087E-3</v>
      </c>
      <c r="M1034" s="13">
        <v>8.1613687893374569E-3</v>
      </c>
      <c r="N1034" s="13">
        <v>1.235703052950498E-2</v>
      </c>
      <c r="O1034" s="13">
        <v>2.336375395268354E-4</v>
      </c>
      <c r="P1034" s="13">
        <v>2.6880716078963188E-5</v>
      </c>
      <c r="Q1034" s="13">
        <v>5.9703087537472076E-4</v>
      </c>
      <c r="R1034" s="13">
        <v>1.1803197032545291E-2</v>
      </c>
      <c r="S1034" s="13">
        <v>1.109460705604684E-2</v>
      </c>
      <c r="T1034" s="13">
        <v>1.243215211175771E-5</v>
      </c>
      <c r="U1034" s="13">
        <v>8.7651184334627949E-4</v>
      </c>
      <c r="V1034" s="13">
        <v>4.5385495152441436E-3</v>
      </c>
      <c r="W1034" s="13">
        <v>4.8062117741736413E-3</v>
      </c>
      <c r="X1034" s="13">
        <v>3.3262359430491339E-3</v>
      </c>
      <c r="Y1034" s="13">
        <v>1.145588263418287E-2</v>
      </c>
      <c r="Z1034" s="13">
        <v>0.1</v>
      </c>
      <c r="AA1034" s="13">
        <v>4.9594903664647458E-2</v>
      </c>
      <c r="AB1034" s="13">
        <v>5.0405096335352541E-2</v>
      </c>
      <c r="AC1034" s="13">
        <v>3.0959888356103089E-3</v>
      </c>
      <c r="AD1034" s="13">
        <v>1.3365285610548311E-3</v>
      </c>
      <c r="AE1034" s="13">
        <v>1.2671146814221851E-2</v>
      </c>
      <c r="AF1034" s="13">
        <v>6.1374072629890211E-2</v>
      </c>
      <c r="AG1034" s="13">
        <v>1.229350456377377E-3</v>
      </c>
      <c r="AH1034" s="13">
        <v>8.8869133195180507E-3</v>
      </c>
      <c r="AI1034" s="13">
        <v>1.10933362236407E-2</v>
      </c>
      <c r="AJ1034" s="13">
        <v>3.1266315968668079E-4</v>
      </c>
      <c r="AK1034" s="13">
        <v>6.5204364217578012E-2</v>
      </c>
      <c r="AL1034" s="13">
        <v>3.2672495122167522E-2</v>
      </c>
      <c r="AM1034" s="13">
        <v>2.1231406602544721E-3</v>
      </c>
      <c r="AN1034" s="13">
        <v>0.1</v>
      </c>
      <c r="AO1034" s="13">
        <v>7.0866104657317824E-2</v>
      </c>
      <c r="AP1034" s="13">
        <v>2.0217253720428759E-2</v>
      </c>
      <c r="AQ1034" s="13">
        <v>8.9166416222534149E-3</v>
      </c>
      <c r="AR1034" s="13">
        <v>0.1</v>
      </c>
      <c r="AS1034" s="13">
        <v>0.2</v>
      </c>
      <c r="AT1034" s="13">
        <v>0.1</v>
      </c>
      <c r="AU1034" s="13">
        <v>6.2081363999945967E-2</v>
      </c>
      <c r="AV1034" s="13">
        <v>3.7918636000054032E-2</v>
      </c>
      <c r="AW1034" s="13">
        <v>0.1</v>
      </c>
      <c r="AX1034" s="13">
        <v>0.2</v>
      </c>
      <c r="AY1034" s="13">
        <v>0.1</v>
      </c>
      <c r="AZ1034" s="13">
        <v>0.1</v>
      </c>
      <c r="BA1034" s="13">
        <v>0.1</v>
      </c>
      <c r="BB1034" s="13">
        <v>4.1557694047445207E-2</v>
      </c>
      <c r="BC1034" s="13">
        <v>0.19219577332912441</v>
      </c>
      <c r="BD1034" s="13">
        <v>5.8442305952554799E-2</v>
      </c>
      <c r="BE1034" s="13">
        <v>0.1</v>
      </c>
      <c r="BF1034" s="13">
        <v>7.187872014791849E-2</v>
      </c>
      <c r="BG1034" s="13">
        <v>2.8121279852081519E-2</v>
      </c>
      <c r="BH1034" s="13">
        <v>0.20780422667087561</v>
      </c>
      <c r="BI1034" s="13">
        <v>0</v>
      </c>
      <c r="BJ1034" s="13">
        <v>0</v>
      </c>
      <c r="BK1034" s="13">
        <v>0</v>
      </c>
      <c r="BL1034" s="13">
        <v>0</v>
      </c>
      <c r="BM1034" s="13">
        <v>0</v>
      </c>
      <c r="BN1034" s="13">
        <v>0</v>
      </c>
      <c r="BO1034" s="13">
        <v>0</v>
      </c>
      <c r="BP1034" s="13">
        <v>0</v>
      </c>
      <c r="BQ1034" s="13">
        <v>0</v>
      </c>
      <c r="BR1034" s="13">
        <v>0</v>
      </c>
      <c r="BS1034" s="13">
        <v>0</v>
      </c>
      <c r="BT1034" s="13">
        <v>0</v>
      </c>
      <c r="BU1034" s="13">
        <v>0</v>
      </c>
      <c r="BV1034" s="13">
        <v>0</v>
      </c>
      <c r="BW1034" s="13">
        <v>0</v>
      </c>
      <c r="BX1034" s="13">
        <v>0</v>
      </c>
      <c r="BY1034" s="13">
        <v>0</v>
      </c>
      <c r="BZ1034" s="13">
        <v>0</v>
      </c>
      <c r="CA1034" s="13">
        <v>0</v>
      </c>
      <c r="CB1034" s="13">
        <v>0</v>
      </c>
      <c r="CC1034" s="13">
        <v>0</v>
      </c>
      <c r="CD1034" s="13">
        <v>0</v>
      </c>
      <c r="CE1034" s="13">
        <v>0</v>
      </c>
      <c r="CF1034" s="13">
        <v>0</v>
      </c>
      <c r="CG1034" s="13">
        <v>0</v>
      </c>
      <c r="CH1034" s="13">
        <v>0</v>
      </c>
      <c r="CI1034" s="13">
        <v>0</v>
      </c>
      <c r="CJ1034" s="13">
        <v>0</v>
      </c>
      <c r="CK1034" s="13">
        <v>0</v>
      </c>
      <c r="CL1034" s="13">
        <v>0</v>
      </c>
      <c r="CM1034" s="13">
        <v>0</v>
      </c>
      <c r="CN1034" s="13">
        <v>0</v>
      </c>
      <c r="CO1034" s="13">
        <v>0</v>
      </c>
      <c r="CP1034" s="13">
        <v>0</v>
      </c>
      <c r="CQ1034" s="13">
        <v>0</v>
      </c>
      <c r="CR1034" s="13">
        <v>0</v>
      </c>
      <c r="CS1034" s="13">
        <v>0</v>
      </c>
      <c r="CT1034" s="13">
        <v>0</v>
      </c>
      <c r="CU1034" s="13">
        <v>0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0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0</v>
      </c>
      <c r="DN1034" s="13">
        <v>0</v>
      </c>
      <c r="DO1034" s="13">
        <v>0</v>
      </c>
      <c r="DP1034" s="13">
        <v>0</v>
      </c>
      <c r="DQ1034" s="13">
        <v>0</v>
      </c>
      <c r="DR1034" s="13">
        <v>0</v>
      </c>
      <c r="DS1034" s="13">
        <v>0</v>
      </c>
      <c r="DT1034" s="13">
        <v>0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0</v>
      </c>
      <c r="EE1034" s="13">
        <v>0</v>
      </c>
      <c r="EF1034" s="13">
        <v>0</v>
      </c>
      <c r="EG1034" s="13"/>
      <c r="EH1034" s="13"/>
      <c r="EI1034" s="13"/>
    </row>
    <row r="1035" spans="1:139" x14ac:dyDescent="0.3">
      <c r="A1035" s="12"/>
      <c r="B1035" s="4" t="s">
        <v>1003</v>
      </c>
      <c r="C1035" s="13"/>
      <c r="D1035" s="13"/>
      <c r="E1035" s="13"/>
      <c r="F1035" s="13">
        <v>1.072949238548161E-2</v>
      </c>
      <c r="G1035" s="13">
        <v>3.0834758790532048E-3</v>
      </c>
      <c r="H1035" s="13">
        <v>4.2555617524726976E-3</v>
      </c>
      <c r="I1035" s="13">
        <v>1.0951511797468419E-3</v>
      </c>
      <c r="J1035" s="13">
        <v>1.7635807161042261E-3</v>
      </c>
      <c r="K1035" s="13">
        <v>3.2699378065253141E-3</v>
      </c>
      <c r="L1035" s="13">
        <v>6.5132238800932087E-3</v>
      </c>
      <c r="M1035" s="13">
        <v>8.1613687893374569E-3</v>
      </c>
      <c r="N1035" s="13">
        <v>1.235703052950498E-2</v>
      </c>
      <c r="O1035" s="13">
        <v>2.336375395268354E-4</v>
      </c>
      <c r="P1035" s="13">
        <v>2.6880716078963188E-5</v>
      </c>
      <c r="Q1035" s="13">
        <v>5.9703087537472076E-4</v>
      </c>
      <c r="R1035" s="13">
        <v>1.1803197032545291E-2</v>
      </c>
      <c r="S1035" s="13">
        <v>1.109460705604684E-2</v>
      </c>
      <c r="T1035" s="13">
        <v>1.243215211175771E-5</v>
      </c>
      <c r="U1035" s="13">
        <v>8.7651184334627949E-4</v>
      </c>
      <c r="V1035" s="13">
        <v>4.5385495152441436E-3</v>
      </c>
      <c r="W1035" s="13">
        <v>4.8062117741736413E-3</v>
      </c>
      <c r="X1035" s="13">
        <v>3.3262359430491339E-3</v>
      </c>
      <c r="Y1035" s="13">
        <v>1.145588263418287E-2</v>
      </c>
      <c r="Z1035" s="13">
        <v>0.1</v>
      </c>
      <c r="AA1035" s="13">
        <v>4.9594903664647458E-2</v>
      </c>
      <c r="AB1035" s="13">
        <v>5.0405096335352541E-2</v>
      </c>
      <c r="AC1035" s="13">
        <v>3.0959888356103089E-3</v>
      </c>
      <c r="AD1035" s="13">
        <v>1.3365285610548311E-3</v>
      </c>
      <c r="AE1035" s="13">
        <v>1.2671146814221851E-2</v>
      </c>
      <c r="AF1035" s="13">
        <v>6.1374072629890211E-2</v>
      </c>
      <c r="AG1035" s="13">
        <v>1.229350456377377E-3</v>
      </c>
      <c r="AH1035" s="13">
        <v>8.8869133195180507E-3</v>
      </c>
      <c r="AI1035" s="13">
        <v>1.10933362236407E-2</v>
      </c>
      <c r="AJ1035" s="13">
        <v>3.1266315968668079E-4</v>
      </c>
      <c r="AK1035" s="13">
        <v>6.5204364217578012E-2</v>
      </c>
      <c r="AL1035" s="13">
        <v>3.2672495122167522E-2</v>
      </c>
      <c r="AM1035" s="13">
        <v>2.1231406602544721E-3</v>
      </c>
      <c r="AN1035" s="13">
        <v>0.1</v>
      </c>
      <c r="AO1035" s="13">
        <v>7.0866104657317824E-2</v>
      </c>
      <c r="AP1035" s="13">
        <v>2.0217253720428759E-2</v>
      </c>
      <c r="AQ1035" s="13">
        <v>8.9166416222534149E-3</v>
      </c>
      <c r="AR1035" s="13">
        <v>0.1</v>
      </c>
      <c r="AS1035" s="13">
        <v>0.2</v>
      </c>
      <c r="AT1035" s="13">
        <v>0.1</v>
      </c>
      <c r="AU1035" s="13">
        <v>6.2081363999945967E-2</v>
      </c>
      <c r="AV1035" s="13">
        <v>3.7918636000054032E-2</v>
      </c>
      <c r="AW1035" s="13">
        <v>0.1</v>
      </c>
      <c r="AX1035" s="13">
        <v>0.2</v>
      </c>
      <c r="AY1035" s="13">
        <v>0.1</v>
      </c>
      <c r="AZ1035" s="13">
        <v>0.1</v>
      </c>
      <c r="BA1035" s="13">
        <v>0.1</v>
      </c>
      <c r="BB1035" s="13">
        <v>4.1557694047445207E-2</v>
      </c>
      <c r="BC1035" s="13">
        <v>0.19219577332912441</v>
      </c>
      <c r="BD1035" s="13">
        <v>5.8442305952554799E-2</v>
      </c>
      <c r="BE1035" s="13">
        <v>0.1</v>
      </c>
      <c r="BF1035" s="13">
        <v>7.187872014791849E-2</v>
      </c>
      <c r="BG1035" s="13">
        <v>2.8121279852081519E-2</v>
      </c>
      <c r="BH1035" s="13">
        <v>0.20780422667087561</v>
      </c>
      <c r="BI1035" s="13">
        <v>0</v>
      </c>
      <c r="BJ1035" s="13">
        <v>0</v>
      </c>
      <c r="BK1035" s="13">
        <v>0</v>
      </c>
      <c r="BL1035" s="13">
        <v>0</v>
      </c>
      <c r="BM1035" s="13">
        <v>0</v>
      </c>
      <c r="BN1035" s="13">
        <v>0</v>
      </c>
      <c r="BO1035" s="13">
        <v>0</v>
      </c>
      <c r="BP1035" s="13">
        <v>0</v>
      </c>
      <c r="BQ1035" s="13">
        <v>0</v>
      </c>
      <c r="BR1035" s="13">
        <v>0</v>
      </c>
      <c r="BS1035" s="13">
        <v>0</v>
      </c>
      <c r="BT1035" s="13">
        <v>0</v>
      </c>
      <c r="BU1035" s="13">
        <v>0</v>
      </c>
      <c r="BV1035" s="13">
        <v>0</v>
      </c>
      <c r="BW1035" s="13">
        <v>0</v>
      </c>
      <c r="BX1035" s="13">
        <v>0</v>
      </c>
      <c r="BY1035" s="13">
        <v>0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0</v>
      </c>
      <c r="CF1035" s="13">
        <v>0</v>
      </c>
      <c r="CG1035" s="13">
        <v>0</v>
      </c>
      <c r="CH1035" s="13">
        <v>0</v>
      </c>
      <c r="CI1035" s="13">
        <v>0</v>
      </c>
      <c r="CJ1035" s="13">
        <v>0</v>
      </c>
      <c r="CK1035" s="13">
        <v>0</v>
      </c>
      <c r="CL1035" s="13">
        <v>0</v>
      </c>
      <c r="CM1035" s="13">
        <v>0</v>
      </c>
      <c r="CN1035" s="13">
        <v>0</v>
      </c>
      <c r="CO1035" s="13">
        <v>0</v>
      </c>
      <c r="CP1035" s="13">
        <v>0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/>
      <c r="EH1035" s="13"/>
      <c r="EI1035" s="13"/>
    </row>
    <row r="1036" spans="1:139" x14ac:dyDescent="0.3">
      <c r="A1036" s="12"/>
      <c r="B1036" s="13" t="s">
        <v>1004</v>
      </c>
      <c r="C1036" s="13"/>
      <c r="D1036" s="13"/>
      <c r="E1036" s="13"/>
      <c r="F1036" s="13">
        <v>1.072949238548161E-2</v>
      </c>
      <c r="G1036" s="13">
        <v>3.0834758790532048E-3</v>
      </c>
      <c r="H1036" s="13">
        <v>4.2555617524726976E-3</v>
      </c>
      <c r="I1036" s="13">
        <v>1.0951511797468419E-3</v>
      </c>
      <c r="J1036" s="13">
        <v>1.7635807161042261E-3</v>
      </c>
      <c r="K1036" s="13">
        <v>3.2699378065253141E-3</v>
      </c>
      <c r="L1036" s="13">
        <v>6.5132238800932087E-3</v>
      </c>
      <c r="M1036" s="13">
        <v>8.1613687893374569E-3</v>
      </c>
      <c r="N1036" s="13">
        <v>1.235703052950498E-2</v>
      </c>
      <c r="O1036" s="13">
        <v>2.336375395268354E-4</v>
      </c>
      <c r="P1036" s="13">
        <v>2.6880716078963188E-5</v>
      </c>
      <c r="Q1036" s="13">
        <v>5.9703087537472076E-4</v>
      </c>
      <c r="R1036" s="13">
        <v>1.1803197032545291E-2</v>
      </c>
      <c r="S1036" s="13">
        <v>1.109460705604684E-2</v>
      </c>
      <c r="T1036" s="13">
        <v>1.243215211175771E-5</v>
      </c>
      <c r="U1036" s="13">
        <v>8.7651184334627949E-4</v>
      </c>
      <c r="V1036" s="13">
        <v>4.5385495152441436E-3</v>
      </c>
      <c r="W1036" s="13">
        <v>4.8062117741736413E-3</v>
      </c>
      <c r="X1036" s="13">
        <v>3.3262359430491339E-3</v>
      </c>
      <c r="Y1036" s="13">
        <v>1.145588263418287E-2</v>
      </c>
      <c r="Z1036" s="13">
        <v>0.1</v>
      </c>
      <c r="AA1036" s="13">
        <v>4.9594903664647458E-2</v>
      </c>
      <c r="AB1036" s="13">
        <v>5.0405096335352541E-2</v>
      </c>
      <c r="AC1036" s="13">
        <v>3.0959888356103089E-3</v>
      </c>
      <c r="AD1036" s="13">
        <v>1.3365285610548311E-3</v>
      </c>
      <c r="AE1036" s="13">
        <v>1.2671146814221851E-2</v>
      </c>
      <c r="AF1036" s="13">
        <v>6.1374072629890211E-2</v>
      </c>
      <c r="AG1036" s="13">
        <v>1.229350456377377E-3</v>
      </c>
      <c r="AH1036" s="13">
        <v>8.8869133195180507E-3</v>
      </c>
      <c r="AI1036" s="13">
        <v>1.10933362236407E-2</v>
      </c>
      <c r="AJ1036" s="13">
        <v>3.1266315968668079E-4</v>
      </c>
      <c r="AK1036" s="13">
        <v>6.5204364217578012E-2</v>
      </c>
      <c r="AL1036" s="13">
        <v>3.2672495122167522E-2</v>
      </c>
      <c r="AM1036" s="13">
        <v>2.1231406602544721E-3</v>
      </c>
      <c r="AN1036" s="13">
        <v>0.1</v>
      </c>
      <c r="AO1036" s="13">
        <v>7.0866104657317824E-2</v>
      </c>
      <c r="AP1036" s="13">
        <v>2.0217253720428759E-2</v>
      </c>
      <c r="AQ1036" s="13">
        <v>8.9166416222534149E-3</v>
      </c>
      <c r="AR1036" s="13">
        <v>0.1</v>
      </c>
      <c r="AS1036" s="13">
        <v>0.2</v>
      </c>
      <c r="AT1036" s="13">
        <v>0.1</v>
      </c>
      <c r="AU1036" s="13">
        <v>6.2081363999945967E-2</v>
      </c>
      <c r="AV1036" s="13">
        <v>3.7918636000054032E-2</v>
      </c>
      <c r="AW1036" s="13">
        <v>0.1</v>
      </c>
      <c r="AX1036" s="13">
        <v>0.2</v>
      </c>
      <c r="AY1036" s="13">
        <v>0.1</v>
      </c>
      <c r="AZ1036" s="13">
        <v>0.1</v>
      </c>
      <c r="BA1036" s="13">
        <v>0.1</v>
      </c>
      <c r="BB1036" s="13">
        <v>4.1557694047445207E-2</v>
      </c>
      <c r="BC1036" s="13">
        <v>0.19219577332912441</v>
      </c>
      <c r="BD1036" s="13">
        <v>5.8442305952554799E-2</v>
      </c>
      <c r="BE1036" s="13">
        <v>0.1</v>
      </c>
      <c r="BF1036" s="13">
        <v>7.187872014791849E-2</v>
      </c>
      <c r="BG1036" s="13">
        <v>2.8121279852081519E-2</v>
      </c>
      <c r="BH1036" s="13">
        <v>0.20780422667087561</v>
      </c>
      <c r="BI1036" s="13">
        <v>0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0</v>
      </c>
      <c r="BP1036" s="13">
        <v>0</v>
      </c>
      <c r="BQ1036" s="13">
        <v>0</v>
      </c>
      <c r="BR1036" s="13">
        <v>0</v>
      </c>
      <c r="BS1036" s="13">
        <v>0</v>
      </c>
      <c r="BT1036" s="13">
        <v>0</v>
      </c>
      <c r="BU1036" s="13">
        <v>0</v>
      </c>
      <c r="BV1036" s="13">
        <v>0</v>
      </c>
      <c r="BW1036" s="13">
        <v>0</v>
      </c>
      <c r="BX1036" s="13">
        <v>0</v>
      </c>
      <c r="BY1036" s="13">
        <v>0</v>
      </c>
      <c r="BZ1036" s="13">
        <v>0</v>
      </c>
      <c r="CA1036" s="13">
        <v>0</v>
      </c>
      <c r="CB1036" s="13">
        <v>0</v>
      </c>
      <c r="CC1036" s="13">
        <v>0</v>
      </c>
      <c r="CD1036" s="13">
        <v>0</v>
      </c>
      <c r="CE1036" s="13">
        <v>0</v>
      </c>
      <c r="CF1036" s="13">
        <v>0</v>
      </c>
      <c r="CG1036" s="13">
        <v>0</v>
      </c>
      <c r="CH1036" s="13">
        <v>0</v>
      </c>
      <c r="CI1036" s="13">
        <v>0</v>
      </c>
      <c r="CJ1036" s="13">
        <v>0</v>
      </c>
      <c r="CK1036" s="13">
        <v>0</v>
      </c>
      <c r="CL1036" s="13">
        <v>0</v>
      </c>
      <c r="CM1036" s="13">
        <v>0</v>
      </c>
      <c r="CN1036" s="13">
        <v>0</v>
      </c>
      <c r="CO1036" s="13">
        <v>0</v>
      </c>
      <c r="CP1036" s="13">
        <v>0</v>
      </c>
      <c r="CQ1036" s="13">
        <v>0</v>
      </c>
      <c r="CR1036" s="13">
        <v>0</v>
      </c>
      <c r="CS1036" s="13">
        <v>0</v>
      </c>
      <c r="CT1036" s="13">
        <v>0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0</v>
      </c>
      <c r="DD1036" s="13">
        <v>0</v>
      </c>
      <c r="DE1036" s="13">
        <v>0</v>
      </c>
      <c r="DF1036" s="13">
        <v>0</v>
      </c>
      <c r="DG1036" s="13">
        <v>0</v>
      </c>
      <c r="DH1036" s="13">
        <v>0</v>
      </c>
      <c r="DI1036" s="13">
        <v>0</v>
      </c>
      <c r="DJ1036" s="13">
        <v>0</v>
      </c>
      <c r="DK1036" s="13">
        <v>0</v>
      </c>
      <c r="DL1036" s="13">
        <v>0</v>
      </c>
      <c r="DM1036" s="13">
        <v>0</v>
      </c>
      <c r="DN1036" s="13">
        <v>0</v>
      </c>
      <c r="DO1036" s="13">
        <v>0</v>
      </c>
      <c r="DP1036" s="13">
        <v>0</v>
      </c>
      <c r="DQ1036" s="13">
        <v>0</v>
      </c>
      <c r="DR1036" s="13">
        <v>0</v>
      </c>
      <c r="DS1036" s="13">
        <v>0</v>
      </c>
      <c r="DT1036" s="13">
        <v>0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0</v>
      </c>
      <c r="EE1036" s="13">
        <v>0</v>
      </c>
      <c r="EF1036" s="13">
        <v>0</v>
      </c>
      <c r="EG1036" s="13"/>
      <c r="EH1036" s="13"/>
      <c r="EI1036" s="13"/>
    </row>
    <row r="1037" spans="1:139" x14ac:dyDescent="0.3">
      <c r="A1037" s="12"/>
      <c r="B1037" s="4" t="s">
        <v>1005</v>
      </c>
      <c r="C1037" s="13"/>
      <c r="D1037" s="13"/>
      <c r="E1037" s="13"/>
      <c r="F1037" s="13">
        <v>1.072949238548161E-2</v>
      </c>
      <c r="G1037" s="13">
        <v>3.0834758790532048E-3</v>
      </c>
      <c r="H1037" s="13">
        <v>4.2555617524726976E-3</v>
      </c>
      <c r="I1037" s="13">
        <v>1.0951511797468419E-3</v>
      </c>
      <c r="J1037" s="13">
        <v>1.7635807161042261E-3</v>
      </c>
      <c r="K1037" s="13">
        <v>3.2699378065253141E-3</v>
      </c>
      <c r="L1037" s="13">
        <v>6.5132238800932087E-3</v>
      </c>
      <c r="M1037" s="13">
        <v>8.1613687893374569E-3</v>
      </c>
      <c r="N1037" s="13">
        <v>1.235703052950498E-2</v>
      </c>
      <c r="O1037" s="13">
        <v>2.336375395268354E-4</v>
      </c>
      <c r="P1037" s="13">
        <v>2.6880716078963188E-5</v>
      </c>
      <c r="Q1037" s="13">
        <v>5.9703087537472076E-4</v>
      </c>
      <c r="R1037" s="13">
        <v>1.1803197032545291E-2</v>
      </c>
      <c r="S1037" s="13">
        <v>1.109460705604684E-2</v>
      </c>
      <c r="T1037" s="13">
        <v>1.243215211175771E-5</v>
      </c>
      <c r="U1037" s="13">
        <v>8.7651184334627949E-4</v>
      </c>
      <c r="V1037" s="13">
        <v>4.5385495152441436E-3</v>
      </c>
      <c r="W1037" s="13">
        <v>4.8062117741736413E-3</v>
      </c>
      <c r="X1037" s="13">
        <v>3.3262359430491339E-3</v>
      </c>
      <c r="Y1037" s="13">
        <v>1.145588263418287E-2</v>
      </c>
      <c r="Z1037" s="13">
        <v>0.1</v>
      </c>
      <c r="AA1037" s="13">
        <v>4.9594903664647458E-2</v>
      </c>
      <c r="AB1037" s="13">
        <v>5.0405096335352541E-2</v>
      </c>
      <c r="AC1037" s="13">
        <v>3.0959888356103089E-3</v>
      </c>
      <c r="AD1037" s="13">
        <v>1.3365285610548311E-3</v>
      </c>
      <c r="AE1037" s="13">
        <v>1.2671146814221851E-2</v>
      </c>
      <c r="AF1037" s="13">
        <v>6.1374072629890211E-2</v>
      </c>
      <c r="AG1037" s="13">
        <v>1.229350456377377E-3</v>
      </c>
      <c r="AH1037" s="13">
        <v>8.8869133195180507E-3</v>
      </c>
      <c r="AI1037" s="13">
        <v>1.10933362236407E-2</v>
      </c>
      <c r="AJ1037" s="13">
        <v>3.1266315968668079E-4</v>
      </c>
      <c r="AK1037" s="13">
        <v>6.5204364217578012E-2</v>
      </c>
      <c r="AL1037" s="13">
        <v>3.2672495122167522E-2</v>
      </c>
      <c r="AM1037" s="13">
        <v>2.1231406602544721E-3</v>
      </c>
      <c r="AN1037" s="13">
        <v>0.1</v>
      </c>
      <c r="AO1037" s="13">
        <v>7.0866104657317824E-2</v>
      </c>
      <c r="AP1037" s="13">
        <v>2.0217253720428759E-2</v>
      </c>
      <c r="AQ1037" s="13">
        <v>8.9166416222534149E-3</v>
      </c>
      <c r="AR1037" s="13">
        <v>0.1</v>
      </c>
      <c r="AS1037" s="13">
        <v>0.2</v>
      </c>
      <c r="AT1037" s="13">
        <v>0.1</v>
      </c>
      <c r="AU1037" s="13">
        <v>6.2081363999945967E-2</v>
      </c>
      <c r="AV1037" s="13">
        <v>3.7918636000054032E-2</v>
      </c>
      <c r="AW1037" s="13">
        <v>0.1</v>
      </c>
      <c r="AX1037" s="13">
        <v>0.2</v>
      </c>
      <c r="AY1037" s="13">
        <v>0.1</v>
      </c>
      <c r="AZ1037" s="13">
        <v>0.1</v>
      </c>
      <c r="BA1037" s="13">
        <v>0.1</v>
      </c>
      <c r="BB1037" s="13">
        <v>4.1557694047445207E-2</v>
      </c>
      <c r="BC1037" s="13">
        <v>0.19219577332912441</v>
      </c>
      <c r="BD1037" s="13">
        <v>5.8442305952554799E-2</v>
      </c>
      <c r="BE1037" s="13">
        <v>0.1</v>
      </c>
      <c r="BF1037" s="13">
        <v>7.187872014791849E-2</v>
      </c>
      <c r="BG1037" s="13">
        <v>2.8121279852081519E-2</v>
      </c>
      <c r="BH1037" s="13">
        <v>0.20780422667087561</v>
      </c>
      <c r="BI1037" s="13">
        <v>0</v>
      </c>
      <c r="BJ1037" s="13">
        <v>0</v>
      </c>
      <c r="BK1037" s="13">
        <v>0</v>
      </c>
      <c r="BL1037" s="13">
        <v>0</v>
      </c>
      <c r="BM1037" s="13">
        <v>0</v>
      </c>
      <c r="BN1037" s="13">
        <v>0</v>
      </c>
      <c r="BO1037" s="13">
        <v>0</v>
      </c>
      <c r="BP1037" s="13">
        <v>0</v>
      </c>
      <c r="BQ1037" s="13">
        <v>0</v>
      </c>
      <c r="BR1037" s="13">
        <v>0</v>
      </c>
      <c r="BS1037" s="13">
        <v>0</v>
      </c>
      <c r="BT1037" s="13">
        <v>0</v>
      </c>
      <c r="BU1037" s="13">
        <v>0</v>
      </c>
      <c r="BV1037" s="13">
        <v>0</v>
      </c>
      <c r="BW1037" s="13">
        <v>0</v>
      </c>
      <c r="BX1037" s="13">
        <v>0</v>
      </c>
      <c r="BY1037" s="13">
        <v>0</v>
      </c>
      <c r="BZ1037" s="13">
        <v>0</v>
      </c>
      <c r="CA1037" s="13">
        <v>0</v>
      </c>
      <c r="CB1037" s="13">
        <v>0</v>
      </c>
      <c r="CC1037" s="13">
        <v>0</v>
      </c>
      <c r="CD1037" s="13">
        <v>0</v>
      </c>
      <c r="CE1037" s="13">
        <v>0</v>
      </c>
      <c r="CF1037" s="13">
        <v>0</v>
      </c>
      <c r="CG1037" s="13">
        <v>0</v>
      </c>
      <c r="CH1037" s="13">
        <v>0</v>
      </c>
      <c r="CI1037" s="13">
        <v>0</v>
      </c>
      <c r="CJ1037" s="13">
        <v>0</v>
      </c>
      <c r="CK1037" s="13">
        <v>0</v>
      </c>
      <c r="CL1037" s="13">
        <v>0</v>
      </c>
      <c r="CM1037" s="13">
        <v>0</v>
      </c>
      <c r="CN1037" s="13">
        <v>0</v>
      </c>
      <c r="CO1037" s="13">
        <v>0</v>
      </c>
      <c r="CP1037" s="13">
        <v>0</v>
      </c>
      <c r="CQ1037" s="13">
        <v>0</v>
      </c>
      <c r="CR1037" s="13">
        <v>0</v>
      </c>
      <c r="CS1037" s="13">
        <v>0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0</v>
      </c>
      <c r="DD1037" s="13">
        <v>0</v>
      </c>
      <c r="DE1037" s="13">
        <v>0</v>
      </c>
      <c r="DF1037" s="13">
        <v>0</v>
      </c>
      <c r="DG1037" s="13">
        <v>0</v>
      </c>
      <c r="DH1037" s="13">
        <v>0</v>
      </c>
      <c r="DI1037" s="13">
        <v>0</v>
      </c>
      <c r="DJ1037" s="13">
        <v>0</v>
      </c>
      <c r="DK1037" s="13">
        <v>0</v>
      </c>
      <c r="DL1037" s="13">
        <v>0</v>
      </c>
      <c r="DM1037" s="13">
        <v>0</v>
      </c>
      <c r="DN1037" s="13">
        <v>0</v>
      </c>
      <c r="DO1037" s="13">
        <v>0</v>
      </c>
      <c r="DP1037" s="13">
        <v>0</v>
      </c>
      <c r="DQ1037" s="13">
        <v>0</v>
      </c>
      <c r="DR1037" s="13">
        <v>0</v>
      </c>
      <c r="DS1037" s="13">
        <v>0</v>
      </c>
      <c r="DT1037" s="13">
        <v>0</v>
      </c>
      <c r="DU1037" s="13">
        <v>0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0</v>
      </c>
      <c r="EE1037" s="13">
        <v>0</v>
      </c>
      <c r="EF1037" s="13">
        <v>0</v>
      </c>
      <c r="EG1037" s="13"/>
      <c r="EH1037" s="13"/>
      <c r="EI1037" s="13"/>
    </row>
    <row r="1038" spans="1:139" x14ac:dyDescent="0.3">
      <c r="A1038" s="12"/>
      <c r="B1038" s="13" t="s">
        <v>1006</v>
      </c>
      <c r="C1038" s="13"/>
      <c r="D1038" s="13"/>
      <c r="E1038" s="13"/>
      <c r="F1038" s="13">
        <v>1.072949238548161E-2</v>
      </c>
      <c r="G1038" s="13">
        <v>3.0834758790532048E-3</v>
      </c>
      <c r="H1038" s="13">
        <v>4.2555617524726976E-3</v>
      </c>
      <c r="I1038" s="13">
        <v>1.0951511797468419E-3</v>
      </c>
      <c r="J1038" s="13">
        <v>1.7635807161042261E-3</v>
      </c>
      <c r="K1038" s="13">
        <v>3.2699378065253141E-3</v>
      </c>
      <c r="L1038" s="13">
        <v>6.5132238800932087E-3</v>
      </c>
      <c r="M1038" s="13">
        <v>8.1613687893374569E-3</v>
      </c>
      <c r="N1038" s="13">
        <v>1.235703052950498E-2</v>
      </c>
      <c r="O1038" s="13">
        <v>2.336375395268354E-4</v>
      </c>
      <c r="P1038" s="13">
        <v>2.6880716078963188E-5</v>
      </c>
      <c r="Q1038" s="13">
        <v>5.9703087537472076E-4</v>
      </c>
      <c r="R1038" s="13">
        <v>1.1803197032545291E-2</v>
      </c>
      <c r="S1038" s="13">
        <v>1.109460705604684E-2</v>
      </c>
      <c r="T1038" s="13">
        <v>1.243215211175771E-5</v>
      </c>
      <c r="U1038" s="13">
        <v>8.7651184334627949E-4</v>
      </c>
      <c r="V1038" s="13">
        <v>4.5385495152441436E-3</v>
      </c>
      <c r="W1038" s="13">
        <v>4.8062117741736413E-3</v>
      </c>
      <c r="X1038" s="13">
        <v>3.3262359430491339E-3</v>
      </c>
      <c r="Y1038" s="13">
        <v>1.145588263418287E-2</v>
      </c>
      <c r="Z1038" s="13">
        <v>0.1</v>
      </c>
      <c r="AA1038" s="13">
        <v>4.9594903664647458E-2</v>
      </c>
      <c r="AB1038" s="13">
        <v>5.0405096335352541E-2</v>
      </c>
      <c r="AC1038" s="13">
        <v>3.0959888356103089E-3</v>
      </c>
      <c r="AD1038" s="13">
        <v>1.3365285610548311E-3</v>
      </c>
      <c r="AE1038" s="13">
        <v>1.2671146814221851E-2</v>
      </c>
      <c r="AF1038" s="13">
        <v>6.1374072629890211E-2</v>
      </c>
      <c r="AG1038" s="13">
        <v>1.229350456377377E-3</v>
      </c>
      <c r="AH1038" s="13">
        <v>8.8869133195180507E-3</v>
      </c>
      <c r="AI1038" s="13">
        <v>1.10933362236407E-2</v>
      </c>
      <c r="AJ1038" s="13">
        <v>3.1266315968668079E-4</v>
      </c>
      <c r="AK1038" s="13">
        <v>6.5204364217578012E-2</v>
      </c>
      <c r="AL1038" s="13">
        <v>3.2672495122167522E-2</v>
      </c>
      <c r="AM1038" s="13">
        <v>2.1231406602544721E-3</v>
      </c>
      <c r="AN1038" s="13">
        <v>0.1</v>
      </c>
      <c r="AO1038" s="13">
        <v>7.0866104657317824E-2</v>
      </c>
      <c r="AP1038" s="13">
        <v>2.0217253720428759E-2</v>
      </c>
      <c r="AQ1038" s="13">
        <v>8.9166416222534149E-3</v>
      </c>
      <c r="AR1038" s="13">
        <v>0.1</v>
      </c>
      <c r="AS1038" s="13">
        <v>0.2</v>
      </c>
      <c r="AT1038" s="13">
        <v>0.1</v>
      </c>
      <c r="AU1038" s="13">
        <v>6.2081363999945967E-2</v>
      </c>
      <c r="AV1038" s="13">
        <v>3.7918636000054032E-2</v>
      </c>
      <c r="AW1038" s="13">
        <v>0.1</v>
      </c>
      <c r="AX1038" s="13">
        <v>0.2</v>
      </c>
      <c r="AY1038" s="13">
        <v>0.1</v>
      </c>
      <c r="AZ1038" s="13">
        <v>0.1</v>
      </c>
      <c r="BA1038" s="13">
        <v>0.1</v>
      </c>
      <c r="BB1038" s="13">
        <v>4.1557694047445207E-2</v>
      </c>
      <c r="BC1038" s="13">
        <v>0.19219577332912441</v>
      </c>
      <c r="BD1038" s="13">
        <v>5.8442305952554799E-2</v>
      </c>
      <c r="BE1038" s="13">
        <v>0.1</v>
      </c>
      <c r="BF1038" s="13">
        <v>7.187872014791849E-2</v>
      </c>
      <c r="BG1038" s="13">
        <v>2.8121279852081519E-2</v>
      </c>
      <c r="BH1038" s="13">
        <v>0.20780422667087561</v>
      </c>
      <c r="BI1038" s="13">
        <v>0</v>
      </c>
      <c r="BJ1038" s="13">
        <v>0</v>
      </c>
      <c r="BK1038" s="13">
        <v>0</v>
      </c>
      <c r="BL1038" s="13">
        <v>0</v>
      </c>
      <c r="BM1038" s="13">
        <v>0</v>
      </c>
      <c r="BN1038" s="13">
        <v>0</v>
      </c>
      <c r="BO1038" s="13">
        <v>0</v>
      </c>
      <c r="BP1038" s="13">
        <v>0</v>
      </c>
      <c r="BQ1038" s="13">
        <v>0</v>
      </c>
      <c r="BR1038" s="13">
        <v>0</v>
      </c>
      <c r="BS1038" s="13">
        <v>0</v>
      </c>
      <c r="BT1038" s="13">
        <v>0</v>
      </c>
      <c r="BU1038" s="13">
        <v>0</v>
      </c>
      <c r="BV1038" s="13">
        <v>0</v>
      </c>
      <c r="BW1038" s="13">
        <v>0</v>
      </c>
      <c r="BX1038" s="13">
        <v>0</v>
      </c>
      <c r="BY1038" s="13">
        <v>0</v>
      </c>
      <c r="BZ1038" s="13">
        <v>0</v>
      </c>
      <c r="CA1038" s="13">
        <v>0</v>
      </c>
      <c r="CB1038" s="13">
        <v>0</v>
      </c>
      <c r="CC1038" s="13">
        <v>0</v>
      </c>
      <c r="CD1038" s="13">
        <v>0</v>
      </c>
      <c r="CE1038" s="13">
        <v>0</v>
      </c>
      <c r="CF1038" s="13">
        <v>0</v>
      </c>
      <c r="CG1038" s="13">
        <v>0</v>
      </c>
      <c r="CH1038" s="13">
        <v>0</v>
      </c>
      <c r="CI1038" s="13">
        <v>0</v>
      </c>
      <c r="CJ1038" s="13">
        <v>0</v>
      </c>
      <c r="CK1038" s="13">
        <v>0</v>
      </c>
      <c r="CL1038" s="13">
        <v>0</v>
      </c>
      <c r="CM1038" s="13">
        <v>0</v>
      </c>
      <c r="CN1038" s="13">
        <v>0</v>
      </c>
      <c r="CO1038" s="13">
        <v>0</v>
      </c>
      <c r="CP1038" s="13">
        <v>0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>
        <v>0</v>
      </c>
      <c r="DL1038" s="13">
        <v>0</v>
      </c>
      <c r="DM1038" s="13">
        <v>0</v>
      </c>
      <c r="DN1038" s="13">
        <v>0</v>
      </c>
      <c r="DO1038" s="13">
        <v>0</v>
      </c>
      <c r="DP1038" s="13">
        <v>0</v>
      </c>
      <c r="DQ1038" s="13">
        <v>0</v>
      </c>
      <c r="DR1038" s="13">
        <v>0</v>
      </c>
      <c r="DS1038" s="13">
        <v>0</v>
      </c>
      <c r="DT1038" s="13">
        <v>0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0</v>
      </c>
      <c r="EE1038" s="13">
        <v>0</v>
      </c>
      <c r="EF1038" s="13">
        <v>0</v>
      </c>
      <c r="EG1038" s="13"/>
      <c r="EH1038" s="13"/>
      <c r="EI1038" s="13"/>
    </row>
    <row r="1039" spans="1:139" x14ac:dyDescent="0.3">
      <c r="A1039" s="12"/>
      <c r="B1039" s="4" t="s">
        <v>1007</v>
      </c>
      <c r="C1039" s="13"/>
      <c r="D1039" s="13"/>
      <c r="E1039" s="13"/>
      <c r="F1039" s="13">
        <v>1.072949238548161E-2</v>
      </c>
      <c r="G1039" s="13">
        <v>3.0834758790532048E-3</v>
      </c>
      <c r="H1039" s="13">
        <v>4.2555617524726976E-3</v>
      </c>
      <c r="I1039" s="13">
        <v>1.0951511797468419E-3</v>
      </c>
      <c r="J1039" s="13">
        <v>1.7635807161042261E-3</v>
      </c>
      <c r="K1039" s="13">
        <v>3.2699378065253141E-3</v>
      </c>
      <c r="L1039" s="13">
        <v>6.5132238800932087E-3</v>
      </c>
      <c r="M1039" s="13">
        <v>8.1613687893374569E-3</v>
      </c>
      <c r="N1039" s="13">
        <v>1.235703052950498E-2</v>
      </c>
      <c r="O1039" s="13">
        <v>2.336375395268354E-4</v>
      </c>
      <c r="P1039" s="13">
        <v>2.6880716078963188E-5</v>
      </c>
      <c r="Q1039" s="13">
        <v>5.9703087537472076E-4</v>
      </c>
      <c r="R1039" s="13">
        <v>1.1803197032545291E-2</v>
      </c>
      <c r="S1039" s="13">
        <v>1.109460705604684E-2</v>
      </c>
      <c r="T1039" s="13">
        <v>1.243215211175771E-5</v>
      </c>
      <c r="U1039" s="13">
        <v>8.7651184334627949E-4</v>
      </c>
      <c r="V1039" s="13">
        <v>4.5385495152441436E-3</v>
      </c>
      <c r="W1039" s="13">
        <v>4.8062117741736413E-3</v>
      </c>
      <c r="X1039" s="13">
        <v>3.3262359430491339E-3</v>
      </c>
      <c r="Y1039" s="13">
        <v>1.145588263418287E-2</v>
      </c>
      <c r="Z1039" s="13">
        <v>0.1</v>
      </c>
      <c r="AA1039" s="13">
        <v>4.9594903664647458E-2</v>
      </c>
      <c r="AB1039" s="13">
        <v>5.0405096335352541E-2</v>
      </c>
      <c r="AC1039" s="13">
        <v>3.0959888356103089E-3</v>
      </c>
      <c r="AD1039" s="13">
        <v>1.3365285610548311E-3</v>
      </c>
      <c r="AE1039" s="13">
        <v>1.2671146814221851E-2</v>
      </c>
      <c r="AF1039" s="13">
        <v>6.1374072629890211E-2</v>
      </c>
      <c r="AG1039" s="13">
        <v>1.229350456377377E-3</v>
      </c>
      <c r="AH1039" s="13">
        <v>8.8869133195180507E-3</v>
      </c>
      <c r="AI1039" s="13">
        <v>1.10933362236407E-2</v>
      </c>
      <c r="AJ1039" s="13">
        <v>3.1266315968668079E-4</v>
      </c>
      <c r="AK1039" s="13">
        <v>6.5204364217578012E-2</v>
      </c>
      <c r="AL1039" s="13">
        <v>3.2672495122167522E-2</v>
      </c>
      <c r="AM1039" s="13">
        <v>2.1231406602544721E-3</v>
      </c>
      <c r="AN1039" s="13">
        <v>0.1</v>
      </c>
      <c r="AO1039" s="13">
        <v>7.0866104657317824E-2</v>
      </c>
      <c r="AP1039" s="13">
        <v>2.0217253720428759E-2</v>
      </c>
      <c r="AQ1039" s="13">
        <v>8.9166416222534149E-3</v>
      </c>
      <c r="AR1039" s="13">
        <v>0.1</v>
      </c>
      <c r="AS1039" s="13">
        <v>0.2</v>
      </c>
      <c r="AT1039" s="13">
        <v>0.1</v>
      </c>
      <c r="AU1039" s="13">
        <v>6.2081363999945967E-2</v>
      </c>
      <c r="AV1039" s="13">
        <v>3.7918636000054032E-2</v>
      </c>
      <c r="AW1039" s="13">
        <v>0.1</v>
      </c>
      <c r="AX1039" s="13">
        <v>0.2</v>
      </c>
      <c r="AY1039" s="13">
        <v>0.1</v>
      </c>
      <c r="AZ1039" s="13">
        <v>0.1</v>
      </c>
      <c r="BA1039" s="13">
        <v>0.1</v>
      </c>
      <c r="BB1039" s="13">
        <v>4.1557694047445207E-2</v>
      </c>
      <c r="BC1039" s="13">
        <v>0.19219577332912441</v>
      </c>
      <c r="BD1039" s="13">
        <v>5.8442305952554799E-2</v>
      </c>
      <c r="BE1039" s="13">
        <v>0.1</v>
      </c>
      <c r="BF1039" s="13">
        <v>7.187872014791849E-2</v>
      </c>
      <c r="BG1039" s="13">
        <v>2.8121279852081519E-2</v>
      </c>
      <c r="BH1039" s="13">
        <v>0.20780422667087561</v>
      </c>
      <c r="BI1039" s="13">
        <v>0</v>
      </c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13">
        <v>0</v>
      </c>
      <c r="BP1039" s="13">
        <v>0</v>
      </c>
      <c r="BQ1039" s="13">
        <v>0</v>
      </c>
      <c r="BR1039" s="13">
        <v>0</v>
      </c>
      <c r="BS1039" s="13">
        <v>0</v>
      </c>
      <c r="BT1039" s="13">
        <v>0</v>
      </c>
      <c r="BU1039" s="13">
        <v>0</v>
      </c>
      <c r="BV1039" s="13">
        <v>0</v>
      </c>
      <c r="BW1039" s="13">
        <v>0</v>
      </c>
      <c r="BX1039" s="13">
        <v>0</v>
      </c>
      <c r="BY1039" s="13">
        <v>0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  <c r="CH1039" s="13">
        <v>0</v>
      </c>
      <c r="CI1039" s="13">
        <v>0</v>
      </c>
      <c r="CJ1039" s="13">
        <v>0</v>
      </c>
      <c r="CK1039" s="13">
        <v>0</v>
      </c>
      <c r="CL1039" s="13">
        <v>0</v>
      </c>
      <c r="CM1039" s="13">
        <v>0</v>
      </c>
      <c r="CN1039" s="13">
        <v>0</v>
      </c>
      <c r="CO1039" s="13">
        <v>0</v>
      </c>
      <c r="CP1039" s="13">
        <v>0</v>
      </c>
      <c r="CQ1039" s="13">
        <v>0</v>
      </c>
      <c r="CR1039" s="13">
        <v>0</v>
      </c>
      <c r="CS1039" s="13">
        <v>0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0</v>
      </c>
      <c r="DD1039" s="13">
        <v>0</v>
      </c>
      <c r="DE1039" s="13">
        <v>0</v>
      </c>
      <c r="DF1039" s="13">
        <v>0</v>
      </c>
      <c r="DG1039" s="13">
        <v>0</v>
      </c>
      <c r="DH1039" s="13">
        <v>0</v>
      </c>
      <c r="DI1039" s="13">
        <v>0</v>
      </c>
      <c r="DJ1039" s="13">
        <v>0</v>
      </c>
      <c r="DK1039" s="13">
        <v>0</v>
      </c>
      <c r="DL1039" s="13">
        <v>0</v>
      </c>
      <c r="DM1039" s="13">
        <v>0</v>
      </c>
      <c r="DN1039" s="13">
        <v>0</v>
      </c>
      <c r="DO1039" s="13">
        <v>0</v>
      </c>
      <c r="DP1039" s="13">
        <v>0</v>
      </c>
      <c r="DQ1039" s="13">
        <v>0</v>
      </c>
      <c r="DR1039" s="13">
        <v>0</v>
      </c>
      <c r="DS1039" s="13">
        <v>0</v>
      </c>
      <c r="DT1039" s="13">
        <v>0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0</v>
      </c>
      <c r="EE1039" s="13">
        <v>0</v>
      </c>
      <c r="EF1039" s="13">
        <v>0</v>
      </c>
      <c r="EG1039" s="13"/>
      <c r="EH1039" s="13"/>
      <c r="EI1039" s="13"/>
    </row>
    <row r="1040" spans="1:139" x14ac:dyDescent="0.3">
      <c r="A1040" s="12"/>
      <c r="B1040" s="13" t="s">
        <v>1008</v>
      </c>
      <c r="C1040" s="13"/>
      <c r="D1040" s="13"/>
      <c r="E1040" s="13"/>
      <c r="F1040" s="13">
        <v>1.072949238548161E-2</v>
      </c>
      <c r="G1040" s="13">
        <v>3.0834758790532048E-3</v>
      </c>
      <c r="H1040" s="13">
        <v>4.2555617524726976E-3</v>
      </c>
      <c r="I1040" s="13">
        <v>1.0951511797468419E-3</v>
      </c>
      <c r="J1040" s="13">
        <v>1.7635807161042261E-3</v>
      </c>
      <c r="K1040" s="13">
        <v>3.2699378065253141E-3</v>
      </c>
      <c r="L1040" s="13">
        <v>6.5132238800932087E-3</v>
      </c>
      <c r="M1040" s="13">
        <v>8.1613687893374569E-3</v>
      </c>
      <c r="N1040" s="13">
        <v>1.235703052950498E-2</v>
      </c>
      <c r="O1040" s="13">
        <v>2.336375395268354E-4</v>
      </c>
      <c r="P1040" s="13">
        <v>2.6880716078963188E-5</v>
      </c>
      <c r="Q1040" s="13">
        <v>5.9703087537472076E-4</v>
      </c>
      <c r="R1040" s="13">
        <v>1.1803197032545291E-2</v>
      </c>
      <c r="S1040" s="13">
        <v>1.109460705604684E-2</v>
      </c>
      <c r="T1040" s="13">
        <v>1.243215211175771E-5</v>
      </c>
      <c r="U1040" s="13">
        <v>8.7651184334627949E-4</v>
      </c>
      <c r="V1040" s="13">
        <v>4.5385495152441436E-3</v>
      </c>
      <c r="W1040" s="13">
        <v>4.8062117741736413E-3</v>
      </c>
      <c r="X1040" s="13">
        <v>3.3262359430491339E-3</v>
      </c>
      <c r="Y1040" s="13">
        <v>1.145588263418287E-2</v>
      </c>
      <c r="Z1040" s="13">
        <v>0.1</v>
      </c>
      <c r="AA1040" s="13">
        <v>4.9594903664647458E-2</v>
      </c>
      <c r="AB1040" s="13">
        <v>5.0405096335352541E-2</v>
      </c>
      <c r="AC1040" s="13">
        <v>3.0959888356103089E-3</v>
      </c>
      <c r="AD1040" s="13">
        <v>1.3365285610548311E-3</v>
      </c>
      <c r="AE1040" s="13">
        <v>1.2671146814221851E-2</v>
      </c>
      <c r="AF1040" s="13">
        <v>6.1374072629890211E-2</v>
      </c>
      <c r="AG1040" s="13">
        <v>1.229350456377377E-3</v>
      </c>
      <c r="AH1040" s="13">
        <v>8.8869133195180507E-3</v>
      </c>
      <c r="AI1040" s="13">
        <v>1.10933362236407E-2</v>
      </c>
      <c r="AJ1040" s="13">
        <v>3.1266315968668079E-4</v>
      </c>
      <c r="AK1040" s="13">
        <v>6.5204364217578012E-2</v>
      </c>
      <c r="AL1040" s="13">
        <v>3.2672495122167522E-2</v>
      </c>
      <c r="AM1040" s="13">
        <v>2.1231406602544721E-3</v>
      </c>
      <c r="AN1040" s="13">
        <v>0.1</v>
      </c>
      <c r="AO1040" s="13">
        <v>7.0866104657317824E-2</v>
      </c>
      <c r="AP1040" s="13">
        <v>2.0217253720428759E-2</v>
      </c>
      <c r="AQ1040" s="13">
        <v>8.9166416222534149E-3</v>
      </c>
      <c r="AR1040" s="13">
        <v>0.1</v>
      </c>
      <c r="AS1040" s="13">
        <v>0.2</v>
      </c>
      <c r="AT1040" s="13">
        <v>0.1</v>
      </c>
      <c r="AU1040" s="13">
        <v>6.2081363999945967E-2</v>
      </c>
      <c r="AV1040" s="13">
        <v>3.7918636000054032E-2</v>
      </c>
      <c r="AW1040" s="13">
        <v>0.1</v>
      </c>
      <c r="AX1040" s="13">
        <v>0.2</v>
      </c>
      <c r="AY1040" s="13">
        <v>0.1</v>
      </c>
      <c r="AZ1040" s="13">
        <v>0.1</v>
      </c>
      <c r="BA1040" s="13">
        <v>0.1</v>
      </c>
      <c r="BB1040" s="13">
        <v>4.1557694047445207E-2</v>
      </c>
      <c r="BC1040" s="13">
        <v>0.19219577332912441</v>
      </c>
      <c r="BD1040" s="13">
        <v>5.8442305952554799E-2</v>
      </c>
      <c r="BE1040" s="13">
        <v>0.1</v>
      </c>
      <c r="BF1040" s="13">
        <v>7.187872014791849E-2</v>
      </c>
      <c r="BG1040" s="13">
        <v>2.8121279852081519E-2</v>
      </c>
      <c r="BH1040" s="13">
        <v>0.20780422667087561</v>
      </c>
      <c r="BI1040" s="13">
        <v>0</v>
      </c>
      <c r="BJ1040" s="13">
        <v>0</v>
      </c>
      <c r="BK1040" s="13">
        <v>0</v>
      </c>
      <c r="BL1040" s="13">
        <v>0</v>
      </c>
      <c r="BM1040" s="13">
        <v>0</v>
      </c>
      <c r="BN1040" s="13">
        <v>0</v>
      </c>
      <c r="BO1040" s="13">
        <v>0</v>
      </c>
      <c r="BP1040" s="13">
        <v>0</v>
      </c>
      <c r="BQ1040" s="13">
        <v>0</v>
      </c>
      <c r="BR1040" s="13">
        <v>0</v>
      </c>
      <c r="BS1040" s="13">
        <v>0</v>
      </c>
      <c r="BT1040" s="13">
        <v>0</v>
      </c>
      <c r="BU1040" s="13">
        <v>0</v>
      </c>
      <c r="BV1040" s="13">
        <v>0</v>
      </c>
      <c r="BW1040" s="13">
        <v>0</v>
      </c>
      <c r="BX1040" s="13">
        <v>0</v>
      </c>
      <c r="BY1040" s="13">
        <v>0</v>
      </c>
      <c r="BZ1040" s="13">
        <v>0</v>
      </c>
      <c r="CA1040" s="13">
        <v>0</v>
      </c>
      <c r="CB1040" s="13">
        <v>0</v>
      </c>
      <c r="CC1040" s="13">
        <v>0</v>
      </c>
      <c r="CD1040" s="13">
        <v>0</v>
      </c>
      <c r="CE1040" s="13">
        <v>0</v>
      </c>
      <c r="CF1040" s="13">
        <v>0</v>
      </c>
      <c r="CG1040" s="13">
        <v>0</v>
      </c>
      <c r="CH1040" s="13">
        <v>0</v>
      </c>
      <c r="CI1040" s="13">
        <v>0</v>
      </c>
      <c r="CJ1040" s="13">
        <v>0</v>
      </c>
      <c r="CK1040" s="13">
        <v>0</v>
      </c>
      <c r="CL1040" s="13">
        <v>0</v>
      </c>
      <c r="CM1040" s="13">
        <v>0</v>
      </c>
      <c r="CN1040" s="13">
        <v>0</v>
      </c>
      <c r="CO1040" s="13">
        <v>0</v>
      </c>
      <c r="CP1040" s="13">
        <v>0</v>
      </c>
      <c r="CQ1040" s="13">
        <v>0</v>
      </c>
      <c r="CR1040" s="13">
        <v>0</v>
      </c>
      <c r="CS1040" s="13">
        <v>0</v>
      </c>
      <c r="CT1040" s="13">
        <v>0</v>
      </c>
      <c r="CU1040" s="13">
        <v>0</v>
      </c>
      <c r="CV1040" s="13">
        <v>0</v>
      </c>
      <c r="CW1040" s="13">
        <v>0</v>
      </c>
      <c r="CX1040" s="13">
        <v>0</v>
      </c>
      <c r="CY1040" s="13">
        <v>0</v>
      </c>
      <c r="CZ1040" s="13">
        <v>0</v>
      </c>
      <c r="DA1040" s="13">
        <v>0</v>
      </c>
      <c r="DB1040" s="13">
        <v>0</v>
      </c>
      <c r="DC1040" s="13">
        <v>0</v>
      </c>
      <c r="DD1040" s="13">
        <v>0</v>
      </c>
      <c r="DE1040" s="13">
        <v>0</v>
      </c>
      <c r="DF1040" s="13">
        <v>0</v>
      </c>
      <c r="DG1040" s="13">
        <v>0</v>
      </c>
      <c r="DH1040" s="13">
        <v>0</v>
      </c>
      <c r="DI1040" s="13">
        <v>0</v>
      </c>
      <c r="DJ1040" s="13">
        <v>0</v>
      </c>
      <c r="DK1040" s="13">
        <v>0</v>
      </c>
      <c r="DL1040" s="13">
        <v>0</v>
      </c>
      <c r="DM1040" s="13">
        <v>0</v>
      </c>
      <c r="DN1040" s="13">
        <v>0</v>
      </c>
      <c r="DO1040" s="13">
        <v>0</v>
      </c>
      <c r="DP1040" s="13">
        <v>0</v>
      </c>
      <c r="DQ1040" s="13">
        <v>0</v>
      </c>
      <c r="DR1040" s="13">
        <v>0</v>
      </c>
      <c r="DS1040" s="13">
        <v>0</v>
      </c>
      <c r="DT1040" s="13">
        <v>0</v>
      </c>
      <c r="DU1040" s="13">
        <v>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0</v>
      </c>
      <c r="EE1040" s="13">
        <v>0</v>
      </c>
      <c r="EF1040" s="13">
        <v>0</v>
      </c>
      <c r="EG1040" s="13"/>
      <c r="EH1040" s="13"/>
      <c r="EI1040" s="13"/>
    </row>
    <row r="1041" spans="1:139" x14ac:dyDescent="0.3">
      <c r="A1041" s="12"/>
      <c r="B1041" s="4" t="s">
        <v>1009</v>
      </c>
      <c r="C1041" s="13"/>
      <c r="D1041" s="13"/>
      <c r="E1041" s="13"/>
      <c r="F1041" s="13">
        <v>1.072949238548161E-2</v>
      </c>
      <c r="G1041" s="13">
        <v>3.0834758790532048E-3</v>
      </c>
      <c r="H1041" s="13">
        <v>4.2555617524726976E-3</v>
      </c>
      <c r="I1041" s="13">
        <v>1.0951511797468419E-3</v>
      </c>
      <c r="J1041" s="13">
        <v>1.7635807161042261E-3</v>
      </c>
      <c r="K1041" s="13">
        <v>3.2699378065253141E-3</v>
      </c>
      <c r="L1041" s="13">
        <v>6.5132238800932087E-3</v>
      </c>
      <c r="M1041" s="13">
        <v>8.1613687893374569E-3</v>
      </c>
      <c r="N1041" s="13">
        <v>1.235703052950498E-2</v>
      </c>
      <c r="O1041" s="13">
        <v>2.336375395268354E-4</v>
      </c>
      <c r="P1041" s="13">
        <v>2.6880716078963188E-5</v>
      </c>
      <c r="Q1041" s="13">
        <v>5.9703087537472076E-4</v>
      </c>
      <c r="R1041" s="13">
        <v>1.1803197032545291E-2</v>
      </c>
      <c r="S1041" s="13">
        <v>1.109460705604684E-2</v>
      </c>
      <c r="T1041" s="13">
        <v>1.243215211175771E-5</v>
      </c>
      <c r="U1041" s="13">
        <v>8.7651184334627949E-4</v>
      </c>
      <c r="V1041" s="13">
        <v>4.5385495152441436E-3</v>
      </c>
      <c r="W1041" s="13">
        <v>4.8062117741736413E-3</v>
      </c>
      <c r="X1041" s="13">
        <v>3.3262359430491339E-3</v>
      </c>
      <c r="Y1041" s="13">
        <v>1.145588263418287E-2</v>
      </c>
      <c r="Z1041" s="13">
        <v>0.1</v>
      </c>
      <c r="AA1041" s="13">
        <v>4.9594903664647458E-2</v>
      </c>
      <c r="AB1041" s="13">
        <v>5.0405096335352541E-2</v>
      </c>
      <c r="AC1041" s="13">
        <v>3.0959888356103089E-3</v>
      </c>
      <c r="AD1041" s="13">
        <v>1.3365285610548311E-3</v>
      </c>
      <c r="AE1041" s="13">
        <v>1.2671146814221851E-2</v>
      </c>
      <c r="AF1041" s="13">
        <v>6.1374072629890211E-2</v>
      </c>
      <c r="AG1041" s="13">
        <v>1.229350456377377E-3</v>
      </c>
      <c r="AH1041" s="13">
        <v>8.8869133195180507E-3</v>
      </c>
      <c r="AI1041" s="13">
        <v>1.10933362236407E-2</v>
      </c>
      <c r="AJ1041" s="13">
        <v>3.1266315968668079E-4</v>
      </c>
      <c r="AK1041" s="13">
        <v>6.5204364217578012E-2</v>
      </c>
      <c r="AL1041" s="13">
        <v>3.2672495122167522E-2</v>
      </c>
      <c r="AM1041" s="13">
        <v>2.1231406602544721E-3</v>
      </c>
      <c r="AN1041" s="13">
        <v>0.1</v>
      </c>
      <c r="AO1041" s="13">
        <v>7.0866104657317824E-2</v>
      </c>
      <c r="AP1041" s="13">
        <v>2.0217253720428759E-2</v>
      </c>
      <c r="AQ1041" s="13">
        <v>8.9166416222534149E-3</v>
      </c>
      <c r="AR1041" s="13">
        <v>0.1</v>
      </c>
      <c r="AS1041" s="13">
        <v>0.2</v>
      </c>
      <c r="AT1041" s="13">
        <v>0.1</v>
      </c>
      <c r="AU1041" s="13">
        <v>6.2081363999945967E-2</v>
      </c>
      <c r="AV1041" s="13">
        <v>3.7918636000054032E-2</v>
      </c>
      <c r="AW1041" s="13">
        <v>0.1</v>
      </c>
      <c r="AX1041" s="13">
        <v>0.2</v>
      </c>
      <c r="AY1041" s="13">
        <v>0.1</v>
      </c>
      <c r="AZ1041" s="13">
        <v>0.1</v>
      </c>
      <c r="BA1041" s="13">
        <v>0.1</v>
      </c>
      <c r="BB1041" s="13">
        <v>4.1557694047445207E-2</v>
      </c>
      <c r="BC1041" s="13">
        <v>0.19219577332912441</v>
      </c>
      <c r="BD1041" s="13">
        <v>5.8442305952554799E-2</v>
      </c>
      <c r="BE1041" s="13">
        <v>0.1</v>
      </c>
      <c r="BF1041" s="13">
        <v>7.187872014791849E-2</v>
      </c>
      <c r="BG1041" s="13">
        <v>2.8121279852081519E-2</v>
      </c>
      <c r="BH1041" s="13">
        <v>0.20780422667087561</v>
      </c>
      <c r="BI1041" s="13">
        <v>0</v>
      </c>
      <c r="BJ1041" s="13">
        <v>0</v>
      </c>
      <c r="BK1041" s="13">
        <v>0</v>
      </c>
      <c r="BL1041" s="13">
        <v>0</v>
      </c>
      <c r="BM1041" s="13">
        <v>0</v>
      </c>
      <c r="BN1041" s="13">
        <v>0</v>
      </c>
      <c r="BO1041" s="13">
        <v>0</v>
      </c>
      <c r="BP1041" s="13">
        <v>0</v>
      </c>
      <c r="BQ1041" s="13">
        <v>0</v>
      </c>
      <c r="BR1041" s="13">
        <v>0</v>
      </c>
      <c r="BS1041" s="13">
        <v>0</v>
      </c>
      <c r="BT1041" s="13">
        <v>0</v>
      </c>
      <c r="BU1041" s="13">
        <v>0</v>
      </c>
      <c r="BV1041" s="13">
        <v>0</v>
      </c>
      <c r="BW1041" s="13">
        <v>0</v>
      </c>
      <c r="BX1041" s="13">
        <v>0</v>
      </c>
      <c r="BY1041" s="13">
        <v>0</v>
      </c>
      <c r="BZ1041" s="13">
        <v>0</v>
      </c>
      <c r="CA1041" s="13">
        <v>0</v>
      </c>
      <c r="CB1041" s="13">
        <v>0</v>
      </c>
      <c r="CC1041" s="13">
        <v>0</v>
      </c>
      <c r="CD1041" s="13">
        <v>0</v>
      </c>
      <c r="CE1041" s="13">
        <v>0</v>
      </c>
      <c r="CF1041" s="13">
        <v>0</v>
      </c>
      <c r="CG1041" s="13">
        <v>0</v>
      </c>
      <c r="CH1041" s="13">
        <v>0</v>
      </c>
      <c r="CI1041" s="13">
        <v>0</v>
      </c>
      <c r="CJ1041" s="13">
        <v>0</v>
      </c>
      <c r="CK1041" s="13">
        <v>0</v>
      </c>
      <c r="CL1041" s="13">
        <v>0</v>
      </c>
      <c r="CM1041" s="13">
        <v>0</v>
      </c>
      <c r="CN1041" s="13">
        <v>0</v>
      </c>
      <c r="CO1041" s="13">
        <v>0</v>
      </c>
      <c r="CP1041" s="13">
        <v>0</v>
      </c>
      <c r="CQ1041" s="13">
        <v>0</v>
      </c>
      <c r="CR1041" s="13">
        <v>0</v>
      </c>
      <c r="CS1041" s="13">
        <v>0</v>
      </c>
      <c r="CT1041" s="13">
        <v>0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0</v>
      </c>
      <c r="DD1041" s="13">
        <v>0</v>
      </c>
      <c r="DE1041" s="13">
        <v>0</v>
      </c>
      <c r="DF1041" s="13">
        <v>0</v>
      </c>
      <c r="DG1041" s="13">
        <v>0</v>
      </c>
      <c r="DH1041" s="13">
        <v>0</v>
      </c>
      <c r="DI1041" s="13">
        <v>0</v>
      </c>
      <c r="DJ1041" s="13">
        <v>0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0</v>
      </c>
      <c r="DT1041" s="13">
        <v>0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0</v>
      </c>
      <c r="EE1041" s="13">
        <v>0</v>
      </c>
      <c r="EF1041" s="13">
        <v>0</v>
      </c>
      <c r="EG1041" s="13"/>
      <c r="EH1041" s="13"/>
      <c r="EI1041" s="13"/>
    </row>
    <row r="1042" spans="1:139" x14ac:dyDescent="0.3">
      <c r="A1042" s="12"/>
      <c r="B1042" s="13" t="s">
        <v>1010</v>
      </c>
      <c r="C1042" s="13"/>
      <c r="D1042" s="13"/>
      <c r="E1042" s="13"/>
      <c r="F1042" s="13">
        <v>1.072949238548161E-2</v>
      </c>
      <c r="G1042" s="13">
        <v>3.0834758790532048E-3</v>
      </c>
      <c r="H1042" s="13">
        <v>4.2555617524726976E-3</v>
      </c>
      <c r="I1042" s="13">
        <v>1.0951511797468419E-3</v>
      </c>
      <c r="J1042" s="13">
        <v>1.7635807161042261E-3</v>
      </c>
      <c r="K1042" s="13">
        <v>3.2699378065253141E-3</v>
      </c>
      <c r="L1042" s="13">
        <v>6.5132238800932087E-3</v>
      </c>
      <c r="M1042" s="13">
        <v>8.1613687893374569E-3</v>
      </c>
      <c r="N1042" s="13">
        <v>1.235703052950498E-2</v>
      </c>
      <c r="O1042" s="13">
        <v>2.336375395268354E-4</v>
      </c>
      <c r="P1042" s="13">
        <v>2.6880716078963188E-5</v>
      </c>
      <c r="Q1042" s="13">
        <v>5.9703087537472076E-4</v>
      </c>
      <c r="R1042" s="13">
        <v>1.1803197032545291E-2</v>
      </c>
      <c r="S1042" s="13">
        <v>1.109460705604684E-2</v>
      </c>
      <c r="T1042" s="13">
        <v>1.243215211175771E-5</v>
      </c>
      <c r="U1042" s="13">
        <v>8.7651184334627949E-4</v>
      </c>
      <c r="V1042" s="13">
        <v>4.5385495152441436E-3</v>
      </c>
      <c r="W1042" s="13">
        <v>4.8062117741736413E-3</v>
      </c>
      <c r="X1042" s="13">
        <v>3.3262359430491339E-3</v>
      </c>
      <c r="Y1042" s="13">
        <v>1.145588263418287E-2</v>
      </c>
      <c r="Z1042" s="13">
        <v>0.1</v>
      </c>
      <c r="AA1042" s="13">
        <v>4.9594903664647458E-2</v>
      </c>
      <c r="AB1042" s="13">
        <v>5.0405096335352541E-2</v>
      </c>
      <c r="AC1042" s="13">
        <v>3.0959888356103089E-3</v>
      </c>
      <c r="AD1042" s="13">
        <v>1.3365285610548311E-3</v>
      </c>
      <c r="AE1042" s="13">
        <v>1.2671146814221851E-2</v>
      </c>
      <c r="AF1042" s="13">
        <v>6.1374072629890211E-2</v>
      </c>
      <c r="AG1042" s="13">
        <v>1.229350456377377E-3</v>
      </c>
      <c r="AH1042" s="13">
        <v>8.8869133195180507E-3</v>
      </c>
      <c r="AI1042" s="13">
        <v>1.10933362236407E-2</v>
      </c>
      <c r="AJ1042" s="13">
        <v>3.1266315968668079E-4</v>
      </c>
      <c r="AK1042" s="13">
        <v>6.5204364217578012E-2</v>
      </c>
      <c r="AL1042" s="13">
        <v>3.2672495122167522E-2</v>
      </c>
      <c r="AM1042" s="13">
        <v>2.1231406602544721E-3</v>
      </c>
      <c r="AN1042" s="13">
        <v>0.1</v>
      </c>
      <c r="AO1042" s="13">
        <v>7.0866104657317824E-2</v>
      </c>
      <c r="AP1042" s="13">
        <v>2.0217253720428759E-2</v>
      </c>
      <c r="AQ1042" s="13">
        <v>8.9166416222534149E-3</v>
      </c>
      <c r="AR1042" s="13">
        <v>0.1</v>
      </c>
      <c r="AS1042" s="13">
        <v>0.2</v>
      </c>
      <c r="AT1042" s="13">
        <v>0.1</v>
      </c>
      <c r="AU1042" s="13">
        <v>6.2081363999945967E-2</v>
      </c>
      <c r="AV1042" s="13">
        <v>3.7918636000054032E-2</v>
      </c>
      <c r="AW1042" s="13">
        <v>0.1</v>
      </c>
      <c r="AX1042" s="13">
        <v>0.2</v>
      </c>
      <c r="AY1042" s="13">
        <v>0.1</v>
      </c>
      <c r="AZ1042" s="13">
        <v>0.1</v>
      </c>
      <c r="BA1042" s="13">
        <v>0.1</v>
      </c>
      <c r="BB1042" s="13">
        <v>4.1557694047445207E-2</v>
      </c>
      <c r="BC1042" s="13">
        <v>0.19219577332912441</v>
      </c>
      <c r="BD1042" s="13">
        <v>5.8442305952554799E-2</v>
      </c>
      <c r="BE1042" s="13">
        <v>0.1</v>
      </c>
      <c r="BF1042" s="13">
        <v>7.187872014791849E-2</v>
      </c>
      <c r="BG1042" s="13">
        <v>2.8121279852081519E-2</v>
      </c>
      <c r="BH1042" s="13">
        <v>0.20780422667087561</v>
      </c>
      <c r="BI1042" s="13">
        <v>0</v>
      </c>
      <c r="BJ1042" s="13">
        <v>0</v>
      </c>
      <c r="BK1042" s="13">
        <v>0</v>
      </c>
      <c r="BL1042" s="13">
        <v>0</v>
      </c>
      <c r="BM1042" s="13">
        <v>0</v>
      </c>
      <c r="BN1042" s="13">
        <v>0</v>
      </c>
      <c r="BO1042" s="13">
        <v>0</v>
      </c>
      <c r="BP1042" s="13">
        <v>0</v>
      </c>
      <c r="BQ1042" s="13">
        <v>0</v>
      </c>
      <c r="BR1042" s="13">
        <v>0</v>
      </c>
      <c r="BS1042" s="13">
        <v>0</v>
      </c>
      <c r="BT1042" s="13">
        <v>0</v>
      </c>
      <c r="BU1042" s="13">
        <v>0</v>
      </c>
      <c r="BV1042" s="13">
        <v>0</v>
      </c>
      <c r="BW1042" s="13">
        <v>0</v>
      </c>
      <c r="BX1042" s="13">
        <v>0</v>
      </c>
      <c r="BY1042" s="13">
        <v>0</v>
      </c>
      <c r="BZ1042" s="13">
        <v>0</v>
      </c>
      <c r="CA1042" s="13">
        <v>0</v>
      </c>
      <c r="CB1042" s="13">
        <v>0</v>
      </c>
      <c r="CC1042" s="13">
        <v>0</v>
      </c>
      <c r="CD1042" s="13">
        <v>0</v>
      </c>
      <c r="CE1042" s="13">
        <v>0</v>
      </c>
      <c r="CF1042" s="13">
        <v>0</v>
      </c>
      <c r="CG1042" s="13">
        <v>0</v>
      </c>
      <c r="CH1042" s="13">
        <v>0</v>
      </c>
      <c r="CI1042" s="13">
        <v>0</v>
      </c>
      <c r="CJ1042" s="13">
        <v>0</v>
      </c>
      <c r="CK1042" s="13">
        <v>0</v>
      </c>
      <c r="CL1042" s="13">
        <v>0</v>
      </c>
      <c r="CM1042" s="13">
        <v>0</v>
      </c>
      <c r="CN1042" s="13">
        <v>0</v>
      </c>
      <c r="CO1042" s="13">
        <v>0</v>
      </c>
      <c r="CP1042" s="13">
        <v>0</v>
      </c>
      <c r="CQ1042" s="13">
        <v>0</v>
      </c>
      <c r="CR1042" s="13">
        <v>0</v>
      </c>
      <c r="CS1042" s="13">
        <v>0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0</v>
      </c>
      <c r="DD1042" s="13">
        <v>0</v>
      </c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  <c r="DJ1042" s="13">
        <v>0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0</v>
      </c>
      <c r="DT1042" s="13">
        <v>0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0</v>
      </c>
      <c r="EE1042" s="13">
        <v>0</v>
      </c>
      <c r="EF1042" s="13">
        <v>0</v>
      </c>
      <c r="EG1042" s="13"/>
      <c r="EH1042" s="13"/>
      <c r="EI1042" s="13"/>
    </row>
    <row r="1043" spans="1:139" x14ac:dyDescent="0.3">
      <c r="A1043" s="12"/>
      <c r="B1043" s="4" t="s">
        <v>1011</v>
      </c>
      <c r="C1043" s="13"/>
      <c r="D1043" s="13"/>
      <c r="E1043" s="13"/>
      <c r="F1043" s="13">
        <v>1.072949238548161E-2</v>
      </c>
      <c r="G1043" s="13">
        <v>3.0834758790532048E-3</v>
      </c>
      <c r="H1043" s="13">
        <v>4.2555617524726976E-3</v>
      </c>
      <c r="I1043" s="13">
        <v>1.0951511797468419E-3</v>
      </c>
      <c r="J1043" s="13">
        <v>1.7635807161042261E-3</v>
      </c>
      <c r="K1043" s="13">
        <v>3.2699378065253141E-3</v>
      </c>
      <c r="L1043" s="13">
        <v>6.5132238800932087E-3</v>
      </c>
      <c r="M1043" s="13">
        <v>8.1613687893374569E-3</v>
      </c>
      <c r="N1043" s="13">
        <v>1.235703052950498E-2</v>
      </c>
      <c r="O1043" s="13">
        <v>2.336375395268354E-4</v>
      </c>
      <c r="P1043" s="13">
        <v>2.6880716078963188E-5</v>
      </c>
      <c r="Q1043" s="13">
        <v>5.9703087537472076E-4</v>
      </c>
      <c r="R1043" s="13">
        <v>1.1803197032545291E-2</v>
      </c>
      <c r="S1043" s="13">
        <v>1.109460705604684E-2</v>
      </c>
      <c r="T1043" s="13">
        <v>1.243215211175771E-5</v>
      </c>
      <c r="U1043" s="13">
        <v>8.7651184334627949E-4</v>
      </c>
      <c r="V1043" s="13">
        <v>4.5385495152441436E-3</v>
      </c>
      <c r="W1043" s="13">
        <v>4.8062117741736413E-3</v>
      </c>
      <c r="X1043" s="13">
        <v>3.3262359430491339E-3</v>
      </c>
      <c r="Y1043" s="13">
        <v>1.145588263418287E-2</v>
      </c>
      <c r="Z1043" s="13">
        <v>0.1</v>
      </c>
      <c r="AA1043" s="13">
        <v>4.9594903664647458E-2</v>
      </c>
      <c r="AB1043" s="13">
        <v>5.0405096335352541E-2</v>
      </c>
      <c r="AC1043" s="13">
        <v>3.0959888356103089E-3</v>
      </c>
      <c r="AD1043" s="13">
        <v>1.3365285610548311E-3</v>
      </c>
      <c r="AE1043" s="13">
        <v>1.2671146814221851E-2</v>
      </c>
      <c r="AF1043" s="13">
        <v>6.1374072629890211E-2</v>
      </c>
      <c r="AG1043" s="13">
        <v>1.229350456377377E-3</v>
      </c>
      <c r="AH1043" s="13">
        <v>8.8869133195180507E-3</v>
      </c>
      <c r="AI1043" s="13">
        <v>1.10933362236407E-2</v>
      </c>
      <c r="AJ1043" s="13">
        <v>3.1266315968668079E-4</v>
      </c>
      <c r="AK1043" s="13">
        <v>6.5204364217578012E-2</v>
      </c>
      <c r="AL1043" s="13">
        <v>3.2672495122167522E-2</v>
      </c>
      <c r="AM1043" s="13">
        <v>2.1231406602544721E-3</v>
      </c>
      <c r="AN1043" s="13">
        <v>0.1</v>
      </c>
      <c r="AO1043" s="13">
        <v>7.0866104657317824E-2</v>
      </c>
      <c r="AP1043" s="13">
        <v>2.0217253720428759E-2</v>
      </c>
      <c r="AQ1043" s="13">
        <v>8.9166416222534149E-3</v>
      </c>
      <c r="AR1043" s="13">
        <v>0.1</v>
      </c>
      <c r="AS1043" s="13">
        <v>0.2</v>
      </c>
      <c r="AT1043" s="13">
        <v>0.1</v>
      </c>
      <c r="AU1043" s="13">
        <v>6.2081363999945967E-2</v>
      </c>
      <c r="AV1043" s="13">
        <v>3.7918636000054032E-2</v>
      </c>
      <c r="AW1043" s="13">
        <v>0.1</v>
      </c>
      <c r="AX1043" s="13">
        <v>0.2</v>
      </c>
      <c r="AY1043" s="13">
        <v>0.1</v>
      </c>
      <c r="AZ1043" s="13">
        <v>0.1</v>
      </c>
      <c r="BA1043" s="13">
        <v>0.1</v>
      </c>
      <c r="BB1043" s="13">
        <v>4.1557694047445207E-2</v>
      </c>
      <c r="BC1043" s="13">
        <v>0.19219577332912441</v>
      </c>
      <c r="BD1043" s="13">
        <v>5.8442305952554799E-2</v>
      </c>
      <c r="BE1043" s="13">
        <v>0.1</v>
      </c>
      <c r="BF1043" s="13">
        <v>7.187872014791849E-2</v>
      </c>
      <c r="BG1043" s="13">
        <v>2.8121279852081519E-2</v>
      </c>
      <c r="BH1043" s="13">
        <v>0.20780422667087561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13">
        <v>0</v>
      </c>
      <c r="BP1043" s="13">
        <v>0</v>
      </c>
      <c r="BQ1043" s="13">
        <v>0</v>
      </c>
      <c r="BR1043" s="13">
        <v>0</v>
      </c>
      <c r="BS1043" s="13">
        <v>0</v>
      </c>
      <c r="BT1043" s="13">
        <v>0</v>
      </c>
      <c r="BU1043" s="13">
        <v>0</v>
      </c>
      <c r="BV1043" s="13">
        <v>0</v>
      </c>
      <c r="BW1043" s="13">
        <v>0</v>
      </c>
      <c r="BX1043" s="13">
        <v>0</v>
      </c>
      <c r="BY1043" s="13">
        <v>0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  <c r="CH1043" s="13">
        <v>0</v>
      </c>
      <c r="CI1043" s="13">
        <v>0</v>
      </c>
      <c r="CJ1043" s="13">
        <v>0</v>
      </c>
      <c r="CK1043" s="13">
        <v>0</v>
      </c>
      <c r="CL1043" s="13">
        <v>0</v>
      </c>
      <c r="CM1043" s="13">
        <v>0</v>
      </c>
      <c r="CN1043" s="13">
        <v>0</v>
      </c>
      <c r="CO1043" s="13">
        <v>0</v>
      </c>
      <c r="CP1043" s="13">
        <v>0</v>
      </c>
      <c r="CQ1043" s="13">
        <v>0</v>
      </c>
      <c r="CR1043" s="13">
        <v>0</v>
      </c>
      <c r="CS1043" s="13">
        <v>0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0</v>
      </c>
      <c r="DD1043" s="13">
        <v>0</v>
      </c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0</v>
      </c>
      <c r="DT1043" s="13">
        <v>0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0</v>
      </c>
      <c r="EE1043" s="13">
        <v>0</v>
      </c>
      <c r="EF1043" s="13">
        <v>0</v>
      </c>
      <c r="EG1043" s="13"/>
      <c r="EH1043" s="13"/>
      <c r="EI1043" s="13"/>
    </row>
    <row r="1044" spans="1:139" x14ac:dyDescent="0.3">
      <c r="A1044" s="12"/>
      <c r="B1044" s="13" t="s">
        <v>1012</v>
      </c>
      <c r="C1044" s="13"/>
      <c r="D1044" s="13"/>
      <c r="E1044" s="13"/>
      <c r="F1044" s="13">
        <v>1.072949238548161E-2</v>
      </c>
      <c r="G1044" s="13">
        <v>3.0834758790532048E-3</v>
      </c>
      <c r="H1044" s="13">
        <v>4.2555617524726976E-3</v>
      </c>
      <c r="I1044" s="13">
        <v>1.0951511797468419E-3</v>
      </c>
      <c r="J1044" s="13">
        <v>1.7635807161042261E-3</v>
      </c>
      <c r="K1044" s="13">
        <v>3.2699378065253141E-3</v>
      </c>
      <c r="L1044" s="13">
        <v>6.5132238800932087E-3</v>
      </c>
      <c r="M1044" s="13">
        <v>8.1613687893374569E-3</v>
      </c>
      <c r="N1044" s="13">
        <v>1.235703052950498E-2</v>
      </c>
      <c r="O1044" s="13">
        <v>2.336375395268354E-4</v>
      </c>
      <c r="P1044" s="13">
        <v>2.6880716078963188E-5</v>
      </c>
      <c r="Q1044" s="13">
        <v>5.9703087537472076E-4</v>
      </c>
      <c r="R1044" s="13">
        <v>1.1803197032545291E-2</v>
      </c>
      <c r="S1044" s="13">
        <v>1.109460705604684E-2</v>
      </c>
      <c r="T1044" s="13">
        <v>1.243215211175771E-5</v>
      </c>
      <c r="U1044" s="13">
        <v>8.7651184334627949E-4</v>
      </c>
      <c r="V1044" s="13">
        <v>4.5385495152441436E-3</v>
      </c>
      <c r="W1044" s="13">
        <v>4.8062117741736413E-3</v>
      </c>
      <c r="X1044" s="13">
        <v>3.3262359430491339E-3</v>
      </c>
      <c r="Y1044" s="13">
        <v>1.145588263418287E-2</v>
      </c>
      <c r="Z1044" s="13">
        <v>0.1</v>
      </c>
      <c r="AA1044" s="13">
        <v>4.9594903664647458E-2</v>
      </c>
      <c r="AB1044" s="13">
        <v>5.0405096335352541E-2</v>
      </c>
      <c r="AC1044" s="13">
        <v>3.0959888356103089E-3</v>
      </c>
      <c r="AD1044" s="13">
        <v>1.3365285610548311E-3</v>
      </c>
      <c r="AE1044" s="13">
        <v>1.2671146814221851E-2</v>
      </c>
      <c r="AF1044" s="13">
        <v>6.1374072629890211E-2</v>
      </c>
      <c r="AG1044" s="13">
        <v>1.229350456377377E-3</v>
      </c>
      <c r="AH1044" s="13">
        <v>8.8869133195180507E-3</v>
      </c>
      <c r="AI1044" s="13">
        <v>1.10933362236407E-2</v>
      </c>
      <c r="AJ1044" s="13">
        <v>3.1266315968668079E-4</v>
      </c>
      <c r="AK1044" s="13">
        <v>6.5204364217578012E-2</v>
      </c>
      <c r="AL1044" s="13">
        <v>3.2672495122167522E-2</v>
      </c>
      <c r="AM1044" s="13">
        <v>2.1231406602544721E-3</v>
      </c>
      <c r="AN1044" s="13">
        <v>0.1</v>
      </c>
      <c r="AO1044" s="13">
        <v>7.0866104657317824E-2</v>
      </c>
      <c r="AP1044" s="13">
        <v>2.0217253720428759E-2</v>
      </c>
      <c r="AQ1044" s="13">
        <v>8.9166416222534149E-3</v>
      </c>
      <c r="AR1044" s="13">
        <v>0.1</v>
      </c>
      <c r="AS1044" s="13">
        <v>0.2</v>
      </c>
      <c r="AT1044" s="13">
        <v>0.1</v>
      </c>
      <c r="AU1044" s="13">
        <v>6.2081363999945967E-2</v>
      </c>
      <c r="AV1044" s="13">
        <v>3.7918636000054032E-2</v>
      </c>
      <c r="AW1044" s="13">
        <v>0.1</v>
      </c>
      <c r="AX1044" s="13">
        <v>0.2</v>
      </c>
      <c r="AY1044" s="13">
        <v>0.1</v>
      </c>
      <c r="AZ1044" s="13">
        <v>0.1</v>
      </c>
      <c r="BA1044" s="13">
        <v>0.1</v>
      </c>
      <c r="BB1044" s="13">
        <v>4.1557694047445207E-2</v>
      </c>
      <c r="BC1044" s="13">
        <v>0.19219577332912441</v>
      </c>
      <c r="BD1044" s="13">
        <v>5.8442305952554799E-2</v>
      </c>
      <c r="BE1044" s="13">
        <v>0.1</v>
      </c>
      <c r="BF1044" s="13">
        <v>7.187872014791849E-2</v>
      </c>
      <c r="BG1044" s="13">
        <v>2.8121279852081519E-2</v>
      </c>
      <c r="BH1044" s="13">
        <v>0.20780422667087561</v>
      </c>
      <c r="BI1044" s="13">
        <v>0</v>
      </c>
      <c r="BJ1044" s="13">
        <v>0</v>
      </c>
      <c r="BK1044" s="13">
        <v>0</v>
      </c>
      <c r="BL1044" s="13">
        <v>0</v>
      </c>
      <c r="BM1044" s="13">
        <v>0</v>
      </c>
      <c r="BN1044" s="13">
        <v>0</v>
      </c>
      <c r="BO1044" s="13">
        <v>0</v>
      </c>
      <c r="BP1044" s="13">
        <v>0</v>
      </c>
      <c r="BQ1044" s="13">
        <v>0</v>
      </c>
      <c r="BR1044" s="13">
        <v>0</v>
      </c>
      <c r="BS1044" s="13">
        <v>0</v>
      </c>
      <c r="BT1044" s="13">
        <v>0</v>
      </c>
      <c r="BU1044" s="13">
        <v>0</v>
      </c>
      <c r="BV1044" s="13">
        <v>0</v>
      </c>
      <c r="BW1044" s="13">
        <v>0</v>
      </c>
      <c r="BX1044" s="13">
        <v>0</v>
      </c>
      <c r="BY1044" s="13">
        <v>0</v>
      </c>
      <c r="BZ1044" s="13">
        <v>0</v>
      </c>
      <c r="CA1044" s="13">
        <v>0</v>
      </c>
      <c r="CB1044" s="13">
        <v>0</v>
      </c>
      <c r="CC1044" s="13">
        <v>0</v>
      </c>
      <c r="CD1044" s="13">
        <v>0</v>
      </c>
      <c r="CE1044" s="13">
        <v>0</v>
      </c>
      <c r="CF1044" s="13">
        <v>0</v>
      </c>
      <c r="CG1044" s="13">
        <v>0</v>
      </c>
      <c r="CH1044" s="13">
        <v>0</v>
      </c>
      <c r="CI1044" s="13">
        <v>0</v>
      </c>
      <c r="CJ1044" s="13">
        <v>0</v>
      </c>
      <c r="CK1044" s="13">
        <v>0</v>
      </c>
      <c r="CL1044" s="13">
        <v>0</v>
      </c>
      <c r="CM1044" s="13">
        <v>0</v>
      </c>
      <c r="CN1044" s="13">
        <v>0</v>
      </c>
      <c r="CO1044" s="13">
        <v>0</v>
      </c>
      <c r="CP1044" s="13">
        <v>0</v>
      </c>
      <c r="CQ1044" s="13">
        <v>0</v>
      </c>
      <c r="CR1044" s="13">
        <v>0</v>
      </c>
      <c r="CS1044" s="13">
        <v>0</v>
      </c>
      <c r="CT1044" s="13">
        <v>0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0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  <c r="DJ1044" s="13">
        <v>0</v>
      </c>
      <c r="DK1044" s="13">
        <v>0</v>
      </c>
      <c r="DL1044" s="13">
        <v>0</v>
      </c>
      <c r="DM1044" s="13">
        <v>0</v>
      </c>
      <c r="DN1044" s="13">
        <v>0</v>
      </c>
      <c r="DO1044" s="13">
        <v>0</v>
      </c>
      <c r="DP1044" s="13">
        <v>0</v>
      </c>
      <c r="DQ1044" s="13">
        <v>0</v>
      </c>
      <c r="DR1044" s="13">
        <v>0</v>
      </c>
      <c r="DS1044" s="13">
        <v>0</v>
      </c>
      <c r="DT1044" s="13">
        <v>0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0</v>
      </c>
      <c r="EE1044" s="13">
        <v>0</v>
      </c>
      <c r="EF1044" s="13">
        <v>0</v>
      </c>
      <c r="EG1044" s="13"/>
      <c r="EH1044" s="13"/>
      <c r="EI1044" s="13"/>
    </row>
    <row r="1045" spans="1:139" x14ac:dyDescent="0.3">
      <c r="A1045" s="12"/>
      <c r="B1045" s="4" t="s">
        <v>1013</v>
      </c>
      <c r="C1045" s="13"/>
      <c r="D1045" s="13"/>
      <c r="E1045" s="13"/>
      <c r="F1045" s="13">
        <v>1.072949238548161E-2</v>
      </c>
      <c r="G1045" s="13">
        <v>3.0834758790532048E-3</v>
      </c>
      <c r="H1045" s="13">
        <v>4.2555617524726976E-3</v>
      </c>
      <c r="I1045" s="13">
        <v>1.0951511797468419E-3</v>
      </c>
      <c r="J1045" s="13">
        <v>1.7635807161042261E-3</v>
      </c>
      <c r="K1045" s="13">
        <v>3.2699378065253141E-3</v>
      </c>
      <c r="L1045" s="13">
        <v>6.5132238800932087E-3</v>
      </c>
      <c r="M1045" s="13">
        <v>8.1613687893374569E-3</v>
      </c>
      <c r="N1045" s="13">
        <v>1.235703052950498E-2</v>
      </c>
      <c r="O1045" s="13">
        <v>2.336375395268354E-4</v>
      </c>
      <c r="P1045" s="13">
        <v>2.6880716078963188E-5</v>
      </c>
      <c r="Q1045" s="13">
        <v>5.9703087537472076E-4</v>
      </c>
      <c r="R1045" s="13">
        <v>1.1803197032545291E-2</v>
      </c>
      <c r="S1045" s="13">
        <v>1.109460705604684E-2</v>
      </c>
      <c r="T1045" s="13">
        <v>1.243215211175771E-5</v>
      </c>
      <c r="U1045" s="13">
        <v>8.7651184334627949E-4</v>
      </c>
      <c r="V1045" s="13">
        <v>4.5385495152441436E-3</v>
      </c>
      <c r="W1045" s="13">
        <v>4.8062117741736413E-3</v>
      </c>
      <c r="X1045" s="13">
        <v>3.3262359430491339E-3</v>
      </c>
      <c r="Y1045" s="13">
        <v>1.145588263418287E-2</v>
      </c>
      <c r="Z1045" s="13">
        <v>0.1</v>
      </c>
      <c r="AA1045" s="13">
        <v>4.9594903664647458E-2</v>
      </c>
      <c r="AB1045" s="13">
        <v>5.0405096335352541E-2</v>
      </c>
      <c r="AC1045" s="13">
        <v>3.0959888356103089E-3</v>
      </c>
      <c r="AD1045" s="13">
        <v>1.3365285610548311E-3</v>
      </c>
      <c r="AE1045" s="13">
        <v>1.2671146814221851E-2</v>
      </c>
      <c r="AF1045" s="13">
        <v>6.1374072629890211E-2</v>
      </c>
      <c r="AG1045" s="13">
        <v>1.229350456377377E-3</v>
      </c>
      <c r="AH1045" s="13">
        <v>8.8869133195180507E-3</v>
      </c>
      <c r="AI1045" s="13">
        <v>1.10933362236407E-2</v>
      </c>
      <c r="AJ1045" s="13">
        <v>3.1266315968668079E-4</v>
      </c>
      <c r="AK1045" s="13">
        <v>6.5204364217578012E-2</v>
      </c>
      <c r="AL1045" s="13">
        <v>3.2672495122167522E-2</v>
      </c>
      <c r="AM1045" s="13">
        <v>2.1231406602544721E-3</v>
      </c>
      <c r="AN1045" s="13">
        <v>0.1</v>
      </c>
      <c r="AO1045" s="13">
        <v>7.0866104657317824E-2</v>
      </c>
      <c r="AP1045" s="13">
        <v>2.0217253720428759E-2</v>
      </c>
      <c r="AQ1045" s="13">
        <v>8.9166416222534149E-3</v>
      </c>
      <c r="AR1045" s="13">
        <v>0.1</v>
      </c>
      <c r="AS1045" s="13">
        <v>0.2</v>
      </c>
      <c r="AT1045" s="13">
        <v>0.1</v>
      </c>
      <c r="AU1045" s="13">
        <v>6.2081363999945967E-2</v>
      </c>
      <c r="AV1045" s="13">
        <v>3.7918636000054032E-2</v>
      </c>
      <c r="AW1045" s="13">
        <v>0.1</v>
      </c>
      <c r="AX1045" s="13">
        <v>0.2</v>
      </c>
      <c r="AY1045" s="13">
        <v>0.1</v>
      </c>
      <c r="AZ1045" s="13">
        <v>0.1</v>
      </c>
      <c r="BA1045" s="13">
        <v>0.1</v>
      </c>
      <c r="BB1045" s="13">
        <v>4.1557694047445207E-2</v>
      </c>
      <c r="BC1045" s="13">
        <v>0.19219577332912441</v>
      </c>
      <c r="BD1045" s="13">
        <v>5.8442305952554799E-2</v>
      </c>
      <c r="BE1045" s="13">
        <v>0.1</v>
      </c>
      <c r="BF1045" s="13">
        <v>7.187872014791849E-2</v>
      </c>
      <c r="BG1045" s="13">
        <v>2.8121279852081519E-2</v>
      </c>
      <c r="BH1045" s="13">
        <v>0.20780422667087561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13">
        <v>0</v>
      </c>
      <c r="BP1045" s="13">
        <v>0</v>
      </c>
      <c r="BQ1045" s="13">
        <v>0</v>
      </c>
      <c r="BR1045" s="13">
        <v>0</v>
      </c>
      <c r="BS1045" s="13">
        <v>0</v>
      </c>
      <c r="BT1045" s="13">
        <v>0</v>
      </c>
      <c r="BU1045" s="13">
        <v>0</v>
      </c>
      <c r="BV1045" s="13">
        <v>0</v>
      </c>
      <c r="BW1045" s="13">
        <v>0</v>
      </c>
      <c r="BX1045" s="13">
        <v>0</v>
      </c>
      <c r="BY1045" s="13">
        <v>0</v>
      </c>
      <c r="BZ1045" s="13">
        <v>0</v>
      </c>
      <c r="CA1045" s="13">
        <v>0</v>
      </c>
      <c r="CB1045" s="13">
        <v>0</v>
      </c>
      <c r="CC1045" s="13">
        <v>0</v>
      </c>
      <c r="CD1045" s="13">
        <v>0</v>
      </c>
      <c r="CE1045" s="13">
        <v>0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0</v>
      </c>
      <c r="CL1045" s="13">
        <v>0</v>
      </c>
      <c r="CM1045" s="13">
        <v>0</v>
      </c>
      <c r="CN1045" s="13">
        <v>0</v>
      </c>
      <c r="CO1045" s="13">
        <v>0</v>
      </c>
      <c r="CP1045" s="13">
        <v>0</v>
      </c>
      <c r="CQ1045" s="13">
        <v>0</v>
      </c>
      <c r="CR1045" s="13">
        <v>0</v>
      </c>
      <c r="CS1045" s="13">
        <v>0</v>
      </c>
      <c r="CT1045" s="13">
        <v>0</v>
      </c>
      <c r="CU1045" s="13">
        <v>0</v>
      </c>
      <c r="CV1045" s="13">
        <v>0</v>
      </c>
      <c r="CW1045" s="13">
        <v>0</v>
      </c>
      <c r="CX1045" s="13">
        <v>0</v>
      </c>
      <c r="CY1045" s="13">
        <v>0</v>
      </c>
      <c r="CZ1045" s="13">
        <v>0</v>
      </c>
      <c r="DA1045" s="13">
        <v>0</v>
      </c>
      <c r="DB1045" s="13">
        <v>0</v>
      </c>
      <c r="DC1045" s="13">
        <v>0</v>
      </c>
      <c r="DD1045" s="13">
        <v>0</v>
      </c>
      <c r="DE1045" s="13">
        <v>0</v>
      </c>
      <c r="DF1045" s="13">
        <v>0</v>
      </c>
      <c r="DG1045" s="13">
        <v>0</v>
      </c>
      <c r="DH1045" s="13">
        <v>0</v>
      </c>
      <c r="DI1045" s="13">
        <v>0</v>
      </c>
      <c r="DJ1045" s="13">
        <v>0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0</v>
      </c>
      <c r="DT1045" s="13">
        <v>0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/>
      <c r="EH1045" s="13"/>
      <c r="EI1045" s="13"/>
    </row>
    <row r="1046" spans="1:139" x14ac:dyDescent="0.3">
      <c r="A1046" s="12"/>
      <c r="B1046" s="13" t="s">
        <v>1014</v>
      </c>
      <c r="C1046" s="13"/>
      <c r="D1046" s="13"/>
      <c r="E1046" s="13"/>
      <c r="F1046" s="13">
        <v>1.072949238548161E-2</v>
      </c>
      <c r="G1046" s="13">
        <v>3.0834758790532048E-3</v>
      </c>
      <c r="H1046" s="13">
        <v>4.2555617524726976E-3</v>
      </c>
      <c r="I1046" s="13">
        <v>1.0951511797468419E-3</v>
      </c>
      <c r="J1046" s="13">
        <v>1.7635807161042261E-3</v>
      </c>
      <c r="K1046" s="13">
        <v>3.2699378065253141E-3</v>
      </c>
      <c r="L1046" s="13">
        <v>6.5132238800932087E-3</v>
      </c>
      <c r="M1046" s="13">
        <v>8.1613687893374569E-3</v>
      </c>
      <c r="N1046" s="13">
        <v>1.235703052950498E-2</v>
      </c>
      <c r="O1046" s="13">
        <v>2.336375395268354E-4</v>
      </c>
      <c r="P1046" s="13">
        <v>2.6880716078963188E-5</v>
      </c>
      <c r="Q1046" s="13">
        <v>5.9703087537472076E-4</v>
      </c>
      <c r="R1046" s="13">
        <v>1.1803197032545291E-2</v>
      </c>
      <c r="S1046" s="13">
        <v>1.109460705604684E-2</v>
      </c>
      <c r="T1046" s="13">
        <v>1.243215211175771E-5</v>
      </c>
      <c r="U1046" s="13">
        <v>8.7651184334627949E-4</v>
      </c>
      <c r="V1046" s="13">
        <v>4.5385495152441436E-3</v>
      </c>
      <c r="W1046" s="13">
        <v>4.8062117741736413E-3</v>
      </c>
      <c r="X1046" s="13">
        <v>3.3262359430491339E-3</v>
      </c>
      <c r="Y1046" s="13">
        <v>1.145588263418287E-2</v>
      </c>
      <c r="Z1046" s="13">
        <v>0.1</v>
      </c>
      <c r="AA1046" s="13">
        <v>4.9594903664647458E-2</v>
      </c>
      <c r="AB1046" s="13">
        <v>5.0405096335352541E-2</v>
      </c>
      <c r="AC1046" s="13">
        <v>3.0959888356103089E-3</v>
      </c>
      <c r="AD1046" s="13">
        <v>1.3365285610548311E-3</v>
      </c>
      <c r="AE1046" s="13">
        <v>1.2671146814221851E-2</v>
      </c>
      <c r="AF1046" s="13">
        <v>6.1374072629890211E-2</v>
      </c>
      <c r="AG1046" s="13">
        <v>1.229350456377377E-3</v>
      </c>
      <c r="AH1046" s="13">
        <v>8.8869133195180507E-3</v>
      </c>
      <c r="AI1046" s="13">
        <v>1.10933362236407E-2</v>
      </c>
      <c r="AJ1046" s="13">
        <v>3.1266315968668079E-4</v>
      </c>
      <c r="AK1046" s="13">
        <v>6.5204364217578012E-2</v>
      </c>
      <c r="AL1046" s="13">
        <v>3.2672495122167522E-2</v>
      </c>
      <c r="AM1046" s="13">
        <v>2.1231406602544721E-3</v>
      </c>
      <c r="AN1046" s="13">
        <v>0.1</v>
      </c>
      <c r="AO1046" s="13">
        <v>7.0866104657317824E-2</v>
      </c>
      <c r="AP1046" s="13">
        <v>2.0217253720428759E-2</v>
      </c>
      <c r="AQ1046" s="13">
        <v>8.9166416222534149E-3</v>
      </c>
      <c r="AR1046" s="13">
        <v>0.1</v>
      </c>
      <c r="AS1046" s="13">
        <v>0.2</v>
      </c>
      <c r="AT1046" s="13">
        <v>0.1</v>
      </c>
      <c r="AU1046" s="13">
        <v>6.2081363999945967E-2</v>
      </c>
      <c r="AV1046" s="13">
        <v>3.7918636000054032E-2</v>
      </c>
      <c r="AW1046" s="13">
        <v>0.1</v>
      </c>
      <c r="AX1046" s="13">
        <v>0.2</v>
      </c>
      <c r="AY1046" s="13">
        <v>0.1</v>
      </c>
      <c r="AZ1046" s="13">
        <v>0.1</v>
      </c>
      <c r="BA1046" s="13">
        <v>0.1</v>
      </c>
      <c r="BB1046" s="13">
        <v>4.1557694047445207E-2</v>
      </c>
      <c r="BC1046" s="13">
        <v>0.19219577332912441</v>
      </c>
      <c r="BD1046" s="13">
        <v>5.8442305952554799E-2</v>
      </c>
      <c r="BE1046" s="13">
        <v>0.1</v>
      </c>
      <c r="BF1046" s="13">
        <v>7.187872014791849E-2</v>
      </c>
      <c r="BG1046" s="13">
        <v>2.8121279852081519E-2</v>
      </c>
      <c r="BH1046" s="13">
        <v>0.20780422667087561</v>
      </c>
      <c r="BI1046" s="13">
        <v>0</v>
      </c>
      <c r="BJ1046" s="13">
        <v>0</v>
      </c>
      <c r="BK1046" s="13">
        <v>0</v>
      </c>
      <c r="BL1046" s="13">
        <v>0</v>
      </c>
      <c r="BM1046" s="13">
        <v>0</v>
      </c>
      <c r="BN1046" s="13">
        <v>0</v>
      </c>
      <c r="BO1046" s="13">
        <v>0</v>
      </c>
      <c r="BP1046" s="13">
        <v>0</v>
      </c>
      <c r="BQ1046" s="13">
        <v>0</v>
      </c>
      <c r="BR1046" s="13">
        <v>0</v>
      </c>
      <c r="BS1046" s="13">
        <v>0</v>
      </c>
      <c r="BT1046" s="13">
        <v>0</v>
      </c>
      <c r="BU1046" s="13">
        <v>0</v>
      </c>
      <c r="BV1046" s="13">
        <v>0</v>
      </c>
      <c r="BW1046" s="13">
        <v>0</v>
      </c>
      <c r="BX1046" s="13">
        <v>0</v>
      </c>
      <c r="BY1046" s="13">
        <v>0</v>
      </c>
      <c r="BZ1046" s="13">
        <v>0</v>
      </c>
      <c r="CA1046" s="13">
        <v>0</v>
      </c>
      <c r="CB1046" s="13">
        <v>0</v>
      </c>
      <c r="CC1046" s="13">
        <v>0</v>
      </c>
      <c r="CD1046" s="13">
        <v>0</v>
      </c>
      <c r="CE1046" s="13">
        <v>0</v>
      </c>
      <c r="CF1046" s="13">
        <v>0</v>
      </c>
      <c r="CG1046" s="13">
        <v>0</v>
      </c>
      <c r="CH1046" s="13">
        <v>0</v>
      </c>
      <c r="CI1046" s="13">
        <v>0</v>
      </c>
      <c r="CJ1046" s="13">
        <v>0</v>
      </c>
      <c r="CK1046" s="13">
        <v>0</v>
      </c>
      <c r="CL1046" s="13">
        <v>0</v>
      </c>
      <c r="CM1046" s="13">
        <v>0</v>
      </c>
      <c r="CN1046" s="13">
        <v>0</v>
      </c>
      <c r="CO1046" s="13">
        <v>0</v>
      </c>
      <c r="CP1046" s="13">
        <v>0</v>
      </c>
      <c r="CQ1046" s="13">
        <v>0</v>
      </c>
      <c r="CR1046" s="13">
        <v>0</v>
      </c>
      <c r="CS1046" s="13">
        <v>0</v>
      </c>
      <c r="CT1046" s="13">
        <v>0</v>
      </c>
      <c r="CU1046" s="13">
        <v>0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0</v>
      </c>
      <c r="DN1046" s="13">
        <v>0</v>
      </c>
      <c r="DO1046" s="13">
        <v>0</v>
      </c>
      <c r="DP1046" s="13">
        <v>0</v>
      </c>
      <c r="DQ1046" s="13">
        <v>0</v>
      </c>
      <c r="DR1046" s="13">
        <v>0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/>
      <c r="EH1046" s="13"/>
      <c r="EI1046" s="13"/>
    </row>
    <row r="1047" spans="1:139" x14ac:dyDescent="0.3">
      <c r="A1047" s="12"/>
      <c r="B1047" s="4" t="s">
        <v>1015</v>
      </c>
      <c r="C1047" s="13"/>
      <c r="D1047" s="13"/>
      <c r="E1047" s="13"/>
      <c r="F1047" s="13">
        <v>1.072949238548161E-2</v>
      </c>
      <c r="G1047" s="13">
        <v>3.0834758790532048E-3</v>
      </c>
      <c r="H1047" s="13">
        <v>4.2555617524726976E-3</v>
      </c>
      <c r="I1047" s="13">
        <v>1.0951511797468419E-3</v>
      </c>
      <c r="J1047" s="13">
        <v>1.7635807161042261E-3</v>
      </c>
      <c r="K1047" s="13">
        <v>3.2699378065253141E-3</v>
      </c>
      <c r="L1047" s="13">
        <v>6.5132238800932087E-3</v>
      </c>
      <c r="M1047" s="13">
        <v>8.1613687893374569E-3</v>
      </c>
      <c r="N1047" s="13">
        <v>1.235703052950498E-2</v>
      </c>
      <c r="O1047" s="13">
        <v>2.336375395268354E-4</v>
      </c>
      <c r="P1047" s="13">
        <v>2.6880716078963188E-5</v>
      </c>
      <c r="Q1047" s="13">
        <v>5.9703087537472076E-4</v>
      </c>
      <c r="R1047" s="13">
        <v>1.1803197032545291E-2</v>
      </c>
      <c r="S1047" s="13">
        <v>1.109460705604684E-2</v>
      </c>
      <c r="T1047" s="13">
        <v>1.243215211175771E-5</v>
      </c>
      <c r="U1047" s="13">
        <v>8.7651184334627949E-4</v>
      </c>
      <c r="V1047" s="13">
        <v>4.5385495152441436E-3</v>
      </c>
      <c r="W1047" s="13">
        <v>4.8062117741736413E-3</v>
      </c>
      <c r="X1047" s="13">
        <v>3.3262359430491339E-3</v>
      </c>
      <c r="Y1047" s="13">
        <v>1.145588263418287E-2</v>
      </c>
      <c r="Z1047" s="13">
        <v>0.1</v>
      </c>
      <c r="AA1047" s="13">
        <v>4.9594903664647458E-2</v>
      </c>
      <c r="AB1047" s="13">
        <v>5.0405096335352541E-2</v>
      </c>
      <c r="AC1047" s="13">
        <v>3.0959888356103089E-3</v>
      </c>
      <c r="AD1047" s="13">
        <v>1.3365285610548311E-3</v>
      </c>
      <c r="AE1047" s="13">
        <v>1.2671146814221851E-2</v>
      </c>
      <c r="AF1047" s="13">
        <v>6.1374072629890211E-2</v>
      </c>
      <c r="AG1047" s="13">
        <v>1.229350456377377E-3</v>
      </c>
      <c r="AH1047" s="13">
        <v>8.8869133195180507E-3</v>
      </c>
      <c r="AI1047" s="13">
        <v>1.10933362236407E-2</v>
      </c>
      <c r="AJ1047" s="13">
        <v>3.1266315968668079E-4</v>
      </c>
      <c r="AK1047" s="13">
        <v>6.5204364217578012E-2</v>
      </c>
      <c r="AL1047" s="13">
        <v>3.2672495122167522E-2</v>
      </c>
      <c r="AM1047" s="13">
        <v>2.1231406602544721E-3</v>
      </c>
      <c r="AN1047" s="13">
        <v>0.1</v>
      </c>
      <c r="AO1047" s="13">
        <v>7.0866104657317824E-2</v>
      </c>
      <c r="AP1047" s="13">
        <v>2.0217253720428759E-2</v>
      </c>
      <c r="AQ1047" s="13">
        <v>8.9166416222534149E-3</v>
      </c>
      <c r="AR1047" s="13">
        <v>0.1</v>
      </c>
      <c r="AS1047" s="13">
        <v>0.2</v>
      </c>
      <c r="AT1047" s="13">
        <v>0.1</v>
      </c>
      <c r="AU1047" s="13">
        <v>6.2081363999945967E-2</v>
      </c>
      <c r="AV1047" s="13">
        <v>3.7918636000054032E-2</v>
      </c>
      <c r="AW1047" s="13">
        <v>0.1</v>
      </c>
      <c r="AX1047" s="13">
        <v>0.2</v>
      </c>
      <c r="AY1047" s="13">
        <v>0.1</v>
      </c>
      <c r="AZ1047" s="13">
        <v>0.1</v>
      </c>
      <c r="BA1047" s="13">
        <v>0.1</v>
      </c>
      <c r="BB1047" s="13">
        <v>4.1557694047445207E-2</v>
      </c>
      <c r="BC1047" s="13">
        <v>0.19219577332912441</v>
      </c>
      <c r="BD1047" s="13">
        <v>5.8442305952554799E-2</v>
      </c>
      <c r="BE1047" s="13">
        <v>0.1</v>
      </c>
      <c r="BF1047" s="13">
        <v>7.187872014791849E-2</v>
      </c>
      <c r="BG1047" s="13">
        <v>2.8121279852081519E-2</v>
      </c>
      <c r="BH1047" s="13">
        <v>0.20780422667087561</v>
      </c>
      <c r="BI1047" s="13">
        <v>0</v>
      </c>
      <c r="BJ1047" s="13">
        <v>0</v>
      </c>
      <c r="BK1047" s="13">
        <v>0</v>
      </c>
      <c r="BL1047" s="13">
        <v>0</v>
      </c>
      <c r="BM1047" s="13">
        <v>0</v>
      </c>
      <c r="BN1047" s="13">
        <v>0</v>
      </c>
      <c r="BO1047" s="13">
        <v>0</v>
      </c>
      <c r="BP1047" s="13">
        <v>0</v>
      </c>
      <c r="BQ1047" s="13">
        <v>0</v>
      </c>
      <c r="BR1047" s="13">
        <v>0</v>
      </c>
      <c r="BS1047" s="13">
        <v>0</v>
      </c>
      <c r="BT1047" s="13">
        <v>0</v>
      </c>
      <c r="BU1047" s="13">
        <v>0</v>
      </c>
      <c r="BV1047" s="13">
        <v>0</v>
      </c>
      <c r="BW1047" s="13">
        <v>0</v>
      </c>
      <c r="BX1047" s="13">
        <v>0</v>
      </c>
      <c r="BY1047" s="13">
        <v>0</v>
      </c>
      <c r="BZ1047" s="13">
        <v>0</v>
      </c>
      <c r="CA1047" s="13">
        <v>0</v>
      </c>
      <c r="CB1047" s="13">
        <v>0</v>
      </c>
      <c r="CC1047" s="13">
        <v>0</v>
      </c>
      <c r="CD1047" s="13">
        <v>0</v>
      </c>
      <c r="CE1047" s="13">
        <v>0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0</v>
      </c>
      <c r="CL1047" s="13">
        <v>0</v>
      </c>
      <c r="CM1047" s="13">
        <v>0</v>
      </c>
      <c r="CN1047" s="13">
        <v>0</v>
      </c>
      <c r="CO1047" s="13">
        <v>0</v>
      </c>
      <c r="CP1047" s="13">
        <v>0</v>
      </c>
      <c r="CQ1047" s="13">
        <v>0</v>
      </c>
      <c r="CR1047" s="13">
        <v>0</v>
      </c>
      <c r="CS1047" s="13">
        <v>0</v>
      </c>
      <c r="CT1047" s="13">
        <v>0</v>
      </c>
      <c r="CU1047" s="13">
        <v>0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>
        <v>0</v>
      </c>
      <c r="DG1047" s="13">
        <v>0</v>
      </c>
      <c r="DH1047" s="13">
        <v>0</v>
      </c>
      <c r="DI1047" s="13">
        <v>0</v>
      </c>
      <c r="DJ1047" s="13">
        <v>0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0</v>
      </c>
      <c r="DT1047" s="13">
        <v>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/>
      <c r="EH1047" s="13"/>
      <c r="EI1047" s="13"/>
    </row>
    <row r="1048" spans="1:139" x14ac:dyDescent="0.3">
      <c r="A1048" s="12"/>
      <c r="B1048" s="13" t="s">
        <v>1016</v>
      </c>
      <c r="C1048" s="13"/>
      <c r="D1048" s="13"/>
      <c r="E1048" s="13"/>
      <c r="F1048" s="13">
        <v>1.072949238548161E-2</v>
      </c>
      <c r="G1048" s="13">
        <v>3.0834758790532048E-3</v>
      </c>
      <c r="H1048" s="13">
        <v>4.2555617524726976E-3</v>
      </c>
      <c r="I1048" s="13">
        <v>1.0951511797468419E-3</v>
      </c>
      <c r="J1048" s="13">
        <v>1.7635807161042261E-3</v>
      </c>
      <c r="K1048" s="13">
        <v>3.2699378065253141E-3</v>
      </c>
      <c r="L1048" s="13">
        <v>6.5132238800932087E-3</v>
      </c>
      <c r="M1048" s="13">
        <v>8.1613687893374569E-3</v>
      </c>
      <c r="N1048" s="13">
        <v>1.235703052950498E-2</v>
      </c>
      <c r="O1048" s="13">
        <v>2.336375395268354E-4</v>
      </c>
      <c r="P1048" s="13">
        <v>2.6880716078963188E-5</v>
      </c>
      <c r="Q1048" s="13">
        <v>5.9703087537472076E-4</v>
      </c>
      <c r="R1048" s="13">
        <v>1.1803197032545291E-2</v>
      </c>
      <c r="S1048" s="13">
        <v>1.109460705604684E-2</v>
      </c>
      <c r="T1048" s="13">
        <v>1.243215211175771E-5</v>
      </c>
      <c r="U1048" s="13">
        <v>8.7651184334627949E-4</v>
      </c>
      <c r="V1048" s="13">
        <v>4.5385495152441436E-3</v>
      </c>
      <c r="W1048" s="13">
        <v>4.8062117741736413E-3</v>
      </c>
      <c r="X1048" s="13">
        <v>3.3262359430491339E-3</v>
      </c>
      <c r="Y1048" s="13">
        <v>1.145588263418287E-2</v>
      </c>
      <c r="Z1048" s="13">
        <v>0.1</v>
      </c>
      <c r="AA1048" s="13">
        <v>4.9594903664647458E-2</v>
      </c>
      <c r="AB1048" s="13">
        <v>5.0405096335352541E-2</v>
      </c>
      <c r="AC1048" s="13">
        <v>3.0959888356103089E-3</v>
      </c>
      <c r="AD1048" s="13">
        <v>1.3365285610548311E-3</v>
      </c>
      <c r="AE1048" s="13">
        <v>1.2671146814221851E-2</v>
      </c>
      <c r="AF1048" s="13">
        <v>6.1374072629890211E-2</v>
      </c>
      <c r="AG1048" s="13">
        <v>1.229350456377377E-3</v>
      </c>
      <c r="AH1048" s="13">
        <v>8.8869133195180507E-3</v>
      </c>
      <c r="AI1048" s="13">
        <v>1.10933362236407E-2</v>
      </c>
      <c r="AJ1048" s="13">
        <v>3.1266315968668079E-4</v>
      </c>
      <c r="AK1048" s="13">
        <v>6.5204364217578012E-2</v>
      </c>
      <c r="AL1048" s="13">
        <v>3.2672495122167522E-2</v>
      </c>
      <c r="AM1048" s="13">
        <v>2.1231406602544721E-3</v>
      </c>
      <c r="AN1048" s="13">
        <v>0.1</v>
      </c>
      <c r="AO1048" s="13">
        <v>7.0866104657317824E-2</v>
      </c>
      <c r="AP1048" s="13">
        <v>2.0217253720428759E-2</v>
      </c>
      <c r="AQ1048" s="13">
        <v>8.9166416222534149E-3</v>
      </c>
      <c r="AR1048" s="13">
        <v>0.1</v>
      </c>
      <c r="AS1048" s="13">
        <v>0.2</v>
      </c>
      <c r="AT1048" s="13">
        <v>0.1</v>
      </c>
      <c r="AU1048" s="13">
        <v>6.2081363999945967E-2</v>
      </c>
      <c r="AV1048" s="13">
        <v>3.7918636000054032E-2</v>
      </c>
      <c r="AW1048" s="13">
        <v>0.1</v>
      </c>
      <c r="AX1048" s="13">
        <v>0.2</v>
      </c>
      <c r="AY1048" s="13">
        <v>0.1</v>
      </c>
      <c r="AZ1048" s="13">
        <v>0.1</v>
      </c>
      <c r="BA1048" s="13">
        <v>0.1</v>
      </c>
      <c r="BB1048" s="13">
        <v>4.1557694047445207E-2</v>
      </c>
      <c r="BC1048" s="13">
        <v>0.19219577332912441</v>
      </c>
      <c r="BD1048" s="13">
        <v>5.8442305952554799E-2</v>
      </c>
      <c r="BE1048" s="13">
        <v>0.1</v>
      </c>
      <c r="BF1048" s="13">
        <v>7.187872014791849E-2</v>
      </c>
      <c r="BG1048" s="13">
        <v>2.8121279852081519E-2</v>
      </c>
      <c r="BH1048" s="13">
        <v>0.20780422667087561</v>
      </c>
      <c r="BI1048" s="13">
        <v>0</v>
      </c>
      <c r="BJ1048" s="13">
        <v>0</v>
      </c>
      <c r="BK1048" s="13">
        <v>0</v>
      </c>
      <c r="BL1048" s="13">
        <v>0</v>
      </c>
      <c r="BM1048" s="13">
        <v>0</v>
      </c>
      <c r="BN1048" s="13">
        <v>0</v>
      </c>
      <c r="BO1048" s="13">
        <v>0</v>
      </c>
      <c r="BP1048" s="13">
        <v>0</v>
      </c>
      <c r="BQ1048" s="13">
        <v>0</v>
      </c>
      <c r="BR1048" s="13">
        <v>0</v>
      </c>
      <c r="BS1048" s="13">
        <v>0</v>
      </c>
      <c r="BT1048" s="13">
        <v>0</v>
      </c>
      <c r="BU1048" s="13">
        <v>0</v>
      </c>
      <c r="BV1048" s="13">
        <v>0</v>
      </c>
      <c r="BW1048" s="13">
        <v>0</v>
      </c>
      <c r="BX1048" s="13">
        <v>0</v>
      </c>
      <c r="BY1048" s="13">
        <v>0</v>
      </c>
      <c r="BZ1048" s="13">
        <v>0</v>
      </c>
      <c r="CA1048" s="13">
        <v>0</v>
      </c>
      <c r="CB1048" s="13">
        <v>0</v>
      </c>
      <c r="CC1048" s="13">
        <v>0</v>
      </c>
      <c r="CD1048" s="13">
        <v>0</v>
      </c>
      <c r="CE1048" s="13">
        <v>0</v>
      </c>
      <c r="CF1048" s="13">
        <v>0</v>
      </c>
      <c r="CG1048" s="13">
        <v>0</v>
      </c>
      <c r="CH1048" s="13">
        <v>0</v>
      </c>
      <c r="CI1048" s="13">
        <v>0</v>
      </c>
      <c r="CJ1048" s="13">
        <v>0</v>
      </c>
      <c r="CK1048" s="13">
        <v>0</v>
      </c>
      <c r="CL1048" s="13">
        <v>0</v>
      </c>
      <c r="CM1048" s="13">
        <v>0</v>
      </c>
      <c r="CN1048" s="13">
        <v>0</v>
      </c>
      <c r="CO1048" s="13">
        <v>0</v>
      </c>
      <c r="CP1048" s="13">
        <v>0</v>
      </c>
      <c r="CQ1048" s="13">
        <v>0</v>
      </c>
      <c r="CR1048" s="13">
        <v>0</v>
      </c>
      <c r="CS1048" s="13">
        <v>0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0</v>
      </c>
      <c r="DT1048" s="13">
        <v>0</v>
      </c>
      <c r="DU1048" s="13">
        <v>0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0</v>
      </c>
      <c r="EE1048" s="13">
        <v>0</v>
      </c>
      <c r="EF1048" s="13">
        <v>0</v>
      </c>
      <c r="EG1048" s="13"/>
      <c r="EH1048" s="13"/>
      <c r="EI1048" s="13"/>
    </row>
    <row r="1049" spans="1:139" x14ac:dyDescent="0.3">
      <c r="A1049" s="12"/>
      <c r="B1049" s="4" t="s">
        <v>1017</v>
      </c>
      <c r="C1049" s="13"/>
      <c r="D1049" s="13"/>
      <c r="E1049" s="13"/>
      <c r="F1049" s="13">
        <v>1.072949238548161E-2</v>
      </c>
      <c r="G1049" s="13">
        <v>3.0834758790532048E-3</v>
      </c>
      <c r="H1049" s="13">
        <v>4.2555617524726976E-3</v>
      </c>
      <c r="I1049" s="13">
        <v>1.0951511797468419E-3</v>
      </c>
      <c r="J1049" s="13">
        <v>1.7635807161042261E-3</v>
      </c>
      <c r="K1049" s="13">
        <v>3.2699378065253141E-3</v>
      </c>
      <c r="L1049" s="13">
        <v>6.5132238800932087E-3</v>
      </c>
      <c r="M1049" s="13">
        <v>8.1613687893374569E-3</v>
      </c>
      <c r="N1049" s="13">
        <v>1.235703052950498E-2</v>
      </c>
      <c r="O1049" s="13">
        <v>2.336375395268354E-4</v>
      </c>
      <c r="P1049" s="13">
        <v>2.6880716078963188E-5</v>
      </c>
      <c r="Q1049" s="13">
        <v>5.9703087537472076E-4</v>
      </c>
      <c r="R1049" s="13">
        <v>1.1803197032545291E-2</v>
      </c>
      <c r="S1049" s="13">
        <v>1.109460705604684E-2</v>
      </c>
      <c r="T1049" s="13">
        <v>1.243215211175771E-5</v>
      </c>
      <c r="U1049" s="13">
        <v>8.7651184334627949E-4</v>
      </c>
      <c r="V1049" s="13">
        <v>4.5385495152441436E-3</v>
      </c>
      <c r="W1049" s="13">
        <v>4.8062117741736413E-3</v>
      </c>
      <c r="X1049" s="13">
        <v>3.3262359430491339E-3</v>
      </c>
      <c r="Y1049" s="13">
        <v>1.145588263418287E-2</v>
      </c>
      <c r="Z1049" s="13">
        <v>0.1</v>
      </c>
      <c r="AA1049" s="13">
        <v>4.9594903664647458E-2</v>
      </c>
      <c r="AB1049" s="13">
        <v>5.0405096335352541E-2</v>
      </c>
      <c r="AC1049" s="13">
        <v>3.0959888356103089E-3</v>
      </c>
      <c r="AD1049" s="13">
        <v>1.3365285610548311E-3</v>
      </c>
      <c r="AE1049" s="13">
        <v>1.2671146814221851E-2</v>
      </c>
      <c r="AF1049" s="13">
        <v>6.1374072629890211E-2</v>
      </c>
      <c r="AG1049" s="13">
        <v>1.229350456377377E-3</v>
      </c>
      <c r="AH1049" s="13">
        <v>8.8869133195180507E-3</v>
      </c>
      <c r="AI1049" s="13">
        <v>1.10933362236407E-2</v>
      </c>
      <c r="AJ1049" s="13">
        <v>3.1266315968668079E-4</v>
      </c>
      <c r="AK1049" s="13">
        <v>6.5204364217578012E-2</v>
      </c>
      <c r="AL1049" s="13">
        <v>3.2672495122167522E-2</v>
      </c>
      <c r="AM1049" s="13">
        <v>2.1231406602544721E-3</v>
      </c>
      <c r="AN1049" s="13">
        <v>0.1</v>
      </c>
      <c r="AO1049" s="13">
        <v>7.0866104657317824E-2</v>
      </c>
      <c r="AP1049" s="13">
        <v>2.0217253720428759E-2</v>
      </c>
      <c r="AQ1049" s="13">
        <v>8.9166416222534149E-3</v>
      </c>
      <c r="AR1049" s="13">
        <v>0.1</v>
      </c>
      <c r="AS1049" s="13">
        <v>0.2</v>
      </c>
      <c r="AT1049" s="13">
        <v>0.1</v>
      </c>
      <c r="AU1049" s="13">
        <v>6.2081363999945967E-2</v>
      </c>
      <c r="AV1049" s="13">
        <v>3.7918636000054032E-2</v>
      </c>
      <c r="AW1049" s="13">
        <v>0.1</v>
      </c>
      <c r="AX1049" s="13">
        <v>0.2</v>
      </c>
      <c r="AY1049" s="13">
        <v>0.1</v>
      </c>
      <c r="AZ1049" s="13">
        <v>0.1</v>
      </c>
      <c r="BA1049" s="13">
        <v>0.1</v>
      </c>
      <c r="BB1049" s="13">
        <v>4.1557694047445207E-2</v>
      </c>
      <c r="BC1049" s="13">
        <v>0.19219577332912441</v>
      </c>
      <c r="BD1049" s="13">
        <v>5.8442305952554799E-2</v>
      </c>
      <c r="BE1049" s="13">
        <v>0.1</v>
      </c>
      <c r="BF1049" s="13">
        <v>7.187872014791849E-2</v>
      </c>
      <c r="BG1049" s="13">
        <v>2.8121279852081519E-2</v>
      </c>
      <c r="BH1049" s="13">
        <v>0.20780422667087561</v>
      </c>
      <c r="BI1049" s="13">
        <v>0</v>
      </c>
      <c r="BJ1049" s="13">
        <v>0</v>
      </c>
      <c r="BK1049" s="13">
        <v>0</v>
      </c>
      <c r="BL1049" s="13">
        <v>0</v>
      </c>
      <c r="BM1049" s="13">
        <v>0</v>
      </c>
      <c r="BN1049" s="13">
        <v>0</v>
      </c>
      <c r="BO1049" s="13">
        <v>0</v>
      </c>
      <c r="BP1049" s="13">
        <v>0</v>
      </c>
      <c r="BQ1049" s="13">
        <v>0</v>
      </c>
      <c r="BR1049" s="13">
        <v>0</v>
      </c>
      <c r="BS1049" s="13">
        <v>0</v>
      </c>
      <c r="BT1049" s="13">
        <v>0</v>
      </c>
      <c r="BU1049" s="13">
        <v>0</v>
      </c>
      <c r="BV1049" s="13">
        <v>0</v>
      </c>
      <c r="BW1049" s="13">
        <v>0</v>
      </c>
      <c r="BX1049" s="13">
        <v>0</v>
      </c>
      <c r="BY1049" s="13">
        <v>0</v>
      </c>
      <c r="BZ1049" s="13">
        <v>0</v>
      </c>
      <c r="CA1049" s="13">
        <v>0</v>
      </c>
      <c r="CB1049" s="13">
        <v>0</v>
      </c>
      <c r="CC1049" s="13">
        <v>0</v>
      </c>
      <c r="CD1049" s="13">
        <v>0</v>
      </c>
      <c r="CE1049" s="13">
        <v>0</v>
      </c>
      <c r="CF1049" s="13">
        <v>0</v>
      </c>
      <c r="CG1049" s="13">
        <v>0</v>
      </c>
      <c r="CH1049" s="13">
        <v>0</v>
      </c>
      <c r="CI1049" s="13">
        <v>0</v>
      </c>
      <c r="CJ1049" s="13">
        <v>0</v>
      </c>
      <c r="CK1049" s="13">
        <v>0</v>
      </c>
      <c r="CL1049" s="13">
        <v>0</v>
      </c>
      <c r="CM1049" s="13">
        <v>0</v>
      </c>
      <c r="CN1049" s="13">
        <v>0</v>
      </c>
      <c r="CO1049" s="13">
        <v>0</v>
      </c>
      <c r="CP1049" s="13">
        <v>0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/>
      <c r="EH1049" s="13"/>
      <c r="EI1049" s="13"/>
    </row>
    <row r="1050" spans="1:139" x14ac:dyDescent="0.3">
      <c r="A1050" s="12"/>
      <c r="B1050" s="13" t="s">
        <v>1018</v>
      </c>
      <c r="C1050" s="13"/>
      <c r="D1050" s="13"/>
      <c r="E1050" s="13"/>
      <c r="F1050" s="13">
        <v>1.072949238548161E-2</v>
      </c>
      <c r="G1050" s="13">
        <v>3.0834758790532048E-3</v>
      </c>
      <c r="H1050" s="13">
        <v>4.2555617524726976E-3</v>
      </c>
      <c r="I1050" s="13">
        <v>1.0951511797468419E-3</v>
      </c>
      <c r="J1050" s="13">
        <v>1.7635807161042261E-3</v>
      </c>
      <c r="K1050" s="13">
        <v>3.2699378065253141E-3</v>
      </c>
      <c r="L1050" s="13">
        <v>6.5132238800932087E-3</v>
      </c>
      <c r="M1050" s="13">
        <v>8.1613687893374569E-3</v>
      </c>
      <c r="N1050" s="13">
        <v>1.235703052950498E-2</v>
      </c>
      <c r="O1050" s="13">
        <v>2.336375395268354E-4</v>
      </c>
      <c r="P1050" s="13">
        <v>2.6880716078963188E-5</v>
      </c>
      <c r="Q1050" s="13">
        <v>5.9703087537472076E-4</v>
      </c>
      <c r="R1050" s="13">
        <v>1.1803197032545291E-2</v>
      </c>
      <c r="S1050" s="13">
        <v>1.109460705604684E-2</v>
      </c>
      <c r="T1050" s="13">
        <v>1.243215211175771E-5</v>
      </c>
      <c r="U1050" s="13">
        <v>8.7651184334627949E-4</v>
      </c>
      <c r="V1050" s="13">
        <v>4.5385495152441436E-3</v>
      </c>
      <c r="W1050" s="13">
        <v>4.8062117741736413E-3</v>
      </c>
      <c r="X1050" s="13">
        <v>3.3262359430491339E-3</v>
      </c>
      <c r="Y1050" s="13">
        <v>1.145588263418287E-2</v>
      </c>
      <c r="Z1050" s="13">
        <v>0.1</v>
      </c>
      <c r="AA1050" s="13">
        <v>4.9594903664647458E-2</v>
      </c>
      <c r="AB1050" s="13">
        <v>5.0405096335352541E-2</v>
      </c>
      <c r="AC1050" s="13">
        <v>3.0959888356103089E-3</v>
      </c>
      <c r="AD1050" s="13">
        <v>1.3365285610548311E-3</v>
      </c>
      <c r="AE1050" s="13">
        <v>1.2671146814221851E-2</v>
      </c>
      <c r="AF1050" s="13">
        <v>6.1374072629890211E-2</v>
      </c>
      <c r="AG1050" s="13">
        <v>1.229350456377377E-3</v>
      </c>
      <c r="AH1050" s="13">
        <v>8.8869133195180507E-3</v>
      </c>
      <c r="AI1050" s="13">
        <v>1.10933362236407E-2</v>
      </c>
      <c r="AJ1050" s="13">
        <v>3.1266315968668079E-4</v>
      </c>
      <c r="AK1050" s="13">
        <v>6.5204364217578012E-2</v>
      </c>
      <c r="AL1050" s="13">
        <v>3.2672495122167522E-2</v>
      </c>
      <c r="AM1050" s="13">
        <v>2.1231406602544721E-3</v>
      </c>
      <c r="AN1050" s="13">
        <v>0.1</v>
      </c>
      <c r="AO1050" s="13">
        <v>7.0866104657317824E-2</v>
      </c>
      <c r="AP1050" s="13">
        <v>2.0217253720428759E-2</v>
      </c>
      <c r="AQ1050" s="13">
        <v>8.9166416222534149E-3</v>
      </c>
      <c r="AR1050" s="13">
        <v>0.1</v>
      </c>
      <c r="AS1050" s="13">
        <v>0.2</v>
      </c>
      <c r="AT1050" s="13">
        <v>0.1</v>
      </c>
      <c r="AU1050" s="13">
        <v>6.2081363999945967E-2</v>
      </c>
      <c r="AV1050" s="13">
        <v>3.7918636000054032E-2</v>
      </c>
      <c r="AW1050" s="13">
        <v>0.1</v>
      </c>
      <c r="AX1050" s="13">
        <v>0.2</v>
      </c>
      <c r="AY1050" s="13">
        <v>0.1</v>
      </c>
      <c r="AZ1050" s="13">
        <v>0.1</v>
      </c>
      <c r="BA1050" s="13">
        <v>0.1</v>
      </c>
      <c r="BB1050" s="13">
        <v>4.1557694047445207E-2</v>
      </c>
      <c r="BC1050" s="13">
        <v>0.19219577332912441</v>
      </c>
      <c r="BD1050" s="13">
        <v>5.8442305952554799E-2</v>
      </c>
      <c r="BE1050" s="13">
        <v>0.1</v>
      </c>
      <c r="BF1050" s="13">
        <v>7.187872014791849E-2</v>
      </c>
      <c r="BG1050" s="13">
        <v>2.8121279852081519E-2</v>
      </c>
      <c r="BH1050" s="13">
        <v>0.20780422667087561</v>
      </c>
      <c r="BI1050" s="13">
        <v>0</v>
      </c>
      <c r="BJ1050" s="13">
        <v>0</v>
      </c>
      <c r="BK1050" s="13">
        <v>0</v>
      </c>
      <c r="BL1050" s="13">
        <v>0</v>
      </c>
      <c r="BM1050" s="13">
        <v>0</v>
      </c>
      <c r="BN1050" s="13">
        <v>0</v>
      </c>
      <c r="BO1050" s="13">
        <v>0</v>
      </c>
      <c r="BP1050" s="13">
        <v>0</v>
      </c>
      <c r="BQ1050" s="13">
        <v>0</v>
      </c>
      <c r="BR1050" s="13">
        <v>0</v>
      </c>
      <c r="BS1050" s="13">
        <v>0</v>
      </c>
      <c r="BT1050" s="13">
        <v>0</v>
      </c>
      <c r="BU1050" s="13">
        <v>0</v>
      </c>
      <c r="BV1050" s="13">
        <v>0</v>
      </c>
      <c r="BW1050" s="13">
        <v>0</v>
      </c>
      <c r="BX1050" s="13">
        <v>0</v>
      </c>
      <c r="BY1050" s="13">
        <v>0</v>
      </c>
      <c r="BZ1050" s="13">
        <v>0</v>
      </c>
      <c r="CA1050" s="13">
        <v>0</v>
      </c>
      <c r="CB1050" s="13">
        <v>0</v>
      </c>
      <c r="CC1050" s="13">
        <v>0</v>
      </c>
      <c r="CD1050" s="13">
        <v>0</v>
      </c>
      <c r="CE1050" s="13">
        <v>0</v>
      </c>
      <c r="CF1050" s="13">
        <v>0</v>
      </c>
      <c r="CG1050" s="13">
        <v>0</v>
      </c>
      <c r="CH1050" s="13">
        <v>0</v>
      </c>
      <c r="CI1050" s="13">
        <v>0</v>
      </c>
      <c r="CJ1050" s="13">
        <v>0</v>
      </c>
      <c r="CK1050" s="13">
        <v>0</v>
      </c>
      <c r="CL1050" s="13">
        <v>0</v>
      </c>
      <c r="CM1050" s="13">
        <v>0</v>
      </c>
      <c r="CN1050" s="13">
        <v>0</v>
      </c>
      <c r="CO1050" s="13">
        <v>0</v>
      </c>
      <c r="CP1050" s="13">
        <v>0</v>
      </c>
      <c r="CQ1050" s="13">
        <v>0</v>
      </c>
      <c r="CR1050" s="13">
        <v>0</v>
      </c>
      <c r="CS1050" s="13">
        <v>0</v>
      </c>
      <c r="CT1050" s="13">
        <v>0</v>
      </c>
      <c r="CU1050" s="13">
        <v>0</v>
      </c>
      <c r="CV1050" s="13">
        <v>0</v>
      </c>
      <c r="CW1050" s="13">
        <v>0</v>
      </c>
      <c r="CX1050" s="13">
        <v>0</v>
      </c>
      <c r="CY1050" s="13">
        <v>0</v>
      </c>
      <c r="CZ1050" s="13">
        <v>0</v>
      </c>
      <c r="DA1050" s="13">
        <v>0</v>
      </c>
      <c r="DB1050" s="13">
        <v>0</v>
      </c>
      <c r="DC1050" s="13">
        <v>0</v>
      </c>
      <c r="DD1050" s="13">
        <v>0</v>
      </c>
      <c r="DE1050" s="13">
        <v>0</v>
      </c>
      <c r="DF1050" s="13">
        <v>0</v>
      </c>
      <c r="DG1050" s="13">
        <v>0</v>
      </c>
      <c r="DH1050" s="13">
        <v>0</v>
      </c>
      <c r="DI1050" s="13">
        <v>0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0</v>
      </c>
      <c r="DT1050" s="13">
        <v>0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0</v>
      </c>
      <c r="EE1050" s="13">
        <v>0</v>
      </c>
      <c r="EF1050" s="13">
        <v>0</v>
      </c>
      <c r="EG1050" s="13"/>
      <c r="EH1050" s="13"/>
      <c r="EI1050" s="13"/>
    </row>
    <row r="1051" spans="1:139" x14ac:dyDescent="0.3">
      <c r="A1051" s="12"/>
      <c r="B1051" s="4" t="s">
        <v>1019</v>
      </c>
      <c r="C1051" s="13"/>
      <c r="D1051" s="13"/>
      <c r="E1051" s="13"/>
      <c r="F1051" s="13">
        <v>1.072949238548161E-2</v>
      </c>
      <c r="G1051" s="13">
        <v>3.0834758790532048E-3</v>
      </c>
      <c r="H1051" s="13">
        <v>4.2555617524726976E-3</v>
      </c>
      <c r="I1051" s="13">
        <v>1.0951511797468419E-3</v>
      </c>
      <c r="J1051" s="13">
        <v>1.7635807161042261E-3</v>
      </c>
      <c r="K1051" s="13">
        <v>3.2699378065253141E-3</v>
      </c>
      <c r="L1051" s="13">
        <v>6.5132238800932087E-3</v>
      </c>
      <c r="M1051" s="13">
        <v>8.1613687893374569E-3</v>
      </c>
      <c r="N1051" s="13">
        <v>1.235703052950498E-2</v>
      </c>
      <c r="O1051" s="13">
        <v>2.336375395268354E-4</v>
      </c>
      <c r="P1051" s="13">
        <v>2.6880716078963188E-5</v>
      </c>
      <c r="Q1051" s="13">
        <v>5.9703087537472076E-4</v>
      </c>
      <c r="R1051" s="13">
        <v>1.1803197032545291E-2</v>
      </c>
      <c r="S1051" s="13">
        <v>1.109460705604684E-2</v>
      </c>
      <c r="T1051" s="13">
        <v>1.243215211175771E-5</v>
      </c>
      <c r="U1051" s="13">
        <v>8.7651184334627949E-4</v>
      </c>
      <c r="V1051" s="13">
        <v>4.5385495152441436E-3</v>
      </c>
      <c r="W1051" s="13">
        <v>4.8062117741736413E-3</v>
      </c>
      <c r="X1051" s="13">
        <v>3.3262359430491339E-3</v>
      </c>
      <c r="Y1051" s="13">
        <v>1.145588263418287E-2</v>
      </c>
      <c r="Z1051" s="13">
        <v>0.1</v>
      </c>
      <c r="AA1051" s="13">
        <v>4.9594903664647458E-2</v>
      </c>
      <c r="AB1051" s="13">
        <v>5.0405096335352541E-2</v>
      </c>
      <c r="AC1051" s="13">
        <v>3.0959888356103089E-3</v>
      </c>
      <c r="AD1051" s="13">
        <v>1.3365285610548311E-3</v>
      </c>
      <c r="AE1051" s="13">
        <v>1.2671146814221851E-2</v>
      </c>
      <c r="AF1051" s="13">
        <v>6.1374072629890211E-2</v>
      </c>
      <c r="AG1051" s="13">
        <v>1.229350456377377E-3</v>
      </c>
      <c r="AH1051" s="13">
        <v>8.8869133195180507E-3</v>
      </c>
      <c r="AI1051" s="13">
        <v>1.10933362236407E-2</v>
      </c>
      <c r="AJ1051" s="13">
        <v>3.1266315968668079E-4</v>
      </c>
      <c r="AK1051" s="13">
        <v>6.5204364217578012E-2</v>
      </c>
      <c r="AL1051" s="13">
        <v>3.2672495122167522E-2</v>
      </c>
      <c r="AM1051" s="13">
        <v>2.1231406602544721E-3</v>
      </c>
      <c r="AN1051" s="13">
        <v>0.1</v>
      </c>
      <c r="AO1051" s="13">
        <v>7.0866104657317824E-2</v>
      </c>
      <c r="AP1051" s="13">
        <v>2.0217253720428759E-2</v>
      </c>
      <c r="AQ1051" s="13">
        <v>8.9166416222534149E-3</v>
      </c>
      <c r="AR1051" s="13">
        <v>0.1</v>
      </c>
      <c r="AS1051" s="13">
        <v>0.2</v>
      </c>
      <c r="AT1051" s="13">
        <v>0.1</v>
      </c>
      <c r="AU1051" s="13">
        <v>6.2081363999945967E-2</v>
      </c>
      <c r="AV1051" s="13">
        <v>3.7918636000054032E-2</v>
      </c>
      <c r="AW1051" s="13">
        <v>0.1</v>
      </c>
      <c r="AX1051" s="13">
        <v>0.2</v>
      </c>
      <c r="AY1051" s="13">
        <v>0.1</v>
      </c>
      <c r="AZ1051" s="13">
        <v>0.1</v>
      </c>
      <c r="BA1051" s="13">
        <v>0.1</v>
      </c>
      <c r="BB1051" s="13">
        <v>4.1557694047445207E-2</v>
      </c>
      <c r="BC1051" s="13">
        <v>0.19219577332912441</v>
      </c>
      <c r="BD1051" s="13">
        <v>5.8442305952554799E-2</v>
      </c>
      <c r="BE1051" s="13">
        <v>0.1</v>
      </c>
      <c r="BF1051" s="13">
        <v>7.187872014791849E-2</v>
      </c>
      <c r="BG1051" s="13">
        <v>2.8121279852081519E-2</v>
      </c>
      <c r="BH1051" s="13">
        <v>0.20780422667087561</v>
      </c>
      <c r="BI1051" s="13">
        <v>0</v>
      </c>
      <c r="BJ1051" s="13">
        <v>0</v>
      </c>
      <c r="BK1051" s="13">
        <v>0</v>
      </c>
      <c r="BL1051" s="13">
        <v>0</v>
      </c>
      <c r="BM1051" s="13">
        <v>0</v>
      </c>
      <c r="BN1051" s="13">
        <v>0</v>
      </c>
      <c r="BO1051" s="13">
        <v>0</v>
      </c>
      <c r="BP1051" s="13">
        <v>0</v>
      </c>
      <c r="BQ1051" s="13">
        <v>0</v>
      </c>
      <c r="BR1051" s="13">
        <v>0</v>
      </c>
      <c r="BS1051" s="13">
        <v>0</v>
      </c>
      <c r="BT1051" s="13">
        <v>0</v>
      </c>
      <c r="BU1051" s="13">
        <v>0</v>
      </c>
      <c r="BV1051" s="13">
        <v>0</v>
      </c>
      <c r="BW1051" s="13">
        <v>0</v>
      </c>
      <c r="BX1051" s="13">
        <v>0</v>
      </c>
      <c r="BY1051" s="13">
        <v>0</v>
      </c>
      <c r="BZ1051" s="13">
        <v>0</v>
      </c>
      <c r="CA1051" s="13">
        <v>0</v>
      </c>
      <c r="CB1051" s="13">
        <v>0</v>
      </c>
      <c r="CC1051" s="13">
        <v>0</v>
      </c>
      <c r="CD1051" s="13">
        <v>0</v>
      </c>
      <c r="CE1051" s="13">
        <v>0</v>
      </c>
      <c r="CF1051" s="13">
        <v>0</v>
      </c>
      <c r="CG1051" s="13">
        <v>0</v>
      </c>
      <c r="CH1051" s="13">
        <v>0</v>
      </c>
      <c r="CI1051" s="13">
        <v>0</v>
      </c>
      <c r="CJ1051" s="13">
        <v>0</v>
      </c>
      <c r="CK1051" s="13">
        <v>0</v>
      </c>
      <c r="CL1051" s="13">
        <v>0</v>
      </c>
      <c r="CM1051" s="13">
        <v>0</v>
      </c>
      <c r="CN1051" s="13">
        <v>0</v>
      </c>
      <c r="CO1051" s="13">
        <v>0</v>
      </c>
      <c r="CP1051" s="13">
        <v>0</v>
      </c>
      <c r="CQ1051" s="13">
        <v>0</v>
      </c>
      <c r="CR1051" s="13">
        <v>0</v>
      </c>
      <c r="CS1051" s="13">
        <v>0</v>
      </c>
      <c r="CT1051" s="13">
        <v>0</v>
      </c>
      <c r="CU1051" s="13">
        <v>0</v>
      </c>
      <c r="CV1051" s="13">
        <v>0</v>
      </c>
      <c r="CW1051" s="13">
        <v>0</v>
      </c>
      <c r="CX1051" s="13">
        <v>0</v>
      </c>
      <c r="CY1051" s="13">
        <v>0</v>
      </c>
      <c r="CZ1051" s="13">
        <v>0</v>
      </c>
      <c r="DA1051" s="13">
        <v>0</v>
      </c>
      <c r="DB1051" s="13">
        <v>0</v>
      </c>
      <c r="DC1051" s="13">
        <v>0</v>
      </c>
      <c r="DD1051" s="13">
        <v>0</v>
      </c>
      <c r="DE1051" s="13">
        <v>0</v>
      </c>
      <c r="DF1051" s="13">
        <v>0</v>
      </c>
      <c r="DG1051" s="13">
        <v>0</v>
      </c>
      <c r="DH1051" s="13">
        <v>0</v>
      </c>
      <c r="DI1051" s="13">
        <v>0</v>
      </c>
      <c r="DJ1051" s="13">
        <v>0</v>
      </c>
      <c r="DK1051" s="13">
        <v>0</v>
      </c>
      <c r="DL1051" s="13">
        <v>0</v>
      </c>
      <c r="DM1051" s="13">
        <v>0</v>
      </c>
      <c r="DN1051" s="13">
        <v>0</v>
      </c>
      <c r="DO1051" s="13">
        <v>0</v>
      </c>
      <c r="DP1051" s="13">
        <v>0</v>
      </c>
      <c r="DQ1051" s="13">
        <v>0</v>
      </c>
      <c r="DR1051" s="13">
        <v>0</v>
      </c>
      <c r="DS1051" s="13">
        <v>0</v>
      </c>
      <c r="DT1051" s="13">
        <v>0</v>
      </c>
      <c r="DU1051" s="13">
        <v>0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0</v>
      </c>
      <c r="EE1051" s="13">
        <v>0</v>
      </c>
      <c r="EF1051" s="13">
        <v>0</v>
      </c>
      <c r="EG1051" s="13"/>
      <c r="EH1051" s="13"/>
      <c r="EI1051" s="13"/>
    </row>
    <row r="1052" spans="1:139" x14ac:dyDescent="0.3">
      <c r="A1052" s="12"/>
      <c r="B1052" s="13" t="s">
        <v>1020</v>
      </c>
      <c r="C1052" s="13"/>
      <c r="D1052" s="13"/>
      <c r="E1052" s="13"/>
      <c r="F1052" s="13">
        <v>1.072949238548161E-2</v>
      </c>
      <c r="G1052" s="13">
        <v>3.0834758790532048E-3</v>
      </c>
      <c r="H1052" s="13">
        <v>4.2555617524726976E-3</v>
      </c>
      <c r="I1052" s="13">
        <v>1.0951511797468419E-3</v>
      </c>
      <c r="J1052" s="13">
        <v>1.7635807161042261E-3</v>
      </c>
      <c r="K1052" s="13">
        <v>3.2699378065253141E-3</v>
      </c>
      <c r="L1052" s="13">
        <v>6.5132238800932087E-3</v>
      </c>
      <c r="M1052" s="13">
        <v>8.1613687893374569E-3</v>
      </c>
      <c r="N1052" s="13">
        <v>1.235703052950498E-2</v>
      </c>
      <c r="O1052" s="13">
        <v>2.336375395268354E-4</v>
      </c>
      <c r="P1052" s="13">
        <v>2.6880716078963188E-5</v>
      </c>
      <c r="Q1052" s="13">
        <v>5.9703087537472076E-4</v>
      </c>
      <c r="R1052" s="13">
        <v>1.1803197032545291E-2</v>
      </c>
      <c r="S1052" s="13">
        <v>1.109460705604684E-2</v>
      </c>
      <c r="T1052" s="13">
        <v>1.243215211175771E-5</v>
      </c>
      <c r="U1052" s="13">
        <v>8.7651184334627949E-4</v>
      </c>
      <c r="V1052" s="13">
        <v>4.5385495152441436E-3</v>
      </c>
      <c r="W1052" s="13">
        <v>4.8062117741736413E-3</v>
      </c>
      <c r="X1052" s="13">
        <v>3.3262359430491339E-3</v>
      </c>
      <c r="Y1052" s="13">
        <v>1.145588263418287E-2</v>
      </c>
      <c r="Z1052" s="13">
        <v>0.1</v>
      </c>
      <c r="AA1052" s="13">
        <v>4.9594903664647458E-2</v>
      </c>
      <c r="AB1052" s="13">
        <v>5.0405096335352541E-2</v>
      </c>
      <c r="AC1052" s="13">
        <v>3.0959888356103089E-3</v>
      </c>
      <c r="AD1052" s="13">
        <v>1.3365285610548311E-3</v>
      </c>
      <c r="AE1052" s="13">
        <v>1.2671146814221851E-2</v>
      </c>
      <c r="AF1052" s="13">
        <v>6.1374072629890211E-2</v>
      </c>
      <c r="AG1052" s="13">
        <v>1.229350456377377E-3</v>
      </c>
      <c r="AH1052" s="13">
        <v>8.8869133195180507E-3</v>
      </c>
      <c r="AI1052" s="13">
        <v>1.10933362236407E-2</v>
      </c>
      <c r="AJ1052" s="13">
        <v>3.1266315968668079E-4</v>
      </c>
      <c r="AK1052" s="13">
        <v>6.5204364217578012E-2</v>
      </c>
      <c r="AL1052" s="13">
        <v>3.2672495122167522E-2</v>
      </c>
      <c r="AM1052" s="13">
        <v>2.1231406602544721E-3</v>
      </c>
      <c r="AN1052" s="13">
        <v>0.1</v>
      </c>
      <c r="AO1052" s="13">
        <v>7.0866104657317824E-2</v>
      </c>
      <c r="AP1052" s="13">
        <v>2.0217253720428759E-2</v>
      </c>
      <c r="AQ1052" s="13">
        <v>8.9166416222534149E-3</v>
      </c>
      <c r="AR1052" s="13">
        <v>0.1</v>
      </c>
      <c r="AS1052" s="13">
        <v>0.2</v>
      </c>
      <c r="AT1052" s="13">
        <v>0.1</v>
      </c>
      <c r="AU1052" s="13">
        <v>6.2081363999945967E-2</v>
      </c>
      <c r="AV1052" s="13">
        <v>3.7918636000054032E-2</v>
      </c>
      <c r="AW1052" s="13">
        <v>0.1</v>
      </c>
      <c r="AX1052" s="13">
        <v>0.2</v>
      </c>
      <c r="AY1052" s="13">
        <v>0.1</v>
      </c>
      <c r="AZ1052" s="13">
        <v>0.1</v>
      </c>
      <c r="BA1052" s="13">
        <v>0.1</v>
      </c>
      <c r="BB1052" s="13">
        <v>4.1557694047445207E-2</v>
      </c>
      <c r="BC1052" s="13">
        <v>0.19219577332912441</v>
      </c>
      <c r="BD1052" s="13">
        <v>5.8442305952554799E-2</v>
      </c>
      <c r="BE1052" s="13">
        <v>0.1</v>
      </c>
      <c r="BF1052" s="13">
        <v>7.187872014791849E-2</v>
      </c>
      <c r="BG1052" s="13">
        <v>2.8121279852081519E-2</v>
      </c>
      <c r="BH1052" s="13">
        <v>0.20780422667087561</v>
      </c>
      <c r="BI1052" s="13">
        <v>0</v>
      </c>
      <c r="BJ1052" s="13">
        <v>0</v>
      </c>
      <c r="BK1052" s="13">
        <v>0</v>
      </c>
      <c r="BL1052" s="13">
        <v>0</v>
      </c>
      <c r="BM1052" s="13">
        <v>0</v>
      </c>
      <c r="BN1052" s="13">
        <v>0</v>
      </c>
      <c r="BO1052" s="13">
        <v>0</v>
      </c>
      <c r="BP1052" s="13">
        <v>0</v>
      </c>
      <c r="BQ1052" s="13">
        <v>0</v>
      </c>
      <c r="BR1052" s="13">
        <v>0</v>
      </c>
      <c r="BS1052" s="13">
        <v>0</v>
      </c>
      <c r="BT1052" s="13">
        <v>0</v>
      </c>
      <c r="BU1052" s="13">
        <v>0</v>
      </c>
      <c r="BV1052" s="13">
        <v>0</v>
      </c>
      <c r="BW1052" s="13">
        <v>0</v>
      </c>
      <c r="BX1052" s="13">
        <v>0</v>
      </c>
      <c r="BY1052" s="13">
        <v>0</v>
      </c>
      <c r="BZ1052" s="13">
        <v>0</v>
      </c>
      <c r="CA1052" s="13">
        <v>0</v>
      </c>
      <c r="CB1052" s="13">
        <v>0</v>
      </c>
      <c r="CC1052" s="13">
        <v>0</v>
      </c>
      <c r="CD1052" s="13">
        <v>0</v>
      </c>
      <c r="CE1052" s="13">
        <v>0</v>
      </c>
      <c r="CF1052" s="13">
        <v>0</v>
      </c>
      <c r="CG1052" s="13">
        <v>0</v>
      </c>
      <c r="CH1052" s="13">
        <v>0</v>
      </c>
      <c r="CI1052" s="13">
        <v>0</v>
      </c>
      <c r="CJ1052" s="13">
        <v>0</v>
      </c>
      <c r="CK1052" s="13">
        <v>0</v>
      </c>
      <c r="CL1052" s="13">
        <v>0</v>
      </c>
      <c r="CM1052" s="13">
        <v>0</v>
      </c>
      <c r="CN1052" s="13">
        <v>0</v>
      </c>
      <c r="CO1052" s="13">
        <v>0</v>
      </c>
      <c r="CP1052" s="13">
        <v>0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/>
      <c r="EH1052" s="13"/>
      <c r="EI1052" s="13"/>
    </row>
    <row r="1053" spans="1:139" x14ac:dyDescent="0.3">
      <c r="A1053" s="12"/>
      <c r="B1053" s="4" t="s">
        <v>1021</v>
      </c>
      <c r="C1053" s="13"/>
      <c r="D1053" s="13"/>
      <c r="E1053" s="13"/>
      <c r="F1053" s="13">
        <v>1.072949238548161E-2</v>
      </c>
      <c r="G1053" s="13">
        <v>3.0834758790532048E-3</v>
      </c>
      <c r="H1053" s="13">
        <v>4.2555617524726976E-3</v>
      </c>
      <c r="I1053" s="13">
        <v>1.0951511797468419E-3</v>
      </c>
      <c r="J1053" s="13">
        <v>1.7635807161042261E-3</v>
      </c>
      <c r="K1053" s="13">
        <v>3.2699378065253141E-3</v>
      </c>
      <c r="L1053" s="13">
        <v>6.5132238800932087E-3</v>
      </c>
      <c r="M1053" s="13">
        <v>8.1613687893374569E-3</v>
      </c>
      <c r="N1053" s="13">
        <v>1.235703052950498E-2</v>
      </c>
      <c r="O1053" s="13">
        <v>2.336375395268354E-4</v>
      </c>
      <c r="P1053" s="13">
        <v>2.6880716078963188E-5</v>
      </c>
      <c r="Q1053" s="13">
        <v>5.9703087537472076E-4</v>
      </c>
      <c r="R1053" s="13">
        <v>1.1803197032545291E-2</v>
      </c>
      <c r="S1053" s="13">
        <v>1.109460705604684E-2</v>
      </c>
      <c r="T1053" s="13">
        <v>1.243215211175771E-5</v>
      </c>
      <c r="U1053" s="13">
        <v>8.7651184334627949E-4</v>
      </c>
      <c r="V1053" s="13">
        <v>4.5385495152441436E-3</v>
      </c>
      <c r="W1053" s="13">
        <v>4.8062117741736413E-3</v>
      </c>
      <c r="X1053" s="13">
        <v>3.3262359430491339E-3</v>
      </c>
      <c r="Y1053" s="13">
        <v>1.145588263418287E-2</v>
      </c>
      <c r="Z1053" s="13">
        <v>0.1</v>
      </c>
      <c r="AA1053" s="13">
        <v>4.9594903664647458E-2</v>
      </c>
      <c r="AB1053" s="13">
        <v>5.0405096335352541E-2</v>
      </c>
      <c r="AC1053" s="13">
        <v>3.0959888356103089E-3</v>
      </c>
      <c r="AD1053" s="13">
        <v>1.3365285610548311E-3</v>
      </c>
      <c r="AE1053" s="13">
        <v>1.2671146814221851E-2</v>
      </c>
      <c r="AF1053" s="13">
        <v>6.1374072629890211E-2</v>
      </c>
      <c r="AG1053" s="13">
        <v>1.229350456377377E-3</v>
      </c>
      <c r="AH1053" s="13">
        <v>8.8869133195180507E-3</v>
      </c>
      <c r="AI1053" s="13">
        <v>1.10933362236407E-2</v>
      </c>
      <c r="AJ1053" s="13">
        <v>3.1266315968668079E-4</v>
      </c>
      <c r="AK1053" s="13">
        <v>6.5204364217578012E-2</v>
      </c>
      <c r="AL1053" s="13">
        <v>3.2672495122167522E-2</v>
      </c>
      <c r="AM1053" s="13">
        <v>2.1231406602544721E-3</v>
      </c>
      <c r="AN1053" s="13">
        <v>0.1</v>
      </c>
      <c r="AO1053" s="13">
        <v>7.0866104657317824E-2</v>
      </c>
      <c r="AP1053" s="13">
        <v>2.0217253720428759E-2</v>
      </c>
      <c r="AQ1053" s="13">
        <v>8.9166416222534149E-3</v>
      </c>
      <c r="AR1053" s="13">
        <v>0.1</v>
      </c>
      <c r="AS1053" s="13">
        <v>0.2</v>
      </c>
      <c r="AT1053" s="13">
        <v>0.1</v>
      </c>
      <c r="AU1053" s="13">
        <v>6.2081363999945967E-2</v>
      </c>
      <c r="AV1053" s="13">
        <v>3.7918636000054032E-2</v>
      </c>
      <c r="AW1053" s="13">
        <v>0.1</v>
      </c>
      <c r="AX1053" s="13">
        <v>0.2</v>
      </c>
      <c r="AY1053" s="13">
        <v>0.1</v>
      </c>
      <c r="AZ1053" s="13">
        <v>0.1</v>
      </c>
      <c r="BA1053" s="13">
        <v>0.1</v>
      </c>
      <c r="BB1053" s="13">
        <v>4.1557694047445207E-2</v>
      </c>
      <c r="BC1053" s="13">
        <v>0.19219577332912441</v>
      </c>
      <c r="BD1053" s="13">
        <v>5.8442305952554799E-2</v>
      </c>
      <c r="BE1053" s="13">
        <v>0.1</v>
      </c>
      <c r="BF1053" s="13">
        <v>7.187872014791849E-2</v>
      </c>
      <c r="BG1053" s="13">
        <v>2.8121279852081519E-2</v>
      </c>
      <c r="BH1053" s="13">
        <v>0.20780422667087561</v>
      </c>
      <c r="BI1053" s="13">
        <v>0</v>
      </c>
      <c r="BJ1053" s="13">
        <v>0</v>
      </c>
      <c r="BK1053" s="13">
        <v>0</v>
      </c>
      <c r="BL1053" s="13">
        <v>0</v>
      </c>
      <c r="BM1053" s="13">
        <v>0</v>
      </c>
      <c r="BN1053" s="13">
        <v>0</v>
      </c>
      <c r="BO1053" s="13">
        <v>0</v>
      </c>
      <c r="BP1053" s="13">
        <v>0</v>
      </c>
      <c r="BQ1053" s="13">
        <v>0</v>
      </c>
      <c r="BR1053" s="13">
        <v>0</v>
      </c>
      <c r="BS1053" s="13">
        <v>0</v>
      </c>
      <c r="BT1053" s="13">
        <v>0</v>
      </c>
      <c r="BU1053" s="13">
        <v>0</v>
      </c>
      <c r="BV1053" s="13">
        <v>0</v>
      </c>
      <c r="BW1053" s="13">
        <v>0</v>
      </c>
      <c r="BX1053" s="13">
        <v>0</v>
      </c>
      <c r="BY1053" s="13">
        <v>0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0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0</v>
      </c>
      <c r="CM1053" s="13">
        <v>0</v>
      </c>
      <c r="CN1053" s="13">
        <v>0</v>
      </c>
      <c r="CO1053" s="13">
        <v>0</v>
      </c>
      <c r="CP1053" s="13">
        <v>0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/>
      <c r="EH1053" s="13"/>
      <c r="EI1053" s="13"/>
    </row>
    <row r="1054" spans="1:139" x14ac:dyDescent="0.3">
      <c r="A1054" s="12"/>
      <c r="B1054" s="13" t="s">
        <v>1022</v>
      </c>
      <c r="C1054" s="13"/>
      <c r="D1054" s="13"/>
      <c r="E1054" s="13"/>
      <c r="F1054" s="13">
        <v>1.072949238548161E-2</v>
      </c>
      <c r="G1054" s="13">
        <v>3.0834758790532048E-3</v>
      </c>
      <c r="H1054" s="13">
        <v>4.2555617524726976E-3</v>
      </c>
      <c r="I1054" s="13">
        <v>1.0951511797468419E-3</v>
      </c>
      <c r="J1054" s="13">
        <v>1.7635807161042261E-3</v>
      </c>
      <c r="K1054" s="13">
        <v>3.2699378065253141E-3</v>
      </c>
      <c r="L1054" s="13">
        <v>6.5132238800932087E-3</v>
      </c>
      <c r="M1054" s="13">
        <v>8.1613687893374569E-3</v>
      </c>
      <c r="N1054" s="13">
        <v>1.235703052950498E-2</v>
      </c>
      <c r="O1054" s="13">
        <v>2.336375395268354E-4</v>
      </c>
      <c r="P1054" s="13">
        <v>2.6880716078963188E-5</v>
      </c>
      <c r="Q1054" s="13">
        <v>5.9703087537472076E-4</v>
      </c>
      <c r="R1054" s="13">
        <v>1.1803197032545291E-2</v>
      </c>
      <c r="S1054" s="13">
        <v>1.109460705604684E-2</v>
      </c>
      <c r="T1054" s="13">
        <v>1.243215211175771E-5</v>
      </c>
      <c r="U1054" s="13">
        <v>8.7651184334627949E-4</v>
      </c>
      <c r="V1054" s="13">
        <v>4.5385495152441436E-3</v>
      </c>
      <c r="W1054" s="13">
        <v>4.8062117741736413E-3</v>
      </c>
      <c r="X1054" s="13">
        <v>3.3262359430491339E-3</v>
      </c>
      <c r="Y1054" s="13">
        <v>1.145588263418287E-2</v>
      </c>
      <c r="Z1054" s="13">
        <v>0.1</v>
      </c>
      <c r="AA1054" s="13">
        <v>4.9594903664647458E-2</v>
      </c>
      <c r="AB1054" s="13">
        <v>5.0405096335352541E-2</v>
      </c>
      <c r="AC1054" s="13">
        <v>3.0959888356103089E-3</v>
      </c>
      <c r="AD1054" s="13">
        <v>1.3365285610548311E-3</v>
      </c>
      <c r="AE1054" s="13">
        <v>1.2671146814221851E-2</v>
      </c>
      <c r="AF1054" s="13">
        <v>6.1374072629890211E-2</v>
      </c>
      <c r="AG1054" s="13">
        <v>1.229350456377377E-3</v>
      </c>
      <c r="AH1054" s="13">
        <v>8.8869133195180507E-3</v>
      </c>
      <c r="AI1054" s="13">
        <v>1.10933362236407E-2</v>
      </c>
      <c r="AJ1054" s="13">
        <v>3.1266315968668079E-4</v>
      </c>
      <c r="AK1054" s="13">
        <v>6.5204364217578012E-2</v>
      </c>
      <c r="AL1054" s="13">
        <v>3.2672495122167522E-2</v>
      </c>
      <c r="AM1054" s="13">
        <v>2.1231406602544721E-3</v>
      </c>
      <c r="AN1054" s="13">
        <v>0.1</v>
      </c>
      <c r="AO1054" s="13">
        <v>7.0866104657317824E-2</v>
      </c>
      <c r="AP1054" s="13">
        <v>2.0217253720428759E-2</v>
      </c>
      <c r="AQ1054" s="13">
        <v>8.9166416222534149E-3</v>
      </c>
      <c r="AR1054" s="13">
        <v>0.1</v>
      </c>
      <c r="AS1054" s="13">
        <v>0.2</v>
      </c>
      <c r="AT1054" s="13">
        <v>0.1</v>
      </c>
      <c r="AU1054" s="13">
        <v>6.2081363999945967E-2</v>
      </c>
      <c r="AV1054" s="13">
        <v>3.7918636000054032E-2</v>
      </c>
      <c r="AW1054" s="13">
        <v>0.1</v>
      </c>
      <c r="AX1054" s="13">
        <v>0.2</v>
      </c>
      <c r="AY1054" s="13">
        <v>0.1</v>
      </c>
      <c r="AZ1054" s="13">
        <v>0.1</v>
      </c>
      <c r="BA1054" s="13">
        <v>0.1</v>
      </c>
      <c r="BB1054" s="13">
        <v>4.1557694047445207E-2</v>
      </c>
      <c r="BC1054" s="13">
        <v>0.19219577332912441</v>
      </c>
      <c r="BD1054" s="13">
        <v>5.8442305952554799E-2</v>
      </c>
      <c r="BE1054" s="13">
        <v>0.1</v>
      </c>
      <c r="BF1054" s="13">
        <v>7.187872014791849E-2</v>
      </c>
      <c r="BG1054" s="13">
        <v>2.8121279852081519E-2</v>
      </c>
      <c r="BH1054" s="13">
        <v>0.20780422667087561</v>
      </c>
      <c r="BI1054" s="13">
        <v>0</v>
      </c>
      <c r="BJ1054" s="13">
        <v>0</v>
      </c>
      <c r="BK1054" s="13">
        <v>0</v>
      </c>
      <c r="BL1054" s="13">
        <v>0</v>
      </c>
      <c r="BM1054" s="13">
        <v>0</v>
      </c>
      <c r="BN1054" s="13">
        <v>0</v>
      </c>
      <c r="BO1054" s="13">
        <v>0</v>
      </c>
      <c r="BP1054" s="13">
        <v>0</v>
      </c>
      <c r="BQ1054" s="13">
        <v>0</v>
      </c>
      <c r="BR1054" s="13">
        <v>0</v>
      </c>
      <c r="BS1054" s="13">
        <v>0</v>
      </c>
      <c r="BT1054" s="13">
        <v>0</v>
      </c>
      <c r="BU1054" s="13">
        <v>0</v>
      </c>
      <c r="BV1054" s="13">
        <v>0</v>
      </c>
      <c r="BW1054" s="13">
        <v>0</v>
      </c>
      <c r="BX1054" s="13">
        <v>0</v>
      </c>
      <c r="BY1054" s="13">
        <v>0</v>
      </c>
      <c r="BZ1054" s="13">
        <v>0</v>
      </c>
      <c r="CA1054" s="13">
        <v>0</v>
      </c>
      <c r="CB1054" s="13">
        <v>0</v>
      </c>
      <c r="CC1054" s="13">
        <v>0</v>
      </c>
      <c r="CD1054" s="13">
        <v>0</v>
      </c>
      <c r="CE1054" s="13">
        <v>0</v>
      </c>
      <c r="CF1054" s="13">
        <v>0</v>
      </c>
      <c r="CG1054" s="13">
        <v>0</v>
      </c>
      <c r="CH1054" s="13">
        <v>0</v>
      </c>
      <c r="CI1054" s="13">
        <v>0</v>
      </c>
      <c r="CJ1054" s="13">
        <v>0</v>
      </c>
      <c r="CK1054" s="13">
        <v>0</v>
      </c>
      <c r="CL1054" s="13">
        <v>0</v>
      </c>
      <c r="CM1054" s="13">
        <v>0</v>
      </c>
      <c r="CN1054" s="13">
        <v>0</v>
      </c>
      <c r="CO1054" s="13">
        <v>0</v>
      </c>
      <c r="CP1054" s="13">
        <v>0</v>
      </c>
      <c r="CQ1054" s="13">
        <v>0</v>
      </c>
      <c r="CR1054" s="13">
        <v>0</v>
      </c>
      <c r="CS1054" s="13">
        <v>0</v>
      </c>
      <c r="CT1054" s="13">
        <v>0</v>
      </c>
      <c r="CU1054" s="13">
        <v>0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</v>
      </c>
      <c r="DD1054" s="13">
        <v>0</v>
      </c>
      <c r="DE1054" s="13">
        <v>0</v>
      </c>
      <c r="DF1054" s="13">
        <v>0</v>
      </c>
      <c r="DG1054" s="13">
        <v>0</v>
      </c>
      <c r="DH1054" s="13">
        <v>0</v>
      </c>
      <c r="DI1054" s="13">
        <v>0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0</v>
      </c>
      <c r="DT1054" s="13">
        <v>0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/>
      <c r="EH1054" s="13"/>
      <c r="EI1054" s="13"/>
    </row>
    <row r="1055" spans="1:139" x14ac:dyDescent="0.3">
      <c r="A1055" s="12"/>
      <c r="B1055" s="4" t="s">
        <v>1023</v>
      </c>
      <c r="C1055" s="13"/>
      <c r="D1055" s="13"/>
      <c r="E1055" s="13"/>
      <c r="F1055" s="13">
        <v>1.072949238548161E-2</v>
      </c>
      <c r="G1055" s="13">
        <v>3.0834758790532048E-3</v>
      </c>
      <c r="H1055" s="13">
        <v>4.2555617524726976E-3</v>
      </c>
      <c r="I1055" s="13">
        <v>1.0951511797468419E-3</v>
      </c>
      <c r="J1055" s="13">
        <v>1.7635807161042261E-3</v>
      </c>
      <c r="K1055" s="13">
        <v>3.2699378065253141E-3</v>
      </c>
      <c r="L1055" s="13">
        <v>6.5132238800932087E-3</v>
      </c>
      <c r="M1055" s="13">
        <v>8.1613687893374569E-3</v>
      </c>
      <c r="N1055" s="13">
        <v>1.235703052950498E-2</v>
      </c>
      <c r="O1055" s="13">
        <v>2.336375395268354E-4</v>
      </c>
      <c r="P1055" s="13">
        <v>2.6880716078963188E-5</v>
      </c>
      <c r="Q1055" s="13">
        <v>5.9703087537472076E-4</v>
      </c>
      <c r="R1055" s="13">
        <v>1.1803197032545291E-2</v>
      </c>
      <c r="S1055" s="13">
        <v>1.109460705604684E-2</v>
      </c>
      <c r="T1055" s="13">
        <v>1.243215211175771E-5</v>
      </c>
      <c r="U1055" s="13">
        <v>8.7651184334627949E-4</v>
      </c>
      <c r="V1055" s="13">
        <v>4.5385495152441436E-3</v>
      </c>
      <c r="W1055" s="13">
        <v>4.8062117741736413E-3</v>
      </c>
      <c r="X1055" s="13">
        <v>3.3262359430491339E-3</v>
      </c>
      <c r="Y1055" s="13">
        <v>1.145588263418287E-2</v>
      </c>
      <c r="Z1055" s="13">
        <v>0.1</v>
      </c>
      <c r="AA1055" s="13">
        <v>4.9594903664647458E-2</v>
      </c>
      <c r="AB1055" s="13">
        <v>5.0405096335352541E-2</v>
      </c>
      <c r="AC1055" s="13">
        <v>3.0959888356103089E-3</v>
      </c>
      <c r="AD1055" s="13">
        <v>1.3365285610548311E-3</v>
      </c>
      <c r="AE1055" s="13">
        <v>1.2671146814221851E-2</v>
      </c>
      <c r="AF1055" s="13">
        <v>6.1374072629890211E-2</v>
      </c>
      <c r="AG1055" s="13">
        <v>1.229350456377377E-3</v>
      </c>
      <c r="AH1055" s="13">
        <v>8.8869133195180507E-3</v>
      </c>
      <c r="AI1055" s="13">
        <v>1.10933362236407E-2</v>
      </c>
      <c r="AJ1055" s="13">
        <v>3.1266315968668079E-4</v>
      </c>
      <c r="AK1055" s="13">
        <v>6.5204364217578012E-2</v>
      </c>
      <c r="AL1055" s="13">
        <v>3.2672495122167522E-2</v>
      </c>
      <c r="AM1055" s="13">
        <v>2.1231406602544721E-3</v>
      </c>
      <c r="AN1055" s="13">
        <v>0.1</v>
      </c>
      <c r="AO1055" s="13">
        <v>7.0866104657317824E-2</v>
      </c>
      <c r="AP1055" s="13">
        <v>2.0217253720428759E-2</v>
      </c>
      <c r="AQ1055" s="13">
        <v>8.9166416222534149E-3</v>
      </c>
      <c r="AR1055" s="13">
        <v>0.1</v>
      </c>
      <c r="AS1055" s="13">
        <v>0.2</v>
      </c>
      <c r="AT1055" s="13">
        <v>0.1</v>
      </c>
      <c r="AU1055" s="13">
        <v>6.2081363999945967E-2</v>
      </c>
      <c r="AV1055" s="13">
        <v>3.7918636000054032E-2</v>
      </c>
      <c r="AW1055" s="13">
        <v>0.1</v>
      </c>
      <c r="AX1055" s="13">
        <v>0.2</v>
      </c>
      <c r="AY1055" s="13">
        <v>0.1</v>
      </c>
      <c r="AZ1055" s="13">
        <v>0.1</v>
      </c>
      <c r="BA1055" s="13">
        <v>0.1</v>
      </c>
      <c r="BB1055" s="13">
        <v>4.1557694047445207E-2</v>
      </c>
      <c r="BC1055" s="13">
        <v>0.19219577332912441</v>
      </c>
      <c r="BD1055" s="13">
        <v>5.8442305952554799E-2</v>
      </c>
      <c r="BE1055" s="13">
        <v>0.1</v>
      </c>
      <c r="BF1055" s="13">
        <v>7.187872014791849E-2</v>
      </c>
      <c r="BG1055" s="13">
        <v>2.8121279852081519E-2</v>
      </c>
      <c r="BH1055" s="13">
        <v>0.20780422667087561</v>
      </c>
      <c r="BI1055" s="13">
        <v>0</v>
      </c>
      <c r="BJ1055" s="13">
        <v>0</v>
      </c>
      <c r="BK1055" s="13">
        <v>0</v>
      </c>
      <c r="BL1055" s="13">
        <v>0</v>
      </c>
      <c r="BM1055" s="13">
        <v>0</v>
      </c>
      <c r="BN1055" s="13">
        <v>0</v>
      </c>
      <c r="BO1055" s="13">
        <v>0</v>
      </c>
      <c r="BP1055" s="13">
        <v>0</v>
      </c>
      <c r="BQ1055" s="13">
        <v>0</v>
      </c>
      <c r="BR1055" s="13">
        <v>0</v>
      </c>
      <c r="BS1055" s="13">
        <v>0</v>
      </c>
      <c r="BT1055" s="13">
        <v>0</v>
      </c>
      <c r="BU1055" s="13">
        <v>0</v>
      </c>
      <c r="BV1055" s="13">
        <v>0</v>
      </c>
      <c r="BW1055" s="13">
        <v>0</v>
      </c>
      <c r="BX1055" s="13">
        <v>0</v>
      </c>
      <c r="BY1055" s="13">
        <v>0</v>
      </c>
      <c r="BZ1055" s="13">
        <v>0</v>
      </c>
      <c r="CA1055" s="13">
        <v>0</v>
      </c>
      <c r="CB1055" s="13">
        <v>0</v>
      </c>
      <c r="CC1055" s="13">
        <v>0</v>
      </c>
      <c r="CD1055" s="13">
        <v>0</v>
      </c>
      <c r="CE1055" s="13">
        <v>0</v>
      </c>
      <c r="CF1055" s="13">
        <v>0</v>
      </c>
      <c r="CG1055" s="13">
        <v>0</v>
      </c>
      <c r="CH1055" s="13">
        <v>0</v>
      </c>
      <c r="CI1055" s="13">
        <v>0</v>
      </c>
      <c r="CJ1055" s="13">
        <v>0</v>
      </c>
      <c r="CK1055" s="13">
        <v>0</v>
      </c>
      <c r="CL1055" s="13">
        <v>0</v>
      </c>
      <c r="CM1055" s="13">
        <v>0</v>
      </c>
      <c r="CN1055" s="13">
        <v>0</v>
      </c>
      <c r="CO1055" s="13">
        <v>0</v>
      </c>
      <c r="CP1055" s="13">
        <v>0</v>
      </c>
      <c r="CQ1055" s="13">
        <v>0</v>
      </c>
      <c r="CR1055" s="13">
        <v>0</v>
      </c>
      <c r="CS1055" s="13">
        <v>0</v>
      </c>
      <c r="CT1055" s="13">
        <v>0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0</v>
      </c>
      <c r="DD1055" s="13">
        <v>0</v>
      </c>
      <c r="DE1055" s="13">
        <v>0</v>
      </c>
      <c r="DF1055" s="13">
        <v>0</v>
      </c>
      <c r="DG1055" s="13">
        <v>0</v>
      </c>
      <c r="DH1055" s="13">
        <v>0</v>
      </c>
      <c r="DI1055" s="13">
        <v>0</v>
      </c>
      <c r="DJ1055" s="13">
        <v>0</v>
      </c>
      <c r="DK1055" s="13">
        <v>0</v>
      </c>
      <c r="DL1055" s="13">
        <v>0</v>
      </c>
      <c r="DM1055" s="13">
        <v>0</v>
      </c>
      <c r="DN1055" s="13">
        <v>0</v>
      </c>
      <c r="DO1055" s="13">
        <v>0</v>
      </c>
      <c r="DP1055" s="13">
        <v>0</v>
      </c>
      <c r="DQ1055" s="13">
        <v>0</v>
      </c>
      <c r="DR1055" s="13">
        <v>0</v>
      </c>
      <c r="DS1055" s="13">
        <v>0</v>
      </c>
      <c r="DT1055" s="13">
        <v>0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0</v>
      </c>
      <c r="EE1055" s="13">
        <v>0</v>
      </c>
      <c r="EF1055" s="13">
        <v>0</v>
      </c>
      <c r="EG1055" s="13"/>
      <c r="EH1055" s="13"/>
      <c r="EI1055" s="13"/>
    </row>
    <row r="1056" spans="1:139" x14ac:dyDescent="0.3">
      <c r="A1056" s="12"/>
      <c r="B1056" s="13" t="s">
        <v>1024</v>
      </c>
      <c r="C1056" s="13"/>
      <c r="D1056" s="13"/>
      <c r="E1056" s="13"/>
      <c r="F1056" s="13">
        <v>1.072949238548161E-2</v>
      </c>
      <c r="G1056" s="13">
        <v>3.0834758790532048E-3</v>
      </c>
      <c r="H1056" s="13">
        <v>4.2555617524726976E-3</v>
      </c>
      <c r="I1056" s="13">
        <v>1.0951511797468419E-3</v>
      </c>
      <c r="J1056" s="13">
        <v>1.7635807161042261E-3</v>
      </c>
      <c r="K1056" s="13">
        <v>3.2699378065253141E-3</v>
      </c>
      <c r="L1056" s="13">
        <v>6.5132238800932087E-3</v>
      </c>
      <c r="M1056" s="13">
        <v>8.1613687893374569E-3</v>
      </c>
      <c r="N1056" s="13">
        <v>1.235703052950498E-2</v>
      </c>
      <c r="O1056" s="13">
        <v>2.336375395268354E-4</v>
      </c>
      <c r="P1056" s="13">
        <v>2.6880716078963188E-5</v>
      </c>
      <c r="Q1056" s="13">
        <v>5.9703087537472076E-4</v>
      </c>
      <c r="R1056" s="13">
        <v>1.1803197032545291E-2</v>
      </c>
      <c r="S1056" s="13">
        <v>1.109460705604684E-2</v>
      </c>
      <c r="T1056" s="13">
        <v>1.243215211175771E-5</v>
      </c>
      <c r="U1056" s="13">
        <v>8.7651184334627949E-4</v>
      </c>
      <c r="V1056" s="13">
        <v>4.5385495152441436E-3</v>
      </c>
      <c r="W1056" s="13">
        <v>4.8062117741736413E-3</v>
      </c>
      <c r="X1056" s="13">
        <v>3.3262359430491339E-3</v>
      </c>
      <c r="Y1056" s="13">
        <v>1.145588263418287E-2</v>
      </c>
      <c r="Z1056" s="13">
        <v>0.1</v>
      </c>
      <c r="AA1056" s="13">
        <v>4.9594903664647458E-2</v>
      </c>
      <c r="AB1056" s="13">
        <v>5.0405096335352541E-2</v>
      </c>
      <c r="AC1056" s="13">
        <v>3.0959888356103089E-3</v>
      </c>
      <c r="AD1056" s="13">
        <v>1.3365285610548311E-3</v>
      </c>
      <c r="AE1056" s="13">
        <v>1.2671146814221851E-2</v>
      </c>
      <c r="AF1056" s="13">
        <v>6.1374072629890211E-2</v>
      </c>
      <c r="AG1056" s="13">
        <v>1.229350456377377E-3</v>
      </c>
      <c r="AH1056" s="13">
        <v>8.8869133195180507E-3</v>
      </c>
      <c r="AI1056" s="13">
        <v>1.10933362236407E-2</v>
      </c>
      <c r="AJ1056" s="13">
        <v>3.1266315968668079E-4</v>
      </c>
      <c r="AK1056" s="13">
        <v>6.5204364217578012E-2</v>
      </c>
      <c r="AL1056" s="13">
        <v>3.2672495122167522E-2</v>
      </c>
      <c r="AM1056" s="13">
        <v>2.1231406602544721E-3</v>
      </c>
      <c r="AN1056" s="13">
        <v>0.1</v>
      </c>
      <c r="AO1056" s="13">
        <v>7.0866104657317824E-2</v>
      </c>
      <c r="AP1056" s="13">
        <v>2.0217253720428759E-2</v>
      </c>
      <c r="AQ1056" s="13">
        <v>8.9166416222534149E-3</v>
      </c>
      <c r="AR1056" s="13">
        <v>0.1</v>
      </c>
      <c r="AS1056" s="13">
        <v>0.2</v>
      </c>
      <c r="AT1056" s="13">
        <v>0.1</v>
      </c>
      <c r="AU1056" s="13">
        <v>6.2081363999945967E-2</v>
      </c>
      <c r="AV1056" s="13">
        <v>3.7918636000054032E-2</v>
      </c>
      <c r="AW1056" s="13">
        <v>0.1</v>
      </c>
      <c r="AX1056" s="13">
        <v>0.2</v>
      </c>
      <c r="AY1056" s="13">
        <v>0.1</v>
      </c>
      <c r="AZ1056" s="13">
        <v>0.1</v>
      </c>
      <c r="BA1056" s="13">
        <v>0.1</v>
      </c>
      <c r="BB1056" s="13">
        <v>4.1557694047445207E-2</v>
      </c>
      <c r="BC1056" s="13">
        <v>0.19219577332912441</v>
      </c>
      <c r="BD1056" s="13">
        <v>5.8442305952554799E-2</v>
      </c>
      <c r="BE1056" s="13">
        <v>0.1</v>
      </c>
      <c r="BF1056" s="13">
        <v>7.187872014791849E-2</v>
      </c>
      <c r="BG1056" s="13">
        <v>2.8121279852081519E-2</v>
      </c>
      <c r="BH1056" s="13">
        <v>0.20780422667087561</v>
      </c>
      <c r="BI1056" s="13">
        <v>0</v>
      </c>
      <c r="BJ1056" s="13">
        <v>0</v>
      </c>
      <c r="BK1056" s="13">
        <v>0</v>
      </c>
      <c r="BL1056" s="13">
        <v>0</v>
      </c>
      <c r="BM1056" s="13">
        <v>0</v>
      </c>
      <c r="BN1056" s="13">
        <v>0</v>
      </c>
      <c r="BO1056" s="13">
        <v>0</v>
      </c>
      <c r="BP1056" s="13">
        <v>0</v>
      </c>
      <c r="BQ1056" s="13">
        <v>0</v>
      </c>
      <c r="BR1056" s="13">
        <v>0</v>
      </c>
      <c r="BS1056" s="13">
        <v>0</v>
      </c>
      <c r="BT1056" s="13">
        <v>0</v>
      </c>
      <c r="BU1056" s="13">
        <v>0</v>
      </c>
      <c r="BV1056" s="13">
        <v>0</v>
      </c>
      <c r="BW1056" s="13">
        <v>0</v>
      </c>
      <c r="BX1056" s="13">
        <v>0</v>
      </c>
      <c r="BY1056" s="13">
        <v>0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  <c r="CJ1056" s="13">
        <v>0</v>
      </c>
      <c r="CK1056" s="13">
        <v>0</v>
      </c>
      <c r="CL1056" s="13">
        <v>0</v>
      </c>
      <c r="CM1056" s="13">
        <v>0</v>
      </c>
      <c r="CN1056" s="13">
        <v>0</v>
      </c>
      <c r="CO1056" s="13">
        <v>0</v>
      </c>
      <c r="CP1056" s="13">
        <v>0</v>
      </c>
      <c r="CQ1056" s="13">
        <v>0</v>
      </c>
      <c r="CR1056" s="13">
        <v>0</v>
      </c>
      <c r="CS1056" s="13">
        <v>0</v>
      </c>
      <c r="CT1056" s="13">
        <v>0</v>
      </c>
      <c r="CU1056" s="13">
        <v>0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0</v>
      </c>
      <c r="DD1056" s="13">
        <v>0</v>
      </c>
      <c r="DE1056" s="13">
        <v>0</v>
      </c>
      <c r="DF1056" s="13">
        <v>0</v>
      </c>
      <c r="DG1056" s="13">
        <v>0</v>
      </c>
      <c r="DH1056" s="13">
        <v>0</v>
      </c>
      <c r="DI1056" s="13">
        <v>0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0</v>
      </c>
      <c r="DT1056" s="13">
        <v>0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0</v>
      </c>
      <c r="EE1056" s="13">
        <v>0</v>
      </c>
      <c r="EF1056" s="13">
        <v>0</v>
      </c>
      <c r="EG1056" s="13"/>
      <c r="EH1056" s="13"/>
      <c r="EI1056" s="13"/>
    </row>
    <row r="1057" spans="1:139" x14ac:dyDescent="0.3">
      <c r="A1057" s="12"/>
      <c r="B1057" s="4" t="s">
        <v>1025</v>
      </c>
      <c r="C1057" s="13"/>
      <c r="D1057" s="13"/>
      <c r="E1057" s="13"/>
      <c r="F1057" s="13">
        <v>1.072949238548161E-2</v>
      </c>
      <c r="G1057" s="13">
        <v>3.0834758790532048E-3</v>
      </c>
      <c r="H1057" s="13">
        <v>4.2555617524726976E-3</v>
      </c>
      <c r="I1057" s="13">
        <v>1.0951511797468419E-3</v>
      </c>
      <c r="J1057" s="13">
        <v>1.7635807161042261E-3</v>
      </c>
      <c r="K1057" s="13">
        <v>3.2699378065253141E-3</v>
      </c>
      <c r="L1057" s="13">
        <v>6.5132238800932087E-3</v>
      </c>
      <c r="M1057" s="13">
        <v>8.1613687893374569E-3</v>
      </c>
      <c r="N1057" s="13">
        <v>1.235703052950498E-2</v>
      </c>
      <c r="O1057" s="13">
        <v>2.336375395268354E-4</v>
      </c>
      <c r="P1057" s="13">
        <v>2.6880716078963188E-5</v>
      </c>
      <c r="Q1057" s="13">
        <v>5.9703087537472076E-4</v>
      </c>
      <c r="R1057" s="13">
        <v>1.1803197032545291E-2</v>
      </c>
      <c r="S1057" s="13">
        <v>1.109460705604684E-2</v>
      </c>
      <c r="T1057" s="13">
        <v>1.243215211175771E-5</v>
      </c>
      <c r="U1057" s="13">
        <v>8.7651184334627949E-4</v>
      </c>
      <c r="V1057" s="13">
        <v>4.5385495152441436E-3</v>
      </c>
      <c r="W1057" s="13">
        <v>4.8062117741736413E-3</v>
      </c>
      <c r="X1057" s="13">
        <v>3.3262359430491339E-3</v>
      </c>
      <c r="Y1057" s="13">
        <v>1.145588263418287E-2</v>
      </c>
      <c r="Z1057" s="13">
        <v>0.1</v>
      </c>
      <c r="AA1057" s="13">
        <v>4.9594903664647458E-2</v>
      </c>
      <c r="AB1057" s="13">
        <v>5.0405096335352541E-2</v>
      </c>
      <c r="AC1057" s="13">
        <v>3.0959888356103089E-3</v>
      </c>
      <c r="AD1057" s="13">
        <v>1.3365285610548311E-3</v>
      </c>
      <c r="AE1057" s="13">
        <v>1.2671146814221851E-2</v>
      </c>
      <c r="AF1057" s="13">
        <v>6.1374072629890211E-2</v>
      </c>
      <c r="AG1057" s="13">
        <v>1.229350456377377E-3</v>
      </c>
      <c r="AH1057" s="13">
        <v>8.8869133195180507E-3</v>
      </c>
      <c r="AI1057" s="13">
        <v>1.10933362236407E-2</v>
      </c>
      <c r="AJ1057" s="13">
        <v>3.1266315968668079E-4</v>
      </c>
      <c r="AK1057" s="13">
        <v>6.5204364217578012E-2</v>
      </c>
      <c r="AL1057" s="13">
        <v>3.2672495122167522E-2</v>
      </c>
      <c r="AM1057" s="13">
        <v>2.1231406602544721E-3</v>
      </c>
      <c r="AN1057" s="13">
        <v>0.1</v>
      </c>
      <c r="AO1057" s="13">
        <v>7.0866104657317824E-2</v>
      </c>
      <c r="AP1057" s="13">
        <v>2.0217253720428759E-2</v>
      </c>
      <c r="AQ1057" s="13">
        <v>8.9166416222534149E-3</v>
      </c>
      <c r="AR1057" s="13">
        <v>0.1</v>
      </c>
      <c r="AS1057" s="13">
        <v>0.2</v>
      </c>
      <c r="AT1057" s="13">
        <v>0.1</v>
      </c>
      <c r="AU1057" s="13">
        <v>6.2081363999945967E-2</v>
      </c>
      <c r="AV1057" s="13">
        <v>3.7918636000054032E-2</v>
      </c>
      <c r="AW1057" s="13">
        <v>0.1</v>
      </c>
      <c r="AX1057" s="13">
        <v>0.2</v>
      </c>
      <c r="AY1057" s="13">
        <v>0.1</v>
      </c>
      <c r="AZ1057" s="13">
        <v>0.1</v>
      </c>
      <c r="BA1057" s="13">
        <v>0.1</v>
      </c>
      <c r="BB1057" s="13">
        <v>4.1557694047445207E-2</v>
      </c>
      <c r="BC1057" s="13">
        <v>0.19219577332912441</v>
      </c>
      <c r="BD1057" s="13">
        <v>5.8442305952554799E-2</v>
      </c>
      <c r="BE1057" s="13">
        <v>0.1</v>
      </c>
      <c r="BF1057" s="13">
        <v>7.187872014791849E-2</v>
      </c>
      <c r="BG1057" s="13">
        <v>2.8121279852081519E-2</v>
      </c>
      <c r="BH1057" s="13">
        <v>0.20780422667087561</v>
      </c>
      <c r="BI1057" s="13">
        <v>0</v>
      </c>
      <c r="BJ1057" s="13">
        <v>0</v>
      </c>
      <c r="BK1057" s="13">
        <v>0</v>
      </c>
      <c r="BL1057" s="13">
        <v>0</v>
      </c>
      <c r="BM1057" s="13">
        <v>0</v>
      </c>
      <c r="BN1057" s="13">
        <v>0</v>
      </c>
      <c r="BO1057" s="13">
        <v>0</v>
      </c>
      <c r="BP1057" s="13">
        <v>0</v>
      </c>
      <c r="BQ1057" s="13">
        <v>0</v>
      </c>
      <c r="BR1057" s="13">
        <v>0</v>
      </c>
      <c r="BS1057" s="13">
        <v>0</v>
      </c>
      <c r="BT1057" s="13">
        <v>0</v>
      </c>
      <c r="BU1057" s="13">
        <v>0</v>
      </c>
      <c r="BV1057" s="13">
        <v>0</v>
      </c>
      <c r="BW1057" s="13">
        <v>0</v>
      </c>
      <c r="BX1057" s="13">
        <v>0</v>
      </c>
      <c r="BY1057" s="13">
        <v>0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0</v>
      </c>
      <c r="CM1057" s="13">
        <v>0</v>
      </c>
      <c r="CN1057" s="13">
        <v>0</v>
      </c>
      <c r="CO1057" s="13">
        <v>0</v>
      </c>
      <c r="CP1057" s="13">
        <v>0</v>
      </c>
      <c r="CQ1057" s="13">
        <v>0</v>
      </c>
      <c r="CR1057" s="13">
        <v>0</v>
      </c>
      <c r="CS1057" s="13">
        <v>0</v>
      </c>
      <c r="CT1057" s="13">
        <v>0</v>
      </c>
      <c r="CU1057" s="13">
        <v>0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0</v>
      </c>
      <c r="DT1057" s="13">
        <v>0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0</v>
      </c>
      <c r="EE1057" s="13">
        <v>0</v>
      </c>
      <c r="EF1057" s="13">
        <v>0</v>
      </c>
      <c r="EG1057" s="13"/>
      <c r="EH1057" s="13"/>
      <c r="EI1057" s="13"/>
    </row>
    <row r="1058" spans="1:139" x14ac:dyDescent="0.3">
      <c r="A1058" s="12"/>
      <c r="B1058" s="13" t="s">
        <v>1026</v>
      </c>
      <c r="C1058" s="13"/>
      <c r="D1058" s="13"/>
      <c r="E1058" s="13"/>
      <c r="F1058" s="13">
        <v>1.072949238548161E-2</v>
      </c>
      <c r="G1058" s="13">
        <v>3.0834758790532048E-3</v>
      </c>
      <c r="H1058" s="13">
        <v>4.2555617524726976E-3</v>
      </c>
      <c r="I1058" s="13">
        <v>1.0951511797468419E-3</v>
      </c>
      <c r="J1058" s="13">
        <v>1.7635807161042261E-3</v>
      </c>
      <c r="K1058" s="13">
        <v>3.2699378065253141E-3</v>
      </c>
      <c r="L1058" s="13">
        <v>6.5132238800932087E-3</v>
      </c>
      <c r="M1058" s="13">
        <v>8.1613687893374569E-3</v>
      </c>
      <c r="N1058" s="13">
        <v>1.235703052950498E-2</v>
      </c>
      <c r="O1058" s="13">
        <v>2.336375395268354E-4</v>
      </c>
      <c r="P1058" s="13">
        <v>2.6880716078963188E-5</v>
      </c>
      <c r="Q1058" s="13">
        <v>5.9703087537472076E-4</v>
      </c>
      <c r="R1058" s="13">
        <v>1.1803197032545291E-2</v>
      </c>
      <c r="S1058" s="13">
        <v>1.109460705604684E-2</v>
      </c>
      <c r="T1058" s="13">
        <v>1.243215211175771E-5</v>
      </c>
      <c r="U1058" s="13">
        <v>8.7651184334627949E-4</v>
      </c>
      <c r="V1058" s="13">
        <v>4.5385495152441436E-3</v>
      </c>
      <c r="W1058" s="13">
        <v>4.8062117741736413E-3</v>
      </c>
      <c r="X1058" s="13">
        <v>3.3262359430491339E-3</v>
      </c>
      <c r="Y1058" s="13">
        <v>1.145588263418287E-2</v>
      </c>
      <c r="Z1058" s="13">
        <v>0.1</v>
      </c>
      <c r="AA1058" s="13">
        <v>4.9594903664647458E-2</v>
      </c>
      <c r="AB1058" s="13">
        <v>5.0405096335352541E-2</v>
      </c>
      <c r="AC1058" s="13">
        <v>3.0959888356103089E-3</v>
      </c>
      <c r="AD1058" s="13">
        <v>1.3365285610548311E-3</v>
      </c>
      <c r="AE1058" s="13">
        <v>1.2671146814221851E-2</v>
      </c>
      <c r="AF1058" s="13">
        <v>6.1374072629890211E-2</v>
      </c>
      <c r="AG1058" s="13">
        <v>1.229350456377377E-3</v>
      </c>
      <c r="AH1058" s="13">
        <v>8.8869133195180507E-3</v>
      </c>
      <c r="AI1058" s="13">
        <v>1.10933362236407E-2</v>
      </c>
      <c r="AJ1058" s="13">
        <v>3.1266315968668079E-4</v>
      </c>
      <c r="AK1058" s="13">
        <v>6.5204364217578012E-2</v>
      </c>
      <c r="AL1058" s="13">
        <v>3.2672495122167522E-2</v>
      </c>
      <c r="AM1058" s="13">
        <v>2.1231406602544721E-3</v>
      </c>
      <c r="AN1058" s="13">
        <v>0.1</v>
      </c>
      <c r="AO1058" s="13">
        <v>7.0866104657317824E-2</v>
      </c>
      <c r="AP1058" s="13">
        <v>2.0217253720428759E-2</v>
      </c>
      <c r="AQ1058" s="13">
        <v>8.9166416222534149E-3</v>
      </c>
      <c r="AR1058" s="13">
        <v>0.1</v>
      </c>
      <c r="AS1058" s="13">
        <v>0.2</v>
      </c>
      <c r="AT1058" s="13">
        <v>0.1</v>
      </c>
      <c r="AU1058" s="13">
        <v>6.2081363999945967E-2</v>
      </c>
      <c r="AV1058" s="13">
        <v>3.7918636000054032E-2</v>
      </c>
      <c r="AW1058" s="13">
        <v>0.1</v>
      </c>
      <c r="AX1058" s="13">
        <v>0.2</v>
      </c>
      <c r="AY1058" s="13">
        <v>0.1</v>
      </c>
      <c r="AZ1058" s="13">
        <v>0.1</v>
      </c>
      <c r="BA1058" s="13">
        <v>0.1</v>
      </c>
      <c r="BB1058" s="13">
        <v>4.1557694047445207E-2</v>
      </c>
      <c r="BC1058" s="13">
        <v>0.19219577332912441</v>
      </c>
      <c r="BD1058" s="13">
        <v>5.8442305952554799E-2</v>
      </c>
      <c r="BE1058" s="13">
        <v>0.1</v>
      </c>
      <c r="BF1058" s="13">
        <v>7.187872014791849E-2</v>
      </c>
      <c r="BG1058" s="13">
        <v>2.8121279852081519E-2</v>
      </c>
      <c r="BH1058" s="13">
        <v>0.20780422667087561</v>
      </c>
      <c r="BI1058" s="13">
        <v>0</v>
      </c>
      <c r="BJ1058" s="13">
        <v>0</v>
      </c>
      <c r="BK1058" s="13">
        <v>0</v>
      </c>
      <c r="BL1058" s="13">
        <v>0</v>
      </c>
      <c r="BM1058" s="13">
        <v>0</v>
      </c>
      <c r="BN1058" s="13">
        <v>0</v>
      </c>
      <c r="BO1058" s="13">
        <v>0</v>
      </c>
      <c r="BP1058" s="13">
        <v>0</v>
      </c>
      <c r="BQ1058" s="13">
        <v>0</v>
      </c>
      <c r="BR1058" s="13">
        <v>0</v>
      </c>
      <c r="BS1058" s="13">
        <v>0</v>
      </c>
      <c r="BT1058" s="13">
        <v>0</v>
      </c>
      <c r="BU1058" s="13">
        <v>0</v>
      </c>
      <c r="BV1058" s="13">
        <v>0</v>
      </c>
      <c r="BW1058" s="13">
        <v>0</v>
      </c>
      <c r="BX1058" s="13">
        <v>0</v>
      </c>
      <c r="BY1058" s="13">
        <v>0</v>
      </c>
      <c r="BZ1058" s="13">
        <v>0</v>
      </c>
      <c r="CA1058" s="13">
        <v>0</v>
      </c>
      <c r="CB1058" s="13">
        <v>0</v>
      </c>
      <c r="CC1058" s="13">
        <v>0</v>
      </c>
      <c r="CD1058" s="13">
        <v>0</v>
      </c>
      <c r="CE1058" s="13">
        <v>0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0</v>
      </c>
      <c r="CL1058" s="13">
        <v>0</v>
      </c>
      <c r="CM1058" s="13">
        <v>0</v>
      </c>
      <c r="CN1058" s="13">
        <v>0</v>
      </c>
      <c r="CO1058" s="13">
        <v>0</v>
      </c>
      <c r="CP1058" s="13">
        <v>0</v>
      </c>
      <c r="CQ1058" s="13">
        <v>0</v>
      </c>
      <c r="CR1058" s="13">
        <v>0</v>
      </c>
      <c r="CS1058" s="13">
        <v>0</v>
      </c>
      <c r="CT1058" s="13">
        <v>0</v>
      </c>
      <c r="CU1058" s="13">
        <v>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0</v>
      </c>
      <c r="DT1058" s="13">
        <v>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/>
      <c r="EH1058" s="13"/>
      <c r="EI1058" s="13"/>
    </row>
    <row r="1059" spans="1:139" x14ac:dyDescent="0.3">
      <c r="A1059" s="12"/>
      <c r="B1059" s="4" t="s">
        <v>1027</v>
      </c>
      <c r="C1059" s="13"/>
      <c r="D1059" s="13"/>
      <c r="E1059" s="13"/>
      <c r="F1059" s="13">
        <v>1.072949238548161E-2</v>
      </c>
      <c r="G1059" s="13">
        <v>3.0834758790532048E-3</v>
      </c>
      <c r="H1059" s="13">
        <v>4.2555617524726976E-3</v>
      </c>
      <c r="I1059" s="13">
        <v>1.0951511797468419E-3</v>
      </c>
      <c r="J1059" s="13">
        <v>1.7635807161042261E-3</v>
      </c>
      <c r="K1059" s="13">
        <v>3.2699378065253141E-3</v>
      </c>
      <c r="L1059" s="13">
        <v>6.5132238800932087E-3</v>
      </c>
      <c r="M1059" s="13">
        <v>8.1613687893374569E-3</v>
      </c>
      <c r="N1059" s="13">
        <v>1.235703052950498E-2</v>
      </c>
      <c r="O1059" s="13">
        <v>2.336375395268354E-4</v>
      </c>
      <c r="P1059" s="13">
        <v>2.6880716078963188E-5</v>
      </c>
      <c r="Q1059" s="13">
        <v>5.9703087537472076E-4</v>
      </c>
      <c r="R1059" s="13">
        <v>1.1803197032545291E-2</v>
      </c>
      <c r="S1059" s="13">
        <v>1.109460705604684E-2</v>
      </c>
      <c r="T1059" s="13">
        <v>1.243215211175771E-5</v>
      </c>
      <c r="U1059" s="13">
        <v>8.7651184334627949E-4</v>
      </c>
      <c r="V1059" s="13">
        <v>4.5385495152441436E-3</v>
      </c>
      <c r="W1059" s="13">
        <v>4.8062117741736413E-3</v>
      </c>
      <c r="X1059" s="13">
        <v>3.3262359430491339E-3</v>
      </c>
      <c r="Y1059" s="13">
        <v>1.145588263418287E-2</v>
      </c>
      <c r="Z1059" s="13">
        <v>0.1</v>
      </c>
      <c r="AA1059" s="13">
        <v>4.9594903664647458E-2</v>
      </c>
      <c r="AB1059" s="13">
        <v>5.0405096335352541E-2</v>
      </c>
      <c r="AC1059" s="13">
        <v>3.0959888356103089E-3</v>
      </c>
      <c r="AD1059" s="13">
        <v>1.3365285610548311E-3</v>
      </c>
      <c r="AE1059" s="13">
        <v>1.2671146814221851E-2</v>
      </c>
      <c r="AF1059" s="13">
        <v>6.1374072629890211E-2</v>
      </c>
      <c r="AG1059" s="13">
        <v>1.229350456377377E-3</v>
      </c>
      <c r="AH1059" s="13">
        <v>8.8869133195180507E-3</v>
      </c>
      <c r="AI1059" s="13">
        <v>1.10933362236407E-2</v>
      </c>
      <c r="AJ1059" s="13">
        <v>3.1266315968668079E-4</v>
      </c>
      <c r="AK1059" s="13">
        <v>6.5204364217578012E-2</v>
      </c>
      <c r="AL1059" s="13">
        <v>3.2672495122167522E-2</v>
      </c>
      <c r="AM1059" s="13">
        <v>2.1231406602544721E-3</v>
      </c>
      <c r="AN1059" s="13">
        <v>0.1</v>
      </c>
      <c r="AO1059" s="13">
        <v>7.0866104657317824E-2</v>
      </c>
      <c r="AP1059" s="13">
        <v>2.0217253720428759E-2</v>
      </c>
      <c r="AQ1059" s="13">
        <v>8.9166416222534149E-3</v>
      </c>
      <c r="AR1059" s="13">
        <v>0.1</v>
      </c>
      <c r="AS1059" s="13">
        <v>0.2</v>
      </c>
      <c r="AT1059" s="13">
        <v>0.1</v>
      </c>
      <c r="AU1059" s="13">
        <v>6.2081363999945967E-2</v>
      </c>
      <c r="AV1059" s="13">
        <v>3.7918636000054032E-2</v>
      </c>
      <c r="AW1059" s="13">
        <v>0.1</v>
      </c>
      <c r="AX1059" s="13">
        <v>0.2</v>
      </c>
      <c r="AY1059" s="13">
        <v>0.1</v>
      </c>
      <c r="AZ1059" s="13">
        <v>0.1</v>
      </c>
      <c r="BA1059" s="13">
        <v>0.1</v>
      </c>
      <c r="BB1059" s="13">
        <v>4.1557694047445207E-2</v>
      </c>
      <c r="BC1059" s="13">
        <v>0.19219577332912441</v>
      </c>
      <c r="BD1059" s="13">
        <v>5.8442305952554799E-2</v>
      </c>
      <c r="BE1059" s="13">
        <v>0.1</v>
      </c>
      <c r="BF1059" s="13">
        <v>7.187872014791849E-2</v>
      </c>
      <c r="BG1059" s="13">
        <v>2.8121279852081519E-2</v>
      </c>
      <c r="BH1059" s="13">
        <v>0.20780422667087561</v>
      </c>
      <c r="BI1059" s="13">
        <v>0</v>
      </c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13">
        <v>0</v>
      </c>
      <c r="BP1059" s="13">
        <v>0</v>
      </c>
      <c r="BQ1059" s="13">
        <v>0</v>
      </c>
      <c r="BR1059" s="13">
        <v>0</v>
      </c>
      <c r="BS1059" s="13">
        <v>0</v>
      </c>
      <c r="BT1059" s="13">
        <v>0</v>
      </c>
      <c r="BU1059" s="13">
        <v>0</v>
      </c>
      <c r="BV1059" s="13">
        <v>0</v>
      </c>
      <c r="BW1059" s="13">
        <v>0</v>
      </c>
      <c r="BX1059" s="13">
        <v>0</v>
      </c>
      <c r="BY1059" s="13">
        <v>0</v>
      </c>
      <c r="BZ1059" s="13">
        <v>0</v>
      </c>
      <c r="CA1059" s="13">
        <v>0</v>
      </c>
      <c r="CB1059" s="13">
        <v>0</v>
      </c>
      <c r="CC1059" s="13">
        <v>0</v>
      </c>
      <c r="CD1059" s="13">
        <v>0</v>
      </c>
      <c r="CE1059" s="13">
        <v>0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0</v>
      </c>
      <c r="CM1059" s="13">
        <v>0</v>
      </c>
      <c r="CN1059" s="13">
        <v>0</v>
      </c>
      <c r="CO1059" s="13">
        <v>0</v>
      </c>
      <c r="CP1059" s="13">
        <v>0</v>
      </c>
      <c r="CQ1059" s="13">
        <v>0</v>
      </c>
      <c r="CR1059" s="13">
        <v>0</v>
      </c>
      <c r="CS1059" s="13">
        <v>0</v>
      </c>
      <c r="CT1059" s="13">
        <v>0</v>
      </c>
      <c r="CU1059" s="13">
        <v>0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0</v>
      </c>
      <c r="DD1059" s="13">
        <v>0</v>
      </c>
      <c r="DE1059" s="13">
        <v>0</v>
      </c>
      <c r="DF1059" s="13">
        <v>0</v>
      </c>
      <c r="DG1059" s="13">
        <v>0</v>
      </c>
      <c r="DH1059" s="13">
        <v>0</v>
      </c>
      <c r="DI1059" s="13">
        <v>0</v>
      </c>
      <c r="DJ1059" s="13">
        <v>0</v>
      </c>
      <c r="DK1059" s="13">
        <v>0</v>
      </c>
      <c r="DL1059" s="13">
        <v>0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0</v>
      </c>
      <c r="DT1059" s="13">
        <v>0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/>
      <c r="EH1059" s="13"/>
      <c r="EI1059" s="13"/>
    </row>
    <row r="1060" spans="1:139" x14ac:dyDescent="0.3">
      <c r="A1060" s="12"/>
      <c r="B1060" s="13" t="s">
        <v>1028</v>
      </c>
      <c r="C1060" s="13"/>
      <c r="D1060" s="13"/>
      <c r="E1060" s="13"/>
      <c r="F1060" s="13">
        <v>1.072949238548161E-2</v>
      </c>
      <c r="G1060" s="13">
        <v>3.0834758790532048E-3</v>
      </c>
      <c r="H1060" s="13">
        <v>4.2555617524726976E-3</v>
      </c>
      <c r="I1060" s="13">
        <v>1.0951511797468419E-3</v>
      </c>
      <c r="J1060" s="13">
        <v>1.7635807161042261E-3</v>
      </c>
      <c r="K1060" s="13">
        <v>3.2699378065253141E-3</v>
      </c>
      <c r="L1060" s="13">
        <v>6.5132238800932087E-3</v>
      </c>
      <c r="M1060" s="13">
        <v>8.1613687893374569E-3</v>
      </c>
      <c r="N1060" s="13">
        <v>1.235703052950498E-2</v>
      </c>
      <c r="O1060" s="13">
        <v>2.336375395268354E-4</v>
      </c>
      <c r="P1060" s="13">
        <v>2.6880716078963188E-5</v>
      </c>
      <c r="Q1060" s="13">
        <v>5.9703087537472076E-4</v>
      </c>
      <c r="R1060" s="13">
        <v>1.1803197032545291E-2</v>
      </c>
      <c r="S1060" s="13">
        <v>1.109460705604684E-2</v>
      </c>
      <c r="T1060" s="13">
        <v>1.243215211175771E-5</v>
      </c>
      <c r="U1060" s="13">
        <v>8.7651184334627949E-4</v>
      </c>
      <c r="V1060" s="13">
        <v>4.5385495152441436E-3</v>
      </c>
      <c r="W1060" s="13">
        <v>4.8062117741736413E-3</v>
      </c>
      <c r="X1060" s="13">
        <v>3.3262359430491339E-3</v>
      </c>
      <c r="Y1060" s="13">
        <v>1.145588263418287E-2</v>
      </c>
      <c r="Z1060" s="13">
        <v>0.1</v>
      </c>
      <c r="AA1060" s="13">
        <v>4.9594903664647458E-2</v>
      </c>
      <c r="AB1060" s="13">
        <v>5.0405096335352541E-2</v>
      </c>
      <c r="AC1060" s="13">
        <v>3.0959888356103089E-3</v>
      </c>
      <c r="AD1060" s="13">
        <v>1.3365285610548311E-3</v>
      </c>
      <c r="AE1060" s="13">
        <v>1.2671146814221851E-2</v>
      </c>
      <c r="AF1060" s="13">
        <v>6.1374072629890211E-2</v>
      </c>
      <c r="AG1060" s="13">
        <v>1.229350456377377E-3</v>
      </c>
      <c r="AH1060" s="13">
        <v>8.8869133195180507E-3</v>
      </c>
      <c r="AI1060" s="13">
        <v>1.10933362236407E-2</v>
      </c>
      <c r="AJ1060" s="13">
        <v>3.1266315968668079E-4</v>
      </c>
      <c r="AK1060" s="13">
        <v>6.5204364217578012E-2</v>
      </c>
      <c r="AL1060" s="13">
        <v>3.2672495122167522E-2</v>
      </c>
      <c r="AM1060" s="13">
        <v>2.1231406602544721E-3</v>
      </c>
      <c r="AN1060" s="13">
        <v>0.1</v>
      </c>
      <c r="AO1060" s="13">
        <v>7.0866104657317824E-2</v>
      </c>
      <c r="AP1060" s="13">
        <v>2.0217253720428759E-2</v>
      </c>
      <c r="AQ1060" s="13">
        <v>8.9166416222534149E-3</v>
      </c>
      <c r="AR1060" s="13">
        <v>0.1</v>
      </c>
      <c r="AS1060" s="13">
        <v>0.2</v>
      </c>
      <c r="AT1060" s="13">
        <v>0.1</v>
      </c>
      <c r="AU1060" s="13">
        <v>6.2081363999945967E-2</v>
      </c>
      <c r="AV1060" s="13">
        <v>3.7918636000054032E-2</v>
      </c>
      <c r="AW1060" s="13">
        <v>0.1</v>
      </c>
      <c r="AX1060" s="13">
        <v>0.2</v>
      </c>
      <c r="AY1060" s="13">
        <v>0.1</v>
      </c>
      <c r="AZ1060" s="13">
        <v>0.1</v>
      </c>
      <c r="BA1060" s="13">
        <v>0.1</v>
      </c>
      <c r="BB1060" s="13">
        <v>4.1557694047445207E-2</v>
      </c>
      <c r="BC1060" s="13">
        <v>0.19219577332912441</v>
      </c>
      <c r="BD1060" s="13">
        <v>5.8442305952554799E-2</v>
      </c>
      <c r="BE1060" s="13">
        <v>0.1</v>
      </c>
      <c r="BF1060" s="13">
        <v>7.187872014791849E-2</v>
      </c>
      <c r="BG1060" s="13">
        <v>2.8121279852081519E-2</v>
      </c>
      <c r="BH1060" s="13">
        <v>0.20780422667087561</v>
      </c>
      <c r="BI1060" s="13">
        <v>0</v>
      </c>
      <c r="BJ1060" s="13">
        <v>0</v>
      </c>
      <c r="BK1060" s="13">
        <v>0</v>
      </c>
      <c r="BL1060" s="13">
        <v>0</v>
      </c>
      <c r="BM1060" s="13">
        <v>0</v>
      </c>
      <c r="BN1060" s="13">
        <v>0</v>
      </c>
      <c r="BO1060" s="13">
        <v>0</v>
      </c>
      <c r="BP1060" s="13">
        <v>0</v>
      </c>
      <c r="BQ1060" s="13">
        <v>0</v>
      </c>
      <c r="BR1060" s="13">
        <v>0</v>
      </c>
      <c r="BS1060" s="13">
        <v>0</v>
      </c>
      <c r="BT1060" s="13">
        <v>0</v>
      </c>
      <c r="BU1060" s="13">
        <v>0</v>
      </c>
      <c r="BV1060" s="13">
        <v>0</v>
      </c>
      <c r="BW1060" s="13">
        <v>0</v>
      </c>
      <c r="BX1060" s="13">
        <v>0</v>
      </c>
      <c r="BY1060" s="13">
        <v>0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0</v>
      </c>
      <c r="CF1060" s="13">
        <v>0</v>
      </c>
      <c r="CG1060" s="13">
        <v>0</v>
      </c>
      <c r="CH1060" s="13">
        <v>0</v>
      </c>
      <c r="CI1060" s="13">
        <v>0</v>
      </c>
      <c r="CJ1060" s="13">
        <v>0</v>
      </c>
      <c r="CK1060" s="13">
        <v>0</v>
      </c>
      <c r="CL1060" s="13">
        <v>0</v>
      </c>
      <c r="CM1060" s="13">
        <v>0</v>
      </c>
      <c r="CN1060" s="13">
        <v>0</v>
      </c>
      <c r="CO1060" s="13">
        <v>0</v>
      </c>
      <c r="CP1060" s="13">
        <v>0</v>
      </c>
      <c r="CQ1060" s="13">
        <v>0</v>
      </c>
      <c r="CR1060" s="13">
        <v>0</v>
      </c>
      <c r="CS1060" s="13">
        <v>0</v>
      </c>
      <c r="CT1060" s="13">
        <v>0</v>
      </c>
      <c r="CU1060" s="13">
        <v>0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  <c r="DJ1060" s="13">
        <v>0</v>
      </c>
      <c r="DK1060" s="13">
        <v>0</v>
      </c>
      <c r="DL1060" s="13">
        <v>0</v>
      </c>
      <c r="DM1060" s="13">
        <v>0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</v>
      </c>
      <c r="DS1060" s="13">
        <v>0</v>
      </c>
      <c r="DT1060" s="13">
        <v>0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/>
      <c r="EH1060" s="13"/>
      <c r="EI1060" s="13"/>
    </row>
    <row r="1061" spans="1:139" x14ac:dyDescent="0.3">
      <c r="A1061" s="12"/>
      <c r="B1061" s="4" t="s">
        <v>1029</v>
      </c>
      <c r="C1061" s="13"/>
      <c r="D1061" s="13"/>
      <c r="E1061" s="13"/>
      <c r="F1061" s="13">
        <v>1.072949238548161E-2</v>
      </c>
      <c r="G1061" s="13">
        <v>3.0834758790532048E-3</v>
      </c>
      <c r="H1061" s="13">
        <v>4.2555617524726976E-3</v>
      </c>
      <c r="I1061" s="13">
        <v>1.0951511797468419E-3</v>
      </c>
      <c r="J1061" s="13">
        <v>1.7635807161042261E-3</v>
      </c>
      <c r="K1061" s="13">
        <v>3.2699378065253141E-3</v>
      </c>
      <c r="L1061" s="13">
        <v>6.5132238800932087E-3</v>
      </c>
      <c r="M1061" s="13">
        <v>8.1613687893374569E-3</v>
      </c>
      <c r="N1061" s="13">
        <v>1.235703052950498E-2</v>
      </c>
      <c r="O1061" s="13">
        <v>2.336375395268354E-4</v>
      </c>
      <c r="P1061" s="13">
        <v>2.6880716078963188E-5</v>
      </c>
      <c r="Q1061" s="13">
        <v>5.9703087537472076E-4</v>
      </c>
      <c r="R1061" s="13">
        <v>1.1803197032545291E-2</v>
      </c>
      <c r="S1061" s="13">
        <v>1.109460705604684E-2</v>
      </c>
      <c r="T1061" s="13">
        <v>1.243215211175771E-5</v>
      </c>
      <c r="U1061" s="13">
        <v>8.7651184334627949E-4</v>
      </c>
      <c r="V1061" s="13">
        <v>4.5385495152441436E-3</v>
      </c>
      <c r="W1061" s="13">
        <v>4.8062117741736413E-3</v>
      </c>
      <c r="X1061" s="13">
        <v>3.3262359430491339E-3</v>
      </c>
      <c r="Y1061" s="13">
        <v>1.145588263418287E-2</v>
      </c>
      <c r="Z1061" s="13">
        <v>0.1</v>
      </c>
      <c r="AA1061" s="13">
        <v>4.9594903664647458E-2</v>
      </c>
      <c r="AB1061" s="13">
        <v>5.0405096335352541E-2</v>
      </c>
      <c r="AC1061" s="13">
        <v>3.0959888356103089E-3</v>
      </c>
      <c r="AD1061" s="13">
        <v>1.3365285610548311E-3</v>
      </c>
      <c r="AE1061" s="13">
        <v>1.2671146814221851E-2</v>
      </c>
      <c r="AF1061" s="13">
        <v>6.1374072629890211E-2</v>
      </c>
      <c r="AG1061" s="13">
        <v>1.229350456377377E-3</v>
      </c>
      <c r="AH1061" s="13">
        <v>8.8869133195180507E-3</v>
      </c>
      <c r="AI1061" s="13">
        <v>1.10933362236407E-2</v>
      </c>
      <c r="AJ1061" s="13">
        <v>3.1266315968668079E-4</v>
      </c>
      <c r="AK1061" s="13">
        <v>6.5204364217578012E-2</v>
      </c>
      <c r="AL1061" s="13">
        <v>3.2672495122167522E-2</v>
      </c>
      <c r="AM1061" s="13">
        <v>2.1231406602544721E-3</v>
      </c>
      <c r="AN1061" s="13">
        <v>0.1</v>
      </c>
      <c r="AO1061" s="13">
        <v>7.0866104657317824E-2</v>
      </c>
      <c r="AP1061" s="13">
        <v>2.0217253720428759E-2</v>
      </c>
      <c r="AQ1061" s="13">
        <v>8.9166416222534149E-3</v>
      </c>
      <c r="AR1061" s="13">
        <v>0.1</v>
      </c>
      <c r="AS1061" s="13">
        <v>0.2</v>
      </c>
      <c r="AT1061" s="13">
        <v>0.1</v>
      </c>
      <c r="AU1061" s="13">
        <v>6.2081363999945967E-2</v>
      </c>
      <c r="AV1061" s="13">
        <v>3.7918636000054032E-2</v>
      </c>
      <c r="AW1061" s="13">
        <v>0.1</v>
      </c>
      <c r="AX1061" s="13">
        <v>0.2</v>
      </c>
      <c r="AY1061" s="13">
        <v>0.1</v>
      </c>
      <c r="AZ1061" s="13">
        <v>0.1</v>
      </c>
      <c r="BA1061" s="13">
        <v>0.1</v>
      </c>
      <c r="BB1061" s="13">
        <v>4.1557694047445207E-2</v>
      </c>
      <c r="BC1061" s="13">
        <v>0.19219577332912441</v>
      </c>
      <c r="BD1061" s="13">
        <v>5.8442305952554799E-2</v>
      </c>
      <c r="BE1061" s="13">
        <v>0.1</v>
      </c>
      <c r="BF1061" s="13">
        <v>7.187872014791849E-2</v>
      </c>
      <c r="BG1061" s="13">
        <v>2.8121279852081519E-2</v>
      </c>
      <c r="BH1061" s="13">
        <v>0.20780422667087561</v>
      </c>
      <c r="BI1061" s="13">
        <v>0</v>
      </c>
      <c r="BJ1061" s="13">
        <v>0</v>
      </c>
      <c r="BK1061" s="13">
        <v>0</v>
      </c>
      <c r="BL1061" s="13">
        <v>0</v>
      </c>
      <c r="BM1061" s="13">
        <v>0</v>
      </c>
      <c r="BN1061" s="13">
        <v>0</v>
      </c>
      <c r="BO1061" s="13">
        <v>0</v>
      </c>
      <c r="BP1061" s="13">
        <v>0</v>
      </c>
      <c r="BQ1061" s="13">
        <v>0</v>
      </c>
      <c r="BR1061" s="13">
        <v>0</v>
      </c>
      <c r="BS1061" s="13">
        <v>0</v>
      </c>
      <c r="BT1061" s="13">
        <v>0</v>
      </c>
      <c r="BU1061" s="13">
        <v>0</v>
      </c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  <c r="CJ1061" s="13">
        <v>0</v>
      </c>
      <c r="CK1061" s="13">
        <v>0</v>
      </c>
      <c r="CL1061" s="13">
        <v>0</v>
      </c>
      <c r="CM1061" s="13">
        <v>0</v>
      </c>
      <c r="CN1061" s="13">
        <v>0</v>
      </c>
      <c r="CO1061" s="13">
        <v>0</v>
      </c>
      <c r="CP1061" s="13">
        <v>0</v>
      </c>
      <c r="CQ1061" s="13">
        <v>0</v>
      </c>
      <c r="CR1061" s="13">
        <v>0</v>
      </c>
      <c r="CS1061" s="13">
        <v>0</v>
      </c>
      <c r="CT1061" s="13">
        <v>0</v>
      </c>
      <c r="CU1061" s="13">
        <v>0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0</v>
      </c>
      <c r="DT1061" s="13">
        <v>0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/>
      <c r="EH1061" s="13"/>
      <c r="EI1061" s="13"/>
    </row>
    <row r="1062" spans="1:139" x14ac:dyDescent="0.3">
      <c r="A1062" s="12"/>
      <c r="B1062" s="13" t="s">
        <v>1030</v>
      </c>
      <c r="C1062" s="13"/>
      <c r="D1062" s="13"/>
      <c r="E1062" s="13"/>
      <c r="F1062" s="13">
        <v>1.072949238548161E-2</v>
      </c>
      <c r="G1062" s="13">
        <v>3.0834758790532048E-3</v>
      </c>
      <c r="H1062" s="13">
        <v>4.2555617524726976E-3</v>
      </c>
      <c r="I1062" s="13">
        <v>1.0951511797468419E-3</v>
      </c>
      <c r="J1062" s="13">
        <v>1.7635807161042261E-3</v>
      </c>
      <c r="K1062" s="13">
        <v>3.2699378065253141E-3</v>
      </c>
      <c r="L1062" s="13">
        <v>6.5132238800932087E-3</v>
      </c>
      <c r="M1062" s="13">
        <v>8.1613687893374569E-3</v>
      </c>
      <c r="N1062" s="13">
        <v>1.235703052950498E-2</v>
      </c>
      <c r="O1062" s="13">
        <v>2.336375395268354E-4</v>
      </c>
      <c r="P1062" s="13">
        <v>2.6880716078963188E-5</v>
      </c>
      <c r="Q1062" s="13">
        <v>5.9703087537472076E-4</v>
      </c>
      <c r="R1062" s="13">
        <v>1.1803197032545291E-2</v>
      </c>
      <c r="S1062" s="13">
        <v>1.109460705604684E-2</v>
      </c>
      <c r="T1062" s="13">
        <v>1.243215211175771E-5</v>
      </c>
      <c r="U1062" s="13">
        <v>8.7651184334627949E-4</v>
      </c>
      <c r="V1062" s="13">
        <v>4.5385495152441436E-3</v>
      </c>
      <c r="W1062" s="13">
        <v>4.8062117741736413E-3</v>
      </c>
      <c r="X1062" s="13">
        <v>3.3262359430491339E-3</v>
      </c>
      <c r="Y1062" s="13">
        <v>1.145588263418287E-2</v>
      </c>
      <c r="Z1062" s="13">
        <v>0.1</v>
      </c>
      <c r="AA1062" s="13">
        <v>4.9594903664647458E-2</v>
      </c>
      <c r="AB1062" s="13">
        <v>5.0405096335352541E-2</v>
      </c>
      <c r="AC1062" s="13">
        <v>3.0959888356103089E-3</v>
      </c>
      <c r="AD1062" s="13">
        <v>1.3365285610548311E-3</v>
      </c>
      <c r="AE1062" s="13">
        <v>1.2671146814221851E-2</v>
      </c>
      <c r="AF1062" s="13">
        <v>6.1374072629890211E-2</v>
      </c>
      <c r="AG1062" s="13">
        <v>1.229350456377377E-3</v>
      </c>
      <c r="AH1062" s="13">
        <v>8.8869133195180507E-3</v>
      </c>
      <c r="AI1062" s="13">
        <v>1.10933362236407E-2</v>
      </c>
      <c r="AJ1062" s="13">
        <v>3.1266315968668079E-4</v>
      </c>
      <c r="AK1062" s="13">
        <v>6.5204364217578012E-2</v>
      </c>
      <c r="AL1062" s="13">
        <v>3.2672495122167522E-2</v>
      </c>
      <c r="AM1062" s="13">
        <v>2.1231406602544721E-3</v>
      </c>
      <c r="AN1062" s="13">
        <v>0.1</v>
      </c>
      <c r="AO1062" s="13">
        <v>7.0866104657317824E-2</v>
      </c>
      <c r="AP1062" s="13">
        <v>2.0217253720428759E-2</v>
      </c>
      <c r="AQ1062" s="13">
        <v>8.9166416222534149E-3</v>
      </c>
      <c r="AR1062" s="13">
        <v>0.1</v>
      </c>
      <c r="AS1062" s="13">
        <v>0.2</v>
      </c>
      <c r="AT1062" s="13">
        <v>0.1</v>
      </c>
      <c r="AU1062" s="13">
        <v>6.2081363999945967E-2</v>
      </c>
      <c r="AV1062" s="13">
        <v>3.7918636000054032E-2</v>
      </c>
      <c r="AW1062" s="13">
        <v>0.1</v>
      </c>
      <c r="AX1062" s="13">
        <v>0.2</v>
      </c>
      <c r="AY1062" s="13">
        <v>0.1</v>
      </c>
      <c r="AZ1062" s="13">
        <v>0.1</v>
      </c>
      <c r="BA1062" s="13">
        <v>0.1</v>
      </c>
      <c r="BB1062" s="13">
        <v>4.1557694047445207E-2</v>
      </c>
      <c r="BC1062" s="13">
        <v>0.19219577332912441</v>
      </c>
      <c r="BD1062" s="13">
        <v>5.8442305952554799E-2</v>
      </c>
      <c r="BE1062" s="13">
        <v>0.1</v>
      </c>
      <c r="BF1062" s="13">
        <v>7.187872014791849E-2</v>
      </c>
      <c r="BG1062" s="13">
        <v>2.8121279852081519E-2</v>
      </c>
      <c r="BH1062" s="13">
        <v>0.20780422667087561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0</v>
      </c>
      <c r="BO1062" s="13">
        <v>0</v>
      </c>
      <c r="BP1062" s="13">
        <v>0</v>
      </c>
      <c r="BQ1062" s="13">
        <v>0</v>
      </c>
      <c r="BR1062" s="13">
        <v>0</v>
      </c>
      <c r="BS1062" s="13">
        <v>0</v>
      </c>
      <c r="BT1062" s="13">
        <v>0</v>
      </c>
      <c r="BU1062" s="13">
        <v>0</v>
      </c>
      <c r="BV1062" s="13">
        <v>0</v>
      </c>
      <c r="BW1062" s="13">
        <v>0</v>
      </c>
      <c r="BX1062" s="13">
        <v>0</v>
      </c>
      <c r="BY1062" s="13">
        <v>0</v>
      </c>
      <c r="BZ1062" s="13">
        <v>0</v>
      </c>
      <c r="CA1062" s="13">
        <v>0</v>
      </c>
      <c r="CB1062" s="13">
        <v>0</v>
      </c>
      <c r="CC1062" s="13">
        <v>0</v>
      </c>
      <c r="CD1062" s="13">
        <v>0</v>
      </c>
      <c r="CE1062" s="13">
        <v>0</v>
      </c>
      <c r="CF1062" s="13">
        <v>0</v>
      </c>
      <c r="CG1062" s="13">
        <v>0</v>
      </c>
      <c r="CH1062" s="13">
        <v>0</v>
      </c>
      <c r="CI1062" s="13">
        <v>0</v>
      </c>
      <c r="CJ1062" s="13">
        <v>0</v>
      </c>
      <c r="CK1062" s="13">
        <v>0</v>
      </c>
      <c r="CL1062" s="13">
        <v>0</v>
      </c>
      <c r="CM1062" s="13">
        <v>0</v>
      </c>
      <c r="CN1062" s="13">
        <v>0</v>
      </c>
      <c r="CO1062" s="13">
        <v>0</v>
      </c>
      <c r="CP1062" s="13">
        <v>0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/>
      <c r="EH1062" s="13"/>
      <c r="EI1062" s="13"/>
    </row>
    <row r="1063" spans="1:139" x14ac:dyDescent="0.3">
      <c r="A1063" s="12"/>
      <c r="B1063" s="4" t="s">
        <v>1031</v>
      </c>
      <c r="C1063" s="13"/>
      <c r="D1063" s="13"/>
      <c r="E1063" s="13"/>
      <c r="F1063" s="13">
        <v>1.072949238548161E-2</v>
      </c>
      <c r="G1063" s="13">
        <v>3.0834758790532048E-3</v>
      </c>
      <c r="H1063" s="13">
        <v>4.2555617524726976E-3</v>
      </c>
      <c r="I1063" s="13">
        <v>1.0951511797468419E-3</v>
      </c>
      <c r="J1063" s="13">
        <v>1.7635807161042261E-3</v>
      </c>
      <c r="K1063" s="13">
        <v>3.2699378065253141E-3</v>
      </c>
      <c r="L1063" s="13">
        <v>6.5132238800932087E-3</v>
      </c>
      <c r="M1063" s="13">
        <v>8.1613687893374569E-3</v>
      </c>
      <c r="N1063" s="13">
        <v>1.235703052950498E-2</v>
      </c>
      <c r="O1063" s="13">
        <v>2.336375395268354E-4</v>
      </c>
      <c r="P1063" s="13">
        <v>2.6880716078963188E-5</v>
      </c>
      <c r="Q1063" s="13">
        <v>5.9703087537472076E-4</v>
      </c>
      <c r="R1063" s="13">
        <v>1.1803197032545291E-2</v>
      </c>
      <c r="S1063" s="13">
        <v>1.109460705604684E-2</v>
      </c>
      <c r="T1063" s="13">
        <v>1.243215211175771E-5</v>
      </c>
      <c r="U1063" s="13">
        <v>8.7651184334627949E-4</v>
      </c>
      <c r="V1063" s="13">
        <v>4.5385495152441436E-3</v>
      </c>
      <c r="W1063" s="13">
        <v>4.8062117741736413E-3</v>
      </c>
      <c r="X1063" s="13">
        <v>3.3262359430491339E-3</v>
      </c>
      <c r="Y1063" s="13">
        <v>1.145588263418287E-2</v>
      </c>
      <c r="Z1063" s="13">
        <v>0.1</v>
      </c>
      <c r="AA1063" s="13">
        <v>4.9594903664647458E-2</v>
      </c>
      <c r="AB1063" s="13">
        <v>5.0405096335352541E-2</v>
      </c>
      <c r="AC1063" s="13">
        <v>3.0959888356103089E-3</v>
      </c>
      <c r="AD1063" s="13">
        <v>1.3365285610548311E-3</v>
      </c>
      <c r="AE1063" s="13">
        <v>1.2671146814221851E-2</v>
      </c>
      <c r="AF1063" s="13">
        <v>6.1374072629890211E-2</v>
      </c>
      <c r="AG1063" s="13">
        <v>1.229350456377377E-3</v>
      </c>
      <c r="AH1063" s="13">
        <v>8.8869133195180507E-3</v>
      </c>
      <c r="AI1063" s="13">
        <v>1.10933362236407E-2</v>
      </c>
      <c r="AJ1063" s="13">
        <v>3.1266315968668079E-4</v>
      </c>
      <c r="AK1063" s="13">
        <v>6.5204364217578012E-2</v>
      </c>
      <c r="AL1063" s="13">
        <v>3.2672495122167522E-2</v>
      </c>
      <c r="AM1063" s="13">
        <v>2.1231406602544721E-3</v>
      </c>
      <c r="AN1063" s="13">
        <v>0.1</v>
      </c>
      <c r="AO1063" s="13">
        <v>7.0866104657317824E-2</v>
      </c>
      <c r="AP1063" s="13">
        <v>2.0217253720428759E-2</v>
      </c>
      <c r="AQ1063" s="13">
        <v>8.9166416222534149E-3</v>
      </c>
      <c r="AR1063" s="13">
        <v>0.1</v>
      </c>
      <c r="AS1063" s="13">
        <v>0.2</v>
      </c>
      <c r="AT1063" s="13">
        <v>0.1</v>
      </c>
      <c r="AU1063" s="13">
        <v>6.2081363999945967E-2</v>
      </c>
      <c r="AV1063" s="13">
        <v>3.7918636000054032E-2</v>
      </c>
      <c r="AW1063" s="13">
        <v>0.1</v>
      </c>
      <c r="AX1063" s="13">
        <v>0.2</v>
      </c>
      <c r="AY1063" s="13">
        <v>0.1</v>
      </c>
      <c r="AZ1063" s="13">
        <v>0.1</v>
      </c>
      <c r="BA1063" s="13">
        <v>0.1</v>
      </c>
      <c r="BB1063" s="13">
        <v>4.1557694047445207E-2</v>
      </c>
      <c r="BC1063" s="13">
        <v>0.19219577332912441</v>
      </c>
      <c r="BD1063" s="13">
        <v>5.8442305952554799E-2</v>
      </c>
      <c r="BE1063" s="13">
        <v>0.1</v>
      </c>
      <c r="BF1063" s="13">
        <v>7.187872014791849E-2</v>
      </c>
      <c r="BG1063" s="13">
        <v>2.8121279852081519E-2</v>
      </c>
      <c r="BH1063" s="13">
        <v>0.20780422667087561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0</v>
      </c>
      <c r="BP1063" s="13">
        <v>0</v>
      </c>
      <c r="BQ1063" s="13">
        <v>0</v>
      </c>
      <c r="BR1063" s="13">
        <v>0</v>
      </c>
      <c r="BS1063" s="13">
        <v>0</v>
      </c>
      <c r="BT1063" s="13">
        <v>0</v>
      </c>
      <c r="BU1063" s="13">
        <v>0</v>
      </c>
      <c r="BV1063" s="13">
        <v>0</v>
      </c>
      <c r="BW1063" s="13">
        <v>0</v>
      </c>
      <c r="BX1063" s="13">
        <v>0</v>
      </c>
      <c r="BY1063" s="13">
        <v>0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0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0</v>
      </c>
      <c r="CM1063" s="13">
        <v>0</v>
      </c>
      <c r="CN1063" s="13">
        <v>0</v>
      </c>
      <c r="CO1063" s="13">
        <v>0</v>
      </c>
      <c r="CP1063" s="13">
        <v>0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/>
      <c r="EH1063" s="13"/>
      <c r="EI1063" s="13"/>
    </row>
    <row r="1064" spans="1:139" x14ac:dyDescent="0.3">
      <c r="A1064" s="12"/>
      <c r="B1064" s="13" t="s">
        <v>1032</v>
      </c>
      <c r="C1064" s="13"/>
      <c r="D1064" s="13"/>
      <c r="E1064" s="13"/>
      <c r="F1064" s="13">
        <v>1.072949238548161E-2</v>
      </c>
      <c r="G1064" s="13">
        <v>3.0834758790532048E-3</v>
      </c>
      <c r="H1064" s="13">
        <v>4.2555617524726976E-3</v>
      </c>
      <c r="I1064" s="13">
        <v>1.0951511797468419E-3</v>
      </c>
      <c r="J1064" s="13">
        <v>1.7635807161042261E-3</v>
      </c>
      <c r="K1064" s="13">
        <v>3.2699378065253141E-3</v>
      </c>
      <c r="L1064" s="13">
        <v>6.5132238800932087E-3</v>
      </c>
      <c r="M1064" s="13">
        <v>8.1613687893374569E-3</v>
      </c>
      <c r="N1064" s="13">
        <v>1.235703052950498E-2</v>
      </c>
      <c r="O1064" s="13">
        <v>2.336375395268354E-4</v>
      </c>
      <c r="P1064" s="13">
        <v>2.6880716078963188E-5</v>
      </c>
      <c r="Q1064" s="13">
        <v>5.9703087537472076E-4</v>
      </c>
      <c r="R1064" s="13">
        <v>1.1803197032545291E-2</v>
      </c>
      <c r="S1064" s="13">
        <v>1.109460705604684E-2</v>
      </c>
      <c r="T1064" s="13">
        <v>1.243215211175771E-5</v>
      </c>
      <c r="U1064" s="13">
        <v>8.7651184334627949E-4</v>
      </c>
      <c r="V1064" s="13">
        <v>4.5385495152441436E-3</v>
      </c>
      <c r="W1064" s="13">
        <v>4.8062117741736413E-3</v>
      </c>
      <c r="X1064" s="13">
        <v>3.3262359430491339E-3</v>
      </c>
      <c r="Y1064" s="13">
        <v>1.145588263418287E-2</v>
      </c>
      <c r="Z1064" s="13">
        <v>0.1</v>
      </c>
      <c r="AA1064" s="13">
        <v>4.9594903664647458E-2</v>
      </c>
      <c r="AB1064" s="13">
        <v>5.0405096335352541E-2</v>
      </c>
      <c r="AC1064" s="13">
        <v>3.0959888356103089E-3</v>
      </c>
      <c r="AD1064" s="13">
        <v>1.3365285610548311E-3</v>
      </c>
      <c r="AE1064" s="13">
        <v>1.2671146814221851E-2</v>
      </c>
      <c r="AF1064" s="13">
        <v>6.1374072629890211E-2</v>
      </c>
      <c r="AG1064" s="13">
        <v>1.229350456377377E-3</v>
      </c>
      <c r="AH1064" s="13">
        <v>8.8869133195180507E-3</v>
      </c>
      <c r="AI1064" s="13">
        <v>1.10933362236407E-2</v>
      </c>
      <c r="AJ1064" s="13">
        <v>3.1266315968668079E-4</v>
      </c>
      <c r="AK1064" s="13">
        <v>6.5204364217578012E-2</v>
      </c>
      <c r="AL1064" s="13">
        <v>3.2672495122167522E-2</v>
      </c>
      <c r="AM1064" s="13">
        <v>2.1231406602544721E-3</v>
      </c>
      <c r="AN1064" s="13">
        <v>0.1</v>
      </c>
      <c r="AO1064" s="13">
        <v>7.0866104657317824E-2</v>
      </c>
      <c r="AP1064" s="13">
        <v>2.0217253720428759E-2</v>
      </c>
      <c r="AQ1064" s="13">
        <v>8.9166416222534149E-3</v>
      </c>
      <c r="AR1064" s="13">
        <v>0.1</v>
      </c>
      <c r="AS1064" s="13">
        <v>0.2</v>
      </c>
      <c r="AT1064" s="13">
        <v>0.1</v>
      </c>
      <c r="AU1064" s="13">
        <v>6.2081363999945967E-2</v>
      </c>
      <c r="AV1064" s="13">
        <v>3.7918636000054032E-2</v>
      </c>
      <c r="AW1064" s="13">
        <v>0.1</v>
      </c>
      <c r="AX1064" s="13">
        <v>0.2</v>
      </c>
      <c r="AY1064" s="13">
        <v>0.1</v>
      </c>
      <c r="AZ1064" s="13">
        <v>0.1</v>
      </c>
      <c r="BA1064" s="13">
        <v>0.1</v>
      </c>
      <c r="BB1064" s="13">
        <v>4.1557694047445207E-2</v>
      </c>
      <c r="BC1064" s="13">
        <v>0.19219577332912441</v>
      </c>
      <c r="BD1064" s="13">
        <v>5.8442305952554799E-2</v>
      </c>
      <c r="BE1064" s="13">
        <v>0.1</v>
      </c>
      <c r="BF1064" s="13">
        <v>7.187872014791849E-2</v>
      </c>
      <c r="BG1064" s="13">
        <v>2.8121279852081519E-2</v>
      </c>
      <c r="BH1064" s="13">
        <v>0.20780422667087561</v>
      </c>
      <c r="BI1064" s="13">
        <v>0</v>
      </c>
      <c r="BJ1064" s="13">
        <v>0</v>
      </c>
      <c r="BK1064" s="13">
        <v>0</v>
      </c>
      <c r="BL1064" s="13">
        <v>0</v>
      </c>
      <c r="BM1064" s="13">
        <v>0</v>
      </c>
      <c r="BN1064" s="13">
        <v>0</v>
      </c>
      <c r="BO1064" s="13">
        <v>0</v>
      </c>
      <c r="BP1064" s="13">
        <v>0</v>
      </c>
      <c r="BQ1064" s="13">
        <v>0</v>
      </c>
      <c r="BR1064" s="13">
        <v>0</v>
      </c>
      <c r="BS1064" s="13">
        <v>0</v>
      </c>
      <c r="BT1064" s="13">
        <v>0</v>
      </c>
      <c r="BU1064" s="13">
        <v>0</v>
      </c>
      <c r="BV1064" s="13">
        <v>0</v>
      </c>
      <c r="BW1064" s="13">
        <v>0</v>
      </c>
      <c r="BX1064" s="13">
        <v>0</v>
      </c>
      <c r="BY1064" s="13">
        <v>0</v>
      </c>
      <c r="BZ1064" s="13">
        <v>0</v>
      </c>
      <c r="CA1064" s="13">
        <v>0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0</v>
      </c>
      <c r="CJ1064" s="13">
        <v>0</v>
      </c>
      <c r="CK1064" s="13">
        <v>0</v>
      </c>
      <c r="CL1064" s="13">
        <v>0</v>
      </c>
      <c r="CM1064" s="13">
        <v>0</v>
      </c>
      <c r="CN1064" s="13">
        <v>0</v>
      </c>
      <c r="CO1064" s="13">
        <v>0</v>
      </c>
      <c r="CP1064" s="13">
        <v>0</v>
      </c>
      <c r="CQ1064" s="13">
        <v>0</v>
      </c>
      <c r="CR1064" s="13">
        <v>0</v>
      </c>
      <c r="CS1064" s="13">
        <v>0</v>
      </c>
      <c r="CT1064" s="13">
        <v>0</v>
      </c>
      <c r="CU1064" s="13">
        <v>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0</v>
      </c>
      <c r="DT1064" s="13">
        <v>0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/>
      <c r="EH1064" s="13"/>
      <c r="EI1064" s="13"/>
    </row>
    <row r="1065" spans="1:139" x14ac:dyDescent="0.3">
      <c r="A1065" s="12"/>
      <c r="B1065" s="4" t="s">
        <v>1033</v>
      </c>
      <c r="C1065" s="13"/>
      <c r="D1065" s="13"/>
      <c r="E1065" s="13"/>
      <c r="F1065" s="13">
        <v>1.072949238548161E-2</v>
      </c>
      <c r="G1065" s="13">
        <v>3.0834758790532048E-3</v>
      </c>
      <c r="H1065" s="13">
        <v>4.2555617524726976E-3</v>
      </c>
      <c r="I1065" s="13">
        <v>1.0951511797468419E-3</v>
      </c>
      <c r="J1065" s="13">
        <v>1.7635807161042261E-3</v>
      </c>
      <c r="K1065" s="13">
        <v>3.2699378065253141E-3</v>
      </c>
      <c r="L1065" s="13">
        <v>6.5132238800932087E-3</v>
      </c>
      <c r="M1065" s="13">
        <v>8.1613687893374569E-3</v>
      </c>
      <c r="N1065" s="13">
        <v>1.235703052950498E-2</v>
      </c>
      <c r="O1065" s="13">
        <v>2.336375395268354E-4</v>
      </c>
      <c r="P1065" s="13">
        <v>2.6880716078963188E-5</v>
      </c>
      <c r="Q1065" s="13">
        <v>5.9703087537472076E-4</v>
      </c>
      <c r="R1065" s="13">
        <v>1.1803197032545291E-2</v>
      </c>
      <c r="S1065" s="13">
        <v>1.109460705604684E-2</v>
      </c>
      <c r="T1065" s="13">
        <v>1.243215211175771E-5</v>
      </c>
      <c r="U1065" s="13">
        <v>8.7651184334627949E-4</v>
      </c>
      <c r="V1065" s="13">
        <v>4.5385495152441436E-3</v>
      </c>
      <c r="W1065" s="13">
        <v>4.8062117741736413E-3</v>
      </c>
      <c r="X1065" s="13">
        <v>3.3262359430491339E-3</v>
      </c>
      <c r="Y1065" s="13">
        <v>1.145588263418287E-2</v>
      </c>
      <c r="Z1065" s="13">
        <v>0.1</v>
      </c>
      <c r="AA1065" s="13">
        <v>4.9594903664647458E-2</v>
      </c>
      <c r="AB1065" s="13">
        <v>5.0405096335352541E-2</v>
      </c>
      <c r="AC1065" s="13">
        <v>3.0959888356103089E-3</v>
      </c>
      <c r="AD1065" s="13">
        <v>1.3365285610548311E-3</v>
      </c>
      <c r="AE1065" s="13">
        <v>1.2671146814221851E-2</v>
      </c>
      <c r="AF1065" s="13">
        <v>6.1374072629890211E-2</v>
      </c>
      <c r="AG1065" s="13">
        <v>1.229350456377377E-3</v>
      </c>
      <c r="AH1065" s="13">
        <v>8.8869133195180507E-3</v>
      </c>
      <c r="AI1065" s="13">
        <v>1.10933362236407E-2</v>
      </c>
      <c r="AJ1065" s="13">
        <v>3.1266315968668079E-4</v>
      </c>
      <c r="AK1065" s="13">
        <v>6.5204364217578012E-2</v>
      </c>
      <c r="AL1065" s="13">
        <v>3.2672495122167522E-2</v>
      </c>
      <c r="AM1065" s="13">
        <v>2.1231406602544721E-3</v>
      </c>
      <c r="AN1065" s="13">
        <v>0.1</v>
      </c>
      <c r="AO1065" s="13">
        <v>7.0866104657317824E-2</v>
      </c>
      <c r="AP1065" s="13">
        <v>2.0217253720428759E-2</v>
      </c>
      <c r="AQ1065" s="13">
        <v>8.9166416222534149E-3</v>
      </c>
      <c r="AR1065" s="13">
        <v>0.1</v>
      </c>
      <c r="AS1065" s="13">
        <v>0.2</v>
      </c>
      <c r="AT1065" s="13">
        <v>0.1</v>
      </c>
      <c r="AU1065" s="13">
        <v>6.2081363999945967E-2</v>
      </c>
      <c r="AV1065" s="13">
        <v>3.7918636000054032E-2</v>
      </c>
      <c r="AW1065" s="13">
        <v>0.1</v>
      </c>
      <c r="AX1065" s="13">
        <v>0.2</v>
      </c>
      <c r="AY1065" s="13">
        <v>0.1</v>
      </c>
      <c r="AZ1065" s="13">
        <v>0.1</v>
      </c>
      <c r="BA1065" s="13">
        <v>0.1</v>
      </c>
      <c r="BB1065" s="13">
        <v>4.1557694047445207E-2</v>
      </c>
      <c r="BC1065" s="13">
        <v>0.19219577332912441</v>
      </c>
      <c r="BD1065" s="13">
        <v>5.8442305952554799E-2</v>
      </c>
      <c r="BE1065" s="13">
        <v>0.1</v>
      </c>
      <c r="BF1065" s="13">
        <v>7.187872014791849E-2</v>
      </c>
      <c r="BG1065" s="13">
        <v>2.8121279852081519E-2</v>
      </c>
      <c r="BH1065" s="13">
        <v>0.20780422667087561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0</v>
      </c>
      <c r="BP1065" s="13">
        <v>0</v>
      </c>
      <c r="BQ1065" s="13">
        <v>0</v>
      </c>
      <c r="BR1065" s="13">
        <v>0</v>
      </c>
      <c r="BS1065" s="13">
        <v>0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0</v>
      </c>
      <c r="CM1065" s="13">
        <v>0</v>
      </c>
      <c r="CN1065" s="13">
        <v>0</v>
      </c>
      <c r="CO1065" s="13">
        <v>0</v>
      </c>
      <c r="CP1065" s="13">
        <v>0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/>
      <c r="EH1065" s="13"/>
      <c r="EI1065" s="13"/>
    </row>
    <row r="1066" spans="1:139" x14ac:dyDescent="0.3">
      <c r="A1066" s="12"/>
      <c r="B1066" s="13" t="s">
        <v>1034</v>
      </c>
      <c r="C1066" s="13"/>
      <c r="D1066" s="13"/>
      <c r="E1066" s="13"/>
      <c r="F1066" s="13">
        <v>1.072949238548161E-2</v>
      </c>
      <c r="G1066" s="13">
        <v>3.0834758790532048E-3</v>
      </c>
      <c r="H1066" s="13">
        <v>4.2555617524726976E-3</v>
      </c>
      <c r="I1066" s="13">
        <v>1.0951511797468419E-3</v>
      </c>
      <c r="J1066" s="13">
        <v>1.7635807161042261E-3</v>
      </c>
      <c r="K1066" s="13">
        <v>3.2699378065253141E-3</v>
      </c>
      <c r="L1066" s="13">
        <v>6.5132238800932087E-3</v>
      </c>
      <c r="M1066" s="13">
        <v>8.1613687893374569E-3</v>
      </c>
      <c r="N1066" s="13">
        <v>1.235703052950498E-2</v>
      </c>
      <c r="O1066" s="13">
        <v>2.336375395268354E-4</v>
      </c>
      <c r="P1066" s="13">
        <v>2.6880716078963188E-5</v>
      </c>
      <c r="Q1066" s="13">
        <v>5.9703087537472076E-4</v>
      </c>
      <c r="R1066" s="13">
        <v>1.1803197032545291E-2</v>
      </c>
      <c r="S1066" s="13">
        <v>1.109460705604684E-2</v>
      </c>
      <c r="T1066" s="13">
        <v>1.243215211175771E-5</v>
      </c>
      <c r="U1066" s="13">
        <v>8.7651184334627949E-4</v>
      </c>
      <c r="V1066" s="13">
        <v>4.5385495152441436E-3</v>
      </c>
      <c r="W1066" s="13">
        <v>4.8062117741736413E-3</v>
      </c>
      <c r="X1066" s="13">
        <v>3.3262359430491339E-3</v>
      </c>
      <c r="Y1066" s="13">
        <v>1.145588263418287E-2</v>
      </c>
      <c r="Z1066" s="13">
        <v>0.1</v>
      </c>
      <c r="AA1066" s="13">
        <v>4.9594903664647458E-2</v>
      </c>
      <c r="AB1066" s="13">
        <v>5.0405096335352541E-2</v>
      </c>
      <c r="AC1066" s="13">
        <v>3.0959888356103089E-3</v>
      </c>
      <c r="AD1066" s="13">
        <v>1.3365285610548311E-3</v>
      </c>
      <c r="AE1066" s="13">
        <v>1.2671146814221851E-2</v>
      </c>
      <c r="AF1066" s="13">
        <v>6.1374072629890211E-2</v>
      </c>
      <c r="AG1066" s="13">
        <v>1.229350456377377E-3</v>
      </c>
      <c r="AH1066" s="13">
        <v>8.8869133195180507E-3</v>
      </c>
      <c r="AI1066" s="13">
        <v>1.10933362236407E-2</v>
      </c>
      <c r="AJ1066" s="13">
        <v>3.1266315968668079E-4</v>
      </c>
      <c r="AK1066" s="13">
        <v>6.5204364217578012E-2</v>
      </c>
      <c r="AL1066" s="13">
        <v>3.2672495122167522E-2</v>
      </c>
      <c r="AM1066" s="13">
        <v>2.1231406602544721E-3</v>
      </c>
      <c r="AN1066" s="13">
        <v>0.1</v>
      </c>
      <c r="AO1066" s="13">
        <v>7.0866104657317824E-2</v>
      </c>
      <c r="AP1066" s="13">
        <v>2.0217253720428759E-2</v>
      </c>
      <c r="AQ1066" s="13">
        <v>8.9166416222534149E-3</v>
      </c>
      <c r="AR1066" s="13">
        <v>0.1</v>
      </c>
      <c r="AS1066" s="13">
        <v>0.2</v>
      </c>
      <c r="AT1066" s="13">
        <v>0.1</v>
      </c>
      <c r="AU1066" s="13">
        <v>6.2081363999945967E-2</v>
      </c>
      <c r="AV1066" s="13">
        <v>3.7918636000054032E-2</v>
      </c>
      <c r="AW1066" s="13">
        <v>0.1</v>
      </c>
      <c r="AX1066" s="13">
        <v>0.2</v>
      </c>
      <c r="AY1066" s="13">
        <v>0.1</v>
      </c>
      <c r="AZ1066" s="13">
        <v>0.1</v>
      </c>
      <c r="BA1066" s="13">
        <v>0.1</v>
      </c>
      <c r="BB1066" s="13">
        <v>4.1557694047445207E-2</v>
      </c>
      <c r="BC1066" s="13">
        <v>0.19219577332912441</v>
      </c>
      <c r="BD1066" s="13">
        <v>5.8442305952554799E-2</v>
      </c>
      <c r="BE1066" s="13">
        <v>0.1</v>
      </c>
      <c r="BF1066" s="13">
        <v>7.187872014791849E-2</v>
      </c>
      <c r="BG1066" s="13">
        <v>2.8121279852081519E-2</v>
      </c>
      <c r="BH1066" s="13">
        <v>0.20780422667087561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0</v>
      </c>
      <c r="BP1066" s="13">
        <v>0</v>
      </c>
      <c r="BQ1066" s="13">
        <v>0</v>
      </c>
      <c r="BR1066" s="13">
        <v>0</v>
      </c>
      <c r="BS1066" s="13">
        <v>0</v>
      </c>
      <c r="BT1066" s="13">
        <v>0</v>
      </c>
      <c r="BU1066" s="13">
        <v>0</v>
      </c>
      <c r="BV1066" s="13">
        <v>0</v>
      </c>
      <c r="BW1066" s="13">
        <v>0</v>
      </c>
      <c r="BX1066" s="13">
        <v>0</v>
      </c>
      <c r="BY1066" s="13">
        <v>0</v>
      </c>
      <c r="BZ1066" s="13">
        <v>0</v>
      </c>
      <c r="CA1066" s="13">
        <v>0</v>
      </c>
      <c r="CB1066" s="13">
        <v>0</v>
      </c>
      <c r="CC1066" s="13">
        <v>0</v>
      </c>
      <c r="CD1066" s="13">
        <v>0</v>
      </c>
      <c r="CE1066" s="13">
        <v>0</v>
      </c>
      <c r="CF1066" s="13">
        <v>0</v>
      </c>
      <c r="CG1066" s="13">
        <v>0</v>
      </c>
      <c r="CH1066" s="13">
        <v>0</v>
      </c>
      <c r="CI1066" s="13">
        <v>0</v>
      </c>
      <c r="CJ1066" s="13">
        <v>0</v>
      </c>
      <c r="CK1066" s="13">
        <v>0</v>
      </c>
      <c r="CL1066" s="13">
        <v>0</v>
      </c>
      <c r="CM1066" s="13">
        <v>0</v>
      </c>
      <c r="CN1066" s="13">
        <v>0</v>
      </c>
      <c r="CO1066" s="13">
        <v>0</v>
      </c>
      <c r="CP1066" s="13">
        <v>0</v>
      </c>
      <c r="CQ1066" s="13">
        <v>0</v>
      </c>
      <c r="CR1066" s="13">
        <v>0</v>
      </c>
      <c r="CS1066" s="13">
        <v>0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0</v>
      </c>
      <c r="DT1066" s="13">
        <v>0</v>
      </c>
      <c r="DU1066" s="13">
        <v>0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0</v>
      </c>
      <c r="EE1066" s="13">
        <v>0</v>
      </c>
      <c r="EF1066" s="13">
        <v>0</v>
      </c>
      <c r="EG1066" s="13"/>
      <c r="EH1066" s="13"/>
      <c r="EI1066" s="13"/>
    </row>
    <row r="1067" spans="1:139" x14ac:dyDescent="0.3">
      <c r="A1067" s="12"/>
      <c r="B1067" s="4" t="s">
        <v>1035</v>
      </c>
      <c r="C1067" s="13"/>
      <c r="D1067" s="13"/>
      <c r="E1067" s="13"/>
      <c r="F1067" s="13">
        <v>1.072949238548161E-2</v>
      </c>
      <c r="G1067" s="13">
        <v>3.0834758790532048E-3</v>
      </c>
      <c r="H1067" s="13">
        <v>4.2555617524726976E-3</v>
      </c>
      <c r="I1067" s="13">
        <v>1.0951511797468419E-3</v>
      </c>
      <c r="J1067" s="13">
        <v>1.7635807161042261E-3</v>
      </c>
      <c r="K1067" s="13">
        <v>3.2699378065253141E-3</v>
      </c>
      <c r="L1067" s="13">
        <v>6.5132238800932087E-3</v>
      </c>
      <c r="M1067" s="13">
        <v>8.1613687893374569E-3</v>
      </c>
      <c r="N1067" s="13">
        <v>1.235703052950498E-2</v>
      </c>
      <c r="O1067" s="13">
        <v>2.336375395268354E-4</v>
      </c>
      <c r="P1067" s="13">
        <v>2.6880716078963188E-5</v>
      </c>
      <c r="Q1067" s="13">
        <v>5.9703087537472076E-4</v>
      </c>
      <c r="R1067" s="13">
        <v>1.1803197032545291E-2</v>
      </c>
      <c r="S1067" s="13">
        <v>1.109460705604684E-2</v>
      </c>
      <c r="T1067" s="13">
        <v>1.243215211175771E-5</v>
      </c>
      <c r="U1067" s="13">
        <v>8.7651184334627949E-4</v>
      </c>
      <c r="V1067" s="13">
        <v>4.5385495152441436E-3</v>
      </c>
      <c r="W1067" s="13">
        <v>4.8062117741736413E-3</v>
      </c>
      <c r="X1067" s="13">
        <v>3.3262359430491339E-3</v>
      </c>
      <c r="Y1067" s="13">
        <v>1.145588263418287E-2</v>
      </c>
      <c r="Z1067" s="13">
        <v>0.1</v>
      </c>
      <c r="AA1067" s="13">
        <v>4.9594903664647458E-2</v>
      </c>
      <c r="AB1067" s="13">
        <v>5.0405096335352541E-2</v>
      </c>
      <c r="AC1067" s="13">
        <v>3.0959888356103089E-3</v>
      </c>
      <c r="AD1067" s="13">
        <v>1.3365285610548311E-3</v>
      </c>
      <c r="AE1067" s="13">
        <v>1.2671146814221851E-2</v>
      </c>
      <c r="AF1067" s="13">
        <v>6.1374072629890211E-2</v>
      </c>
      <c r="AG1067" s="13">
        <v>1.229350456377377E-3</v>
      </c>
      <c r="AH1067" s="13">
        <v>8.8869133195180507E-3</v>
      </c>
      <c r="AI1067" s="13">
        <v>1.10933362236407E-2</v>
      </c>
      <c r="AJ1067" s="13">
        <v>3.1266315968668079E-4</v>
      </c>
      <c r="AK1067" s="13">
        <v>6.5204364217578012E-2</v>
      </c>
      <c r="AL1067" s="13">
        <v>3.2672495122167522E-2</v>
      </c>
      <c r="AM1067" s="13">
        <v>2.1231406602544721E-3</v>
      </c>
      <c r="AN1067" s="13">
        <v>0.1</v>
      </c>
      <c r="AO1067" s="13">
        <v>7.0866104657317824E-2</v>
      </c>
      <c r="AP1067" s="13">
        <v>2.0217253720428759E-2</v>
      </c>
      <c r="AQ1067" s="13">
        <v>8.9166416222534149E-3</v>
      </c>
      <c r="AR1067" s="13">
        <v>0.1</v>
      </c>
      <c r="AS1067" s="13">
        <v>0.2</v>
      </c>
      <c r="AT1067" s="13">
        <v>0.1</v>
      </c>
      <c r="AU1067" s="13">
        <v>6.2081363999945967E-2</v>
      </c>
      <c r="AV1067" s="13">
        <v>3.7918636000054032E-2</v>
      </c>
      <c r="AW1067" s="13">
        <v>0.1</v>
      </c>
      <c r="AX1067" s="13">
        <v>0.2</v>
      </c>
      <c r="AY1067" s="13">
        <v>0.1</v>
      </c>
      <c r="AZ1067" s="13">
        <v>0.1</v>
      </c>
      <c r="BA1067" s="13">
        <v>0.1</v>
      </c>
      <c r="BB1067" s="13">
        <v>4.1557694047445207E-2</v>
      </c>
      <c r="BC1067" s="13">
        <v>0.19219577332912441</v>
      </c>
      <c r="BD1067" s="13">
        <v>5.8442305952554799E-2</v>
      </c>
      <c r="BE1067" s="13">
        <v>0.1</v>
      </c>
      <c r="BF1067" s="13">
        <v>7.187872014791849E-2</v>
      </c>
      <c r="BG1067" s="13">
        <v>2.8121279852081519E-2</v>
      </c>
      <c r="BH1067" s="13">
        <v>0.20780422667087561</v>
      </c>
      <c r="BI1067" s="13">
        <v>0</v>
      </c>
      <c r="BJ1067" s="13">
        <v>0</v>
      </c>
      <c r="BK1067" s="13">
        <v>0</v>
      </c>
      <c r="BL1067" s="13">
        <v>0</v>
      </c>
      <c r="BM1067" s="13">
        <v>0</v>
      </c>
      <c r="BN1067" s="13">
        <v>0</v>
      </c>
      <c r="BO1067" s="13">
        <v>0</v>
      </c>
      <c r="BP1067" s="13">
        <v>0</v>
      </c>
      <c r="BQ1067" s="13">
        <v>0</v>
      </c>
      <c r="BR1067" s="13">
        <v>0</v>
      </c>
      <c r="BS1067" s="13">
        <v>0</v>
      </c>
      <c r="BT1067" s="13">
        <v>0</v>
      </c>
      <c r="BU1067" s="13">
        <v>0</v>
      </c>
      <c r="BV1067" s="13">
        <v>0</v>
      </c>
      <c r="BW1067" s="13">
        <v>0</v>
      </c>
      <c r="BX1067" s="13">
        <v>0</v>
      </c>
      <c r="BY1067" s="13">
        <v>0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0</v>
      </c>
      <c r="CF1067" s="13">
        <v>0</v>
      </c>
      <c r="CG1067" s="13">
        <v>0</v>
      </c>
      <c r="CH1067" s="13">
        <v>0</v>
      </c>
      <c r="CI1067" s="13">
        <v>0</v>
      </c>
      <c r="CJ1067" s="13">
        <v>0</v>
      </c>
      <c r="CK1067" s="13">
        <v>0</v>
      </c>
      <c r="CL1067" s="13">
        <v>0</v>
      </c>
      <c r="CM1067" s="13">
        <v>0</v>
      </c>
      <c r="CN1067" s="13">
        <v>0</v>
      </c>
      <c r="CO1067" s="13">
        <v>0</v>
      </c>
      <c r="CP1067" s="13">
        <v>0</v>
      </c>
      <c r="CQ1067" s="13">
        <v>0</v>
      </c>
      <c r="CR1067" s="13">
        <v>0</v>
      </c>
      <c r="CS1067" s="13">
        <v>0</v>
      </c>
      <c r="CT1067" s="13">
        <v>0</v>
      </c>
      <c r="CU1067" s="13">
        <v>0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0</v>
      </c>
      <c r="DD1067" s="13">
        <v>0</v>
      </c>
      <c r="DE1067" s="13">
        <v>0</v>
      </c>
      <c r="DF1067" s="13">
        <v>0</v>
      </c>
      <c r="DG1067" s="13">
        <v>0</v>
      </c>
      <c r="DH1067" s="13">
        <v>0</v>
      </c>
      <c r="DI1067" s="13">
        <v>0</v>
      </c>
      <c r="DJ1067" s="13">
        <v>0</v>
      </c>
      <c r="DK1067" s="13">
        <v>0</v>
      </c>
      <c r="DL1067" s="13">
        <v>0</v>
      </c>
      <c r="DM1067" s="13">
        <v>0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</v>
      </c>
      <c r="DS1067" s="13">
        <v>0</v>
      </c>
      <c r="DT1067" s="13">
        <v>0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0</v>
      </c>
      <c r="EE1067" s="13">
        <v>0</v>
      </c>
      <c r="EF1067" s="13">
        <v>0</v>
      </c>
      <c r="EG1067" s="13"/>
      <c r="EH1067" s="13"/>
      <c r="EI1067" s="13"/>
    </row>
    <row r="1068" spans="1:139" x14ac:dyDescent="0.3">
      <c r="A1068" s="12"/>
      <c r="B1068" s="13" t="s">
        <v>1036</v>
      </c>
      <c r="C1068" s="13"/>
      <c r="D1068" s="13"/>
      <c r="E1068" s="13"/>
      <c r="F1068" s="13">
        <v>1.072949238548161E-2</v>
      </c>
      <c r="G1068" s="13">
        <v>3.0834758790532048E-3</v>
      </c>
      <c r="H1068" s="13">
        <v>4.2555617524726976E-3</v>
      </c>
      <c r="I1068" s="13">
        <v>1.0951511797468419E-3</v>
      </c>
      <c r="J1068" s="13">
        <v>1.7635807161042261E-3</v>
      </c>
      <c r="K1068" s="13">
        <v>3.2699378065253141E-3</v>
      </c>
      <c r="L1068" s="13">
        <v>6.5132238800932087E-3</v>
      </c>
      <c r="M1068" s="13">
        <v>8.1613687893374569E-3</v>
      </c>
      <c r="N1068" s="13">
        <v>1.235703052950498E-2</v>
      </c>
      <c r="O1068" s="13">
        <v>2.336375395268354E-4</v>
      </c>
      <c r="P1068" s="13">
        <v>2.6880716078963188E-5</v>
      </c>
      <c r="Q1068" s="13">
        <v>5.9703087537472076E-4</v>
      </c>
      <c r="R1068" s="13">
        <v>1.1803197032545291E-2</v>
      </c>
      <c r="S1068" s="13">
        <v>1.109460705604684E-2</v>
      </c>
      <c r="T1068" s="13">
        <v>1.243215211175771E-5</v>
      </c>
      <c r="U1068" s="13">
        <v>8.7651184334627949E-4</v>
      </c>
      <c r="V1068" s="13">
        <v>4.5385495152441436E-3</v>
      </c>
      <c r="W1068" s="13">
        <v>4.8062117741736413E-3</v>
      </c>
      <c r="X1068" s="13">
        <v>3.3262359430491339E-3</v>
      </c>
      <c r="Y1068" s="13">
        <v>1.145588263418287E-2</v>
      </c>
      <c r="Z1068" s="13">
        <v>0.1</v>
      </c>
      <c r="AA1068" s="13">
        <v>4.9594903664647458E-2</v>
      </c>
      <c r="AB1068" s="13">
        <v>5.0405096335352541E-2</v>
      </c>
      <c r="AC1068" s="13">
        <v>3.0959888356103089E-3</v>
      </c>
      <c r="AD1068" s="13">
        <v>1.3365285610548311E-3</v>
      </c>
      <c r="AE1068" s="13">
        <v>1.2671146814221851E-2</v>
      </c>
      <c r="AF1068" s="13">
        <v>6.1374072629890211E-2</v>
      </c>
      <c r="AG1068" s="13">
        <v>1.229350456377377E-3</v>
      </c>
      <c r="AH1068" s="13">
        <v>8.8869133195180507E-3</v>
      </c>
      <c r="AI1068" s="13">
        <v>1.10933362236407E-2</v>
      </c>
      <c r="AJ1068" s="13">
        <v>3.1266315968668079E-4</v>
      </c>
      <c r="AK1068" s="13">
        <v>6.5204364217578012E-2</v>
      </c>
      <c r="AL1068" s="13">
        <v>3.2672495122167522E-2</v>
      </c>
      <c r="AM1068" s="13">
        <v>2.1231406602544721E-3</v>
      </c>
      <c r="AN1068" s="13">
        <v>0.1</v>
      </c>
      <c r="AO1068" s="13">
        <v>7.0866104657317824E-2</v>
      </c>
      <c r="AP1068" s="13">
        <v>2.0217253720428759E-2</v>
      </c>
      <c r="AQ1068" s="13">
        <v>8.9166416222534149E-3</v>
      </c>
      <c r="AR1068" s="13">
        <v>0.1</v>
      </c>
      <c r="AS1068" s="13">
        <v>0.2</v>
      </c>
      <c r="AT1068" s="13">
        <v>0.1</v>
      </c>
      <c r="AU1068" s="13">
        <v>6.2081363999945967E-2</v>
      </c>
      <c r="AV1068" s="13">
        <v>3.7918636000054032E-2</v>
      </c>
      <c r="AW1068" s="13">
        <v>0.1</v>
      </c>
      <c r="AX1068" s="13">
        <v>0.2</v>
      </c>
      <c r="AY1068" s="13">
        <v>0.1</v>
      </c>
      <c r="AZ1068" s="13">
        <v>0.1</v>
      </c>
      <c r="BA1068" s="13">
        <v>0.1</v>
      </c>
      <c r="BB1068" s="13">
        <v>4.1557694047445207E-2</v>
      </c>
      <c r="BC1068" s="13">
        <v>0.19219577332912441</v>
      </c>
      <c r="BD1068" s="13">
        <v>5.8442305952554799E-2</v>
      </c>
      <c r="BE1068" s="13">
        <v>0.1</v>
      </c>
      <c r="BF1068" s="13">
        <v>7.187872014791849E-2</v>
      </c>
      <c r="BG1068" s="13">
        <v>2.8121279852081519E-2</v>
      </c>
      <c r="BH1068" s="13">
        <v>0.20780422667087561</v>
      </c>
      <c r="BI1068" s="13">
        <v>0</v>
      </c>
      <c r="BJ1068" s="13">
        <v>0</v>
      </c>
      <c r="BK1068" s="13">
        <v>0</v>
      </c>
      <c r="BL1068" s="13">
        <v>0</v>
      </c>
      <c r="BM1068" s="13">
        <v>0</v>
      </c>
      <c r="BN1068" s="13">
        <v>0</v>
      </c>
      <c r="BO1068" s="13">
        <v>0</v>
      </c>
      <c r="BP1068" s="13">
        <v>0</v>
      </c>
      <c r="BQ1068" s="13">
        <v>0</v>
      </c>
      <c r="BR1068" s="13">
        <v>0</v>
      </c>
      <c r="BS1068" s="13">
        <v>0</v>
      </c>
      <c r="BT1068" s="13">
        <v>0</v>
      </c>
      <c r="BU1068" s="13">
        <v>0</v>
      </c>
      <c r="BV1068" s="13">
        <v>0</v>
      </c>
      <c r="BW1068" s="13">
        <v>0</v>
      </c>
      <c r="BX1068" s="13">
        <v>0</v>
      </c>
      <c r="BY1068" s="13">
        <v>0</v>
      </c>
      <c r="BZ1068" s="13">
        <v>0</v>
      </c>
      <c r="CA1068" s="13">
        <v>0</v>
      </c>
      <c r="CB1068" s="13">
        <v>0</v>
      </c>
      <c r="CC1068" s="13">
        <v>0</v>
      </c>
      <c r="CD1068" s="13">
        <v>0</v>
      </c>
      <c r="CE1068" s="13">
        <v>0</v>
      </c>
      <c r="CF1068" s="13">
        <v>0</v>
      </c>
      <c r="CG1068" s="13">
        <v>0</v>
      </c>
      <c r="CH1068" s="13">
        <v>0</v>
      </c>
      <c r="CI1068" s="13">
        <v>0</v>
      </c>
      <c r="CJ1068" s="13">
        <v>0</v>
      </c>
      <c r="CK1068" s="13">
        <v>0</v>
      </c>
      <c r="CL1068" s="13">
        <v>0</v>
      </c>
      <c r="CM1068" s="13">
        <v>0</v>
      </c>
      <c r="CN1068" s="13">
        <v>0</v>
      </c>
      <c r="CO1068" s="13">
        <v>0</v>
      </c>
      <c r="CP1068" s="13">
        <v>0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0</v>
      </c>
      <c r="DT1068" s="13">
        <v>0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/>
      <c r="EH1068" s="13"/>
      <c r="EI1068" s="13"/>
    </row>
    <row r="1069" spans="1:139" x14ac:dyDescent="0.3">
      <c r="A1069" s="12"/>
      <c r="B1069" s="4" t="s">
        <v>1037</v>
      </c>
      <c r="C1069" s="13"/>
      <c r="D1069" s="13"/>
      <c r="E1069" s="13"/>
      <c r="F1069" s="13">
        <v>1.072949238548161E-2</v>
      </c>
      <c r="G1069" s="13">
        <v>3.0834758790532048E-3</v>
      </c>
      <c r="H1069" s="13">
        <v>4.2555617524726976E-3</v>
      </c>
      <c r="I1069" s="13">
        <v>1.0951511797468419E-3</v>
      </c>
      <c r="J1069" s="13">
        <v>1.7635807161042261E-3</v>
      </c>
      <c r="K1069" s="13">
        <v>3.2699378065253141E-3</v>
      </c>
      <c r="L1069" s="13">
        <v>6.5132238800932087E-3</v>
      </c>
      <c r="M1069" s="13">
        <v>8.1613687893374569E-3</v>
      </c>
      <c r="N1069" s="13">
        <v>1.235703052950498E-2</v>
      </c>
      <c r="O1069" s="13">
        <v>2.336375395268354E-4</v>
      </c>
      <c r="P1069" s="13">
        <v>2.6880716078963188E-5</v>
      </c>
      <c r="Q1069" s="13">
        <v>5.9703087537472076E-4</v>
      </c>
      <c r="R1069" s="13">
        <v>1.1803197032545291E-2</v>
      </c>
      <c r="S1069" s="13">
        <v>1.109460705604684E-2</v>
      </c>
      <c r="T1069" s="13">
        <v>1.243215211175771E-5</v>
      </c>
      <c r="U1069" s="13">
        <v>8.7651184334627949E-4</v>
      </c>
      <c r="V1069" s="13">
        <v>4.5385495152441436E-3</v>
      </c>
      <c r="W1069" s="13">
        <v>4.8062117741736413E-3</v>
      </c>
      <c r="X1069" s="13">
        <v>3.3262359430491339E-3</v>
      </c>
      <c r="Y1069" s="13">
        <v>1.145588263418287E-2</v>
      </c>
      <c r="Z1069" s="13">
        <v>0.1</v>
      </c>
      <c r="AA1069" s="13">
        <v>4.9594903664647458E-2</v>
      </c>
      <c r="AB1069" s="13">
        <v>5.0405096335352541E-2</v>
      </c>
      <c r="AC1069" s="13">
        <v>3.0959888356103089E-3</v>
      </c>
      <c r="AD1069" s="13">
        <v>1.3365285610548311E-3</v>
      </c>
      <c r="AE1069" s="13">
        <v>1.2671146814221851E-2</v>
      </c>
      <c r="AF1069" s="13">
        <v>6.1374072629890211E-2</v>
      </c>
      <c r="AG1069" s="13">
        <v>1.229350456377377E-3</v>
      </c>
      <c r="AH1069" s="13">
        <v>8.8869133195180507E-3</v>
      </c>
      <c r="AI1069" s="13">
        <v>1.10933362236407E-2</v>
      </c>
      <c r="AJ1069" s="13">
        <v>3.1266315968668079E-4</v>
      </c>
      <c r="AK1069" s="13">
        <v>6.5204364217578012E-2</v>
      </c>
      <c r="AL1069" s="13">
        <v>3.2672495122167522E-2</v>
      </c>
      <c r="AM1069" s="13">
        <v>2.1231406602544721E-3</v>
      </c>
      <c r="AN1069" s="13">
        <v>0.1</v>
      </c>
      <c r="AO1069" s="13">
        <v>7.0866104657317824E-2</v>
      </c>
      <c r="AP1069" s="13">
        <v>2.0217253720428759E-2</v>
      </c>
      <c r="AQ1069" s="13">
        <v>8.9166416222534149E-3</v>
      </c>
      <c r="AR1069" s="13">
        <v>0.1</v>
      </c>
      <c r="AS1069" s="13">
        <v>0.2</v>
      </c>
      <c r="AT1069" s="13">
        <v>0.1</v>
      </c>
      <c r="AU1069" s="13">
        <v>6.2081363999945967E-2</v>
      </c>
      <c r="AV1069" s="13">
        <v>3.7918636000054032E-2</v>
      </c>
      <c r="AW1069" s="13">
        <v>0.1</v>
      </c>
      <c r="AX1069" s="13">
        <v>0.2</v>
      </c>
      <c r="AY1069" s="13">
        <v>0.1</v>
      </c>
      <c r="AZ1069" s="13">
        <v>0.1</v>
      </c>
      <c r="BA1069" s="13">
        <v>0.1</v>
      </c>
      <c r="BB1069" s="13">
        <v>4.1557694047445207E-2</v>
      </c>
      <c r="BC1069" s="13">
        <v>0.19219577332912441</v>
      </c>
      <c r="BD1069" s="13">
        <v>5.8442305952554799E-2</v>
      </c>
      <c r="BE1069" s="13">
        <v>0.1</v>
      </c>
      <c r="BF1069" s="13">
        <v>7.187872014791849E-2</v>
      </c>
      <c r="BG1069" s="13">
        <v>2.8121279852081519E-2</v>
      </c>
      <c r="BH1069" s="13">
        <v>0.20780422667087561</v>
      </c>
      <c r="BI1069" s="13">
        <v>0</v>
      </c>
      <c r="BJ1069" s="13">
        <v>0</v>
      </c>
      <c r="BK1069" s="13">
        <v>0</v>
      </c>
      <c r="BL1069" s="13">
        <v>0</v>
      </c>
      <c r="BM1069" s="13">
        <v>0</v>
      </c>
      <c r="BN1069" s="13">
        <v>0</v>
      </c>
      <c r="BO1069" s="13">
        <v>0</v>
      </c>
      <c r="BP1069" s="13">
        <v>0</v>
      </c>
      <c r="BQ1069" s="13">
        <v>0</v>
      </c>
      <c r="BR1069" s="13">
        <v>0</v>
      </c>
      <c r="BS1069" s="13">
        <v>0</v>
      </c>
      <c r="BT1069" s="13">
        <v>0</v>
      </c>
      <c r="BU1069" s="13">
        <v>0</v>
      </c>
      <c r="BV1069" s="13">
        <v>0</v>
      </c>
      <c r="BW1069" s="13">
        <v>0</v>
      </c>
      <c r="BX1069" s="13">
        <v>0</v>
      </c>
      <c r="BY1069" s="13">
        <v>0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3">
        <v>0</v>
      </c>
      <c r="CI1069" s="13">
        <v>0</v>
      </c>
      <c r="CJ1069" s="13">
        <v>0</v>
      </c>
      <c r="CK1069" s="13">
        <v>0</v>
      </c>
      <c r="CL1069" s="13">
        <v>0</v>
      </c>
      <c r="CM1069" s="13">
        <v>0</v>
      </c>
      <c r="CN1069" s="13">
        <v>0</v>
      </c>
      <c r="CO1069" s="13">
        <v>0</v>
      </c>
      <c r="CP1069" s="13">
        <v>0</v>
      </c>
      <c r="CQ1069" s="13">
        <v>0</v>
      </c>
      <c r="CR1069" s="13">
        <v>0</v>
      </c>
      <c r="CS1069" s="13">
        <v>0</v>
      </c>
      <c r="CT1069" s="13">
        <v>0</v>
      </c>
      <c r="CU1069" s="13">
        <v>0</v>
      </c>
      <c r="CV1069" s="13">
        <v>0</v>
      </c>
      <c r="CW1069" s="13">
        <v>0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0</v>
      </c>
      <c r="DD1069" s="13">
        <v>0</v>
      </c>
      <c r="DE1069" s="13">
        <v>0</v>
      </c>
      <c r="DF1069" s="13">
        <v>0</v>
      </c>
      <c r="DG1069" s="13">
        <v>0</v>
      </c>
      <c r="DH1069" s="13">
        <v>0</v>
      </c>
      <c r="DI1069" s="13">
        <v>0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0</v>
      </c>
      <c r="DT1069" s="13">
        <v>0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0</v>
      </c>
      <c r="EE1069" s="13">
        <v>0</v>
      </c>
      <c r="EF1069" s="13">
        <v>0</v>
      </c>
      <c r="EG1069" s="13"/>
      <c r="EH1069" s="13"/>
      <c r="EI1069" s="13"/>
    </row>
    <row r="1070" spans="1:139" x14ac:dyDescent="0.3">
      <c r="A1070" s="12"/>
      <c r="B1070" s="13" t="s">
        <v>1038</v>
      </c>
      <c r="C1070" s="13"/>
      <c r="D1070" s="13"/>
      <c r="E1070" s="13"/>
      <c r="F1070" s="13">
        <v>1.072949238548161E-2</v>
      </c>
      <c r="G1070" s="13">
        <v>3.0834758790532048E-3</v>
      </c>
      <c r="H1070" s="13">
        <v>4.2555617524726976E-3</v>
      </c>
      <c r="I1070" s="13">
        <v>1.0951511797468419E-3</v>
      </c>
      <c r="J1070" s="13">
        <v>1.7635807161042261E-3</v>
      </c>
      <c r="K1070" s="13">
        <v>3.2699378065253141E-3</v>
      </c>
      <c r="L1070" s="13">
        <v>6.5132238800932087E-3</v>
      </c>
      <c r="M1070" s="13">
        <v>8.1613687893374569E-3</v>
      </c>
      <c r="N1070" s="13">
        <v>1.235703052950498E-2</v>
      </c>
      <c r="O1070" s="13">
        <v>2.336375395268354E-4</v>
      </c>
      <c r="P1070" s="13">
        <v>2.6880716078963188E-5</v>
      </c>
      <c r="Q1070" s="13">
        <v>5.9703087537472076E-4</v>
      </c>
      <c r="R1070" s="13">
        <v>1.1803197032545291E-2</v>
      </c>
      <c r="S1070" s="13">
        <v>1.109460705604684E-2</v>
      </c>
      <c r="T1070" s="13">
        <v>1.243215211175771E-5</v>
      </c>
      <c r="U1070" s="13">
        <v>8.7651184334627949E-4</v>
      </c>
      <c r="V1070" s="13">
        <v>4.5385495152441436E-3</v>
      </c>
      <c r="W1070" s="13">
        <v>4.8062117741736413E-3</v>
      </c>
      <c r="X1070" s="13">
        <v>3.3262359430491339E-3</v>
      </c>
      <c r="Y1070" s="13">
        <v>1.145588263418287E-2</v>
      </c>
      <c r="Z1070" s="13">
        <v>0.1</v>
      </c>
      <c r="AA1070" s="13">
        <v>4.9594903664647458E-2</v>
      </c>
      <c r="AB1070" s="13">
        <v>5.0405096335352541E-2</v>
      </c>
      <c r="AC1070" s="13">
        <v>3.0959888356103089E-3</v>
      </c>
      <c r="AD1070" s="13">
        <v>1.3365285610548311E-3</v>
      </c>
      <c r="AE1070" s="13">
        <v>1.2671146814221851E-2</v>
      </c>
      <c r="AF1070" s="13">
        <v>6.1374072629890211E-2</v>
      </c>
      <c r="AG1070" s="13">
        <v>1.229350456377377E-3</v>
      </c>
      <c r="AH1070" s="13">
        <v>8.8869133195180507E-3</v>
      </c>
      <c r="AI1070" s="13">
        <v>1.10933362236407E-2</v>
      </c>
      <c r="AJ1070" s="13">
        <v>3.1266315968668079E-4</v>
      </c>
      <c r="AK1070" s="13">
        <v>6.5204364217578012E-2</v>
      </c>
      <c r="AL1070" s="13">
        <v>3.2672495122167522E-2</v>
      </c>
      <c r="AM1070" s="13">
        <v>2.1231406602544721E-3</v>
      </c>
      <c r="AN1070" s="13">
        <v>0.1</v>
      </c>
      <c r="AO1070" s="13">
        <v>7.0866104657317824E-2</v>
      </c>
      <c r="AP1070" s="13">
        <v>2.0217253720428759E-2</v>
      </c>
      <c r="AQ1070" s="13">
        <v>8.9166416222534149E-3</v>
      </c>
      <c r="AR1070" s="13">
        <v>0.1</v>
      </c>
      <c r="AS1070" s="13">
        <v>0.2</v>
      </c>
      <c r="AT1070" s="13">
        <v>0.1</v>
      </c>
      <c r="AU1070" s="13">
        <v>6.2081363999945967E-2</v>
      </c>
      <c r="AV1070" s="13">
        <v>3.7918636000054032E-2</v>
      </c>
      <c r="AW1070" s="13">
        <v>0.1</v>
      </c>
      <c r="AX1070" s="13">
        <v>0.2</v>
      </c>
      <c r="AY1070" s="13">
        <v>0.1</v>
      </c>
      <c r="AZ1070" s="13">
        <v>0.1</v>
      </c>
      <c r="BA1070" s="13">
        <v>0.1</v>
      </c>
      <c r="BB1070" s="13">
        <v>4.1557694047445207E-2</v>
      </c>
      <c r="BC1070" s="13">
        <v>0.19219577332912441</v>
      </c>
      <c r="BD1070" s="13">
        <v>5.8442305952554799E-2</v>
      </c>
      <c r="BE1070" s="13">
        <v>0.1</v>
      </c>
      <c r="BF1070" s="13">
        <v>7.187872014791849E-2</v>
      </c>
      <c r="BG1070" s="13">
        <v>2.8121279852081519E-2</v>
      </c>
      <c r="BH1070" s="13">
        <v>0.20780422667087561</v>
      </c>
      <c r="BI1070" s="13">
        <v>0</v>
      </c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3">
        <v>0</v>
      </c>
      <c r="BP1070" s="13">
        <v>0</v>
      </c>
      <c r="BQ1070" s="13">
        <v>0</v>
      </c>
      <c r="BR1070" s="13">
        <v>0</v>
      </c>
      <c r="BS1070" s="13">
        <v>0</v>
      </c>
      <c r="BT1070" s="13">
        <v>0</v>
      </c>
      <c r="BU1070" s="13">
        <v>0</v>
      </c>
      <c r="BV1070" s="13">
        <v>0</v>
      </c>
      <c r="BW1070" s="13">
        <v>0</v>
      </c>
      <c r="BX1070" s="13">
        <v>0</v>
      </c>
      <c r="BY1070" s="13">
        <v>0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0</v>
      </c>
      <c r="CM1070" s="13">
        <v>0</v>
      </c>
      <c r="CN1070" s="13">
        <v>0</v>
      </c>
      <c r="CO1070" s="13">
        <v>0</v>
      </c>
      <c r="CP1070" s="13">
        <v>0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/>
      <c r="EH1070" s="13"/>
      <c r="EI1070" s="13"/>
    </row>
    <row r="1071" spans="1:139" x14ac:dyDescent="0.3">
      <c r="A1071" s="12"/>
      <c r="B1071" s="4" t="s">
        <v>1039</v>
      </c>
      <c r="C1071" s="13"/>
      <c r="D1071" s="13"/>
      <c r="E1071" s="13"/>
      <c r="F1071" s="13">
        <v>1.072949238548161E-2</v>
      </c>
      <c r="G1071" s="13">
        <v>3.0834758790532048E-3</v>
      </c>
      <c r="H1071" s="13">
        <v>4.2555617524726976E-3</v>
      </c>
      <c r="I1071" s="13">
        <v>1.0951511797468419E-3</v>
      </c>
      <c r="J1071" s="13">
        <v>1.7635807161042261E-3</v>
      </c>
      <c r="K1071" s="13">
        <v>3.2699378065253141E-3</v>
      </c>
      <c r="L1071" s="13">
        <v>6.5132238800932087E-3</v>
      </c>
      <c r="M1071" s="13">
        <v>8.1613687893374569E-3</v>
      </c>
      <c r="N1071" s="13">
        <v>1.235703052950498E-2</v>
      </c>
      <c r="O1071" s="13">
        <v>2.336375395268354E-4</v>
      </c>
      <c r="P1071" s="13">
        <v>2.6880716078963188E-5</v>
      </c>
      <c r="Q1071" s="13">
        <v>5.9703087537472076E-4</v>
      </c>
      <c r="R1071" s="13">
        <v>1.1803197032545291E-2</v>
      </c>
      <c r="S1071" s="13">
        <v>1.109460705604684E-2</v>
      </c>
      <c r="T1071" s="13">
        <v>1.243215211175771E-5</v>
      </c>
      <c r="U1071" s="13">
        <v>8.7651184334627949E-4</v>
      </c>
      <c r="V1071" s="13">
        <v>4.5385495152441436E-3</v>
      </c>
      <c r="W1071" s="13">
        <v>4.8062117741736413E-3</v>
      </c>
      <c r="X1071" s="13">
        <v>3.3262359430491339E-3</v>
      </c>
      <c r="Y1071" s="13">
        <v>1.145588263418287E-2</v>
      </c>
      <c r="Z1071" s="13">
        <v>0.1</v>
      </c>
      <c r="AA1071" s="13">
        <v>4.9594903664647458E-2</v>
      </c>
      <c r="AB1071" s="13">
        <v>5.0405096335352541E-2</v>
      </c>
      <c r="AC1071" s="13">
        <v>3.0959888356103089E-3</v>
      </c>
      <c r="AD1071" s="13">
        <v>1.3365285610548311E-3</v>
      </c>
      <c r="AE1071" s="13">
        <v>1.2671146814221851E-2</v>
      </c>
      <c r="AF1071" s="13">
        <v>6.1374072629890211E-2</v>
      </c>
      <c r="AG1071" s="13">
        <v>1.229350456377377E-3</v>
      </c>
      <c r="AH1071" s="13">
        <v>8.8869133195180507E-3</v>
      </c>
      <c r="AI1071" s="13">
        <v>1.10933362236407E-2</v>
      </c>
      <c r="AJ1071" s="13">
        <v>3.1266315968668079E-4</v>
      </c>
      <c r="AK1071" s="13">
        <v>6.5204364217578012E-2</v>
      </c>
      <c r="AL1071" s="13">
        <v>3.2672495122167522E-2</v>
      </c>
      <c r="AM1071" s="13">
        <v>2.1231406602544721E-3</v>
      </c>
      <c r="AN1071" s="13">
        <v>0.1</v>
      </c>
      <c r="AO1071" s="13">
        <v>7.0866104657317824E-2</v>
      </c>
      <c r="AP1071" s="13">
        <v>2.0217253720428759E-2</v>
      </c>
      <c r="AQ1071" s="13">
        <v>8.9166416222534149E-3</v>
      </c>
      <c r="AR1071" s="13">
        <v>0.1</v>
      </c>
      <c r="AS1071" s="13">
        <v>0.2</v>
      </c>
      <c r="AT1071" s="13">
        <v>0.1</v>
      </c>
      <c r="AU1071" s="13">
        <v>6.2081363999945967E-2</v>
      </c>
      <c r="AV1071" s="13">
        <v>3.7918636000054032E-2</v>
      </c>
      <c r="AW1071" s="13">
        <v>0.1</v>
      </c>
      <c r="AX1071" s="13">
        <v>0.2</v>
      </c>
      <c r="AY1071" s="13">
        <v>0.1</v>
      </c>
      <c r="AZ1071" s="13">
        <v>0.1</v>
      </c>
      <c r="BA1071" s="13">
        <v>0.1</v>
      </c>
      <c r="BB1071" s="13">
        <v>4.1557694047445207E-2</v>
      </c>
      <c r="BC1071" s="13">
        <v>0.19219577332912441</v>
      </c>
      <c r="BD1071" s="13">
        <v>5.8442305952554799E-2</v>
      </c>
      <c r="BE1071" s="13">
        <v>0.1</v>
      </c>
      <c r="BF1071" s="13">
        <v>7.187872014791849E-2</v>
      </c>
      <c r="BG1071" s="13">
        <v>2.8121279852081519E-2</v>
      </c>
      <c r="BH1071" s="13">
        <v>0.20780422667087561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0</v>
      </c>
      <c r="BP1071" s="13">
        <v>0</v>
      </c>
      <c r="BQ1071" s="13">
        <v>0</v>
      </c>
      <c r="BR1071" s="13">
        <v>0</v>
      </c>
      <c r="BS1071" s="13">
        <v>0</v>
      </c>
      <c r="BT1071" s="13">
        <v>0</v>
      </c>
      <c r="BU1071" s="13">
        <v>0</v>
      </c>
      <c r="BV1071" s="13">
        <v>0</v>
      </c>
      <c r="BW1071" s="13">
        <v>0</v>
      </c>
      <c r="BX1071" s="13">
        <v>0</v>
      </c>
      <c r="BY1071" s="13">
        <v>0</v>
      </c>
      <c r="BZ1071" s="13">
        <v>0</v>
      </c>
      <c r="CA1071" s="13">
        <v>0</v>
      </c>
      <c r="CB1071" s="13">
        <v>0</v>
      </c>
      <c r="CC1071" s="13">
        <v>0</v>
      </c>
      <c r="CD1071" s="13">
        <v>0</v>
      </c>
      <c r="CE1071" s="13">
        <v>0</v>
      </c>
      <c r="CF1071" s="13">
        <v>0</v>
      </c>
      <c r="CG1071" s="13">
        <v>0</v>
      </c>
      <c r="CH1071" s="13">
        <v>0</v>
      </c>
      <c r="CI1071" s="13">
        <v>0</v>
      </c>
      <c r="CJ1071" s="13">
        <v>0</v>
      </c>
      <c r="CK1071" s="13">
        <v>0</v>
      </c>
      <c r="CL1071" s="13">
        <v>0</v>
      </c>
      <c r="CM1071" s="13">
        <v>0</v>
      </c>
      <c r="CN1071" s="13">
        <v>0</v>
      </c>
      <c r="CO1071" s="13">
        <v>0</v>
      </c>
      <c r="CP1071" s="13">
        <v>0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/>
      <c r="EH1071" s="13"/>
      <c r="EI1071" s="13"/>
    </row>
    <row r="1072" spans="1:139" x14ac:dyDescent="0.3">
      <c r="A1072" s="12"/>
      <c r="B1072" s="13" t="s">
        <v>1040</v>
      </c>
      <c r="C1072" s="13"/>
      <c r="D1072" s="13"/>
      <c r="E1072" s="13"/>
      <c r="F1072" s="13">
        <v>1.072949238548161E-2</v>
      </c>
      <c r="G1072" s="13">
        <v>3.0834758790532048E-3</v>
      </c>
      <c r="H1072" s="13">
        <v>4.2555617524726976E-3</v>
      </c>
      <c r="I1072" s="13">
        <v>1.0951511797468419E-3</v>
      </c>
      <c r="J1072" s="13">
        <v>1.7635807161042261E-3</v>
      </c>
      <c r="K1072" s="13">
        <v>3.2699378065253141E-3</v>
      </c>
      <c r="L1072" s="13">
        <v>6.5132238800932087E-3</v>
      </c>
      <c r="M1072" s="13">
        <v>8.1613687893374569E-3</v>
      </c>
      <c r="N1072" s="13">
        <v>1.235703052950498E-2</v>
      </c>
      <c r="O1072" s="13">
        <v>2.336375395268354E-4</v>
      </c>
      <c r="P1072" s="13">
        <v>2.6880716078963188E-5</v>
      </c>
      <c r="Q1072" s="13">
        <v>5.9703087537472076E-4</v>
      </c>
      <c r="R1072" s="13">
        <v>1.1803197032545291E-2</v>
      </c>
      <c r="S1072" s="13">
        <v>1.109460705604684E-2</v>
      </c>
      <c r="T1072" s="13">
        <v>1.243215211175771E-5</v>
      </c>
      <c r="U1072" s="13">
        <v>8.7651184334627949E-4</v>
      </c>
      <c r="V1072" s="13">
        <v>4.5385495152441436E-3</v>
      </c>
      <c r="W1072" s="13">
        <v>4.8062117741736413E-3</v>
      </c>
      <c r="X1072" s="13">
        <v>3.3262359430491339E-3</v>
      </c>
      <c r="Y1072" s="13">
        <v>1.145588263418287E-2</v>
      </c>
      <c r="Z1072" s="13">
        <v>0.1</v>
      </c>
      <c r="AA1072" s="13">
        <v>4.9594903664647458E-2</v>
      </c>
      <c r="AB1072" s="13">
        <v>5.0405096335352541E-2</v>
      </c>
      <c r="AC1072" s="13">
        <v>3.0959888356103089E-3</v>
      </c>
      <c r="AD1072" s="13">
        <v>1.3365285610548311E-3</v>
      </c>
      <c r="AE1072" s="13">
        <v>1.2671146814221851E-2</v>
      </c>
      <c r="AF1072" s="13">
        <v>6.1374072629890211E-2</v>
      </c>
      <c r="AG1072" s="13">
        <v>1.229350456377377E-3</v>
      </c>
      <c r="AH1072" s="13">
        <v>8.8869133195180507E-3</v>
      </c>
      <c r="AI1072" s="13">
        <v>1.10933362236407E-2</v>
      </c>
      <c r="AJ1072" s="13">
        <v>3.1266315968668079E-4</v>
      </c>
      <c r="AK1072" s="13">
        <v>6.5204364217578012E-2</v>
      </c>
      <c r="AL1072" s="13">
        <v>3.2672495122167522E-2</v>
      </c>
      <c r="AM1072" s="13">
        <v>2.1231406602544721E-3</v>
      </c>
      <c r="AN1072" s="13">
        <v>0.1</v>
      </c>
      <c r="AO1072" s="13">
        <v>7.0866104657317824E-2</v>
      </c>
      <c r="AP1072" s="13">
        <v>2.0217253720428759E-2</v>
      </c>
      <c r="AQ1072" s="13">
        <v>8.9166416222534149E-3</v>
      </c>
      <c r="AR1072" s="13">
        <v>0.1</v>
      </c>
      <c r="AS1072" s="13">
        <v>0.2</v>
      </c>
      <c r="AT1072" s="13">
        <v>0.1</v>
      </c>
      <c r="AU1072" s="13">
        <v>6.2081363999945967E-2</v>
      </c>
      <c r="AV1072" s="13">
        <v>3.7918636000054032E-2</v>
      </c>
      <c r="AW1072" s="13">
        <v>0.1</v>
      </c>
      <c r="AX1072" s="13">
        <v>0.2</v>
      </c>
      <c r="AY1072" s="13">
        <v>0.1</v>
      </c>
      <c r="AZ1072" s="13">
        <v>0.1</v>
      </c>
      <c r="BA1072" s="13">
        <v>0.1</v>
      </c>
      <c r="BB1072" s="13">
        <v>4.1557694047445207E-2</v>
      </c>
      <c r="BC1072" s="13">
        <v>0.19219577332912441</v>
      </c>
      <c r="BD1072" s="13">
        <v>5.8442305952554799E-2</v>
      </c>
      <c r="BE1072" s="13">
        <v>0.1</v>
      </c>
      <c r="BF1072" s="13">
        <v>7.187872014791849E-2</v>
      </c>
      <c r="BG1072" s="13">
        <v>2.8121279852081519E-2</v>
      </c>
      <c r="BH1072" s="13">
        <v>0.20780422667087561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3">
        <v>0</v>
      </c>
      <c r="BP1072" s="13">
        <v>0</v>
      </c>
      <c r="BQ1072" s="13">
        <v>0</v>
      </c>
      <c r="BR1072" s="13">
        <v>0</v>
      </c>
      <c r="BS1072" s="13">
        <v>0</v>
      </c>
      <c r="BT1072" s="13">
        <v>0</v>
      </c>
      <c r="BU1072" s="13">
        <v>0</v>
      </c>
      <c r="BV1072" s="13">
        <v>0</v>
      </c>
      <c r="BW1072" s="13">
        <v>0</v>
      </c>
      <c r="BX1072" s="13">
        <v>0</v>
      </c>
      <c r="BY1072" s="13">
        <v>0</v>
      </c>
      <c r="BZ1072" s="13">
        <v>0</v>
      </c>
      <c r="CA1072" s="13">
        <v>0</v>
      </c>
      <c r="CB1072" s="13">
        <v>0</v>
      </c>
      <c r="CC1072" s="13">
        <v>0</v>
      </c>
      <c r="CD1072" s="13">
        <v>0</v>
      </c>
      <c r="CE1072" s="13">
        <v>0</v>
      </c>
      <c r="CF1072" s="13">
        <v>0</v>
      </c>
      <c r="CG1072" s="13">
        <v>0</v>
      </c>
      <c r="CH1072" s="13">
        <v>0</v>
      </c>
      <c r="CI1072" s="13">
        <v>0</v>
      </c>
      <c r="CJ1072" s="13">
        <v>0</v>
      </c>
      <c r="CK1072" s="13">
        <v>0</v>
      </c>
      <c r="CL1072" s="13">
        <v>0</v>
      </c>
      <c r="CM1072" s="13">
        <v>0</v>
      </c>
      <c r="CN1072" s="13">
        <v>0</v>
      </c>
      <c r="CO1072" s="13">
        <v>0</v>
      </c>
      <c r="CP1072" s="13">
        <v>0</v>
      </c>
      <c r="CQ1072" s="13">
        <v>0</v>
      </c>
      <c r="CR1072" s="13">
        <v>0</v>
      </c>
      <c r="CS1072" s="13">
        <v>0</v>
      </c>
      <c r="CT1072" s="13">
        <v>0</v>
      </c>
      <c r="CU1072" s="13">
        <v>0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13">
        <v>0</v>
      </c>
      <c r="DC1072" s="13">
        <v>0</v>
      </c>
      <c r="DD1072" s="13">
        <v>0</v>
      </c>
      <c r="DE1072" s="13">
        <v>0</v>
      </c>
      <c r="DF1072" s="13">
        <v>0</v>
      </c>
      <c r="DG1072" s="13">
        <v>0</v>
      </c>
      <c r="DH1072" s="13">
        <v>0</v>
      </c>
      <c r="DI1072" s="13">
        <v>0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0</v>
      </c>
      <c r="DT1072" s="13">
        <v>0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/>
      <c r="EH1072" s="13"/>
      <c r="EI1072" s="13"/>
    </row>
    <row r="1073" spans="1:139" x14ac:dyDescent="0.3">
      <c r="A1073" s="12"/>
      <c r="B1073" s="4" t="s">
        <v>1041</v>
      </c>
      <c r="C1073" s="13"/>
      <c r="D1073" s="13"/>
      <c r="E1073" s="13"/>
      <c r="F1073" s="13">
        <v>1.072949238548161E-2</v>
      </c>
      <c r="G1073" s="13">
        <v>3.0834758790532048E-3</v>
      </c>
      <c r="H1073" s="13">
        <v>4.2555617524726976E-3</v>
      </c>
      <c r="I1073" s="13">
        <v>1.0951511797468419E-3</v>
      </c>
      <c r="J1073" s="13">
        <v>1.7635807161042261E-3</v>
      </c>
      <c r="K1073" s="13">
        <v>3.2699378065253141E-3</v>
      </c>
      <c r="L1073" s="13">
        <v>6.5132238800932087E-3</v>
      </c>
      <c r="M1073" s="13">
        <v>8.1613687893374569E-3</v>
      </c>
      <c r="N1073" s="13">
        <v>1.235703052950498E-2</v>
      </c>
      <c r="O1073" s="13">
        <v>2.336375395268354E-4</v>
      </c>
      <c r="P1073" s="13">
        <v>2.6880716078963188E-5</v>
      </c>
      <c r="Q1073" s="13">
        <v>5.9703087537472076E-4</v>
      </c>
      <c r="R1073" s="13">
        <v>1.1803197032545291E-2</v>
      </c>
      <c r="S1073" s="13">
        <v>1.109460705604684E-2</v>
      </c>
      <c r="T1073" s="13">
        <v>1.243215211175771E-5</v>
      </c>
      <c r="U1073" s="13">
        <v>8.7651184334627949E-4</v>
      </c>
      <c r="V1073" s="13">
        <v>4.5385495152441436E-3</v>
      </c>
      <c r="W1073" s="13">
        <v>4.8062117741736413E-3</v>
      </c>
      <c r="X1073" s="13">
        <v>3.3262359430491339E-3</v>
      </c>
      <c r="Y1073" s="13">
        <v>1.145588263418287E-2</v>
      </c>
      <c r="Z1073" s="13">
        <v>0.1</v>
      </c>
      <c r="AA1073" s="13">
        <v>4.9594903664647458E-2</v>
      </c>
      <c r="AB1073" s="13">
        <v>5.0405096335352541E-2</v>
      </c>
      <c r="AC1073" s="13">
        <v>3.0959888356103089E-3</v>
      </c>
      <c r="AD1073" s="13">
        <v>1.3365285610548311E-3</v>
      </c>
      <c r="AE1073" s="13">
        <v>1.2671146814221851E-2</v>
      </c>
      <c r="AF1073" s="13">
        <v>6.1374072629890211E-2</v>
      </c>
      <c r="AG1073" s="13">
        <v>1.229350456377377E-3</v>
      </c>
      <c r="AH1073" s="13">
        <v>8.8869133195180507E-3</v>
      </c>
      <c r="AI1073" s="13">
        <v>1.10933362236407E-2</v>
      </c>
      <c r="AJ1073" s="13">
        <v>3.1266315968668079E-4</v>
      </c>
      <c r="AK1073" s="13">
        <v>6.5204364217578012E-2</v>
      </c>
      <c r="AL1073" s="13">
        <v>3.2672495122167522E-2</v>
      </c>
      <c r="AM1073" s="13">
        <v>2.1231406602544721E-3</v>
      </c>
      <c r="AN1073" s="13">
        <v>0.1</v>
      </c>
      <c r="AO1073" s="13">
        <v>7.0866104657317824E-2</v>
      </c>
      <c r="AP1073" s="13">
        <v>2.0217253720428759E-2</v>
      </c>
      <c r="AQ1073" s="13">
        <v>8.9166416222534149E-3</v>
      </c>
      <c r="AR1073" s="13">
        <v>0.1</v>
      </c>
      <c r="AS1073" s="13">
        <v>0.2</v>
      </c>
      <c r="AT1073" s="13">
        <v>0.1</v>
      </c>
      <c r="AU1073" s="13">
        <v>6.2081363999945967E-2</v>
      </c>
      <c r="AV1073" s="13">
        <v>3.7918636000054032E-2</v>
      </c>
      <c r="AW1073" s="13">
        <v>0.1</v>
      </c>
      <c r="AX1073" s="13">
        <v>0.2</v>
      </c>
      <c r="AY1073" s="13">
        <v>0.1</v>
      </c>
      <c r="AZ1073" s="13">
        <v>0.1</v>
      </c>
      <c r="BA1073" s="13">
        <v>0.1</v>
      </c>
      <c r="BB1073" s="13">
        <v>4.1557694047445207E-2</v>
      </c>
      <c r="BC1073" s="13">
        <v>0.19219577332912441</v>
      </c>
      <c r="BD1073" s="13">
        <v>5.8442305952554799E-2</v>
      </c>
      <c r="BE1073" s="13">
        <v>0.1</v>
      </c>
      <c r="BF1073" s="13">
        <v>7.187872014791849E-2</v>
      </c>
      <c r="BG1073" s="13">
        <v>2.8121279852081519E-2</v>
      </c>
      <c r="BH1073" s="13">
        <v>0.20780422667087561</v>
      </c>
      <c r="BI1073" s="13">
        <v>0</v>
      </c>
      <c r="BJ1073" s="13">
        <v>0</v>
      </c>
      <c r="BK1073" s="13">
        <v>0</v>
      </c>
      <c r="BL1073" s="13">
        <v>0</v>
      </c>
      <c r="BM1073" s="13">
        <v>0</v>
      </c>
      <c r="BN1073" s="13">
        <v>0</v>
      </c>
      <c r="BO1073" s="13">
        <v>0</v>
      </c>
      <c r="BP1073" s="13">
        <v>0</v>
      </c>
      <c r="BQ1073" s="13">
        <v>0</v>
      </c>
      <c r="BR1073" s="13">
        <v>0</v>
      </c>
      <c r="BS1073" s="13">
        <v>0</v>
      </c>
      <c r="BT1073" s="13">
        <v>0</v>
      </c>
      <c r="BU1073" s="13">
        <v>0</v>
      </c>
      <c r="BV1073" s="13">
        <v>0</v>
      </c>
      <c r="BW1073" s="13">
        <v>0</v>
      </c>
      <c r="BX1073" s="13">
        <v>0</v>
      </c>
      <c r="BY1073" s="13">
        <v>0</v>
      </c>
      <c r="BZ1073" s="13">
        <v>0</v>
      </c>
      <c r="CA1073" s="13">
        <v>0</v>
      </c>
      <c r="CB1073" s="13">
        <v>0</v>
      </c>
      <c r="CC1073" s="13">
        <v>0</v>
      </c>
      <c r="CD1073" s="13">
        <v>0</v>
      </c>
      <c r="CE1073" s="13">
        <v>0</v>
      </c>
      <c r="CF1073" s="13">
        <v>0</v>
      </c>
      <c r="CG1073" s="13">
        <v>0</v>
      </c>
      <c r="CH1073" s="13">
        <v>0</v>
      </c>
      <c r="CI1073" s="13">
        <v>0</v>
      </c>
      <c r="CJ1073" s="13">
        <v>0</v>
      </c>
      <c r="CK1073" s="13">
        <v>0</v>
      </c>
      <c r="CL1073" s="13">
        <v>0</v>
      </c>
      <c r="CM1073" s="13">
        <v>0</v>
      </c>
      <c r="CN1073" s="13">
        <v>0</v>
      </c>
      <c r="CO1073" s="13">
        <v>0</v>
      </c>
      <c r="CP1073" s="13">
        <v>0</v>
      </c>
      <c r="CQ1073" s="13">
        <v>0</v>
      </c>
      <c r="CR1073" s="13">
        <v>0</v>
      </c>
      <c r="CS1073" s="13">
        <v>0</v>
      </c>
      <c r="CT1073" s="13">
        <v>0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0</v>
      </c>
      <c r="DD1073" s="13">
        <v>0</v>
      </c>
      <c r="DE1073" s="13">
        <v>0</v>
      </c>
      <c r="DF1073" s="13">
        <v>0</v>
      </c>
      <c r="DG1073" s="13">
        <v>0</v>
      </c>
      <c r="DH1073" s="13">
        <v>0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0</v>
      </c>
      <c r="DT1073" s="13">
        <v>0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/>
      <c r="EH1073" s="13"/>
      <c r="EI1073" s="13"/>
    </row>
    <row r="1074" spans="1:139" x14ac:dyDescent="0.3">
      <c r="A1074" s="12"/>
      <c r="B1074" s="13" t="s">
        <v>1042</v>
      </c>
      <c r="C1074" s="13"/>
      <c r="D1074" s="13"/>
      <c r="E1074" s="13"/>
      <c r="F1074" s="13">
        <v>1.072949238548161E-2</v>
      </c>
      <c r="G1074" s="13">
        <v>3.0834758790532048E-3</v>
      </c>
      <c r="H1074" s="13">
        <v>4.2555617524726976E-3</v>
      </c>
      <c r="I1074" s="13">
        <v>1.0951511797468419E-3</v>
      </c>
      <c r="J1074" s="13">
        <v>1.7635807161042261E-3</v>
      </c>
      <c r="K1074" s="13">
        <v>3.2699378065253141E-3</v>
      </c>
      <c r="L1074" s="13">
        <v>6.5132238800932087E-3</v>
      </c>
      <c r="M1074" s="13">
        <v>8.1613687893374569E-3</v>
      </c>
      <c r="N1074" s="13">
        <v>1.235703052950498E-2</v>
      </c>
      <c r="O1074" s="13">
        <v>2.336375395268354E-4</v>
      </c>
      <c r="P1074" s="13">
        <v>2.6880716078963188E-5</v>
      </c>
      <c r="Q1074" s="13">
        <v>5.9703087537472076E-4</v>
      </c>
      <c r="R1074" s="13">
        <v>1.1803197032545291E-2</v>
      </c>
      <c r="S1074" s="13">
        <v>1.109460705604684E-2</v>
      </c>
      <c r="T1074" s="13">
        <v>1.243215211175771E-5</v>
      </c>
      <c r="U1074" s="13">
        <v>8.7651184334627949E-4</v>
      </c>
      <c r="V1074" s="13">
        <v>4.5385495152441436E-3</v>
      </c>
      <c r="W1074" s="13">
        <v>4.8062117741736413E-3</v>
      </c>
      <c r="X1074" s="13">
        <v>3.3262359430491339E-3</v>
      </c>
      <c r="Y1074" s="13">
        <v>1.145588263418287E-2</v>
      </c>
      <c r="Z1074" s="13">
        <v>0.1</v>
      </c>
      <c r="AA1074" s="13">
        <v>4.9594903664647458E-2</v>
      </c>
      <c r="AB1074" s="13">
        <v>5.0405096335352541E-2</v>
      </c>
      <c r="AC1074" s="13">
        <v>3.0959888356103089E-3</v>
      </c>
      <c r="AD1074" s="13">
        <v>1.3365285610548311E-3</v>
      </c>
      <c r="AE1074" s="13">
        <v>1.2671146814221851E-2</v>
      </c>
      <c r="AF1074" s="13">
        <v>6.1374072629890211E-2</v>
      </c>
      <c r="AG1074" s="13">
        <v>1.229350456377377E-3</v>
      </c>
      <c r="AH1074" s="13">
        <v>8.8869133195180507E-3</v>
      </c>
      <c r="AI1074" s="13">
        <v>1.10933362236407E-2</v>
      </c>
      <c r="AJ1074" s="13">
        <v>3.1266315968668079E-4</v>
      </c>
      <c r="AK1074" s="13">
        <v>6.5204364217578012E-2</v>
      </c>
      <c r="AL1074" s="13">
        <v>3.2672495122167522E-2</v>
      </c>
      <c r="AM1074" s="13">
        <v>2.1231406602544721E-3</v>
      </c>
      <c r="AN1074" s="13">
        <v>0.1</v>
      </c>
      <c r="AO1074" s="13">
        <v>7.0866104657317824E-2</v>
      </c>
      <c r="AP1074" s="13">
        <v>2.0217253720428759E-2</v>
      </c>
      <c r="AQ1074" s="13">
        <v>8.9166416222534149E-3</v>
      </c>
      <c r="AR1074" s="13">
        <v>0.1</v>
      </c>
      <c r="AS1074" s="13">
        <v>0.2</v>
      </c>
      <c r="AT1074" s="13">
        <v>0.1</v>
      </c>
      <c r="AU1074" s="13">
        <v>6.2081363999945967E-2</v>
      </c>
      <c r="AV1074" s="13">
        <v>3.7918636000054032E-2</v>
      </c>
      <c r="AW1074" s="13">
        <v>0.1</v>
      </c>
      <c r="AX1074" s="13">
        <v>0.2</v>
      </c>
      <c r="AY1074" s="13">
        <v>0.1</v>
      </c>
      <c r="AZ1074" s="13">
        <v>0.1</v>
      </c>
      <c r="BA1074" s="13">
        <v>0.1</v>
      </c>
      <c r="BB1074" s="13">
        <v>4.1557694047445207E-2</v>
      </c>
      <c r="BC1074" s="13">
        <v>0.19219577332912441</v>
      </c>
      <c r="BD1074" s="13">
        <v>5.8442305952554799E-2</v>
      </c>
      <c r="BE1074" s="13">
        <v>0.1</v>
      </c>
      <c r="BF1074" s="13">
        <v>7.187872014791849E-2</v>
      </c>
      <c r="BG1074" s="13">
        <v>2.8121279852081519E-2</v>
      </c>
      <c r="BH1074" s="13">
        <v>0.20780422667087561</v>
      </c>
      <c r="BI1074" s="13">
        <v>0</v>
      </c>
      <c r="BJ1074" s="13">
        <v>0</v>
      </c>
      <c r="BK1074" s="13">
        <v>0</v>
      </c>
      <c r="BL1074" s="13">
        <v>0</v>
      </c>
      <c r="BM1074" s="13">
        <v>0</v>
      </c>
      <c r="BN1074" s="13">
        <v>0</v>
      </c>
      <c r="BO1074" s="13">
        <v>0</v>
      </c>
      <c r="BP1074" s="13">
        <v>0</v>
      </c>
      <c r="BQ1074" s="13">
        <v>0</v>
      </c>
      <c r="BR1074" s="13">
        <v>0</v>
      </c>
      <c r="BS1074" s="13">
        <v>0</v>
      </c>
      <c r="BT1074" s="13">
        <v>0</v>
      </c>
      <c r="BU1074" s="13">
        <v>0</v>
      </c>
      <c r="BV1074" s="13">
        <v>0</v>
      </c>
      <c r="BW1074" s="13">
        <v>0</v>
      </c>
      <c r="BX1074" s="13">
        <v>0</v>
      </c>
      <c r="BY1074" s="13">
        <v>0</v>
      </c>
      <c r="BZ1074" s="13">
        <v>0</v>
      </c>
      <c r="CA1074" s="13">
        <v>0</v>
      </c>
      <c r="CB1074" s="13">
        <v>0</v>
      </c>
      <c r="CC1074" s="13">
        <v>0</v>
      </c>
      <c r="CD1074" s="13">
        <v>0</v>
      </c>
      <c r="CE1074" s="13">
        <v>0</v>
      </c>
      <c r="CF1074" s="13">
        <v>0</v>
      </c>
      <c r="CG1074" s="13">
        <v>0</v>
      </c>
      <c r="CH1074" s="13">
        <v>0</v>
      </c>
      <c r="CI1074" s="13">
        <v>0</v>
      </c>
      <c r="CJ1074" s="13">
        <v>0</v>
      </c>
      <c r="CK1074" s="13">
        <v>0</v>
      </c>
      <c r="CL1074" s="13">
        <v>0</v>
      </c>
      <c r="CM1074" s="13">
        <v>0</v>
      </c>
      <c r="CN1074" s="13">
        <v>0</v>
      </c>
      <c r="CO1074" s="13">
        <v>0</v>
      </c>
      <c r="CP1074" s="13">
        <v>0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/>
      <c r="EH1074" s="13"/>
      <c r="EI1074" s="13"/>
    </row>
    <row r="1075" spans="1:139" x14ac:dyDescent="0.3">
      <c r="A1075" s="12"/>
      <c r="B1075" s="4" t="s">
        <v>1043</v>
      </c>
      <c r="C1075" s="13"/>
      <c r="D1075" s="13"/>
      <c r="E1075" s="13"/>
      <c r="F1075" s="13">
        <v>1.072949238548161E-2</v>
      </c>
      <c r="G1075" s="13">
        <v>3.0834758790532048E-3</v>
      </c>
      <c r="H1075" s="13">
        <v>4.2555617524726976E-3</v>
      </c>
      <c r="I1075" s="13">
        <v>1.0951511797468419E-3</v>
      </c>
      <c r="J1075" s="13">
        <v>1.7635807161042261E-3</v>
      </c>
      <c r="K1075" s="13">
        <v>3.2699378065253141E-3</v>
      </c>
      <c r="L1075" s="13">
        <v>6.5132238800932087E-3</v>
      </c>
      <c r="M1075" s="13">
        <v>8.1613687893374569E-3</v>
      </c>
      <c r="N1075" s="13">
        <v>1.235703052950498E-2</v>
      </c>
      <c r="O1075" s="13">
        <v>2.336375395268354E-4</v>
      </c>
      <c r="P1075" s="13">
        <v>2.6880716078963188E-5</v>
      </c>
      <c r="Q1075" s="13">
        <v>5.9703087537472076E-4</v>
      </c>
      <c r="R1075" s="13">
        <v>1.1803197032545291E-2</v>
      </c>
      <c r="S1075" s="13">
        <v>1.109460705604684E-2</v>
      </c>
      <c r="T1075" s="13">
        <v>1.243215211175771E-5</v>
      </c>
      <c r="U1075" s="13">
        <v>8.7651184334627949E-4</v>
      </c>
      <c r="V1075" s="13">
        <v>4.5385495152441436E-3</v>
      </c>
      <c r="W1075" s="13">
        <v>4.8062117741736413E-3</v>
      </c>
      <c r="X1075" s="13">
        <v>3.3262359430491339E-3</v>
      </c>
      <c r="Y1075" s="13">
        <v>1.145588263418287E-2</v>
      </c>
      <c r="Z1075" s="13">
        <v>0.1</v>
      </c>
      <c r="AA1075" s="13">
        <v>4.9594903664647458E-2</v>
      </c>
      <c r="AB1075" s="13">
        <v>5.0405096335352541E-2</v>
      </c>
      <c r="AC1075" s="13">
        <v>3.0959888356103089E-3</v>
      </c>
      <c r="AD1075" s="13">
        <v>1.3365285610548311E-3</v>
      </c>
      <c r="AE1075" s="13">
        <v>1.2671146814221851E-2</v>
      </c>
      <c r="AF1075" s="13">
        <v>6.1374072629890211E-2</v>
      </c>
      <c r="AG1075" s="13">
        <v>1.229350456377377E-3</v>
      </c>
      <c r="AH1075" s="13">
        <v>8.8869133195180507E-3</v>
      </c>
      <c r="AI1075" s="13">
        <v>1.10933362236407E-2</v>
      </c>
      <c r="AJ1075" s="13">
        <v>3.1266315968668079E-4</v>
      </c>
      <c r="AK1075" s="13">
        <v>6.5204364217578012E-2</v>
      </c>
      <c r="AL1075" s="13">
        <v>3.2672495122167522E-2</v>
      </c>
      <c r="AM1075" s="13">
        <v>2.1231406602544721E-3</v>
      </c>
      <c r="AN1075" s="13">
        <v>0.1</v>
      </c>
      <c r="AO1075" s="13">
        <v>7.0866104657317824E-2</v>
      </c>
      <c r="AP1075" s="13">
        <v>2.0217253720428759E-2</v>
      </c>
      <c r="AQ1075" s="13">
        <v>8.9166416222534149E-3</v>
      </c>
      <c r="AR1075" s="13">
        <v>0.1</v>
      </c>
      <c r="AS1075" s="13">
        <v>0.2</v>
      </c>
      <c r="AT1075" s="13">
        <v>0.1</v>
      </c>
      <c r="AU1075" s="13">
        <v>6.2081363999945967E-2</v>
      </c>
      <c r="AV1075" s="13">
        <v>3.7918636000054032E-2</v>
      </c>
      <c r="AW1075" s="13">
        <v>0.1</v>
      </c>
      <c r="AX1075" s="13">
        <v>0.2</v>
      </c>
      <c r="AY1075" s="13">
        <v>0.1</v>
      </c>
      <c r="AZ1075" s="13">
        <v>0.1</v>
      </c>
      <c r="BA1075" s="13">
        <v>0.1</v>
      </c>
      <c r="BB1075" s="13">
        <v>4.1557694047445207E-2</v>
      </c>
      <c r="BC1075" s="13">
        <v>0.19219577332912441</v>
      </c>
      <c r="BD1075" s="13">
        <v>5.8442305952554799E-2</v>
      </c>
      <c r="BE1075" s="13">
        <v>0.1</v>
      </c>
      <c r="BF1075" s="13">
        <v>7.187872014791849E-2</v>
      </c>
      <c r="BG1075" s="13">
        <v>2.8121279852081519E-2</v>
      </c>
      <c r="BH1075" s="13">
        <v>0.20780422667087561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3">
        <v>0</v>
      </c>
      <c r="BP1075" s="13">
        <v>0</v>
      </c>
      <c r="BQ1075" s="13">
        <v>0</v>
      </c>
      <c r="BR1075" s="13">
        <v>0</v>
      </c>
      <c r="BS1075" s="13">
        <v>0</v>
      </c>
      <c r="BT1075" s="13">
        <v>0</v>
      </c>
      <c r="BU1075" s="13">
        <v>0</v>
      </c>
      <c r="BV1075" s="13">
        <v>0</v>
      </c>
      <c r="BW1075" s="13">
        <v>0</v>
      </c>
      <c r="BX1075" s="13">
        <v>0</v>
      </c>
      <c r="BY1075" s="13">
        <v>0</v>
      </c>
      <c r="BZ1075" s="13">
        <v>0</v>
      </c>
      <c r="CA1075" s="13">
        <v>0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0</v>
      </c>
      <c r="CM1075" s="13">
        <v>0</v>
      </c>
      <c r="CN1075" s="13">
        <v>0</v>
      </c>
      <c r="CO1075" s="13">
        <v>0</v>
      </c>
      <c r="CP1075" s="13">
        <v>0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/>
      <c r="EH1075" s="13"/>
      <c r="EI1075" s="13"/>
    </row>
    <row r="1076" spans="1:139" x14ac:dyDescent="0.3">
      <c r="A1076" s="12"/>
      <c r="B1076" s="13" t="s">
        <v>1044</v>
      </c>
      <c r="C1076" s="13"/>
      <c r="D1076" s="13"/>
      <c r="E1076" s="13"/>
      <c r="F1076" s="13">
        <v>1.072949238548161E-2</v>
      </c>
      <c r="G1076" s="13">
        <v>3.0834758790532048E-3</v>
      </c>
      <c r="H1076" s="13">
        <v>4.2555617524726976E-3</v>
      </c>
      <c r="I1076" s="13">
        <v>1.0951511797468419E-3</v>
      </c>
      <c r="J1076" s="13">
        <v>1.7635807161042261E-3</v>
      </c>
      <c r="K1076" s="13">
        <v>3.2699378065253141E-3</v>
      </c>
      <c r="L1076" s="13">
        <v>6.5132238800932087E-3</v>
      </c>
      <c r="M1076" s="13">
        <v>8.1613687893374569E-3</v>
      </c>
      <c r="N1076" s="13">
        <v>1.235703052950498E-2</v>
      </c>
      <c r="O1076" s="13">
        <v>2.336375395268354E-4</v>
      </c>
      <c r="P1076" s="13">
        <v>2.6880716078963188E-5</v>
      </c>
      <c r="Q1076" s="13">
        <v>5.9703087537472076E-4</v>
      </c>
      <c r="R1076" s="13">
        <v>1.1803197032545291E-2</v>
      </c>
      <c r="S1076" s="13">
        <v>1.109460705604684E-2</v>
      </c>
      <c r="T1076" s="13">
        <v>1.243215211175771E-5</v>
      </c>
      <c r="U1076" s="13">
        <v>8.7651184334627949E-4</v>
      </c>
      <c r="V1076" s="13">
        <v>4.5385495152441436E-3</v>
      </c>
      <c r="W1076" s="13">
        <v>4.8062117741736413E-3</v>
      </c>
      <c r="X1076" s="13">
        <v>3.3262359430491339E-3</v>
      </c>
      <c r="Y1076" s="13">
        <v>1.145588263418287E-2</v>
      </c>
      <c r="Z1076" s="13">
        <v>0.1</v>
      </c>
      <c r="AA1076" s="13">
        <v>4.9594903664647458E-2</v>
      </c>
      <c r="AB1076" s="13">
        <v>5.0405096335352541E-2</v>
      </c>
      <c r="AC1076" s="13">
        <v>3.0959888356103089E-3</v>
      </c>
      <c r="AD1076" s="13">
        <v>1.3365285610548311E-3</v>
      </c>
      <c r="AE1076" s="13">
        <v>1.2671146814221851E-2</v>
      </c>
      <c r="AF1076" s="13">
        <v>6.1374072629890211E-2</v>
      </c>
      <c r="AG1076" s="13">
        <v>1.229350456377377E-3</v>
      </c>
      <c r="AH1076" s="13">
        <v>8.8869133195180507E-3</v>
      </c>
      <c r="AI1076" s="13">
        <v>1.10933362236407E-2</v>
      </c>
      <c r="AJ1076" s="13">
        <v>3.1266315968668079E-4</v>
      </c>
      <c r="AK1076" s="13">
        <v>6.5204364217578012E-2</v>
      </c>
      <c r="AL1076" s="13">
        <v>3.2672495122167522E-2</v>
      </c>
      <c r="AM1076" s="13">
        <v>2.1231406602544721E-3</v>
      </c>
      <c r="AN1076" s="13">
        <v>0.1</v>
      </c>
      <c r="AO1076" s="13">
        <v>7.0866104657317824E-2</v>
      </c>
      <c r="AP1076" s="13">
        <v>2.0217253720428759E-2</v>
      </c>
      <c r="AQ1076" s="13">
        <v>8.9166416222534149E-3</v>
      </c>
      <c r="AR1076" s="13">
        <v>0.1</v>
      </c>
      <c r="AS1076" s="13">
        <v>0.2</v>
      </c>
      <c r="AT1076" s="13">
        <v>0.1</v>
      </c>
      <c r="AU1076" s="13">
        <v>6.2081363999945967E-2</v>
      </c>
      <c r="AV1076" s="13">
        <v>3.7918636000054032E-2</v>
      </c>
      <c r="AW1076" s="13">
        <v>0.1</v>
      </c>
      <c r="AX1076" s="13">
        <v>0.2</v>
      </c>
      <c r="AY1076" s="13">
        <v>0.1</v>
      </c>
      <c r="AZ1076" s="13">
        <v>0.1</v>
      </c>
      <c r="BA1076" s="13">
        <v>0.1</v>
      </c>
      <c r="BB1076" s="13">
        <v>4.1557694047445207E-2</v>
      </c>
      <c r="BC1076" s="13">
        <v>0.19219577332912441</v>
      </c>
      <c r="BD1076" s="13">
        <v>5.8442305952554799E-2</v>
      </c>
      <c r="BE1076" s="13">
        <v>0.1</v>
      </c>
      <c r="BF1076" s="13">
        <v>7.187872014791849E-2</v>
      </c>
      <c r="BG1076" s="13">
        <v>2.8121279852081519E-2</v>
      </c>
      <c r="BH1076" s="13">
        <v>0.20780422667087561</v>
      </c>
      <c r="BI1076" s="13">
        <v>0</v>
      </c>
      <c r="BJ1076" s="13">
        <v>0</v>
      </c>
      <c r="BK1076" s="13">
        <v>0</v>
      </c>
      <c r="BL1076" s="13">
        <v>0</v>
      </c>
      <c r="BM1076" s="13">
        <v>0</v>
      </c>
      <c r="BN1076" s="13">
        <v>0</v>
      </c>
      <c r="BO1076" s="13">
        <v>0</v>
      </c>
      <c r="BP1076" s="13">
        <v>0</v>
      </c>
      <c r="BQ1076" s="13">
        <v>0</v>
      </c>
      <c r="BR1076" s="13">
        <v>0</v>
      </c>
      <c r="BS1076" s="13">
        <v>0</v>
      </c>
      <c r="BT1076" s="13">
        <v>0</v>
      </c>
      <c r="BU1076" s="13">
        <v>0</v>
      </c>
      <c r="BV1076" s="13">
        <v>0</v>
      </c>
      <c r="BW1076" s="13">
        <v>0</v>
      </c>
      <c r="BX1076" s="13">
        <v>0</v>
      </c>
      <c r="BY1076" s="13">
        <v>0</v>
      </c>
      <c r="BZ1076" s="13">
        <v>0</v>
      </c>
      <c r="CA1076" s="13">
        <v>0</v>
      </c>
      <c r="CB1076" s="13">
        <v>0</v>
      </c>
      <c r="CC1076" s="13">
        <v>0</v>
      </c>
      <c r="CD1076" s="13">
        <v>0</v>
      </c>
      <c r="CE1076" s="13">
        <v>0</v>
      </c>
      <c r="CF1076" s="13">
        <v>0</v>
      </c>
      <c r="CG1076" s="13">
        <v>0</v>
      </c>
      <c r="CH1076" s="13">
        <v>0</v>
      </c>
      <c r="CI1076" s="13">
        <v>0</v>
      </c>
      <c r="CJ1076" s="13">
        <v>0</v>
      </c>
      <c r="CK1076" s="13">
        <v>0</v>
      </c>
      <c r="CL1076" s="13">
        <v>0</v>
      </c>
      <c r="CM1076" s="13">
        <v>0</v>
      </c>
      <c r="CN1076" s="13">
        <v>0</v>
      </c>
      <c r="CO1076" s="13">
        <v>0</v>
      </c>
      <c r="CP1076" s="13">
        <v>0</v>
      </c>
      <c r="CQ1076" s="13">
        <v>0</v>
      </c>
      <c r="CR1076" s="13">
        <v>0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0</v>
      </c>
      <c r="DT1076" s="13">
        <v>0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/>
      <c r="EH1076" s="13"/>
      <c r="EI1076" s="13"/>
    </row>
    <row r="1077" spans="1:139" x14ac:dyDescent="0.3">
      <c r="A1077" s="12"/>
      <c r="B1077" s="4" t="s">
        <v>1045</v>
      </c>
      <c r="C1077" s="13"/>
      <c r="D1077" s="13"/>
      <c r="E1077" s="13"/>
      <c r="F1077" s="13">
        <v>1.072949238548161E-2</v>
      </c>
      <c r="G1077" s="13">
        <v>3.0834758790532048E-3</v>
      </c>
      <c r="H1077" s="13">
        <v>4.2555617524726976E-3</v>
      </c>
      <c r="I1077" s="13">
        <v>1.0951511797468419E-3</v>
      </c>
      <c r="J1077" s="13">
        <v>1.7635807161042261E-3</v>
      </c>
      <c r="K1077" s="13">
        <v>3.2699378065253141E-3</v>
      </c>
      <c r="L1077" s="13">
        <v>6.5132238800932087E-3</v>
      </c>
      <c r="M1077" s="13">
        <v>8.1613687893374569E-3</v>
      </c>
      <c r="N1077" s="13">
        <v>1.235703052950498E-2</v>
      </c>
      <c r="O1077" s="13">
        <v>2.336375395268354E-4</v>
      </c>
      <c r="P1077" s="13">
        <v>2.6880716078963188E-5</v>
      </c>
      <c r="Q1077" s="13">
        <v>5.9703087537472076E-4</v>
      </c>
      <c r="R1077" s="13">
        <v>1.1803197032545291E-2</v>
      </c>
      <c r="S1077" s="13">
        <v>1.109460705604684E-2</v>
      </c>
      <c r="T1077" s="13">
        <v>1.243215211175771E-5</v>
      </c>
      <c r="U1077" s="13">
        <v>8.7651184334627949E-4</v>
      </c>
      <c r="V1077" s="13">
        <v>4.5385495152441436E-3</v>
      </c>
      <c r="W1077" s="13">
        <v>4.8062117741736413E-3</v>
      </c>
      <c r="X1077" s="13">
        <v>3.3262359430491339E-3</v>
      </c>
      <c r="Y1077" s="13">
        <v>1.145588263418287E-2</v>
      </c>
      <c r="Z1077" s="13">
        <v>0.1</v>
      </c>
      <c r="AA1077" s="13">
        <v>4.9594903664647458E-2</v>
      </c>
      <c r="AB1077" s="13">
        <v>5.0405096335352541E-2</v>
      </c>
      <c r="AC1077" s="13">
        <v>3.0959888356103089E-3</v>
      </c>
      <c r="AD1077" s="13">
        <v>1.3365285610548311E-3</v>
      </c>
      <c r="AE1077" s="13">
        <v>1.2671146814221851E-2</v>
      </c>
      <c r="AF1077" s="13">
        <v>6.1374072629890211E-2</v>
      </c>
      <c r="AG1077" s="13">
        <v>1.229350456377377E-3</v>
      </c>
      <c r="AH1077" s="13">
        <v>8.8869133195180507E-3</v>
      </c>
      <c r="AI1077" s="13">
        <v>1.10933362236407E-2</v>
      </c>
      <c r="AJ1077" s="13">
        <v>3.1266315968668079E-4</v>
      </c>
      <c r="AK1077" s="13">
        <v>6.5204364217578012E-2</v>
      </c>
      <c r="AL1077" s="13">
        <v>3.2672495122167522E-2</v>
      </c>
      <c r="AM1077" s="13">
        <v>2.1231406602544721E-3</v>
      </c>
      <c r="AN1077" s="13">
        <v>0.1</v>
      </c>
      <c r="AO1077" s="13">
        <v>7.0866104657317824E-2</v>
      </c>
      <c r="AP1077" s="13">
        <v>2.0217253720428759E-2</v>
      </c>
      <c r="AQ1077" s="13">
        <v>8.9166416222534149E-3</v>
      </c>
      <c r="AR1077" s="13">
        <v>0.1</v>
      </c>
      <c r="AS1077" s="13">
        <v>0.2</v>
      </c>
      <c r="AT1077" s="13">
        <v>0.1</v>
      </c>
      <c r="AU1077" s="13">
        <v>6.2081363999945967E-2</v>
      </c>
      <c r="AV1077" s="13">
        <v>3.7918636000054032E-2</v>
      </c>
      <c r="AW1077" s="13">
        <v>0.1</v>
      </c>
      <c r="AX1077" s="13">
        <v>0.2</v>
      </c>
      <c r="AY1077" s="13">
        <v>0.1</v>
      </c>
      <c r="AZ1077" s="13">
        <v>0.1</v>
      </c>
      <c r="BA1077" s="13">
        <v>0.1</v>
      </c>
      <c r="BB1077" s="13">
        <v>4.1557694047445207E-2</v>
      </c>
      <c r="BC1077" s="13">
        <v>0.19219577332912441</v>
      </c>
      <c r="BD1077" s="13">
        <v>5.8442305952554799E-2</v>
      </c>
      <c r="BE1077" s="13">
        <v>0.1</v>
      </c>
      <c r="BF1077" s="13">
        <v>7.187872014791849E-2</v>
      </c>
      <c r="BG1077" s="13">
        <v>2.8121279852081519E-2</v>
      </c>
      <c r="BH1077" s="13">
        <v>0.20780422667087561</v>
      </c>
      <c r="BI1077" s="13">
        <v>0</v>
      </c>
      <c r="BJ1077" s="13">
        <v>0</v>
      </c>
      <c r="BK1077" s="13">
        <v>0</v>
      </c>
      <c r="BL1077" s="13">
        <v>0</v>
      </c>
      <c r="BM1077" s="13">
        <v>0</v>
      </c>
      <c r="BN1077" s="13">
        <v>0</v>
      </c>
      <c r="BO1077" s="13">
        <v>0</v>
      </c>
      <c r="BP1077" s="13">
        <v>0</v>
      </c>
      <c r="BQ1077" s="13">
        <v>0</v>
      </c>
      <c r="BR1077" s="13">
        <v>0</v>
      </c>
      <c r="BS1077" s="13">
        <v>0</v>
      </c>
      <c r="BT1077" s="13">
        <v>0</v>
      </c>
      <c r="BU1077" s="13">
        <v>0</v>
      </c>
      <c r="BV1077" s="13">
        <v>0</v>
      </c>
      <c r="BW1077" s="13">
        <v>0</v>
      </c>
      <c r="BX1077" s="13">
        <v>0</v>
      </c>
      <c r="BY1077" s="13">
        <v>0</v>
      </c>
      <c r="BZ1077" s="13">
        <v>0</v>
      </c>
      <c r="CA1077" s="13">
        <v>0</v>
      </c>
      <c r="CB1077" s="13">
        <v>0</v>
      </c>
      <c r="CC1077" s="13">
        <v>0</v>
      </c>
      <c r="CD1077" s="13">
        <v>0</v>
      </c>
      <c r="CE1077" s="13">
        <v>0</v>
      </c>
      <c r="CF1077" s="13">
        <v>0</v>
      </c>
      <c r="CG1077" s="13">
        <v>0</v>
      </c>
      <c r="CH1077" s="13">
        <v>0</v>
      </c>
      <c r="CI1077" s="13">
        <v>0</v>
      </c>
      <c r="CJ1077" s="13">
        <v>0</v>
      </c>
      <c r="CK1077" s="13">
        <v>0</v>
      </c>
      <c r="CL1077" s="13">
        <v>0</v>
      </c>
      <c r="CM1077" s="13">
        <v>0</v>
      </c>
      <c r="CN1077" s="13">
        <v>0</v>
      </c>
      <c r="CO1077" s="13">
        <v>0</v>
      </c>
      <c r="CP1077" s="13">
        <v>0</v>
      </c>
      <c r="CQ1077" s="13">
        <v>0</v>
      </c>
      <c r="CR1077" s="13">
        <v>0</v>
      </c>
      <c r="CS1077" s="13">
        <v>0</v>
      </c>
      <c r="CT1077" s="13">
        <v>0</v>
      </c>
      <c r="CU1077" s="13">
        <v>0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0</v>
      </c>
      <c r="DD1077" s="13">
        <v>0</v>
      </c>
      <c r="DE1077" s="13">
        <v>0</v>
      </c>
      <c r="DF1077" s="13">
        <v>0</v>
      </c>
      <c r="DG1077" s="13">
        <v>0</v>
      </c>
      <c r="DH1077" s="13">
        <v>0</v>
      </c>
      <c r="DI1077" s="13">
        <v>0</v>
      </c>
      <c r="DJ1077" s="13">
        <v>0</v>
      </c>
      <c r="DK1077" s="13">
        <v>0</v>
      </c>
      <c r="DL1077" s="13">
        <v>0</v>
      </c>
      <c r="DM1077" s="13">
        <v>0</v>
      </c>
      <c r="DN1077" s="13">
        <v>0</v>
      </c>
      <c r="DO1077" s="13">
        <v>0</v>
      </c>
      <c r="DP1077" s="13">
        <v>0</v>
      </c>
      <c r="DQ1077" s="13">
        <v>0</v>
      </c>
      <c r="DR1077" s="13">
        <v>0</v>
      </c>
      <c r="DS1077" s="13">
        <v>0</v>
      </c>
      <c r="DT1077" s="13">
        <v>0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/>
      <c r="EH1077" s="13"/>
      <c r="EI1077" s="13"/>
    </row>
    <row r="1078" spans="1:139" x14ac:dyDescent="0.3">
      <c r="A1078" s="12"/>
      <c r="B1078" s="13" t="s">
        <v>1046</v>
      </c>
      <c r="C1078" s="13"/>
      <c r="D1078" s="13"/>
      <c r="E1078" s="13"/>
      <c r="F1078" s="13">
        <v>1.072949238548161E-2</v>
      </c>
      <c r="G1078" s="13">
        <v>3.0834758790532048E-3</v>
      </c>
      <c r="H1078" s="13">
        <v>4.2555617524726976E-3</v>
      </c>
      <c r="I1078" s="13">
        <v>1.0951511797468419E-3</v>
      </c>
      <c r="J1078" s="13">
        <v>1.7635807161042261E-3</v>
      </c>
      <c r="K1078" s="13">
        <v>3.2699378065253141E-3</v>
      </c>
      <c r="L1078" s="13">
        <v>6.5132238800932087E-3</v>
      </c>
      <c r="M1078" s="13">
        <v>8.1613687893374569E-3</v>
      </c>
      <c r="N1078" s="13">
        <v>1.235703052950498E-2</v>
      </c>
      <c r="O1078" s="13">
        <v>2.336375395268354E-4</v>
      </c>
      <c r="P1078" s="13">
        <v>2.6880716078963188E-5</v>
      </c>
      <c r="Q1078" s="13">
        <v>5.9703087537472076E-4</v>
      </c>
      <c r="R1078" s="13">
        <v>1.1803197032545291E-2</v>
      </c>
      <c r="S1078" s="13">
        <v>1.109460705604684E-2</v>
      </c>
      <c r="T1078" s="13">
        <v>1.243215211175771E-5</v>
      </c>
      <c r="U1078" s="13">
        <v>8.7651184334627949E-4</v>
      </c>
      <c r="V1078" s="13">
        <v>4.5385495152441436E-3</v>
      </c>
      <c r="W1078" s="13">
        <v>4.8062117741736413E-3</v>
      </c>
      <c r="X1078" s="13">
        <v>3.3262359430491339E-3</v>
      </c>
      <c r="Y1078" s="13">
        <v>1.145588263418287E-2</v>
      </c>
      <c r="Z1078" s="13">
        <v>0.1</v>
      </c>
      <c r="AA1078" s="13">
        <v>4.9594903664647458E-2</v>
      </c>
      <c r="AB1078" s="13">
        <v>5.0405096335352541E-2</v>
      </c>
      <c r="AC1078" s="13">
        <v>3.0959888356103089E-3</v>
      </c>
      <c r="AD1078" s="13">
        <v>1.3365285610548311E-3</v>
      </c>
      <c r="AE1078" s="13">
        <v>1.2671146814221851E-2</v>
      </c>
      <c r="AF1078" s="13">
        <v>6.1374072629890211E-2</v>
      </c>
      <c r="AG1078" s="13">
        <v>1.229350456377377E-3</v>
      </c>
      <c r="AH1078" s="13">
        <v>8.8869133195180507E-3</v>
      </c>
      <c r="AI1078" s="13">
        <v>1.10933362236407E-2</v>
      </c>
      <c r="AJ1078" s="13">
        <v>3.1266315968668079E-4</v>
      </c>
      <c r="AK1078" s="13">
        <v>6.5204364217578012E-2</v>
      </c>
      <c r="AL1078" s="13">
        <v>3.2672495122167522E-2</v>
      </c>
      <c r="AM1078" s="13">
        <v>2.1231406602544721E-3</v>
      </c>
      <c r="AN1078" s="13">
        <v>0.1</v>
      </c>
      <c r="AO1078" s="13">
        <v>7.0866104657317824E-2</v>
      </c>
      <c r="AP1078" s="13">
        <v>2.0217253720428759E-2</v>
      </c>
      <c r="AQ1078" s="13">
        <v>8.9166416222534149E-3</v>
      </c>
      <c r="AR1078" s="13">
        <v>0.1</v>
      </c>
      <c r="AS1078" s="13">
        <v>0.2</v>
      </c>
      <c r="AT1078" s="13">
        <v>0.1</v>
      </c>
      <c r="AU1078" s="13">
        <v>6.2081363999945967E-2</v>
      </c>
      <c r="AV1078" s="13">
        <v>3.7918636000054032E-2</v>
      </c>
      <c r="AW1078" s="13">
        <v>0.1</v>
      </c>
      <c r="AX1078" s="13">
        <v>0.2</v>
      </c>
      <c r="AY1078" s="13">
        <v>0.1</v>
      </c>
      <c r="AZ1078" s="13">
        <v>0.1</v>
      </c>
      <c r="BA1078" s="13">
        <v>0.1</v>
      </c>
      <c r="BB1078" s="13">
        <v>4.1557694047445207E-2</v>
      </c>
      <c r="BC1078" s="13">
        <v>0.19219577332912441</v>
      </c>
      <c r="BD1078" s="13">
        <v>5.8442305952554799E-2</v>
      </c>
      <c r="BE1078" s="13">
        <v>0.1</v>
      </c>
      <c r="BF1078" s="13">
        <v>7.187872014791849E-2</v>
      </c>
      <c r="BG1078" s="13">
        <v>2.8121279852081519E-2</v>
      </c>
      <c r="BH1078" s="13">
        <v>0.20780422667087561</v>
      </c>
      <c r="BI1078" s="13">
        <v>0</v>
      </c>
      <c r="BJ1078" s="13">
        <v>0</v>
      </c>
      <c r="BK1078" s="13">
        <v>0</v>
      </c>
      <c r="BL1078" s="13">
        <v>0</v>
      </c>
      <c r="BM1078" s="13">
        <v>0</v>
      </c>
      <c r="BN1078" s="13">
        <v>0</v>
      </c>
      <c r="BO1078" s="13">
        <v>0</v>
      </c>
      <c r="BP1078" s="13">
        <v>0</v>
      </c>
      <c r="BQ1078" s="13">
        <v>0</v>
      </c>
      <c r="BR1078" s="13">
        <v>0</v>
      </c>
      <c r="BS1078" s="13">
        <v>0</v>
      </c>
      <c r="BT1078" s="13">
        <v>0</v>
      </c>
      <c r="BU1078" s="13">
        <v>0</v>
      </c>
      <c r="BV1078" s="13">
        <v>0</v>
      </c>
      <c r="BW1078" s="13">
        <v>0</v>
      </c>
      <c r="BX1078" s="13">
        <v>0</v>
      </c>
      <c r="BY1078" s="13">
        <v>0</v>
      </c>
      <c r="BZ1078" s="13">
        <v>0</v>
      </c>
      <c r="CA1078" s="13">
        <v>0</v>
      </c>
      <c r="CB1078" s="13">
        <v>0</v>
      </c>
      <c r="CC1078" s="13">
        <v>0</v>
      </c>
      <c r="CD1078" s="13">
        <v>0</v>
      </c>
      <c r="CE1078" s="13">
        <v>0</v>
      </c>
      <c r="CF1078" s="13">
        <v>0</v>
      </c>
      <c r="CG1078" s="13">
        <v>0</v>
      </c>
      <c r="CH1078" s="13">
        <v>0</v>
      </c>
      <c r="CI1078" s="13">
        <v>0</v>
      </c>
      <c r="CJ1078" s="13">
        <v>0</v>
      </c>
      <c r="CK1078" s="13">
        <v>0</v>
      </c>
      <c r="CL1078" s="13">
        <v>0</v>
      </c>
      <c r="CM1078" s="13">
        <v>0</v>
      </c>
      <c r="CN1078" s="13">
        <v>0</v>
      </c>
      <c r="CO1078" s="13">
        <v>0</v>
      </c>
      <c r="CP1078" s="13">
        <v>0</v>
      </c>
      <c r="CQ1078" s="13">
        <v>0</v>
      </c>
      <c r="CR1078" s="13">
        <v>0</v>
      </c>
      <c r="CS1078" s="13">
        <v>0</v>
      </c>
      <c r="CT1078" s="13">
        <v>0</v>
      </c>
      <c r="CU1078" s="13">
        <v>0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0</v>
      </c>
      <c r="DD1078" s="13">
        <v>0</v>
      </c>
      <c r="DE1078" s="13">
        <v>0</v>
      </c>
      <c r="DF1078" s="13">
        <v>0</v>
      </c>
      <c r="DG1078" s="13">
        <v>0</v>
      </c>
      <c r="DH1078" s="13">
        <v>0</v>
      </c>
      <c r="DI1078" s="13">
        <v>0</v>
      </c>
      <c r="DJ1078" s="13">
        <v>0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0</v>
      </c>
      <c r="DT1078" s="13">
        <v>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/>
      <c r="EH1078" s="13"/>
      <c r="EI1078" s="13"/>
    </row>
    <row r="1079" spans="1:139" x14ac:dyDescent="0.3">
      <c r="A1079" s="12"/>
      <c r="B1079" s="4" t="s">
        <v>1047</v>
      </c>
      <c r="C1079" s="13"/>
      <c r="D1079" s="13"/>
      <c r="E1079" s="13"/>
      <c r="F1079" s="13">
        <v>1.072949238548161E-2</v>
      </c>
      <c r="G1079" s="13">
        <v>3.0834758790532048E-3</v>
      </c>
      <c r="H1079" s="13">
        <v>4.2555617524726976E-3</v>
      </c>
      <c r="I1079" s="13">
        <v>1.0951511797468419E-3</v>
      </c>
      <c r="J1079" s="13">
        <v>1.7635807161042261E-3</v>
      </c>
      <c r="K1079" s="13">
        <v>3.2699378065253141E-3</v>
      </c>
      <c r="L1079" s="13">
        <v>6.5132238800932087E-3</v>
      </c>
      <c r="M1079" s="13">
        <v>8.1613687893374569E-3</v>
      </c>
      <c r="N1079" s="13">
        <v>1.235703052950498E-2</v>
      </c>
      <c r="O1079" s="13">
        <v>2.336375395268354E-4</v>
      </c>
      <c r="P1079" s="13">
        <v>2.6880716078963188E-5</v>
      </c>
      <c r="Q1079" s="13">
        <v>5.9703087537472076E-4</v>
      </c>
      <c r="R1079" s="13">
        <v>1.1803197032545291E-2</v>
      </c>
      <c r="S1079" s="13">
        <v>1.109460705604684E-2</v>
      </c>
      <c r="T1079" s="13">
        <v>1.243215211175771E-5</v>
      </c>
      <c r="U1079" s="13">
        <v>8.7651184334627949E-4</v>
      </c>
      <c r="V1079" s="13">
        <v>4.5385495152441436E-3</v>
      </c>
      <c r="W1079" s="13">
        <v>4.8062117741736413E-3</v>
      </c>
      <c r="X1079" s="13">
        <v>3.3262359430491339E-3</v>
      </c>
      <c r="Y1079" s="13">
        <v>1.145588263418287E-2</v>
      </c>
      <c r="Z1079" s="13">
        <v>0.1</v>
      </c>
      <c r="AA1079" s="13">
        <v>4.9594903664647458E-2</v>
      </c>
      <c r="AB1079" s="13">
        <v>5.0405096335352541E-2</v>
      </c>
      <c r="AC1079" s="13">
        <v>3.0959888356103089E-3</v>
      </c>
      <c r="AD1079" s="13">
        <v>1.3365285610548311E-3</v>
      </c>
      <c r="AE1079" s="13">
        <v>1.2671146814221851E-2</v>
      </c>
      <c r="AF1079" s="13">
        <v>6.1374072629890211E-2</v>
      </c>
      <c r="AG1079" s="13">
        <v>1.229350456377377E-3</v>
      </c>
      <c r="AH1079" s="13">
        <v>8.8869133195180507E-3</v>
      </c>
      <c r="AI1079" s="13">
        <v>1.10933362236407E-2</v>
      </c>
      <c r="AJ1079" s="13">
        <v>3.1266315968668079E-4</v>
      </c>
      <c r="AK1079" s="13">
        <v>6.5204364217578012E-2</v>
      </c>
      <c r="AL1079" s="13">
        <v>3.2672495122167522E-2</v>
      </c>
      <c r="AM1079" s="13">
        <v>2.1231406602544721E-3</v>
      </c>
      <c r="AN1079" s="13">
        <v>0.1</v>
      </c>
      <c r="AO1079" s="13">
        <v>7.0866104657317824E-2</v>
      </c>
      <c r="AP1079" s="13">
        <v>2.0217253720428759E-2</v>
      </c>
      <c r="AQ1079" s="13">
        <v>8.9166416222534149E-3</v>
      </c>
      <c r="AR1079" s="13">
        <v>0.1</v>
      </c>
      <c r="AS1079" s="13">
        <v>0.2</v>
      </c>
      <c r="AT1079" s="13">
        <v>0.1</v>
      </c>
      <c r="AU1079" s="13">
        <v>6.2081363999945967E-2</v>
      </c>
      <c r="AV1079" s="13">
        <v>3.7918636000054032E-2</v>
      </c>
      <c r="AW1079" s="13">
        <v>0.1</v>
      </c>
      <c r="AX1079" s="13">
        <v>0.2</v>
      </c>
      <c r="AY1079" s="13">
        <v>0.1</v>
      </c>
      <c r="AZ1079" s="13">
        <v>0.1</v>
      </c>
      <c r="BA1079" s="13">
        <v>0.1</v>
      </c>
      <c r="BB1079" s="13">
        <v>4.1557694047445207E-2</v>
      </c>
      <c r="BC1079" s="13">
        <v>0.19219577332912441</v>
      </c>
      <c r="BD1079" s="13">
        <v>5.8442305952554799E-2</v>
      </c>
      <c r="BE1079" s="13">
        <v>0.1</v>
      </c>
      <c r="BF1079" s="13">
        <v>7.187872014791849E-2</v>
      </c>
      <c r="BG1079" s="13">
        <v>2.8121279852081519E-2</v>
      </c>
      <c r="BH1079" s="13">
        <v>0.20780422667087561</v>
      </c>
      <c r="BI1079" s="13">
        <v>0</v>
      </c>
      <c r="BJ1079" s="13">
        <v>0</v>
      </c>
      <c r="BK1079" s="13">
        <v>0</v>
      </c>
      <c r="BL1079" s="13">
        <v>0</v>
      </c>
      <c r="BM1079" s="13">
        <v>0</v>
      </c>
      <c r="BN1079" s="13">
        <v>0</v>
      </c>
      <c r="BO1079" s="13">
        <v>0</v>
      </c>
      <c r="BP1079" s="13">
        <v>0</v>
      </c>
      <c r="BQ1079" s="13">
        <v>0</v>
      </c>
      <c r="BR1079" s="13">
        <v>0</v>
      </c>
      <c r="BS1079" s="13">
        <v>0</v>
      </c>
      <c r="BT1079" s="13">
        <v>0</v>
      </c>
      <c r="BU1079" s="13">
        <v>0</v>
      </c>
      <c r="BV1079" s="13">
        <v>0</v>
      </c>
      <c r="BW1079" s="13">
        <v>0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0</v>
      </c>
      <c r="CI1079" s="13">
        <v>0</v>
      </c>
      <c r="CJ1079" s="13">
        <v>0</v>
      </c>
      <c r="CK1079" s="13">
        <v>0</v>
      </c>
      <c r="CL1079" s="13">
        <v>0</v>
      </c>
      <c r="CM1079" s="13">
        <v>0</v>
      </c>
      <c r="CN1079" s="13">
        <v>0</v>
      </c>
      <c r="CO1079" s="13">
        <v>0</v>
      </c>
      <c r="CP1079" s="13">
        <v>0</v>
      </c>
      <c r="CQ1079" s="13">
        <v>0</v>
      </c>
      <c r="CR1079" s="13">
        <v>0</v>
      </c>
      <c r="CS1079" s="13">
        <v>0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/>
      <c r="EH1079" s="13"/>
      <c r="EI1079" s="13"/>
    </row>
    <row r="1080" spans="1:139" x14ac:dyDescent="0.3">
      <c r="A1080" s="12"/>
      <c r="B1080" s="13" t="s">
        <v>1048</v>
      </c>
      <c r="C1080" s="13"/>
      <c r="D1080" s="13"/>
      <c r="E1080" s="13"/>
      <c r="F1080" s="13">
        <v>1.072949238548161E-2</v>
      </c>
      <c r="G1080" s="13">
        <v>3.0834758790532048E-3</v>
      </c>
      <c r="H1080" s="13">
        <v>4.2555617524726976E-3</v>
      </c>
      <c r="I1080" s="13">
        <v>1.0951511797468419E-3</v>
      </c>
      <c r="J1080" s="13">
        <v>1.7635807161042261E-3</v>
      </c>
      <c r="K1080" s="13">
        <v>3.2699378065253141E-3</v>
      </c>
      <c r="L1080" s="13">
        <v>6.5132238800932087E-3</v>
      </c>
      <c r="M1080" s="13">
        <v>8.1613687893374569E-3</v>
      </c>
      <c r="N1080" s="13">
        <v>1.235703052950498E-2</v>
      </c>
      <c r="O1080" s="13">
        <v>2.336375395268354E-4</v>
      </c>
      <c r="P1080" s="13">
        <v>2.6880716078963188E-5</v>
      </c>
      <c r="Q1080" s="13">
        <v>5.9703087537472076E-4</v>
      </c>
      <c r="R1080" s="13">
        <v>1.1803197032545291E-2</v>
      </c>
      <c r="S1080" s="13">
        <v>1.109460705604684E-2</v>
      </c>
      <c r="T1080" s="13">
        <v>1.243215211175771E-5</v>
      </c>
      <c r="U1080" s="13">
        <v>8.7651184334627949E-4</v>
      </c>
      <c r="V1080" s="13">
        <v>4.5385495152441436E-3</v>
      </c>
      <c r="W1080" s="13">
        <v>4.8062117741736413E-3</v>
      </c>
      <c r="X1080" s="13">
        <v>3.3262359430491339E-3</v>
      </c>
      <c r="Y1080" s="13">
        <v>1.145588263418287E-2</v>
      </c>
      <c r="Z1080" s="13">
        <v>0.1</v>
      </c>
      <c r="AA1080" s="13">
        <v>4.9594903664647458E-2</v>
      </c>
      <c r="AB1080" s="13">
        <v>5.0405096335352541E-2</v>
      </c>
      <c r="AC1080" s="13">
        <v>3.0959888356103089E-3</v>
      </c>
      <c r="AD1080" s="13">
        <v>1.3365285610548311E-3</v>
      </c>
      <c r="AE1080" s="13">
        <v>1.2671146814221851E-2</v>
      </c>
      <c r="AF1080" s="13">
        <v>6.1374072629890211E-2</v>
      </c>
      <c r="AG1080" s="13">
        <v>1.229350456377377E-3</v>
      </c>
      <c r="AH1080" s="13">
        <v>8.8869133195180507E-3</v>
      </c>
      <c r="AI1080" s="13">
        <v>1.10933362236407E-2</v>
      </c>
      <c r="AJ1080" s="13">
        <v>3.1266315968668079E-4</v>
      </c>
      <c r="AK1080" s="13">
        <v>6.5204364217578012E-2</v>
      </c>
      <c r="AL1080" s="13">
        <v>3.2672495122167522E-2</v>
      </c>
      <c r="AM1080" s="13">
        <v>2.1231406602544721E-3</v>
      </c>
      <c r="AN1080" s="13">
        <v>0.1</v>
      </c>
      <c r="AO1080" s="13">
        <v>7.0866104657317824E-2</v>
      </c>
      <c r="AP1080" s="13">
        <v>2.0217253720428759E-2</v>
      </c>
      <c r="AQ1080" s="13">
        <v>8.9166416222534149E-3</v>
      </c>
      <c r="AR1080" s="13">
        <v>0.1</v>
      </c>
      <c r="AS1080" s="13">
        <v>0.2</v>
      </c>
      <c r="AT1080" s="13">
        <v>0.1</v>
      </c>
      <c r="AU1080" s="13">
        <v>6.2081363999945967E-2</v>
      </c>
      <c r="AV1080" s="13">
        <v>3.7918636000054032E-2</v>
      </c>
      <c r="AW1080" s="13">
        <v>0.1</v>
      </c>
      <c r="AX1080" s="13">
        <v>0.2</v>
      </c>
      <c r="AY1080" s="13">
        <v>0.1</v>
      </c>
      <c r="AZ1080" s="13">
        <v>0.1</v>
      </c>
      <c r="BA1080" s="13">
        <v>0.1</v>
      </c>
      <c r="BB1080" s="13">
        <v>4.1557694047445207E-2</v>
      </c>
      <c r="BC1080" s="13">
        <v>0.19219577332912441</v>
      </c>
      <c r="BD1080" s="13">
        <v>5.8442305952554799E-2</v>
      </c>
      <c r="BE1080" s="13">
        <v>0.1</v>
      </c>
      <c r="BF1080" s="13">
        <v>7.187872014791849E-2</v>
      </c>
      <c r="BG1080" s="13">
        <v>2.8121279852081519E-2</v>
      </c>
      <c r="BH1080" s="13">
        <v>0.20780422667087561</v>
      </c>
      <c r="BI1080" s="13">
        <v>0</v>
      </c>
      <c r="BJ1080" s="13">
        <v>0</v>
      </c>
      <c r="BK1080" s="13">
        <v>0</v>
      </c>
      <c r="BL1080" s="13">
        <v>0</v>
      </c>
      <c r="BM1080" s="13">
        <v>0</v>
      </c>
      <c r="BN1080" s="13">
        <v>0</v>
      </c>
      <c r="BO1080" s="13">
        <v>0</v>
      </c>
      <c r="BP1080" s="13">
        <v>0</v>
      </c>
      <c r="BQ1080" s="13">
        <v>0</v>
      </c>
      <c r="BR1080" s="13">
        <v>0</v>
      </c>
      <c r="BS1080" s="13">
        <v>0</v>
      </c>
      <c r="BT1080" s="13">
        <v>0</v>
      </c>
      <c r="BU1080" s="13">
        <v>0</v>
      </c>
      <c r="BV1080" s="13">
        <v>0</v>
      </c>
      <c r="BW1080" s="13">
        <v>0</v>
      </c>
      <c r="BX1080" s="13">
        <v>0</v>
      </c>
      <c r="BY1080" s="13">
        <v>0</v>
      </c>
      <c r="BZ1080" s="13">
        <v>0</v>
      </c>
      <c r="CA1080" s="13">
        <v>0</v>
      </c>
      <c r="CB1080" s="13">
        <v>0</v>
      </c>
      <c r="CC1080" s="13">
        <v>0</v>
      </c>
      <c r="CD1080" s="13">
        <v>0</v>
      </c>
      <c r="CE1080" s="13">
        <v>0</v>
      </c>
      <c r="CF1080" s="13">
        <v>0</v>
      </c>
      <c r="CG1080" s="13">
        <v>0</v>
      </c>
      <c r="CH1080" s="13">
        <v>0</v>
      </c>
      <c r="CI1080" s="13">
        <v>0</v>
      </c>
      <c r="CJ1080" s="13">
        <v>0</v>
      </c>
      <c r="CK1080" s="13">
        <v>0</v>
      </c>
      <c r="CL1080" s="13">
        <v>0</v>
      </c>
      <c r="CM1080" s="13">
        <v>0</v>
      </c>
      <c r="CN1080" s="13">
        <v>0</v>
      </c>
      <c r="CO1080" s="13">
        <v>0</v>
      </c>
      <c r="CP1080" s="13">
        <v>0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/>
      <c r="EH1080" s="13"/>
      <c r="EI1080" s="13"/>
    </row>
    <row r="1081" spans="1:139" x14ac:dyDescent="0.3">
      <c r="A1081" s="12"/>
      <c r="B1081" s="4" t="s">
        <v>1049</v>
      </c>
      <c r="C1081" s="13"/>
      <c r="D1081" s="13"/>
      <c r="E1081" s="13"/>
      <c r="F1081" s="13">
        <v>1.072949238548161E-2</v>
      </c>
      <c r="G1081" s="13">
        <v>3.0834758790532048E-3</v>
      </c>
      <c r="H1081" s="13">
        <v>4.2555617524726976E-3</v>
      </c>
      <c r="I1081" s="13">
        <v>1.0951511797468419E-3</v>
      </c>
      <c r="J1081" s="13">
        <v>1.7635807161042261E-3</v>
      </c>
      <c r="K1081" s="13">
        <v>3.2699378065253141E-3</v>
      </c>
      <c r="L1081" s="13">
        <v>6.5132238800932087E-3</v>
      </c>
      <c r="M1081" s="13">
        <v>8.1613687893374569E-3</v>
      </c>
      <c r="N1081" s="13">
        <v>1.235703052950498E-2</v>
      </c>
      <c r="O1081" s="13">
        <v>2.336375395268354E-4</v>
      </c>
      <c r="P1081" s="13">
        <v>2.6880716078963188E-5</v>
      </c>
      <c r="Q1081" s="13">
        <v>5.9703087537472076E-4</v>
      </c>
      <c r="R1081" s="13">
        <v>1.1803197032545291E-2</v>
      </c>
      <c r="S1081" s="13">
        <v>1.109460705604684E-2</v>
      </c>
      <c r="T1081" s="13">
        <v>1.243215211175771E-5</v>
      </c>
      <c r="U1081" s="13">
        <v>8.7651184334627949E-4</v>
      </c>
      <c r="V1081" s="13">
        <v>4.5385495152441436E-3</v>
      </c>
      <c r="W1081" s="13">
        <v>4.8062117741736413E-3</v>
      </c>
      <c r="X1081" s="13">
        <v>3.3262359430491339E-3</v>
      </c>
      <c r="Y1081" s="13">
        <v>1.145588263418287E-2</v>
      </c>
      <c r="Z1081" s="13">
        <v>0.1</v>
      </c>
      <c r="AA1081" s="13">
        <v>4.9594903664647458E-2</v>
      </c>
      <c r="AB1081" s="13">
        <v>5.0405096335352541E-2</v>
      </c>
      <c r="AC1081" s="13">
        <v>3.0959888356103089E-3</v>
      </c>
      <c r="AD1081" s="13">
        <v>1.3365285610548311E-3</v>
      </c>
      <c r="AE1081" s="13">
        <v>1.2671146814221851E-2</v>
      </c>
      <c r="AF1081" s="13">
        <v>6.1374072629890211E-2</v>
      </c>
      <c r="AG1081" s="13">
        <v>1.229350456377377E-3</v>
      </c>
      <c r="AH1081" s="13">
        <v>8.8869133195180507E-3</v>
      </c>
      <c r="AI1081" s="13">
        <v>1.10933362236407E-2</v>
      </c>
      <c r="AJ1081" s="13">
        <v>3.1266315968668079E-4</v>
      </c>
      <c r="AK1081" s="13">
        <v>6.5204364217578012E-2</v>
      </c>
      <c r="AL1081" s="13">
        <v>3.2672495122167522E-2</v>
      </c>
      <c r="AM1081" s="13">
        <v>2.1231406602544721E-3</v>
      </c>
      <c r="AN1081" s="13">
        <v>0.1</v>
      </c>
      <c r="AO1081" s="13">
        <v>7.0866104657317824E-2</v>
      </c>
      <c r="AP1081" s="13">
        <v>2.0217253720428759E-2</v>
      </c>
      <c r="AQ1081" s="13">
        <v>8.9166416222534149E-3</v>
      </c>
      <c r="AR1081" s="13">
        <v>0.1</v>
      </c>
      <c r="AS1081" s="13">
        <v>0.2</v>
      </c>
      <c r="AT1081" s="13">
        <v>0.1</v>
      </c>
      <c r="AU1081" s="13">
        <v>6.2081363999945967E-2</v>
      </c>
      <c r="AV1081" s="13">
        <v>3.7918636000054032E-2</v>
      </c>
      <c r="AW1081" s="13">
        <v>0.1</v>
      </c>
      <c r="AX1081" s="13">
        <v>0.2</v>
      </c>
      <c r="AY1081" s="13">
        <v>0.1</v>
      </c>
      <c r="AZ1081" s="13">
        <v>0.1</v>
      </c>
      <c r="BA1081" s="13">
        <v>0.1</v>
      </c>
      <c r="BB1081" s="13">
        <v>4.1557694047445207E-2</v>
      </c>
      <c r="BC1081" s="13">
        <v>0.19219577332912441</v>
      </c>
      <c r="BD1081" s="13">
        <v>5.8442305952554799E-2</v>
      </c>
      <c r="BE1081" s="13">
        <v>0.1</v>
      </c>
      <c r="BF1081" s="13">
        <v>7.187872014791849E-2</v>
      </c>
      <c r="BG1081" s="13">
        <v>2.8121279852081519E-2</v>
      </c>
      <c r="BH1081" s="13">
        <v>0.20780422667087561</v>
      </c>
      <c r="BI1081" s="13">
        <v>0</v>
      </c>
      <c r="BJ1081" s="13">
        <v>0</v>
      </c>
      <c r="BK1081" s="13">
        <v>0</v>
      </c>
      <c r="BL1081" s="13">
        <v>0</v>
      </c>
      <c r="BM1081" s="13">
        <v>0</v>
      </c>
      <c r="BN1081" s="13">
        <v>0</v>
      </c>
      <c r="BO1081" s="13">
        <v>0</v>
      </c>
      <c r="BP1081" s="13">
        <v>0</v>
      </c>
      <c r="BQ1081" s="13">
        <v>0</v>
      </c>
      <c r="BR1081" s="13">
        <v>0</v>
      </c>
      <c r="BS1081" s="13">
        <v>0</v>
      </c>
      <c r="BT1081" s="13">
        <v>0</v>
      </c>
      <c r="BU1081" s="13">
        <v>0</v>
      </c>
      <c r="BV1081" s="13">
        <v>0</v>
      </c>
      <c r="BW1081" s="13">
        <v>0</v>
      </c>
      <c r="BX1081" s="13">
        <v>0</v>
      </c>
      <c r="BY1081" s="13">
        <v>0</v>
      </c>
      <c r="BZ1081" s="13">
        <v>0</v>
      </c>
      <c r="CA1081" s="13">
        <v>0</v>
      </c>
      <c r="CB1081" s="13">
        <v>0</v>
      </c>
      <c r="CC1081" s="13">
        <v>0</v>
      </c>
      <c r="CD1081" s="13">
        <v>0</v>
      </c>
      <c r="CE1081" s="13">
        <v>0</v>
      </c>
      <c r="CF1081" s="13">
        <v>0</v>
      </c>
      <c r="CG1081" s="13">
        <v>0</v>
      </c>
      <c r="CH1081" s="13">
        <v>0</v>
      </c>
      <c r="CI1081" s="13">
        <v>0</v>
      </c>
      <c r="CJ1081" s="13">
        <v>0</v>
      </c>
      <c r="CK1081" s="13">
        <v>0</v>
      </c>
      <c r="CL1081" s="13">
        <v>0</v>
      </c>
      <c r="CM1081" s="13">
        <v>0</v>
      </c>
      <c r="CN1081" s="13">
        <v>0</v>
      </c>
      <c r="CO1081" s="13">
        <v>0</v>
      </c>
      <c r="CP1081" s="13">
        <v>0</v>
      </c>
      <c r="CQ1081" s="13">
        <v>0</v>
      </c>
      <c r="CR1081" s="13">
        <v>0</v>
      </c>
      <c r="CS1081" s="13">
        <v>0</v>
      </c>
      <c r="CT1081" s="13">
        <v>0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13">
        <v>0</v>
      </c>
      <c r="DB1081" s="13">
        <v>0</v>
      </c>
      <c r="DC1081" s="13">
        <v>0</v>
      </c>
      <c r="DD1081" s="13">
        <v>0</v>
      </c>
      <c r="DE1081" s="13">
        <v>0</v>
      </c>
      <c r="DF1081" s="13">
        <v>0</v>
      </c>
      <c r="DG1081" s="13">
        <v>0</v>
      </c>
      <c r="DH1081" s="13">
        <v>0</v>
      </c>
      <c r="DI1081" s="13">
        <v>0</v>
      </c>
      <c r="DJ1081" s="13">
        <v>0</v>
      </c>
      <c r="DK1081" s="13">
        <v>0</v>
      </c>
      <c r="DL1081" s="13">
        <v>0</v>
      </c>
      <c r="DM1081" s="13">
        <v>0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</v>
      </c>
      <c r="DS1081" s="13">
        <v>0</v>
      </c>
      <c r="DT1081" s="13">
        <v>0</v>
      </c>
      <c r="DU1081" s="13">
        <v>0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0</v>
      </c>
      <c r="EE1081" s="13">
        <v>0</v>
      </c>
      <c r="EF1081" s="13">
        <v>0</v>
      </c>
      <c r="EG1081" s="13"/>
      <c r="EH1081" s="13"/>
      <c r="EI1081" s="13"/>
    </row>
    <row r="1082" spans="1:139" x14ac:dyDescent="0.3">
      <c r="A1082" s="12"/>
      <c r="B1082" s="13" t="s">
        <v>1050</v>
      </c>
      <c r="C1082" s="13"/>
      <c r="D1082" s="13"/>
      <c r="E1082" s="13"/>
      <c r="F1082" s="13">
        <v>1.072949238548161E-2</v>
      </c>
      <c r="G1082" s="13">
        <v>3.0834758790532048E-3</v>
      </c>
      <c r="H1082" s="13">
        <v>4.2555617524726976E-3</v>
      </c>
      <c r="I1082" s="13">
        <v>1.0951511797468419E-3</v>
      </c>
      <c r="J1082" s="13">
        <v>1.7635807161042261E-3</v>
      </c>
      <c r="K1082" s="13">
        <v>3.2699378065253141E-3</v>
      </c>
      <c r="L1082" s="13">
        <v>6.5132238800932087E-3</v>
      </c>
      <c r="M1082" s="13">
        <v>8.1613687893374569E-3</v>
      </c>
      <c r="N1082" s="13">
        <v>1.235703052950498E-2</v>
      </c>
      <c r="O1082" s="13">
        <v>2.336375395268354E-4</v>
      </c>
      <c r="P1082" s="13">
        <v>2.6880716078963188E-5</v>
      </c>
      <c r="Q1082" s="13">
        <v>5.9703087537472076E-4</v>
      </c>
      <c r="R1082" s="13">
        <v>1.1803197032545291E-2</v>
      </c>
      <c r="S1082" s="13">
        <v>1.109460705604684E-2</v>
      </c>
      <c r="T1082" s="13">
        <v>1.243215211175771E-5</v>
      </c>
      <c r="U1082" s="13">
        <v>8.7651184334627949E-4</v>
      </c>
      <c r="V1082" s="13">
        <v>4.5385495152441436E-3</v>
      </c>
      <c r="W1082" s="13">
        <v>4.8062117741736413E-3</v>
      </c>
      <c r="X1082" s="13">
        <v>3.3262359430491339E-3</v>
      </c>
      <c r="Y1082" s="13">
        <v>1.145588263418287E-2</v>
      </c>
      <c r="Z1082" s="13">
        <v>0.1</v>
      </c>
      <c r="AA1082" s="13">
        <v>4.9594903664647458E-2</v>
      </c>
      <c r="AB1082" s="13">
        <v>5.0405096335352541E-2</v>
      </c>
      <c r="AC1082" s="13">
        <v>3.0959888356103089E-3</v>
      </c>
      <c r="AD1082" s="13">
        <v>1.3365285610548311E-3</v>
      </c>
      <c r="AE1082" s="13">
        <v>1.2671146814221851E-2</v>
      </c>
      <c r="AF1082" s="13">
        <v>6.1374072629890211E-2</v>
      </c>
      <c r="AG1082" s="13">
        <v>1.229350456377377E-3</v>
      </c>
      <c r="AH1082" s="13">
        <v>8.8869133195180507E-3</v>
      </c>
      <c r="AI1082" s="13">
        <v>1.10933362236407E-2</v>
      </c>
      <c r="AJ1082" s="13">
        <v>3.1266315968668079E-4</v>
      </c>
      <c r="AK1082" s="13">
        <v>6.5204364217578012E-2</v>
      </c>
      <c r="AL1082" s="13">
        <v>3.2672495122167522E-2</v>
      </c>
      <c r="AM1082" s="13">
        <v>2.1231406602544721E-3</v>
      </c>
      <c r="AN1082" s="13">
        <v>0.1</v>
      </c>
      <c r="AO1082" s="13">
        <v>7.0866104657317824E-2</v>
      </c>
      <c r="AP1082" s="13">
        <v>2.0217253720428759E-2</v>
      </c>
      <c r="AQ1082" s="13">
        <v>8.9166416222534149E-3</v>
      </c>
      <c r="AR1082" s="13">
        <v>0.1</v>
      </c>
      <c r="AS1082" s="13">
        <v>0.2</v>
      </c>
      <c r="AT1082" s="13">
        <v>0.1</v>
      </c>
      <c r="AU1082" s="13">
        <v>6.2081363999945967E-2</v>
      </c>
      <c r="AV1082" s="13">
        <v>3.7918636000054032E-2</v>
      </c>
      <c r="AW1082" s="13">
        <v>0.1</v>
      </c>
      <c r="AX1082" s="13">
        <v>0.2</v>
      </c>
      <c r="AY1082" s="13">
        <v>0.1</v>
      </c>
      <c r="AZ1082" s="13">
        <v>0.1</v>
      </c>
      <c r="BA1082" s="13">
        <v>0.1</v>
      </c>
      <c r="BB1082" s="13">
        <v>4.1557694047445207E-2</v>
      </c>
      <c r="BC1082" s="13">
        <v>0.19219577332912441</v>
      </c>
      <c r="BD1082" s="13">
        <v>5.8442305952554799E-2</v>
      </c>
      <c r="BE1082" s="13">
        <v>0.1</v>
      </c>
      <c r="BF1082" s="13">
        <v>7.187872014791849E-2</v>
      </c>
      <c r="BG1082" s="13">
        <v>2.8121279852081519E-2</v>
      </c>
      <c r="BH1082" s="13">
        <v>0.20780422667087561</v>
      </c>
      <c r="BI1082" s="13">
        <v>0</v>
      </c>
      <c r="BJ1082" s="13">
        <v>0</v>
      </c>
      <c r="BK1082" s="13">
        <v>0</v>
      </c>
      <c r="BL1082" s="13">
        <v>0</v>
      </c>
      <c r="BM1082" s="13">
        <v>0</v>
      </c>
      <c r="BN1082" s="13">
        <v>0</v>
      </c>
      <c r="BO1082" s="13">
        <v>0</v>
      </c>
      <c r="BP1082" s="13">
        <v>0</v>
      </c>
      <c r="BQ1082" s="13">
        <v>0</v>
      </c>
      <c r="BR1082" s="13">
        <v>0</v>
      </c>
      <c r="BS1082" s="13">
        <v>0</v>
      </c>
      <c r="BT1082" s="13">
        <v>0</v>
      </c>
      <c r="BU1082" s="13">
        <v>0</v>
      </c>
      <c r="BV1082" s="13">
        <v>0</v>
      </c>
      <c r="BW1082" s="13">
        <v>0</v>
      </c>
      <c r="BX1082" s="13">
        <v>0</v>
      </c>
      <c r="BY1082" s="13">
        <v>0</v>
      </c>
      <c r="BZ1082" s="13">
        <v>0</v>
      </c>
      <c r="CA1082" s="13">
        <v>0</v>
      </c>
      <c r="CB1082" s="13">
        <v>0</v>
      </c>
      <c r="CC1082" s="13">
        <v>0</v>
      </c>
      <c r="CD1082" s="13">
        <v>0</v>
      </c>
      <c r="CE1082" s="13">
        <v>0</v>
      </c>
      <c r="CF1082" s="13">
        <v>0</v>
      </c>
      <c r="CG1082" s="13">
        <v>0</v>
      </c>
      <c r="CH1082" s="13">
        <v>0</v>
      </c>
      <c r="CI1082" s="13">
        <v>0</v>
      </c>
      <c r="CJ1082" s="13">
        <v>0</v>
      </c>
      <c r="CK1082" s="13">
        <v>0</v>
      </c>
      <c r="CL1082" s="13">
        <v>0</v>
      </c>
      <c r="CM1082" s="13">
        <v>0</v>
      </c>
      <c r="CN1082" s="13">
        <v>0</v>
      </c>
      <c r="CO1082" s="13">
        <v>0</v>
      </c>
      <c r="CP1082" s="13">
        <v>0</v>
      </c>
      <c r="CQ1082" s="13">
        <v>0</v>
      </c>
      <c r="CR1082" s="13">
        <v>0</v>
      </c>
      <c r="CS1082" s="13">
        <v>0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0</v>
      </c>
      <c r="DT1082" s="13">
        <v>0</v>
      </c>
      <c r="DU1082" s="13">
        <v>0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0</v>
      </c>
      <c r="EE1082" s="13">
        <v>0</v>
      </c>
      <c r="EF1082" s="13">
        <v>0</v>
      </c>
      <c r="EG1082" s="13"/>
      <c r="EH1082" s="13"/>
      <c r="EI1082" s="13"/>
    </row>
    <row r="1083" spans="1:139" x14ac:dyDescent="0.3">
      <c r="A1083" s="12"/>
      <c r="B1083" s="4" t="s">
        <v>1051</v>
      </c>
      <c r="C1083" s="13"/>
      <c r="D1083" s="13"/>
      <c r="E1083" s="13"/>
      <c r="F1083" s="13">
        <v>1.072949238548161E-2</v>
      </c>
      <c r="G1083" s="13">
        <v>3.0834758790532048E-3</v>
      </c>
      <c r="H1083" s="13">
        <v>4.2555617524726976E-3</v>
      </c>
      <c r="I1083" s="13">
        <v>1.0951511797468419E-3</v>
      </c>
      <c r="J1083" s="13">
        <v>1.7635807161042261E-3</v>
      </c>
      <c r="K1083" s="13">
        <v>3.2699378065253141E-3</v>
      </c>
      <c r="L1083" s="13">
        <v>6.5132238800932087E-3</v>
      </c>
      <c r="M1083" s="13">
        <v>8.1613687893374569E-3</v>
      </c>
      <c r="N1083" s="13">
        <v>1.235703052950498E-2</v>
      </c>
      <c r="O1083" s="13">
        <v>2.336375395268354E-4</v>
      </c>
      <c r="P1083" s="13">
        <v>2.6880716078963188E-5</v>
      </c>
      <c r="Q1083" s="13">
        <v>5.9703087537472076E-4</v>
      </c>
      <c r="R1083" s="13">
        <v>1.1803197032545291E-2</v>
      </c>
      <c r="S1083" s="13">
        <v>1.109460705604684E-2</v>
      </c>
      <c r="T1083" s="13">
        <v>1.243215211175771E-5</v>
      </c>
      <c r="U1083" s="13">
        <v>8.7651184334627949E-4</v>
      </c>
      <c r="V1083" s="13">
        <v>4.5385495152441436E-3</v>
      </c>
      <c r="W1083" s="13">
        <v>4.8062117741736413E-3</v>
      </c>
      <c r="X1083" s="13">
        <v>3.3262359430491339E-3</v>
      </c>
      <c r="Y1083" s="13">
        <v>1.145588263418287E-2</v>
      </c>
      <c r="Z1083" s="13">
        <v>0.1</v>
      </c>
      <c r="AA1083" s="13">
        <v>4.9594903664647458E-2</v>
      </c>
      <c r="AB1083" s="13">
        <v>5.0405096335352541E-2</v>
      </c>
      <c r="AC1083" s="13">
        <v>3.0959888356103089E-3</v>
      </c>
      <c r="AD1083" s="13">
        <v>1.3365285610548311E-3</v>
      </c>
      <c r="AE1083" s="13">
        <v>1.2671146814221851E-2</v>
      </c>
      <c r="AF1083" s="13">
        <v>6.1374072629890211E-2</v>
      </c>
      <c r="AG1083" s="13">
        <v>1.229350456377377E-3</v>
      </c>
      <c r="AH1083" s="13">
        <v>8.8869133195180507E-3</v>
      </c>
      <c r="AI1083" s="13">
        <v>1.10933362236407E-2</v>
      </c>
      <c r="AJ1083" s="13">
        <v>3.1266315968668079E-4</v>
      </c>
      <c r="AK1083" s="13">
        <v>6.5204364217578012E-2</v>
      </c>
      <c r="AL1083" s="13">
        <v>3.2672495122167522E-2</v>
      </c>
      <c r="AM1083" s="13">
        <v>2.1231406602544721E-3</v>
      </c>
      <c r="AN1083" s="13">
        <v>0.1</v>
      </c>
      <c r="AO1083" s="13">
        <v>7.0866104657317824E-2</v>
      </c>
      <c r="AP1083" s="13">
        <v>2.0217253720428759E-2</v>
      </c>
      <c r="AQ1083" s="13">
        <v>8.9166416222534149E-3</v>
      </c>
      <c r="AR1083" s="13">
        <v>0.1</v>
      </c>
      <c r="AS1083" s="13">
        <v>0.2</v>
      </c>
      <c r="AT1083" s="13">
        <v>0.1</v>
      </c>
      <c r="AU1083" s="13">
        <v>6.2081363999945967E-2</v>
      </c>
      <c r="AV1083" s="13">
        <v>3.7918636000054032E-2</v>
      </c>
      <c r="AW1083" s="13">
        <v>0.1</v>
      </c>
      <c r="AX1083" s="13">
        <v>0.2</v>
      </c>
      <c r="AY1083" s="13">
        <v>0.1</v>
      </c>
      <c r="AZ1083" s="13">
        <v>0.1</v>
      </c>
      <c r="BA1083" s="13">
        <v>0.1</v>
      </c>
      <c r="BB1083" s="13">
        <v>4.1557694047445207E-2</v>
      </c>
      <c r="BC1083" s="13">
        <v>0.19219577332912441</v>
      </c>
      <c r="BD1083" s="13">
        <v>5.8442305952554799E-2</v>
      </c>
      <c r="BE1083" s="13">
        <v>0.1</v>
      </c>
      <c r="BF1083" s="13">
        <v>7.187872014791849E-2</v>
      </c>
      <c r="BG1083" s="13">
        <v>2.8121279852081519E-2</v>
      </c>
      <c r="BH1083" s="13">
        <v>0.20780422667087561</v>
      </c>
      <c r="BI1083" s="13">
        <v>0</v>
      </c>
      <c r="BJ1083" s="13">
        <v>0</v>
      </c>
      <c r="BK1083" s="13">
        <v>0</v>
      </c>
      <c r="BL1083" s="13">
        <v>0</v>
      </c>
      <c r="BM1083" s="13">
        <v>0</v>
      </c>
      <c r="BN1083" s="13">
        <v>0</v>
      </c>
      <c r="BO1083" s="13">
        <v>0</v>
      </c>
      <c r="BP1083" s="13">
        <v>0</v>
      </c>
      <c r="BQ1083" s="13">
        <v>0</v>
      </c>
      <c r="BR1083" s="13">
        <v>0</v>
      </c>
      <c r="BS1083" s="13">
        <v>0</v>
      </c>
      <c r="BT1083" s="13">
        <v>0</v>
      </c>
      <c r="BU1083" s="13">
        <v>0</v>
      </c>
      <c r="BV1083" s="13">
        <v>0</v>
      </c>
      <c r="BW1083" s="13">
        <v>0</v>
      </c>
      <c r="BX1083" s="13">
        <v>0</v>
      </c>
      <c r="BY1083" s="13">
        <v>0</v>
      </c>
      <c r="BZ1083" s="13">
        <v>0</v>
      </c>
      <c r="CA1083" s="13">
        <v>0</v>
      </c>
      <c r="CB1083" s="13">
        <v>0</v>
      </c>
      <c r="CC1083" s="13">
        <v>0</v>
      </c>
      <c r="CD1083" s="13">
        <v>0</v>
      </c>
      <c r="CE1083" s="13">
        <v>0</v>
      </c>
      <c r="CF1083" s="13">
        <v>0</v>
      </c>
      <c r="CG1083" s="13">
        <v>0</v>
      </c>
      <c r="CH1083" s="13">
        <v>0</v>
      </c>
      <c r="CI1083" s="13">
        <v>0</v>
      </c>
      <c r="CJ1083" s="13">
        <v>0</v>
      </c>
      <c r="CK1083" s="13">
        <v>0</v>
      </c>
      <c r="CL1083" s="13">
        <v>0</v>
      </c>
      <c r="CM1083" s="13">
        <v>0</v>
      </c>
      <c r="CN1083" s="13">
        <v>0</v>
      </c>
      <c r="CO1083" s="13">
        <v>0</v>
      </c>
      <c r="CP1083" s="13">
        <v>0</v>
      </c>
      <c r="CQ1083" s="13">
        <v>0</v>
      </c>
      <c r="CR1083" s="13">
        <v>0</v>
      </c>
      <c r="CS1083" s="13">
        <v>0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0</v>
      </c>
      <c r="DD1083" s="13">
        <v>0</v>
      </c>
      <c r="DE1083" s="13">
        <v>0</v>
      </c>
      <c r="DF1083" s="13">
        <v>0</v>
      </c>
      <c r="DG1083" s="13">
        <v>0</v>
      </c>
      <c r="DH1083" s="13">
        <v>0</v>
      </c>
      <c r="DI1083" s="13">
        <v>0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0</v>
      </c>
      <c r="DT1083" s="13">
        <v>0</v>
      </c>
      <c r="DU1083" s="13">
        <v>0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0</v>
      </c>
      <c r="EE1083" s="13">
        <v>0</v>
      </c>
      <c r="EF1083" s="13">
        <v>0</v>
      </c>
      <c r="EG1083" s="13"/>
      <c r="EH1083" s="13"/>
      <c r="EI1083" s="13"/>
    </row>
    <row r="1084" spans="1:139" x14ac:dyDescent="0.3">
      <c r="A1084" s="12"/>
      <c r="B1084" s="13" t="s">
        <v>1052</v>
      </c>
      <c r="C1084" s="13"/>
      <c r="D1084" s="13"/>
      <c r="E1084" s="13"/>
      <c r="F1084" s="13">
        <v>1.072949238548161E-2</v>
      </c>
      <c r="G1084" s="13">
        <v>3.0834758790532048E-3</v>
      </c>
      <c r="H1084" s="13">
        <v>4.2555617524726976E-3</v>
      </c>
      <c r="I1084" s="13">
        <v>1.0951511797468419E-3</v>
      </c>
      <c r="J1084" s="13">
        <v>1.7635807161042261E-3</v>
      </c>
      <c r="K1084" s="13">
        <v>3.2699378065253141E-3</v>
      </c>
      <c r="L1084" s="13">
        <v>6.5132238800932087E-3</v>
      </c>
      <c r="M1084" s="13">
        <v>8.1613687893374569E-3</v>
      </c>
      <c r="N1084" s="13">
        <v>1.235703052950498E-2</v>
      </c>
      <c r="O1084" s="13">
        <v>2.336375395268354E-4</v>
      </c>
      <c r="P1084" s="13">
        <v>2.6880716078963188E-5</v>
      </c>
      <c r="Q1084" s="13">
        <v>5.9703087537472076E-4</v>
      </c>
      <c r="R1084" s="13">
        <v>1.1803197032545291E-2</v>
      </c>
      <c r="S1084" s="13">
        <v>1.109460705604684E-2</v>
      </c>
      <c r="T1084" s="13">
        <v>1.243215211175771E-5</v>
      </c>
      <c r="U1084" s="13">
        <v>8.7651184334627949E-4</v>
      </c>
      <c r="V1084" s="13">
        <v>4.5385495152441436E-3</v>
      </c>
      <c r="W1084" s="13">
        <v>4.8062117741736413E-3</v>
      </c>
      <c r="X1084" s="13">
        <v>3.3262359430491339E-3</v>
      </c>
      <c r="Y1084" s="13">
        <v>1.145588263418287E-2</v>
      </c>
      <c r="Z1084" s="13">
        <v>0.1</v>
      </c>
      <c r="AA1084" s="13">
        <v>4.9594903664647458E-2</v>
      </c>
      <c r="AB1084" s="13">
        <v>5.0405096335352541E-2</v>
      </c>
      <c r="AC1084" s="13">
        <v>3.0959888356103089E-3</v>
      </c>
      <c r="AD1084" s="13">
        <v>1.3365285610548311E-3</v>
      </c>
      <c r="AE1084" s="13">
        <v>1.2671146814221851E-2</v>
      </c>
      <c r="AF1084" s="13">
        <v>6.1374072629890211E-2</v>
      </c>
      <c r="AG1084" s="13">
        <v>1.229350456377377E-3</v>
      </c>
      <c r="AH1084" s="13">
        <v>8.8869133195180507E-3</v>
      </c>
      <c r="AI1084" s="13">
        <v>1.10933362236407E-2</v>
      </c>
      <c r="AJ1084" s="13">
        <v>3.1266315968668079E-4</v>
      </c>
      <c r="AK1084" s="13">
        <v>6.5204364217578012E-2</v>
      </c>
      <c r="AL1084" s="13">
        <v>3.2672495122167522E-2</v>
      </c>
      <c r="AM1084" s="13">
        <v>2.1231406602544721E-3</v>
      </c>
      <c r="AN1084" s="13">
        <v>0.1</v>
      </c>
      <c r="AO1084" s="13">
        <v>7.0866104657317824E-2</v>
      </c>
      <c r="AP1084" s="13">
        <v>2.0217253720428759E-2</v>
      </c>
      <c r="AQ1084" s="13">
        <v>8.9166416222534149E-3</v>
      </c>
      <c r="AR1084" s="13">
        <v>0.1</v>
      </c>
      <c r="AS1084" s="13">
        <v>0.2</v>
      </c>
      <c r="AT1084" s="13">
        <v>0.1</v>
      </c>
      <c r="AU1084" s="13">
        <v>6.2081363999945967E-2</v>
      </c>
      <c r="AV1084" s="13">
        <v>3.7918636000054032E-2</v>
      </c>
      <c r="AW1084" s="13">
        <v>0.1</v>
      </c>
      <c r="AX1084" s="13">
        <v>0.2</v>
      </c>
      <c r="AY1084" s="13">
        <v>0.1</v>
      </c>
      <c r="AZ1084" s="13">
        <v>0.1</v>
      </c>
      <c r="BA1084" s="13">
        <v>0.1</v>
      </c>
      <c r="BB1084" s="13">
        <v>4.1557694047445207E-2</v>
      </c>
      <c r="BC1084" s="13">
        <v>0.19219577332912441</v>
      </c>
      <c r="BD1084" s="13">
        <v>5.8442305952554799E-2</v>
      </c>
      <c r="BE1084" s="13">
        <v>0.1</v>
      </c>
      <c r="BF1084" s="13">
        <v>7.187872014791849E-2</v>
      </c>
      <c r="BG1084" s="13">
        <v>2.8121279852081519E-2</v>
      </c>
      <c r="BH1084" s="13">
        <v>0.20780422667087561</v>
      </c>
      <c r="BI1084" s="13">
        <v>0</v>
      </c>
      <c r="BJ1084" s="13">
        <v>0</v>
      </c>
      <c r="BK1084" s="13">
        <v>0</v>
      </c>
      <c r="BL1084" s="13">
        <v>0</v>
      </c>
      <c r="BM1084" s="13">
        <v>0</v>
      </c>
      <c r="BN1084" s="13">
        <v>0</v>
      </c>
      <c r="BO1084" s="13">
        <v>0</v>
      </c>
      <c r="BP1084" s="13">
        <v>0</v>
      </c>
      <c r="BQ1084" s="13">
        <v>0</v>
      </c>
      <c r="BR1084" s="13">
        <v>0</v>
      </c>
      <c r="BS1084" s="13">
        <v>0</v>
      </c>
      <c r="BT1084" s="13">
        <v>0</v>
      </c>
      <c r="BU1084" s="13">
        <v>0</v>
      </c>
      <c r="BV1084" s="13">
        <v>0</v>
      </c>
      <c r="BW1084" s="13">
        <v>0</v>
      </c>
      <c r="BX1084" s="13">
        <v>0</v>
      </c>
      <c r="BY1084" s="13">
        <v>0</v>
      </c>
      <c r="BZ1084" s="13">
        <v>0</v>
      </c>
      <c r="CA1084" s="13">
        <v>0</v>
      </c>
      <c r="CB1084" s="13">
        <v>0</v>
      </c>
      <c r="CC1084" s="13">
        <v>0</v>
      </c>
      <c r="CD1084" s="13">
        <v>0</v>
      </c>
      <c r="CE1084" s="13">
        <v>0</v>
      </c>
      <c r="CF1084" s="13">
        <v>0</v>
      </c>
      <c r="CG1084" s="13">
        <v>0</v>
      </c>
      <c r="CH1084" s="13">
        <v>0</v>
      </c>
      <c r="CI1084" s="13">
        <v>0</v>
      </c>
      <c r="CJ1084" s="13">
        <v>0</v>
      </c>
      <c r="CK1084" s="13">
        <v>0</v>
      </c>
      <c r="CL1084" s="13">
        <v>0</v>
      </c>
      <c r="CM1084" s="13">
        <v>0</v>
      </c>
      <c r="CN1084" s="13">
        <v>0</v>
      </c>
      <c r="CO1084" s="13">
        <v>0</v>
      </c>
      <c r="CP1084" s="13">
        <v>0</v>
      </c>
      <c r="CQ1084" s="13">
        <v>0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>
        <v>0</v>
      </c>
      <c r="DG1084" s="13">
        <v>0</v>
      </c>
      <c r="DH1084" s="13">
        <v>0</v>
      </c>
      <c r="DI1084" s="13">
        <v>0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0</v>
      </c>
      <c r="DT1084" s="13">
        <v>0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0</v>
      </c>
      <c r="EE1084" s="13">
        <v>0</v>
      </c>
      <c r="EF1084" s="13">
        <v>0</v>
      </c>
      <c r="EG1084" s="13"/>
      <c r="EH1084" s="13"/>
      <c r="EI1084" s="13"/>
    </row>
    <row r="1085" spans="1:139" x14ac:dyDescent="0.3">
      <c r="A1085" s="12"/>
      <c r="B1085" s="4" t="s">
        <v>1053</v>
      </c>
      <c r="C1085" s="13"/>
      <c r="D1085" s="13"/>
      <c r="E1085" s="13"/>
      <c r="F1085" s="13">
        <v>1.072949238548161E-2</v>
      </c>
      <c r="G1085" s="13">
        <v>3.0834758790532048E-3</v>
      </c>
      <c r="H1085" s="13">
        <v>4.2555617524726976E-3</v>
      </c>
      <c r="I1085" s="13">
        <v>1.0951511797468419E-3</v>
      </c>
      <c r="J1085" s="13">
        <v>1.7635807161042261E-3</v>
      </c>
      <c r="K1085" s="13">
        <v>3.2699378065253141E-3</v>
      </c>
      <c r="L1085" s="13">
        <v>6.5132238800932087E-3</v>
      </c>
      <c r="M1085" s="13">
        <v>8.1613687893374569E-3</v>
      </c>
      <c r="N1085" s="13">
        <v>1.235703052950498E-2</v>
      </c>
      <c r="O1085" s="13">
        <v>2.336375395268354E-4</v>
      </c>
      <c r="P1085" s="13">
        <v>2.6880716078963188E-5</v>
      </c>
      <c r="Q1085" s="13">
        <v>5.9703087537472076E-4</v>
      </c>
      <c r="R1085" s="13">
        <v>1.1803197032545291E-2</v>
      </c>
      <c r="S1085" s="13">
        <v>1.109460705604684E-2</v>
      </c>
      <c r="T1085" s="13">
        <v>1.243215211175771E-5</v>
      </c>
      <c r="U1085" s="13">
        <v>8.7651184334627949E-4</v>
      </c>
      <c r="V1085" s="13">
        <v>4.5385495152441436E-3</v>
      </c>
      <c r="W1085" s="13">
        <v>4.8062117741736413E-3</v>
      </c>
      <c r="X1085" s="13">
        <v>3.3262359430491339E-3</v>
      </c>
      <c r="Y1085" s="13">
        <v>1.145588263418287E-2</v>
      </c>
      <c r="Z1085" s="13">
        <v>0.1</v>
      </c>
      <c r="AA1085" s="13">
        <v>4.9594903664647458E-2</v>
      </c>
      <c r="AB1085" s="13">
        <v>5.0405096335352541E-2</v>
      </c>
      <c r="AC1085" s="13">
        <v>3.0959888356103089E-3</v>
      </c>
      <c r="AD1085" s="13">
        <v>1.3365285610548311E-3</v>
      </c>
      <c r="AE1085" s="13">
        <v>1.2671146814221851E-2</v>
      </c>
      <c r="AF1085" s="13">
        <v>6.1374072629890211E-2</v>
      </c>
      <c r="AG1085" s="13">
        <v>1.229350456377377E-3</v>
      </c>
      <c r="AH1085" s="13">
        <v>8.8869133195180507E-3</v>
      </c>
      <c r="AI1085" s="13">
        <v>1.10933362236407E-2</v>
      </c>
      <c r="AJ1085" s="13">
        <v>3.1266315968668079E-4</v>
      </c>
      <c r="AK1085" s="13">
        <v>6.5204364217578012E-2</v>
      </c>
      <c r="AL1085" s="13">
        <v>3.2672495122167522E-2</v>
      </c>
      <c r="AM1085" s="13">
        <v>2.1231406602544721E-3</v>
      </c>
      <c r="AN1085" s="13">
        <v>0.1</v>
      </c>
      <c r="AO1085" s="13">
        <v>7.0866104657317824E-2</v>
      </c>
      <c r="AP1085" s="13">
        <v>2.0217253720428759E-2</v>
      </c>
      <c r="AQ1085" s="13">
        <v>8.9166416222534149E-3</v>
      </c>
      <c r="AR1085" s="13">
        <v>0.1</v>
      </c>
      <c r="AS1085" s="13">
        <v>0.2</v>
      </c>
      <c r="AT1085" s="13">
        <v>0.1</v>
      </c>
      <c r="AU1085" s="13">
        <v>6.2081363999945967E-2</v>
      </c>
      <c r="AV1085" s="13">
        <v>3.7918636000054032E-2</v>
      </c>
      <c r="AW1085" s="13">
        <v>0.1</v>
      </c>
      <c r="AX1085" s="13">
        <v>0.2</v>
      </c>
      <c r="AY1085" s="13">
        <v>0.1</v>
      </c>
      <c r="AZ1085" s="13">
        <v>0.1</v>
      </c>
      <c r="BA1085" s="13">
        <v>0.1</v>
      </c>
      <c r="BB1085" s="13">
        <v>4.1557694047445207E-2</v>
      </c>
      <c r="BC1085" s="13">
        <v>0.19219577332912441</v>
      </c>
      <c r="BD1085" s="13">
        <v>5.8442305952554799E-2</v>
      </c>
      <c r="BE1085" s="13">
        <v>0.1</v>
      </c>
      <c r="BF1085" s="13">
        <v>7.187872014791849E-2</v>
      </c>
      <c r="BG1085" s="13">
        <v>2.8121279852081519E-2</v>
      </c>
      <c r="BH1085" s="13">
        <v>0.20780422667087561</v>
      </c>
      <c r="BI1085" s="13">
        <v>0</v>
      </c>
      <c r="BJ1085" s="13">
        <v>0</v>
      </c>
      <c r="BK1085" s="13">
        <v>0</v>
      </c>
      <c r="BL1085" s="13">
        <v>0</v>
      </c>
      <c r="BM1085" s="13">
        <v>0</v>
      </c>
      <c r="BN1085" s="13">
        <v>0</v>
      </c>
      <c r="BO1085" s="13">
        <v>0</v>
      </c>
      <c r="BP1085" s="13">
        <v>0</v>
      </c>
      <c r="BQ1085" s="13">
        <v>0</v>
      </c>
      <c r="BR1085" s="13">
        <v>0</v>
      </c>
      <c r="BS1085" s="13">
        <v>0</v>
      </c>
      <c r="BT1085" s="13">
        <v>0</v>
      </c>
      <c r="BU1085" s="13">
        <v>0</v>
      </c>
      <c r="BV1085" s="13">
        <v>0</v>
      </c>
      <c r="BW1085" s="13">
        <v>0</v>
      </c>
      <c r="BX1085" s="13">
        <v>0</v>
      </c>
      <c r="BY1085" s="13">
        <v>0</v>
      </c>
      <c r="BZ1085" s="13">
        <v>0</v>
      </c>
      <c r="CA1085" s="13">
        <v>0</v>
      </c>
      <c r="CB1085" s="13">
        <v>0</v>
      </c>
      <c r="CC1085" s="13">
        <v>0</v>
      </c>
      <c r="CD1085" s="13">
        <v>0</v>
      </c>
      <c r="CE1085" s="13">
        <v>0</v>
      </c>
      <c r="CF1085" s="13">
        <v>0</v>
      </c>
      <c r="CG1085" s="13">
        <v>0</v>
      </c>
      <c r="CH1085" s="13">
        <v>0</v>
      </c>
      <c r="CI1085" s="13">
        <v>0</v>
      </c>
      <c r="CJ1085" s="13">
        <v>0</v>
      </c>
      <c r="CK1085" s="13">
        <v>0</v>
      </c>
      <c r="CL1085" s="13">
        <v>0</v>
      </c>
      <c r="CM1085" s="13">
        <v>0</v>
      </c>
      <c r="CN1085" s="13">
        <v>0</v>
      </c>
      <c r="CO1085" s="13">
        <v>0</v>
      </c>
      <c r="CP1085" s="13">
        <v>0</v>
      </c>
      <c r="CQ1085" s="13">
        <v>0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0</v>
      </c>
      <c r="DH1085" s="13">
        <v>0</v>
      </c>
      <c r="DI1085" s="13">
        <v>0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0</v>
      </c>
      <c r="DT1085" s="13">
        <v>0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0</v>
      </c>
      <c r="EE1085" s="13">
        <v>0</v>
      </c>
      <c r="EF1085" s="13">
        <v>0</v>
      </c>
      <c r="EG1085" s="13"/>
      <c r="EH1085" s="13"/>
      <c r="EI1085" s="13"/>
    </row>
    <row r="1086" spans="1:139" x14ac:dyDescent="0.3">
      <c r="A1086" s="12"/>
      <c r="B1086" s="13" t="s">
        <v>1054</v>
      </c>
      <c r="C1086" s="13"/>
      <c r="D1086" s="13"/>
      <c r="E1086" s="13"/>
      <c r="F1086" s="13">
        <v>1.072949238548161E-2</v>
      </c>
      <c r="G1086" s="13">
        <v>3.0834758790532048E-3</v>
      </c>
      <c r="H1086" s="13">
        <v>4.2555617524726976E-3</v>
      </c>
      <c r="I1086" s="13">
        <v>1.0951511797468419E-3</v>
      </c>
      <c r="J1086" s="13">
        <v>1.7635807161042261E-3</v>
      </c>
      <c r="K1086" s="13">
        <v>3.2699378065253141E-3</v>
      </c>
      <c r="L1086" s="13">
        <v>6.5132238800932087E-3</v>
      </c>
      <c r="M1086" s="13">
        <v>8.1613687893374569E-3</v>
      </c>
      <c r="N1086" s="13">
        <v>1.235703052950498E-2</v>
      </c>
      <c r="O1086" s="13">
        <v>2.336375395268354E-4</v>
      </c>
      <c r="P1086" s="13">
        <v>2.6880716078963188E-5</v>
      </c>
      <c r="Q1086" s="13">
        <v>5.9703087537472076E-4</v>
      </c>
      <c r="R1086" s="13">
        <v>1.1803197032545291E-2</v>
      </c>
      <c r="S1086" s="13">
        <v>1.109460705604684E-2</v>
      </c>
      <c r="T1086" s="13">
        <v>1.243215211175771E-5</v>
      </c>
      <c r="U1086" s="13">
        <v>8.7651184334627949E-4</v>
      </c>
      <c r="V1086" s="13">
        <v>4.5385495152441436E-3</v>
      </c>
      <c r="W1086" s="13">
        <v>4.8062117741736413E-3</v>
      </c>
      <c r="X1086" s="13">
        <v>3.3262359430491339E-3</v>
      </c>
      <c r="Y1086" s="13">
        <v>1.145588263418287E-2</v>
      </c>
      <c r="Z1086" s="13">
        <v>0.1</v>
      </c>
      <c r="AA1086" s="13">
        <v>4.9594903664647458E-2</v>
      </c>
      <c r="AB1086" s="13">
        <v>5.0405096335352541E-2</v>
      </c>
      <c r="AC1086" s="13">
        <v>3.0959888356103089E-3</v>
      </c>
      <c r="AD1086" s="13">
        <v>1.3365285610548311E-3</v>
      </c>
      <c r="AE1086" s="13">
        <v>1.2671146814221851E-2</v>
      </c>
      <c r="AF1086" s="13">
        <v>6.1374072629890211E-2</v>
      </c>
      <c r="AG1086" s="13">
        <v>1.229350456377377E-3</v>
      </c>
      <c r="AH1086" s="13">
        <v>8.8869133195180507E-3</v>
      </c>
      <c r="AI1086" s="13">
        <v>1.10933362236407E-2</v>
      </c>
      <c r="AJ1086" s="13">
        <v>3.1266315968668079E-4</v>
      </c>
      <c r="AK1086" s="13">
        <v>6.5204364217578012E-2</v>
      </c>
      <c r="AL1086" s="13">
        <v>3.2672495122167522E-2</v>
      </c>
      <c r="AM1086" s="13">
        <v>2.1231406602544721E-3</v>
      </c>
      <c r="AN1086" s="13">
        <v>0.1</v>
      </c>
      <c r="AO1086" s="13">
        <v>7.0866104657317824E-2</v>
      </c>
      <c r="AP1086" s="13">
        <v>2.0217253720428759E-2</v>
      </c>
      <c r="AQ1086" s="13">
        <v>8.9166416222534149E-3</v>
      </c>
      <c r="AR1086" s="13">
        <v>0.1</v>
      </c>
      <c r="AS1086" s="13">
        <v>0.2</v>
      </c>
      <c r="AT1086" s="13">
        <v>0.1</v>
      </c>
      <c r="AU1086" s="13">
        <v>6.2081363999945967E-2</v>
      </c>
      <c r="AV1086" s="13">
        <v>3.7918636000054032E-2</v>
      </c>
      <c r="AW1086" s="13">
        <v>0.1</v>
      </c>
      <c r="AX1086" s="13">
        <v>0.2</v>
      </c>
      <c r="AY1086" s="13">
        <v>0.1</v>
      </c>
      <c r="AZ1086" s="13">
        <v>0.1</v>
      </c>
      <c r="BA1086" s="13">
        <v>0.1</v>
      </c>
      <c r="BB1086" s="13">
        <v>4.1557694047445207E-2</v>
      </c>
      <c r="BC1086" s="13">
        <v>0.19219577332912441</v>
      </c>
      <c r="BD1086" s="13">
        <v>5.8442305952554799E-2</v>
      </c>
      <c r="BE1086" s="13">
        <v>0.1</v>
      </c>
      <c r="BF1086" s="13">
        <v>7.187872014791849E-2</v>
      </c>
      <c r="BG1086" s="13">
        <v>2.8121279852081519E-2</v>
      </c>
      <c r="BH1086" s="13">
        <v>0.20780422667087561</v>
      </c>
      <c r="BI1086" s="13">
        <v>0</v>
      </c>
      <c r="BJ1086" s="13">
        <v>0</v>
      </c>
      <c r="BK1086" s="13">
        <v>0</v>
      </c>
      <c r="BL1086" s="13">
        <v>0</v>
      </c>
      <c r="BM1086" s="13">
        <v>0</v>
      </c>
      <c r="BN1086" s="13">
        <v>0</v>
      </c>
      <c r="BO1086" s="13">
        <v>0</v>
      </c>
      <c r="BP1086" s="13">
        <v>0</v>
      </c>
      <c r="BQ1086" s="13">
        <v>0</v>
      </c>
      <c r="BR1086" s="13">
        <v>0</v>
      </c>
      <c r="BS1086" s="13">
        <v>0</v>
      </c>
      <c r="BT1086" s="13">
        <v>0</v>
      </c>
      <c r="BU1086" s="13">
        <v>0</v>
      </c>
      <c r="BV1086" s="13">
        <v>0</v>
      </c>
      <c r="BW1086" s="13">
        <v>0</v>
      </c>
      <c r="BX1086" s="13">
        <v>0</v>
      </c>
      <c r="BY1086" s="13">
        <v>0</v>
      </c>
      <c r="BZ1086" s="13">
        <v>0</v>
      </c>
      <c r="CA1086" s="13">
        <v>0</v>
      </c>
      <c r="CB1086" s="13">
        <v>0</v>
      </c>
      <c r="CC1086" s="13">
        <v>0</v>
      </c>
      <c r="CD1086" s="13">
        <v>0</v>
      </c>
      <c r="CE1086" s="13">
        <v>0</v>
      </c>
      <c r="CF1086" s="13">
        <v>0</v>
      </c>
      <c r="CG1086" s="13">
        <v>0</v>
      </c>
      <c r="CH1086" s="13">
        <v>0</v>
      </c>
      <c r="CI1086" s="13">
        <v>0</v>
      </c>
      <c r="CJ1086" s="13">
        <v>0</v>
      </c>
      <c r="CK1086" s="13">
        <v>0</v>
      </c>
      <c r="CL1086" s="13">
        <v>0</v>
      </c>
      <c r="CM1086" s="13">
        <v>0</v>
      </c>
      <c r="CN1086" s="13">
        <v>0</v>
      </c>
      <c r="CO1086" s="13">
        <v>0</v>
      </c>
      <c r="CP1086" s="13">
        <v>0</v>
      </c>
      <c r="CQ1086" s="13">
        <v>0</v>
      </c>
      <c r="CR1086" s="13">
        <v>0</v>
      </c>
      <c r="CS1086" s="13">
        <v>0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0</v>
      </c>
      <c r="DD1086" s="13">
        <v>0</v>
      </c>
      <c r="DE1086" s="13">
        <v>0</v>
      </c>
      <c r="DF1086" s="13">
        <v>0</v>
      </c>
      <c r="DG1086" s="13">
        <v>0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0</v>
      </c>
      <c r="DT1086" s="13">
        <v>0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/>
      <c r="EH1086" s="13"/>
      <c r="EI1086" s="13"/>
    </row>
    <row r="1087" spans="1:139" x14ac:dyDescent="0.3">
      <c r="A1087" s="12"/>
      <c r="B1087" s="4" t="s">
        <v>1055</v>
      </c>
      <c r="C1087" s="13"/>
      <c r="D1087" s="13"/>
      <c r="E1087" s="13"/>
      <c r="F1087" s="13">
        <v>1.072949238548161E-2</v>
      </c>
      <c r="G1087" s="13">
        <v>3.0834758790532048E-3</v>
      </c>
      <c r="H1087" s="13">
        <v>4.2555617524726976E-3</v>
      </c>
      <c r="I1087" s="13">
        <v>1.0951511797468419E-3</v>
      </c>
      <c r="J1087" s="13">
        <v>1.7635807161042261E-3</v>
      </c>
      <c r="K1087" s="13">
        <v>3.2699378065253141E-3</v>
      </c>
      <c r="L1087" s="13">
        <v>6.5132238800932087E-3</v>
      </c>
      <c r="M1087" s="13">
        <v>8.1613687893374569E-3</v>
      </c>
      <c r="N1087" s="13">
        <v>1.235703052950498E-2</v>
      </c>
      <c r="O1087" s="13">
        <v>2.336375395268354E-4</v>
      </c>
      <c r="P1087" s="13">
        <v>2.6880716078963188E-5</v>
      </c>
      <c r="Q1087" s="13">
        <v>5.9703087537472076E-4</v>
      </c>
      <c r="R1087" s="13">
        <v>1.1803197032545291E-2</v>
      </c>
      <c r="S1087" s="13">
        <v>1.109460705604684E-2</v>
      </c>
      <c r="T1087" s="13">
        <v>1.243215211175771E-5</v>
      </c>
      <c r="U1087" s="13">
        <v>8.7651184334627949E-4</v>
      </c>
      <c r="V1087" s="13">
        <v>4.5385495152441436E-3</v>
      </c>
      <c r="W1087" s="13">
        <v>4.8062117741736413E-3</v>
      </c>
      <c r="X1087" s="13">
        <v>3.3262359430491339E-3</v>
      </c>
      <c r="Y1087" s="13">
        <v>1.145588263418287E-2</v>
      </c>
      <c r="Z1087" s="13">
        <v>0.1</v>
      </c>
      <c r="AA1087" s="13">
        <v>4.9594903664647458E-2</v>
      </c>
      <c r="AB1087" s="13">
        <v>5.0405096335352541E-2</v>
      </c>
      <c r="AC1087" s="13">
        <v>3.0959888356103089E-3</v>
      </c>
      <c r="AD1087" s="13">
        <v>1.3365285610548311E-3</v>
      </c>
      <c r="AE1087" s="13">
        <v>1.2671146814221851E-2</v>
      </c>
      <c r="AF1087" s="13">
        <v>6.1374072629890211E-2</v>
      </c>
      <c r="AG1087" s="13">
        <v>1.229350456377377E-3</v>
      </c>
      <c r="AH1087" s="13">
        <v>8.8869133195180507E-3</v>
      </c>
      <c r="AI1087" s="13">
        <v>1.10933362236407E-2</v>
      </c>
      <c r="AJ1087" s="13">
        <v>3.1266315968668079E-4</v>
      </c>
      <c r="AK1087" s="13">
        <v>6.5204364217578012E-2</v>
      </c>
      <c r="AL1087" s="13">
        <v>3.2672495122167522E-2</v>
      </c>
      <c r="AM1087" s="13">
        <v>2.1231406602544721E-3</v>
      </c>
      <c r="AN1087" s="13">
        <v>0.1</v>
      </c>
      <c r="AO1087" s="13">
        <v>7.0866104657317824E-2</v>
      </c>
      <c r="AP1087" s="13">
        <v>2.0217253720428759E-2</v>
      </c>
      <c r="AQ1087" s="13">
        <v>8.9166416222534149E-3</v>
      </c>
      <c r="AR1087" s="13">
        <v>0.1</v>
      </c>
      <c r="AS1087" s="13">
        <v>0.2</v>
      </c>
      <c r="AT1087" s="13">
        <v>0.1</v>
      </c>
      <c r="AU1087" s="13">
        <v>6.2081363999945967E-2</v>
      </c>
      <c r="AV1087" s="13">
        <v>3.7918636000054032E-2</v>
      </c>
      <c r="AW1087" s="13">
        <v>0.1</v>
      </c>
      <c r="AX1087" s="13">
        <v>0.2</v>
      </c>
      <c r="AY1087" s="13">
        <v>0.1</v>
      </c>
      <c r="AZ1087" s="13">
        <v>0.1</v>
      </c>
      <c r="BA1087" s="13">
        <v>0.1</v>
      </c>
      <c r="BB1087" s="13">
        <v>4.1557694047445207E-2</v>
      </c>
      <c r="BC1087" s="13">
        <v>0.19219577332912441</v>
      </c>
      <c r="BD1087" s="13">
        <v>5.8442305952554799E-2</v>
      </c>
      <c r="BE1087" s="13">
        <v>0.1</v>
      </c>
      <c r="BF1087" s="13">
        <v>7.187872014791849E-2</v>
      </c>
      <c r="BG1087" s="13">
        <v>2.8121279852081519E-2</v>
      </c>
      <c r="BH1087" s="13">
        <v>0.20780422667087561</v>
      </c>
      <c r="BI1087" s="13">
        <v>0</v>
      </c>
      <c r="BJ1087" s="13">
        <v>0</v>
      </c>
      <c r="BK1087" s="13">
        <v>0</v>
      </c>
      <c r="BL1087" s="13">
        <v>0</v>
      </c>
      <c r="BM1087" s="13">
        <v>0</v>
      </c>
      <c r="BN1087" s="13">
        <v>0</v>
      </c>
      <c r="BO1087" s="13">
        <v>0</v>
      </c>
      <c r="BP1087" s="13">
        <v>0</v>
      </c>
      <c r="BQ1087" s="13">
        <v>0</v>
      </c>
      <c r="BR1087" s="13">
        <v>0</v>
      </c>
      <c r="BS1087" s="13">
        <v>0</v>
      </c>
      <c r="BT1087" s="13">
        <v>0</v>
      </c>
      <c r="BU1087" s="13">
        <v>0</v>
      </c>
      <c r="BV1087" s="13">
        <v>0</v>
      </c>
      <c r="BW1087" s="13">
        <v>0</v>
      </c>
      <c r="BX1087" s="13">
        <v>0</v>
      </c>
      <c r="BY1087" s="13">
        <v>0</v>
      </c>
      <c r="BZ1087" s="13">
        <v>0</v>
      </c>
      <c r="CA1087" s="13">
        <v>0</v>
      </c>
      <c r="CB1087" s="13">
        <v>0</v>
      </c>
      <c r="CC1087" s="13">
        <v>0</v>
      </c>
      <c r="CD1087" s="13">
        <v>0</v>
      </c>
      <c r="CE1087" s="13">
        <v>0</v>
      </c>
      <c r="CF1087" s="13">
        <v>0</v>
      </c>
      <c r="CG1087" s="13">
        <v>0</v>
      </c>
      <c r="CH1087" s="13">
        <v>0</v>
      </c>
      <c r="CI1087" s="13">
        <v>0</v>
      </c>
      <c r="CJ1087" s="13">
        <v>0</v>
      </c>
      <c r="CK1087" s="13">
        <v>0</v>
      </c>
      <c r="CL1087" s="13">
        <v>0</v>
      </c>
      <c r="CM1087" s="13">
        <v>0</v>
      </c>
      <c r="CN1087" s="13">
        <v>0</v>
      </c>
      <c r="CO1087" s="13">
        <v>0</v>
      </c>
      <c r="CP1087" s="13">
        <v>0</v>
      </c>
      <c r="CQ1087" s="13">
        <v>0</v>
      </c>
      <c r="CR1087" s="13">
        <v>0</v>
      </c>
      <c r="CS1087" s="13">
        <v>0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0</v>
      </c>
      <c r="DD1087" s="13">
        <v>0</v>
      </c>
      <c r="DE1087" s="13">
        <v>0</v>
      </c>
      <c r="DF1087" s="13">
        <v>0</v>
      </c>
      <c r="DG1087" s="13">
        <v>0</v>
      </c>
      <c r="DH1087" s="13">
        <v>0</v>
      </c>
      <c r="DI1087" s="13">
        <v>0</v>
      </c>
      <c r="DJ1087" s="13">
        <v>0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0</v>
      </c>
      <c r="DT1087" s="13">
        <v>0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0</v>
      </c>
      <c r="EE1087" s="13">
        <v>0</v>
      </c>
      <c r="EF1087" s="13">
        <v>0</v>
      </c>
      <c r="EG1087" s="13"/>
      <c r="EH1087" s="13"/>
      <c r="EI1087" s="13"/>
    </row>
    <row r="1088" spans="1:139" x14ac:dyDescent="0.3">
      <c r="A1088" s="12"/>
      <c r="B1088" s="13" t="s">
        <v>1056</v>
      </c>
      <c r="C1088" s="13"/>
      <c r="D1088" s="13"/>
      <c r="E1088" s="13"/>
      <c r="F1088" s="13">
        <v>1.072949238548161E-2</v>
      </c>
      <c r="G1088" s="13">
        <v>3.0834758790532048E-3</v>
      </c>
      <c r="H1088" s="13">
        <v>4.2555617524726976E-3</v>
      </c>
      <c r="I1088" s="13">
        <v>1.0951511797468419E-3</v>
      </c>
      <c r="J1088" s="13">
        <v>1.7635807161042261E-3</v>
      </c>
      <c r="K1088" s="13">
        <v>3.2699378065253141E-3</v>
      </c>
      <c r="L1088" s="13">
        <v>6.5132238800932087E-3</v>
      </c>
      <c r="M1088" s="13">
        <v>8.1613687893374569E-3</v>
      </c>
      <c r="N1088" s="13">
        <v>1.235703052950498E-2</v>
      </c>
      <c r="O1088" s="13">
        <v>2.336375395268354E-4</v>
      </c>
      <c r="P1088" s="13">
        <v>2.6880716078963188E-5</v>
      </c>
      <c r="Q1088" s="13">
        <v>5.9703087537472076E-4</v>
      </c>
      <c r="R1088" s="13">
        <v>1.1803197032545291E-2</v>
      </c>
      <c r="S1088" s="13">
        <v>1.109460705604684E-2</v>
      </c>
      <c r="T1088" s="13">
        <v>1.243215211175771E-5</v>
      </c>
      <c r="U1088" s="13">
        <v>8.7651184334627949E-4</v>
      </c>
      <c r="V1088" s="13">
        <v>4.5385495152441436E-3</v>
      </c>
      <c r="W1088" s="13">
        <v>4.8062117741736413E-3</v>
      </c>
      <c r="X1088" s="13">
        <v>3.3262359430491339E-3</v>
      </c>
      <c r="Y1088" s="13">
        <v>1.145588263418287E-2</v>
      </c>
      <c r="Z1088" s="13">
        <v>0.1</v>
      </c>
      <c r="AA1088" s="13">
        <v>4.9594903664647458E-2</v>
      </c>
      <c r="AB1088" s="13">
        <v>5.0405096335352541E-2</v>
      </c>
      <c r="AC1088" s="13">
        <v>3.0959888356103089E-3</v>
      </c>
      <c r="AD1088" s="13">
        <v>1.3365285610548311E-3</v>
      </c>
      <c r="AE1088" s="13">
        <v>1.2671146814221851E-2</v>
      </c>
      <c r="AF1088" s="13">
        <v>6.1374072629890211E-2</v>
      </c>
      <c r="AG1088" s="13">
        <v>1.229350456377377E-3</v>
      </c>
      <c r="AH1088" s="13">
        <v>8.8869133195180507E-3</v>
      </c>
      <c r="AI1088" s="13">
        <v>1.10933362236407E-2</v>
      </c>
      <c r="AJ1088" s="13">
        <v>3.1266315968668079E-4</v>
      </c>
      <c r="AK1088" s="13">
        <v>6.5204364217578012E-2</v>
      </c>
      <c r="AL1088" s="13">
        <v>3.2672495122167522E-2</v>
      </c>
      <c r="AM1088" s="13">
        <v>2.1231406602544721E-3</v>
      </c>
      <c r="AN1088" s="13">
        <v>0.1</v>
      </c>
      <c r="AO1088" s="13">
        <v>7.0866104657317824E-2</v>
      </c>
      <c r="AP1088" s="13">
        <v>2.0217253720428759E-2</v>
      </c>
      <c r="AQ1088" s="13">
        <v>8.9166416222534149E-3</v>
      </c>
      <c r="AR1088" s="13">
        <v>0.1</v>
      </c>
      <c r="AS1088" s="13">
        <v>0.2</v>
      </c>
      <c r="AT1088" s="13">
        <v>0.1</v>
      </c>
      <c r="AU1088" s="13">
        <v>6.2081363999945967E-2</v>
      </c>
      <c r="AV1088" s="13">
        <v>3.7918636000054032E-2</v>
      </c>
      <c r="AW1088" s="13">
        <v>0.1</v>
      </c>
      <c r="AX1088" s="13">
        <v>0.2</v>
      </c>
      <c r="AY1088" s="13">
        <v>0.1</v>
      </c>
      <c r="AZ1088" s="13">
        <v>0.1</v>
      </c>
      <c r="BA1088" s="13">
        <v>0.1</v>
      </c>
      <c r="BB1088" s="13">
        <v>4.1557694047445207E-2</v>
      </c>
      <c r="BC1088" s="13">
        <v>0.19219577332912441</v>
      </c>
      <c r="BD1088" s="13">
        <v>5.8442305952554799E-2</v>
      </c>
      <c r="BE1088" s="13">
        <v>0.1</v>
      </c>
      <c r="BF1088" s="13">
        <v>7.187872014791849E-2</v>
      </c>
      <c r="BG1088" s="13">
        <v>2.8121279852081519E-2</v>
      </c>
      <c r="BH1088" s="13">
        <v>0.20780422667087561</v>
      </c>
      <c r="BI1088" s="13">
        <v>0</v>
      </c>
      <c r="BJ1088" s="13">
        <v>0</v>
      </c>
      <c r="BK1088" s="13">
        <v>0</v>
      </c>
      <c r="BL1088" s="13">
        <v>0</v>
      </c>
      <c r="BM1088" s="13">
        <v>0</v>
      </c>
      <c r="BN1088" s="13">
        <v>0</v>
      </c>
      <c r="BO1088" s="13">
        <v>0</v>
      </c>
      <c r="BP1088" s="13">
        <v>0</v>
      </c>
      <c r="BQ1088" s="13">
        <v>0</v>
      </c>
      <c r="BR1088" s="13">
        <v>0</v>
      </c>
      <c r="BS1088" s="13">
        <v>0</v>
      </c>
      <c r="BT1088" s="13">
        <v>0</v>
      </c>
      <c r="BU1088" s="13">
        <v>0</v>
      </c>
      <c r="BV1088" s="13">
        <v>0</v>
      </c>
      <c r="BW1088" s="13">
        <v>0</v>
      </c>
      <c r="BX1088" s="13">
        <v>0</v>
      </c>
      <c r="BY1088" s="13">
        <v>0</v>
      </c>
      <c r="BZ1088" s="13">
        <v>0</v>
      </c>
      <c r="CA1088" s="13">
        <v>0</v>
      </c>
      <c r="CB1088" s="13">
        <v>0</v>
      </c>
      <c r="CC1088" s="13">
        <v>0</v>
      </c>
      <c r="CD1088" s="13">
        <v>0</v>
      </c>
      <c r="CE1088" s="13">
        <v>0</v>
      </c>
      <c r="CF1088" s="13">
        <v>0</v>
      </c>
      <c r="CG1088" s="13">
        <v>0</v>
      </c>
      <c r="CH1088" s="13">
        <v>0</v>
      </c>
      <c r="CI1088" s="13">
        <v>0</v>
      </c>
      <c r="CJ1088" s="13">
        <v>0</v>
      </c>
      <c r="CK1088" s="13">
        <v>0</v>
      </c>
      <c r="CL1088" s="13">
        <v>0</v>
      </c>
      <c r="CM1088" s="13">
        <v>0</v>
      </c>
      <c r="CN1088" s="13">
        <v>0</v>
      </c>
      <c r="CO1088" s="13">
        <v>0</v>
      </c>
      <c r="CP1088" s="13">
        <v>0</v>
      </c>
      <c r="CQ1088" s="13">
        <v>0</v>
      </c>
      <c r="CR1088" s="13">
        <v>0</v>
      </c>
      <c r="CS1088" s="13">
        <v>0</v>
      </c>
      <c r="CT1088" s="13">
        <v>0</v>
      </c>
      <c r="CU1088" s="13">
        <v>0</v>
      </c>
      <c r="CV1088" s="13">
        <v>0</v>
      </c>
      <c r="CW1088" s="13">
        <v>0</v>
      </c>
      <c r="CX1088" s="13">
        <v>0</v>
      </c>
      <c r="CY1088" s="13">
        <v>0</v>
      </c>
      <c r="CZ1088" s="13">
        <v>0</v>
      </c>
      <c r="DA1088" s="13">
        <v>0</v>
      </c>
      <c r="DB1088" s="13">
        <v>0</v>
      </c>
      <c r="DC1088" s="13">
        <v>0</v>
      </c>
      <c r="DD1088" s="13">
        <v>0</v>
      </c>
      <c r="DE1088" s="13">
        <v>0</v>
      </c>
      <c r="DF1088" s="13">
        <v>0</v>
      </c>
      <c r="DG1088" s="13">
        <v>0</v>
      </c>
      <c r="DH1088" s="13">
        <v>0</v>
      </c>
      <c r="DI1088" s="13">
        <v>0</v>
      </c>
      <c r="DJ1088" s="13">
        <v>0</v>
      </c>
      <c r="DK1088" s="13">
        <v>0</v>
      </c>
      <c r="DL1088" s="13">
        <v>0</v>
      </c>
      <c r="DM1088" s="13">
        <v>0</v>
      </c>
      <c r="DN1088" s="13">
        <v>0</v>
      </c>
      <c r="DO1088" s="13">
        <v>0</v>
      </c>
      <c r="DP1088" s="13">
        <v>0</v>
      </c>
      <c r="DQ1088" s="13">
        <v>0</v>
      </c>
      <c r="DR1088" s="13">
        <v>0</v>
      </c>
      <c r="DS1088" s="13">
        <v>0</v>
      </c>
      <c r="DT1088" s="13">
        <v>0</v>
      </c>
      <c r="DU1088" s="13">
        <v>0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0</v>
      </c>
      <c r="EE1088" s="13">
        <v>0</v>
      </c>
      <c r="EF1088" s="13">
        <v>0</v>
      </c>
      <c r="EG1088" s="13"/>
      <c r="EH1088" s="13"/>
      <c r="EI1088" s="13"/>
    </row>
    <row r="1089" spans="1:139" x14ac:dyDescent="0.3">
      <c r="A1089" s="12"/>
      <c r="B1089" s="4" t="s">
        <v>1057</v>
      </c>
      <c r="C1089" s="13"/>
      <c r="D1089" s="13"/>
      <c r="E1089" s="13"/>
      <c r="F1089" s="13">
        <v>1.072949238548161E-2</v>
      </c>
      <c r="G1089" s="13">
        <v>3.0834758790532048E-3</v>
      </c>
      <c r="H1089" s="13">
        <v>4.2555617524726976E-3</v>
      </c>
      <c r="I1089" s="13">
        <v>1.0951511797468419E-3</v>
      </c>
      <c r="J1089" s="13">
        <v>1.7635807161042261E-3</v>
      </c>
      <c r="K1089" s="13">
        <v>3.2699378065253141E-3</v>
      </c>
      <c r="L1089" s="13">
        <v>6.5132238800932087E-3</v>
      </c>
      <c r="M1089" s="13">
        <v>8.1613687893374569E-3</v>
      </c>
      <c r="N1089" s="13">
        <v>1.235703052950498E-2</v>
      </c>
      <c r="O1089" s="13">
        <v>2.336375395268354E-4</v>
      </c>
      <c r="P1089" s="13">
        <v>2.6880716078963188E-5</v>
      </c>
      <c r="Q1089" s="13">
        <v>5.9703087537472076E-4</v>
      </c>
      <c r="R1089" s="13">
        <v>1.1803197032545291E-2</v>
      </c>
      <c r="S1089" s="13">
        <v>1.109460705604684E-2</v>
      </c>
      <c r="T1089" s="13">
        <v>1.243215211175771E-5</v>
      </c>
      <c r="U1089" s="13">
        <v>8.7651184334627949E-4</v>
      </c>
      <c r="V1089" s="13">
        <v>4.5385495152441436E-3</v>
      </c>
      <c r="W1089" s="13">
        <v>4.8062117741736413E-3</v>
      </c>
      <c r="X1089" s="13">
        <v>3.3262359430491339E-3</v>
      </c>
      <c r="Y1089" s="13">
        <v>1.145588263418287E-2</v>
      </c>
      <c r="Z1089" s="13">
        <v>0.1</v>
      </c>
      <c r="AA1089" s="13">
        <v>4.9594903664647458E-2</v>
      </c>
      <c r="AB1089" s="13">
        <v>5.0405096335352541E-2</v>
      </c>
      <c r="AC1089" s="13">
        <v>3.0959888356103089E-3</v>
      </c>
      <c r="AD1089" s="13">
        <v>1.3365285610548311E-3</v>
      </c>
      <c r="AE1089" s="13">
        <v>1.2671146814221851E-2</v>
      </c>
      <c r="AF1089" s="13">
        <v>6.1374072629890211E-2</v>
      </c>
      <c r="AG1089" s="13">
        <v>1.229350456377377E-3</v>
      </c>
      <c r="AH1089" s="13">
        <v>8.8869133195180507E-3</v>
      </c>
      <c r="AI1089" s="13">
        <v>1.10933362236407E-2</v>
      </c>
      <c r="AJ1089" s="13">
        <v>3.1266315968668079E-4</v>
      </c>
      <c r="AK1089" s="13">
        <v>6.5204364217578012E-2</v>
      </c>
      <c r="AL1089" s="13">
        <v>3.2672495122167522E-2</v>
      </c>
      <c r="AM1089" s="13">
        <v>2.1231406602544721E-3</v>
      </c>
      <c r="AN1089" s="13">
        <v>0.1</v>
      </c>
      <c r="AO1089" s="13">
        <v>7.0866104657317824E-2</v>
      </c>
      <c r="AP1089" s="13">
        <v>2.0217253720428759E-2</v>
      </c>
      <c r="AQ1089" s="13">
        <v>8.9166416222534149E-3</v>
      </c>
      <c r="AR1089" s="13">
        <v>0.1</v>
      </c>
      <c r="AS1089" s="13">
        <v>0.2</v>
      </c>
      <c r="AT1089" s="13">
        <v>0.1</v>
      </c>
      <c r="AU1089" s="13">
        <v>6.2081363999945967E-2</v>
      </c>
      <c r="AV1089" s="13">
        <v>3.7918636000054032E-2</v>
      </c>
      <c r="AW1089" s="13">
        <v>0.1</v>
      </c>
      <c r="AX1089" s="13">
        <v>0.2</v>
      </c>
      <c r="AY1089" s="13">
        <v>0.1</v>
      </c>
      <c r="AZ1089" s="13">
        <v>0.1</v>
      </c>
      <c r="BA1089" s="13">
        <v>0.1</v>
      </c>
      <c r="BB1089" s="13">
        <v>4.1557694047445207E-2</v>
      </c>
      <c r="BC1089" s="13">
        <v>0.19219577332912441</v>
      </c>
      <c r="BD1089" s="13">
        <v>5.8442305952554799E-2</v>
      </c>
      <c r="BE1089" s="13">
        <v>0.1</v>
      </c>
      <c r="BF1089" s="13">
        <v>7.187872014791849E-2</v>
      </c>
      <c r="BG1089" s="13">
        <v>2.8121279852081519E-2</v>
      </c>
      <c r="BH1089" s="13">
        <v>0.20780422667087561</v>
      </c>
      <c r="BI1089" s="13">
        <v>0</v>
      </c>
      <c r="BJ1089" s="13">
        <v>0</v>
      </c>
      <c r="BK1089" s="13">
        <v>0</v>
      </c>
      <c r="BL1089" s="13">
        <v>0</v>
      </c>
      <c r="BM1089" s="13">
        <v>0</v>
      </c>
      <c r="BN1089" s="13">
        <v>0</v>
      </c>
      <c r="BO1089" s="13">
        <v>0</v>
      </c>
      <c r="BP1089" s="13">
        <v>0</v>
      </c>
      <c r="BQ1089" s="13">
        <v>0</v>
      </c>
      <c r="BR1089" s="13">
        <v>0</v>
      </c>
      <c r="BS1089" s="13">
        <v>0</v>
      </c>
      <c r="BT1089" s="13">
        <v>0</v>
      </c>
      <c r="BU1089" s="13">
        <v>0</v>
      </c>
      <c r="BV1089" s="13">
        <v>0</v>
      </c>
      <c r="BW1089" s="13">
        <v>0</v>
      </c>
      <c r="BX1089" s="13">
        <v>0</v>
      </c>
      <c r="BY1089" s="13">
        <v>0</v>
      </c>
      <c r="BZ1089" s="13">
        <v>0</v>
      </c>
      <c r="CA1089" s="13">
        <v>0</v>
      </c>
      <c r="CB1089" s="13">
        <v>0</v>
      </c>
      <c r="CC1089" s="13">
        <v>0</v>
      </c>
      <c r="CD1089" s="13">
        <v>0</v>
      </c>
      <c r="CE1089" s="13">
        <v>0</v>
      </c>
      <c r="CF1089" s="13">
        <v>0</v>
      </c>
      <c r="CG1089" s="13">
        <v>0</v>
      </c>
      <c r="CH1089" s="13">
        <v>0</v>
      </c>
      <c r="CI1089" s="13">
        <v>0</v>
      </c>
      <c r="CJ1089" s="13">
        <v>0</v>
      </c>
      <c r="CK1089" s="13">
        <v>0</v>
      </c>
      <c r="CL1089" s="13">
        <v>0</v>
      </c>
      <c r="CM1089" s="13">
        <v>0</v>
      </c>
      <c r="CN1089" s="13">
        <v>0</v>
      </c>
      <c r="CO1089" s="13">
        <v>0</v>
      </c>
      <c r="CP1089" s="13">
        <v>0</v>
      </c>
      <c r="CQ1089" s="13">
        <v>0</v>
      </c>
      <c r="CR1089" s="13">
        <v>0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0</v>
      </c>
      <c r="DH1089" s="13">
        <v>0</v>
      </c>
      <c r="DI1089" s="13">
        <v>0</v>
      </c>
      <c r="DJ1089" s="13">
        <v>0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0</v>
      </c>
      <c r="DT1089" s="13">
        <v>0</v>
      </c>
      <c r="DU1089" s="13">
        <v>0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0</v>
      </c>
      <c r="EE1089" s="13">
        <v>0</v>
      </c>
      <c r="EF1089" s="13">
        <v>0</v>
      </c>
      <c r="EG1089" s="13"/>
      <c r="EH1089" s="13"/>
      <c r="EI1089" s="13"/>
    </row>
    <row r="1090" spans="1:139" x14ac:dyDescent="0.3">
      <c r="A1090" s="12"/>
      <c r="B1090" s="13" t="s">
        <v>1058</v>
      </c>
      <c r="C1090" s="13"/>
      <c r="D1090" s="13"/>
      <c r="E1090" s="13"/>
      <c r="F1090" s="13">
        <v>1.072949238548161E-2</v>
      </c>
      <c r="G1090" s="13">
        <v>3.0834758790532048E-3</v>
      </c>
      <c r="H1090" s="13">
        <v>4.2555617524726976E-3</v>
      </c>
      <c r="I1090" s="13">
        <v>1.0951511797468419E-3</v>
      </c>
      <c r="J1090" s="13">
        <v>1.7635807161042261E-3</v>
      </c>
      <c r="K1090" s="13">
        <v>3.2699378065253141E-3</v>
      </c>
      <c r="L1090" s="13">
        <v>6.5132238800932087E-3</v>
      </c>
      <c r="M1090" s="13">
        <v>8.1613687893374569E-3</v>
      </c>
      <c r="N1090" s="13">
        <v>1.235703052950498E-2</v>
      </c>
      <c r="O1090" s="13">
        <v>2.336375395268354E-4</v>
      </c>
      <c r="P1090" s="13">
        <v>2.6880716078963188E-5</v>
      </c>
      <c r="Q1090" s="13">
        <v>5.9703087537472076E-4</v>
      </c>
      <c r="R1090" s="13">
        <v>1.1803197032545291E-2</v>
      </c>
      <c r="S1090" s="13">
        <v>1.109460705604684E-2</v>
      </c>
      <c r="T1090" s="13">
        <v>1.243215211175771E-5</v>
      </c>
      <c r="U1090" s="13">
        <v>8.7651184334627949E-4</v>
      </c>
      <c r="V1090" s="13">
        <v>4.5385495152441436E-3</v>
      </c>
      <c r="W1090" s="13">
        <v>4.8062117741736413E-3</v>
      </c>
      <c r="X1090" s="13">
        <v>3.3262359430491339E-3</v>
      </c>
      <c r="Y1090" s="13">
        <v>1.145588263418287E-2</v>
      </c>
      <c r="Z1090" s="13">
        <v>0.1</v>
      </c>
      <c r="AA1090" s="13">
        <v>4.9594903664647458E-2</v>
      </c>
      <c r="AB1090" s="13">
        <v>5.0405096335352541E-2</v>
      </c>
      <c r="AC1090" s="13">
        <v>3.0959888356103089E-3</v>
      </c>
      <c r="AD1090" s="13">
        <v>1.3365285610548311E-3</v>
      </c>
      <c r="AE1090" s="13">
        <v>1.2671146814221851E-2</v>
      </c>
      <c r="AF1090" s="13">
        <v>6.1374072629890211E-2</v>
      </c>
      <c r="AG1090" s="13">
        <v>1.229350456377377E-3</v>
      </c>
      <c r="AH1090" s="13">
        <v>8.8869133195180507E-3</v>
      </c>
      <c r="AI1090" s="13">
        <v>1.10933362236407E-2</v>
      </c>
      <c r="AJ1090" s="13">
        <v>3.1266315968668079E-4</v>
      </c>
      <c r="AK1090" s="13">
        <v>6.5204364217578012E-2</v>
      </c>
      <c r="AL1090" s="13">
        <v>3.2672495122167522E-2</v>
      </c>
      <c r="AM1090" s="13">
        <v>2.1231406602544721E-3</v>
      </c>
      <c r="AN1090" s="13">
        <v>0.1</v>
      </c>
      <c r="AO1090" s="13">
        <v>7.0866104657317824E-2</v>
      </c>
      <c r="AP1090" s="13">
        <v>2.0217253720428759E-2</v>
      </c>
      <c r="AQ1090" s="13">
        <v>8.9166416222534149E-3</v>
      </c>
      <c r="AR1090" s="13">
        <v>0.1</v>
      </c>
      <c r="AS1090" s="13">
        <v>0.2</v>
      </c>
      <c r="AT1090" s="13">
        <v>0.1</v>
      </c>
      <c r="AU1090" s="13">
        <v>6.2081363999945967E-2</v>
      </c>
      <c r="AV1090" s="13">
        <v>3.7918636000054032E-2</v>
      </c>
      <c r="AW1090" s="13">
        <v>0.1</v>
      </c>
      <c r="AX1090" s="13">
        <v>0.2</v>
      </c>
      <c r="AY1090" s="13">
        <v>0.1</v>
      </c>
      <c r="AZ1090" s="13">
        <v>0.1</v>
      </c>
      <c r="BA1090" s="13">
        <v>0.1</v>
      </c>
      <c r="BB1090" s="13">
        <v>4.1557694047445207E-2</v>
      </c>
      <c r="BC1090" s="13">
        <v>0.19219577332912441</v>
      </c>
      <c r="BD1090" s="13">
        <v>5.8442305952554799E-2</v>
      </c>
      <c r="BE1090" s="13">
        <v>0.1</v>
      </c>
      <c r="BF1090" s="13">
        <v>7.187872014791849E-2</v>
      </c>
      <c r="BG1090" s="13">
        <v>2.8121279852081519E-2</v>
      </c>
      <c r="BH1090" s="13">
        <v>0.20780422667087561</v>
      </c>
      <c r="BI1090" s="13">
        <v>0</v>
      </c>
      <c r="BJ1090" s="13">
        <v>0</v>
      </c>
      <c r="BK1090" s="13">
        <v>0</v>
      </c>
      <c r="BL1090" s="13">
        <v>0</v>
      </c>
      <c r="BM1090" s="13">
        <v>0</v>
      </c>
      <c r="BN1090" s="13">
        <v>0</v>
      </c>
      <c r="BO1090" s="13">
        <v>0</v>
      </c>
      <c r="BP1090" s="13">
        <v>0</v>
      </c>
      <c r="BQ1090" s="13">
        <v>0</v>
      </c>
      <c r="BR1090" s="13">
        <v>0</v>
      </c>
      <c r="BS1090" s="13">
        <v>0</v>
      </c>
      <c r="BT1090" s="13">
        <v>0</v>
      </c>
      <c r="BU1090" s="13">
        <v>0</v>
      </c>
      <c r="BV1090" s="13">
        <v>0</v>
      </c>
      <c r="BW1090" s="13">
        <v>0</v>
      </c>
      <c r="BX1090" s="13">
        <v>0</v>
      </c>
      <c r="BY1090" s="13">
        <v>0</v>
      </c>
      <c r="BZ1090" s="13">
        <v>0</v>
      </c>
      <c r="CA1090" s="13">
        <v>0</v>
      </c>
      <c r="CB1090" s="13">
        <v>0</v>
      </c>
      <c r="CC1090" s="13">
        <v>0</v>
      </c>
      <c r="CD1090" s="13">
        <v>0</v>
      </c>
      <c r="CE1090" s="13">
        <v>0</v>
      </c>
      <c r="CF1090" s="13">
        <v>0</v>
      </c>
      <c r="CG1090" s="13">
        <v>0</v>
      </c>
      <c r="CH1090" s="13">
        <v>0</v>
      </c>
      <c r="CI1090" s="13">
        <v>0</v>
      </c>
      <c r="CJ1090" s="13">
        <v>0</v>
      </c>
      <c r="CK1090" s="13">
        <v>0</v>
      </c>
      <c r="CL1090" s="13">
        <v>0</v>
      </c>
      <c r="CM1090" s="13">
        <v>0</v>
      </c>
      <c r="CN1090" s="13">
        <v>0</v>
      </c>
      <c r="CO1090" s="13">
        <v>0</v>
      </c>
      <c r="CP1090" s="13">
        <v>0</v>
      </c>
      <c r="CQ1090" s="13">
        <v>0</v>
      </c>
      <c r="CR1090" s="13">
        <v>0</v>
      </c>
      <c r="CS1090" s="13">
        <v>0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0</v>
      </c>
      <c r="DD1090" s="13">
        <v>0</v>
      </c>
      <c r="DE1090" s="13">
        <v>0</v>
      </c>
      <c r="DF1090" s="13">
        <v>0</v>
      </c>
      <c r="DG1090" s="13">
        <v>0</v>
      </c>
      <c r="DH1090" s="13">
        <v>0</v>
      </c>
      <c r="DI1090" s="13">
        <v>0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/>
      <c r="EH1090" s="13"/>
      <c r="EI1090" s="13"/>
    </row>
    <row r="1091" spans="1:139" x14ac:dyDescent="0.3">
      <c r="A1091" s="12"/>
      <c r="B1091" s="4" t="s">
        <v>1059</v>
      </c>
      <c r="C1091" s="13"/>
      <c r="D1091" s="13"/>
      <c r="E1091" s="13"/>
      <c r="F1091" s="13">
        <v>1.072949238548161E-2</v>
      </c>
      <c r="G1091" s="13">
        <v>3.0834758790532048E-3</v>
      </c>
      <c r="H1091" s="13">
        <v>4.2555617524726976E-3</v>
      </c>
      <c r="I1091" s="13">
        <v>1.0951511797468419E-3</v>
      </c>
      <c r="J1091" s="13">
        <v>1.7635807161042261E-3</v>
      </c>
      <c r="K1091" s="13">
        <v>3.2699378065253141E-3</v>
      </c>
      <c r="L1091" s="13">
        <v>6.5132238800932087E-3</v>
      </c>
      <c r="M1091" s="13">
        <v>8.1613687893374569E-3</v>
      </c>
      <c r="N1091" s="13">
        <v>1.235703052950498E-2</v>
      </c>
      <c r="O1091" s="13">
        <v>2.336375395268354E-4</v>
      </c>
      <c r="P1091" s="13">
        <v>2.6880716078963188E-5</v>
      </c>
      <c r="Q1091" s="13">
        <v>5.9703087537472076E-4</v>
      </c>
      <c r="R1091" s="13">
        <v>1.1803197032545291E-2</v>
      </c>
      <c r="S1091" s="13">
        <v>1.109460705604684E-2</v>
      </c>
      <c r="T1091" s="13">
        <v>1.243215211175771E-5</v>
      </c>
      <c r="U1091" s="13">
        <v>8.7651184334627949E-4</v>
      </c>
      <c r="V1091" s="13">
        <v>4.5385495152441436E-3</v>
      </c>
      <c r="W1091" s="13">
        <v>4.8062117741736413E-3</v>
      </c>
      <c r="X1091" s="13">
        <v>3.3262359430491339E-3</v>
      </c>
      <c r="Y1091" s="13">
        <v>1.145588263418287E-2</v>
      </c>
      <c r="Z1091" s="13">
        <v>0.1</v>
      </c>
      <c r="AA1091" s="13">
        <v>4.9594903664647458E-2</v>
      </c>
      <c r="AB1091" s="13">
        <v>5.0405096335352541E-2</v>
      </c>
      <c r="AC1091" s="13">
        <v>3.0959888356103089E-3</v>
      </c>
      <c r="AD1091" s="13">
        <v>1.3365285610548311E-3</v>
      </c>
      <c r="AE1091" s="13">
        <v>1.2671146814221851E-2</v>
      </c>
      <c r="AF1091" s="13">
        <v>6.1374072629890211E-2</v>
      </c>
      <c r="AG1091" s="13">
        <v>1.229350456377377E-3</v>
      </c>
      <c r="AH1091" s="13">
        <v>8.8869133195180507E-3</v>
      </c>
      <c r="AI1091" s="13">
        <v>1.10933362236407E-2</v>
      </c>
      <c r="AJ1091" s="13">
        <v>3.1266315968668079E-4</v>
      </c>
      <c r="AK1091" s="13">
        <v>6.5204364217578012E-2</v>
      </c>
      <c r="AL1091" s="13">
        <v>3.2672495122167522E-2</v>
      </c>
      <c r="AM1091" s="13">
        <v>2.1231406602544721E-3</v>
      </c>
      <c r="AN1091" s="13">
        <v>0.1</v>
      </c>
      <c r="AO1091" s="13">
        <v>7.0866104657317824E-2</v>
      </c>
      <c r="AP1091" s="13">
        <v>2.0217253720428759E-2</v>
      </c>
      <c r="AQ1091" s="13">
        <v>8.9166416222534149E-3</v>
      </c>
      <c r="AR1091" s="13">
        <v>0.1</v>
      </c>
      <c r="AS1091" s="13">
        <v>0.2</v>
      </c>
      <c r="AT1091" s="13">
        <v>0.1</v>
      </c>
      <c r="AU1091" s="13">
        <v>6.2081363999945967E-2</v>
      </c>
      <c r="AV1091" s="13">
        <v>3.7918636000054032E-2</v>
      </c>
      <c r="AW1091" s="13">
        <v>0.1</v>
      </c>
      <c r="AX1091" s="13">
        <v>0.2</v>
      </c>
      <c r="AY1091" s="13">
        <v>0.1</v>
      </c>
      <c r="AZ1091" s="13">
        <v>0.1</v>
      </c>
      <c r="BA1091" s="13">
        <v>0.1</v>
      </c>
      <c r="BB1091" s="13">
        <v>4.1557694047445207E-2</v>
      </c>
      <c r="BC1091" s="13">
        <v>0.19219577332912441</v>
      </c>
      <c r="BD1091" s="13">
        <v>5.8442305952554799E-2</v>
      </c>
      <c r="BE1091" s="13">
        <v>0.1</v>
      </c>
      <c r="BF1091" s="13">
        <v>7.187872014791849E-2</v>
      </c>
      <c r="BG1091" s="13">
        <v>2.8121279852081519E-2</v>
      </c>
      <c r="BH1091" s="13">
        <v>0.20780422667087561</v>
      </c>
      <c r="BI1091" s="13">
        <v>0</v>
      </c>
      <c r="BJ1091" s="13">
        <v>0</v>
      </c>
      <c r="BK1091" s="13">
        <v>0</v>
      </c>
      <c r="BL1091" s="13">
        <v>0</v>
      </c>
      <c r="BM1091" s="13">
        <v>0</v>
      </c>
      <c r="BN1091" s="13">
        <v>0</v>
      </c>
      <c r="BO1091" s="13">
        <v>0</v>
      </c>
      <c r="BP1091" s="13">
        <v>0</v>
      </c>
      <c r="BQ1091" s="13">
        <v>0</v>
      </c>
      <c r="BR1091" s="13">
        <v>0</v>
      </c>
      <c r="BS1091" s="13">
        <v>0</v>
      </c>
      <c r="BT1091" s="13">
        <v>0</v>
      </c>
      <c r="BU1091" s="13">
        <v>0</v>
      </c>
      <c r="BV1091" s="13">
        <v>0</v>
      </c>
      <c r="BW1091" s="13">
        <v>0</v>
      </c>
      <c r="BX1091" s="13">
        <v>0</v>
      </c>
      <c r="BY1091" s="13">
        <v>0</v>
      </c>
      <c r="BZ1091" s="13">
        <v>0</v>
      </c>
      <c r="CA1091" s="13">
        <v>0</v>
      </c>
      <c r="CB1091" s="13">
        <v>0</v>
      </c>
      <c r="CC1091" s="13">
        <v>0</v>
      </c>
      <c r="CD1091" s="13">
        <v>0</v>
      </c>
      <c r="CE1091" s="13">
        <v>0</v>
      </c>
      <c r="CF1091" s="13">
        <v>0</v>
      </c>
      <c r="CG1091" s="13">
        <v>0</v>
      </c>
      <c r="CH1091" s="13">
        <v>0</v>
      </c>
      <c r="CI1091" s="13">
        <v>0</v>
      </c>
      <c r="CJ1091" s="13">
        <v>0</v>
      </c>
      <c r="CK1091" s="13">
        <v>0</v>
      </c>
      <c r="CL1091" s="13">
        <v>0</v>
      </c>
      <c r="CM1091" s="13">
        <v>0</v>
      </c>
      <c r="CN1091" s="13">
        <v>0</v>
      </c>
      <c r="CO1091" s="13">
        <v>0</v>
      </c>
      <c r="CP1091" s="13">
        <v>0</v>
      </c>
      <c r="CQ1091" s="13">
        <v>0</v>
      </c>
      <c r="CR1091" s="13">
        <v>0</v>
      </c>
      <c r="CS1091" s="13">
        <v>0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0</v>
      </c>
      <c r="DD1091" s="13">
        <v>0</v>
      </c>
      <c r="DE1091" s="13">
        <v>0</v>
      </c>
      <c r="DF1091" s="13">
        <v>0</v>
      </c>
      <c r="DG1091" s="13">
        <v>0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0</v>
      </c>
      <c r="DT1091" s="13">
        <v>0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0</v>
      </c>
      <c r="EE1091" s="13">
        <v>0</v>
      </c>
      <c r="EF1091" s="13">
        <v>0</v>
      </c>
      <c r="EG1091" s="13"/>
      <c r="EH1091" s="13"/>
      <c r="EI1091" s="13"/>
    </row>
    <row r="1092" spans="1:139" x14ac:dyDescent="0.3">
      <c r="A1092" s="12"/>
      <c r="B1092" s="13" t="s">
        <v>1060</v>
      </c>
      <c r="C1092" s="13"/>
      <c r="D1092" s="13"/>
      <c r="E1092" s="13"/>
      <c r="F1092" s="13">
        <v>1.072949238548161E-2</v>
      </c>
      <c r="G1092" s="13">
        <v>3.0834758790532048E-3</v>
      </c>
      <c r="H1092" s="13">
        <v>4.2555617524726976E-3</v>
      </c>
      <c r="I1092" s="13">
        <v>1.0951511797468419E-3</v>
      </c>
      <c r="J1092" s="13">
        <v>1.7635807161042261E-3</v>
      </c>
      <c r="K1092" s="13">
        <v>3.2699378065253141E-3</v>
      </c>
      <c r="L1092" s="13">
        <v>6.5132238800932087E-3</v>
      </c>
      <c r="M1092" s="13">
        <v>8.1613687893374569E-3</v>
      </c>
      <c r="N1092" s="13">
        <v>1.235703052950498E-2</v>
      </c>
      <c r="O1092" s="13">
        <v>2.336375395268354E-4</v>
      </c>
      <c r="P1092" s="13">
        <v>2.6880716078963188E-5</v>
      </c>
      <c r="Q1092" s="13">
        <v>5.9703087537472076E-4</v>
      </c>
      <c r="R1092" s="13">
        <v>1.1803197032545291E-2</v>
      </c>
      <c r="S1092" s="13">
        <v>1.109460705604684E-2</v>
      </c>
      <c r="T1092" s="13">
        <v>1.243215211175771E-5</v>
      </c>
      <c r="U1092" s="13">
        <v>8.7651184334627949E-4</v>
      </c>
      <c r="V1092" s="13">
        <v>4.5385495152441436E-3</v>
      </c>
      <c r="W1092" s="13">
        <v>4.8062117741736413E-3</v>
      </c>
      <c r="X1092" s="13">
        <v>3.3262359430491339E-3</v>
      </c>
      <c r="Y1092" s="13">
        <v>1.145588263418287E-2</v>
      </c>
      <c r="Z1092" s="13">
        <v>0.1</v>
      </c>
      <c r="AA1092" s="13">
        <v>4.9594903664647458E-2</v>
      </c>
      <c r="AB1092" s="13">
        <v>5.0405096335352541E-2</v>
      </c>
      <c r="AC1092" s="13">
        <v>3.0959888356103089E-3</v>
      </c>
      <c r="AD1092" s="13">
        <v>1.3365285610548311E-3</v>
      </c>
      <c r="AE1092" s="13">
        <v>1.2671146814221851E-2</v>
      </c>
      <c r="AF1092" s="13">
        <v>6.1374072629890211E-2</v>
      </c>
      <c r="AG1092" s="13">
        <v>1.229350456377377E-3</v>
      </c>
      <c r="AH1092" s="13">
        <v>8.8869133195180507E-3</v>
      </c>
      <c r="AI1092" s="13">
        <v>1.10933362236407E-2</v>
      </c>
      <c r="AJ1092" s="13">
        <v>3.1266315968668079E-4</v>
      </c>
      <c r="AK1092" s="13">
        <v>6.5204364217578012E-2</v>
      </c>
      <c r="AL1092" s="13">
        <v>3.2672495122167522E-2</v>
      </c>
      <c r="AM1092" s="13">
        <v>2.1231406602544721E-3</v>
      </c>
      <c r="AN1092" s="13">
        <v>0.1</v>
      </c>
      <c r="AO1092" s="13">
        <v>7.0866104657317824E-2</v>
      </c>
      <c r="AP1092" s="13">
        <v>2.0217253720428759E-2</v>
      </c>
      <c r="AQ1092" s="13">
        <v>8.9166416222534149E-3</v>
      </c>
      <c r="AR1092" s="13">
        <v>0.1</v>
      </c>
      <c r="AS1092" s="13">
        <v>0.2</v>
      </c>
      <c r="AT1092" s="13">
        <v>0.1</v>
      </c>
      <c r="AU1092" s="13">
        <v>6.2081363999945967E-2</v>
      </c>
      <c r="AV1092" s="13">
        <v>3.7918636000054032E-2</v>
      </c>
      <c r="AW1092" s="13">
        <v>0.1</v>
      </c>
      <c r="AX1092" s="13">
        <v>0.2</v>
      </c>
      <c r="AY1092" s="13">
        <v>0.1</v>
      </c>
      <c r="AZ1092" s="13">
        <v>0.1</v>
      </c>
      <c r="BA1092" s="13">
        <v>0.1</v>
      </c>
      <c r="BB1092" s="13">
        <v>4.1557694047445207E-2</v>
      </c>
      <c r="BC1092" s="13">
        <v>0.19219577332912441</v>
      </c>
      <c r="BD1092" s="13">
        <v>5.8442305952554799E-2</v>
      </c>
      <c r="BE1092" s="13">
        <v>0.1</v>
      </c>
      <c r="BF1092" s="13">
        <v>7.187872014791849E-2</v>
      </c>
      <c r="BG1092" s="13">
        <v>2.8121279852081519E-2</v>
      </c>
      <c r="BH1092" s="13">
        <v>0.20780422667087561</v>
      </c>
      <c r="BI1092" s="13">
        <v>0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13">
        <v>0</v>
      </c>
      <c r="BP1092" s="13">
        <v>0</v>
      </c>
      <c r="BQ1092" s="13">
        <v>0</v>
      </c>
      <c r="BR1092" s="13">
        <v>0</v>
      </c>
      <c r="BS1092" s="13">
        <v>0</v>
      </c>
      <c r="BT1092" s="13">
        <v>0</v>
      </c>
      <c r="BU1092" s="13">
        <v>0</v>
      </c>
      <c r="BV1092" s="13">
        <v>0</v>
      </c>
      <c r="BW1092" s="13">
        <v>0</v>
      </c>
      <c r="BX1092" s="13">
        <v>0</v>
      </c>
      <c r="BY1092" s="13">
        <v>0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0</v>
      </c>
      <c r="CF1092" s="13">
        <v>0</v>
      </c>
      <c r="CG1092" s="13">
        <v>0</v>
      </c>
      <c r="CH1092" s="13">
        <v>0</v>
      </c>
      <c r="CI1092" s="13">
        <v>0</v>
      </c>
      <c r="CJ1092" s="13">
        <v>0</v>
      </c>
      <c r="CK1092" s="13">
        <v>0</v>
      </c>
      <c r="CL1092" s="13">
        <v>0</v>
      </c>
      <c r="CM1092" s="13">
        <v>0</v>
      </c>
      <c r="CN1092" s="13">
        <v>0</v>
      </c>
      <c r="CO1092" s="13">
        <v>0</v>
      </c>
      <c r="CP1092" s="13">
        <v>0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/>
      <c r="EH1092" s="13"/>
      <c r="EI1092" s="13"/>
    </row>
    <row r="1093" spans="1:139" x14ac:dyDescent="0.3">
      <c r="A1093" s="12"/>
      <c r="B1093" s="4" t="s">
        <v>1061</v>
      </c>
      <c r="C1093" s="13"/>
      <c r="D1093" s="13"/>
      <c r="E1093" s="13"/>
      <c r="F1093" s="13">
        <v>1.072949238548161E-2</v>
      </c>
      <c r="G1093" s="13">
        <v>3.0834758790532048E-3</v>
      </c>
      <c r="H1093" s="13">
        <v>4.2555617524726976E-3</v>
      </c>
      <c r="I1093" s="13">
        <v>1.0951511797468419E-3</v>
      </c>
      <c r="J1093" s="13">
        <v>1.7635807161042261E-3</v>
      </c>
      <c r="K1093" s="13">
        <v>3.2699378065253141E-3</v>
      </c>
      <c r="L1093" s="13">
        <v>6.5132238800932087E-3</v>
      </c>
      <c r="M1093" s="13">
        <v>8.1613687893374569E-3</v>
      </c>
      <c r="N1093" s="13">
        <v>1.235703052950498E-2</v>
      </c>
      <c r="O1093" s="13">
        <v>2.336375395268354E-4</v>
      </c>
      <c r="P1093" s="13">
        <v>2.6880716078963188E-5</v>
      </c>
      <c r="Q1093" s="13">
        <v>5.9703087537472076E-4</v>
      </c>
      <c r="R1093" s="13">
        <v>1.1803197032545291E-2</v>
      </c>
      <c r="S1093" s="13">
        <v>1.109460705604684E-2</v>
      </c>
      <c r="T1093" s="13">
        <v>1.243215211175771E-5</v>
      </c>
      <c r="U1093" s="13">
        <v>8.7651184334627949E-4</v>
      </c>
      <c r="V1093" s="13">
        <v>4.5385495152441436E-3</v>
      </c>
      <c r="W1093" s="13">
        <v>4.8062117741736413E-3</v>
      </c>
      <c r="X1093" s="13">
        <v>3.3262359430491339E-3</v>
      </c>
      <c r="Y1093" s="13">
        <v>1.145588263418287E-2</v>
      </c>
      <c r="Z1093" s="13">
        <v>0.1</v>
      </c>
      <c r="AA1093" s="13">
        <v>4.9594903664647458E-2</v>
      </c>
      <c r="AB1093" s="13">
        <v>5.0405096335352541E-2</v>
      </c>
      <c r="AC1093" s="13">
        <v>3.0959888356103089E-3</v>
      </c>
      <c r="AD1093" s="13">
        <v>1.3365285610548311E-3</v>
      </c>
      <c r="AE1093" s="13">
        <v>1.2671146814221851E-2</v>
      </c>
      <c r="AF1093" s="13">
        <v>6.1374072629890211E-2</v>
      </c>
      <c r="AG1093" s="13">
        <v>1.229350456377377E-3</v>
      </c>
      <c r="AH1093" s="13">
        <v>8.8869133195180507E-3</v>
      </c>
      <c r="AI1093" s="13">
        <v>1.10933362236407E-2</v>
      </c>
      <c r="AJ1093" s="13">
        <v>3.1266315968668079E-4</v>
      </c>
      <c r="AK1093" s="13">
        <v>6.5204364217578012E-2</v>
      </c>
      <c r="AL1093" s="13">
        <v>3.2672495122167522E-2</v>
      </c>
      <c r="AM1093" s="13">
        <v>2.1231406602544721E-3</v>
      </c>
      <c r="AN1093" s="13">
        <v>0.1</v>
      </c>
      <c r="AO1093" s="13">
        <v>7.0866104657317824E-2</v>
      </c>
      <c r="AP1093" s="13">
        <v>2.0217253720428759E-2</v>
      </c>
      <c r="AQ1093" s="13">
        <v>8.9166416222534149E-3</v>
      </c>
      <c r="AR1093" s="13">
        <v>0.1</v>
      </c>
      <c r="AS1093" s="13">
        <v>0.2</v>
      </c>
      <c r="AT1093" s="13">
        <v>0.1</v>
      </c>
      <c r="AU1093" s="13">
        <v>6.2081363999945967E-2</v>
      </c>
      <c r="AV1093" s="13">
        <v>3.7918636000054032E-2</v>
      </c>
      <c r="AW1093" s="13">
        <v>0.1</v>
      </c>
      <c r="AX1093" s="13">
        <v>0.2</v>
      </c>
      <c r="AY1093" s="13">
        <v>0.1</v>
      </c>
      <c r="AZ1093" s="13">
        <v>0.1</v>
      </c>
      <c r="BA1093" s="13">
        <v>0.1</v>
      </c>
      <c r="BB1093" s="13">
        <v>4.1557694047445207E-2</v>
      </c>
      <c r="BC1093" s="13">
        <v>0.19219577332912441</v>
      </c>
      <c r="BD1093" s="13">
        <v>5.8442305952554799E-2</v>
      </c>
      <c r="BE1093" s="13">
        <v>0.1</v>
      </c>
      <c r="BF1093" s="13">
        <v>7.187872014791849E-2</v>
      </c>
      <c r="BG1093" s="13">
        <v>2.8121279852081519E-2</v>
      </c>
      <c r="BH1093" s="13">
        <v>0.20780422667087561</v>
      </c>
      <c r="BI1093" s="13">
        <v>0</v>
      </c>
      <c r="BJ1093" s="13">
        <v>0</v>
      </c>
      <c r="BK1093" s="13">
        <v>0</v>
      </c>
      <c r="BL1093" s="13">
        <v>0</v>
      </c>
      <c r="BM1093" s="13">
        <v>0</v>
      </c>
      <c r="BN1093" s="13">
        <v>0</v>
      </c>
      <c r="BO1093" s="13">
        <v>0</v>
      </c>
      <c r="BP1093" s="13">
        <v>0</v>
      </c>
      <c r="BQ1093" s="13">
        <v>0</v>
      </c>
      <c r="BR1093" s="13">
        <v>0</v>
      </c>
      <c r="BS1093" s="13">
        <v>0</v>
      </c>
      <c r="BT1093" s="13">
        <v>0</v>
      </c>
      <c r="BU1093" s="13">
        <v>0</v>
      </c>
      <c r="BV1093" s="13">
        <v>0</v>
      </c>
      <c r="BW1093" s="13">
        <v>0</v>
      </c>
      <c r="BX1093" s="13">
        <v>0</v>
      </c>
      <c r="BY1093" s="13">
        <v>0</v>
      </c>
      <c r="BZ1093" s="13">
        <v>0</v>
      </c>
      <c r="CA1093" s="13">
        <v>0</v>
      </c>
      <c r="CB1093" s="13">
        <v>0</v>
      </c>
      <c r="CC1093" s="13">
        <v>0</v>
      </c>
      <c r="CD1093" s="13">
        <v>0</v>
      </c>
      <c r="CE1093" s="13">
        <v>0</v>
      </c>
      <c r="CF1093" s="13">
        <v>0</v>
      </c>
      <c r="CG1093" s="13">
        <v>0</v>
      </c>
      <c r="CH1093" s="13">
        <v>0</v>
      </c>
      <c r="CI1093" s="13">
        <v>0</v>
      </c>
      <c r="CJ1093" s="13">
        <v>0</v>
      </c>
      <c r="CK1093" s="13">
        <v>0</v>
      </c>
      <c r="CL1093" s="13">
        <v>0</v>
      </c>
      <c r="CM1093" s="13">
        <v>0</v>
      </c>
      <c r="CN1093" s="13">
        <v>0</v>
      </c>
      <c r="CO1093" s="13">
        <v>0</v>
      </c>
      <c r="CP1093" s="13">
        <v>0</v>
      </c>
      <c r="CQ1093" s="13">
        <v>0</v>
      </c>
      <c r="CR1093" s="13">
        <v>0</v>
      </c>
      <c r="CS1093" s="13">
        <v>0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0</v>
      </c>
      <c r="DI1093" s="13">
        <v>0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0</v>
      </c>
      <c r="DT1093" s="13">
        <v>0</v>
      </c>
      <c r="DU1093" s="13">
        <v>0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0</v>
      </c>
      <c r="EE1093" s="13">
        <v>0</v>
      </c>
      <c r="EF1093" s="13">
        <v>0</v>
      </c>
      <c r="EG1093" s="13"/>
      <c r="EH1093" s="13"/>
      <c r="EI1093" s="13"/>
    </row>
    <row r="1094" spans="1:139" x14ac:dyDescent="0.3">
      <c r="A1094" s="12"/>
      <c r="B1094" s="13" t="s">
        <v>1062</v>
      </c>
      <c r="C1094" s="13"/>
      <c r="D1094" s="13"/>
      <c r="E1094" s="13"/>
      <c r="F1094" s="13">
        <v>1.072949238548161E-2</v>
      </c>
      <c r="G1094" s="13">
        <v>3.0834758790532048E-3</v>
      </c>
      <c r="H1094" s="13">
        <v>4.2555617524726976E-3</v>
      </c>
      <c r="I1094" s="13">
        <v>1.0951511797468419E-3</v>
      </c>
      <c r="J1094" s="13">
        <v>1.7635807161042261E-3</v>
      </c>
      <c r="K1094" s="13">
        <v>3.2699378065253141E-3</v>
      </c>
      <c r="L1094" s="13">
        <v>6.5132238800932087E-3</v>
      </c>
      <c r="M1094" s="13">
        <v>8.1613687893374569E-3</v>
      </c>
      <c r="N1094" s="13">
        <v>1.235703052950498E-2</v>
      </c>
      <c r="O1094" s="13">
        <v>2.336375395268354E-4</v>
      </c>
      <c r="P1094" s="13">
        <v>2.6880716078963188E-5</v>
      </c>
      <c r="Q1094" s="13">
        <v>5.9703087537472076E-4</v>
      </c>
      <c r="R1094" s="13">
        <v>1.1803197032545291E-2</v>
      </c>
      <c r="S1094" s="13">
        <v>1.109460705604684E-2</v>
      </c>
      <c r="T1094" s="13">
        <v>1.243215211175771E-5</v>
      </c>
      <c r="U1094" s="13">
        <v>8.7651184334627949E-4</v>
      </c>
      <c r="V1094" s="13">
        <v>4.5385495152441436E-3</v>
      </c>
      <c r="W1094" s="13">
        <v>4.8062117741736413E-3</v>
      </c>
      <c r="X1094" s="13">
        <v>3.3262359430491339E-3</v>
      </c>
      <c r="Y1094" s="13">
        <v>1.145588263418287E-2</v>
      </c>
      <c r="Z1094" s="13">
        <v>0.1</v>
      </c>
      <c r="AA1094" s="13">
        <v>4.9594903664647458E-2</v>
      </c>
      <c r="AB1094" s="13">
        <v>5.0405096335352541E-2</v>
      </c>
      <c r="AC1094" s="13">
        <v>3.0959888356103089E-3</v>
      </c>
      <c r="AD1094" s="13">
        <v>1.3365285610548311E-3</v>
      </c>
      <c r="AE1094" s="13">
        <v>1.2671146814221851E-2</v>
      </c>
      <c r="AF1094" s="13">
        <v>6.1374072629890211E-2</v>
      </c>
      <c r="AG1094" s="13">
        <v>1.229350456377377E-3</v>
      </c>
      <c r="AH1094" s="13">
        <v>8.8869133195180507E-3</v>
      </c>
      <c r="AI1094" s="13">
        <v>1.10933362236407E-2</v>
      </c>
      <c r="AJ1094" s="13">
        <v>3.1266315968668079E-4</v>
      </c>
      <c r="AK1094" s="13">
        <v>6.5204364217578012E-2</v>
      </c>
      <c r="AL1094" s="13">
        <v>3.2672495122167522E-2</v>
      </c>
      <c r="AM1094" s="13">
        <v>2.1231406602544721E-3</v>
      </c>
      <c r="AN1094" s="13">
        <v>0.1</v>
      </c>
      <c r="AO1094" s="13">
        <v>7.0866104657317824E-2</v>
      </c>
      <c r="AP1094" s="13">
        <v>2.0217253720428759E-2</v>
      </c>
      <c r="AQ1094" s="13">
        <v>8.9166416222534149E-3</v>
      </c>
      <c r="AR1094" s="13">
        <v>0.1</v>
      </c>
      <c r="AS1094" s="13">
        <v>0.2</v>
      </c>
      <c r="AT1094" s="13">
        <v>0.1</v>
      </c>
      <c r="AU1094" s="13">
        <v>6.2081363999945967E-2</v>
      </c>
      <c r="AV1094" s="13">
        <v>3.7918636000054032E-2</v>
      </c>
      <c r="AW1094" s="13">
        <v>0.1</v>
      </c>
      <c r="AX1094" s="13">
        <v>0.2</v>
      </c>
      <c r="AY1094" s="13">
        <v>0.1</v>
      </c>
      <c r="AZ1094" s="13">
        <v>0.1</v>
      </c>
      <c r="BA1094" s="13">
        <v>0.1</v>
      </c>
      <c r="BB1094" s="13">
        <v>4.1557694047445207E-2</v>
      </c>
      <c r="BC1094" s="13">
        <v>0.19219577332912441</v>
      </c>
      <c r="BD1094" s="13">
        <v>5.8442305952554799E-2</v>
      </c>
      <c r="BE1094" s="13">
        <v>0.1</v>
      </c>
      <c r="BF1094" s="13">
        <v>7.187872014791849E-2</v>
      </c>
      <c r="BG1094" s="13">
        <v>2.8121279852081519E-2</v>
      </c>
      <c r="BH1094" s="13">
        <v>0.20780422667087561</v>
      </c>
      <c r="BI1094" s="13">
        <v>0</v>
      </c>
      <c r="BJ1094" s="13">
        <v>0</v>
      </c>
      <c r="BK1094" s="13">
        <v>0</v>
      </c>
      <c r="BL1094" s="13">
        <v>0</v>
      </c>
      <c r="BM1094" s="13">
        <v>0</v>
      </c>
      <c r="BN1094" s="13">
        <v>0</v>
      </c>
      <c r="BO1094" s="13">
        <v>0</v>
      </c>
      <c r="BP1094" s="13">
        <v>0</v>
      </c>
      <c r="BQ1094" s="13">
        <v>0</v>
      </c>
      <c r="BR1094" s="13">
        <v>0</v>
      </c>
      <c r="BS1094" s="13">
        <v>0</v>
      </c>
      <c r="BT1094" s="13">
        <v>0</v>
      </c>
      <c r="BU1094" s="13">
        <v>0</v>
      </c>
      <c r="BV1094" s="13">
        <v>0</v>
      </c>
      <c r="BW1094" s="13">
        <v>0</v>
      </c>
      <c r="BX1094" s="13">
        <v>0</v>
      </c>
      <c r="BY1094" s="13">
        <v>0</v>
      </c>
      <c r="BZ1094" s="13">
        <v>0</v>
      </c>
      <c r="CA1094" s="13">
        <v>0</v>
      </c>
      <c r="CB1094" s="13">
        <v>0</v>
      </c>
      <c r="CC1094" s="13">
        <v>0</v>
      </c>
      <c r="CD1094" s="13">
        <v>0</v>
      </c>
      <c r="CE1094" s="13">
        <v>0</v>
      </c>
      <c r="CF1094" s="13">
        <v>0</v>
      </c>
      <c r="CG1094" s="13">
        <v>0</v>
      </c>
      <c r="CH1094" s="13">
        <v>0</v>
      </c>
      <c r="CI1094" s="13">
        <v>0</v>
      </c>
      <c r="CJ1094" s="13">
        <v>0</v>
      </c>
      <c r="CK1094" s="13">
        <v>0</v>
      </c>
      <c r="CL1094" s="13">
        <v>0</v>
      </c>
      <c r="CM1094" s="13">
        <v>0</v>
      </c>
      <c r="CN1094" s="13">
        <v>0</v>
      </c>
      <c r="CO1094" s="13">
        <v>0</v>
      </c>
      <c r="CP1094" s="13">
        <v>0</v>
      </c>
      <c r="CQ1094" s="13">
        <v>0</v>
      </c>
      <c r="CR1094" s="13">
        <v>0</v>
      </c>
      <c r="CS1094" s="13">
        <v>0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0</v>
      </c>
      <c r="DD1094" s="13">
        <v>0</v>
      </c>
      <c r="DE1094" s="13">
        <v>0</v>
      </c>
      <c r="DF1094" s="13">
        <v>0</v>
      </c>
      <c r="DG1094" s="13">
        <v>0</v>
      </c>
      <c r="DH1094" s="13">
        <v>0</v>
      </c>
      <c r="DI1094" s="13">
        <v>0</v>
      </c>
      <c r="DJ1094" s="13">
        <v>0</v>
      </c>
      <c r="DK1094" s="13">
        <v>0</v>
      </c>
      <c r="DL1094" s="13">
        <v>0</v>
      </c>
      <c r="DM1094" s="13">
        <v>0</v>
      </c>
      <c r="DN1094" s="13">
        <v>0</v>
      </c>
      <c r="DO1094" s="13">
        <v>0</v>
      </c>
      <c r="DP1094" s="13">
        <v>0</v>
      </c>
      <c r="DQ1094" s="13">
        <v>0</v>
      </c>
      <c r="DR1094" s="13">
        <v>0</v>
      </c>
      <c r="DS1094" s="13">
        <v>0</v>
      </c>
      <c r="DT1094" s="13">
        <v>0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0</v>
      </c>
      <c r="EE1094" s="13">
        <v>0</v>
      </c>
      <c r="EF1094" s="13">
        <v>0</v>
      </c>
      <c r="EG1094" s="13"/>
      <c r="EH1094" s="13"/>
      <c r="EI1094" s="13"/>
    </row>
    <row r="1095" spans="1:139" x14ac:dyDescent="0.3">
      <c r="A1095" s="12"/>
      <c r="B1095" s="4" t="s">
        <v>1063</v>
      </c>
      <c r="C1095" s="13"/>
      <c r="D1095" s="13"/>
      <c r="E1095" s="13"/>
      <c r="F1095" s="13">
        <v>1.072949238548161E-2</v>
      </c>
      <c r="G1095" s="13">
        <v>3.0834758790532048E-3</v>
      </c>
      <c r="H1095" s="13">
        <v>4.2555617524726976E-3</v>
      </c>
      <c r="I1095" s="13">
        <v>1.0951511797468419E-3</v>
      </c>
      <c r="J1095" s="13">
        <v>1.7635807161042261E-3</v>
      </c>
      <c r="K1095" s="13">
        <v>3.2699378065253141E-3</v>
      </c>
      <c r="L1095" s="13">
        <v>6.5132238800932087E-3</v>
      </c>
      <c r="M1095" s="13">
        <v>8.1613687893374569E-3</v>
      </c>
      <c r="N1095" s="13">
        <v>1.235703052950498E-2</v>
      </c>
      <c r="O1095" s="13">
        <v>2.336375395268354E-4</v>
      </c>
      <c r="P1095" s="13">
        <v>2.6880716078963188E-5</v>
      </c>
      <c r="Q1095" s="13">
        <v>5.9703087537472076E-4</v>
      </c>
      <c r="R1095" s="13">
        <v>1.1803197032545291E-2</v>
      </c>
      <c r="S1095" s="13">
        <v>1.109460705604684E-2</v>
      </c>
      <c r="T1095" s="13">
        <v>1.243215211175771E-5</v>
      </c>
      <c r="U1095" s="13">
        <v>8.7651184334627949E-4</v>
      </c>
      <c r="V1095" s="13">
        <v>4.5385495152441436E-3</v>
      </c>
      <c r="W1095" s="13">
        <v>4.8062117741736413E-3</v>
      </c>
      <c r="X1095" s="13">
        <v>3.3262359430491339E-3</v>
      </c>
      <c r="Y1095" s="13">
        <v>1.145588263418287E-2</v>
      </c>
      <c r="Z1095" s="13">
        <v>0.1</v>
      </c>
      <c r="AA1095" s="13">
        <v>4.9594903664647458E-2</v>
      </c>
      <c r="AB1095" s="13">
        <v>5.0405096335352541E-2</v>
      </c>
      <c r="AC1095" s="13">
        <v>3.0959888356103089E-3</v>
      </c>
      <c r="AD1095" s="13">
        <v>1.3365285610548311E-3</v>
      </c>
      <c r="AE1095" s="13">
        <v>1.2671146814221851E-2</v>
      </c>
      <c r="AF1095" s="13">
        <v>6.1374072629890211E-2</v>
      </c>
      <c r="AG1095" s="13">
        <v>1.229350456377377E-3</v>
      </c>
      <c r="AH1095" s="13">
        <v>8.8869133195180507E-3</v>
      </c>
      <c r="AI1095" s="13">
        <v>1.10933362236407E-2</v>
      </c>
      <c r="AJ1095" s="13">
        <v>3.1266315968668079E-4</v>
      </c>
      <c r="AK1095" s="13">
        <v>6.5204364217578012E-2</v>
      </c>
      <c r="AL1095" s="13">
        <v>3.2672495122167522E-2</v>
      </c>
      <c r="AM1095" s="13">
        <v>2.1231406602544721E-3</v>
      </c>
      <c r="AN1095" s="13">
        <v>0.1</v>
      </c>
      <c r="AO1095" s="13">
        <v>7.0866104657317824E-2</v>
      </c>
      <c r="AP1095" s="13">
        <v>2.0217253720428759E-2</v>
      </c>
      <c r="AQ1095" s="13">
        <v>8.9166416222534149E-3</v>
      </c>
      <c r="AR1095" s="13">
        <v>0.1</v>
      </c>
      <c r="AS1095" s="13">
        <v>0.2</v>
      </c>
      <c r="AT1095" s="13">
        <v>0.1</v>
      </c>
      <c r="AU1095" s="13">
        <v>6.2081363999945967E-2</v>
      </c>
      <c r="AV1095" s="13">
        <v>3.7918636000054032E-2</v>
      </c>
      <c r="AW1095" s="13">
        <v>0.1</v>
      </c>
      <c r="AX1095" s="13">
        <v>0.2</v>
      </c>
      <c r="AY1095" s="13">
        <v>0.1</v>
      </c>
      <c r="AZ1095" s="13">
        <v>0.1</v>
      </c>
      <c r="BA1095" s="13">
        <v>0.1</v>
      </c>
      <c r="BB1095" s="13">
        <v>4.1557694047445207E-2</v>
      </c>
      <c r="BC1095" s="13">
        <v>0.19219577332912441</v>
      </c>
      <c r="BD1095" s="13">
        <v>5.8442305952554799E-2</v>
      </c>
      <c r="BE1095" s="13">
        <v>0.1</v>
      </c>
      <c r="BF1095" s="13">
        <v>7.187872014791849E-2</v>
      </c>
      <c r="BG1095" s="13">
        <v>2.8121279852081519E-2</v>
      </c>
      <c r="BH1095" s="13">
        <v>0.20780422667087561</v>
      </c>
      <c r="BI1095" s="13">
        <v>0</v>
      </c>
      <c r="BJ1095" s="13">
        <v>0</v>
      </c>
      <c r="BK1095" s="13">
        <v>0</v>
      </c>
      <c r="BL1095" s="13">
        <v>0</v>
      </c>
      <c r="BM1095" s="13">
        <v>0</v>
      </c>
      <c r="BN1095" s="13">
        <v>0</v>
      </c>
      <c r="BO1095" s="13">
        <v>0</v>
      </c>
      <c r="BP1095" s="13">
        <v>0</v>
      </c>
      <c r="BQ1095" s="13">
        <v>0</v>
      </c>
      <c r="BR1095" s="13">
        <v>0</v>
      </c>
      <c r="BS1095" s="13">
        <v>0</v>
      </c>
      <c r="BT1095" s="13">
        <v>0</v>
      </c>
      <c r="BU1095" s="13">
        <v>0</v>
      </c>
      <c r="BV1095" s="13">
        <v>0</v>
      </c>
      <c r="BW1095" s="13">
        <v>0</v>
      </c>
      <c r="BX1095" s="13">
        <v>0</v>
      </c>
      <c r="BY1095" s="13">
        <v>0</v>
      </c>
      <c r="BZ1095" s="13">
        <v>0</v>
      </c>
      <c r="CA1095" s="13">
        <v>0</v>
      </c>
      <c r="CB1095" s="13">
        <v>0</v>
      </c>
      <c r="CC1095" s="13">
        <v>0</v>
      </c>
      <c r="CD1095" s="13">
        <v>0</v>
      </c>
      <c r="CE1095" s="13">
        <v>0</v>
      </c>
      <c r="CF1095" s="13">
        <v>0</v>
      </c>
      <c r="CG1095" s="13">
        <v>0</v>
      </c>
      <c r="CH1095" s="13">
        <v>0</v>
      </c>
      <c r="CI1095" s="13">
        <v>0</v>
      </c>
      <c r="CJ1095" s="13">
        <v>0</v>
      </c>
      <c r="CK1095" s="13">
        <v>0</v>
      </c>
      <c r="CL1095" s="13">
        <v>0</v>
      </c>
      <c r="CM1095" s="13">
        <v>0</v>
      </c>
      <c r="CN1095" s="13">
        <v>0</v>
      </c>
      <c r="CO1095" s="13">
        <v>0</v>
      </c>
      <c r="CP1095" s="13">
        <v>0</v>
      </c>
      <c r="CQ1095" s="13">
        <v>0</v>
      </c>
      <c r="CR1095" s="13">
        <v>0</v>
      </c>
      <c r="CS1095" s="13">
        <v>0</v>
      </c>
      <c r="CT1095" s="13">
        <v>0</v>
      </c>
      <c r="CU1095" s="13">
        <v>0</v>
      </c>
      <c r="CV1095" s="13">
        <v>0</v>
      </c>
      <c r="CW1095" s="13">
        <v>0</v>
      </c>
      <c r="CX1095" s="13">
        <v>0</v>
      </c>
      <c r="CY1095" s="13">
        <v>0</v>
      </c>
      <c r="CZ1095" s="13">
        <v>0</v>
      </c>
      <c r="DA1095" s="13">
        <v>0</v>
      </c>
      <c r="DB1095" s="13">
        <v>0</v>
      </c>
      <c r="DC1095" s="13">
        <v>0</v>
      </c>
      <c r="DD1095" s="13">
        <v>0</v>
      </c>
      <c r="DE1095" s="13">
        <v>0</v>
      </c>
      <c r="DF1095" s="13">
        <v>0</v>
      </c>
      <c r="DG1095" s="13">
        <v>0</v>
      </c>
      <c r="DH1095" s="13">
        <v>0</v>
      </c>
      <c r="DI1095" s="13">
        <v>0</v>
      </c>
      <c r="DJ1095" s="13">
        <v>0</v>
      </c>
      <c r="DK1095" s="13">
        <v>0</v>
      </c>
      <c r="DL1095" s="13">
        <v>0</v>
      </c>
      <c r="DM1095" s="13">
        <v>0</v>
      </c>
      <c r="DN1095" s="13">
        <v>0</v>
      </c>
      <c r="DO1095" s="13">
        <v>0</v>
      </c>
      <c r="DP1095" s="13">
        <v>0</v>
      </c>
      <c r="DQ1095" s="13">
        <v>0</v>
      </c>
      <c r="DR1095" s="13">
        <v>0</v>
      </c>
      <c r="DS1095" s="13">
        <v>0</v>
      </c>
      <c r="DT1095" s="13">
        <v>0</v>
      </c>
      <c r="DU1095" s="13">
        <v>0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0</v>
      </c>
      <c r="EE1095" s="13">
        <v>0</v>
      </c>
      <c r="EF1095" s="13">
        <v>0</v>
      </c>
      <c r="EG1095" s="13"/>
      <c r="EH1095" s="13"/>
      <c r="EI1095" s="13"/>
    </row>
    <row r="1096" spans="1:139" x14ac:dyDescent="0.3">
      <c r="A1096" s="12"/>
      <c r="B1096" s="13" t="s">
        <v>1064</v>
      </c>
      <c r="C1096" s="13"/>
      <c r="D1096" s="13"/>
      <c r="E1096" s="13"/>
      <c r="F1096" s="13">
        <v>1.072949238548161E-2</v>
      </c>
      <c r="G1096" s="13">
        <v>3.0834758790532048E-3</v>
      </c>
      <c r="H1096" s="13">
        <v>4.2555617524726976E-3</v>
      </c>
      <c r="I1096" s="13">
        <v>1.0951511797468419E-3</v>
      </c>
      <c r="J1096" s="13">
        <v>1.7635807161042261E-3</v>
      </c>
      <c r="K1096" s="13">
        <v>3.2699378065253141E-3</v>
      </c>
      <c r="L1096" s="13">
        <v>6.5132238800932087E-3</v>
      </c>
      <c r="M1096" s="13">
        <v>8.1613687893374569E-3</v>
      </c>
      <c r="N1096" s="13">
        <v>1.235703052950498E-2</v>
      </c>
      <c r="O1096" s="13">
        <v>2.336375395268354E-4</v>
      </c>
      <c r="P1096" s="13">
        <v>2.6880716078963188E-5</v>
      </c>
      <c r="Q1096" s="13">
        <v>5.9703087537472076E-4</v>
      </c>
      <c r="R1096" s="13">
        <v>1.1803197032545291E-2</v>
      </c>
      <c r="S1096" s="13">
        <v>1.109460705604684E-2</v>
      </c>
      <c r="T1096" s="13">
        <v>1.243215211175771E-5</v>
      </c>
      <c r="U1096" s="13">
        <v>8.7651184334627949E-4</v>
      </c>
      <c r="V1096" s="13">
        <v>4.5385495152441436E-3</v>
      </c>
      <c r="W1096" s="13">
        <v>4.8062117741736413E-3</v>
      </c>
      <c r="X1096" s="13">
        <v>3.3262359430491339E-3</v>
      </c>
      <c r="Y1096" s="13">
        <v>1.145588263418287E-2</v>
      </c>
      <c r="Z1096" s="13">
        <v>0.1</v>
      </c>
      <c r="AA1096" s="13">
        <v>4.9594903664647458E-2</v>
      </c>
      <c r="AB1096" s="13">
        <v>5.0405096335352541E-2</v>
      </c>
      <c r="AC1096" s="13">
        <v>3.0959888356103089E-3</v>
      </c>
      <c r="AD1096" s="13">
        <v>1.3365285610548311E-3</v>
      </c>
      <c r="AE1096" s="13">
        <v>1.2671146814221851E-2</v>
      </c>
      <c r="AF1096" s="13">
        <v>6.1374072629890211E-2</v>
      </c>
      <c r="AG1096" s="13">
        <v>1.229350456377377E-3</v>
      </c>
      <c r="AH1096" s="13">
        <v>8.8869133195180507E-3</v>
      </c>
      <c r="AI1096" s="13">
        <v>1.10933362236407E-2</v>
      </c>
      <c r="AJ1096" s="13">
        <v>3.1266315968668079E-4</v>
      </c>
      <c r="AK1096" s="13">
        <v>6.5204364217578012E-2</v>
      </c>
      <c r="AL1096" s="13">
        <v>3.2672495122167522E-2</v>
      </c>
      <c r="AM1096" s="13">
        <v>2.1231406602544721E-3</v>
      </c>
      <c r="AN1096" s="13">
        <v>0.1</v>
      </c>
      <c r="AO1096" s="13">
        <v>7.0866104657317824E-2</v>
      </c>
      <c r="AP1096" s="13">
        <v>2.0217253720428759E-2</v>
      </c>
      <c r="AQ1096" s="13">
        <v>8.9166416222534149E-3</v>
      </c>
      <c r="AR1096" s="13">
        <v>0.1</v>
      </c>
      <c r="AS1096" s="13">
        <v>0.2</v>
      </c>
      <c r="AT1096" s="13">
        <v>0.1</v>
      </c>
      <c r="AU1096" s="13">
        <v>6.2081363999945967E-2</v>
      </c>
      <c r="AV1096" s="13">
        <v>3.7918636000054032E-2</v>
      </c>
      <c r="AW1096" s="13">
        <v>0.1</v>
      </c>
      <c r="AX1096" s="13">
        <v>0.2</v>
      </c>
      <c r="AY1096" s="13">
        <v>0.1</v>
      </c>
      <c r="AZ1096" s="13">
        <v>0.1</v>
      </c>
      <c r="BA1096" s="13">
        <v>0.1</v>
      </c>
      <c r="BB1096" s="13">
        <v>4.1557694047445207E-2</v>
      </c>
      <c r="BC1096" s="13">
        <v>0.19219577332912441</v>
      </c>
      <c r="BD1096" s="13">
        <v>5.8442305952554799E-2</v>
      </c>
      <c r="BE1096" s="13">
        <v>0.1</v>
      </c>
      <c r="BF1096" s="13">
        <v>7.187872014791849E-2</v>
      </c>
      <c r="BG1096" s="13">
        <v>2.8121279852081519E-2</v>
      </c>
      <c r="BH1096" s="13">
        <v>0.20780422667087561</v>
      </c>
      <c r="BI1096" s="13">
        <v>0</v>
      </c>
      <c r="BJ1096" s="13">
        <v>0</v>
      </c>
      <c r="BK1096" s="13">
        <v>0</v>
      </c>
      <c r="BL1096" s="13">
        <v>0</v>
      </c>
      <c r="BM1096" s="13">
        <v>0</v>
      </c>
      <c r="BN1096" s="13">
        <v>0</v>
      </c>
      <c r="BO1096" s="13">
        <v>0</v>
      </c>
      <c r="BP1096" s="13">
        <v>0</v>
      </c>
      <c r="BQ1096" s="13">
        <v>0</v>
      </c>
      <c r="BR1096" s="13">
        <v>0</v>
      </c>
      <c r="BS1096" s="13">
        <v>0</v>
      </c>
      <c r="BT1096" s="13">
        <v>0</v>
      </c>
      <c r="BU1096" s="13">
        <v>0</v>
      </c>
      <c r="BV1096" s="13">
        <v>0</v>
      </c>
      <c r="BW1096" s="13">
        <v>0</v>
      </c>
      <c r="BX1096" s="13">
        <v>0</v>
      </c>
      <c r="BY1096" s="13">
        <v>0</v>
      </c>
      <c r="BZ1096" s="13">
        <v>0</v>
      </c>
      <c r="CA1096" s="13">
        <v>0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0</v>
      </c>
      <c r="CM1096" s="13">
        <v>0</v>
      </c>
      <c r="CN1096" s="13">
        <v>0</v>
      </c>
      <c r="CO1096" s="13">
        <v>0</v>
      </c>
      <c r="CP1096" s="13">
        <v>0</v>
      </c>
      <c r="CQ1096" s="13">
        <v>0</v>
      </c>
      <c r="CR1096" s="13">
        <v>0</v>
      </c>
      <c r="CS1096" s="13">
        <v>0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0</v>
      </c>
      <c r="DD1096" s="13">
        <v>0</v>
      </c>
      <c r="DE1096" s="13">
        <v>0</v>
      </c>
      <c r="DF1096" s="13">
        <v>0</v>
      </c>
      <c r="DG1096" s="13">
        <v>0</v>
      </c>
      <c r="DH1096" s="13">
        <v>0</v>
      </c>
      <c r="DI1096" s="13">
        <v>0</v>
      </c>
      <c r="DJ1096" s="13">
        <v>0</v>
      </c>
      <c r="DK1096" s="13">
        <v>0</v>
      </c>
      <c r="DL1096" s="13">
        <v>0</v>
      </c>
      <c r="DM1096" s="13">
        <v>0</v>
      </c>
      <c r="DN1096" s="13">
        <v>0</v>
      </c>
      <c r="DO1096" s="13">
        <v>0</v>
      </c>
      <c r="DP1096" s="13">
        <v>0</v>
      </c>
      <c r="DQ1096" s="13">
        <v>0</v>
      </c>
      <c r="DR1096" s="13">
        <v>0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0</v>
      </c>
      <c r="EE1096" s="13">
        <v>0</v>
      </c>
      <c r="EF1096" s="13">
        <v>0</v>
      </c>
      <c r="EG1096" s="13"/>
      <c r="EH1096" s="13"/>
      <c r="EI1096" s="13"/>
    </row>
    <row r="1097" spans="1:139" x14ac:dyDescent="0.3">
      <c r="A1097" s="12"/>
      <c r="B1097" s="4" t="s">
        <v>1065</v>
      </c>
      <c r="C1097" s="13"/>
      <c r="D1097" s="13"/>
      <c r="E1097" s="13"/>
      <c r="F1097" s="13">
        <v>1.072949238548161E-2</v>
      </c>
      <c r="G1097" s="13">
        <v>3.0834758790532048E-3</v>
      </c>
      <c r="H1097" s="13">
        <v>4.2555617524726976E-3</v>
      </c>
      <c r="I1097" s="13">
        <v>1.0951511797468419E-3</v>
      </c>
      <c r="J1097" s="13">
        <v>1.7635807161042261E-3</v>
      </c>
      <c r="K1097" s="13">
        <v>3.2699378065253141E-3</v>
      </c>
      <c r="L1097" s="13">
        <v>6.5132238800932087E-3</v>
      </c>
      <c r="M1097" s="13">
        <v>8.1613687893374569E-3</v>
      </c>
      <c r="N1097" s="13">
        <v>1.235703052950498E-2</v>
      </c>
      <c r="O1097" s="13">
        <v>2.336375395268354E-4</v>
      </c>
      <c r="P1097" s="13">
        <v>2.6880716078963188E-5</v>
      </c>
      <c r="Q1097" s="13">
        <v>5.9703087537472076E-4</v>
      </c>
      <c r="R1097" s="13">
        <v>1.1803197032545291E-2</v>
      </c>
      <c r="S1097" s="13">
        <v>1.109460705604684E-2</v>
      </c>
      <c r="T1097" s="13">
        <v>1.243215211175771E-5</v>
      </c>
      <c r="U1097" s="13">
        <v>8.7651184334627949E-4</v>
      </c>
      <c r="V1097" s="13">
        <v>4.5385495152441436E-3</v>
      </c>
      <c r="W1097" s="13">
        <v>4.8062117741736413E-3</v>
      </c>
      <c r="X1097" s="13">
        <v>3.3262359430491339E-3</v>
      </c>
      <c r="Y1097" s="13">
        <v>1.145588263418287E-2</v>
      </c>
      <c r="Z1097" s="13">
        <v>0.1</v>
      </c>
      <c r="AA1097" s="13">
        <v>4.9594903664647458E-2</v>
      </c>
      <c r="AB1097" s="13">
        <v>5.0405096335352541E-2</v>
      </c>
      <c r="AC1097" s="13">
        <v>3.0959888356103089E-3</v>
      </c>
      <c r="AD1097" s="13">
        <v>1.3365285610548311E-3</v>
      </c>
      <c r="AE1097" s="13">
        <v>1.2671146814221851E-2</v>
      </c>
      <c r="AF1097" s="13">
        <v>6.1374072629890211E-2</v>
      </c>
      <c r="AG1097" s="13">
        <v>1.229350456377377E-3</v>
      </c>
      <c r="AH1097" s="13">
        <v>8.8869133195180507E-3</v>
      </c>
      <c r="AI1097" s="13">
        <v>1.10933362236407E-2</v>
      </c>
      <c r="AJ1097" s="13">
        <v>3.1266315968668079E-4</v>
      </c>
      <c r="AK1097" s="13">
        <v>6.5204364217578012E-2</v>
      </c>
      <c r="AL1097" s="13">
        <v>3.2672495122167522E-2</v>
      </c>
      <c r="AM1097" s="13">
        <v>2.1231406602544721E-3</v>
      </c>
      <c r="AN1097" s="13">
        <v>0.1</v>
      </c>
      <c r="AO1097" s="13">
        <v>7.0866104657317824E-2</v>
      </c>
      <c r="AP1097" s="13">
        <v>2.0217253720428759E-2</v>
      </c>
      <c r="AQ1097" s="13">
        <v>8.9166416222534149E-3</v>
      </c>
      <c r="AR1097" s="13">
        <v>0.1</v>
      </c>
      <c r="AS1097" s="13">
        <v>0.2</v>
      </c>
      <c r="AT1097" s="13">
        <v>0.1</v>
      </c>
      <c r="AU1097" s="13">
        <v>6.2081363999945967E-2</v>
      </c>
      <c r="AV1097" s="13">
        <v>3.7918636000054032E-2</v>
      </c>
      <c r="AW1097" s="13">
        <v>0.1</v>
      </c>
      <c r="AX1097" s="13">
        <v>0.2</v>
      </c>
      <c r="AY1097" s="13">
        <v>0.1</v>
      </c>
      <c r="AZ1097" s="13">
        <v>0.1</v>
      </c>
      <c r="BA1097" s="13">
        <v>0.1</v>
      </c>
      <c r="BB1097" s="13">
        <v>4.1557694047445207E-2</v>
      </c>
      <c r="BC1097" s="13">
        <v>0.19219577332912441</v>
      </c>
      <c r="BD1097" s="13">
        <v>5.8442305952554799E-2</v>
      </c>
      <c r="BE1097" s="13">
        <v>0.1</v>
      </c>
      <c r="BF1097" s="13">
        <v>7.187872014791849E-2</v>
      </c>
      <c r="BG1097" s="13">
        <v>2.8121279852081519E-2</v>
      </c>
      <c r="BH1097" s="13">
        <v>0.20780422667087561</v>
      </c>
      <c r="BI1097" s="13">
        <v>0</v>
      </c>
      <c r="BJ1097" s="13">
        <v>0</v>
      </c>
      <c r="BK1097" s="13">
        <v>0</v>
      </c>
      <c r="BL1097" s="13">
        <v>0</v>
      </c>
      <c r="BM1097" s="13">
        <v>0</v>
      </c>
      <c r="BN1097" s="13">
        <v>0</v>
      </c>
      <c r="BO1097" s="13">
        <v>0</v>
      </c>
      <c r="BP1097" s="13">
        <v>0</v>
      </c>
      <c r="BQ1097" s="13">
        <v>0</v>
      </c>
      <c r="BR1097" s="13">
        <v>0</v>
      </c>
      <c r="BS1097" s="13">
        <v>0</v>
      </c>
      <c r="BT1097" s="13">
        <v>0</v>
      </c>
      <c r="BU1097" s="13">
        <v>0</v>
      </c>
      <c r="BV1097" s="13">
        <v>0</v>
      </c>
      <c r="BW1097" s="13">
        <v>0</v>
      </c>
      <c r="BX1097" s="13">
        <v>0</v>
      </c>
      <c r="BY1097" s="13">
        <v>0</v>
      </c>
      <c r="BZ1097" s="13">
        <v>0</v>
      </c>
      <c r="CA1097" s="13">
        <v>0</v>
      </c>
      <c r="CB1097" s="13">
        <v>0</v>
      </c>
      <c r="CC1097" s="13">
        <v>0</v>
      </c>
      <c r="CD1097" s="13">
        <v>0</v>
      </c>
      <c r="CE1097" s="13">
        <v>0</v>
      </c>
      <c r="CF1097" s="13">
        <v>0</v>
      </c>
      <c r="CG1097" s="13">
        <v>0</v>
      </c>
      <c r="CH1097" s="13">
        <v>0</v>
      </c>
      <c r="CI1097" s="13">
        <v>0</v>
      </c>
      <c r="CJ1097" s="13">
        <v>0</v>
      </c>
      <c r="CK1097" s="13">
        <v>0</v>
      </c>
      <c r="CL1097" s="13">
        <v>0</v>
      </c>
      <c r="CM1097" s="13">
        <v>0</v>
      </c>
      <c r="CN1097" s="13">
        <v>0</v>
      </c>
      <c r="CO1097" s="13">
        <v>0</v>
      </c>
      <c r="CP1097" s="13">
        <v>0</v>
      </c>
      <c r="CQ1097" s="13">
        <v>0</v>
      </c>
      <c r="CR1097" s="13">
        <v>0</v>
      </c>
      <c r="CS1097" s="13">
        <v>0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0</v>
      </c>
      <c r="EE1097" s="13">
        <v>0</v>
      </c>
      <c r="EF1097" s="13">
        <v>0</v>
      </c>
      <c r="EG1097" s="13"/>
      <c r="EH1097" s="13"/>
      <c r="EI1097" s="13"/>
    </row>
    <row r="1098" spans="1:139" x14ac:dyDescent="0.3">
      <c r="A1098" s="12"/>
      <c r="B1098" s="13" t="s">
        <v>1066</v>
      </c>
      <c r="C1098" s="13"/>
      <c r="D1098" s="13"/>
      <c r="E1098" s="13"/>
      <c r="F1098" s="13">
        <v>1.072949238548161E-2</v>
      </c>
      <c r="G1098" s="13">
        <v>3.0834758790532048E-3</v>
      </c>
      <c r="H1098" s="13">
        <v>4.2555617524726976E-3</v>
      </c>
      <c r="I1098" s="13">
        <v>1.0951511797468419E-3</v>
      </c>
      <c r="J1098" s="13">
        <v>1.7635807161042261E-3</v>
      </c>
      <c r="K1098" s="13">
        <v>3.2699378065253141E-3</v>
      </c>
      <c r="L1098" s="13">
        <v>6.5132238800932087E-3</v>
      </c>
      <c r="M1098" s="13">
        <v>8.1613687893374569E-3</v>
      </c>
      <c r="N1098" s="13">
        <v>1.235703052950498E-2</v>
      </c>
      <c r="O1098" s="13">
        <v>2.336375395268354E-4</v>
      </c>
      <c r="P1098" s="13">
        <v>2.6880716078963188E-5</v>
      </c>
      <c r="Q1098" s="13">
        <v>5.9703087537472076E-4</v>
      </c>
      <c r="R1098" s="13">
        <v>1.1803197032545291E-2</v>
      </c>
      <c r="S1098" s="13">
        <v>1.109460705604684E-2</v>
      </c>
      <c r="T1098" s="13">
        <v>1.243215211175771E-5</v>
      </c>
      <c r="U1098" s="13">
        <v>8.7651184334627949E-4</v>
      </c>
      <c r="V1098" s="13">
        <v>4.5385495152441436E-3</v>
      </c>
      <c r="W1098" s="13">
        <v>4.8062117741736413E-3</v>
      </c>
      <c r="X1098" s="13">
        <v>3.3262359430491339E-3</v>
      </c>
      <c r="Y1098" s="13">
        <v>1.145588263418287E-2</v>
      </c>
      <c r="Z1098" s="13">
        <v>0.1</v>
      </c>
      <c r="AA1098" s="13">
        <v>4.9594903664647458E-2</v>
      </c>
      <c r="AB1098" s="13">
        <v>5.0405096335352541E-2</v>
      </c>
      <c r="AC1098" s="13">
        <v>3.0959888356103089E-3</v>
      </c>
      <c r="AD1098" s="13">
        <v>1.3365285610548311E-3</v>
      </c>
      <c r="AE1098" s="13">
        <v>1.2671146814221851E-2</v>
      </c>
      <c r="AF1098" s="13">
        <v>6.1374072629890211E-2</v>
      </c>
      <c r="AG1098" s="13">
        <v>1.229350456377377E-3</v>
      </c>
      <c r="AH1098" s="13">
        <v>8.8869133195180507E-3</v>
      </c>
      <c r="AI1098" s="13">
        <v>1.10933362236407E-2</v>
      </c>
      <c r="AJ1098" s="13">
        <v>3.1266315968668079E-4</v>
      </c>
      <c r="AK1098" s="13">
        <v>6.5204364217578012E-2</v>
      </c>
      <c r="AL1098" s="13">
        <v>3.2672495122167522E-2</v>
      </c>
      <c r="AM1098" s="13">
        <v>2.1231406602544721E-3</v>
      </c>
      <c r="AN1098" s="13">
        <v>0.1</v>
      </c>
      <c r="AO1098" s="13">
        <v>7.0866104657317824E-2</v>
      </c>
      <c r="AP1098" s="13">
        <v>2.0217253720428759E-2</v>
      </c>
      <c r="AQ1098" s="13">
        <v>8.9166416222534149E-3</v>
      </c>
      <c r="AR1098" s="13">
        <v>0.1</v>
      </c>
      <c r="AS1098" s="13">
        <v>0.2</v>
      </c>
      <c r="AT1098" s="13">
        <v>0.1</v>
      </c>
      <c r="AU1098" s="13">
        <v>6.2081363999945967E-2</v>
      </c>
      <c r="AV1098" s="13">
        <v>3.7918636000054032E-2</v>
      </c>
      <c r="AW1098" s="13">
        <v>0.1</v>
      </c>
      <c r="AX1098" s="13">
        <v>0.2</v>
      </c>
      <c r="AY1098" s="13">
        <v>0.1</v>
      </c>
      <c r="AZ1098" s="13">
        <v>0.1</v>
      </c>
      <c r="BA1098" s="13">
        <v>0.1</v>
      </c>
      <c r="BB1098" s="13">
        <v>4.1557694047445207E-2</v>
      </c>
      <c r="BC1098" s="13">
        <v>0.19219577332912441</v>
      </c>
      <c r="BD1098" s="13">
        <v>5.8442305952554799E-2</v>
      </c>
      <c r="BE1098" s="13">
        <v>0.1</v>
      </c>
      <c r="BF1098" s="13">
        <v>7.187872014791849E-2</v>
      </c>
      <c r="BG1098" s="13">
        <v>2.8121279852081519E-2</v>
      </c>
      <c r="BH1098" s="13">
        <v>0.20780422667087561</v>
      </c>
      <c r="BI1098" s="13">
        <v>0</v>
      </c>
      <c r="BJ1098" s="13">
        <v>0</v>
      </c>
      <c r="BK1098" s="13">
        <v>0</v>
      </c>
      <c r="BL1098" s="13">
        <v>0</v>
      </c>
      <c r="BM1098" s="13">
        <v>0</v>
      </c>
      <c r="BN1098" s="13">
        <v>0</v>
      </c>
      <c r="BO1098" s="13">
        <v>0</v>
      </c>
      <c r="BP1098" s="13">
        <v>0</v>
      </c>
      <c r="BQ1098" s="13">
        <v>0</v>
      </c>
      <c r="BR1098" s="13">
        <v>0</v>
      </c>
      <c r="BS1098" s="13">
        <v>0</v>
      </c>
      <c r="BT1098" s="13">
        <v>0</v>
      </c>
      <c r="BU1098" s="13">
        <v>0</v>
      </c>
      <c r="BV1098" s="13">
        <v>0</v>
      </c>
      <c r="BW1098" s="13">
        <v>0</v>
      </c>
      <c r="BX1098" s="13">
        <v>0</v>
      </c>
      <c r="BY1098" s="13">
        <v>0</v>
      </c>
      <c r="BZ1098" s="13">
        <v>0</v>
      </c>
      <c r="CA1098" s="13">
        <v>0</v>
      </c>
      <c r="CB1098" s="13">
        <v>0</v>
      </c>
      <c r="CC1098" s="13">
        <v>0</v>
      </c>
      <c r="CD1098" s="13">
        <v>0</v>
      </c>
      <c r="CE1098" s="13">
        <v>0</v>
      </c>
      <c r="CF1098" s="13">
        <v>0</v>
      </c>
      <c r="CG1098" s="13">
        <v>0</v>
      </c>
      <c r="CH1098" s="13">
        <v>0</v>
      </c>
      <c r="CI1098" s="13">
        <v>0</v>
      </c>
      <c r="CJ1098" s="13">
        <v>0</v>
      </c>
      <c r="CK1098" s="13">
        <v>0</v>
      </c>
      <c r="CL1098" s="13">
        <v>0</v>
      </c>
      <c r="CM1098" s="13">
        <v>0</v>
      </c>
      <c r="CN1098" s="13">
        <v>0</v>
      </c>
      <c r="CO1098" s="13">
        <v>0</v>
      </c>
      <c r="CP1098" s="13">
        <v>0</v>
      </c>
      <c r="CQ1098" s="13">
        <v>0</v>
      </c>
      <c r="CR1098" s="13">
        <v>0</v>
      </c>
      <c r="CS1098" s="13">
        <v>0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0</v>
      </c>
      <c r="DD1098" s="13">
        <v>0</v>
      </c>
      <c r="DE1098" s="13">
        <v>0</v>
      </c>
      <c r="DF1098" s="13">
        <v>0</v>
      </c>
      <c r="DG1098" s="13">
        <v>0</v>
      </c>
      <c r="DH1098" s="13">
        <v>0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</v>
      </c>
      <c r="DS1098" s="13">
        <v>0</v>
      </c>
      <c r="DT1098" s="13">
        <v>0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0</v>
      </c>
      <c r="EE1098" s="13">
        <v>0</v>
      </c>
      <c r="EF1098" s="13">
        <v>0</v>
      </c>
      <c r="EG1098" s="13"/>
      <c r="EH1098" s="13"/>
      <c r="EI1098" s="13"/>
    </row>
    <row r="1099" spans="1:139" x14ac:dyDescent="0.3">
      <c r="A1099" s="12"/>
      <c r="B1099" s="4" t="s">
        <v>1067</v>
      </c>
      <c r="C1099" s="13"/>
      <c r="D1099" s="13"/>
      <c r="E1099" s="13"/>
      <c r="F1099" s="13">
        <v>1.072949238548161E-2</v>
      </c>
      <c r="G1099" s="13">
        <v>3.0834758790532048E-3</v>
      </c>
      <c r="H1099" s="13">
        <v>4.2555617524726976E-3</v>
      </c>
      <c r="I1099" s="13">
        <v>1.0951511797468419E-3</v>
      </c>
      <c r="J1099" s="13">
        <v>1.7635807161042261E-3</v>
      </c>
      <c r="K1099" s="13">
        <v>3.2699378065253141E-3</v>
      </c>
      <c r="L1099" s="13">
        <v>6.5132238800932087E-3</v>
      </c>
      <c r="M1099" s="13">
        <v>8.1613687893374569E-3</v>
      </c>
      <c r="N1099" s="13">
        <v>1.235703052950498E-2</v>
      </c>
      <c r="O1099" s="13">
        <v>2.336375395268354E-4</v>
      </c>
      <c r="P1099" s="13">
        <v>2.6880716078963188E-5</v>
      </c>
      <c r="Q1099" s="13">
        <v>5.9703087537472076E-4</v>
      </c>
      <c r="R1099" s="13">
        <v>1.1803197032545291E-2</v>
      </c>
      <c r="S1099" s="13">
        <v>1.109460705604684E-2</v>
      </c>
      <c r="T1099" s="13">
        <v>1.243215211175771E-5</v>
      </c>
      <c r="U1099" s="13">
        <v>8.7651184334627949E-4</v>
      </c>
      <c r="V1099" s="13">
        <v>4.5385495152441436E-3</v>
      </c>
      <c r="W1099" s="13">
        <v>4.8062117741736413E-3</v>
      </c>
      <c r="X1099" s="13">
        <v>3.3262359430491339E-3</v>
      </c>
      <c r="Y1099" s="13">
        <v>1.145588263418287E-2</v>
      </c>
      <c r="Z1099" s="13">
        <v>0.1</v>
      </c>
      <c r="AA1099" s="13">
        <v>4.9594903664647458E-2</v>
      </c>
      <c r="AB1099" s="13">
        <v>5.0405096335352541E-2</v>
      </c>
      <c r="AC1099" s="13">
        <v>3.0959888356103089E-3</v>
      </c>
      <c r="AD1099" s="13">
        <v>1.3365285610548311E-3</v>
      </c>
      <c r="AE1099" s="13">
        <v>1.2671146814221851E-2</v>
      </c>
      <c r="AF1099" s="13">
        <v>6.1374072629890211E-2</v>
      </c>
      <c r="AG1099" s="13">
        <v>1.229350456377377E-3</v>
      </c>
      <c r="AH1099" s="13">
        <v>8.8869133195180507E-3</v>
      </c>
      <c r="AI1099" s="13">
        <v>1.10933362236407E-2</v>
      </c>
      <c r="AJ1099" s="13">
        <v>3.1266315968668079E-4</v>
      </c>
      <c r="AK1099" s="13">
        <v>6.5204364217578012E-2</v>
      </c>
      <c r="AL1099" s="13">
        <v>3.2672495122167522E-2</v>
      </c>
      <c r="AM1099" s="13">
        <v>2.1231406602544721E-3</v>
      </c>
      <c r="AN1099" s="13">
        <v>0.1</v>
      </c>
      <c r="AO1099" s="13">
        <v>7.0866104657317824E-2</v>
      </c>
      <c r="AP1099" s="13">
        <v>2.0217253720428759E-2</v>
      </c>
      <c r="AQ1099" s="13">
        <v>8.9166416222534149E-3</v>
      </c>
      <c r="AR1099" s="13">
        <v>0.1</v>
      </c>
      <c r="AS1099" s="13">
        <v>0.2</v>
      </c>
      <c r="AT1099" s="13">
        <v>0.1</v>
      </c>
      <c r="AU1099" s="13">
        <v>6.2081363999945967E-2</v>
      </c>
      <c r="AV1099" s="13">
        <v>3.7918636000054032E-2</v>
      </c>
      <c r="AW1099" s="13">
        <v>0.1</v>
      </c>
      <c r="AX1099" s="13">
        <v>0.2</v>
      </c>
      <c r="AY1099" s="13">
        <v>0.1</v>
      </c>
      <c r="AZ1099" s="13">
        <v>0.1</v>
      </c>
      <c r="BA1099" s="13">
        <v>0.1</v>
      </c>
      <c r="BB1099" s="13">
        <v>4.1557694047445207E-2</v>
      </c>
      <c r="BC1099" s="13">
        <v>0.19219577332912441</v>
      </c>
      <c r="BD1099" s="13">
        <v>5.8442305952554799E-2</v>
      </c>
      <c r="BE1099" s="13">
        <v>0.1</v>
      </c>
      <c r="BF1099" s="13">
        <v>7.187872014791849E-2</v>
      </c>
      <c r="BG1099" s="13">
        <v>2.8121279852081519E-2</v>
      </c>
      <c r="BH1099" s="13">
        <v>0.20780422667087561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0</v>
      </c>
      <c r="BP1099" s="13">
        <v>0</v>
      </c>
      <c r="BQ1099" s="13">
        <v>0</v>
      </c>
      <c r="BR1099" s="13">
        <v>0</v>
      </c>
      <c r="BS1099" s="13">
        <v>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>
        <v>0</v>
      </c>
      <c r="CJ1099" s="13">
        <v>0</v>
      </c>
      <c r="CK1099" s="13">
        <v>0</v>
      </c>
      <c r="CL1099" s="13">
        <v>0</v>
      </c>
      <c r="CM1099" s="13">
        <v>0</v>
      </c>
      <c r="CN1099" s="13">
        <v>0</v>
      </c>
      <c r="CO1099" s="13">
        <v>0</v>
      </c>
      <c r="CP1099" s="13">
        <v>0</v>
      </c>
      <c r="CQ1099" s="13">
        <v>0</v>
      </c>
      <c r="CR1099" s="13">
        <v>0</v>
      </c>
      <c r="CS1099" s="13">
        <v>0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0</v>
      </c>
      <c r="DT1099" s="13">
        <v>0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/>
      <c r="EH1099" s="13"/>
      <c r="EI1099" s="13"/>
    </row>
    <row r="1100" spans="1:139" x14ac:dyDescent="0.3">
      <c r="A1100" s="12"/>
      <c r="B1100" s="13" t="s">
        <v>1068</v>
      </c>
      <c r="C1100" s="13"/>
      <c r="D1100" s="13"/>
      <c r="E1100" s="13"/>
      <c r="F1100" s="13">
        <v>1.072949238548161E-2</v>
      </c>
      <c r="G1100" s="13">
        <v>3.0834758790532048E-3</v>
      </c>
      <c r="H1100" s="13">
        <v>4.2555617524726976E-3</v>
      </c>
      <c r="I1100" s="13">
        <v>1.0951511797468419E-3</v>
      </c>
      <c r="J1100" s="13">
        <v>1.7635807161042261E-3</v>
      </c>
      <c r="K1100" s="13">
        <v>3.2699378065253141E-3</v>
      </c>
      <c r="L1100" s="13">
        <v>6.5132238800932087E-3</v>
      </c>
      <c r="M1100" s="13">
        <v>8.1613687893374569E-3</v>
      </c>
      <c r="N1100" s="13">
        <v>1.235703052950498E-2</v>
      </c>
      <c r="O1100" s="13">
        <v>2.336375395268354E-4</v>
      </c>
      <c r="P1100" s="13">
        <v>2.6880716078963188E-5</v>
      </c>
      <c r="Q1100" s="13">
        <v>5.9703087537472076E-4</v>
      </c>
      <c r="R1100" s="13">
        <v>1.1803197032545291E-2</v>
      </c>
      <c r="S1100" s="13">
        <v>1.109460705604684E-2</v>
      </c>
      <c r="T1100" s="13">
        <v>1.243215211175771E-5</v>
      </c>
      <c r="U1100" s="13">
        <v>8.7651184334627949E-4</v>
      </c>
      <c r="V1100" s="13">
        <v>4.5385495152441436E-3</v>
      </c>
      <c r="W1100" s="13">
        <v>4.8062117741736413E-3</v>
      </c>
      <c r="X1100" s="13">
        <v>3.3262359430491339E-3</v>
      </c>
      <c r="Y1100" s="13">
        <v>1.145588263418287E-2</v>
      </c>
      <c r="Z1100" s="13">
        <v>0.1</v>
      </c>
      <c r="AA1100" s="13">
        <v>4.9594903664647458E-2</v>
      </c>
      <c r="AB1100" s="13">
        <v>5.0405096335352541E-2</v>
      </c>
      <c r="AC1100" s="13">
        <v>3.0959888356103089E-3</v>
      </c>
      <c r="AD1100" s="13">
        <v>1.3365285610548311E-3</v>
      </c>
      <c r="AE1100" s="13">
        <v>1.2671146814221851E-2</v>
      </c>
      <c r="AF1100" s="13">
        <v>6.1374072629890211E-2</v>
      </c>
      <c r="AG1100" s="13">
        <v>1.229350456377377E-3</v>
      </c>
      <c r="AH1100" s="13">
        <v>8.8869133195180507E-3</v>
      </c>
      <c r="AI1100" s="13">
        <v>1.10933362236407E-2</v>
      </c>
      <c r="AJ1100" s="13">
        <v>3.1266315968668079E-4</v>
      </c>
      <c r="AK1100" s="13">
        <v>6.5204364217578012E-2</v>
      </c>
      <c r="AL1100" s="13">
        <v>3.2672495122167522E-2</v>
      </c>
      <c r="AM1100" s="13">
        <v>2.1231406602544721E-3</v>
      </c>
      <c r="AN1100" s="13">
        <v>0.1</v>
      </c>
      <c r="AO1100" s="13">
        <v>7.0866104657317824E-2</v>
      </c>
      <c r="AP1100" s="13">
        <v>2.0217253720428759E-2</v>
      </c>
      <c r="AQ1100" s="13">
        <v>8.9166416222534149E-3</v>
      </c>
      <c r="AR1100" s="13">
        <v>0.1</v>
      </c>
      <c r="AS1100" s="13">
        <v>0.2</v>
      </c>
      <c r="AT1100" s="13">
        <v>0.1</v>
      </c>
      <c r="AU1100" s="13">
        <v>6.2081363999945967E-2</v>
      </c>
      <c r="AV1100" s="13">
        <v>3.7918636000054032E-2</v>
      </c>
      <c r="AW1100" s="13">
        <v>0.1</v>
      </c>
      <c r="AX1100" s="13">
        <v>0.2</v>
      </c>
      <c r="AY1100" s="13">
        <v>0.1</v>
      </c>
      <c r="AZ1100" s="13">
        <v>0.1</v>
      </c>
      <c r="BA1100" s="13">
        <v>0.1</v>
      </c>
      <c r="BB1100" s="13">
        <v>4.1557694047445207E-2</v>
      </c>
      <c r="BC1100" s="13">
        <v>0.19219577332912441</v>
      </c>
      <c r="BD1100" s="13">
        <v>5.8442305952554799E-2</v>
      </c>
      <c r="BE1100" s="13">
        <v>0.1</v>
      </c>
      <c r="BF1100" s="13">
        <v>7.187872014791849E-2</v>
      </c>
      <c r="BG1100" s="13">
        <v>2.8121279852081519E-2</v>
      </c>
      <c r="BH1100" s="13">
        <v>0.20780422667087561</v>
      </c>
      <c r="BI1100" s="13">
        <v>0</v>
      </c>
      <c r="BJ1100" s="13">
        <v>0</v>
      </c>
      <c r="BK1100" s="13">
        <v>0</v>
      </c>
      <c r="BL1100" s="13">
        <v>0</v>
      </c>
      <c r="BM1100" s="13">
        <v>0</v>
      </c>
      <c r="BN1100" s="13">
        <v>0</v>
      </c>
      <c r="BO1100" s="13">
        <v>0</v>
      </c>
      <c r="BP1100" s="13">
        <v>0</v>
      </c>
      <c r="BQ1100" s="13">
        <v>0</v>
      </c>
      <c r="BR1100" s="13">
        <v>0</v>
      </c>
      <c r="BS1100" s="13">
        <v>0</v>
      </c>
      <c r="BT1100" s="13">
        <v>0</v>
      </c>
      <c r="BU1100" s="13">
        <v>0</v>
      </c>
      <c r="BV1100" s="13">
        <v>0</v>
      </c>
      <c r="BW1100" s="13">
        <v>0</v>
      </c>
      <c r="BX1100" s="13">
        <v>0</v>
      </c>
      <c r="BY1100" s="13">
        <v>0</v>
      </c>
      <c r="BZ1100" s="13">
        <v>0</v>
      </c>
      <c r="CA1100" s="13">
        <v>0</v>
      </c>
      <c r="CB1100" s="13">
        <v>0</v>
      </c>
      <c r="CC1100" s="13">
        <v>0</v>
      </c>
      <c r="CD1100" s="13">
        <v>0</v>
      </c>
      <c r="CE1100" s="13">
        <v>0</v>
      </c>
      <c r="CF1100" s="13">
        <v>0</v>
      </c>
      <c r="CG1100" s="13">
        <v>0</v>
      </c>
      <c r="CH1100" s="13">
        <v>0</v>
      </c>
      <c r="CI1100" s="13">
        <v>0</v>
      </c>
      <c r="CJ1100" s="13">
        <v>0</v>
      </c>
      <c r="CK1100" s="13">
        <v>0</v>
      </c>
      <c r="CL1100" s="13">
        <v>0</v>
      </c>
      <c r="CM1100" s="13">
        <v>0</v>
      </c>
      <c r="CN1100" s="13">
        <v>0</v>
      </c>
      <c r="CO1100" s="13">
        <v>0</v>
      </c>
      <c r="CP1100" s="13">
        <v>0</v>
      </c>
      <c r="CQ1100" s="13">
        <v>0</v>
      </c>
      <c r="CR1100" s="13">
        <v>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0</v>
      </c>
      <c r="DD1100" s="13">
        <v>0</v>
      </c>
      <c r="DE1100" s="13">
        <v>0</v>
      </c>
      <c r="DF1100" s="13">
        <v>0</v>
      </c>
      <c r="DG1100" s="13">
        <v>0</v>
      </c>
      <c r="DH1100" s="13">
        <v>0</v>
      </c>
      <c r="DI1100" s="13">
        <v>0</v>
      </c>
      <c r="DJ1100" s="13">
        <v>0</v>
      </c>
      <c r="DK1100" s="13">
        <v>0</v>
      </c>
      <c r="DL1100" s="13">
        <v>0</v>
      </c>
      <c r="DM1100" s="13">
        <v>0</v>
      </c>
      <c r="DN1100" s="13">
        <v>0</v>
      </c>
      <c r="DO1100" s="13">
        <v>0</v>
      </c>
      <c r="DP1100" s="13">
        <v>0</v>
      </c>
      <c r="DQ1100" s="13">
        <v>0</v>
      </c>
      <c r="DR1100" s="13">
        <v>0</v>
      </c>
      <c r="DS1100" s="13">
        <v>0</v>
      </c>
      <c r="DT1100" s="13">
        <v>0</v>
      </c>
      <c r="DU1100" s="13">
        <v>0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0</v>
      </c>
      <c r="EE1100" s="13">
        <v>0</v>
      </c>
      <c r="EF1100" s="13">
        <v>0</v>
      </c>
      <c r="EG1100" s="13"/>
      <c r="EH1100" s="13"/>
      <c r="EI1100" s="13"/>
    </row>
    <row r="1101" spans="1:139" x14ac:dyDescent="0.3">
      <c r="A1101" s="12"/>
      <c r="B1101" s="4" t="s">
        <v>1069</v>
      </c>
      <c r="C1101" s="13"/>
      <c r="D1101" s="13"/>
      <c r="E1101" s="13"/>
      <c r="F1101" s="13">
        <v>1.072949238548161E-2</v>
      </c>
      <c r="G1101" s="13">
        <v>3.0834758790532048E-3</v>
      </c>
      <c r="H1101" s="13">
        <v>4.2555617524726976E-3</v>
      </c>
      <c r="I1101" s="13">
        <v>1.0951511797468419E-3</v>
      </c>
      <c r="J1101" s="13">
        <v>1.7635807161042261E-3</v>
      </c>
      <c r="K1101" s="13">
        <v>3.2699378065253141E-3</v>
      </c>
      <c r="L1101" s="13">
        <v>6.5132238800932087E-3</v>
      </c>
      <c r="M1101" s="13">
        <v>8.1613687893374569E-3</v>
      </c>
      <c r="N1101" s="13">
        <v>1.235703052950498E-2</v>
      </c>
      <c r="O1101" s="13">
        <v>2.336375395268354E-4</v>
      </c>
      <c r="P1101" s="13">
        <v>2.6880716078963188E-5</v>
      </c>
      <c r="Q1101" s="13">
        <v>5.9703087537472076E-4</v>
      </c>
      <c r="R1101" s="13">
        <v>1.1803197032545291E-2</v>
      </c>
      <c r="S1101" s="13">
        <v>1.109460705604684E-2</v>
      </c>
      <c r="T1101" s="13">
        <v>1.243215211175771E-5</v>
      </c>
      <c r="U1101" s="13">
        <v>8.7651184334627949E-4</v>
      </c>
      <c r="V1101" s="13">
        <v>4.5385495152441436E-3</v>
      </c>
      <c r="W1101" s="13">
        <v>4.8062117741736413E-3</v>
      </c>
      <c r="X1101" s="13">
        <v>3.3262359430491339E-3</v>
      </c>
      <c r="Y1101" s="13">
        <v>1.145588263418287E-2</v>
      </c>
      <c r="Z1101" s="13">
        <v>0.1</v>
      </c>
      <c r="AA1101" s="13">
        <v>4.9594903664647458E-2</v>
      </c>
      <c r="AB1101" s="13">
        <v>5.0405096335352541E-2</v>
      </c>
      <c r="AC1101" s="13">
        <v>3.0959888356103089E-3</v>
      </c>
      <c r="AD1101" s="13">
        <v>1.3365285610548311E-3</v>
      </c>
      <c r="AE1101" s="13">
        <v>1.2671146814221851E-2</v>
      </c>
      <c r="AF1101" s="13">
        <v>6.1374072629890211E-2</v>
      </c>
      <c r="AG1101" s="13">
        <v>1.229350456377377E-3</v>
      </c>
      <c r="AH1101" s="13">
        <v>8.8869133195180507E-3</v>
      </c>
      <c r="AI1101" s="13">
        <v>1.10933362236407E-2</v>
      </c>
      <c r="AJ1101" s="13">
        <v>3.1266315968668079E-4</v>
      </c>
      <c r="AK1101" s="13">
        <v>6.5204364217578012E-2</v>
      </c>
      <c r="AL1101" s="13">
        <v>3.2672495122167522E-2</v>
      </c>
      <c r="AM1101" s="13">
        <v>2.1231406602544721E-3</v>
      </c>
      <c r="AN1101" s="13">
        <v>0.1</v>
      </c>
      <c r="AO1101" s="13">
        <v>7.0866104657317824E-2</v>
      </c>
      <c r="AP1101" s="13">
        <v>2.0217253720428759E-2</v>
      </c>
      <c r="AQ1101" s="13">
        <v>8.9166416222534149E-3</v>
      </c>
      <c r="AR1101" s="13">
        <v>0.1</v>
      </c>
      <c r="AS1101" s="13">
        <v>0.2</v>
      </c>
      <c r="AT1101" s="13">
        <v>0.1</v>
      </c>
      <c r="AU1101" s="13">
        <v>6.2081363999945967E-2</v>
      </c>
      <c r="AV1101" s="13">
        <v>3.7918636000054032E-2</v>
      </c>
      <c r="AW1101" s="13">
        <v>0.1</v>
      </c>
      <c r="AX1101" s="13">
        <v>0.2</v>
      </c>
      <c r="AY1101" s="13">
        <v>0.1</v>
      </c>
      <c r="AZ1101" s="13">
        <v>0.1</v>
      </c>
      <c r="BA1101" s="13">
        <v>0.1</v>
      </c>
      <c r="BB1101" s="13">
        <v>4.1557694047445207E-2</v>
      </c>
      <c r="BC1101" s="13">
        <v>0.19219577332912441</v>
      </c>
      <c r="BD1101" s="13">
        <v>5.8442305952554799E-2</v>
      </c>
      <c r="BE1101" s="13">
        <v>0.1</v>
      </c>
      <c r="BF1101" s="13">
        <v>7.187872014791849E-2</v>
      </c>
      <c r="BG1101" s="13">
        <v>2.8121279852081519E-2</v>
      </c>
      <c r="BH1101" s="13">
        <v>0.20780422667087561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13">
        <v>0</v>
      </c>
      <c r="BP1101" s="13">
        <v>0</v>
      </c>
      <c r="BQ1101" s="13">
        <v>0</v>
      </c>
      <c r="BR1101" s="13">
        <v>0</v>
      </c>
      <c r="BS1101" s="13">
        <v>0</v>
      </c>
      <c r="BT1101" s="13">
        <v>0</v>
      </c>
      <c r="BU1101" s="13">
        <v>0</v>
      </c>
      <c r="BV1101" s="13">
        <v>0</v>
      </c>
      <c r="BW1101" s="13">
        <v>0</v>
      </c>
      <c r="BX1101" s="13">
        <v>0</v>
      </c>
      <c r="BY1101" s="13">
        <v>0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0</v>
      </c>
      <c r="CL1101" s="13">
        <v>0</v>
      </c>
      <c r="CM1101" s="13">
        <v>0</v>
      </c>
      <c r="CN1101" s="13">
        <v>0</v>
      </c>
      <c r="CO1101" s="13">
        <v>0</v>
      </c>
      <c r="CP1101" s="13">
        <v>0</v>
      </c>
      <c r="CQ1101" s="13">
        <v>0</v>
      </c>
      <c r="CR1101" s="13">
        <v>0</v>
      </c>
      <c r="CS1101" s="13">
        <v>0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0</v>
      </c>
      <c r="DT1101" s="13">
        <v>0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/>
      <c r="EH1101" s="13"/>
      <c r="EI1101" s="13"/>
    </row>
    <row r="1102" spans="1:139" x14ac:dyDescent="0.3">
      <c r="A1102" s="12"/>
      <c r="B1102" s="13" t="s">
        <v>1070</v>
      </c>
      <c r="C1102" s="13"/>
      <c r="D1102" s="13"/>
      <c r="E1102" s="13"/>
      <c r="F1102" s="13">
        <v>1.072949238548161E-2</v>
      </c>
      <c r="G1102" s="13">
        <v>3.0834758790532048E-3</v>
      </c>
      <c r="H1102" s="13">
        <v>4.2555617524726976E-3</v>
      </c>
      <c r="I1102" s="13">
        <v>1.0951511797468419E-3</v>
      </c>
      <c r="J1102" s="13">
        <v>1.7635807161042261E-3</v>
      </c>
      <c r="K1102" s="13">
        <v>3.2699378065253141E-3</v>
      </c>
      <c r="L1102" s="13">
        <v>6.5132238800932087E-3</v>
      </c>
      <c r="M1102" s="13">
        <v>8.1613687893374569E-3</v>
      </c>
      <c r="N1102" s="13">
        <v>1.235703052950498E-2</v>
      </c>
      <c r="O1102" s="13">
        <v>2.336375395268354E-4</v>
      </c>
      <c r="P1102" s="13">
        <v>2.6880716078963188E-5</v>
      </c>
      <c r="Q1102" s="13">
        <v>5.9703087537472076E-4</v>
      </c>
      <c r="R1102" s="13">
        <v>1.1803197032545291E-2</v>
      </c>
      <c r="S1102" s="13">
        <v>1.109460705604684E-2</v>
      </c>
      <c r="T1102" s="13">
        <v>1.243215211175771E-5</v>
      </c>
      <c r="U1102" s="13">
        <v>8.7651184334627949E-4</v>
      </c>
      <c r="V1102" s="13">
        <v>4.5385495152441436E-3</v>
      </c>
      <c r="W1102" s="13">
        <v>4.8062117741736413E-3</v>
      </c>
      <c r="X1102" s="13">
        <v>3.3262359430491339E-3</v>
      </c>
      <c r="Y1102" s="13">
        <v>1.145588263418287E-2</v>
      </c>
      <c r="Z1102" s="13">
        <v>0.1</v>
      </c>
      <c r="AA1102" s="13">
        <v>4.9594903664647458E-2</v>
      </c>
      <c r="AB1102" s="13">
        <v>5.0405096335352541E-2</v>
      </c>
      <c r="AC1102" s="13">
        <v>3.0959888356103089E-3</v>
      </c>
      <c r="AD1102" s="13">
        <v>1.3365285610548311E-3</v>
      </c>
      <c r="AE1102" s="13">
        <v>1.2671146814221851E-2</v>
      </c>
      <c r="AF1102" s="13">
        <v>6.1374072629890211E-2</v>
      </c>
      <c r="AG1102" s="13">
        <v>1.229350456377377E-3</v>
      </c>
      <c r="AH1102" s="13">
        <v>8.8869133195180507E-3</v>
      </c>
      <c r="AI1102" s="13">
        <v>1.10933362236407E-2</v>
      </c>
      <c r="AJ1102" s="13">
        <v>3.1266315968668079E-4</v>
      </c>
      <c r="AK1102" s="13">
        <v>6.5204364217578012E-2</v>
      </c>
      <c r="AL1102" s="13">
        <v>3.2672495122167522E-2</v>
      </c>
      <c r="AM1102" s="13">
        <v>2.1231406602544721E-3</v>
      </c>
      <c r="AN1102" s="13">
        <v>0.1</v>
      </c>
      <c r="AO1102" s="13">
        <v>7.0866104657317824E-2</v>
      </c>
      <c r="AP1102" s="13">
        <v>2.0217253720428759E-2</v>
      </c>
      <c r="AQ1102" s="13">
        <v>8.9166416222534149E-3</v>
      </c>
      <c r="AR1102" s="13">
        <v>0.1</v>
      </c>
      <c r="AS1102" s="13">
        <v>0.2</v>
      </c>
      <c r="AT1102" s="13">
        <v>0.1</v>
      </c>
      <c r="AU1102" s="13">
        <v>6.2081363999945967E-2</v>
      </c>
      <c r="AV1102" s="13">
        <v>3.7918636000054032E-2</v>
      </c>
      <c r="AW1102" s="13">
        <v>0.1</v>
      </c>
      <c r="AX1102" s="13">
        <v>0.2</v>
      </c>
      <c r="AY1102" s="13">
        <v>0.1</v>
      </c>
      <c r="AZ1102" s="13">
        <v>0.1</v>
      </c>
      <c r="BA1102" s="13">
        <v>0.1</v>
      </c>
      <c r="BB1102" s="13">
        <v>4.1557694047445207E-2</v>
      </c>
      <c r="BC1102" s="13">
        <v>0.19219577332912441</v>
      </c>
      <c r="BD1102" s="13">
        <v>5.8442305952554799E-2</v>
      </c>
      <c r="BE1102" s="13">
        <v>0.1</v>
      </c>
      <c r="BF1102" s="13">
        <v>7.187872014791849E-2</v>
      </c>
      <c r="BG1102" s="13">
        <v>2.8121279852081519E-2</v>
      </c>
      <c r="BH1102" s="13">
        <v>0.20780422667087561</v>
      </c>
      <c r="BI1102" s="13">
        <v>0</v>
      </c>
      <c r="BJ1102" s="13">
        <v>0</v>
      </c>
      <c r="BK1102" s="13">
        <v>0</v>
      </c>
      <c r="BL1102" s="13">
        <v>0</v>
      </c>
      <c r="BM1102" s="13">
        <v>0</v>
      </c>
      <c r="BN1102" s="13">
        <v>0</v>
      </c>
      <c r="BO1102" s="13">
        <v>0</v>
      </c>
      <c r="BP1102" s="13">
        <v>0</v>
      </c>
      <c r="BQ1102" s="13">
        <v>0</v>
      </c>
      <c r="BR1102" s="13">
        <v>0</v>
      </c>
      <c r="BS1102" s="13">
        <v>0</v>
      </c>
      <c r="BT1102" s="13">
        <v>0</v>
      </c>
      <c r="BU1102" s="13">
        <v>0</v>
      </c>
      <c r="BV1102" s="13">
        <v>0</v>
      </c>
      <c r="BW1102" s="13">
        <v>0</v>
      </c>
      <c r="BX1102" s="13">
        <v>0</v>
      </c>
      <c r="BY1102" s="13">
        <v>0</v>
      </c>
      <c r="BZ1102" s="13">
        <v>0</v>
      </c>
      <c r="CA1102" s="13">
        <v>0</v>
      </c>
      <c r="CB1102" s="13">
        <v>0</v>
      </c>
      <c r="CC1102" s="13">
        <v>0</v>
      </c>
      <c r="CD1102" s="13">
        <v>0</v>
      </c>
      <c r="CE1102" s="13">
        <v>0</v>
      </c>
      <c r="CF1102" s="13">
        <v>0</v>
      </c>
      <c r="CG1102" s="13">
        <v>0</v>
      </c>
      <c r="CH1102" s="13">
        <v>0</v>
      </c>
      <c r="CI1102" s="13">
        <v>0</v>
      </c>
      <c r="CJ1102" s="13">
        <v>0</v>
      </c>
      <c r="CK1102" s="13">
        <v>0</v>
      </c>
      <c r="CL1102" s="13">
        <v>0</v>
      </c>
      <c r="CM1102" s="13">
        <v>0</v>
      </c>
      <c r="CN1102" s="13">
        <v>0</v>
      </c>
      <c r="CO1102" s="13">
        <v>0</v>
      </c>
      <c r="CP1102" s="13">
        <v>0</v>
      </c>
      <c r="CQ1102" s="13">
        <v>0</v>
      </c>
      <c r="CR1102" s="13">
        <v>0</v>
      </c>
      <c r="CS1102" s="13">
        <v>0</v>
      </c>
      <c r="CT1102" s="13">
        <v>0</v>
      </c>
      <c r="CU1102" s="13">
        <v>0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0</v>
      </c>
      <c r="DD1102" s="13">
        <v>0</v>
      </c>
      <c r="DE1102" s="13">
        <v>0</v>
      </c>
      <c r="DF1102" s="13">
        <v>0</v>
      </c>
      <c r="DG1102" s="13">
        <v>0</v>
      </c>
      <c r="DH1102" s="13">
        <v>0</v>
      </c>
      <c r="DI1102" s="13">
        <v>0</v>
      </c>
      <c r="DJ1102" s="13">
        <v>0</v>
      </c>
      <c r="DK1102" s="13">
        <v>0</v>
      </c>
      <c r="DL1102" s="13">
        <v>0</v>
      </c>
      <c r="DM1102" s="13">
        <v>0</v>
      </c>
      <c r="DN1102" s="13">
        <v>0</v>
      </c>
      <c r="DO1102" s="13">
        <v>0</v>
      </c>
      <c r="DP1102" s="13">
        <v>0</v>
      </c>
      <c r="DQ1102" s="13">
        <v>0</v>
      </c>
      <c r="DR1102" s="13">
        <v>0</v>
      </c>
      <c r="DS1102" s="13">
        <v>0</v>
      </c>
      <c r="DT1102" s="13">
        <v>0</v>
      </c>
      <c r="DU1102" s="13">
        <v>0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0</v>
      </c>
      <c r="EE1102" s="13">
        <v>0</v>
      </c>
      <c r="EF1102" s="13">
        <v>0</v>
      </c>
      <c r="EG1102" s="13"/>
      <c r="EH1102" s="13"/>
      <c r="EI1102" s="13"/>
    </row>
    <row r="1103" spans="1:139" x14ac:dyDescent="0.3">
      <c r="A1103" s="12"/>
      <c r="B1103" s="4" t="s">
        <v>1071</v>
      </c>
      <c r="C1103" s="13"/>
      <c r="D1103" s="13"/>
      <c r="E1103" s="13"/>
      <c r="F1103" s="13">
        <v>1.072949238548161E-2</v>
      </c>
      <c r="G1103" s="13">
        <v>3.0834758790532048E-3</v>
      </c>
      <c r="H1103" s="13">
        <v>4.2555617524726976E-3</v>
      </c>
      <c r="I1103" s="13">
        <v>1.0951511797468419E-3</v>
      </c>
      <c r="J1103" s="13">
        <v>1.7635807161042261E-3</v>
      </c>
      <c r="K1103" s="13">
        <v>3.2699378065253141E-3</v>
      </c>
      <c r="L1103" s="13">
        <v>6.5132238800932087E-3</v>
      </c>
      <c r="M1103" s="13">
        <v>8.1613687893374569E-3</v>
      </c>
      <c r="N1103" s="13">
        <v>1.235703052950498E-2</v>
      </c>
      <c r="O1103" s="13">
        <v>2.336375395268354E-4</v>
      </c>
      <c r="P1103" s="13">
        <v>2.6880716078963188E-5</v>
      </c>
      <c r="Q1103" s="13">
        <v>5.9703087537472076E-4</v>
      </c>
      <c r="R1103" s="13">
        <v>1.1803197032545291E-2</v>
      </c>
      <c r="S1103" s="13">
        <v>1.109460705604684E-2</v>
      </c>
      <c r="T1103" s="13">
        <v>1.243215211175771E-5</v>
      </c>
      <c r="U1103" s="13">
        <v>8.7651184334627949E-4</v>
      </c>
      <c r="V1103" s="13">
        <v>4.5385495152441436E-3</v>
      </c>
      <c r="W1103" s="13">
        <v>4.8062117741736413E-3</v>
      </c>
      <c r="X1103" s="13">
        <v>3.3262359430491339E-3</v>
      </c>
      <c r="Y1103" s="13">
        <v>1.145588263418287E-2</v>
      </c>
      <c r="Z1103" s="13">
        <v>0.1</v>
      </c>
      <c r="AA1103" s="13">
        <v>4.9594903664647458E-2</v>
      </c>
      <c r="AB1103" s="13">
        <v>5.0405096335352541E-2</v>
      </c>
      <c r="AC1103" s="13">
        <v>3.0959888356103089E-3</v>
      </c>
      <c r="AD1103" s="13">
        <v>1.3365285610548311E-3</v>
      </c>
      <c r="AE1103" s="13">
        <v>1.2671146814221851E-2</v>
      </c>
      <c r="AF1103" s="13">
        <v>6.1374072629890211E-2</v>
      </c>
      <c r="AG1103" s="13">
        <v>1.229350456377377E-3</v>
      </c>
      <c r="AH1103" s="13">
        <v>8.8869133195180507E-3</v>
      </c>
      <c r="AI1103" s="13">
        <v>1.10933362236407E-2</v>
      </c>
      <c r="AJ1103" s="13">
        <v>3.1266315968668079E-4</v>
      </c>
      <c r="AK1103" s="13">
        <v>6.5204364217578012E-2</v>
      </c>
      <c r="AL1103" s="13">
        <v>3.2672495122167522E-2</v>
      </c>
      <c r="AM1103" s="13">
        <v>2.1231406602544721E-3</v>
      </c>
      <c r="AN1103" s="13">
        <v>0.1</v>
      </c>
      <c r="AO1103" s="13">
        <v>7.0866104657317824E-2</v>
      </c>
      <c r="AP1103" s="13">
        <v>2.0217253720428759E-2</v>
      </c>
      <c r="AQ1103" s="13">
        <v>8.9166416222534149E-3</v>
      </c>
      <c r="AR1103" s="13">
        <v>0.1</v>
      </c>
      <c r="AS1103" s="13">
        <v>0.2</v>
      </c>
      <c r="AT1103" s="13">
        <v>0.1</v>
      </c>
      <c r="AU1103" s="13">
        <v>6.2081363999945967E-2</v>
      </c>
      <c r="AV1103" s="13">
        <v>3.7918636000054032E-2</v>
      </c>
      <c r="AW1103" s="13">
        <v>0.1</v>
      </c>
      <c r="AX1103" s="13">
        <v>0.2</v>
      </c>
      <c r="AY1103" s="13">
        <v>0.1</v>
      </c>
      <c r="AZ1103" s="13">
        <v>0.1</v>
      </c>
      <c r="BA1103" s="13">
        <v>0.1</v>
      </c>
      <c r="BB1103" s="13">
        <v>4.1557694047445207E-2</v>
      </c>
      <c r="BC1103" s="13">
        <v>0.19219577332912441</v>
      </c>
      <c r="BD1103" s="13">
        <v>5.8442305952554799E-2</v>
      </c>
      <c r="BE1103" s="13">
        <v>0.1</v>
      </c>
      <c r="BF1103" s="13">
        <v>7.187872014791849E-2</v>
      </c>
      <c r="BG1103" s="13">
        <v>2.8121279852081519E-2</v>
      </c>
      <c r="BH1103" s="13">
        <v>0.20780422667087561</v>
      </c>
      <c r="BI1103" s="13">
        <v>0</v>
      </c>
      <c r="BJ1103" s="13">
        <v>0</v>
      </c>
      <c r="BK1103" s="13">
        <v>0</v>
      </c>
      <c r="BL1103" s="13">
        <v>0</v>
      </c>
      <c r="BM1103" s="13">
        <v>0</v>
      </c>
      <c r="BN1103" s="13">
        <v>0</v>
      </c>
      <c r="BO1103" s="13">
        <v>0</v>
      </c>
      <c r="BP1103" s="13">
        <v>0</v>
      </c>
      <c r="BQ1103" s="13">
        <v>0</v>
      </c>
      <c r="BR1103" s="13">
        <v>0</v>
      </c>
      <c r="BS1103" s="13">
        <v>0</v>
      </c>
      <c r="BT1103" s="13">
        <v>0</v>
      </c>
      <c r="BU1103" s="13">
        <v>0</v>
      </c>
      <c r="BV1103" s="13">
        <v>0</v>
      </c>
      <c r="BW1103" s="13">
        <v>0</v>
      </c>
      <c r="BX1103" s="13">
        <v>0</v>
      </c>
      <c r="BY1103" s="13">
        <v>0</v>
      </c>
      <c r="BZ1103" s="13">
        <v>0</v>
      </c>
      <c r="CA1103" s="13">
        <v>0</v>
      </c>
      <c r="CB1103" s="13">
        <v>0</v>
      </c>
      <c r="CC1103" s="13">
        <v>0</v>
      </c>
      <c r="CD1103" s="13">
        <v>0</v>
      </c>
      <c r="CE1103" s="13">
        <v>0</v>
      </c>
      <c r="CF1103" s="13">
        <v>0</v>
      </c>
      <c r="CG1103" s="13">
        <v>0</v>
      </c>
      <c r="CH1103" s="13">
        <v>0</v>
      </c>
      <c r="CI1103" s="13">
        <v>0</v>
      </c>
      <c r="CJ1103" s="13">
        <v>0</v>
      </c>
      <c r="CK1103" s="13">
        <v>0</v>
      </c>
      <c r="CL1103" s="13">
        <v>0</v>
      </c>
      <c r="CM1103" s="13">
        <v>0</v>
      </c>
      <c r="CN1103" s="13">
        <v>0</v>
      </c>
      <c r="CO1103" s="13">
        <v>0</v>
      </c>
      <c r="CP1103" s="13">
        <v>0</v>
      </c>
      <c r="CQ1103" s="13">
        <v>0</v>
      </c>
      <c r="CR1103" s="13">
        <v>0</v>
      </c>
      <c r="CS1103" s="13">
        <v>0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0</v>
      </c>
      <c r="DD1103" s="13">
        <v>0</v>
      </c>
      <c r="DE1103" s="13">
        <v>0</v>
      </c>
      <c r="DF1103" s="13">
        <v>0</v>
      </c>
      <c r="DG1103" s="13">
        <v>0</v>
      </c>
      <c r="DH1103" s="13">
        <v>0</v>
      </c>
      <c r="DI1103" s="13">
        <v>0</v>
      </c>
      <c r="DJ1103" s="13">
        <v>0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0</v>
      </c>
      <c r="DT1103" s="13">
        <v>0</v>
      </c>
      <c r="DU1103" s="13">
        <v>0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0</v>
      </c>
      <c r="EE1103" s="13">
        <v>0</v>
      </c>
      <c r="EF1103" s="13">
        <v>0</v>
      </c>
      <c r="EG1103" s="13"/>
      <c r="EH1103" s="13"/>
      <c r="EI1103" s="13"/>
    </row>
    <row r="1104" spans="1:139" x14ac:dyDescent="0.3">
      <c r="A1104" s="12"/>
      <c r="B1104" s="13" t="s">
        <v>1072</v>
      </c>
      <c r="C1104" s="13"/>
      <c r="D1104" s="13"/>
      <c r="E1104" s="13"/>
      <c r="F1104" s="13">
        <v>1.072949238548161E-2</v>
      </c>
      <c r="G1104" s="13">
        <v>3.0834758790532048E-3</v>
      </c>
      <c r="H1104" s="13">
        <v>4.2555617524726976E-3</v>
      </c>
      <c r="I1104" s="13">
        <v>1.0951511797468419E-3</v>
      </c>
      <c r="J1104" s="13">
        <v>1.7635807161042261E-3</v>
      </c>
      <c r="K1104" s="13">
        <v>3.2699378065253141E-3</v>
      </c>
      <c r="L1104" s="13">
        <v>6.5132238800932087E-3</v>
      </c>
      <c r="M1104" s="13">
        <v>8.1613687893374569E-3</v>
      </c>
      <c r="N1104" s="13">
        <v>1.235703052950498E-2</v>
      </c>
      <c r="O1104" s="13">
        <v>2.336375395268354E-4</v>
      </c>
      <c r="P1104" s="13">
        <v>2.6880716078963188E-5</v>
      </c>
      <c r="Q1104" s="13">
        <v>5.9703087537472076E-4</v>
      </c>
      <c r="R1104" s="13">
        <v>1.1803197032545291E-2</v>
      </c>
      <c r="S1104" s="13">
        <v>1.109460705604684E-2</v>
      </c>
      <c r="T1104" s="13">
        <v>1.243215211175771E-5</v>
      </c>
      <c r="U1104" s="13">
        <v>8.7651184334627949E-4</v>
      </c>
      <c r="V1104" s="13">
        <v>4.5385495152441436E-3</v>
      </c>
      <c r="W1104" s="13">
        <v>4.8062117741736413E-3</v>
      </c>
      <c r="X1104" s="13">
        <v>3.3262359430491339E-3</v>
      </c>
      <c r="Y1104" s="13">
        <v>1.145588263418287E-2</v>
      </c>
      <c r="Z1104" s="13">
        <v>0.1</v>
      </c>
      <c r="AA1104" s="13">
        <v>4.9594903664647458E-2</v>
      </c>
      <c r="AB1104" s="13">
        <v>5.0405096335352541E-2</v>
      </c>
      <c r="AC1104" s="13">
        <v>3.0959888356103089E-3</v>
      </c>
      <c r="AD1104" s="13">
        <v>1.3365285610548311E-3</v>
      </c>
      <c r="AE1104" s="13">
        <v>1.2671146814221851E-2</v>
      </c>
      <c r="AF1104" s="13">
        <v>6.1374072629890211E-2</v>
      </c>
      <c r="AG1104" s="13">
        <v>1.229350456377377E-3</v>
      </c>
      <c r="AH1104" s="13">
        <v>8.8869133195180507E-3</v>
      </c>
      <c r="AI1104" s="13">
        <v>1.10933362236407E-2</v>
      </c>
      <c r="AJ1104" s="13">
        <v>3.1266315968668079E-4</v>
      </c>
      <c r="AK1104" s="13">
        <v>6.5204364217578012E-2</v>
      </c>
      <c r="AL1104" s="13">
        <v>3.2672495122167522E-2</v>
      </c>
      <c r="AM1104" s="13">
        <v>2.1231406602544721E-3</v>
      </c>
      <c r="AN1104" s="13">
        <v>0.1</v>
      </c>
      <c r="AO1104" s="13">
        <v>7.0866104657317824E-2</v>
      </c>
      <c r="AP1104" s="13">
        <v>2.0217253720428759E-2</v>
      </c>
      <c r="AQ1104" s="13">
        <v>8.9166416222534149E-3</v>
      </c>
      <c r="AR1104" s="13">
        <v>0.1</v>
      </c>
      <c r="AS1104" s="13">
        <v>0.2</v>
      </c>
      <c r="AT1104" s="13">
        <v>0.1</v>
      </c>
      <c r="AU1104" s="13">
        <v>6.2081363999945967E-2</v>
      </c>
      <c r="AV1104" s="13">
        <v>3.7918636000054032E-2</v>
      </c>
      <c r="AW1104" s="13">
        <v>0.1</v>
      </c>
      <c r="AX1104" s="13">
        <v>0.2</v>
      </c>
      <c r="AY1104" s="13">
        <v>0.1</v>
      </c>
      <c r="AZ1104" s="13">
        <v>0.1</v>
      </c>
      <c r="BA1104" s="13">
        <v>0.1</v>
      </c>
      <c r="BB1104" s="13">
        <v>4.1557694047445207E-2</v>
      </c>
      <c r="BC1104" s="13">
        <v>0.19219577332912441</v>
      </c>
      <c r="BD1104" s="13">
        <v>5.8442305952554799E-2</v>
      </c>
      <c r="BE1104" s="13">
        <v>0.1</v>
      </c>
      <c r="BF1104" s="13">
        <v>7.187872014791849E-2</v>
      </c>
      <c r="BG1104" s="13">
        <v>2.8121279852081519E-2</v>
      </c>
      <c r="BH1104" s="13">
        <v>0.20780422667087561</v>
      </c>
      <c r="BI1104" s="13">
        <v>0</v>
      </c>
      <c r="BJ1104" s="13">
        <v>0</v>
      </c>
      <c r="BK1104" s="13">
        <v>0</v>
      </c>
      <c r="BL1104" s="13">
        <v>0</v>
      </c>
      <c r="BM1104" s="13">
        <v>0</v>
      </c>
      <c r="BN1104" s="13">
        <v>0</v>
      </c>
      <c r="BO1104" s="13">
        <v>0</v>
      </c>
      <c r="BP1104" s="13">
        <v>0</v>
      </c>
      <c r="BQ1104" s="13">
        <v>0</v>
      </c>
      <c r="BR1104" s="13">
        <v>0</v>
      </c>
      <c r="BS1104" s="13">
        <v>0</v>
      </c>
      <c r="BT1104" s="13">
        <v>0</v>
      </c>
      <c r="BU1104" s="13">
        <v>0</v>
      </c>
      <c r="BV1104" s="13">
        <v>0</v>
      </c>
      <c r="BW1104" s="13">
        <v>0</v>
      </c>
      <c r="BX1104" s="13">
        <v>0</v>
      </c>
      <c r="BY1104" s="13">
        <v>0</v>
      </c>
      <c r="BZ1104" s="13">
        <v>0</v>
      </c>
      <c r="CA1104" s="13">
        <v>0</v>
      </c>
      <c r="CB1104" s="13">
        <v>0</v>
      </c>
      <c r="CC1104" s="13">
        <v>0</v>
      </c>
      <c r="CD1104" s="13">
        <v>0</v>
      </c>
      <c r="CE1104" s="13">
        <v>0</v>
      </c>
      <c r="CF1104" s="13">
        <v>0</v>
      </c>
      <c r="CG1104" s="13">
        <v>0</v>
      </c>
      <c r="CH1104" s="13">
        <v>0</v>
      </c>
      <c r="CI1104" s="13">
        <v>0</v>
      </c>
      <c r="CJ1104" s="13">
        <v>0</v>
      </c>
      <c r="CK1104" s="13">
        <v>0</v>
      </c>
      <c r="CL1104" s="13">
        <v>0</v>
      </c>
      <c r="CM1104" s="13">
        <v>0</v>
      </c>
      <c r="CN1104" s="13">
        <v>0</v>
      </c>
      <c r="CO1104" s="13">
        <v>0</v>
      </c>
      <c r="CP1104" s="13">
        <v>0</v>
      </c>
      <c r="CQ1104" s="13">
        <v>0</v>
      </c>
      <c r="CR1104" s="13">
        <v>0</v>
      </c>
      <c r="CS1104" s="13">
        <v>0</v>
      </c>
      <c r="CT1104" s="13">
        <v>0</v>
      </c>
      <c r="CU1104" s="13">
        <v>0</v>
      </c>
      <c r="CV1104" s="13">
        <v>0</v>
      </c>
      <c r="CW1104" s="13">
        <v>0</v>
      </c>
      <c r="CX1104" s="13">
        <v>0</v>
      </c>
      <c r="CY1104" s="13">
        <v>0</v>
      </c>
      <c r="CZ1104" s="13">
        <v>0</v>
      </c>
      <c r="DA1104" s="13">
        <v>0</v>
      </c>
      <c r="DB1104" s="13">
        <v>0</v>
      </c>
      <c r="DC1104" s="13">
        <v>0</v>
      </c>
      <c r="DD1104" s="13">
        <v>0</v>
      </c>
      <c r="DE1104" s="13">
        <v>0</v>
      </c>
      <c r="DF1104" s="13">
        <v>0</v>
      </c>
      <c r="DG1104" s="13">
        <v>0</v>
      </c>
      <c r="DH1104" s="13">
        <v>0</v>
      </c>
      <c r="DI1104" s="13">
        <v>0</v>
      </c>
      <c r="DJ1104" s="13">
        <v>0</v>
      </c>
      <c r="DK1104" s="13">
        <v>0</v>
      </c>
      <c r="DL1104" s="13">
        <v>0</v>
      </c>
      <c r="DM1104" s="13">
        <v>0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0</v>
      </c>
      <c r="EE1104" s="13">
        <v>0</v>
      </c>
      <c r="EF1104" s="13">
        <v>0</v>
      </c>
      <c r="EG1104" s="13"/>
      <c r="EH1104" s="13"/>
      <c r="EI1104" s="13"/>
    </row>
    <row r="1105" spans="1:139" x14ac:dyDescent="0.3">
      <c r="A1105" s="12"/>
      <c r="B1105" s="4" t="s">
        <v>1073</v>
      </c>
      <c r="C1105" s="13"/>
      <c r="D1105" s="13"/>
      <c r="E1105" s="13"/>
      <c r="F1105" s="13">
        <v>1.072949238548161E-2</v>
      </c>
      <c r="G1105" s="13">
        <v>3.0834758790532048E-3</v>
      </c>
      <c r="H1105" s="13">
        <v>4.2555617524726976E-3</v>
      </c>
      <c r="I1105" s="13">
        <v>1.0951511797468419E-3</v>
      </c>
      <c r="J1105" s="13">
        <v>1.7635807161042261E-3</v>
      </c>
      <c r="K1105" s="13">
        <v>3.2699378065253141E-3</v>
      </c>
      <c r="L1105" s="13">
        <v>6.5132238800932087E-3</v>
      </c>
      <c r="M1105" s="13">
        <v>8.1613687893374569E-3</v>
      </c>
      <c r="N1105" s="13">
        <v>1.235703052950498E-2</v>
      </c>
      <c r="O1105" s="13">
        <v>2.336375395268354E-4</v>
      </c>
      <c r="P1105" s="13">
        <v>2.6880716078963188E-5</v>
      </c>
      <c r="Q1105" s="13">
        <v>5.9703087537472076E-4</v>
      </c>
      <c r="R1105" s="13">
        <v>1.1803197032545291E-2</v>
      </c>
      <c r="S1105" s="13">
        <v>1.109460705604684E-2</v>
      </c>
      <c r="T1105" s="13">
        <v>1.243215211175771E-5</v>
      </c>
      <c r="U1105" s="13">
        <v>8.7651184334627949E-4</v>
      </c>
      <c r="V1105" s="13">
        <v>4.5385495152441436E-3</v>
      </c>
      <c r="W1105" s="13">
        <v>4.8062117741736413E-3</v>
      </c>
      <c r="X1105" s="13">
        <v>3.3262359430491339E-3</v>
      </c>
      <c r="Y1105" s="13">
        <v>1.145588263418287E-2</v>
      </c>
      <c r="Z1105" s="13">
        <v>0.1</v>
      </c>
      <c r="AA1105" s="13">
        <v>4.9594903664647458E-2</v>
      </c>
      <c r="AB1105" s="13">
        <v>5.0405096335352541E-2</v>
      </c>
      <c r="AC1105" s="13">
        <v>3.0959888356103089E-3</v>
      </c>
      <c r="AD1105" s="13">
        <v>1.3365285610548311E-3</v>
      </c>
      <c r="AE1105" s="13">
        <v>1.2671146814221851E-2</v>
      </c>
      <c r="AF1105" s="13">
        <v>6.1374072629890211E-2</v>
      </c>
      <c r="AG1105" s="13">
        <v>1.229350456377377E-3</v>
      </c>
      <c r="AH1105" s="13">
        <v>8.8869133195180507E-3</v>
      </c>
      <c r="AI1105" s="13">
        <v>1.10933362236407E-2</v>
      </c>
      <c r="AJ1105" s="13">
        <v>3.1266315968668079E-4</v>
      </c>
      <c r="AK1105" s="13">
        <v>6.5204364217578012E-2</v>
      </c>
      <c r="AL1105" s="13">
        <v>3.2672495122167522E-2</v>
      </c>
      <c r="AM1105" s="13">
        <v>2.1231406602544721E-3</v>
      </c>
      <c r="AN1105" s="13">
        <v>0.1</v>
      </c>
      <c r="AO1105" s="13">
        <v>7.0866104657317824E-2</v>
      </c>
      <c r="AP1105" s="13">
        <v>2.0217253720428759E-2</v>
      </c>
      <c r="AQ1105" s="13">
        <v>8.9166416222534149E-3</v>
      </c>
      <c r="AR1105" s="13">
        <v>0.1</v>
      </c>
      <c r="AS1105" s="13">
        <v>0.2</v>
      </c>
      <c r="AT1105" s="13">
        <v>0.1</v>
      </c>
      <c r="AU1105" s="13">
        <v>6.2081363999945967E-2</v>
      </c>
      <c r="AV1105" s="13">
        <v>3.7918636000054032E-2</v>
      </c>
      <c r="AW1105" s="13">
        <v>0.1</v>
      </c>
      <c r="AX1105" s="13">
        <v>0.2</v>
      </c>
      <c r="AY1105" s="13">
        <v>0.1</v>
      </c>
      <c r="AZ1105" s="13">
        <v>0.1</v>
      </c>
      <c r="BA1105" s="13">
        <v>0.1</v>
      </c>
      <c r="BB1105" s="13">
        <v>4.1557694047445207E-2</v>
      </c>
      <c r="BC1105" s="13">
        <v>0.19219577332912441</v>
      </c>
      <c r="BD1105" s="13">
        <v>5.8442305952554799E-2</v>
      </c>
      <c r="BE1105" s="13">
        <v>0.1</v>
      </c>
      <c r="BF1105" s="13">
        <v>7.187872014791849E-2</v>
      </c>
      <c r="BG1105" s="13">
        <v>2.8121279852081519E-2</v>
      </c>
      <c r="BH1105" s="13">
        <v>0.20780422667087561</v>
      </c>
      <c r="BI1105" s="13">
        <v>0</v>
      </c>
      <c r="BJ1105" s="13">
        <v>0</v>
      </c>
      <c r="BK1105" s="13">
        <v>0</v>
      </c>
      <c r="BL1105" s="13">
        <v>0</v>
      </c>
      <c r="BM1105" s="13">
        <v>0</v>
      </c>
      <c r="BN1105" s="13">
        <v>0</v>
      </c>
      <c r="BO1105" s="13">
        <v>0</v>
      </c>
      <c r="BP1105" s="13">
        <v>0</v>
      </c>
      <c r="BQ1105" s="13">
        <v>0</v>
      </c>
      <c r="BR1105" s="13">
        <v>0</v>
      </c>
      <c r="BS1105" s="13">
        <v>0</v>
      </c>
      <c r="BT1105" s="13">
        <v>0</v>
      </c>
      <c r="BU1105" s="13">
        <v>0</v>
      </c>
      <c r="BV1105" s="13">
        <v>0</v>
      </c>
      <c r="BW1105" s="13">
        <v>0</v>
      </c>
      <c r="BX1105" s="13">
        <v>0</v>
      </c>
      <c r="BY1105" s="13">
        <v>0</v>
      </c>
      <c r="BZ1105" s="13">
        <v>0</v>
      </c>
      <c r="CA1105" s="13">
        <v>0</v>
      </c>
      <c r="CB1105" s="13">
        <v>0</v>
      </c>
      <c r="CC1105" s="13">
        <v>0</v>
      </c>
      <c r="CD1105" s="13">
        <v>0</v>
      </c>
      <c r="CE1105" s="13">
        <v>0</v>
      </c>
      <c r="CF1105" s="13">
        <v>0</v>
      </c>
      <c r="CG1105" s="13">
        <v>0</v>
      </c>
      <c r="CH1105" s="13">
        <v>0</v>
      </c>
      <c r="CI1105" s="13">
        <v>0</v>
      </c>
      <c r="CJ1105" s="13">
        <v>0</v>
      </c>
      <c r="CK1105" s="13">
        <v>0</v>
      </c>
      <c r="CL1105" s="13">
        <v>0</v>
      </c>
      <c r="CM1105" s="13">
        <v>0</v>
      </c>
      <c r="CN1105" s="13">
        <v>0</v>
      </c>
      <c r="CO1105" s="13">
        <v>0</v>
      </c>
      <c r="CP1105" s="13">
        <v>0</v>
      </c>
      <c r="CQ1105" s="13">
        <v>0</v>
      </c>
      <c r="CR1105" s="13">
        <v>0</v>
      </c>
      <c r="CS1105" s="13">
        <v>0</v>
      </c>
      <c r="CT1105" s="13">
        <v>0</v>
      </c>
      <c r="CU1105" s="13">
        <v>0</v>
      </c>
      <c r="CV1105" s="13">
        <v>0</v>
      </c>
      <c r="CW1105" s="13">
        <v>0</v>
      </c>
      <c r="CX1105" s="13">
        <v>0</v>
      </c>
      <c r="CY1105" s="13">
        <v>0</v>
      </c>
      <c r="CZ1105" s="13">
        <v>0</v>
      </c>
      <c r="DA1105" s="13">
        <v>0</v>
      </c>
      <c r="DB1105" s="13">
        <v>0</v>
      </c>
      <c r="DC1105" s="13">
        <v>0</v>
      </c>
      <c r="DD1105" s="13">
        <v>0</v>
      </c>
      <c r="DE1105" s="13">
        <v>0</v>
      </c>
      <c r="DF1105" s="13">
        <v>0</v>
      </c>
      <c r="DG1105" s="13">
        <v>0</v>
      </c>
      <c r="DH1105" s="13">
        <v>0</v>
      </c>
      <c r="DI1105" s="13">
        <v>0</v>
      </c>
      <c r="DJ1105" s="13">
        <v>0</v>
      </c>
      <c r="DK1105" s="13">
        <v>0</v>
      </c>
      <c r="DL1105" s="13">
        <v>0</v>
      </c>
      <c r="DM1105" s="13">
        <v>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0</v>
      </c>
      <c r="DS1105" s="13">
        <v>0</v>
      </c>
      <c r="DT1105" s="13">
        <v>0</v>
      </c>
      <c r="DU1105" s="13">
        <v>0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0</v>
      </c>
      <c r="EE1105" s="13">
        <v>0</v>
      </c>
      <c r="EF1105" s="13">
        <v>0</v>
      </c>
      <c r="EG1105" s="13"/>
      <c r="EH1105" s="13"/>
      <c r="EI1105" s="13"/>
    </row>
    <row r="1106" spans="1:139" x14ac:dyDescent="0.3">
      <c r="A1106" s="12"/>
      <c r="B1106" s="13" t="s">
        <v>1074</v>
      </c>
      <c r="C1106" s="13"/>
      <c r="D1106" s="13"/>
      <c r="E1106" s="13"/>
      <c r="F1106" s="13">
        <v>1.072949238548161E-2</v>
      </c>
      <c r="G1106" s="13">
        <v>3.0834758790532048E-3</v>
      </c>
      <c r="H1106" s="13">
        <v>4.2555617524726976E-3</v>
      </c>
      <c r="I1106" s="13">
        <v>1.0951511797468419E-3</v>
      </c>
      <c r="J1106" s="13">
        <v>1.7635807161042261E-3</v>
      </c>
      <c r="K1106" s="13">
        <v>3.2699378065253141E-3</v>
      </c>
      <c r="L1106" s="13">
        <v>6.5132238800932087E-3</v>
      </c>
      <c r="M1106" s="13">
        <v>8.1613687893374569E-3</v>
      </c>
      <c r="N1106" s="13">
        <v>1.235703052950498E-2</v>
      </c>
      <c r="O1106" s="13">
        <v>2.336375395268354E-4</v>
      </c>
      <c r="P1106" s="13">
        <v>2.6880716078963188E-5</v>
      </c>
      <c r="Q1106" s="13">
        <v>5.9703087537472076E-4</v>
      </c>
      <c r="R1106" s="13">
        <v>1.1803197032545291E-2</v>
      </c>
      <c r="S1106" s="13">
        <v>1.109460705604684E-2</v>
      </c>
      <c r="T1106" s="13">
        <v>1.243215211175771E-5</v>
      </c>
      <c r="U1106" s="13">
        <v>8.7651184334627949E-4</v>
      </c>
      <c r="V1106" s="13">
        <v>4.5385495152441436E-3</v>
      </c>
      <c r="W1106" s="13">
        <v>4.8062117741736413E-3</v>
      </c>
      <c r="X1106" s="13">
        <v>3.3262359430491339E-3</v>
      </c>
      <c r="Y1106" s="13">
        <v>1.145588263418287E-2</v>
      </c>
      <c r="Z1106" s="13">
        <v>0.1</v>
      </c>
      <c r="AA1106" s="13">
        <v>4.9594903664647458E-2</v>
      </c>
      <c r="AB1106" s="13">
        <v>5.0405096335352541E-2</v>
      </c>
      <c r="AC1106" s="13">
        <v>3.0959888356103089E-3</v>
      </c>
      <c r="AD1106" s="13">
        <v>1.3365285610548311E-3</v>
      </c>
      <c r="AE1106" s="13">
        <v>1.2671146814221851E-2</v>
      </c>
      <c r="AF1106" s="13">
        <v>6.1374072629890211E-2</v>
      </c>
      <c r="AG1106" s="13">
        <v>1.229350456377377E-3</v>
      </c>
      <c r="AH1106" s="13">
        <v>8.8869133195180507E-3</v>
      </c>
      <c r="AI1106" s="13">
        <v>1.10933362236407E-2</v>
      </c>
      <c r="AJ1106" s="13">
        <v>3.1266315968668079E-4</v>
      </c>
      <c r="AK1106" s="13">
        <v>6.5204364217578012E-2</v>
      </c>
      <c r="AL1106" s="13">
        <v>3.2672495122167522E-2</v>
      </c>
      <c r="AM1106" s="13">
        <v>2.1231406602544721E-3</v>
      </c>
      <c r="AN1106" s="13">
        <v>0.1</v>
      </c>
      <c r="AO1106" s="13">
        <v>7.0866104657317824E-2</v>
      </c>
      <c r="AP1106" s="13">
        <v>2.0217253720428759E-2</v>
      </c>
      <c r="AQ1106" s="13">
        <v>8.9166416222534149E-3</v>
      </c>
      <c r="AR1106" s="13">
        <v>0.1</v>
      </c>
      <c r="AS1106" s="13">
        <v>0.2</v>
      </c>
      <c r="AT1106" s="13">
        <v>0.1</v>
      </c>
      <c r="AU1106" s="13">
        <v>6.2081363999945967E-2</v>
      </c>
      <c r="AV1106" s="13">
        <v>3.7918636000054032E-2</v>
      </c>
      <c r="AW1106" s="13">
        <v>0.1</v>
      </c>
      <c r="AX1106" s="13">
        <v>0.2</v>
      </c>
      <c r="AY1106" s="13">
        <v>0.1</v>
      </c>
      <c r="AZ1106" s="13">
        <v>0.1</v>
      </c>
      <c r="BA1106" s="13">
        <v>0.1</v>
      </c>
      <c r="BB1106" s="13">
        <v>4.1557694047445207E-2</v>
      </c>
      <c r="BC1106" s="13">
        <v>0.19219577332912441</v>
      </c>
      <c r="BD1106" s="13">
        <v>5.8442305952554799E-2</v>
      </c>
      <c r="BE1106" s="13">
        <v>0.1</v>
      </c>
      <c r="BF1106" s="13">
        <v>7.187872014791849E-2</v>
      </c>
      <c r="BG1106" s="13">
        <v>2.8121279852081519E-2</v>
      </c>
      <c r="BH1106" s="13">
        <v>0.20780422667087561</v>
      </c>
      <c r="BI1106" s="13">
        <v>0</v>
      </c>
      <c r="BJ1106" s="13">
        <v>0</v>
      </c>
      <c r="BK1106" s="13">
        <v>0</v>
      </c>
      <c r="BL1106" s="13">
        <v>0</v>
      </c>
      <c r="BM1106" s="13">
        <v>0</v>
      </c>
      <c r="BN1106" s="13">
        <v>0</v>
      </c>
      <c r="BO1106" s="13">
        <v>0</v>
      </c>
      <c r="BP1106" s="13">
        <v>0</v>
      </c>
      <c r="BQ1106" s="13">
        <v>0</v>
      </c>
      <c r="BR1106" s="13">
        <v>0</v>
      </c>
      <c r="BS1106" s="13">
        <v>0</v>
      </c>
      <c r="BT1106" s="13">
        <v>0</v>
      </c>
      <c r="BU1106" s="13">
        <v>0</v>
      </c>
      <c r="BV1106" s="13">
        <v>0</v>
      </c>
      <c r="BW1106" s="13">
        <v>0</v>
      </c>
      <c r="BX1106" s="13">
        <v>0</v>
      </c>
      <c r="BY1106" s="13">
        <v>0</v>
      </c>
      <c r="BZ1106" s="13">
        <v>0</v>
      </c>
      <c r="CA1106" s="13">
        <v>0</v>
      </c>
      <c r="CB1106" s="13">
        <v>0</v>
      </c>
      <c r="CC1106" s="13">
        <v>0</v>
      </c>
      <c r="CD1106" s="13">
        <v>0</v>
      </c>
      <c r="CE1106" s="13">
        <v>0</v>
      </c>
      <c r="CF1106" s="13">
        <v>0</v>
      </c>
      <c r="CG1106" s="13">
        <v>0</v>
      </c>
      <c r="CH1106" s="13">
        <v>0</v>
      </c>
      <c r="CI1106" s="13">
        <v>0</v>
      </c>
      <c r="CJ1106" s="13">
        <v>0</v>
      </c>
      <c r="CK1106" s="13">
        <v>0</v>
      </c>
      <c r="CL1106" s="13">
        <v>0</v>
      </c>
      <c r="CM1106" s="13">
        <v>0</v>
      </c>
      <c r="CN1106" s="13">
        <v>0</v>
      </c>
      <c r="CO1106" s="13">
        <v>0</v>
      </c>
      <c r="CP1106" s="13">
        <v>0</v>
      </c>
      <c r="CQ1106" s="13">
        <v>0</v>
      </c>
      <c r="CR1106" s="13">
        <v>0</v>
      </c>
      <c r="CS1106" s="13">
        <v>0</v>
      </c>
      <c r="CT1106" s="13">
        <v>0</v>
      </c>
      <c r="CU1106" s="13">
        <v>0</v>
      </c>
      <c r="CV1106" s="13">
        <v>0</v>
      </c>
      <c r="CW1106" s="13">
        <v>0</v>
      </c>
      <c r="CX1106" s="13">
        <v>0</v>
      </c>
      <c r="CY1106" s="13">
        <v>0</v>
      </c>
      <c r="CZ1106" s="13">
        <v>0</v>
      </c>
      <c r="DA1106" s="13">
        <v>0</v>
      </c>
      <c r="DB1106" s="13">
        <v>0</v>
      </c>
      <c r="DC1106" s="13">
        <v>0</v>
      </c>
      <c r="DD1106" s="13">
        <v>0</v>
      </c>
      <c r="DE1106" s="13">
        <v>0</v>
      </c>
      <c r="DF1106" s="13">
        <v>0</v>
      </c>
      <c r="DG1106" s="13">
        <v>0</v>
      </c>
      <c r="DH1106" s="13">
        <v>0</v>
      </c>
      <c r="DI1106" s="13">
        <v>0</v>
      </c>
      <c r="DJ1106" s="13">
        <v>0</v>
      </c>
      <c r="DK1106" s="13">
        <v>0</v>
      </c>
      <c r="DL1106" s="13">
        <v>0</v>
      </c>
      <c r="DM1106" s="13">
        <v>0</v>
      </c>
      <c r="DN1106" s="13">
        <v>0</v>
      </c>
      <c r="DO1106" s="13">
        <v>0</v>
      </c>
      <c r="DP1106" s="13">
        <v>0</v>
      </c>
      <c r="DQ1106" s="13">
        <v>0</v>
      </c>
      <c r="DR1106" s="13">
        <v>0</v>
      </c>
      <c r="DS1106" s="13">
        <v>0</v>
      </c>
      <c r="DT1106" s="13">
        <v>0</v>
      </c>
      <c r="DU1106" s="13">
        <v>0</v>
      </c>
      <c r="DV1106" s="13">
        <v>0</v>
      </c>
      <c r="DW1106" s="13">
        <v>0</v>
      </c>
      <c r="DX1106" s="13">
        <v>0</v>
      </c>
      <c r="DY1106" s="13">
        <v>0</v>
      </c>
      <c r="DZ1106" s="13">
        <v>0</v>
      </c>
      <c r="EA1106" s="13">
        <v>0</v>
      </c>
      <c r="EB1106" s="13">
        <v>0</v>
      </c>
      <c r="EC1106" s="13">
        <v>0</v>
      </c>
      <c r="ED1106" s="13">
        <v>0</v>
      </c>
      <c r="EE1106" s="13">
        <v>0</v>
      </c>
      <c r="EF1106" s="13">
        <v>0</v>
      </c>
      <c r="EG1106" s="13"/>
      <c r="EH1106" s="13"/>
      <c r="EI1106" s="13"/>
    </row>
    <row r="1107" spans="1:139" x14ac:dyDescent="0.3">
      <c r="A1107" s="12"/>
      <c r="B1107" s="4" t="s">
        <v>1075</v>
      </c>
      <c r="C1107" s="13"/>
      <c r="D1107" s="13"/>
      <c r="E1107" s="13"/>
      <c r="F1107" s="13">
        <v>1.072949238548161E-2</v>
      </c>
      <c r="G1107" s="13">
        <v>3.0834758790532048E-3</v>
      </c>
      <c r="H1107" s="13">
        <v>4.2555617524726976E-3</v>
      </c>
      <c r="I1107" s="13">
        <v>1.0951511797468419E-3</v>
      </c>
      <c r="J1107" s="13">
        <v>1.7635807161042261E-3</v>
      </c>
      <c r="K1107" s="13">
        <v>3.2699378065253141E-3</v>
      </c>
      <c r="L1107" s="13">
        <v>6.5132238800932087E-3</v>
      </c>
      <c r="M1107" s="13">
        <v>8.1613687893374569E-3</v>
      </c>
      <c r="N1107" s="13">
        <v>1.235703052950498E-2</v>
      </c>
      <c r="O1107" s="13">
        <v>2.336375395268354E-4</v>
      </c>
      <c r="P1107" s="13">
        <v>2.6880716078963188E-5</v>
      </c>
      <c r="Q1107" s="13">
        <v>5.9703087537472076E-4</v>
      </c>
      <c r="R1107" s="13">
        <v>1.1803197032545291E-2</v>
      </c>
      <c r="S1107" s="13">
        <v>1.109460705604684E-2</v>
      </c>
      <c r="T1107" s="13">
        <v>1.243215211175771E-5</v>
      </c>
      <c r="U1107" s="13">
        <v>8.7651184334627949E-4</v>
      </c>
      <c r="V1107" s="13">
        <v>4.5385495152441436E-3</v>
      </c>
      <c r="W1107" s="13">
        <v>4.8062117741736413E-3</v>
      </c>
      <c r="X1107" s="13">
        <v>3.3262359430491339E-3</v>
      </c>
      <c r="Y1107" s="13">
        <v>1.145588263418287E-2</v>
      </c>
      <c r="Z1107" s="13">
        <v>0.1</v>
      </c>
      <c r="AA1107" s="13">
        <v>4.9594903664647458E-2</v>
      </c>
      <c r="AB1107" s="13">
        <v>5.0405096335352541E-2</v>
      </c>
      <c r="AC1107" s="13">
        <v>3.0959888356103089E-3</v>
      </c>
      <c r="AD1107" s="13">
        <v>1.3365285610548311E-3</v>
      </c>
      <c r="AE1107" s="13">
        <v>1.2671146814221851E-2</v>
      </c>
      <c r="AF1107" s="13">
        <v>6.1374072629890211E-2</v>
      </c>
      <c r="AG1107" s="13">
        <v>1.229350456377377E-3</v>
      </c>
      <c r="AH1107" s="13">
        <v>8.8869133195180507E-3</v>
      </c>
      <c r="AI1107" s="13">
        <v>1.10933362236407E-2</v>
      </c>
      <c r="AJ1107" s="13">
        <v>3.1266315968668079E-4</v>
      </c>
      <c r="AK1107" s="13">
        <v>6.5204364217578012E-2</v>
      </c>
      <c r="AL1107" s="13">
        <v>3.2672495122167522E-2</v>
      </c>
      <c r="AM1107" s="13">
        <v>2.1231406602544721E-3</v>
      </c>
      <c r="AN1107" s="13">
        <v>0.1</v>
      </c>
      <c r="AO1107" s="13">
        <v>7.0866104657317824E-2</v>
      </c>
      <c r="AP1107" s="13">
        <v>2.0217253720428759E-2</v>
      </c>
      <c r="AQ1107" s="13">
        <v>8.9166416222534149E-3</v>
      </c>
      <c r="AR1107" s="13">
        <v>0.1</v>
      </c>
      <c r="AS1107" s="13">
        <v>0.2</v>
      </c>
      <c r="AT1107" s="13">
        <v>0.1</v>
      </c>
      <c r="AU1107" s="13">
        <v>6.2081363999945967E-2</v>
      </c>
      <c r="AV1107" s="13">
        <v>3.7918636000054032E-2</v>
      </c>
      <c r="AW1107" s="13">
        <v>0.1</v>
      </c>
      <c r="AX1107" s="13">
        <v>0.2</v>
      </c>
      <c r="AY1107" s="13">
        <v>0.1</v>
      </c>
      <c r="AZ1107" s="13">
        <v>0.1</v>
      </c>
      <c r="BA1107" s="13">
        <v>0.1</v>
      </c>
      <c r="BB1107" s="13">
        <v>4.1557694047445207E-2</v>
      </c>
      <c r="BC1107" s="13">
        <v>0.19219577332912441</v>
      </c>
      <c r="BD1107" s="13">
        <v>5.8442305952554799E-2</v>
      </c>
      <c r="BE1107" s="13">
        <v>0.1</v>
      </c>
      <c r="BF1107" s="13">
        <v>7.187872014791849E-2</v>
      </c>
      <c r="BG1107" s="13">
        <v>2.8121279852081519E-2</v>
      </c>
      <c r="BH1107" s="13">
        <v>0.20780422667087561</v>
      </c>
      <c r="BI1107" s="13">
        <v>0</v>
      </c>
      <c r="BJ1107" s="13">
        <v>0</v>
      </c>
      <c r="BK1107" s="13">
        <v>0</v>
      </c>
      <c r="BL1107" s="13">
        <v>0</v>
      </c>
      <c r="BM1107" s="13">
        <v>0</v>
      </c>
      <c r="BN1107" s="13">
        <v>0</v>
      </c>
      <c r="BO1107" s="13">
        <v>0</v>
      </c>
      <c r="BP1107" s="13">
        <v>0</v>
      </c>
      <c r="BQ1107" s="13">
        <v>0</v>
      </c>
      <c r="BR1107" s="13">
        <v>0</v>
      </c>
      <c r="BS1107" s="13">
        <v>0</v>
      </c>
      <c r="BT1107" s="13">
        <v>0</v>
      </c>
      <c r="BU1107" s="13">
        <v>0</v>
      </c>
      <c r="BV1107" s="13">
        <v>0</v>
      </c>
      <c r="BW1107" s="13">
        <v>0</v>
      </c>
      <c r="BX1107" s="13">
        <v>0</v>
      </c>
      <c r="BY1107" s="13">
        <v>0</v>
      </c>
      <c r="BZ1107" s="13">
        <v>0</v>
      </c>
      <c r="CA1107" s="13">
        <v>0</v>
      </c>
      <c r="CB1107" s="13">
        <v>0</v>
      </c>
      <c r="CC1107" s="13">
        <v>0</v>
      </c>
      <c r="CD1107" s="13">
        <v>0</v>
      </c>
      <c r="CE1107" s="13">
        <v>0</v>
      </c>
      <c r="CF1107" s="13">
        <v>0</v>
      </c>
      <c r="CG1107" s="13">
        <v>0</v>
      </c>
      <c r="CH1107" s="13">
        <v>0</v>
      </c>
      <c r="CI1107" s="13">
        <v>0</v>
      </c>
      <c r="CJ1107" s="13">
        <v>0</v>
      </c>
      <c r="CK1107" s="13">
        <v>0</v>
      </c>
      <c r="CL1107" s="13">
        <v>0</v>
      </c>
      <c r="CM1107" s="13">
        <v>0</v>
      </c>
      <c r="CN1107" s="13">
        <v>0</v>
      </c>
      <c r="CO1107" s="13">
        <v>0</v>
      </c>
      <c r="CP1107" s="13">
        <v>0</v>
      </c>
      <c r="CQ1107" s="13">
        <v>0</v>
      </c>
      <c r="CR1107" s="13">
        <v>0</v>
      </c>
      <c r="CS1107" s="13">
        <v>0</v>
      </c>
      <c r="CT1107" s="13">
        <v>0</v>
      </c>
      <c r="CU1107" s="13">
        <v>0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0</v>
      </c>
      <c r="DD1107" s="13">
        <v>0</v>
      </c>
      <c r="DE1107" s="13">
        <v>0</v>
      </c>
      <c r="DF1107" s="13">
        <v>0</v>
      </c>
      <c r="DG1107" s="13">
        <v>0</v>
      </c>
      <c r="DH1107" s="13">
        <v>0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0</v>
      </c>
      <c r="DT1107" s="13">
        <v>0</v>
      </c>
      <c r="DU1107" s="13">
        <v>0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0</v>
      </c>
      <c r="EE1107" s="13">
        <v>0</v>
      </c>
      <c r="EF1107" s="13">
        <v>0</v>
      </c>
      <c r="EG1107" s="13"/>
      <c r="EH1107" s="13"/>
      <c r="EI1107" s="13"/>
    </row>
    <row r="1108" spans="1:139" x14ac:dyDescent="0.3">
      <c r="A1108" s="12"/>
      <c r="B1108" s="13" t="s">
        <v>1076</v>
      </c>
      <c r="C1108" s="13"/>
      <c r="D1108" s="13"/>
      <c r="E1108" s="13"/>
      <c r="F1108" s="13">
        <v>1.072949238548161E-2</v>
      </c>
      <c r="G1108" s="13">
        <v>3.0834758790532048E-3</v>
      </c>
      <c r="H1108" s="13">
        <v>4.2555617524726976E-3</v>
      </c>
      <c r="I1108" s="13">
        <v>1.0951511797468419E-3</v>
      </c>
      <c r="J1108" s="13">
        <v>1.7635807161042261E-3</v>
      </c>
      <c r="K1108" s="13">
        <v>3.2699378065253141E-3</v>
      </c>
      <c r="L1108" s="13">
        <v>6.5132238800932087E-3</v>
      </c>
      <c r="M1108" s="13">
        <v>8.1613687893374569E-3</v>
      </c>
      <c r="N1108" s="13">
        <v>1.235703052950498E-2</v>
      </c>
      <c r="O1108" s="13">
        <v>2.336375395268354E-4</v>
      </c>
      <c r="P1108" s="13">
        <v>2.6880716078963188E-5</v>
      </c>
      <c r="Q1108" s="13">
        <v>5.9703087537472076E-4</v>
      </c>
      <c r="R1108" s="13">
        <v>1.1803197032545291E-2</v>
      </c>
      <c r="S1108" s="13">
        <v>1.109460705604684E-2</v>
      </c>
      <c r="T1108" s="13">
        <v>1.243215211175771E-5</v>
      </c>
      <c r="U1108" s="13">
        <v>8.7651184334627949E-4</v>
      </c>
      <c r="V1108" s="13">
        <v>4.5385495152441436E-3</v>
      </c>
      <c r="W1108" s="13">
        <v>4.8062117741736413E-3</v>
      </c>
      <c r="X1108" s="13">
        <v>3.3262359430491339E-3</v>
      </c>
      <c r="Y1108" s="13">
        <v>1.145588263418287E-2</v>
      </c>
      <c r="Z1108" s="13">
        <v>0.1</v>
      </c>
      <c r="AA1108" s="13">
        <v>4.9594903664647458E-2</v>
      </c>
      <c r="AB1108" s="13">
        <v>5.0405096335352541E-2</v>
      </c>
      <c r="AC1108" s="13">
        <v>3.0959888356103089E-3</v>
      </c>
      <c r="AD1108" s="13">
        <v>1.3365285610548311E-3</v>
      </c>
      <c r="AE1108" s="13">
        <v>1.2671146814221851E-2</v>
      </c>
      <c r="AF1108" s="13">
        <v>6.1374072629890211E-2</v>
      </c>
      <c r="AG1108" s="13">
        <v>1.229350456377377E-3</v>
      </c>
      <c r="AH1108" s="13">
        <v>8.8869133195180507E-3</v>
      </c>
      <c r="AI1108" s="13">
        <v>1.10933362236407E-2</v>
      </c>
      <c r="AJ1108" s="13">
        <v>3.1266315968668079E-4</v>
      </c>
      <c r="AK1108" s="13">
        <v>6.5204364217578012E-2</v>
      </c>
      <c r="AL1108" s="13">
        <v>3.2672495122167522E-2</v>
      </c>
      <c r="AM1108" s="13">
        <v>2.1231406602544721E-3</v>
      </c>
      <c r="AN1108" s="13">
        <v>0.1</v>
      </c>
      <c r="AO1108" s="13">
        <v>7.0866104657317824E-2</v>
      </c>
      <c r="AP1108" s="13">
        <v>2.0217253720428759E-2</v>
      </c>
      <c r="AQ1108" s="13">
        <v>8.9166416222534149E-3</v>
      </c>
      <c r="AR1108" s="13">
        <v>0.1</v>
      </c>
      <c r="AS1108" s="13">
        <v>0.2</v>
      </c>
      <c r="AT1108" s="13">
        <v>0.1</v>
      </c>
      <c r="AU1108" s="13">
        <v>6.2081363999945967E-2</v>
      </c>
      <c r="AV1108" s="13">
        <v>3.7918636000054032E-2</v>
      </c>
      <c r="AW1108" s="13">
        <v>0.1</v>
      </c>
      <c r="AX1108" s="13">
        <v>0.2</v>
      </c>
      <c r="AY1108" s="13">
        <v>0.1</v>
      </c>
      <c r="AZ1108" s="13">
        <v>0.1</v>
      </c>
      <c r="BA1108" s="13">
        <v>0.1</v>
      </c>
      <c r="BB1108" s="13">
        <v>4.1557694047445207E-2</v>
      </c>
      <c r="BC1108" s="13">
        <v>0.19219577332912441</v>
      </c>
      <c r="BD1108" s="13">
        <v>5.8442305952554799E-2</v>
      </c>
      <c r="BE1108" s="13">
        <v>0.1</v>
      </c>
      <c r="BF1108" s="13">
        <v>7.187872014791849E-2</v>
      </c>
      <c r="BG1108" s="13">
        <v>2.8121279852081519E-2</v>
      </c>
      <c r="BH1108" s="13">
        <v>0.20780422667087561</v>
      </c>
      <c r="BI1108" s="13">
        <v>0</v>
      </c>
      <c r="BJ1108" s="13">
        <v>0</v>
      </c>
      <c r="BK1108" s="13">
        <v>0</v>
      </c>
      <c r="BL1108" s="13">
        <v>0</v>
      </c>
      <c r="BM1108" s="13">
        <v>0</v>
      </c>
      <c r="BN1108" s="13">
        <v>0</v>
      </c>
      <c r="BO1108" s="13">
        <v>0</v>
      </c>
      <c r="BP1108" s="13">
        <v>0</v>
      </c>
      <c r="BQ1108" s="13">
        <v>0</v>
      </c>
      <c r="BR1108" s="13">
        <v>0</v>
      </c>
      <c r="BS1108" s="13">
        <v>0</v>
      </c>
      <c r="BT1108" s="13">
        <v>0</v>
      </c>
      <c r="BU1108" s="13">
        <v>0</v>
      </c>
      <c r="BV1108" s="13">
        <v>0</v>
      </c>
      <c r="BW1108" s="13">
        <v>0</v>
      </c>
      <c r="BX1108" s="13">
        <v>0</v>
      </c>
      <c r="BY1108" s="13">
        <v>0</v>
      </c>
      <c r="BZ1108" s="13">
        <v>0</v>
      </c>
      <c r="CA1108" s="13">
        <v>0</v>
      </c>
      <c r="CB1108" s="13">
        <v>0</v>
      </c>
      <c r="CC1108" s="13">
        <v>0</v>
      </c>
      <c r="CD1108" s="13">
        <v>0</v>
      </c>
      <c r="CE1108" s="13">
        <v>0</v>
      </c>
      <c r="CF1108" s="13">
        <v>0</v>
      </c>
      <c r="CG1108" s="13">
        <v>0</v>
      </c>
      <c r="CH1108" s="13">
        <v>0</v>
      </c>
      <c r="CI1108" s="13">
        <v>0</v>
      </c>
      <c r="CJ1108" s="13">
        <v>0</v>
      </c>
      <c r="CK1108" s="13">
        <v>0</v>
      </c>
      <c r="CL1108" s="13">
        <v>0</v>
      </c>
      <c r="CM1108" s="13">
        <v>0</v>
      </c>
      <c r="CN1108" s="13">
        <v>0</v>
      </c>
      <c r="CO1108" s="13">
        <v>0</v>
      </c>
      <c r="CP1108" s="13">
        <v>0</v>
      </c>
      <c r="CQ1108" s="13">
        <v>0</v>
      </c>
      <c r="CR1108" s="13">
        <v>0</v>
      </c>
      <c r="CS1108" s="13">
        <v>0</v>
      </c>
      <c r="CT1108" s="13">
        <v>0</v>
      </c>
      <c r="CU1108" s="13">
        <v>0</v>
      </c>
      <c r="CV1108" s="13">
        <v>0</v>
      </c>
      <c r="CW1108" s="13">
        <v>0</v>
      </c>
      <c r="CX1108" s="13">
        <v>0</v>
      </c>
      <c r="CY1108" s="13">
        <v>0</v>
      </c>
      <c r="CZ1108" s="13">
        <v>0</v>
      </c>
      <c r="DA1108" s="13">
        <v>0</v>
      </c>
      <c r="DB1108" s="13">
        <v>0</v>
      </c>
      <c r="DC1108" s="13">
        <v>0</v>
      </c>
      <c r="DD1108" s="13">
        <v>0</v>
      </c>
      <c r="DE1108" s="13">
        <v>0</v>
      </c>
      <c r="DF1108" s="13">
        <v>0</v>
      </c>
      <c r="DG1108" s="13">
        <v>0</v>
      </c>
      <c r="DH1108" s="13">
        <v>0</v>
      </c>
      <c r="DI1108" s="13">
        <v>0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0</v>
      </c>
      <c r="DT1108" s="13">
        <v>0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0</v>
      </c>
      <c r="EE1108" s="13">
        <v>0</v>
      </c>
      <c r="EF1108" s="13">
        <v>0</v>
      </c>
      <c r="EG1108" s="13"/>
      <c r="EH1108" s="13"/>
      <c r="EI1108" s="13"/>
    </row>
    <row r="1109" spans="1:139" x14ac:dyDescent="0.3">
      <c r="A1109" s="12"/>
      <c r="B1109" s="4" t="s">
        <v>1077</v>
      </c>
      <c r="C1109" s="13"/>
      <c r="D1109" s="13"/>
      <c r="E1109" s="13"/>
      <c r="F1109" s="13">
        <v>1.072949238548161E-2</v>
      </c>
      <c r="G1109" s="13">
        <v>3.0834758790532048E-3</v>
      </c>
      <c r="H1109" s="13">
        <v>4.2555617524726976E-3</v>
      </c>
      <c r="I1109" s="13">
        <v>1.0951511797468419E-3</v>
      </c>
      <c r="J1109" s="13">
        <v>1.7635807161042261E-3</v>
      </c>
      <c r="K1109" s="13">
        <v>3.2699378065253141E-3</v>
      </c>
      <c r="L1109" s="13">
        <v>6.5132238800932087E-3</v>
      </c>
      <c r="M1109" s="13">
        <v>8.1613687893374569E-3</v>
      </c>
      <c r="N1109" s="13">
        <v>1.235703052950498E-2</v>
      </c>
      <c r="O1109" s="13">
        <v>2.336375395268354E-4</v>
      </c>
      <c r="P1109" s="13">
        <v>2.6880716078963188E-5</v>
      </c>
      <c r="Q1109" s="13">
        <v>5.9703087537472076E-4</v>
      </c>
      <c r="R1109" s="13">
        <v>1.1803197032545291E-2</v>
      </c>
      <c r="S1109" s="13">
        <v>1.109460705604684E-2</v>
      </c>
      <c r="T1109" s="13">
        <v>1.243215211175771E-5</v>
      </c>
      <c r="U1109" s="13">
        <v>8.7651184334627949E-4</v>
      </c>
      <c r="V1109" s="13">
        <v>4.5385495152441436E-3</v>
      </c>
      <c r="W1109" s="13">
        <v>4.8062117741736413E-3</v>
      </c>
      <c r="X1109" s="13">
        <v>3.3262359430491339E-3</v>
      </c>
      <c r="Y1109" s="13">
        <v>1.145588263418287E-2</v>
      </c>
      <c r="Z1109" s="13">
        <v>0.1</v>
      </c>
      <c r="AA1109" s="13">
        <v>4.9594903664647458E-2</v>
      </c>
      <c r="AB1109" s="13">
        <v>5.0405096335352541E-2</v>
      </c>
      <c r="AC1109" s="13">
        <v>3.0959888356103089E-3</v>
      </c>
      <c r="AD1109" s="13">
        <v>1.3365285610548311E-3</v>
      </c>
      <c r="AE1109" s="13">
        <v>1.2671146814221851E-2</v>
      </c>
      <c r="AF1109" s="13">
        <v>6.1374072629890211E-2</v>
      </c>
      <c r="AG1109" s="13">
        <v>1.229350456377377E-3</v>
      </c>
      <c r="AH1109" s="13">
        <v>8.8869133195180507E-3</v>
      </c>
      <c r="AI1109" s="13">
        <v>1.10933362236407E-2</v>
      </c>
      <c r="AJ1109" s="13">
        <v>3.1266315968668079E-4</v>
      </c>
      <c r="AK1109" s="13">
        <v>6.5204364217578012E-2</v>
      </c>
      <c r="AL1109" s="13">
        <v>3.2672495122167522E-2</v>
      </c>
      <c r="AM1109" s="13">
        <v>2.1231406602544721E-3</v>
      </c>
      <c r="AN1109" s="13">
        <v>0.1</v>
      </c>
      <c r="AO1109" s="13">
        <v>7.0866104657317824E-2</v>
      </c>
      <c r="AP1109" s="13">
        <v>2.0217253720428759E-2</v>
      </c>
      <c r="AQ1109" s="13">
        <v>8.9166416222534149E-3</v>
      </c>
      <c r="AR1109" s="13">
        <v>0.1</v>
      </c>
      <c r="AS1109" s="13">
        <v>0.2</v>
      </c>
      <c r="AT1109" s="13">
        <v>0.1</v>
      </c>
      <c r="AU1109" s="13">
        <v>6.2081363999945967E-2</v>
      </c>
      <c r="AV1109" s="13">
        <v>3.7918636000054032E-2</v>
      </c>
      <c r="AW1109" s="13">
        <v>0.1</v>
      </c>
      <c r="AX1109" s="13">
        <v>0.2</v>
      </c>
      <c r="AY1109" s="13">
        <v>0.1</v>
      </c>
      <c r="AZ1109" s="13">
        <v>0.1</v>
      </c>
      <c r="BA1109" s="13">
        <v>0.1</v>
      </c>
      <c r="BB1109" s="13">
        <v>4.1557694047445207E-2</v>
      </c>
      <c r="BC1109" s="13">
        <v>0.19219577332912441</v>
      </c>
      <c r="BD1109" s="13">
        <v>5.8442305952554799E-2</v>
      </c>
      <c r="BE1109" s="13">
        <v>0.1</v>
      </c>
      <c r="BF1109" s="13">
        <v>7.187872014791849E-2</v>
      </c>
      <c r="BG1109" s="13">
        <v>2.8121279852081519E-2</v>
      </c>
      <c r="BH1109" s="13">
        <v>0.20780422667087561</v>
      </c>
      <c r="BI1109" s="13">
        <v>0</v>
      </c>
      <c r="BJ1109" s="13">
        <v>0</v>
      </c>
      <c r="BK1109" s="13">
        <v>0</v>
      </c>
      <c r="BL1109" s="13">
        <v>0</v>
      </c>
      <c r="BM1109" s="13">
        <v>0</v>
      </c>
      <c r="BN1109" s="13">
        <v>0</v>
      </c>
      <c r="BO1109" s="13">
        <v>0</v>
      </c>
      <c r="BP1109" s="13">
        <v>0</v>
      </c>
      <c r="BQ1109" s="13">
        <v>0</v>
      </c>
      <c r="BR1109" s="13">
        <v>0</v>
      </c>
      <c r="BS1109" s="13">
        <v>0</v>
      </c>
      <c r="BT1109" s="13">
        <v>0</v>
      </c>
      <c r="BU1109" s="13">
        <v>0</v>
      </c>
      <c r="BV1109" s="13">
        <v>0</v>
      </c>
      <c r="BW1109" s="13">
        <v>0</v>
      </c>
      <c r="BX1109" s="13">
        <v>0</v>
      </c>
      <c r="BY1109" s="13">
        <v>0</v>
      </c>
      <c r="BZ1109" s="13">
        <v>0</v>
      </c>
      <c r="CA1109" s="13">
        <v>0</v>
      </c>
      <c r="CB1109" s="13">
        <v>0</v>
      </c>
      <c r="CC1109" s="13">
        <v>0</v>
      </c>
      <c r="CD1109" s="13">
        <v>0</v>
      </c>
      <c r="CE1109" s="13">
        <v>0</v>
      </c>
      <c r="CF1109" s="13">
        <v>0</v>
      </c>
      <c r="CG1109" s="13">
        <v>0</v>
      </c>
      <c r="CH1109" s="13">
        <v>0</v>
      </c>
      <c r="CI1109" s="13">
        <v>0</v>
      </c>
      <c r="CJ1109" s="13">
        <v>0</v>
      </c>
      <c r="CK1109" s="13">
        <v>0</v>
      </c>
      <c r="CL1109" s="13">
        <v>0</v>
      </c>
      <c r="CM1109" s="13">
        <v>0</v>
      </c>
      <c r="CN1109" s="13">
        <v>0</v>
      </c>
      <c r="CO1109" s="13">
        <v>0</v>
      </c>
      <c r="CP1109" s="13">
        <v>0</v>
      </c>
      <c r="CQ1109" s="13">
        <v>0</v>
      </c>
      <c r="CR1109" s="13">
        <v>0</v>
      </c>
      <c r="CS1109" s="13">
        <v>0</v>
      </c>
      <c r="CT1109" s="13">
        <v>0</v>
      </c>
      <c r="CU1109" s="13">
        <v>0</v>
      </c>
      <c r="CV1109" s="13">
        <v>0</v>
      </c>
      <c r="CW1109" s="13">
        <v>0</v>
      </c>
      <c r="CX1109" s="13">
        <v>0</v>
      </c>
      <c r="CY1109" s="13">
        <v>0</v>
      </c>
      <c r="CZ1109" s="13">
        <v>0</v>
      </c>
      <c r="DA1109" s="13">
        <v>0</v>
      </c>
      <c r="DB1109" s="13">
        <v>0</v>
      </c>
      <c r="DC1109" s="13">
        <v>0</v>
      </c>
      <c r="DD1109" s="13">
        <v>0</v>
      </c>
      <c r="DE1109" s="13">
        <v>0</v>
      </c>
      <c r="DF1109" s="13">
        <v>0</v>
      </c>
      <c r="DG1109" s="13">
        <v>0</v>
      </c>
      <c r="DH1109" s="13">
        <v>0</v>
      </c>
      <c r="DI1109" s="13">
        <v>0</v>
      </c>
      <c r="DJ1109" s="13">
        <v>0</v>
      </c>
      <c r="DK1109" s="13">
        <v>0</v>
      </c>
      <c r="DL1109" s="13">
        <v>0</v>
      </c>
      <c r="DM1109" s="13">
        <v>0</v>
      </c>
      <c r="DN1109" s="13">
        <v>0</v>
      </c>
      <c r="DO1109" s="13">
        <v>0</v>
      </c>
      <c r="DP1109" s="13">
        <v>0</v>
      </c>
      <c r="DQ1109" s="13">
        <v>0</v>
      </c>
      <c r="DR1109" s="13">
        <v>0</v>
      </c>
      <c r="DS1109" s="13">
        <v>0</v>
      </c>
      <c r="DT1109" s="13">
        <v>0</v>
      </c>
      <c r="DU1109" s="13">
        <v>0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0</v>
      </c>
      <c r="EE1109" s="13">
        <v>0</v>
      </c>
      <c r="EF1109" s="13">
        <v>0</v>
      </c>
      <c r="EG1109" s="13"/>
      <c r="EH1109" s="13"/>
      <c r="EI1109" s="13"/>
    </row>
    <row r="1110" spans="1:139" x14ac:dyDescent="0.3">
      <c r="A1110" s="12"/>
      <c r="B1110" s="13" t="s">
        <v>1078</v>
      </c>
      <c r="C1110" s="13"/>
      <c r="D1110" s="13"/>
      <c r="E1110" s="13"/>
      <c r="F1110" s="13">
        <v>1.072949238548161E-2</v>
      </c>
      <c r="G1110" s="13">
        <v>3.0834758790532048E-3</v>
      </c>
      <c r="H1110" s="13">
        <v>4.2555617524726976E-3</v>
      </c>
      <c r="I1110" s="13">
        <v>1.0951511797468419E-3</v>
      </c>
      <c r="J1110" s="13">
        <v>1.7635807161042261E-3</v>
      </c>
      <c r="K1110" s="13">
        <v>3.2699378065253141E-3</v>
      </c>
      <c r="L1110" s="13">
        <v>6.5132238800932087E-3</v>
      </c>
      <c r="M1110" s="13">
        <v>8.1613687893374569E-3</v>
      </c>
      <c r="N1110" s="13">
        <v>1.235703052950498E-2</v>
      </c>
      <c r="O1110" s="13">
        <v>2.336375395268354E-4</v>
      </c>
      <c r="P1110" s="13">
        <v>2.6880716078963188E-5</v>
      </c>
      <c r="Q1110" s="13">
        <v>5.9703087537472076E-4</v>
      </c>
      <c r="R1110" s="13">
        <v>1.1803197032545291E-2</v>
      </c>
      <c r="S1110" s="13">
        <v>1.109460705604684E-2</v>
      </c>
      <c r="T1110" s="13">
        <v>1.243215211175771E-5</v>
      </c>
      <c r="U1110" s="13">
        <v>8.7651184334627949E-4</v>
      </c>
      <c r="V1110" s="13">
        <v>4.5385495152441436E-3</v>
      </c>
      <c r="W1110" s="13">
        <v>4.8062117741736413E-3</v>
      </c>
      <c r="X1110" s="13">
        <v>3.3262359430491339E-3</v>
      </c>
      <c r="Y1110" s="13">
        <v>1.145588263418287E-2</v>
      </c>
      <c r="Z1110" s="13">
        <v>0.1</v>
      </c>
      <c r="AA1110" s="13">
        <v>4.9594903664647458E-2</v>
      </c>
      <c r="AB1110" s="13">
        <v>5.0405096335352541E-2</v>
      </c>
      <c r="AC1110" s="13">
        <v>3.0959888356103089E-3</v>
      </c>
      <c r="AD1110" s="13">
        <v>1.3365285610548311E-3</v>
      </c>
      <c r="AE1110" s="13">
        <v>1.2671146814221851E-2</v>
      </c>
      <c r="AF1110" s="13">
        <v>6.1374072629890211E-2</v>
      </c>
      <c r="AG1110" s="13">
        <v>1.229350456377377E-3</v>
      </c>
      <c r="AH1110" s="13">
        <v>8.8869133195180507E-3</v>
      </c>
      <c r="AI1110" s="13">
        <v>1.10933362236407E-2</v>
      </c>
      <c r="AJ1110" s="13">
        <v>3.1266315968668079E-4</v>
      </c>
      <c r="AK1110" s="13">
        <v>6.5204364217578012E-2</v>
      </c>
      <c r="AL1110" s="13">
        <v>3.2672495122167522E-2</v>
      </c>
      <c r="AM1110" s="13">
        <v>2.1231406602544721E-3</v>
      </c>
      <c r="AN1110" s="13">
        <v>0.1</v>
      </c>
      <c r="AO1110" s="13">
        <v>7.0866104657317824E-2</v>
      </c>
      <c r="AP1110" s="13">
        <v>2.0217253720428759E-2</v>
      </c>
      <c r="AQ1110" s="13">
        <v>8.9166416222534149E-3</v>
      </c>
      <c r="AR1110" s="13">
        <v>0.1</v>
      </c>
      <c r="AS1110" s="13">
        <v>0.2</v>
      </c>
      <c r="AT1110" s="13">
        <v>0.1</v>
      </c>
      <c r="AU1110" s="13">
        <v>6.2081363999945967E-2</v>
      </c>
      <c r="AV1110" s="13">
        <v>3.7918636000054032E-2</v>
      </c>
      <c r="AW1110" s="13">
        <v>0.1</v>
      </c>
      <c r="AX1110" s="13">
        <v>0.2</v>
      </c>
      <c r="AY1110" s="13">
        <v>0.1</v>
      </c>
      <c r="AZ1110" s="13">
        <v>0.1</v>
      </c>
      <c r="BA1110" s="13">
        <v>0.1</v>
      </c>
      <c r="BB1110" s="13">
        <v>4.1557694047445207E-2</v>
      </c>
      <c r="BC1110" s="13">
        <v>0.19219577332912441</v>
      </c>
      <c r="BD1110" s="13">
        <v>5.8442305952554799E-2</v>
      </c>
      <c r="BE1110" s="13">
        <v>0.1</v>
      </c>
      <c r="BF1110" s="13">
        <v>7.187872014791849E-2</v>
      </c>
      <c r="BG1110" s="13">
        <v>2.8121279852081519E-2</v>
      </c>
      <c r="BH1110" s="13">
        <v>0.20780422667087561</v>
      </c>
      <c r="BI1110" s="13">
        <v>0</v>
      </c>
      <c r="BJ1110" s="13">
        <v>0</v>
      </c>
      <c r="BK1110" s="13">
        <v>0</v>
      </c>
      <c r="BL1110" s="13">
        <v>0</v>
      </c>
      <c r="BM1110" s="13">
        <v>0</v>
      </c>
      <c r="BN1110" s="13">
        <v>0</v>
      </c>
      <c r="BO1110" s="13">
        <v>0</v>
      </c>
      <c r="BP1110" s="13">
        <v>0</v>
      </c>
      <c r="BQ1110" s="13">
        <v>0</v>
      </c>
      <c r="BR1110" s="13">
        <v>0</v>
      </c>
      <c r="BS1110" s="13">
        <v>0</v>
      </c>
      <c r="BT1110" s="13">
        <v>0</v>
      </c>
      <c r="BU1110" s="13">
        <v>0</v>
      </c>
      <c r="BV1110" s="13">
        <v>0</v>
      </c>
      <c r="BW1110" s="13">
        <v>0</v>
      </c>
      <c r="BX1110" s="13">
        <v>0</v>
      </c>
      <c r="BY1110" s="13">
        <v>0</v>
      </c>
      <c r="BZ1110" s="13">
        <v>0</v>
      </c>
      <c r="CA1110" s="13">
        <v>0</v>
      </c>
      <c r="CB1110" s="13">
        <v>0</v>
      </c>
      <c r="CC1110" s="13">
        <v>0</v>
      </c>
      <c r="CD1110" s="13">
        <v>0</v>
      </c>
      <c r="CE1110" s="13">
        <v>0</v>
      </c>
      <c r="CF1110" s="13">
        <v>0</v>
      </c>
      <c r="CG1110" s="13">
        <v>0</v>
      </c>
      <c r="CH1110" s="13">
        <v>0</v>
      </c>
      <c r="CI1110" s="13">
        <v>0</v>
      </c>
      <c r="CJ1110" s="13">
        <v>0</v>
      </c>
      <c r="CK1110" s="13">
        <v>0</v>
      </c>
      <c r="CL1110" s="13">
        <v>0</v>
      </c>
      <c r="CM1110" s="13">
        <v>0</v>
      </c>
      <c r="CN1110" s="13">
        <v>0</v>
      </c>
      <c r="CO1110" s="13">
        <v>0</v>
      </c>
      <c r="CP1110" s="13">
        <v>0</v>
      </c>
      <c r="CQ1110" s="13">
        <v>0</v>
      </c>
      <c r="CR1110" s="13">
        <v>0</v>
      </c>
      <c r="CS1110" s="13">
        <v>0</v>
      </c>
      <c r="CT1110" s="13">
        <v>0</v>
      </c>
      <c r="CU1110" s="13">
        <v>0</v>
      </c>
      <c r="CV1110" s="13">
        <v>0</v>
      </c>
      <c r="CW1110" s="13">
        <v>0</v>
      </c>
      <c r="CX1110" s="13">
        <v>0</v>
      </c>
      <c r="CY1110" s="13">
        <v>0</v>
      </c>
      <c r="CZ1110" s="13">
        <v>0</v>
      </c>
      <c r="DA1110" s="13">
        <v>0</v>
      </c>
      <c r="DB1110" s="13">
        <v>0</v>
      </c>
      <c r="DC1110" s="13">
        <v>0</v>
      </c>
      <c r="DD1110" s="13">
        <v>0</v>
      </c>
      <c r="DE1110" s="13">
        <v>0</v>
      </c>
      <c r="DF1110" s="13">
        <v>0</v>
      </c>
      <c r="DG1110" s="13">
        <v>0</v>
      </c>
      <c r="DH1110" s="13">
        <v>0</v>
      </c>
      <c r="DI1110" s="13">
        <v>0</v>
      </c>
      <c r="DJ1110" s="13">
        <v>0</v>
      </c>
      <c r="DK1110" s="13">
        <v>0</v>
      </c>
      <c r="DL1110" s="13">
        <v>0</v>
      </c>
      <c r="DM1110" s="13">
        <v>0</v>
      </c>
      <c r="DN1110" s="13">
        <v>0</v>
      </c>
      <c r="DO1110" s="13">
        <v>0</v>
      </c>
      <c r="DP1110" s="13">
        <v>0</v>
      </c>
      <c r="DQ1110" s="13">
        <v>0</v>
      </c>
      <c r="DR1110" s="13">
        <v>0</v>
      </c>
      <c r="DS1110" s="13">
        <v>0</v>
      </c>
      <c r="DT1110" s="13">
        <v>0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0</v>
      </c>
      <c r="EE1110" s="13">
        <v>0</v>
      </c>
      <c r="EF1110" s="13">
        <v>0</v>
      </c>
      <c r="EG1110" s="13"/>
      <c r="EH1110" s="13"/>
      <c r="EI1110" s="13"/>
    </row>
    <row r="1111" spans="1:139" x14ac:dyDescent="0.3">
      <c r="A1111" s="12"/>
      <c r="B1111" s="4" t="s">
        <v>1079</v>
      </c>
      <c r="C1111" s="13"/>
      <c r="D1111" s="13"/>
      <c r="E1111" s="13"/>
      <c r="F1111" s="13">
        <v>1.072949238548161E-2</v>
      </c>
      <c r="G1111" s="13">
        <v>3.0834758790532048E-3</v>
      </c>
      <c r="H1111" s="13">
        <v>4.2555617524726976E-3</v>
      </c>
      <c r="I1111" s="13">
        <v>1.0951511797468419E-3</v>
      </c>
      <c r="J1111" s="13">
        <v>1.7635807161042261E-3</v>
      </c>
      <c r="K1111" s="13">
        <v>3.2699378065253141E-3</v>
      </c>
      <c r="L1111" s="13">
        <v>6.5132238800932087E-3</v>
      </c>
      <c r="M1111" s="13">
        <v>8.1613687893374569E-3</v>
      </c>
      <c r="N1111" s="13">
        <v>1.235703052950498E-2</v>
      </c>
      <c r="O1111" s="13">
        <v>2.336375395268354E-4</v>
      </c>
      <c r="P1111" s="13">
        <v>2.6880716078963188E-5</v>
      </c>
      <c r="Q1111" s="13">
        <v>5.9703087537472076E-4</v>
      </c>
      <c r="R1111" s="13">
        <v>1.1803197032545291E-2</v>
      </c>
      <c r="S1111" s="13">
        <v>1.109460705604684E-2</v>
      </c>
      <c r="T1111" s="13">
        <v>1.243215211175771E-5</v>
      </c>
      <c r="U1111" s="13">
        <v>8.7651184334627949E-4</v>
      </c>
      <c r="V1111" s="13">
        <v>4.5385495152441436E-3</v>
      </c>
      <c r="W1111" s="13">
        <v>4.8062117741736413E-3</v>
      </c>
      <c r="X1111" s="13">
        <v>3.3262359430491339E-3</v>
      </c>
      <c r="Y1111" s="13">
        <v>1.145588263418287E-2</v>
      </c>
      <c r="Z1111" s="13">
        <v>0.1</v>
      </c>
      <c r="AA1111" s="13">
        <v>4.9594903664647458E-2</v>
      </c>
      <c r="AB1111" s="13">
        <v>5.0405096335352541E-2</v>
      </c>
      <c r="AC1111" s="13">
        <v>3.0959888356103089E-3</v>
      </c>
      <c r="AD1111" s="13">
        <v>1.3365285610548311E-3</v>
      </c>
      <c r="AE1111" s="13">
        <v>1.2671146814221851E-2</v>
      </c>
      <c r="AF1111" s="13">
        <v>6.1374072629890211E-2</v>
      </c>
      <c r="AG1111" s="13">
        <v>1.229350456377377E-3</v>
      </c>
      <c r="AH1111" s="13">
        <v>8.8869133195180507E-3</v>
      </c>
      <c r="AI1111" s="13">
        <v>1.10933362236407E-2</v>
      </c>
      <c r="AJ1111" s="13">
        <v>3.1266315968668079E-4</v>
      </c>
      <c r="AK1111" s="13">
        <v>6.5204364217578012E-2</v>
      </c>
      <c r="AL1111" s="13">
        <v>3.2672495122167522E-2</v>
      </c>
      <c r="AM1111" s="13">
        <v>2.1231406602544721E-3</v>
      </c>
      <c r="AN1111" s="13">
        <v>0.1</v>
      </c>
      <c r="AO1111" s="13">
        <v>7.0866104657317824E-2</v>
      </c>
      <c r="AP1111" s="13">
        <v>2.0217253720428759E-2</v>
      </c>
      <c r="AQ1111" s="13">
        <v>8.9166416222534149E-3</v>
      </c>
      <c r="AR1111" s="13">
        <v>0.1</v>
      </c>
      <c r="AS1111" s="13">
        <v>0.2</v>
      </c>
      <c r="AT1111" s="13">
        <v>0.1</v>
      </c>
      <c r="AU1111" s="13">
        <v>6.2081363999945967E-2</v>
      </c>
      <c r="AV1111" s="13">
        <v>3.7918636000054032E-2</v>
      </c>
      <c r="AW1111" s="13">
        <v>0.1</v>
      </c>
      <c r="AX1111" s="13">
        <v>0.2</v>
      </c>
      <c r="AY1111" s="13">
        <v>0.1</v>
      </c>
      <c r="AZ1111" s="13">
        <v>0.1</v>
      </c>
      <c r="BA1111" s="13">
        <v>0.1</v>
      </c>
      <c r="BB1111" s="13">
        <v>4.1557694047445207E-2</v>
      </c>
      <c r="BC1111" s="13">
        <v>0.19219577332912441</v>
      </c>
      <c r="BD1111" s="13">
        <v>5.8442305952554799E-2</v>
      </c>
      <c r="BE1111" s="13">
        <v>0.1</v>
      </c>
      <c r="BF1111" s="13">
        <v>7.187872014791849E-2</v>
      </c>
      <c r="BG1111" s="13">
        <v>2.8121279852081519E-2</v>
      </c>
      <c r="BH1111" s="13">
        <v>0.20780422667087561</v>
      </c>
      <c r="BI1111" s="13">
        <v>0</v>
      </c>
      <c r="BJ1111" s="13">
        <v>0</v>
      </c>
      <c r="BK1111" s="13">
        <v>0</v>
      </c>
      <c r="BL1111" s="13">
        <v>0</v>
      </c>
      <c r="BM1111" s="13">
        <v>0</v>
      </c>
      <c r="BN1111" s="13">
        <v>0</v>
      </c>
      <c r="BO1111" s="13">
        <v>0</v>
      </c>
      <c r="BP1111" s="13">
        <v>0</v>
      </c>
      <c r="BQ1111" s="13">
        <v>0</v>
      </c>
      <c r="BR1111" s="13">
        <v>0</v>
      </c>
      <c r="BS1111" s="13">
        <v>0</v>
      </c>
      <c r="BT1111" s="13">
        <v>0</v>
      </c>
      <c r="BU1111" s="13">
        <v>0</v>
      </c>
      <c r="BV1111" s="13">
        <v>0</v>
      </c>
      <c r="BW1111" s="13">
        <v>0</v>
      </c>
      <c r="BX1111" s="13">
        <v>0</v>
      </c>
      <c r="BY1111" s="13">
        <v>0</v>
      </c>
      <c r="BZ1111" s="13">
        <v>0</v>
      </c>
      <c r="CA1111" s="13">
        <v>0</v>
      </c>
      <c r="CB1111" s="13">
        <v>0</v>
      </c>
      <c r="CC1111" s="13">
        <v>0</v>
      </c>
      <c r="CD1111" s="13">
        <v>0</v>
      </c>
      <c r="CE1111" s="13">
        <v>0</v>
      </c>
      <c r="CF1111" s="13">
        <v>0</v>
      </c>
      <c r="CG1111" s="13">
        <v>0</v>
      </c>
      <c r="CH1111" s="13">
        <v>0</v>
      </c>
      <c r="CI1111" s="13">
        <v>0</v>
      </c>
      <c r="CJ1111" s="13">
        <v>0</v>
      </c>
      <c r="CK1111" s="13">
        <v>0</v>
      </c>
      <c r="CL1111" s="13">
        <v>0</v>
      </c>
      <c r="CM1111" s="13">
        <v>0</v>
      </c>
      <c r="CN1111" s="13">
        <v>0</v>
      </c>
      <c r="CO1111" s="13">
        <v>0</v>
      </c>
      <c r="CP1111" s="13">
        <v>0</v>
      </c>
      <c r="CQ1111" s="13">
        <v>0</v>
      </c>
      <c r="CR1111" s="13">
        <v>0</v>
      </c>
      <c r="CS1111" s="13">
        <v>0</v>
      </c>
      <c r="CT1111" s="13">
        <v>0</v>
      </c>
      <c r="CU1111" s="13">
        <v>0</v>
      </c>
      <c r="CV1111" s="13">
        <v>0</v>
      </c>
      <c r="CW1111" s="13">
        <v>0</v>
      </c>
      <c r="CX1111" s="13">
        <v>0</v>
      </c>
      <c r="CY1111" s="13">
        <v>0</v>
      </c>
      <c r="CZ1111" s="13">
        <v>0</v>
      </c>
      <c r="DA1111" s="13">
        <v>0</v>
      </c>
      <c r="DB1111" s="13">
        <v>0</v>
      </c>
      <c r="DC1111" s="13">
        <v>0</v>
      </c>
      <c r="DD1111" s="13">
        <v>0</v>
      </c>
      <c r="DE1111" s="13">
        <v>0</v>
      </c>
      <c r="DF1111" s="13">
        <v>0</v>
      </c>
      <c r="DG1111" s="13">
        <v>0</v>
      </c>
      <c r="DH1111" s="13">
        <v>0</v>
      </c>
      <c r="DI1111" s="13">
        <v>0</v>
      </c>
      <c r="DJ1111" s="13">
        <v>0</v>
      </c>
      <c r="DK1111" s="13">
        <v>0</v>
      </c>
      <c r="DL1111" s="13">
        <v>0</v>
      </c>
      <c r="DM1111" s="13">
        <v>0</v>
      </c>
      <c r="DN1111" s="13">
        <v>0</v>
      </c>
      <c r="DO1111" s="13">
        <v>0</v>
      </c>
      <c r="DP1111" s="13">
        <v>0</v>
      </c>
      <c r="DQ1111" s="13">
        <v>0</v>
      </c>
      <c r="DR1111" s="13">
        <v>0</v>
      </c>
      <c r="DS1111" s="13">
        <v>0</v>
      </c>
      <c r="DT1111" s="13">
        <v>0</v>
      </c>
      <c r="DU1111" s="13">
        <v>0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0</v>
      </c>
      <c r="EE1111" s="13">
        <v>0</v>
      </c>
      <c r="EF1111" s="13">
        <v>0</v>
      </c>
      <c r="EG1111" s="13"/>
      <c r="EH1111" s="13"/>
      <c r="EI1111" s="13"/>
    </row>
    <row r="1112" spans="1:139" x14ac:dyDescent="0.3">
      <c r="A1112" s="12"/>
      <c r="B1112" s="13" t="s">
        <v>1080</v>
      </c>
      <c r="C1112" s="13"/>
      <c r="D1112" s="13"/>
      <c r="E1112" s="13"/>
      <c r="F1112" s="13">
        <v>1.072949238548161E-2</v>
      </c>
      <c r="G1112" s="13">
        <v>3.0834758790532048E-3</v>
      </c>
      <c r="H1112" s="13">
        <v>4.2555617524726976E-3</v>
      </c>
      <c r="I1112" s="13">
        <v>1.0951511797468419E-3</v>
      </c>
      <c r="J1112" s="13">
        <v>1.7635807161042261E-3</v>
      </c>
      <c r="K1112" s="13">
        <v>3.2699378065253141E-3</v>
      </c>
      <c r="L1112" s="13">
        <v>6.5132238800932087E-3</v>
      </c>
      <c r="M1112" s="13">
        <v>8.1613687893374569E-3</v>
      </c>
      <c r="N1112" s="13">
        <v>1.235703052950498E-2</v>
      </c>
      <c r="O1112" s="13">
        <v>2.336375395268354E-4</v>
      </c>
      <c r="P1112" s="13">
        <v>2.6880716078963188E-5</v>
      </c>
      <c r="Q1112" s="13">
        <v>5.9703087537472076E-4</v>
      </c>
      <c r="R1112" s="13">
        <v>1.1803197032545291E-2</v>
      </c>
      <c r="S1112" s="13">
        <v>1.109460705604684E-2</v>
      </c>
      <c r="T1112" s="13">
        <v>1.243215211175771E-5</v>
      </c>
      <c r="U1112" s="13">
        <v>8.7651184334627949E-4</v>
      </c>
      <c r="V1112" s="13">
        <v>4.5385495152441436E-3</v>
      </c>
      <c r="W1112" s="13">
        <v>4.8062117741736413E-3</v>
      </c>
      <c r="X1112" s="13">
        <v>3.3262359430491339E-3</v>
      </c>
      <c r="Y1112" s="13">
        <v>1.145588263418287E-2</v>
      </c>
      <c r="Z1112" s="13">
        <v>0.1</v>
      </c>
      <c r="AA1112" s="13">
        <v>4.9594903664647458E-2</v>
      </c>
      <c r="AB1112" s="13">
        <v>5.0405096335352541E-2</v>
      </c>
      <c r="AC1112" s="13">
        <v>3.0959888356103089E-3</v>
      </c>
      <c r="AD1112" s="13">
        <v>1.3365285610548311E-3</v>
      </c>
      <c r="AE1112" s="13">
        <v>1.2671146814221851E-2</v>
      </c>
      <c r="AF1112" s="13">
        <v>6.1374072629890211E-2</v>
      </c>
      <c r="AG1112" s="13">
        <v>1.229350456377377E-3</v>
      </c>
      <c r="AH1112" s="13">
        <v>8.8869133195180507E-3</v>
      </c>
      <c r="AI1112" s="13">
        <v>1.10933362236407E-2</v>
      </c>
      <c r="AJ1112" s="13">
        <v>3.1266315968668079E-4</v>
      </c>
      <c r="AK1112" s="13">
        <v>6.5204364217578012E-2</v>
      </c>
      <c r="AL1112" s="13">
        <v>3.2672495122167522E-2</v>
      </c>
      <c r="AM1112" s="13">
        <v>2.1231406602544721E-3</v>
      </c>
      <c r="AN1112" s="13">
        <v>0.1</v>
      </c>
      <c r="AO1112" s="13">
        <v>7.0866104657317824E-2</v>
      </c>
      <c r="AP1112" s="13">
        <v>2.0217253720428759E-2</v>
      </c>
      <c r="AQ1112" s="13">
        <v>8.9166416222534149E-3</v>
      </c>
      <c r="AR1112" s="13">
        <v>0.1</v>
      </c>
      <c r="AS1112" s="13">
        <v>0.2</v>
      </c>
      <c r="AT1112" s="13">
        <v>0.1</v>
      </c>
      <c r="AU1112" s="13">
        <v>6.2081363999945967E-2</v>
      </c>
      <c r="AV1112" s="13">
        <v>3.7918636000054032E-2</v>
      </c>
      <c r="AW1112" s="13">
        <v>0.1</v>
      </c>
      <c r="AX1112" s="13">
        <v>0.2</v>
      </c>
      <c r="AY1112" s="13">
        <v>0.1</v>
      </c>
      <c r="AZ1112" s="13">
        <v>0.1</v>
      </c>
      <c r="BA1112" s="13">
        <v>0.1</v>
      </c>
      <c r="BB1112" s="13">
        <v>4.1557694047445207E-2</v>
      </c>
      <c r="BC1112" s="13">
        <v>0.19219577332912441</v>
      </c>
      <c r="BD1112" s="13">
        <v>5.8442305952554799E-2</v>
      </c>
      <c r="BE1112" s="13">
        <v>0.1</v>
      </c>
      <c r="BF1112" s="13">
        <v>7.187872014791849E-2</v>
      </c>
      <c r="BG1112" s="13">
        <v>2.8121279852081519E-2</v>
      </c>
      <c r="BH1112" s="13">
        <v>0.20780422667087561</v>
      </c>
      <c r="BI1112" s="13">
        <v>0</v>
      </c>
      <c r="BJ1112" s="13">
        <v>0</v>
      </c>
      <c r="BK1112" s="13">
        <v>0</v>
      </c>
      <c r="BL1112" s="13">
        <v>0</v>
      </c>
      <c r="BM1112" s="13">
        <v>0</v>
      </c>
      <c r="BN1112" s="13">
        <v>0</v>
      </c>
      <c r="BO1112" s="13">
        <v>0</v>
      </c>
      <c r="BP1112" s="13">
        <v>0</v>
      </c>
      <c r="BQ1112" s="13">
        <v>0</v>
      </c>
      <c r="BR1112" s="13">
        <v>0</v>
      </c>
      <c r="BS1112" s="13">
        <v>0</v>
      </c>
      <c r="BT1112" s="13">
        <v>0</v>
      </c>
      <c r="BU1112" s="13">
        <v>0</v>
      </c>
      <c r="BV1112" s="13">
        <v>0</v>
      </c>
      <c r="BW1112" s="13">
        <v>0</v>
      </c>
      <c r="BX1112" s="13">
        <v>0</v>
      </c>
      <c r="BY1112" s="13">
        <v>0</v>
      </c>
      <c r="BZ1112" s="13">
        <v>0</v>
      </c>
      <c r="CA1112" s="13">
        <v>0</v>
      </c>
      <c r="CB1112" s="13">
        <v>0</v>
      </c>
      <c r="CC1112" s="13">
        <v>0</v>
      </c>
      <c r="CD1112" s="13">
        <v>0</v>
      </c>
      <c r="CE1112" s="13">
        <v>0</v>
      </c>
      <c r="CF1112" s="13">
        <v>0</v>
      </c>
      <c r="CG1112" s="13">
        <v>0</v>
      </c>
      <c r="CH1112" s="13">
        <v>0</v>
      </c>
      <c r="CI1112" s="13">
        <v>0</v>
      </c>
      <c r="CJ1112" s="13">
        <v>0</v>
      </c>
      <c r="CK1112" s="13">
        <v>0</v>
      </c>
      <c r="CL1112" s="13">
        <v>0</v>
      </c>
      <c r="CM1112" s="13">
        <v>0</v>
      </c>
      <c r="CN1112" s="13">
        <v>0</v>
      </c>
      <c r="CO1112" s="13">
        <v>0</v>
      </c>
      <c r="CP1112" s="13">
        <v>0</v>
      </c>
      <c r="CQ1112" s="13">
        <v>0</v>
      </c>
      <c r="CR1112" s="13">
        <v>0</v>
      </c>
      <c r="CS1112" s="13">
        <v>0</v>
      </c>
      <c r="CT1112" s="13">
        <v>0</v>
      </c>
      <c r="CU1112" s="13">
        <v>0</v>
      </c>
      <c r="CV1112" s="13">
        <v>0</v>
      </c>
      <c r="CW1112" s="13">
        <v>0</v>
      </c>
      <c r="CX1112" s="13">
        <v>0</v>
      </c>
      <c r="CY1112" s="13">
        <v>0</v>
      </c>
      <c r="CZ1112" s="13">
        <v>0</v>
      </c>
      <c r="DA1112" s="13">
        <v>0</v>
      </c>
      <c r="DB1112" s="13">
        <v>0</v>
      </c>
      <c r="DC1112" s="13">
        <v>0</v>
      </c>
      <c r="DD1112" s="13">
        <v>0</v>
      </c>
      <c r="DE1112" s="13">
        <v>0</v>
      </c>
      <c r="DF1112" s="13">
        <v>0</v>
      </c>
      <c r="DG1112" s="13">
        <v>0</v>
      </c>
      <c r="DH1112" s="13">
        <v>0</v>
      </c>
      <c r="DI1112" s="13">
        <v>0</v>
      </c>
      <c r="DJ1112" s="13">
        <v>0</v>
      </c>
      <c r="DK1112" s="13">
        <v>0</v>
      </c>
      <c r="DL1112" s="13">
        <v>0</v>
      </c>
      <c r="DM1112" s="13">
        <v>0</v>
      </c>
      <c r="DN1112" s="13">
        <v>0</v>
      </c>
      <c r="DO1112" s="13">
        <v>0</v>
      </c>
      <c r="DP1112" s="13">
        <v>0</v>
      </c>
      <c r="DQ1112" s="13">
        <v>0</v>
      </c>
      <c r="DR1112" s="13">
        <v>0</v>
      </c>
      <c r="DS1112" s="13">
        <v>0</v>
      </c>
      <c r="DT1112" s="13">
        <v>0</v>
      </c>
      <c r="DU1112" s="13">
        <v>0</v>
      </c>
      <c r="DV1112" s="13">
        <v>0</v>
      </c>
      <c r="DW1112" s="13">
        <v>0</v>
      </c>
      <c r="DX1112" s="13">
        <v>0</v>
      </c>
      <c r="DY1112" s="13">
        <v>0</v>
      </c>
      <c r="DZ1112" s="13">
        <v>0</v>
      </c>
      <c r="EA1112" s="13">
        <v>0</v>
      </c>
      <c r="EB1112" s="13">
        <v>0</v>
      </c>
      <c r="EC1112" s="13">
        <v>0</v>
      </c>
      <c r="ED1112" s="13">
        <v>0</v>
      </c>
      <c r="EE1112" s="13">
        <v>0</v>
      </c>
      <c r="EF1112" s="13">
        <v>0</v>
      </c>
      <c r="EG1112" s="13"/>
      <c r="EH1112" s="13"/>
      <c r="EI1112" s="13"/>
    </row>
    <row r="1113" spans="1:139" x14ac:dyDescent="0.3">
      <c r="A1113" s="12"/>
      <c r="B1113" s="4" t="s">
        <v>1081</v>
      </c>
      <c r="C1113" s="13"/>
      <c r="D1113" s="13"/>
      <c r="E1113" s="13"/>
      <c r="F1113" s="13">
        <v>1.072949238548161E-2</v>
      </c>
      <c r="G1113" s="13">
        <v>3.0834758790532048E-3</v>
      </c>
      <c r="H1113" s="13">
        <v>4.2555617524726976E-3</v>
      </c>
      <c r="I1113" s="13">
        <v>1.0951511797468419E-3</v>
      </c>
      <c r="J1113" s="13">
        <v>1.7635807161042261E-3</v>
      </c>
      <c r="K1113" s="13">
        <v>3.2699378065253141E-3</v>
      </c>
      <c r="L1113" s="13">
        <v>6.5132238800932087E-3</v>
      </c>
      <c r="M1113" s="13">
        <v>8.1613687893374569E-3</v>
      </c>
      <c r="N1113" s="13">
        <v>1.235703052950498E-2</v>
      </c>
      <c r="O1113" s="13">
        <v>2.336375395268354E-4</v>
      </c>
      <c r="P1113" s="13">
        <v>2.6880716078963188E-5</v>
      </c>
      <c r="Q1113" s="13">
        <v>5.9703087537472076E-4</v>
      </c>
      <c r="R1113" s="13">
        <v>1.1803197032545291E-2</v>
      </c>
      <c r="S1113" s="13">
        <v>1.109460705604684E-2</v>
      </c>
      <c r="T1113" s="13">
        <v>1.243215211175771E-5</v>
      </c>
      <c r="U1113" s="13">
        <v>8.7651184334627949E-4</v>
      </c>
      <c r="V1113" s="13">
        <v>4.5385495152441436E-3</v>
      </c>
      <c r="W1113" s="13">
        <v>4.8062117741736413E-3</v>
      </c>
      <c r="X1113" s="13">
        <v>3.3262359430491339E-3</v>
      </c>
      <c r="Y1113" s="13">
        <v>1.145588263418287E-2</v>
      </c>
      <c r="Z1113" s="13">
        <v>0.1</v>
      </c>
      <c r="AA1113" s="13">
        <v>4.9594903664647458E-2</v>
      </c>
      <c r="AB1113" s="13">
        <v>5.0405096335352541E-2</v>
      </c>
      <c r="AC1113" s="13">
        <v>3.0959888356103089E-3</v>
      </c>
      <c r="AD1113" s="13">
        <v>1.3365285610548311E-3</v>
      </c>
      <c r="AE1113" s="13">
        <v>1.2671146814221851E-2</v>
      </c>
      <c r="AF1113" s="13">
        <v>6.1374072629890211E-2</v>
      </c>
      <c r="AG1113" s="13">
        <v>1.229350456377377E-3</v>
      </c>
      <c r="AH1113" s="13">
        <v>8.8869133195180507E-3</v>
      </c>
      <c r="AI1113" s="13">
        <v>1.10933362236407E-2</v>
      </c>
      <c r="AJ1113" s="13">
        <v>3.1266315968668079E-4</v>
      </c>
      <c r="AK1113" s="13">
        <v>6.5204364217578012E-2</v>
      </c>
      <c r="AL1113" s="13">
        <v>3.2672495122167522E-2</v>
      </c>
      <c r="AM1113" s="13">
        <v>2.1231406602544721E-3</v>
      </c>
      <c r="AN1113" s="13">
        <v>0.1</v>
      </c>
      <c r="AO1113" s="13">
        <v>7.0866104657317824E-2</v>
      </c>
      <c r="AP1113" s="13">
        <v>2.0217253720428759E-2</v>
      </c>
      <c r="AQ1113" s="13">
        <v>8.9166416222534149E-3</v>
      </c>
      <c r="AR1113" s="13">
        <v>0.1</v>
      </c>
      <c r="AS1113" s="13">
        <v>0.2</v>
      </c>
      <c r="AT1113" s="13">
        <v>0.1</v>
      </c>
      <c r="AU1113" s="13">
        <v>6.2081363999945967E-2</v>
      </c>
      <c r="AV1113" s="13">
        <v>3.7918636000054032E-2</v>
      </c>
      <c r="AW1113" s="13">
        <v>0.1</v>
      </c>
      <c r="AX1113" s="13">
        <v>0.2</v>
      </c>
      <c r="AY1113" s="13">
        <v>0.1</v>
      </c>
      <c r="AZ1113" s="13">
        <v>0.1</v>
      </c>
      <c r="BA1113" s="13">
        <v>0.1</v>
      </c>
      <c r="BB1113" s="13">
        <v>4.1557694047445207E-2</v>
      </c>
      <c r="BC1113" s="13">
        <v>0.19219577332912441</v>
      </c>
      <c r="BD1113" s="13">
        <v>5.8442305952554799E-2</v>
      </c>
      <c r="BE1113" s="13">
        <v>0.1</v>
      </c>
      <c r="BF1113" s="13">
        <v>7.187872014791849E-2</v>
      </c>
      <c r="BG1113" s="13">
        <v>2.8121279852081519E-2</v>
      </c>
      <c r="BH1113" s="13">
        <v>0.20780422667087561</v>
      </c>
      <c r="BI1113" s="13">
        <v>0</v>
      </c>
      <c r="BJ1113" s="13">
        <v>0</v>
      </c>
      <c r="BK1113" s="13">
        <v>0</v>
      </c>
      <c r="BL1113" s="13">
        <v>0</v>
      </c>
      <c r="BM1113" s="13">
        <v>0</v>
      </c>
      <c r="BN1113" s="13">
        <v>0</v>
      </c>
      <c r="BO1113" s="13">
        <v>0</v>
      </c>
      <c r="BP1113" s="13">
        <v>0</v>
      </c>
      <c r="BQ1113" s="13">
        <v>0</v>
      </c>
      <c r="BR1113" s="13">
        <v>0</v>
      </c>
      <c r="BS1113" s="13">
        <v>0</v>
      </c>
      <c r="BT1113" s="13">
        <v>0</v>
      </c>
      <c r="BU1113" s="13">
        <v>0</v>
      </c>
      <c r="BV1113" s="13">
        <v>0</v>
      </c>
      <c r="BW1113" s="13">
        <v>0</v>
      </c>
      <c r="BX1113" s="13">
        <v>0</v>
      </c>
      <c r="BY1113" s="13">
        <v>0</v>
      </c>
      <c r="BZ1113" s="13">
        <v>0</v>
      </c>
      <c r="CA1113" s="13">
        <v>0</v>
      </c>
      <c r="CB1113" s="13">
        <v>0</v>
      </c>
      <c r="CC1113" s="13">
        <v>0</v>
      </c>
      <c r="CD1113" s="13">
        <v>0</v>
      </c>
      <c r="CE1113" s="13">
        <v>0</v>
      </c>
      <c r="CF1113" s="13">
        <v>0</v>
      </c>
      <c r="CG1113" s="13">
        <v>0</v>
      </c>
      <c r="CH1113" s="13">
        <v>0</v>
      </c>
      <c r="CI1113" s="13">
        <v>0</v>
      </c>
      <c r="CJ1113" s="13">
        <v>0</v>
      </c>
      <c r="CK1113" s="13">
        <v>0</v>
      </c>
      <c r="CL1113" s="13">
        <v>0</v>
      </c>
      <c r="CM1113" s="13">
        <v>0</v>
      </c>
      <c r="CN1113" s="13">
        <v>0</v>
      </c>
      <c r="CO1113" s="13">
        <v>0</v>
      </c>
      <c r="CP1113" s="13">
        <v>0</v>
      </c>
      <c r="CQ1113" s="13">
        <v>0</v>
      </c>
      <c r="CR1113" s="13">
        <v>0</v>
      </c>
      <c r="CS1113" s="13">
        <v>0</v>
      </c>
      <c r="CT1113" s="13">
        <v>0</v>
      </c>
      <c r="CU1113" s="13">
        <v>0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0</v>
      </c>
      <c r="DD1113" s="13">
        <v>0</v>
      </c>
      <c r="DE1113" s="13">
        <v>0</v>
      </c>
      <c r="DF1113" s="13">
        <v>0</v>
      </c>
      <c r="DG1113" s="13">
        <v>0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0</v>
      </c>
      <c r="DN1113" s="13">
        <v>0</v>
      </c>
      <c r="DO1113" s="13">
        <v>0</v>
      </c>
      <c r="DP1113" s="13">
        <v>0</v>
      </c>
      <c r="DQ1113" s="13">
        <v>0</v>
      </c>
      <c r="DR1113" s="13">
        <v>0</v>
      </c>
      <c r="DS1113" s="13">
        <v>0</v>
      </c>
      <c r="DT1113" s="13">
        <v>0</v>
      </c>
      <c r="DU1113" s="13">
        <v>0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0</v>
      </c>
      <c r="EE1113" s="13">
        <v>0</v>
      </c>
      <c r="EF1113" s="13">
        <v>0</v>
      </c>
      <c r="EG1113" s="13"/>
      <c r="EH1113" s="13"/>
      <c r="EI1113" s="13"/>
    </row>
    <row r="1114" spans="1:139" x14ac:dyDescent="0.3">
      <c r="A1114" s="12"/>
      <c r="B1114" s="13" t="s">
        <v>1082</v>
      </c>
      <c r="C1114" s="13"/>
      <c r="D1114" s="13"/>
      <c r="E1114" s="13"/>
      <c r="F1114" s="13">
        <v>1.072949238548161E-2</v>
      </c>
      <c r="G1114" s="13">
        <v>3.0834758790532048E-3</v>
      </c>
      <c r="H1114" s="13">
        <v>4.2555617524726976E-3</v>
      </c>
      <c r="I1114" s="13">
        <v>1.0951511797468419E-3</v>
      </c>
      <c r="J1114" s="13">
        <v>1.7635807161042261E-3</v>
      </c>
      <c r="K1114" s="13">
        <v>3.2699378065253141E-3</v>
      </c>
      <c r="L1114" s="13">
        <v>6.5132238800932087E-3</v>
      </c>
      <c r="M1114" s="13">
        <v>8.1613687893374569E-3</v>
      </c>
      <c r="N1114" s="13">
        <v>1.235703052950498E-2</v>
      </c>
      <c r="O1114" s="13">
        <v>2.336375395268354E-4</v>
      </c>
      <c r="P1114" s="13">
        <v>2.6880716078963188E-5</v>
      </c>
      <c r="Q1114" s="13">
        <v>5.9703087537472076E-4</v>
      </c>
      <c r="R1114" s="13">
        <v>1.1803197032545291E-2</v>
      </c>
      <c r="S1114" s="13">
        <v>1.109460705604684E-2</v>
      </c>
      <c r="T1114" s="13">
        <v>1.243215211175771E-5</v>
      </c>
      <c r="U1114" s="13">
        <v>8.7651184334627949E-4</v>
      </c>
      <c r="V1114" s="13">
        <v>4.5385495152441436E-3</v>
      </c>
      <c r="W1114" s="13">
        <v>4.8062117741736413E-3</v>
      </c>
      <c r="X1114" s="13">
        <v>3.3262359430491339E-3</v>
      </c>
      <c r="Y1114" s="13">
        <v>1.145588263418287E-2</v>
      </c>
      <c r="Z1114" s="13">
        <v>0.1</v>
      </c>
      <c r="AA1114" s="13">
        <v>4.9594903664647458E-2</v>
      </c>
      <c r="AB1114" s="13">
        <v>5.0405096335352541E-2</v>
      </c>
      <c r="AC1114" s="13">
        <v>3.0959888356103089E-3</v>
      </c>
      <c r="AD1114" s="13">
        <v>1.3365285610548311E-3</v>
      </c>
      <c r="AE1114" s="13">
        <v>1.2671146814221851E-2</v>
      </c>
      <c r="AF1114" s="13">
        <v>6.1374072629890211E-2</v>
      </c>
      <c r="AG1114" s="13">
        <v>1.229350456377377E-3</v>
      </c>
      <c r="AH1114" s="13">
        <v>8.8869133195180507E-3</v>
      </c>
      <c r="AI1114" s="13">
        <v>1.10933362236407E-2</v>
      </c>
      <c r="AJ1114" s="13">
        <v>3.1266315968668079E-4</v>
      </c>
      <c r="AK1114" s="13">
        <v>6.5204364217578012E-2</v>
      </c>
      <c r="AL1114" s="13">
        <v>3.2672495122167522E-2</v>
      </c>
      <c r="AM1114" s="13">
        <v>2.1231406602544721E-3</v>
      </c>
      <c r="AN1114" s="13">
        <v>0.1</v>
      </c>
      <c r="AO1114" s="13">
        <v>7.0866104657317824E-2</v>
      </c>
      <c r="AP1114" s="13">
        <v>2.0217253720428759E-2</v>
      </c>
      <c r="AQ1114" s="13">
        <v>8.9166416222534149E-3</v>
      </c>
      <c r="AR1114" s="13">
        <v>0.1</v>
      </c>
      <c r="AS1114" s="13">
        <v>0.2</v>
      </c>
      <c r="AT1114" s="13">
        <v>0.1</v>
      </c>
      <c r="AU1114" s="13">
        <v>6.2081363999945967E-2</v>
      </c>
      <c r="AV1114" s="13">
        <v>3.7918636000054032E-2</v>
      </c>
      <c r="AW1114" s="13">
        <v>0.1</v>
      </c>
      <c r="AX1114" s="13">
        <v>0.2</v>
      </c>
      <c r="AY1114" s="13">
        <v>0.1</v>
      </c>
      <c r="AZ1114" s="13">
        <v>0.1</v>
      </c>
      <c r="BA1114" s="13">
        <v>0.1</v>
      </c>
      <c r="BB1114" s="13">
        <v>4.1557694047445207E-2</v>
      </c>
      <c r="BC1114" s="13">
        <v>0.19219577332912441</v>
      </c>
      <c r="BD1114" s="13">
        <v>5.8442305952554799E-2</v>
      </c>
      <c r="BE1114" s="13">
        <v>0.1</v>
      </c>
      <c r="BF1114" s="13">
        <v>7.187872014791849E-2</v>
      </c>
      <c r="BG1114" s="13">
        <v>2.8121279852081519E-2</v>
      </c>
      <c r="BH1114" s="13">
        <v>0.20780422667087561</v>
      </c>
      <c r="BI1114" s="13">
        <v>0</v>
      </c>
      <c r="BJ1114" s="13">
        <v>0</v>
      </c>
      <c r="BK1114" s="13">
        <v>0</v>
      </c>
      <c r="BL1114" s="13">
        <v>0</v>
      </c>
      <c r="BM1114" s="13">
        <v>0</v>
      </c>
      <c r="BN1114" s="13">
        <v>0</v>
      </c>
      <c r="BO1114" s="13">
        <v>0</v>
      </c>
      <c r="BP1114" s="13">
        <v>0</v>
      </c>
      <c r="BQ1114" s="13">
        <v>0</v>
      </c>
      <c r="BR1114" s="13">
        <v>0</v>
      </c>
      <c r="BS1114" s="13">
        <v>0</v>
      </c>
      <c r="BT1114" s="13">
        <v>0</v>
      </c>
      <c r="BU1114" s="13">
        <v>0</v>
      </c>
      <c r="BV1114" s="13">
        <v>0</v>
      </c>
      <c r="BW1114" s="13">
        <v>0</v>
      </c>
      <c r="BX1114" s="13">
        <v>0</v>
      </c>
      <c r="BY1114" s="13">
        <v>0</v>
      </c>
      <c r="BZ1114" s="13">
        <v>0</v>
      </c>
      <c r="CA1114" s="13">
        <v>0</v>
      </c>
      <c r="CB1114" s="13">
        <v>0</v>
      </c>
      <c r="CC1114" s="13">
        <v>0</v>
      </c>
      <c r="CD1114" s="13">
        <v>0</v>
      </c>
      <c r="CE1114" s="13">
        <v>0</v>
      </c>
      <c r="CF1114" s="13">
        <v>0</v>
      </c>
      <c r="CG1114" s="13">
        <v>0</v>
      </c>
      <c r="CH1114" s="13">
        <v>0</v>
      </c>
      <c r="CI1114" s="13">
        <v>0</v>
      </c>
      <c r="CJ1114" s="13">
        <v>0</v>
      </c>
      <c r="CK1114" s="13">
        <v>0</v>
      </c>
      <c r="CL1114" s="13">
        <v>0</v>
      </c>
      <c r="CM1114" s="13">
        <v>0</v>
      </c>
      <c r="CN1114" s="13">
        <v>0</v>
      </c>
      <c r="CO1114" s="13">
        <v>0</v>
      </c>
      <c r="CP1114" s="13">
        <v>0</v>
      </c>
      <c r="CQ1114" s="13">
        <v>0</v>
      </c>
      <c r="CR1114" s="13">
        <v>0</v>
      </c>
      <c r="CS1114" s="13">
        <v>0</v>
      </c>
      <c r="CT1114" s="13">
        <v>0</v>
      </c>
      <c r="CU1114" s="13">
        <v>0</v>
      </c>
      <c r="CV1114" s="13">
        <v>0</v>
      </c>
      <c r="CW1114" s="13">
        <v>0</v>
      </c>
      <c r="CX1114" s="13">
        <v>0</v>
      </c>
      <c r="CY1114" s="13">
        <v>0</v>
      </c>
      <c r="CZ1114" s="13">
        <v>0</v>
      </c>
      <c r="DA1114" s="13">
        <v>0</v>
      </c>
      <c r="DB1114" s="13">
        <v>0</v>
      </c>
      <c r="DC1114" s="13">
        <v>0</v>
      </c>
      <c r="DD1114" s="13">
        <v>0</v>
      </c>
      <c r="DE1114" s="13">
        <v>0</v>
      </c>
      <c r="DF1114" s="13">
        <v>0</v>
      </c>
      <c r="DG1114" s="13">
        <v>0</v>
      </c>
      <c r="DH1114" s="13">
        <v>0</v>
      </c>
      <c r="DI1114" s="13">
        <v>0</v>
      </c>
      <c r="DJ1114" s="13">
        <v>0</v>
      </c>
      <c r="DK1114" s="13">
        <v>0</v>
      </c>
      <c r="DL1114" s="13">
        <v>0</v>
      </c>
      <c r="DM1114" s="13">
        <v>0</v>
      </c>
      <c r="DN1114" s="13">
        <v>0</v>
      </c>
      <c r="DO1114" s="13">
        <v>0</v>
      </c>
      <c r="DP1114" s="13">
        <v>0</v>
      </c>
      <c r="DQ1114" s="13">
        <v>0</v>
      </c>
      <c r="DR1114" s="13">
        <v>0</v>
      </c>
      <c r="DS1114" s="13">
        <v>0</v>
      </c>
      <c r="DT1114" s="13">
        <v>0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0</v>
      </c>
      <c r="EE1114" s="13">
        <v>0</v>
      </c>
      <c r="EF1114" s="13">
        <v>0</v>
      </c>
      <c r="EG1114" s="13"/>
      <c r="EH1114" s="13"/>
      <c r="EI1114" s="13"/>
    </row>
    <row r="1115" spans="1:139" x14ac:dyDescent="0.3">
      <c r="A1115" s="12"/>
      <c r="B1115" s="4" t="s">
        <v>1083</v>
      </c>
      <c r="C1115" s="13"/>
      <c r="D1115" s="13"/>
      <c r="E1115" s="13"/>
      <c r="F1115" s="13">
        <v>1.072949238548161E-2</v>
      </c>
      <c r="G1115" s="13">
        <v>3.0834758790532048E-3</v>
      </c>
      <c r="H1115" s="13">
        <v>4.2555617524726976E-3</v>
      </c>
      <c r="I1115" s="13">
        <v>1.0951511797468419E-3</v>
      </c>
      <c r="J1115" s="13">
        <v>1.7635807161042261E-3</v>
      </c>
      <c r="K1115" s="13">
        <v>3.2699378065253141E-3</v>
      </c>
      <c r="L1115" s="13">
        <v>6.5132238800932087E-3</v>
      </c>
      <c r="M1115" s="13">
        <v>8.1613687893374569E-3</v>
      </c>
      <c r="N1115" s="13">
        <v>1.235703052950498E-2</v>
      </c>
      <c r="O1115" s="13">
        <v>2.336375395268354E-4</v>
      </c>
      <c r="P1115" s="13">
        <v>2.6880716078963188E-5</v>
      </c>
      <c r="Q1115" s="13">
        <v>5.9703087537472076E-4</v>
      </c>
      <c r="R1115" s="13">
        <v>1.1803197032545291E-2</v>
      </c>
      <c r="S1115" s="13">
        <v>1.109460705604684E-2</v>
      </c>
      <c r="T1115" s="13">
        <v>1.243215211175771E-5</v>
      </c>
      <c r="U1115" s="13">
        <v>8.7651184334627949E-4</v>
      </c>
      <c r="V1115" s="13">
        <v>4.5385495152441436E-3</v>
      </c>
      <c r="W1115" s="13">
        <v>4.8062117741736413E-3</v>
      </c>
      <c r="X1115" s="13">
        <v>3.3262359430491339E-3</v>
      </c>
      <c r="Y1115" s="13">
        <v>1.145588263418287E-2</v>
      </c>
      <c r="Z1115" s="13">
        <v>0.1</v>
      </c>
      <c r="AA1115" s="13">
        <v>4.9594903664647458E-2</v>
      </c>
      <c r="AB1115" s="13">
        <v>5.0405096335352541E-2</v>
      </c>
      <c r="AC1115" s="13">
        <v>3.0959888356103089E-3</v>
      </c>
      <c r="AD1115" s="13">
        <v>1.3365285610548311E-3</v>
      </c>
      <c r="AE1115" s="13">
        <v>1.2671146814221851E-2</v>
      </c>
      <c r="AF1115" s="13">
        <v>6.1374072629890211E-2</v>
      </c>
      <c r="AG1115" s="13">
        <v>1.229350456377377E-3</v>
      </c>
      <c r="AH1115" s="13">
        <v>8.8869133195180507E-3</v>
      </c>
      <c r="AI1115" s="13">
        <v>1.10933362236407E-2</v>
      </c>
      <c r="AJ1115" s="13">
        <v>3.1266315968668079E-4</v>
      </c>
      <c r="AK1115" s="13">
        <v>6.5204364217578012E-2</v>
      </c>
      <c r="AL1115" s="13">
        <v>3.2672495122167522E-2</v>
      </c>
      <c r="AM1115" s="13">
        <v>2.1231406602544721E-3</v>
      </c>
      <c r="AN1115" s="13">
        <v>0.1</v>
      </c>
      <c r="AO1115" s="13">
        <v>7.0866104657317824E-2</v>
      </c>
      <c r="AP1115" s="13">
        <v>2.0217253720428759E-2</v>
      </c>
      <c r="AQ1115" s="13">
        <v>8.9166416222534149E-3</v>
      </c>
      <c r="AR1115" s="13">
        <v>0.1</v>
      </c>
      <c r="AS1115" s="13">
        <v>0.2</v>
      </c>
      <c r="AT1115" s="13">
        <v>0.1</v>
      </c>
      <c r="AU1115" s="13">
        <v>6.2081363999945967E-2</v>
      </c>
      <c r="AV1115" s="13">
        <v>3.7918636000054032E-2</v>
      </c>
      <c r="AW1115" s="13">
        <v>0.1</v>
      </c>
      <c r="AX1115" s="13">
        <v>0.2</v>
      </c>
      <c r="AY1115" s="13">
        <v>0.1</v>
      </c>
      <c r="AZ1115" s="13">
        <v>0.1</v>
      </c>
      <c r="BA1115" s="13">
        <v>0.1</v>
      </c>
      <c r="BB1115" s="13">
        <v>4.1557694047445207E-2</v>
      </c>
      <c r="BC1115" s="13">
        <v>0.19219577332912441</v>
      </c>
      <c r="BD1115" s="13">
        <v>5.8442305952554799E-2</v>
      </c>
      <c r="BE1115" s="13">
        <v>0.1</v>
      </c>
      <c r="BF1115" s="13">
        <v>7.187872014791849E-2</v>
      </c>
      <c r="BG1115" s="13">
        <v>2.8121279852081519E-2</v>
      </c>
      <c r="BH1115" s="13">
        <v>0.20780422667087561</v>
      </c>
      <c r="BI1115" s="13">
        <v>0</v>
      </c>
      <c r="BJ1115" s="13">
        <v>0</v>
      </c>
      <c r="BK1115" s="13">
        <v>0</v>
      </c>
      <c r="BL1115" s="13">
        <v>0</v>
      </c>
      <c r="BM1115" s="13">
        <v>0</v>
      </c>
      <c r="BN1115" s="13">
        <v>0</v>
      </c>
      <c r="BO1115" s="13">
        <v>0</v>
      </c>
      <c r="BP1115" s="13">
        <v>0</v>
      </c>
      <c r="BQ1115" s="13">
        <v>0</v>
      </c>
      <c r="BR1115" s="13">
        <v>0</v>
      </c>
      <c r="BS1115" s="13">
        <v>0</v>
      </c>
      <c r="BT1115" s="13">
        <v>0</v>
      </c>
      <c r="BU1115" s="13">
        <v>0</v>
      </c>
      <c r="BV1115" s="13">
        <v>0</v>
      </c>
      <c r="BW1115" s="13">
        <v>0</v>
      </c>
      <c r="BX1115" s="13">
        <v>0</v>
      </c>
      <c r="BY1115" s="13">
        <v>0</v>
      </c>
      <c r="BZ1115" s="13">
        <v>0</v>
      </c>
      <c r="CA1115" s="13">
        <v>0</v>
      </c>
      <c r="CB1115" s="13">
        <v>0</v>
      </c>
      <c r="CC1115" s="13">
        <v>0</v>
      </c>
      <c r="CD1115" s="13">
        <v>0</v>
      </c>
      <c r="CE1115" s="13">
        <v>0</v>
      </c>
      <c r="CF1115" s="13">
        <v>0</v>
      </c>
      <c r="CG1115" s="13">
        <v>0</v>
      </c>
      <c r="CH1115" s="13">
        <v>0</v>
      </c>
      <c r="CI1115" s="13">
        <v>0</v>
      </c>
      <c r="CJ1115" s="13">
        <v>0</v>
      </c>
      <c r="CK1115" s="13">
        <v>0</v>
      </c>
      <c r="CL1115" s="13">
        <v>0</v>
      </c>
      <c r="CM1115" s="13">
        <v>0</v>
      </c>
      <c r="CN1115" s="13">
        <v>0</v>
      </c>
      <c r="CO1115" s="13">
        <v>0</v>
      </c>
      <c r="CP1115" s="13">
        <v>0</v>
      </c>
      <c r="CQ1115" s="13">
        <v>0</v>
      </c>
      <c r="CR1115" s="13">
        <v>0</v>
      </c>
      <c r="CS1115" s="13">
        <v>0</v>
      </c>
      <c r="CT1115" s="13">
        <v>0</v>
      </c>
      <c r="CU1115" s="13">
        <v>0</v>
      </c>
      <c r="CV1115" s="13">
        <v>0</v>
      </c>
      <c r="CW1115" s="13">
        <v>0</v>
      </c>
      <c r="CX1115" s="13">
        <v>0</v>
      </c>
      <c r="CY1115" s="13">
        <v>0</v>
      </c>
      <c r="CZ1115" s="13">
        <v>0</v>
      </c>
      <c r="DA1115" s="13">
        <v>0</v>
      </c>
      <c r="DB1115" s="13">
        <v>0</v>
      </c>
      <c r="DC1115" s="13">
        <v>0</v>
      </c>
      <c r="DD1115" s="13">
        <v>0</v>
      </c>
      <c r="DE1115" s="13">
        <v>0</v>
      </c>
      <c r="DF1115" s="13">
        <v>0</v>
      </c>
      <c r="DG1115" s="13">
        <v>0</v>
      </c>
      <c r="DH1115" s="13">
        <v>0</v>
      </c>
      <c r="DI1115" s="13">
        <v>0</v>
      </c>
      <c r="DJ1115" s="13">
        <v>0</v>
      </c>
      <c r="DK1115" s="13">
        <v>0</v>
      </c>
      <c r="DL1115" s="13">
        <v>0</v>
      </c>
      <c r="DM1115" s="13">
        <v>0</v>
      </c>
      <c r="DN1115" s="13">
        <v>0</v>
      </c>
      <c r="DO1115" s="13">
        <v>0</v>
      </c>
      <c r="DP1115" s="13">
        <v>0</v>
      </c>
      <c r="DQ1115" s="13">
        <v>0</v>
      </c>
      <c r="DR1115" s="13">
        <v>0</v>
      </c>
      <c r="DS1115" s="13">
        <v>0</v>
      </c>
      <c r="DT1115" s="13">
        <v>0</v>
      </c>
      <c r="DU1115" s="13">
        <v>0</v>
      </c>
      <c r="DV1115" s="13">
        <v>0</v>
      </c>
      <c r="DW1115" s="13">
        <v>0</v>
      </c>
      <c r="DX1115" s="13">
        <v>0</v>
      </c>
      <c r="DY1115" s="13">
        <v>0</v>
      </c>
      <c r="DZ1115" s="13">
        <v>0</v>
      </c>
      <c r="EA1115" s="13">
        <v>0</v>
      </c>
      <c r="EB1115" s="13">
        <v>0</v>
      </c>
      <c r="EC1115" s="13">
        <v>0</v>
      </c>
      <c r="ED1115" s="13">
        <v>0</v>
      </c>
      <c r="EE1115" s="13">
        <v>0</v>
      </c>
      <c r="EF1115" s="13">
        <v>0</v>
      </c>
      <c r="EG1115" s="13"/>
      <c r="EH1115" s="13"/>
      <c r="EI1115" s="13"/>
    </row>
    <row r="1116" spans="1:139" x14ac:dyDescent="0.3">
      <c r="A1116" s="12"/>
      <c r="B1116" s="13" t="s">
        <v>1084</v>
      </c>
      <c r="C1116" s="13"/>
      <c r="D1116" s="13"/>
      <c r="E1116" s="13"/>
      <c r="F1116" s="13">
        <v>1.072949238548161E-2</v>
      </c>
      <c r="G1116" s="13">
        <v>3.0834758790532048E-3</v>
      </c>
      <c r="H1116" s="13">
        <v>4.2555617524726976E-3</v>
      </c>
      <c r="I1116" s="13">
        <v>1.0951511797468419E-3</v>
      </c>
      <c r="J1116" s="13">
        <v>1.7635807161042261E-3</v>
      </c>
      <c r="K1116" s="13">
        <v>3.2699378065253141E-3</v>
      </c>
      <c r="L1116" s="13">
        <v>6.5132238800932087E-3</v>
      </c>
      <c r="M1116" s="13">
        <v>8.1613687893374569E-3</v>
      </c>
      <c r="N1116" s="13">
        <v>1.235703052950498E-2</v>
      </c>
      <c r="O1116" s="13">
        <v>2.336375395268354E-4</v>
      </c>
      <c r="P1116" s="13">
        <v>2.6880716078963188E-5</v>
      </c>
      <c r="Q1116" s="13">
        <v>5.9703087537472076E-4</v>
      </c>
      <c r="R1116" s="13">
        <v>1.1803197032545291E-2</v>
      </c>
      <c r="S1116" s="13">
        <v>1.109460705604684E-2</v>
      </c>
      <c r="T1116" s="13">
        <v>1.243215211175771E-5</v>
      </c>
      <c r="U1116" s="13">
        <v>8.7651184334627949E-4</v>
      </c>
      <c r="V1116" s="13">
        <v>4.5385495152441436E-3</v>
      </c>
      <c r="W1116" s="13">
        <v>4.8062117741736413E-3</v>
      </c>
      <c r="X1116" s="13">
        <v>3.3262359430491339E-3</v>
      </c>
      <c r="Y1116" s="13">
        <v>1.145588263418287E-2</v>
      </c>
      <c r="Z1116" s="13">
        <v>0.1</v>
      </c>
      <c r="AA1116" s="13">
        <v>4.9594903664647458E-2</v>
      </c>
      <c r="AB1116" s="13">
        <v>5.0405096335352541E-2</v>
      </c>
      <c r="AC1116" s="13">
        <v>3.0959888356103089E-3</v>
      </c>
      <c r="AD1116" s="13">
        <v>1.3365285610548311E-3</v>
      </c>
      <c r="AE1116" s="13">
        <v>1.2671146814221851E-2</v>
      </c>
      <c r="AF1116" s="13">
        <v>6.1374072629890211E-2</v>
      </c>
      <c r="AG1116" s="13">
        <v>1.229350456377377E-3</v>
      </c>
      <c r="AH1116" s="13">
        <v>8.8869133195180507E-3</v>
      </c>
      <c r="AI1116" s="13">
        <v>1.10933362236407E-2</v>
      </c>
      <c r="AJ1116" s="13">
        <v>3.1266315968668079E-4</v>
      </c>
      <c r="AK1116" s="13">
        <v>6.5204364217578012E-2</v>
      </c>
      <c r="AL1116" s="13">
        <v>3.2672495122167522E-2</v>
      </c>
      <c r="AM1116" s="13">
        <v>2.1231406602544721E-3</v>
      </c>
      <c r="AN1116" s="13">
        <v>0.1</v>
      </c>
      <c r="AO1116" s="13">
        <v>7.0866104657317824E-2</v>
      </c>
      <c r="AP1116" s="13">
        <v>2.0217253720428759E-2</v>
      </c>
      <c r="AQ1116" s="13">
        <v>8.9166416222534149E-3</v>
      </c>
      <c r="AR1116" s="13">
        <v>0.1</v>
      </c>
      <c r="AS1116" s="13">
        <v>0.2</v>
      </c>
      <c r="AT1116" s="13">
        <v>0.1</v>
      </c>
      <c r="AU1116" s="13">
        <v>6.2081363999945967E-2</v>
      </c>
      <c r="AV1116" s="13">
        <v>3.7918636000054032E-2</v>
      </c>
      <c r="AW1116" s="13">
        <v>0.1</v>
      </c>
      <c r="AX1116" s="13">
        <v>0.2</v>
      </c>
      <c r="AY1116" s="13">
        <v>0.1</v>
      </c>
      <c r="AZ1116" s="13">
        <v>0.1</v>
      </c>
      <c r="BA1116" s="13">
        <v>0.1</v>
      </c>
      <c r="BB1116" s="13">
        <v>4.1557694047445207E-2</v>
      </c>
      <c r="BC1116" s="13">
        <v>0.19219577332912441</v>
      </c>
      <c r="BD1116" s="13">
        <v>5.8442305952554799E-2</v>
      </c>
      <c r="BE1116" s="13">
        <v>0.1</v>
      </c>
      <c r="BF1116" s="13">
        <v>7.187872014791849E-2</v>
      </c>
      <c r="BG1116" s="13">
        <v>2.8121279852081519E-2</v>
      </c>
      <c r="BH1116" s="13">
        <v>0.20780422667087561</v>
      </c>
      <c r="BI1116" s="13">
        <v>0</v>
      </c>
      <c r="BJ1116" s="13">
        <v>0</v>
      </c>
      <c r="BK1116" s="13">
        <v>0</v>
      </c>
      <c r="BL1116" s="13">
        <v>0</v>
      </c>
      <c r="BM1116" s="13">
        <v>0</v>
      </c>
      <c r="BN1116" s="13">
        <v>0</v>
      </c>
      <c r="BO1116" s="13">
        <v>0</v>
      </c>
      <c r="BP1116" s="13">
        <v>0</v>
      </c>
      <c r="BQ1116" s="13">
        <v>0</v>
      </c>
      <c r="BR1116" s="13">
        <v>0</v>
      </c>
      <c r="BS1116" s="13">
        <v>0</v>
      </c>
      <c r="BT1116" s="13">
        <v>0</v>
      </c>
      <c r="BU1116" s="13">
        <v>0</v>
      </c>
      <c r="BV1116" s="13">
        <v>0</v>
      </c>
      <c r="BW1116" s="13">
        <v>0</v>
      </c>
      <c r="BX1116" s="13">
        <v>0</v>
      </c>
      <c r="BY1116" s="13">
        <v>0</v>
      </c>
      <c r="BZ1116" s="13">
        <v>0</v>
      </c>
      <c r="CA1116" s="13">
        <v>0</v>
      </c>
      <c r="CB1116" s="13">
        <v>0</v>
      </c>
      <c r="CC1116" s="13">
        <v>0</v>
      </c>
      <c r="CD1116" s="13">
        <v>0</v>
      </c>
      <c r="CE1116" s="13">
        <v>0</v>
      </c>
      <c r="CF1116" s="13">
        <v>0</v>
      </c>
      <c r="CG1116" s="13">
        <v>0</v>
      </c>
      <c r="CH1116" s="13">
        <v>0</v>
      </c>
      <c r="CI1116" s="13">
        <v>0</v>
      </c>
      <c r="CJ1116" s="13">
        <v>0</v>
      </c>
      <c r="CK1116" s="13">
        <v>0</v>
      </c>
      <c r="CL1116" s="13">
        <v>0</v>
      </c>
      <c r="CM1116" s="13">
        <v>0</v>
      </c>
      <c r="CN1116" s="13">
        <v>0</v>
      </c>
      <c r="CO1116" s="13">
        <v>0</v>
      </c>
      <c r="CP1116" s="13">
        <v>0</v>
      </c>
      <c r="CQ1116" s="13">
        <v>0</v>
      </c>
      <c r="CR1116" s="13">
        <v>0</v>
      </c>
      <c r="CS1116" s="13">
        <v>0</v>
      </c>
      <c r="CT1116" s="13">
        <v>0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0</v>
      </c>
      <c r="DD1116" s="13">
        <v>0</v>
      </c>
      <c r="DE1116" s="13">
        <v>0</v>
      </c>
      <c r="DF1116" s="13">
        <v>0</v>
      </c>
      <c r="DG1116" s="13">
        <v>0</v>
      </c>
      <c r="DH1116" s="13">
        <v>0</v>
      </c>
      <c r="DI1116" s="13">
        <v>0</v>
      </c>
      <c r="DJ1116" s="13">
        <v>0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0</v>
      </c>
      <c r="DT1116" s="13">
        <v>0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/>
      <c r="EH1116" s="13"/>
      <c r="EI1116" s="13"/>
    </row>
    <row r="1117" spans="1:139" x14ac:dyDescent="0.3">
      <c r="A1117" s="12"/>
      <c r="B1117" s="4" t="s">
        <v>1085</v>
      </c>
      <c r="C1117" s="13"/>
      <c r="D1117" s="13"/>
      <c r="E1117" s="13"/>
      <c r="F1117" s="13">
        <v>1.072949238548161E-2</v>
      </c>
      <c r="G1117" s="13">
        <v>3.0834758790532048E-3</v>
      </c>
      <c r="H1117" s="13">
        <v>4.2555617524726976E-3</v>
      </c>
      <c r="I1117" s="13">
        <v>1.0951511797468419E-3</v>
      </c>
      <c r="J1117" s="13">
        <v>1.7635807161042261E-3</v>
      </c>
      <c r="K1117" s="13">
        <v>3.2699378065253141E-3</v>
      </c>
      <c r="L1117" s="13">
        <v>6.5132238800932087E-3</v>
      </c>
      <c r="M1117" s="13">
        <v>8.1613687893374569E-3</v>
      </c>
      <c r="N1117" s="13">
        <v>1.235703052950498E-2</v>
      </c>
      <c r="O1117" s="13">
        <v>2.336375395268354E-4</v>
      </c>
      <c r="P1117" s="13">
        <v>2.6880716078963188E-5</v>
      </c>
      <c r="Q1117" s="13">
        <v>5.9703087537472076E-4</v>
      </c>
      <c r="R1117" s="13">
        <v>1.1803197032545291E-2</v>
      </c>
      <c r="S1117" s="13">
        <v>1.109460705604684E-2</v>
      </c>
      <c r="T1117" s="13">
        <v>1.243215211175771E-5</v>
      </c>
      <c r="U1117" s="13">
        <v>8.7651184334627949E-4</v>
      </c>
      <c r="V1117" s="13">
        <v>4.5385495152441436E-3</v>
      </c>
      <c r="W1117" s="13">
        <v>4.8062117741736413E-3</v>
      </c>
      <c r="X1117" s="13">
        <v>3.3262359430491339E-3</v>
      </c>
      <c r="Y1117" s="13">
        <v>1.145588263418287E-2</v>
      </c>
      <c r="Z1117" s="13">
        <v>0.1</v>
      </c>
      <c r="AA1117" s="13">
        <v>4.9594903664647458E-2</v>
      </c>
      <c r="AB1117" s="13">
        <v>5.0405096335352541E-2</v>
      </c>
      <c r="AC1117" s="13">
        <v>3.0959888356103089E-3</v>
      </c>
      <c r="AD1117" s="13">
        <v>1.3365285610548311E-3</v>
      </c>
      <c r="AE1117" s="13">
        <v>1.2671146814221851E-2</v>
      </c>
      <c r="AF1117" s="13">
        <v>6.1374072629890211E-2</v>
      </c>
      <c r="AG1117" s="13">
        <v>1.229350456377377E-3</v>
      </c>
      <c r="AH1117" s="13">
        <v>8.8869133195180507E-3</v>
      </c>
      <c r="AI1117" s="13">
        <v>1.10933362236407E-2</v>
      </c>
      <c r="AJ1117" s="13">
        <v>3.1266315968668079E-4</v>
      </c>
      <c r="AK1117" s="13">
        <v>6.5204364217578012E-2</v>
      </c>
      <c r="AL1117" s="13">
        <v>3.2672495122167522E-2</v>
      </c>
      <c r="AM1117" s="13">
        <v>2.1231406602544721E-3</v>
      </c>
      <c r="AN1117" s="13">
        <v>0.1</v>
      </c>
      <c r="AO1117" s="13">
        <v>7.0866104657317824E-2</v>
      </c>
      <c r="AP1117" s="13">
        <v>2.0217253720428759E-2</v>
      </c>
      <c r="AQ1117" s="13">
        <v>8.9166416222534149E-3</v>
      </c>
      <c r="AR1117" s="13">
        <v>0.1</v>
      </c>
      <c r="AS1117" s="13">
        <v>0.2</v>
      </c>
      <c r="AT1117" s="13">
        <v>0.1</v>
      </c>
      <c r="AU1117" s="13">
        <v>6.2081363999945967E-2</v>
      </c>
      <c r="AV1117" s="13">
        <v>3.7918636000054032E-2</v>
      </c>
      <c r="AW1117" s="13">
        <v>0.1</v>
      </c>
      <c r="AX1117" s="13">
        <v>0.2</v>
      </c>
      <c r="AY1117" s="13">
        <v>0.1</v>
      </c>
      <c r="AZ1117" s="13">
        <v>0.1</v>
      </c>
      <c r="BA1117" s="13">
        <v>0.1</v>
      </c>
      <c r="BB1117" s="13">
        <v>4.1557694047445207E-2</v>
      </c>
      <c r="BC1117" s="13">
        <v>0.19219577332912441</v>
      </c>
      <c r="BD1117" s="13">
        <v>5.8442305952554799E-2</v>
      </c>
      <c r="BE1117" s="13">
        <v>0.1</v>
      </c>
      <c r="BF1117" s="13">
        <v>7.187872014791849E-2</v>
      </c>
      <c r="BG1117" s="13">
        <v>2.8121279852081519E-2</v>
      </c>
      <c r="BH1117" s="13">
        <v>0.20780422667087561</v>
      </c>
      <c r="BI1117" s="13">
        <v>0</v>
      </c>
      <c r="BJ1117" s="13">
        <v>0</v>
      </c>
      <c r="BK1117" s="13">
        <v>0</v>
      </c>
      <c r="BL1117" s="13">
        <v>0</v>
      </c>
      <c r="BM1117" s="13">
        <v>0</v>
      </c>
      <c r="BN1117" s="13">
        <v>0</v>
      </c>
      <c r="BO1117" s="13">
        <v>0</v>
      </c>
      <c r="BP1117" s="13">
        <v>0</v>
      </c>
      <c r="BQ1117" s="13">
        <v>0</v>
      </c>
      <c r="BR1117" s="13">
        <v>0</v>
      </c>
      <c r="BS1117" s="13">
        <v>0</v>
      </c>
      <c r="BT1117" s="13">
        <v>0</v>
      </c>
      <c r="BU1117" s="13">
        <v>0</v>
      </c>
      <c r="BV1117" s="13">
        <v>0</v>
      </c>
      <c r="BW1117" s="13">
        <v>0</v>
      </c>
      <c r="BX1117" s="13">
        <v>0</v>
      </c>
      <c r="BY1117" s="13">
        <v>0</v>
      </c>
      <c r="BZ1117" s="13">
        <v>0</v>
      </c>
      <c r="CA1117" s="13">
        <v>0</v>
      </c>
      <c r="CB1117" s="13">
        <v>0</v>
      </c>
      <c r="CC1117" s="13">
        <v>0</v>
      </c>
      <c r="CD1117" s="13">
        <v>0</v>
      </c>
      <c r="CE1117" s="13">
        <v>0</v>
      </c>
      <c r="CF1117" s="13">
        <v>0</v>
      </c>
      <c r="CG1117" s="13">
        <v>0</v>
      </c>
      <c r="CH1117" s="13">
        <v>0</v>
      </c>
      <c r="CI1117" s="13">
        <v>0</v>
      </c>
      <c r="CJ1117" s="13">
        <v>0</v>
      </c>
      <c r="CK1117" s="13">
        <v>0</v>
      </c>
      <c r="CL1117" s="13">
        <v>0</v>
      </c>
      <c r="CM1117" s="13">
        <v>0</v>
      </c>
      <c r="CN1117" s="13">
        <v>0</v>
      </c>
      <c r="CO1117" s="13">
        <v>0</v>
      </c>
      <c r="CP1117" s="13">
        <v>0</v>
      </c>
      <c r="CQ1117" s="13">
        <v>0</v>
      </c>
      <c r="CR1117" s="13">
        <v>0</v>
      </c>
      <c r="CS1117" s="13">
        <v>0</v>
      </c>
      <c r="CT1117" s="13">
        <v>0</v>
      </c>
      <c r="CU1117" s="13">
        <v>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0</v>
      </c>
      <c r="DD1117" s="13">
        <v>0</v>
      </c>
      <c r="DE1117" s="13">
        <v>0</v>
      </c>
      <c r="DF1117" s="13">
        <v>0</v>
      </c>
      <c r="DG1117" s="13">
        <v>0</v>
      </c>
      <c r="DH1117" s="13">
        <v>0</v>
      </c>
      <c r="DI1117" s="13">
        <v>0</v>
      </c>
      <c r="DJ1117" s="13">
        <v>0</v>
      </c>
      <c r="DK1117" s="13">
        <v>0</v>
      </c>
      <c r="DL1117" s="13">
        <v>0</v>
      </c>
      <c r="DM1117" s="13">
        <v>0</v>
      </c>
      <c r="DN1117" s="13">
        <v>0</v>
      </c>
      <c r="DO1117" s="13">
        <v>0</v>
      </c>
      <c r="DP1117" s="13">
        <v>0</v>
      </c>
      <c r="DQ1117" s="13">
        <v>0</v>
      </c>
      <c r="DR1117" s="13">
        <v>0</v>
      </c>
      <c r="DS1117" s="13">
        <v>0</v>
      </c>
      <c r="DT1117" s="13">
        <v>0</v>
      </c>
      <c r="DU1117" s="13">
        <v>0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0</v>
      </c>
      <c r="EE1117" s="13">
        <v>0</v>
      </c>
      <c r="EF1117" s="13">
        <v>0</v>
      </c>
      <c r="EG1117" s="13"/>
      <c r="EH1117" s="13"/>
      <c r="EI1117" s="13"/>
    </row>
    <row r="1118" spans="1:139" x14ac:dyDescent="0.3">
      <c r="A1118" s="12"/>
      <c r="B1118" s="13" t="s">
        <v>1086</v>
      </c>
      <c r="C1118" s="13"/>
      <c r="D1118" s="13"/>
      <c r="E1118" s="13"/>
      <c r="F1118" s="13">
        <v>1.072949238548161E-2</v>
      </c>
      <c r="G1118" s="13">
        <v>3.0834758790532048E-3</v>
      </c>
      <c r="H1118" s="13">
        <v>4.2555617524726976E-3</v>
      </c>
      <c r="I1118" s="13">
        <v>1.0951511797468419E-3</v>
      </c>
      <c r="J1118" s="13">
        <v>1.7635807161042261E-3</v>
      </c>
      <c r="K1118" s="13">
        <v>3.2699378065253141E-3</v>
      </c>
      <c r="L1118" s="13">
        <v>6.5132238800932087E-3</v>
      </c>
      <c r="M1118" s="13">
        <v>8.1613687893374569E-3</v>
      </c>
      <c r="N1118" s="13">
        <v>1.235703052950498E-2</v>
      </c>
      <c r="O1118" s="13">
        <v>2.336375395268354E-4</v>
      </c>
      <c r="P1118" s="13">
        <v>2.6880716078963188E-5</v>
      </c>
      <c r="Q1118" s="13">
        <v>5.9703087537472076E-4</v>
      </c>
      <c r="R1118" s="13">
        <v>1.1803197032545291E-2</v>
      </c>
      <c r="S1118" s="13">
        <v>1.109460705604684E-2</v>
      </c>
      <c r="T1118" s="13">
        <v>1.243215211175771E-5</v>
      </c>
      <c r="U1118" s="13">
        <v>8.7651184334627949E-4</v>
      </c>
      <c r="V1118" s="13">
        <v>4.5385495152441436E-3</v>
      </c>
      <c r="W1118" s="13">
        <v>4.8062117741736413E-3</v>
      </c>
      <c r="X1118" s="13">
        <v>3.3262359430491339E-3</v>
      </c>
      <c r="Y1118" s="13">
        <v>1.145588263418287E-2</v>
      </c>
      <c r="Z1118" s="13">
        <v>0.1</v>
      </c>
      <c r="AA1118" s="13">
        <v>4.9594903664647458E-2</v>
      </c>
      <c r="AB1118" s="13">
        <v>5.0405096335352541E-2</v>
      </c>
      <c r="AC1118" s="13">
        <v>3.0959888356103089E-3</v>
      </c>
      <c r="AD1118" s="13">
        <v>1.3365285610548311E-3</v>
      </c>
      <c r="AE1118" s="13">
        <v>1.2671146814221851E-2</v>
      </c>
      <c r="AF1118" s="13">
        <v>6.1374072629890211E-2</v>
      </c>
      <c r="AG1118" s="13">
        <v>1.229350456377377E-3</v>
      </c>
      <c r="AH1118" s="13">
        <v>8.8869133195180507E-3</v>
      </c>
      <c r="AI1118" s="13">
        <v>1.10933362236407E-2</v>
      </c>
      <c r="AJ1118" s="13">
        <v>3.1266315968668079E-4</v>
      </c>
      <c r="AK1118" s="13">
        <v>6.5204364217578012E-2</v>
      </c>
      <c r="AL1118" s="13">
        <v>3.2672495122167522E-2</v>
      </c>
      <c r="AM1118" s="13">
        <v>2.1231406602544721E-3</v>
      </c>
      <c r="AN1118" s="13">
        <v>0.1</v>
      </c>
      <c r="AO1118" s="13">
        <v>7.0866104657317824E-2</v>
      </c>
      <c r="AP1118" s="13">
        <v>2.0217253720428759E-2</v>
      </c>
      <c r="AQ1118" s="13">
        <v>8.9166416222534149E-3</v>
      </c>
      <c r="AR1118" s="13">
        <v>0.1</v>
      </c>
      <c r="AS1118" s="13">
        <v>0.2</v>
      </c>
      <c r="AT1118" s="13">
        <v>0.1</v>
      </c>
      <c r="AU1118" s="13">
        <v>6.2081363999945967E-2</v>
      </c>
      <c r="AV1118" s="13">
        <v>3.7918636000054032E-2</v>
      </c>
      <c r="AW1118" s="13">
        <v>0.1</v>
      </c>
      <c r="AX1118" s="13">
        <v>0.2</v>
      </c>
      <c r="AY1118" s="13">
        <v>0.1</v>
      </c>
      <c r="AZ1118" s="13">
        <v>0.1</v>
      </c>
      <c r="BA1118" s="13">
        <v>0.1</v>
      </c>
      <c r="BB1118" s="13">
        <v>4.1557694047445207E-2</v>
      </c>
      <c r="BC1118" s="13">
        <v>0.19219577332912441</v>
      </c>
      <c r="BD1118" s="13">
        <v>5.8442305952554799E-2</v>
      </c>
      <c r="BE1118" s="13">
        <v>0.1</v>
      </c>
      <c r="BF1118" s="13">
        <v>7.187872014791849E-2</v>
      </c>
      <c r="BG1118" s="13">
        <v>2.8121279852081519E-2</v>
      </c>
      <c r="BH1118" s="13">
        <v>0.20780422667087561</v>
      </c>
      <c r="BI1118" s="13">
        <v>0</v>
      </c>
      <c r="BJ1118" s="13">
        <v>0</v>
      </c>
      <c r="BK1118" s="13">
        <v>0</v>
      </c>
      <c r="BL1118" s="13">
        <v>0</v>
      </c>
      <c r="BM1118" s="13">
        <v>0</v>
      </c>
      <c r="BN1118" s="13">
        <v>0</v>
      </c>
      <c r="BO1118" s="13">
        <v>0</v>
      </c>
      <c r="BP1118" s="13">
        <v>0</v>
      </c>
      <c r="BQ1118" s="13">
        <v>0</v>
      </c>
      <c r="BR1118" s="13">
        <v>0</v>
      </c>
      <c r="BS1118" s="13">
        <v>0</v>
      </c>
      <c r="BT1118" s="13">
        <v>0</v>
      </c>
      <c r="BU1118" s="13">
        <v>0</v>
      </c>
      <c r="BV1118" s="13">
        <v>0</v>
      </c>
      <c r="BW1118" s="13">
        <v>0</v>
      </c>
      <c r="BX1118" s="13">
        <v>0</v>
      </c>
      <c r="BY1118" s="13">
        <v>0</v>
      </c>
      <c r="BZ1118" s="13">
        <v>0</v>
      </c>
      <c r="CA1118" s="13">
        <v>0</v>
      </c>
      <c r="CB1118" s="13">
        <v>0</v>
      </c>
      <c r="CC1118" s="13">
        <v>0</v>
      </c>
      <c r="CD1118" s="13">
        <v>0</v>
      </c>
      <c r="CE1118" s="13">
        <v>0</v>
      </c>
      <c r="CF1118" s="13">
        <v>0</v>
      </c>
      <c r="CG1118" s="13">
        <v>0</v>
      </c>
      <c r="CH1118" s="13">
        <v>0</v>
      </c>
      <c r="CI1118" s="13">
        <v>0</v>
      </c>
      <c r="CJ1118" s="13">
        <v>0</v>
      </c>
      <c r="CK1118" s="13">
        <v>0</v>
      </c>
      <c r="CL1118" s="13">
        <v>0</v>
      </c>
      <c r="CM1118" s="13">
        <v>0</v>
      </c>
      <c r="CN1118" s="13">
        <v>0</v>
      </c>
      <c r="CO1118" s="13">
        <v>0</v>
      </c>
      <c r="CP1118" s="13">
        <v>0</v>
      </c>
      <c r="CQ1118" s="13">
        <v>0</v>
      </c>
      <c r="CR1118" s="13">
        <v>0</v>
      </c>
      <c r="CS1118" s="13">
        <v>0</v>
      </c>
      <c r="CT1118" s="13">
        <v>0</v>
      </c>
      <c r="CU1118" s="13">
        <v>0</v>
      </c>
      <c r="CV1118" s="13">
        <v>0</v>
      </c>
      <c r="CW1118" s="13">
        <v>0</v>
      </c>
      <c r="CX1118" s="13">
        <v>0</v>
      </c>
      <c r="CY1118" s="13">
        <v>0</v>
      </c>
      <c r="CZ1118" s="13">
        <v>0</v>
      </c>
      <c r="DA1118" s="13">
        <v>0</v>
      </c>
      <c r="DB1118" s="13">
        <v>0</v>
      </c>
      <c r="DC1118" s="13">
        <v>0</v>
      </c>
      <c r="DD1118" s="13">
        <v>0</v>
      </c>
      <c r="DE1118" s="13">
        <v>0</v>
      </c>
      <c r="DF1118" s="13">
        <v>0</v>
      </c>
      <c r="DG1118" s="13">
        <v>0</v>
      </c>
      <c r="DH1118" s="13">
        <v>0</v>
      </c>
      <c r="DI1118" s="13">
        <v>0</v>
      </c>
      <c r="DJ1118" s="13">
        <v>0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0</v>
      </c>
      <c r="DT1118" s="13">
        <v>0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0</v>
      </c>
      <c r="EE1118" s="13">
        <v>0</v>
      </c>
      <c r="EF1118" s="13">
        <v>0</v>
      </c>
      <c r="EG1118" s="13"/>
      <c r="EH1118" s="13"/>
      <c r="EI1118" s="13"/>
    </row>
    <row r="1119" spans="1:139" x14ac:dyDescent="0.3">
      <c r="A1119" s="12"/>
      <c r="B1119" s="4" t="s">
        <v>1087</v>
      </c>
      <c r="C1119" s="13"/>
      <c r="D1119" s="13"/>
      <c r="E1119" s="13"/>
      <c r="F1119" s="13">
        <v>1.072949238548161E-2</v>
      </c>
      <c r="G1119" s="13">
        <v>3.0834758790532048E-3</v>
      </c>
      <c r="H1119" s="13">
        <v>4.2555617524726976E-3</v>
      </c>
      <c r="I1119" s="13">
        <v>1.0951511797468419E-3</v>
      </c>
      <c r="J1119" s="13">
        <v>1.7635807161042261E-3</v>
      </c>
      <c r="K1119" s="13">
        <v>3.2699378065253141E-3</v>
      </c>
      <c r="L1119" s="13">
        <v>6.5132238800932087E-3</v>
      </c>
      <c r="M1119" s="13">
        <v>8.1613687893374569E-3</v>
      </c>
      <c r="N1119" s="13">
        <v>1.235703052950498E-2</v>
      </c>
      <c r="O1119" s="13">
        <v>2.336375395268354E-4</v>
      </c>
      <c r="P1119" s="13">
        <v>2.6880716078963188E-5</v>
      </c>
      <c r="Q1119" s="13">
        <v>5.9703087537472076E-4</v>
      </c>
      <c r="R1119" s="13">
        <v>1.1803197032545291E-2</v>
      </c>
      <c r="S1119" s="13">
        <v>1.109460705604684E-2</v>
      </c>
      <c r="T1119" s="13">
        <v>1.243215211175771E-5</v>
      </c>
      <c r="U1119" s="13">
        <v>8.7651184334627949E-4</v>
      </c>
      <c r="V1119" s="13">
        <v>4.5385495152441436E-3</v>
      </c>
      <c r="W1119" s="13">
        <v>4.8062117741736413E-3</v>
      </c>
      <c r="X1119" s="13">
        <v>3.3262359430491339E-3</v>
      </c>
      <c r="Y1119" s="13">
        <v>1.145588263418287E-2</v>
      </c>
      <c r="Z1119" s="13">
        <v>0.1</v>
      </c>
      <c r="AA1119" s="13">
        <v>4.9594903664647458E-2</v>
      </c>
      <c r="AB1119" s="13">
        <v>5.0405096335352541E-2</v>
      </c>
      <c r="AC1119" s="13">
        <v>3.0959888356103089E-3</v>
      </c>
      <c r="AD1119" s="13">
        <v>1.3365285610548311E-3</v>
      </c>
      <c r="AE1119" s="13">
        <v>1.2671146814221851E-2</v>
      </c>
      <c r="AF1119" s="13">
        <v>6.1374072629890211E-2</v>
      </c>
      <c r="AG1119" s="13">
        <v>1.229350456377377E-3</v>
      </c>
      <c r="AH1119" s="13">
        <v>8.8869133195180507E-3</v>
      </c>
      <c r="AI1119" s="13">
        <v>1.10933362236407E-2</v>
      </c>
      <c r="AJ1119" s="13">
        <v>3.1266315968668079E-4</v>
      </c>
      <c r="AK1119" s="13">
        <v>6.5204364217578012E-2</v>
      </c>
      <c r="AL1119" s="13">
        <v>3.2672495122167522E-2</v>
      </c>
      <c r="AM1119" s="13">
        <v>2.1231406602544721E-3</v>
      </c>
      <c r="AN1119" s="13">
        <v>0.1</v>
      </c>
      <c r="AO1119" s="13">
        <v>7.0866104657317824E-2</v>
      </c>
      <c r="AP1119" s="13">
        <v>2.0217253720428759E-2</v>
      </c>
      <c r="AQ1119" s="13">
        <v>8.9166416222534149E-3</v>
      </c>
      <c r="AR1119" s="13">
        <v>0.1</v>
      </c>
      <c r="AS1119" s="13">
        <v>0.2</v>
      </c>
      <c r="AT1119" s="13">
        <v>0.1</v>
      </c>
      <c r="AU1119" s="13">
        <v>6.2081363999945967E-2</v>
      </c>
      <c r="AV1119" s="13">
        <v>3.7918636000054032E-2</v>
      </c>
      <c r="AW1119" s="13">
        <v>0.1</v>
      </c>
      <c r="AX1119" s="13">
        <v>0.2</v>
      </c>
      <c r="AY1119" s="13">
        <v>0.1</v>
      </c>
      <c r="AZ1119" s="13">
        <v>0.1</v>
      </c>
      <c r="BA1119" s="13">
        <v>0.1</v>
      </c>
      <c r="BB1119" s="13">
        <v>4.1557694047445207E-2</v>
      </c>
      <c r="BC1119" s="13">
        <v>0.19219577332912441</v>
      </c>
      <c r="BD1119" s="13">
        <v>5.8442305952554799E-2</v>
      </c>
      <c r="BE1119" s="13">
        <v>0.1</v>
      </c>
      <c r="BF1119" s="13">
        <v>7.187872014791849E-2</v>
      </c>
      <c r="BG1119" s="13">
        <v>2.8121279852081519E-2</v>
      </c>
      <c r="BH1119" s="13">
        <v>0.20780422667087561</v>
      </c>
      <c r="BI1119" s="13">
        <v>0</v>
      </c>
      <c r="BJ1119" s="13">
        <v>0</v>
      </c>
      <c r="BK1119" s="13">
        <v>0</v>
      </c>
      <c r="BL1119" s="13">
        <v>0</v>
      </c>
      <c r="BM1119" s="13">
        <v>0</v>
      </c>
      <c r="BN1119" s="13">
        <v>0</v>
      </c>
      <c r="BO1119" s="13">
        <v>0</v>
      </c>
      <c r="BP1119" s="13">
        <v>0</v>
      </c>
      <c r="BQ1119" s="13">
        <v>0</v>
      </c>
      <c r="BR1119" s="13">
        <v>0</v>
      </c>
      <c r="BS1119" s="13">
        <v>0</v>
      </c>
      <c r="BT1119" s="13">
        <v>0</v>
      </c>
      <c r="BU1119" s="13">
        <v>0</v>
      </c>
      <c r="BV1119" s="13">
        <v>0</v>
      </c>
      <c r="BW1119" s="13">
        <v>0</v>
      </c>
      <c r="BX1119" s="13">
        <v>0</v>
      </c>
      <c r="BY1119" s="13">
        <v>0</v>
      </c>
      <c r="BZ1119" s="13">
        <v>0</v>
      </c>
      <c r="CA1119" s="13">
        <v>0</v>
      </c>
      <c r="CB1119" s="13">
        <v>0</v>
      </c>
      <c r="CC1119" s="13">
        <v>0</v>
      </c>
      <c r="CD1119" s="13">
        <v>0</v>
      </c>
      <c r="CE1119" s="13">
        <v>0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0</v>
      </c>
      <c r="CL1119" s="13">
        <v>0</v>
      </c>
      <c r="CM1119" s="13">
        <v>0</v>
      </c>
      <c r="CN1119" s="13">
        <v>0</v>
      </c>
      <c r="CO1119" s="13">
        <v>0</v>
      </c>
      <c r="CP1119" s="13">
        <v>0</v>
      </c>
      <c r="CQ1119" s="13">
        <v>0</v>
      </c>
      <c r="CR1119" s="13">
        <v>0</v>
      </c>
      <c r="CS1119" s="13">
        <v>0</v>
      </c>
      <c r="CT1119" s="13">
        <v>0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13">
        <v>0</v>
      </c>
      <c r="DD1119" s="13">
        <v>0</v>
      </c>
      <c r="DE1119" s="13">
        <v>0</v>
      </c>
      <c r="DF1119" s="13">
        <v>0</v>
      </c>
      <c r="DG1119" s="13">
        <v>0</v>
      </c>
      <c r="DH1119" s="13">
        <v>0</v>
      </c>
      <c r="DI1119" s="13">
        <v>0</v>
      </c>
      <c r="DJ1119" s="13">
        <v>0</v>
      </c>
      <c r="DK1119" s="13">
        <v>0</v>
      </c>
      <c r="DL1119" s="13">
        <v>0</v>
      </c>
      <c r="DM1119" s="13">
        <v>0</v>
      </c>
      <c r="DN1119" s="13">
        <v>0</v>
      </c>
      <c r="DO1119" s="13">
        <v>0</v>
      </c>
      <c r="DP1119" s="13">
        <v>0</v>
      </c>
      <c r="DQ1119" s="13">
        <v>0</v>
      </c>
      <c r="DR1119" s="13">
        <v>0</v>
      </c>
      <c r="DS1119" s="13">
        <v>0</v>
      </c>
      <c r="DT1119" s="13">
        <v>0</v>
      </c>
      <c r="DU1119" s="13">
        <v>0</v>
      </c>
      <c r="DV1119" s="13">
        <v>0</v>
      </c>
      <c r="DW1119" s="13">
        <v>0</v>
      </c>
      <c r="DX1119" s="13">
        <v>0</v>
      </c>
      <c r="DY1119" s="13">
        <v>0</v>
      </c>
      <c r="DZ1119" s="13">
        <v>0</v>
      </c>
      <c r="EA1119" s="13">
        <v>0</v>
      </c>
      <c r="EB1119" s="13">
        <v>0</v>
      </c>
      <c r="EC1119" s="13">
        <v>0</v>
      </c>
      <c r="ED1119" s="13">
        <v>0</v>
      </c>
      <c r="EE1119" s="13">
        <v>0</v>
      </c>
      <c r="EF1119" s="13">
        <v>0</v>
      </c>
      <c r="EG1119" s="13"/>
      <c r="EH1119" s="13"/>
      <c r="EI1119" s="13"/>
    </row>
    <row r="1120" spans="1:139" x14ac:dyDescent="0.3">
      <c r="A1120" s="12"/>
      <c r="B1120" s="13" t="s">
        <v>1088</v>
      </c>
      <c r="C1120" s="13"/>
      <c r="D1120" s="13"/>
      <c r="E1120" s="13"/>
      <c r="F1120" s="13">
        <v>1.072949238548161E-2</v>
      </c>
      <c r="G1120" s="13">
        <v>3.0834758790532048E-3</v>
      </c>
      <c r="H1120" s="13">
        <v>4.2555617524726976E-3</v>
      </c>
      <c r="I1120" s="13">
        <v>1.0951511797468419E-3</v>
      </c>
      <c r="J1120" s="13">
        <v>1.7635807161042261E-3</v>
      </c>
      <c r="K1120" s="13">
        <v>3.2699378065253141E-3</v>
      </c>
      <c r="L1120" s="13">
        <v>6.5132238800932087E-3</v>
      </c>
      <c r="M1120" s="13">
        <v>8.1613687893374569E-3</v>
      </c>
      <c r="N1120" s="13">
        <v>1.235703052950498E-2</v>
      </c>
      <c r="O1120" s="13">
        <v>2.336375395268354E-4</v>
      </c>
      <c r="P1120" s="13">
        <v>2.6880716078963188E-5</v>
      </c>
      <c r="Q1120" s="13">
        <v>5.9703087537472076E-4</v>
      </c>
      <c r="R1120" s="13">
        <v>1.1803197032545291E-2</v>
      </c>
      <c r="S1120" s="13">
        <v>1.109460705604684E-2</v>
      </c>
      <c r="T1120" s="13">
        <v>1.243215211175771E-5</v>
      </c>
      <c r="U1120" s="13">
        <v>8.7651184334627949E-4</v>
      </c>
      <c r="V1120" s="13">
        <v>4.5385495152441436E-3</v>
      </c>
      <c r="W1120" s="13">
        <v>4.8062117741736413E-3</v>
      </c>
      <c r="X1120" s="13">
        <v>3.3262359430491339E-3</v>
      </c>
      <c r="Y1120" s="13">
        <v>1.145588263418287E-2</v>
      </c>
      <c r="Z1120" s="13">
        <v>0.1</v>
      </c>
      <c r="AA1120" s="13">
        <v>4.9594903664647458E-2</v>
      </c>
      <c r="AB1120" s="13">
        <v>5.0405096335352541E-2</v>
      </c>
      <c r="AC1120" s="13">
        <v>3.0959888356103089E-3</v>
      </c>
      <c r="AD1120" s="13">
        <v>1.3365285610548311E-3</v>
      </c>
      <c r="AE1120" s="13">
        <v>1.2671146814221851E-2</v>
      </c>
      <c r="AF1120" s="13">
        <v>6.1374072629890211E-2</v>
      </c>
      <c r="AG1120" s="13">
        <v>1.229350456377377E-3</v>
      </c>
      <c r="AH1120" s="13">
        <v>8.8869133195180507E-3</v>
      </c>
      <c r="AI1120" s="13">
        <v>1.10933362236407E-2</v>
      </c>
      <c r="AJ1120" s="13">
        <v>3.1266315968668079E-4</v>
      </c>
      <c r="AK1120" s="13">
        <v>6.5204364217578012E-2</v>
      </c>
      <c r="AL1120" s="13">
        <v>3.2672495122167522E-2</v>
      </c>
      <c r="AM1120" s="13">
        <v>2.1231406602544721E-3</v>
      </c>
      <c r="AN1120" s="13">
        <v>0.1</v>
      </c>
      <c r="AO1120" s="13">
        <v>7.0866104657317824E-2</v>
      </c>
      <c r="AP1120" s="13">
        <v>2.0217253720428759E-2</v>
      </c>
      <c r="AQ1120" s="13">
        <v>8.9166416222534149E-3</v>
      </c>
      <c r="AR1120" s="13">
        <v>0.1</v>
      </c>
      <c r="AS1120" s="13">
        <v>0.2</v>
      </c>
      <c r="AT1120" s="13">
        <v>0.1</v>
      </c>
      <c r="AU1120" s="13">
        <v>6.2081363999945967E-2</v>
      </c>
      <c r="AV1120" s="13">
        <v>3.7918636000054032E-2</v>
      </c>
      <c r="AW1120" s="13">
        <v>0.1</v>
      </c>
      <c r="AX1120" s="13">
        <v>0.2</v>
      </c>
      <c r="AY1120" s="13">
        <v>0.1</v>
      </c>
      <c r="AZ1120" s="13">
        <v>0.1</v>
      </c>
      <c r="BA1120" s="13">
        <v>0.1</v>
      </c>
      <c r="BB1120" s="13">
        <v>4.1557694047445207E-2</v>
      </c>
      <c r="BC1120" s="13">
        <v>0.19219577332912441</v>
      </c>
      <c r="BD1120" s="13">
        <v>5.8442305952554799E-2</v>
      </c>
      <c r="BE1120" s="13">
        <v>0.1</v>
      </c>
      <c r="BF1120" s="13">
        <v>7.187872014791849E-2</v>
      </c>
      <c r="BG1120" s="13">
        <v>2.8121279852081519E-2</v>
      </c>
      <c r="BH1120" s="13">
        <v>0.20780422667087561</v>
      </c>
      <c r="BI1120" s="13">
        <v>0</v>
      </c>
      <c r="BJ1120" s="13">
        <v>0</v>
      </c>
      <c r="BK1120" s="13">
        <v>0</v>
      </c>
      <c r="BL1120" s="13">
        <v>0</v>
      </c>
      <c r="BM1120" s="13">
        <v>0</v>
      </c>
      <c r="BN1120" s="13">
        <v>0</v>
      </c>
      <c r="BO1120" s="13">
        <v>0</v>
      </c>
      <c r="BP1120" s="13">
        <v>0</v>
      </c>
      <c r="BQ1120" s="13">
        <v>0</v>
      </c>
      <c r="BR1120" s="13">
        <v>0</v>
      </c>
      <c r="BS1120" s="13">
        <v>0</v>
      </c>
      <c r="BT1120" s="13">
        <v>0</v>
      </c>
      <c r="BU1120" s="13">
        <v>0</v>
      </c>
      <c r="BV1120" s="13">
        <v>0</v>
      </c>
      <c r="BW1120" s="13">
        <v>0</v>
      </c>
      <c r="BX1120" s="13">
        <v>0</v>
      </c>
      <c r="BY1120" s="13">
        <v>0</v>
      </c>
      <c r="BZ1120" s="13">
        <v>0</v>
      </c>
      <c r="CA1120" s="13">
        <v>0</v>
      </c>
      <c r="CB1120" s="13">
        <v>0</v>
      </c>
      <c r="CC1120" s="13">
        <v>0</v>
      </c>
      <c r="CD1120" s="13">
        <v>0</v>
      </c>
      <c r="CE1120" s="13">
        <v>0</v>
      </c>
      <c r="CF1120" s="13">
        <v>0</v>
      </c>
      <c r="CG1120" s="13">
        <v>0</v>
      </c>
      <c r="CH1120" s="13">
        <v>0</v>
      </c>
      <c r="CI1120" s="13">
        <v>0</v>
      </c>
      <c r="CJ1120" s="13">
        <v>0</v>
      </c>
      <c r="CK1120" s="13">
        <v>0</v>
      </c>
      <c r="CL1120" s="13">
        <v>0</v>
      </c>
      <c r="CM1120" s="13">
        <v>0</v>
      </c>
      <c r="CN1120" s="13">
        <v>0</v>
      </c>
      <c r="CO1120" s="13">
        <v>0</v>
      </c>
      <c r="CP1120" s="13">
        <v>0</v>
      </c>
      <c r="CQ1120" s="13">
        <v>0</v>
      </c>
      <c r="CR1120" s="13">
        <v>0</v>
      </c>
      <c r="CS1120" s="13">
        <v>0</v>
      </c>
      <c r="CT1120" s="13">
        <v>0</v>
      </c>
      <c r="CU1120" s="13">
        <v>0</v>
      </c>
      <c r="CV1120" s="13">
        <v>0</v>
      </c>
      <c r="CW1120" s="13">
        <v>0</v>
      </c>
      <c r="CX1120" s="13">
        <v>0</v>
      </c>
      <c r="CY1120" s="13">
        <v>0</v>
      </c>
      <c r="CZ1120" s="13">
        <v>0</v>
      </c>
      <c r="DA1120" s="13">
        <v>0</v>
      </c>
      <c r="DB1120" s="13">
        <v>0</v>
      </c>
      <c r="DC1120" s="13">
        <v>0</v>
      </c>
      <c r="DD1120" s="13">
        <v>0</v>
      </c>
      <c r="DE1120" s="13">
        <v>0</v>
      </c>
      <c r="DF1120" s="13">
        <v>0</v>
      </c>
      <c r="DG1120" s="13">
        <v>0</v>
      </c>
      <c r="DH1120" s="13">
        <v>0</v>
      </c>
      <c r="DI1120" s="13">
        <v>0</v>
      </c>
      <c r="DJ1120" s="13">
        <v>0</v>
      </c>
      <c r="DK1120" s="13">
        <v>0</v>
      </c>
      <c r="DL1120" s="13">
        <v>0</v>
      </c>
      <c r="DM1120" s="13">
        <v>0</v>
      </c>
      <c r="DN1120" s="13">
        <v>0</v>
      </c>
      <c r="DO1120" s="13">
        <v>0</v>
      </c>
      <c r="DP1120" s="13">
        <v>0</v>
      </c>
      <c r="DQ1120" s="13">
        <v>0</v>
      </c>
      <c r="DR1120" s="13">
        <v>0</v>
      </c>
      <c r="DS1120" s="13">
        <v>0</v>
      </c>
      <c r="DT1120" s="13">
        <v>0</v>
      </c>
      <c r="DU1120" s="13">
        <v>0</v>
      </c>
      <c r="DV1120" s="13">
        <v>0</v>
      </c>
      <c r="DW1120" s="13">
        <v>0</v>
      </c>
      <c r="DX1120" s="13">
        <v>0</v>
      </c>
      <c r="DY1120" s="13">
        <v>0</v>
      </c>
      <c r="DZ1120" s="13">
        <v>0</v>
      </c>
      <c r="EA1120" s="13">
        <v>0</v>
      </c>
      <c r="EB1120" s="13">
        <v>0</v>
      </c>
      <c r="EC1120" s="13">
        <v>0</v>
      </c>
      <c r="ED1120" s="13">
        <v>0</v>
      </c>
      <c r="EE1120" s="13">
        <v>0</v>
      </c>
      <c r="EF1120" s="13">
        <v>0</v>
      </c>
      <c r="EG1120" s="13"/>
      <c r="EH1120" s="13"/>
      <c r="EI1120" s="13"/>
    </row>
    <row r="1121" spans="1:139" x14ac:dyDescent="0.3">
      <c r="A1121" s="12"/>
      <c r="B1121" s="4" t="s">
        <v>1089</v>
      </c>
      <c r="C1121" s="13"/>
      <c r="D1121" s="13"/>
      <c r="E1121" s="13"/>
      <c r="F1121" s="13">
        <v>1.072949238548161E-2</v>
      </c>
      <c r="G1121" s="13">
        <v>3.0834758790532048E-3</v>
      </c>
      <c r="H1121" s="13">
        <v>4.2555617524726976E-3</v>
      </c>
      <c r="I1121" s="13">
        <v>1.0951511797468419E-3</v>
      </c>
      <c r="J1121" s="13">
        <v>1.7635807161042261E-3</v>
      </c>
      <c r="K1121" s="13">
        <v>3.2699378065253141E-3</v>
      </c>
      <c r="L1121" s="13">
        <v>6.5132238800932087E-3</v>
      </c>
      <c r="M1121" s="13">
        <v>8.1613687893374569E-3</v>
      </c>
      <c r="N1121" s="13">
        <v>1.235703052950498E-2</v>
      </c>
      <c r="O1121" s="13">
        <v>2.336375395268354E-4</v>
      </c>
      <c r="P1121" s="13">
        <v>2.6880716078963188E-5</v>
      </c>
      <c r="Q1121" s="13">
        <v>5.9703087537472076E-4</v>
      </c>
      <c r="R1121" s="13">
        <v>1.1803197032545291E-2</v>
      </c>
      <c r="S1121" s="13">
        <v>1.109460705604684E-2</v>
      </c>
      <c r="T1121" s="13">
        <v>1.243215211175771E-5</v>
      </c>
      <c r="U1121" s="13">
        <v>8.7651184334627949E-4</v>
      </c>
      <c r="V1121" s="13">
        <v>4.5385495152441436E-3</v>
      </c>
      <c r="W1121" s="13">
        <v>4.8062117741736413E-3</v>
      </c>
      <c r="X1121" s="13">
        <v>3.3262359430491339E-3</v>
      </c>
      <c r="Y1121" s="13">
        <v>1.145588263418287E-2</v>
      </c>
      <c r="Z1121" s="13">
        <v>0.1</v>
      </c>
      <c r="AA1121" s="13">
        <v>4.9594903664647458E-2</v>
      </c>
      <c r="AB1121" s="13">
        <v>5.0405096335352541E-2</v>
      </c>
      <c r="AC1121" s="13">
        <v>3.0959888356103089E-3</v>
      </c>
      <c r="AD1121" s="13">
        <v>1.3365285610548311E-3</v>
      </c>
      <c r="AE1121" s="13">
        <v>1.2671146814221851E-2</v>
      </c>
      <c r="AF1121" s="13">
        <v>6.1374072629890211E-2</v>
      </c>
      <c r="AG1121" s="13">
        <v>1.229350456377377E-3</v>
      </c>
      <c r="AH1121" s="13">
        <v>8.8869133195180507E-3</v>
      </c>
      <c r="AI1121" s="13">
        <v>1.10933362236407E-2</v>
      </c>
      <c r="AJ1121" s="13">
        <v>3.1266315968668079E-4</v>
      </c>
      <c r="AK1121" s="13">
        <v>6.5204364217578012E-2</v>
      </c>
      <c r="AL1121" s="13">
        <v>3.2672495122167522E-2</v>
      </c>
      <c r="AM1121" s="13">
        <v>2.1231406602544721E-3</v>
      </c>
      <c r="AN1121" s="13">
        <v>0.1</v>
      </c>
      <c r="AO1121" s="13">
        <v>7.0866104657317824E-2</v>
      </c>
      <c r="AP1121" s="13">
        <v>2.0217253720428759E-2</v>
      </c>
      <c r="AQ1121" s="13">
        <v>8.9166416222534149E-3</v>
      </c>
      <c r="AR1121" s="13">
        <v>0.1</v>
      </c>
      <c r="AS1121" s="13">
        <v>0.2</v>
      </c>
      <c r="AT1121" s="13">
        <v>0.1</v>
      </c>
      <c r="AU1121" s="13">
        <v>6.2081363999945967E-2</v>
      </c>
      <c r="AV1121" s="13">
        <v>3.7918636000054032E-2</v>
      </c>
      <c r="AW1121" s="13">
        <v>0.1</v>
      </c>
      <c r="AX1121" s="13">
        <v>0.2</v>
      </c>
      <c r="AY1121" s="13">
        <v>0.1</v>
      </c>
      <c r="AZ1121" s="13">
        <v>0.1</v>
      </c>
      <c r="BA1121" s="13">
        <v>0.1</v>
      </c>
      <c r="BB1121" s="13">
        <v>4.1557694047445207E-2</v>
      </c>
      <c r="BC1121" s="13">
        <v>0.19219577332912441</v>
      </c>
      <c r="BD1121" s="13">
        <v>5.8442305952554799E-2</v>
      </c>
      <c r="BE1121" s="13">
        <v>0.1</v>
      </c>
      <c r="BF1121" s="13">
        <v>7.187872014791849E-2</v>
      </c>
      <c r="BG1121" s="13">
        <v>2.8121279852081519E-2</v>
      </c>
      <c r="BH1121" s="13">
        <v>0.20780422667087561</v>
      </c>
      <c r="BI1121" s="13">
        <v>0</v>
      </c>
      <c r="BJ1121" s="13">
        <v>0</v>
      </c>
      <c r="BK1121" s="13">
        <v>0</v>
      </c>
      <c r="BL1121" s="13">
        <v>0</v>
      </c>
      <c r="BM1121" s="13">
        <v>0</v>
      </c>
      <c r="BN1121" s="13">
        <v>0</v>
      </c>
      <c r="BO1121" s="13">
        <v>0</v>
      </c>
      <c r="BP1121" s="13">
        <v>0</v>
      </c>
      <c r="BQ1121" s="13">
        <v>0</v>
      </c>
      <c r="BR1121" s="13">
        <v>0</v>
      </c>
      <c r="BS1121" s="13">
        <v>0</v>
      </c>
      <c r="BT1121" s="13">
        <v>0</v>
      </c>
      <c r="BU1121" s="13">
        <v>0</v>
      </c>
      <c r="BV1121" s="13">
        <v>0</v>
      </c>
      <c r="BW1121" s="13">
        <v>0</v>
      </c>
      <c r="BX1121" s="13">
        <v>0</v>
      </c>
      <c r="BY1121" s="13">
        <v>0</v>
      </c>
      <c r="BZ1121" s="13">
        <v>0</v>
      </c>
      <c r="CA1121" s="13">
        <v>0</v>
      </c>
      <c r="CB1121" s="13">
        <v>0</v>
      </c>
      <c r="CC1121" s="13">
        <v>0</v>
      </c>
      <c r="CD1121" s="13">
        <v>0</v>
      </c>
      <c r="CE1121" s="13">
        <v>0</v>
      </c>
      <c r="CF1121" s="13">
        <v>0</v>
      </c>
      <c r="CG1121" s="13">
        <v>0</v>
      </c>
      <c r="CH1121" s="13">
        <v>0</v>
      </c>
      <c r="CI1121" s="13">
        <v>0</v>
      </c>
      <c r="CJ1121" s="13">
        <v>0</v>
      </c>
      <c r="CK1121" s="13">
        <v>0</v>
      </c>
      <c r="CL1121" s="13">
        <v>0</v>
      </c>
      <c r="CM1121" s="13">
        <v>0</v>
      </c>
      <c r="CN1121" s="13">
        <v>0</v>
      </c>
      <c r="CO1121" s="13">
        <v>0</v>
      </c>
      <c r="CP1121" s="13">
        <v>0</v>
      </c>
      <c r="CQ1121" s="13">
        <v>0</v>
      </c>
      <c r="CR1121" s="13">
        <v>0</v>
      </c>
      <c r="CS1121" s="13">
        <v>0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/>
      <c r="EH1121" s="13"/>
      <c r="EI1121" s="13"/>
    </row>
    <row r="1122" spans="1:139" x14ac:dyDescent="0.3">
      <c r="A1122" s="12"/>
      <c r="B1122" s="13" t="s">
        <v>1090</v>
      </c>
      <c r="C1122" s="13"/>
      <c r="D1122" s="13"/>
      <c r="E1122" s="13"/>
      <c r="F1122" s="13">
        <v>1.072949238548161E-2</v>
      </c>
      <c r="G1122" s="13">
        <v>3.0834758790532048E-3</v>
      </c>
      <c r="H1122" s="13">
        <v>4.2555617524726976E-3</v>
      </c>
      <c r="I1122" s="13">
        <v>1.0951511797468419E-3</v>
      </c>
      <c r="J1122" s="13">
        <v>1.7635807161042261E-3</v>
      </c>
      <c r="K1122" s="13">
        <v>3.2699378065253141E-3</v>
      </c>
      <c r="L1122" s="13">
        <v>6.5132238800932087E-3</v>
      </c>
      <c r="M1122" s="13">
        <v>8.1613687893374569E-3</v>
      </c>
      <c r="N1122" s="13">
        <v>1.235703052950498E-2</v>
      </c>
      <c r="O1122" s="13">
        <v>2.336375395268354E-4</v>
      </c>
      <c r="P1122" s="13">
        <v>2.6880716078963188E-5</v>
      </c>
      <c r="Q1122" s="13">
        <v>5.9703087537472076E-4</v>
      </c>
      <c r="R1122" s="13">
        <v>1.1803197032545291E-2</v>
      </c>
      <c r="S1122" s="13">
        <v>1.109460705604684E-2</v>
      </c>
      <c r="T1122" s="13">
        <v>1.243215211175771E-5</v>
      </c>
      <c r="U1122" s="13">
        <v>8.7651184334627949E-4</v>
      </c>
      <c r="V1122" s="13">
        <v>4.5385495152441436E-3</v>
      </c>
      <c r="W1122" s="13">
        <v>4.8062117741736413E-3</v>
      </c>
      <c r="X1122" s="13">
        <v>3.3262359430491339E-3</v>
      </c>
      <c r="Y1122" s="13">
        <v>1.145588263418287E-2</v>
      </c>
      <c r="Z1122" s="13">
        <v>0.1</v>
      </c>
      <c r="AA1122" s="13">
        <v>4.9594903664647458E-2</v>
      </c>
      <c r="AB1122" s="13">
        <v>5.0405096335352541E-2</v>
      </c>
      <c r="AC1122" s="13">
        <v>3.0959888356103089E-3</v>
      </c>
      <c r="AD1122" s="13">
        <v>1.3365285610548311E-3</v>
      </c>
      <c r="AE1122" s="13">
        <v>1.2671146814221851E-2</v>
      </c>
      <c r="AF1122" s="13">
        <v>6.1374072629890211E-2</v>
      </c>
      <c r="AG1122" s="13">
        <v>1.229350456377377E-3</v>
      </c>
      <c r="AH1122" s="13">
        <v>8.8869133195180507E-3</v>
      </c>
      <c r="AI1122" s="13">
        <v>1.10933362236407E-2</v>
      </c>
      <c r="AJ1122" s="13">
        <v>3.1266315968668079E-4</v>
      </c>
      <c r="AK1122" s="13">
        <v>6.5204364217578012E-2</v>
      </c>
      <c r="AL1122" s="13">
        <v>3.2672495122167522E-2</v>
      </c>
      <c r="AM1122" s="13">
        <v>2.1231406602544721E-3</v>
      </c>
      <c r="AN1122" s="13">
        <v>0.1</v>
      </c>
      <c r="AO1122" s="13">
        <v>7.0866104657317824E-2</v>
      </c>
      <c r="AP1122" s="13">
        <v>2.0217253720428759E-2</v>
      </c>
      <c r="AQ1122" s="13">
        <v>8.9166416222534149E-3</v>
      </c>
      <c r="AR1122" s="13">
        <v>0.1</v>
      </c>
      <c r="AS1122" s="13">
        <v>0.2</v>
      </c>
      <c r="AT1122" s="13">
        <v>0.1</v>
      </c>
      <c r="AU1122" s="13">
        <v>6.2081363999945967E-2</v>
      </c>
      <c r="AV1122" s="13">
        <v>3.7918636000054032E-2</v>
      </c>
      <c r="AW1122" s="13">
        <v>0.1</v>
      </c>
      <c r="AX1122" s="13">
        <v>0.2</v>
      </c>
      <c r="AY1122" s="13">
        <v>0.1</v>
      </c>
      <c r="AZ1122" s="13">
        <v>0.1</v>
      </c>
      <c r="BA1122" s="13">
        <v>0.1</v>
      </c>
      <c r="BB1122" s="13">
        <v>4.1557694047445207E-2</v>
      </c>
      <c r="BC1122" s="13">
        <v>0.19219577332912441</v>
      </c>
      <c r="BD1122" s="13">
        <v>5.8442305952554799E-2</v>
      </c>
      <c r="BE1122" s="13">
        <v>0.1</v>
      </c>
      <c r="BF1122" s="13">
        <v>7.187872014791849E-2</v>
      </c>
      <c r="BG1122" s="13">
        <v>2.8121279852081519E-2</v>
      </c>
      <c r="BH1122" s="13">
        <v>0.20780422667087561</v>
      </c>
      <c r="BI1122" s="13">
        <v>0</v>
      </c>
      <c r="BJ1122" s="13">
        <v>0</v>
      </c>
      <c r="BK1122" s="13">
        <v>0</v>
      </c>
      <c r="BL1122" s="13">
        <v>0</v>
      </c>
      <c r="BM1122" s="13">
        <v>0</v>
      </c>
      <c r="BN1122" s="13">
        <v>0</v>
      </c>
      <c r="BO1122" s="13">
        <v>0</v>
      </c>
      <c r="BP1122" s="13">
        <v>0</v>
      </c>
      <c r="BQ1122" s="13">
        <v>0</v>
      </c>
      <c r="BR1122" s="13">
        <v>0</v>
      </c>
      <c r="BS1122" s="13">
        <v>0</v>
      </c>
      <c r="BT1122" s="13">
        <v>0</v>
      </c>
      <c r="BU1122" s="13">
        <v>0</v>
      </c>
      <c r="BV1122" s="13">
        <v>0</v>
      </c>
      <c r="BW1122" s="13">
        <v>0</v>
      </c>
      <c r="BX1122" s="13">
        <v>0</v>
      </c>
      <c r="BY1122" s="13">
        <v>0</v>
      </c>
      <c r="BZ1122" s="13">
        <v>0</v>
      </c>
      <c r="CA1122" s="13">
        <v>0</v>
      </c>
      <c r="CB1122" s="13">
        <v>0</v>
      </c>
      <c r="CC1122" s="13">
        <v>0</v>
      </c>
      <c r="CD1122" s="13">
        <v>0</v>
      </c>
      <c r="CE1122" s="13">
        <v>0</v>
      </c>
      <c r="CF1122" s="13">
        <v>0</v>
      </c>
      <c r="CG1122" s="13">
        <v>0</v>
      </c>
      <c r="CH1122" s="13">
        <v>0</v>
      </c>
      <c r="CI1122" s="13">
        <v>0</v>
      </c>
      <c r="CJ1122" s="13">
        <v>0</v>
      </c>
      <c r="CK1122" s="13">
        <v>0</v>
      </c>
      <c r="CL1122" s="13">
        <v>0</v>
      </c>
      <c r="CM1122" s="13">
        <v>0</v>
      </c>
      <c r="CN1122" s="13">
        <v>0</v>
      </c>
      <c r="CO1122" s="13">
        <v>0</v>
      </c>
      <c r="CP1122" s="13">
        <v>0</v>
      </c>
      <c r="CQ1122" s="13">
        <v>0</v>
      </c>
      <c r="CR1122" s="13">
        <v>0</v>
      </c>
      <c r="CS1122" s="13">
        <v>0</v>
      </c>
      <c r="CT1122" s="13">
        <v>0</v>
      </c>
      <c r="CU1122" s="13">
        <v>0</v>
      </c>
      <c r="CV1122" s="13">
        <v>0</v>
      </c>
      <c r="CW1122" s="13">
        <v>0</v>
      </c>
      <c r="CX1122" s="13">
        <v>0</v>
      </c>
      <c r="CY1122" s="13">
        <v>0</v>
      </c>
      <c r="CZ1122" s="13">
        <v>0</v>
      </c>
      <c r="DA1122" s="13">
        <v>0</v>
      </c>
      <c r="DB1122" s="13">
        <v>0</v>
      </c>
      <c r="DC1122" s="13">
        <v>0</v>
      </c>
      <c r="DD1122" s="13">
        <v>0</v>
      </c>
      <c r="DE1122" s="13">
        <v>0</v>
      </c>
      <c r="DF1122" s="13">
        <v>0</v>
      </c>
      <c r="DG1122" s="13">
        <v>0</v>
      </c>
      <c r="DH1122" s="13">
        <v>0</v>
      </c>
      <c r="DI1122" s="13">
        <v>0</v>
      </c>
      <c r="DJ1122" s="13">
        <v>0</v>
      </c>
      <c r="DK1122" s="13">
        <v>0</v>
      </c>
      <c r="DL1122" s="13">
        <v>0</v>
      </c>
      <c r="DM1122" s="13">
        <v>0</v>
      </c>
      <c r="DN1122" s="13">
        <v>0</v>
      </c>
      <c r="DO1122" s="13">
        <v>0</v>
      </c>
      <c r="DP1122" s="13">
        <v>0</v>
      </c>
      <c r="DQ1122" s="13">
        <v>0</v>
      </c>
      <c r="DR1122" s="13">
        <v>0</v>
      </c>
      <c r="DS1122" s="13">
        <v>0</v>
      </c>
      <c r="DT1122" s="13">
        <v>0</v>
      </c>
      <c r="DU1122" s="13">
        <v>0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0</v>
      </c>
      <c r="EE1122" s="13">
        <v>0</v>
      </c>
      <c r="EF1122" s="13">
        <v>0</v>
      </c>
      <c r="EG1122" s="13"/>
      <c r="EH1122" s="13"/>
      <c r="EI1122" s="13"/>
    </row>
    <row r="1123" spans="1:139" x14ac:dyDescent="0.3">
      <c r="A1123" s="12"/>
      <c r="B1123" s="4" t="s">
        <v>1091</v>
      </c>
      <c r="C1123" s="13"/>
      <c r="D1123" s="13"/>
      <c r="E1123" s="13"/>
      <c r="F1123" s="13">
        <v>1.072949238548161E-2</v>
      </c>
      <c r="G1123" s="13">
        <v>3.0834758790532048E-3</v>
      </c>
      <c r="H1123" s="13">
        <v>4.2555617524726976E-3</v>
      </c>
      <c r="I1123" s="13">
        <v>1.0951511797468419E-3</v>
      </c>
      <c r="J1123" s="13">
        <v>1.7635807161042261E-3</v>
      </c>
      <c r="K1123" s="13">
        <v>3.2699378065253141E-3</v>
      </c>
      <c r="L1123" s="13">
        <v>6.5132238800932087E-3</v>
      </c>
      <c r="M1123" s="13">
        <v>8.1613687893374569E-3</v>
      </c>
      <c r="N1123" s="13">
        <v>1.235703052950498E-2</v>
      </c>
      <c r="O1123" s="13">
        <v>2.336375395268354E-4</v>
      </c>
      <c r="P1123" s="13">
        <v>2.6880716078963188E-5</v>
      </c>
      <c r="Q1123" s="13">
        <v>5.9703087537472076E-4</v>
      </c>
      <c r="R1123" s="13">
        <v>1.1803197032545291E-2</v>
      </c>
      <c r="S1123" s="13">
        <v>1.109460705604684E-2</v>
      </c>
      <c r="T1123" s="13">
        <v>1.243215211175771E-5</v>
      </c>
      <c r="U1123" s="13">
        <v>8.7651184334627949E-4</v>
      </c>
      <c r="V1123" s="13">
        <v>4.5385495152441436E-3</v>
      </c>
      <c r="W1123" s="13">
        <v>4.8062117741736413E-3</v>
      </c>
      <c r="X1123" s="13">
        <v>3.3262359430491339E-3</v>
      </c>
      <c r="Y1123" s="13">
        <v>1.145588263418287E-2</v>
      </c>
      <c r="Z1123" s="13">
        <v>0.1</v>
      </c>
      <c r="AA1123" s="13">
        <v>4.9594903664647458E-2</v>
      </c>
      <c r="AB1123" s="13">
        <v>5.0405096335352541E-2</v>
      </c>
      <c r="AC1123" s="13">
        <v>3.0959888356103089E-3</v>
      </c>
      <c r="AD1123" s="13">
        <v>1.3365285610548311E-3</v>
      </c>
      <c r="AE1123" s="13">
        <v>1.2671146814221851E-2</v>
      </c>
      <c r="AF1123" s="13">
        <v>6.1374072629890211E-2</v>
      </c>
      <c r="AG1123" s="13">
        <v>1.229350456377377E-3</v>
      </c>
      <c r="AH1123" s="13">
        <v>8.8869133195180507E-3</v>
      </c>
      <c r="AI1123" s="13">
        <v>1.10933362236407E-2</v>
      </c>
      <c r="AJ1123" s="13">
        <v>3.1266315968668079E-4</v>
      </c>
      <c r="AK1123" s="13">
        <v>6.5204364217578012E-2</v>
      </c>
      <c r="AL1123" s="13">
        <v>3.2672495122167522E-2</v>
      </c>
      <c r="AM1123" s="13">
        <v>2.1231406602544721E-3</v>
      </c>
      <c r="AN1123" s="13">
        <v>0.1</v>
      </c>
      <c r="AO1123" s="13">
        <v>7.0866104657317824E-2</v>
      </c>
      <c r="AP1123" s="13">
        <v>2.0217253720428759E-2</v>
      </c>
      <c r="AQ1123" s="13">
        <v>8.9166416222534149E-3</v>
      </c>
      <c r="AR1123" s="13">
        <v>0.1</v>
      </c>
      <c r="AS1123" s="13">
        <v>0.2</v>
      </c>
      <c r="AT1123" s="13">
        <v>0.1</v>
      </c>
      <c r="AU1123" s="13">
        <v>6.2081363999945967E-2</v>
      </c>
      <c r="AV1123" s="13">
        <v>3.7918636000054032E-2</v>
      </c>
      <c r="AW1123" s="13">
        <v>0.1</v>
      </c>
      <c r="AX1123" s="13">
        <v>0.2</v>
      </c>
      <c r="AY1123" s="13">
        <v>0.1</v>
      </c>
      <c r="AZ1123" s="13">
        <v>0.1</v>
      </c>
      <c r="BA1123" s="13">
        <v>0.1</v>
      </c>
      <c r="BB1123" s="13">
        <v>4.1557694047445207E-2</v>
      </c>
      <c r="BC1123" s="13">
        <v>0.19219577332912441</v>
      </c>
      <c r="BD1123" s="13">
        <v>5.8442305952554799E-2</v>
      </c>
      <c r="BE1123" s="13">
        <v>0.1</v>
      </c>
      <c r="BF1123" s="13">
        <v>7.187872014791849E-2</v>
      </c>
      <c r="BG1123" s="13">
        <v>2.8121279852081519E-2</v>
      </c>
      <c r="BH1123" s="13">
        <v>0.20780422667087561</v>
      </c>
      <c r="BI1123" s="13">
        <v>0</v>
      </c>
      <c r="BJ1123" s="13">
        <v>0</v>
      </c>
      <c r="BK1123" s="13">
        <v>0</v>
      </c>
      <c r="BL1123" s="13">
        <v>0</v>
      </c>
      <c r="BM1123" s="13">
        <v>0</v>
      </c>
      <c r="BN1123" s="13">
        <v>0</v>
      </c>
      <c r="BO1123" s="13">
        <v>0</v>
      </c>
      <c r="BP1123" s="13">
        <v>0</v>
      </c>
      <c r="BQ1123" s="13">
        <v>0</v>
      </c>
      <c r="BR1123" s="13">
        <v>0</v>
      </c>
      <c r="BS1123" s="13">
        <v>0</v>
      </c>
      <c r="BT1123" s="13">
        <v>0</v>
      </c>
      <c r="BU1123" s="13">
        <v>0</v>
      </c>
      <c r="BV1123" s="13">
        <v>0</v>
      </c>
      <c r="BW1123" s="13">
        <v>0</v>
      </c>
      <c r="BX1123" s="13">
        <v>0</v>
      </c>
      <c r="BY1123" s="13">
        <v>0</v>
      </c>
      <c r="BZ1123" s="13">
        <v>0</v>
      </c>
      <c r="CA1123" s="13">
        <v>0</v>
      </c>
      <c r="CB1123" s="13">
        <v>0</v>
      </c>
      <c r="CC1123" s="13">
        <v>0</v>
      </c>
      <c r="CD1123" s="13">
        <v>0</v>
      </c>
      <c r="CE1123" s="13">
        <v>0</v>
      </c>
      <c r="CF1123" s="13">
        <v>0</v>
      </c>
      <c r="CG1123" s="13">
        <v>0</v>
      </c>
      <c r="CH1123" s="13">
        <v>0</v>
      </c>
      <c r="CI1123" s="13">
        <v>0</v>
      </c>
      <c r="CJ1123" s="13">
        <v>0</v>
      </c>
      <c r="CK1123" s="13">
        <v>0</v>
      </c>
      <c r="CL1123" s="13">
        <v>0</v>
      </c>
      <c r="CM1123" s="13">
        <v>0</v>
      </c>
      <c r="CN1123" s="13">
        <v>0</v>
      </c>
      <c r="CO1123" s="13">
        <v>0</v>
      </c>
      <c r="CP1123" s="13">
        <v>0</v>
      </c>
      <c r="CQ1123" s="13">
        <v>0</v>
      </c>
      <c r="CR1123" s="13">
        <v>0</v>
      </c>
      <c r="CS1123" s="13">
        <v>0</v>
      </c>
      <c r="CT1123" s="13">
        <v>0</v>
      </c>
      <c r="CU1123" s="13">
        <v>0</v>
      </c>
      <c r="CV1123" s="13">
        <v>0</v>
      </c>
      <c r="CW1123" s="13">
        <v>0</v>
      </c>
      <c r="CX1123" s="13">
        <v>0</v>
      </c>
      <c r="CY1123" s="13">
        <v>0</v>
      </c>
      <c r="CZ1123" s="13">
        <v>0</v>
      </c>
      <c r="DA1123" s="13">
        <v>0</v>
      </c>
      <c r="DB1123" s="13">
        <v>0</v>
      </c>
      <c r="DC1123" s="13">
        <v>0</v>
      </c>
      <c r="DD1123" s="13">
        <v>0</v>
      </c>
      <c r="DE1123" s="13">
        <v>0</v>
      </c>
      <c r="DF1123" s="13">
        <v>0</v>
      </c>
      <c r="DG1123" s="13">
        <v>0</v>
      </c>
      <c r="DH1123" s="13">
        <v>0</v>
      </c>
      <c r="DI1123" s="13">
        <v>0</v>
      </c>
      <c r="DJ1123" s="13">
        <v>0</v>
      </c>
      <c r="DK1123" s="13">
        <v>0</v>
      </c>
      <c r="DL1123" s="13">
        <v>0</v>
      </c>
      <c r="DM1123" s="13">
        <v>0</v>
      </c>
      <c r="DN1123" s="13">
        <v>0</v>
      </c>
      <c r="DO1123" s="13">
        <v>0</v>
      </c>
      <c r="DP1123" s="13">
        <v>0</v>
      </c>
      <c r="DQ1123" s="13">
        <v>0</v>
      </c>
      <c r="DR1123" s="13">
        <v>0</v>
      </c>
      <c r="DS1123" s="13">
        <v>0</v>
      </c>
      <c r="DT1123" s="13">
        <v>0</v>
      </c>
      <c r="DU1123" s="13">
        <v>0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0</v>
      </c>
      <c r="EE1123" s="13">
        <v>0</v>
      </c>
      <c r="EF1123" s="13">
        <v>0</v>
      </c>
      <c r="EG1123" s="13"/>
      <c r="EH1123" s="13"/>
      <c r="EI1123" s="13"/>
    </row>
    <row r="1124" spans="1:139" x14ac:dyDescent="0.3">
      <c r="A1124" s="12"/>
      <c r="B1124" s="13" t="s">
        <v>1092</v>
      </c>
      <c r="C1124" s="13"/>
      <c r="D1124" s="13"/>
      <c r="E1124" s="13"/>
      <c r="F1124" s="13">
        <v>1.072949238548161E-2</v>
      </c>
      <c r="G1124" s="13">
        <v>3.0834758790532048E-3</v>
      </c>
      <c r="H1124" s="13">
        <v>4.2555617524726976E-3</v>
      </c>
      <c r="I1124" s="13">
        <v>1.0951511797468419E-3</v>
      </c>
      <c r="J1124" s="13">
        <v>1.7635807161042261E-3</v>
      </c>
      <c r="K1124" s="13">
        <v>3.2699378065253141E-3</v>
      </c>
      <c r="L1124" s="13">
        <v>6.5132238800932087E-3</v>
      </c>
      <c r="M1124" s="13">
        <v>8.1613687893374569E-3</v>
      </c>
      <c r="N1124" s="13">
        <v>1.235703052950498E-2</v>
      </c>
      <c r="O1124" s="13">
        <v>2.336375395268354E-4</v>
      </c>
      <c r="P1124" s="13">
        <v>2.6880716078963188E-5</v>
      </c>
      <c r="Q1124" s="13">
        <v>5.9703087537472076E-4</v>
      </c>
      <c r="R1124" s="13">
        <v>1.1803197032545291E-2</v>
      </c>
      <c r="S1124" s="13">
        <v>1.109460705604684E-2</v>
      </c>
      <c r="T1124" s="13">
        <v>1.243215211175771E-5</v>
      </c>
      <c r="U1124" s="13">
        <v>8.7651184334627949E-4</v>
      </c>
      <c r="V1124" s="13">
        <v>4.5385495152441436E-3</v>
      </c>
      <c r="W1124" s="13">
        <v>4.8062117741736413E-3</v>
      </c>
      <c r="X1124" s="13">
        <v>3.3262359430491339E-3</v>
      </c>
      <c r="Y1124" s="13">
        <v>1.145588263418287E-2</v>
      </c>
      <c r="Z1124" s="13">
        <v>0.1</v>
      </c>
      <c r="AA1124" s="13">
        <v>4.9594903664647458E-2</v>
      </c>
      <c r="AB1124" s="13">
        <v>5.0405096335352541E-2</v>
      </c>
      <c r="AC1124" s="13">
        <v>3.0959888356103089E-3</v>
      </c>
      <c r="AD1124" s="13">
        <v>1.3365285610548311E-3</v>
      </c>
      <c r="AE1124" s="13">
        <v>1.2671146814221851E-2</v>
      </c>
      <c r="AF1124" s="13">
        <v>6.1374072629890211E-2</v>
      </c>
      <c r="AG1124" s="13">
        <v>1.229350456377377E-3</v>
      </c>
      <c r="AH1124" s="13">
        <v>8.8869133195180507E-3</v>
      </c>
      <c r="AI1124" s="13">
        <v>1.10933362236407E-2</v>
      </c>
      <c r="AJ1124" s="13">
        <v>3.1266315968668079E-4</v>
      </c>
      <c r="AK1124" s="13">
        <v>6.5204364217578012E-2</v>
      </c>
      <c r="AL1124" s="13">
        <v>3.2672495122167522E-2</v>
      </c>
      <c r="AM1124" s="13">
        <v>2.1231406602544721E-3</v>
      </c>
      <c r="AN1124" s="13">
        <v>0.1</v>
      </c>
      <c r="AO1124" s="13">
        <v>7.0866104657317824E-2</v>
      </c>
      <c r="AP1124" s="13">
        <v>2.0217253720428759E-2</v>
      </c>
      <c r="AQ1124" s="13">
        <v>8.9166416222534149E-3</v>
      </c>
      <c r="AR1124" s="13">
        <v>0.1</v>
      </c>
      <c r="AS1124" s="13">
        <v>0.2</v>
      </c>
      <c r="AT1124" s="13">
        <v>0.1</v>
      </c>
      <c r="AU1124" s="13">
        <v>6.2081363999945967E-2</v>
      </c>
      <c r="AV1124" s="13">
        <v>3.7918636000054032E-2</v>
      </c>
      <c r="AW1124" s="13">
        <v>0.1</v>
      </c>
      <c r="AX1124" s="13">
        <v>0.2</v>
      </c>
      <c r="AY1124" s="13">
        <v>0.1</v>
      </c>
      <c r="AZ1124" s="13">
        <v>0.1</v>
      </c>
      <c r="BA1124" s="13">
        <v>0.1</v>
      </c>
      <c r="BB1124" s="13">
        <v>4.1557694047445207E-2</v>
      </c>
      <c r="BC1124" s="13">
        <v>0.19219577332912441</v>
      </c>
      <c r="BD1124" s="13">
        <v>5.8442305952554799E-2</v>
      </c>
      <c r="BE1124" s="13">
        <v>0.1</v>
      </c>
      <c r="BF1124" s="13">
        <v>7.187872014791849E-2</v>
      </c>
      <c r="BG1124" s="13">
        <v>2.8121279852081519E-2</v>
      </c>
      <c r="BH1124" s="13">
        <v>0.20780422667087561</v>
      </c>
      <c r="BI1124" s="13">
        <v>0</v>
      </c>
      <c r="BJ1124" s="13">
        <v>0</v>
      </c>
      <c r="BK1124" s="13">
        <v>0</v>
      </c>
      <c r="BL1124" s="13">
        <v>0</v>
      </c>
      <c r="BM1124" s="13">
        <v>0</v>
      </c>
      <c r="BN1124" s="13">
        <v>0</v>
      </c>
      <c r="BO1124" s="13">
        <v>0</v>
      </c>
      <c r="BP1124" s="13">
        <v>0</v>
      </c>
      <c r="BQ1124" s="13">
        <v>0</v>
      </c>
      <c r="BR1124" s="13">
        <v>0</v>
      </c>
      <c r="BS1124" s="13">
        <v>0</v>
      </c>
      <c r="BT1124" s="13">
        <v>0</v>
      </c>
      <c r="BU1124" s="13">
        <v>0</v>
      </c>
      <c r="BV1124" s="13">
        <v>0</v>
      </c>
      <c r="BW1124" s="13">
        <v>0</v>
      </c>
      <c r="BX1124" s="13">
        <v>0</v>
      </c>
      <c r="BY1124" s="13">
        <v>0</v>
      </c>
      <c r="BZ1124" s="13">
        <v>0</v>
      </c>
      <c r="CA1124" s="13">
        <v>0</v>
      </c>
      <c r="CB1124" s="13">
        <v>0</v>
      </c>
      <c r="CC1124" s="13">
        <v>0</v>
      </c>
      <c r="CD1124" s="13">
        <v>0</v>
      </c>
      <c r="CE1124" s="13">
        <v>0</v>
      </c>
      <c r="CF1124" s="13">
        <v>0</v>
      </c>
      <c r="CG1124" s="13">
        <v>0</v>
      </c>
      <c r="CH1124" s="13">
        <v>0</v>
      </c>
      <c r="CI1124" s="13">
        <v>0</v>
      </c>
      <c r="CJ1124" s="13">
        <v>0</v>
      </c>
      <c r="CK1124" s="13">
        <v>0</v>
      </c>
      <c r="CL1124" s="13">
        <v>0</v>
      </c>
      <c r="CM1124" s="13">
        <v>0</v>
      </c>
      <c r="CN1124" s="13">
        <v>0</v>
      </c>
      <c r="CO1124" s="13">
        <v>0</v>
      </c>
      <c r="CP1124" s="13">
        <v>0</v>
      </c>
      <c r="CQ1124" s="13">
        <v>0</v>
      </c>
      <c r="CR1124" s="13">
        <v>0</v>
      </c>
      <c r="CS1124" s="13">
        <v>0</v>
      </c>
      <c r="CT1124" s="13">
        <v>0</v>
      </c>
      <c r="CU1124" s="13">
        <v>0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0</v>
      </c>
      <c r="DD1124" s="13">
        <v>0</v>
      </c>
      <c r="DE1124" s="13">
        <v>0</v>
      </c>
      <c r="DF1124" s="13">
        <v>0</v>
      </c>
      <c r="DG1124" s="13">
        <v>0</v>
      </c>
      <c r="DH1124" s="13">
        <v>0</v>
      </c>
      <c r="DI1124" s="13">
        <v>0</v>
      </c>
      <c r="DJ1124" s="13">
        <v>0</v>
      </c>
      <c r="DK1124" s="13">
        <v>0</v>
      </c>
      <c r="DL1124" s="13">
        <v>0</v>
      </c>
      <c r="DM1124" s="13">
        <v>0</v>
      </c>
      <c r="DN1124" s="13">
        <v>0</v>
      </c>
      <c r="DO1124" s="13">
        <v>0</v>
      </c>
      <c r="DP1124" s="13">
        <v>0</v>
      </c>
      <c r="DQ1124" s="13">
        <v>0</v>
      </c>
      <c r="DR1124" s="13">
        <v>0</v>
      </c>
      <c r="DS1124" s="13">
        <v>0</v>
      </c>
      <c r="DT1124" s="13">
        <v>0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0</v>
      </c>
      <c r="EE1124" s="13">
        <v>0</v>
      </c>
      <c r="EF1124" s="13">
        <v>0</v>
      </c>
      <c r="EG1124" s="13"/>
      <c r="EH1124" s="13"/>
      <c r="EI1124" s="13"/>
    </row>
    <row r="1125" spans="1:139" x14ac:dyDescent="0.3">
      <c r="A1125" s="12"/>
      <c r="B1125" s="4" t="s">
        <v>1093</v>
      </c>
      <c r="C1125" s="13"/>
      <c r="D1125" s="13"/>
      <c r="E1125" s="13"/>
      <c r="F1125" s="13">
        <v>1.072949238548161E-2</v>
      </c>
      <c r="G1125" s="13">
        <v>3.0834758790532048E-3</v>
      </c>
      <c r="H1125" s="13">
        <v>4.2555617524726976E-3</v>
      </c>
      <c r="I1125" s="13">
        <v>1.0951511797468419E-3</v>
      </c>
      <c r="J1125" s="13">
        <v>1.7635807161042261E-3</v>
      </c>
      <c r="K1125" s="13">
        <v>3.2699378065253141E-3</v>
      </c>
      <c r="L1125" s="13">
        <v>6.5132238800932087E-3</v>
      </c>
      <c r="M1125" s="13">
        <v>8.1613687893374569E-3</v>
      </c>
      <c r="N1125" s="13">
        <v>1.235703052950498E-2</v>
      </c>
      <c r="O1125" s="13">
        <v>2.336375395268354E-4</v>
      </c>
      <c r="P1125" s="13">
        <v>2.6880716078963188E-5</v>
      </c>
      <c r="Q1125" s="13">
        <v>5.9703087537472076E-4</v>
      </c>
      <c r="R1125" s="13">
        <v>1.1803197032545291E-2</v>
      </c>
      <c r="S1125" s="13">
        <v>1.109460705604684E-2</v>
      </c>
      <c r="T1125" s="13">
        <v>1.243215211175771E-5</v>
      </c>
      <c r="U1125" s="13">
        <v>8.7651184334627949E-4</v>
      </c>
      <c r="V1125" s="13">
        <v>4.5385495152441436E-3</v>
      </c>
      <c r="W1125" s="13">
        <v>4.8062117741736413E-3</v>
      </c>
      <c r="X1125" s="13">
        <v>3.3262359430491339E-3</v>
      </c>
      <c r="Y1125" s="13">
        <v>1.145588263418287E-2</v>
      </c>
      <c r="Z1125" s="13">
        <v>0.1</v>
      </c>
      <c r="AA1125" s="13">
        <v>4.9594903664647458E-2</v>
      </c>
      <c r="AB1125" s="13">
        <v>5.0405096335352541E-2</v>
      </c>
      <c r="AC1125" s="13">
        <v>3.0959888356103089E-3</v>
      </c>
      <c r="AD1125" s="13">
        <v>1.3365285610548311E-3</v>
      </c>
      <c r="AE1125" s="13">
        <v>1.2671146814221851E-2</v>
      </c>
      <c r="AF1125" s="13">
        <v>6.1374072629890211E-2</v>
      </c>
      <c r="AG1125" s="13">
        <v>1.229350456377377E-3</v>
      </c>
      <c r="AH1125" s="13">
        <v>8.8869133195180507E-3</v>
      </c>
      <c r="AI1125" s="13">
        <v>1.10933362236407E-2</v>
      </c>
      <c r="AJ1125" s="13">
        <v>3.1266315968668079E-4</v>
      </c>
      <c r="AK1125" s="13">
        <v>6.5204364217578012E-2</v>
      </c>
      <c r="AL1125" s="13">
        <v>3.2672495122167522E-2</v>
      </c>
      <c r="AM1125" s="13">
        <v>2.1231406602544721E-3</v>
      </c>
      <c r="AN1125" s="13">
        <v>0.1</v>
      </c>
      <c r="AO1125" s="13">
        <v>7.0866104657317824E-2</v>
      </c>
      <c r="AP1125" s="13">
        <v>2.0217253720428759E-2</v>
      </c>
      <c r="AQ1125" s="13">
        <v>8.9166416222534149E-3</v>
      </c>
      <c r="AR1125" s="13">
        <v>0.1</v>
      </c>
      <c r="AS1125" s="13">
        <v>0.2</v>
      </c>
      <c r="AT1125" s="13">
        <v>0.1</v>
      </c>
      <c r="AU1125" s="13">
        <v>6.2081363999945967E-2</v>
      </c>
      <c r="AV1125" s="13">
        <v>3.7918636000054032E-2</v>
      </c>
      <c r="AW1125" s="13">
        <v>0.1</v>
      </c>
      <c r="AX1125" s="13">
        <v>0.2</v>
      </c>
      <c r="AY1125" s="13">
        <v>0.1</v>
      </c>
      <c r="AZ1125" s="13">
        <v>0.1</v>
      </c>
      <c r="BA1125" s="13">
        <v>0.1</v>
      </c>
      <c r="BB1125" s="13">
        <v>4.1557694047445207E-2</v>
      </c>
      <c r="BC1125" s="13">
        <v>0.19219577332912441</v>
      </c>
      <c r="BD1125" s="13">
        <v>5.8442305952554799E-2</v>
      </c>
      <c r="BE1125" s="13">
        <v>0.1</v>
      </c>
      <c r="BF1125" s="13">
        <v>7.187872014791849E-2</v>
      </c>
      <c r="BG1125" s="13">
        <v>2.8121279852081519E-2</v>
      </c>
      <c r="BH1125" s="13">
        <v>0.20780422667087561</v>
      </c>
      <c r="BI1125" s="13">
        <v>0</v>
      </c>
      <c r="BJ1125" s="13">
        <v>0</v>
      </c>
      <c r="BK1125" s="13">
        <v>0</v>
      </c>
      <c r="BL1125" s="13">
        <v>0</v>
      </c>
      <c r="BM1125" s="13">
        <v>0</v>
      </c>
      <c r="BN1125" s="13">
        <v>0</v>
      </c>
      <c r="BO1125" s="13">
        <v>0</v>
      </c>
      <c r="BP1125" s="13">
        <v>0</v>
      </c>
      <c r="BQ1125" s="13">
        <v>0</v>
      </c>
      <c r="BR1125" s="13">
        <v>0</v>
      </c>
      <c r="BS1125" s="13">
        <v>0</v>
      </c>
      <c r="BT1125" s="13">
        <v>0</v>
      </c>
      <c r="BU1125" s="13">
        <v>0</v>
      </c>
      <c r="BV1125" s="13">
        <v>0</v>
      </c>
      <c r="BW1125" s="13">
        <v>0</v>
      </c>
      <c r="BX1125" s="13">
        <v>0</v>
      </c>
      <c r="BY1125" s="13">
        <v>0</v>
      </c>
      <c r="BZ1125" s="13">
        <v>0</v>
      </c>
      <c r="CA1125" s="13">
        <v>0</v>
      </c>
      <c r="CB1125" s="13">
        <v>0</v>
      </c>
      <c r="CC1125" s="13">
        <v>0</v>
      </c>
      <c r="CD1125" s="13">
        <v>0</v>
      </c>
      <c r="CE1125" s="13">
        <v>0</v>
      </c>
      <c r="CF1125" s="13">
        <v>0</v>
      </c>
      <c r="CG1125" s="13">
        <v>0</v>
      </c>
      <c r="CH1125" s="13">
        <v>0</v>
      </c>
      <c r="CI1125" s="13">
        <v>0</v>
      </c>
      <c r="CJ1125" s="13">
        <v>0</v>
      </c>
      <c r="CK1125" s="13">
        <v>0</v>
      </c>
      <c r="CL1125" s="13">
        <v>0</v>
      </c>
      <c r="CM1125" s="13">
        <v>0</v>
      </c>
      <c r="CN1125" s="13">
        <v>0</v>
      </c>
      <c r="CO1125" s="13">
        <v>0</v>
      </c>
      <c r="CP1125" s="13">
        <v>0</v>
      </c>
      <c r="CQ1125" s="13">
        <v>0</v>
      </c>
      <c r="CR1125" s="13">
        <v>0</v>
      </c>
      <c r="CS1125" s="13">
        <v>0</v>
      </c>
      <c r="CT1125" s="13">
        <v>0</v>
      </c>
      <c r="CU1125" s="13">
        <v>0</v>
      </c>
      <c r="CV1125" s="13">
        <v>0</v>
      </c>
      <c r="CW1125" s="13">
        <v>0</v>
      </c>
      <c r="CX1125" s="13">
        <v>0</v>
      </c>
      <c r="CY1125" s="13">
        <v>0</v>
      </c>
      <c r="CZ1125" s="13">
        <v>0</v>
      </c>
      <c r="DA1125" s="13">
        <v>0</v>
      </c>
      <c r="DB1125" s="13">
        <v>0</v>
      </c>
      <c r="DC1125" s="13">
        <v>0</v>
      </c>
      <c r="DD1125" s="13">
        <v>0</v>
      </c>
      <c r="DE1125" s="13">
        <v>0</v>
      </c>
      <c r="DF1125" s="13">
        <v>0</v>
      </c>
      <c r="DG1125" s="13">
        <v>0</v>
      </c>
      <c r="DH1125" s="13">
        <v>0</v>
      </c>
      <c r="DI1125" s="13">
        <v>0</v>
      </c>
      <c r="DJ1125" s="13">
        <v>0</v>
      </c>
      <c r="DK1125" s="13">
        <v>0</v>
      </c>
      <c r="DL1125" s="13">
        <v>0</v>
      </c>
      <c r="DM1125" s="13">
        <v>0</v>
      </c>
      <c r="DN1125" s="13">
        <v>0</v>
      </c>
      <c r="DO1125" s="13">
        <v>0</v>
      </c>
      <c r="DP1125" s="13">
        <v>0</v>
      </c>
      <c r="DQ1125" s="13">
        <v>0</v>
      </c>
      <c r="DR1125" s="13">
        <v>0</v>
      </c>
      <c r="DS1125" s="13">
        <v>0</v>
      </c>
      <c r="DT1125" s="13">
        <v>0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0</v>
      </c>
      <c r="EE1125" s="13">
        <v>0</v>
      </c>
      <c r="EF1125" s="13">
        <v>0</v>
      </c>
      <c r="EG1125" s="13"/>
      <c r="EH1125" s="13"/>
      <c r="EI1125" s="13"/>
    </row>
    <row r="1126" spans="1:139" x14ac:dyDescent="0.3">
      <c r="A1126" s="12"/>
      <c r="B1126" s="13" t="s">
        <v>1094</v>
      </c>
      <c r="C1126" s="13"/>
      <c r="D1126" s="13"/>
      <c r="E1126" s="13"/>
      <c r="F1126" s="13">
        <v>1.072949238548161E-2</v>
      </c>
      <c r="G1126" s="13">
        <v>3.0834758790532048E-3</v>
      </c>
      <c r="H1126" s="13">
        <v>4.2555617524726976E-3</v>
      </c>
      <c r="I1126" s="13">
        <v>1.0951511797468419E-3</v>
      </c>
      <c r="J1126" s="13">
        <v>1.7635807161042261E-3</v>
      </c>
      <c r="K1126" s="13">
        <v>3.2699378065253141E-3</v>
      </c>
      <c r="L1126" s="13">
        <v>6.5132238800932087E-3</v>
      </c>
      <c r="M1126" s="13">
        <v>8.1613687893374569E-3</v>
      </c>
      <c r="N1126" s="13">
        <v>1.235703052950498E-2</v>
      </c>
      <c r="O1126" s="13">
        <v>2.336375395268354E-4</v>
      </c>
      <c r="P1126" s="13">
        <v>2.6880716078963188E-5</v>
      </c>
      <c r="Q1126" s="13">
        <v>5.9703087537472076E-4</v>
      </c>
      <c r="R1126" s="13">
        <v>1.1803197032545291E-2</v>
      </c>
      <c r="S1126" s="13">
        <v>1.109460705604684E-2</v>
      </c>
      <c r="T1126" s="13">
        <v>1.243215211175771E-5</v>
      </c>
      <c r="U1126" s="13">
        <v>8.7651184334627949E-4</v>
      </c>
      <c r="V1126" s="13">
        <v>4.5385495152441436E-3</v>
      </c>
      <c r="W1126" s="13">
        <v>4.8062117741736413E-3</v>
      </c>
      <c r="X1126" s="13">
        <v>3.3262359430491339E-3</v>
      </c>
      <c r="Y1126" s="13">
        <v>1.145588263418287E-2</v>
      </c>
      <c r="Z1126" s="13">
        <v>0.1</v>
      </c>
      <c r="AA1126" s="13">
        <v>4.9594903664647458E-2</v>
      </c>
      <c r="AB1126" s="13">
        <v>5.0405096335352541E-2</v>
      </c>
      <c r="AC1126" s="13">
        <v>3.0959888356103089E-3</v>
      </c>
      <c r="AD1126" s="13">
        <v>1.3365285610548311E-3</v>
      </c>
      <c r="AE1126" s="13">
        <v>1.2671146814221851E-2</v>
      </c>
      <c r="AF1126" s="13">
        <v>6.1374072629890211E-2</v>
      </c>
      <c r="AG1126" s="13">
        <v>1.229350456377377E-3</v>
      </c>
      <c r="AH1126" s="13">
        <v>8.8869133195180507E-3</v>
      </c>
      <c r="AI1126" s="13">
        <v>1.10933362236407E-2</v>
      </c>
      <c r="AJ1126" s="13">
        <v>3.1266315968668079E-4</v>
      </c>
      <c r="AK1126" s="13">
        <v>6.5204364217578012E-2</v>
      </c>
      <c r="AL1126" s="13">
        <v>3.2672495122167522E-2</v>
      </c>
      <c r="AM1126" s="13">
        <v>2.1231406602544721E-3</v>
      </c>
      <c r="AN1126" s="13">
        <v>0.1</v>
      </c>
      <c r="AO1126" s="13">
        <v>7.0866104657317824E-2</v>
      </c>
      <c r="AP1126" s="13">
        <v>2.0217253720428759E-2</v>
      </c>
      <c r="AQ1126" s="13">
        <v>8.9166416222534149E-3</v>
      </c>
      <c r="AR1126" s="13">
        <v>0.1</v>
      </c>
      <c r="AS1126" s="13">
        <v>0.2</v>
      </c>
      <c r="AT1126" s="13">
        <v>0.1</v>
      </c>
      <c r="AU1126" s="13">
        <v>6.2081363999945967E-2</v>
      </c>
      <c r="AV1126" s="13">
        <v>3.7918636000054032E-2</v>
      </c>
      <c r="AW1126" s="13">
        <v>0.1</v>
      </c>
      <c r="AX1126" s="13">
        <v>0.2</v>
      </c>
      <c r="AY1126" s="13">
        <v>0.1</v>
      </c>
      <c r="AZ1126" s="13">
        <v>0.1</v>
      </c>
      <c r="BA1126" s="13">
        <v>0.1</v>
      </c>
      <c r="BB1126" s="13">
        <v>4.1557694047445207E-2</v>
      </c>
      <c r="BC1126" s="13">
        <v>0.19219577332912441</v>
      </c>
      <c r="BD1126" s="13">
        <v>5.8442305952554799E-2</v>
      </c>
      <c r="BE1126" s="13">
        <v>0.1</v>
      </c>
      <c r="BF1126" s="13">
        <v>7.187872014791849E-2</v>
      </c>
      <c r="BG1126" s="13">
        <v>2.8121279852081519E-2</v>
      </c>
      <c r="BH1126" s="13">
        <v>0.20780422667087561</v>
      </c>
      <c r="BI1126" s="13">
        <v>0</v>
      </c>
      <c r="BJ1126" s="13">
        <v>0</v>
      </c>
      <c r="BK1126" s="13">
        <v>0</v>
      </c>
      <c r="BL1126" s="13">
        <v>0</v>
      </c>
      <c r="BM1126" s="13">
        <v>0</v>
      </c>
      <c r="BN1126" s="13">
        <v>0</v>
      </c>
      <c r="BO1126" s="13">
        <v>0</v>
      </c>
      <c r="BP1126" s="13">
        <v>0</v>
      </c>
      <c r="BQ1126" s="13">
        <v>0</v>
      </c>
      <c r="BR1126" s="13">
        <v>0</v>
      </c>
      <c r="BS1126" s="13">
        <v>0</v>
      </c>
      <c r="BT1126" s="13">
        <v>0</v>
      </c>
      <c r="BU1126" s="13">
        <v>0</v>
      </c>
      <c r="BV1126" s="13">
        <v>0</v>
      </c>
      <c r="BW1126" s="13">
        <v>0</v>
      </c>
      <c r="BX1126" s="13">
        <v>0</v>
      </c>
      <c r="BY1126" s="13">
        <v>0</v>
      </c>
      <c r="BZ1126" s="13">
        <v>0</v>
      </c>
      <c r="CA1126" s="13">
        <v>0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0</v>
      </c>
      <c r="CI1126" s="13">
        <v>0</v>
      </c>
      <c r="CJ1126" s="13">
        <v>0</v>
      </c>
      <c r="CK1126" s="13">
        <v>0</v>
      </c>
      <c r="CL1126" s="13">
        <v>0</v>
      </c>
      <c r="CM1126" s="13">
        <v>0</v>
      </c>
      <c r="CN1126" s="13">
        <v>0</v>
      </c>
      <c r="CO1126" s="13">
        <v>0</v>
      </c>
      <c r="CP1126" s="13">
        <v>0</v>
      </c>
      <c r="CQ1126" s="13">
        <v>0</v>
      </c>
      <c r="CR1126" s="13">
        <v>0</v>
      </c>
      <c r="CS1126" s="13">
        <v>0</v>
      </c>
      <c r="CT1126" s="13">
        <v>0</v>
      </c>
      <c r="CU1126" s="13">
        <v>0</v>
      </c>
      <c r="CV1126" s="13">
        <v>0</v>
      </c>
      <c r="CW1126" s="13">
        <v>0</v>
      </c>
      <c r="CX1126" s="13">
        <v>0</v>
      </c>
      <c r="CY1126" s="13">
        <v>0</v>
      </c>
      <c r="CZ1126" s="13">
        <v>0</v>
      </c>
      <c r="DA1126" s="13">
        <v>0</v>
      </c>
      <c r="DB1126" s="13">
        <v>0</v>
      </c>
      <c r="DC1126" s="13">
        <v>0</v>
      </c>
      <c r="DD1126" s="13">
        <v>0</v>
      </c>
      <c r="DE1126" s="13">
        <v>0</v>
      </c>
      <c r="DF1126" s="13">
        <v>0</v>
      </c>
      <c r="DG1126" s="13">
        <v>0</v>
      </c>
      <c r="DH1126" s="13">
        <v>0</v>
      </c>
      <c r="DI1126" s="13">
        <v>0</v>
      </c>
      <c r="DJ1126" s="13">
        <v>0</v>
      </c>
      <c r="DK1126" s="13">
        <v>0</v>
      </c>
      <c r="DL1126" s="13">
        <v>0</v>
      </c>
      <c r="DM1126" s="13">
        <v>0</v>
      </c>
      <c r="DN1126" s="13">
        <v>0</v>
      </c>
      <c r="DO1126" s="13">
        <v>0</v>
      </c>
      <c r="DP1126" s="13">
        <v>0</v>
      </c>
      <c r="DQ1126" s="13">
        <v>0</v>
      </c>
      <c r="DR1126" s="13">
        <v>0</v>
      </c>
      <c r="DS1126" s="13">
        <v>0</v>
      </c>
      <c r="DT1126" s="13">
        <v>0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0</v>
      </c>
      <c r="EE1126" s="13">
        <v>0</v>
      </c>
      <c r="EF1126" s="13">
        <v>0</v>
      </c>
      <c r="EG1126" s="13"/>
      <c r="EH1126" s="13"/>
      <c r="EI1126" s="13"/>
    </row>
    <row r="1127" spans="1:139" x14ac:dyDescent="0.3">
      <c r="A1127" s="12"/>
      <c r="B1127" s="4" t="s">
        <v>1095</v>
      </c>
      <c r="C1127" s="13"/>
      <c r="D1127" s="13"/>
      <c r="E1127" s="13"/>
      <c r="F1127" s="13">
        <v>1.072949238548161E-2</v>
      </c>
      <c r="G1127" s="13">
        <v>3.0834758790532048E-3</v>
      </c>
      <c r="H1127" s="13">
        <v>4.2555617524726976E-3</v>
      </c>
      <c r="I1127" s="13">
        <v>1.0951511797468419E-3</v>
      </c>
      <c r="J1127" s="13">
        <v>1.7635807161042261E-3</v>
      </c>
      <c r="K1127" s="13">
        <v>3.2699378065253141E-3</v>
      </c>
      <c r="L1127" s="13">
        <v>6.5132238800932087E-3</v>
      </c>
      <c r="M1127" s="13">
        <v>8.1613687893374569E-3</v>
      </c>
      <c r="N1127" s="13">
        <v>1.235703052950498E-2</v>
      </c>
      <c r="O1127" s="13">
        <v>2.336375395268354E-4</v>
      </c>
      <c r="P1127" s="13">
        <v>2.6880716078963188E-5</v>
      </c>
      <c r="Q1127" s="13">
        <v>5.9703087537472076E-4</v>
      </c>
      <c r="R1127" s="13">
        <v>1.1803197032545291E-2</v>
      </c>
      <c r="S1127" s="13">
        <v>1.109460705604684E-2</v>
      </c>
      <c r="T1127" s="13">
        <v>1.243215211175771E-5</v>
      </c>
      <c r="U1127" s="13">
        <v>8.7651184334627949E-4</v>
      </c>
      <c r="V1127" s="13">
        <v>4.5385495152441436E-3</v>
      </c>
      <c r="W1127" s="13">
        <v>4.8062117741736413E-3</v>
      </c>
      <c r="X1127" s="13">
        <v>3.3262359430491339E-3</v>
      </c>
      <c r="Y1127" s="13">
        <v>1.145588263418287E-2</v>
      </c>
      <c r="Z1127" s="13">
        <v>0.1</v>
      </c>
      <c r="AA1127" s="13">
        <v>4.9594903664647458E-2</v>
      </c>
      <c r="AB1127" s="13">
        <v>5.0405096335352541E-2</v>
      </c>
      <c r="AC1127" s="13">
        <v>3.0959888356103089E-3</v>
      </c>
      <c r="AD1127" s="13">
        <v>1.3365285610548311E-3</v>
      </c>
      <c r="AE1127" s="13">
        <v>1.2671146814221851E-2</v>
      </c>
      <c r="AF1127" s="13">
        <v>6.1374072629890211E-2</v>
      </c>
      <c r="AG1127" s="13">
        <v>1.229350456377377E-3</v>
      </c>
      <c r="AH1127" s="13">
        <v>8.8869133195180507E-3</v>
      </c>
      <c r="AI1127" s="13">
        <v>1.10933362236407E-2</v>
      </c>
      <c r="AJ1127" s="13">
        <v>3.1266315968668079E-4</v>
      </c>
      <c r="AK1127" s="13">
        <v>6.5204364217578012E-2</v>
      </c>
      <c r="AL1127" s="13">
        <v>3.2672495122167522E-2</v>
      </c>
      <c r="AM1127" s="13">
        <v>2.1231406602544721E-3</v>
      </c>
      <c r="AN1127" s="13">
        <v>0.1</v>
      </c>
      <c r="AO1127" s="13">
        <v>7.0866104657317824E-2</v>
      </c>
      <c r="AP1127" s="13">
        <v>2.0217253720428759E-2</v>
      </c>
      <c r="AQ1127" s="13">
        <v>8.9166416222534149E-3</v>
      </c>
      <c r="AR1127" s="13">
        <v>0.1</v>
      </c>
      <c r="AS1127" s="13">
        <v>0.2</v>
      </c>
      <c r="AT1127" s="13">
        <v>0.1</v>
      </c>
      <c r="AU1127" s="13">
        <v>6.2081363999945967E-2</v>
      </c>
      <c r="AV1127" s="13">
        <v>3.7918636000054032E-2</v>
      </c>
      <c r="AW1127" s="13">
        <v>0.1</v>
      </c>
      <c r="AX1127" s="13">
        <v>0.2</v>
      </c>
      <c r="AY1127" s="13">
        <v>0.1</v>
      </c>
      <c r="AZ1127" s="13">
        <v>0.1</v>
      </c>
      <c r="BA1127" s="13">
        <v>0.1</v>
      </c>
      <c r="BB1127" s="13">
        <v>4.1557694047445207E-2</v>
      </c>
      <c r="BC1127" s="13">
        <v>0.19219577332912441</v>
      </c>
      <c r="BD1127" s="13">
        <v>5.8442305952554799E-2</v>
      </c>
      <c r="BE1127" s="13">
        <v>0.1</v>
      </c>
      <c r="BF1127" s="13">
        <v>7.187872014791849E-2</v>
      </c>
      <c r="BG1127" s="13">
        <v>2.8121279852081519E-2</v>
      </c>
      <c r="BH1127" s="13">
        <v>0.20780422667087561</v>
      </c>
      <c r="BI1127" s="13">
        <v>0</v>
      </c>
      <c r="BJ1127" s="13">
        <v>0</v>
      </c>
      <c r="BK1127" s="13">
        <v>0</v>
      </c>
      <c r="BL1127" s="13">
        <v>0</v>
      </c>
      <c r="BM1127" s="13">
        <v>0</v>
      </c>
      <c r="BN1127" s="13">
        <v>0</v>
      </c>
      <c r="BO1127" s="13">
        <v>0</v>
      </c>
      <c r="BP1127" s="13">
        <v>0</v>
      </c>
      <c r="BQ1127" s="13">
        <v>0</v>
      </c>
      <c r="BR1127" s="13">
        <v>0</v>
      </c>
      <c r="BS1127" s="13">
        <v>0</v>
      </c>
      <c r="BT1127" s="13">
        <v>0</v>
      </c>
      <c r="BU1127" s="13">
        <v>0</v>
      </c>
      <c r="BV1127" s="13">
        <v>0</v>
      </c>
      <c r="BW1127" s="13">
        <v>0</v>
      </c>
      <c r="BX1127" s="13">
        <v>0</v>
      </c>
      <c r="BY1127" s="13">
        <v>0</v>
      </c>
      <c r="BZ1127" s="13">
        <v>0</v>
      </c>
      <c r="CA1127" s="13">
        <v>0</v>
      </c>
      <c r="CB1127" s="13">
        <v>0</v>
      </c>
      <c r="CC1127" s="13">
        <v>0</v>
      </c>
      <c r="CD1127" s="13">
        <v>0</v>
      </c>
      <c r="CE1127" s="13">
        <v>0</v>
      </c>
      <c r="CF1127" s="13">
        <v>0</v>
      </c>
      <c r="CG1127" s="13">
        <v>0</v>
      </c>
      <c r="CH1127" s="13">
        <v>0</v>
      </c>
      <c r="CI1127" s="13">
        <v>0</v>
      </c>
      <c r="CJ1127" s="13">
        <v>0</v>
      </c>
      <c r="CK1127" s="13">
        <v>0</v>
      </c>
      <c r="CL1127" s="13">
        <v>0</v>
      </c>
      <c r="CM1127" s="13">
        <v>0</v>
      </c>
      <c r="CN1127" s="13">
        <v>0</v>
      </c>
      <c r="CO1127" s="13">
        <v>0</v>
      </c>
      <c r="CP1127" s="13">
        <v>0</v>
      </c>
      <c r="CQ1127" s="13">
        <v>0</v>
      </c>
      <c r="CR1127" s="13">
        <v>0</v>
      </c>
      <c r="CS1127" s="13">
        <v>0</v>
      </c>
      <c r="CT1127" s="13">
        <v>0</v>
      </c>
      <c r="CU1127" s="13">
        <v>0</v>
      </c>
      <c r="CV1127" s="13">
        <v>0</v>
      </c>
      <c r="CW1127" s="13">
        <v>0</v>
      </c>
      <c r="CX1127" s="13">
        <v>0</v>
      </c>
      <c r="CY1127" s="13">
        <v>0</v>
      </c>
      <c r="CZ1127" s="13">
        <v>0</v>
      </c>
      <c r="DA1127" s="13">
        <v>0</v>
      </c>
      <c r="DB1127" s="13">
        <v>0</v>
      </c>
      <c r="DC1127" s="13">
        <v>0</v>
      </c>
      <c r="DD1127" s="13">
        <v>0</v>
      </c>
      <c r="DE1127" s="13">
        <v>0</v>
      </c>
      <c r="DF1127" s="13">
        <v>0</v>
      </c>
      <c r="DG1127" s="13">
        <v>0</v>
      </c>
      <c r="DH1127" s="13">
        <v>0</v>
      </c>
      <c r="DI1127" s="13">
        <v>0</v>
      </c>
      <c r="DJ1127" s="13">
        <v>0</v>
      </c>
      <c r="DK1127" s="13">
        <v>0</v>
      </c>
      <c r="DL1127" s="13">
        <v>0</v>
      </c>
      <c r="DM1127" s="13">
        <v>0</v>
      </c>
      <c r="DN1127" s="13">
        <v>0</v>
      </c>
      <c r="DO1127" s="13">
        <v>0</v>
      </c>
      <c r="DP1127" s="13">
        <v>0</v>
      </c>
      <c r="DQ1127" s="13">
        <v>0</v>
      </c>
      <c r="DR1127" s="13">
        <v>0</v>
      </c>
      <c r="DS1127" s="13">
        <v>0</v>
      </c>
      <c r="DT1127" s="13">
        <v>0</v>
      </c>
      <c r="DU1127" s="13">
        <v>0</v>
      </c>
      <c r="DV1127" s="13">
        <v>0</v>
      </c>
      <c r="DW1127" s="13">
        <v>0</v>
      </c>
      <c r="DX1127" s="13">
        <v>0</v>
      </c>
      <c r="DY1127" s="13">
        <v>0</v>
      </c>
      <c r="DZ1127" s="13">
        <v>0</v>
      </c>
      <c r="EA1127" s="13">
        <v>0</v>
      </c>
      <c r="EB1127" s="13">
        <v>0</v>
      </c>
      <c r="EC1127" s="13">
        <v>0</v>
      </c>
      <c r="ED1127" s="13">
        <v>0</v>
      </c>
      <c r="EE1127" s="13">
        <v>0</v>
      </c>
      <c r="EF1127" s="13">
        <v>0</v>
      </c>
      <c r="EG1127" s="13"/>
      <c r="EH1127" s="13"/>
      <c r="EI1127" s="13"/>
    </row>
    <row r="1128" spans="1:139" x14ac:dyDescent="0.3">
      <c r="A1128" s="12"/>
      <c r="B1128" s="13" t="s">
        <v>1096</v>
      </c>
      <c r="C1128" s="13"/>
      <c r="D1128" s="13"/>
      <c r="E1128" s="13"/>
      <c r="F1128" s="13">
        <v>1.072949238548161E-2</v>
      </c>
      <c r="G1128" s="13">
        <v>3.0834758790532048E-3</v>
      </c>
      <c r="H1128" s="13">
        <v>4.2555617524726976E-3</v>
      </c>
      <c r="I1128" s="13">
        <v>1.0951511797468419E-3</v>
      </c>
      <c r="J1128" s="13">
        <v>1.7635807161042261E-3</v>
      </c>
      <c r="K1128" s="13">
        <v>3.2699378065253141E-3</v>
      </c>
      <c r="L1128" s="13">
        <v>6.5132238800932087E-3</v>
      </c>
      <c r="M1128" s="13">
        <v>8.1613687893374569E-3</v>
      </c>
      <c r="N1128" s="13">
        <v>1.235703052950498E-2</v>
      </c>
      <c r="O1128" s="13">
        <v>2.336375395268354E-4</v>
      </c>
      <c r="P1128" s="13">
        <v>2.6880716078963188E-5</v>
      </c>
      <c r="Q1128" s="13">
        <v>5.9703087537472076E-4</v>
      </c>
      <c r="R1128" s="13">
        <v>1.1803197032545291E-2</v>
      </c>
      <c r="S1128" s="13">
        <v>1.109460705604684E-2</v>
      </c>
      <c r="T1128" s="13">
        <v>1.243215211175771E-5</v>
      </c>
      <c r="U1128" s="13">
        <v>8.7651184334627949E-4</v>
      </c>
      <c r="V1128" s="13">
        <v>4.5385495152441436E-3</v>
      </c>
      <c r="W1128" s="13">
        <v>4.8062117741736413E-3</v>
      </c>
      <c r="X1128" s="13">
        <v>3.3262359430491339E-3</v>
      </c>
      <c r="Y1128" s="13">
        <v>1.145588263418287E-2</v>
      </c>
      <c r="Z1128" s="13">
        <v>0.1</v>
      </c>
      <c r="AA1128" s="13">
        <v>4.9594903664647458E-2</v>
      </c>
      <c r="AB1128" s="13">
        <v>5.0405096335352541E-2</v>
      </c>
      <c r="AC1128" s="13">
        <v>3.0959888356103089E-3</v>
      </c>
      <c r="AD1128" s="13">
        <v>1.3365285610548311E-3</v>
      </c>
      <c r="AE1128" s="13">
        <v>1.2671146814221851E-2</v>
      </c>
      <c r="AF1128" s="13">
        <v>6.1374072629890211E-2</v>
      </c>
      <c r="AG1128" s="13">
        <v>1.229350456377377E-3</v>
      </c>
      <c r="AH1128" s="13">
        <v>8.8869133195180507E-3</v>
      </c>
      <c r="AI1128" s="13">
        <v>1.10933362236407E-2</v>
      </c>
      <c r="AJ1128" s="13">
        <v>3.1266315968668079E-4</v>
      </c>
      <c r="AK1128" s="13">
        <v>6.5204364217578012E-2</v>
      </c>
      <c r="AL1128" s="13">
        <v>3.2672495122167522E-2</v>
      </c>
      <c r="AM1128" s="13">
        <v>2.1231406602544721E-3</v>
      </c>
      <c r="AN1128" s="13">
        <v>0.1</v>
      </c>
      <c r="AO1128" s="13">
        <v>7.0866104657317824E-2</v>
      </c>
      <c r="AP1128" s="13">
        <v>2.0217253720428759E-2</v>
      </c>
      <c r="AQ1128" s="13">
        <v>8.9166416222534149E-3</v>
      </c>
      <c r="AR1128" s="13">
        <v>0.1</v>
      </c>
      <c r="AS1128" s="13">
        <v>0.2</v>
      </c>
      <c r="AT1128" s="13">
        <v>0.1</v>
      </c>
      <c r="AU1128" s="13">
        <v>6.2081363999945967E-2</v>
      </c>
      <c r="AV1128" s="13">
        <v>3.7918636000054032E-2</v>
      </c>
      <c r="AW1128" s="13">
        <v>0.1</v>
      </c>
      <c r="AX1128" s="13">
        <v>0.2</v>
      </c>
      <c r="AY1128" s="13">
        <v>0.1</v>
      </c>
      <c r="AZ1128" s="13">
        <v>0.1</v>
      </c>
      <c r="BA1128" s="13">
        <v>0.1</v>
      </c>
      <c r="BB1128" s="13">
        <v>4.1557694047445207E-2</v>
      </c>
      <c r="BC1128" s="13">
        <v>0.19219577332912441</v>
      </c>
      <c r="BD1128" s="13">
        <v>5.8442305952554799E-2</v>
      </c>
      <c r="BE1128" s="13">
        <v>0.1</v>
      </c>
      <c r="BF1128" s="13">
        <v>7.187872014791849E-2</v>
      </c>
      <c r="BG1128" s="13">
        <v>2.8121279852081519E-2</v>
      </c>
      <c r="BH1128" s="13">
        <v>0.20780422667087561</v>
      </c>
      <c r="BI1128" s="13">
        <v>0</v>
      </c>
      <c r="BJ1128" s="13">
        <v>0</v>
      </c>
      <c r="BK1128" s="13">
        <v>0</v>
      </c>
      <c r="BL1128" s="13">
        <v>0</v>
      </c>
      <c r="BM1128" s="13">
        <v>0</v>
      </c>
      <c r="BN1128" s="13">
        <v>0</v>
      </c>
      <c r="BO1128" s="13">
        <v>0</v>
      </c>
      <c r="BP1128" s="13">
        <v>0</v>
      </c>
      <c r="BQ1128" s="13">
        <v>0</v>
      </c>
      <c r="BR1128" s="13">
        <v>0</v>
      </c>
      <c r="BS1128" s="13">
        <v>0</v>
      </c>
      <c r="BT1128" s="13">
        <v>0</v>
      </c>
      <c r="BU1128" s="13">
        <v>0</v>
      </c>
      <c r="BV1128" s="13">
        <v>0</v>
      </c>
      <c r="BW1128" s="13">
        <v>0</v>
      </c>
      <c r="BX1128" s="13">
        <v>0</v>
      </c>
      <c r="BY1128" s="13">
        <v>0</v>
      </c>
      <c r="BZ1128" s="13">
        <v>0</v>
      </c>
      <c r="CA1128" s="13">
        <v>0</v>
      </c>
      <c r="CB1128" s="13">
        <v>0</v>
      </c>
      <c r="CC1128" s="13">
        <v>0</v>
      </c>
      <c r="CD1128" s="13">
        <v>0</v>
      </c>
      <c r="CE1128" s="13">
        <v>0</v>
      </c>
      <c r="CF1128" s="13">
        <v>0</v>
      </c>
      <c r="CG1128" s="13">
        <v>0</v>
      </c>
      <c r="CH1128" s="13">
        <v>0</v>
      </c>
      <c r="CI1128" s="13">
        <v>0</v>
      </c>
      <c r="CJ1128" s="13">
        <v>0</v>
      </c>
      <c r="CK1128" s="13">
        <v>0</v>
      </c>
      <c r="CL1128" s="13">
        <v>0</v>
      </c>
      <c r="CM1128" s="13">
        <v>0</v>
      </c>
      <c r="CN1128" s="13">
        <v>0</v>
      </c>
      <c r="CO1128" s="13">
        <v>0</v>
      </c>
      <c r="CP1128" s="13">
        <v>0</v>
      </c>
      <c r="CQ1128" s="13">
        <v>0</v>
      </c>
      <c r="CR1128" s="13">
        <v>0</v>
      </c>
      <c r="CS1128" s="13">
        <v>0</v>
      </c>
      <c r="CT1128" s="13">
        <v>0</v>
      </c>
      <c r="CU1128" s="13">
        <v>0</v>
      </c>
      <c r="CV1128" s="13">
        <v>0</v>
      </c>
      <c r="CW1128" s="13">
        <v>0</v>
      </c>
      <c r="CX1128" s="13">
        <v>0</v>
      </c>
      <c r="CY1128" s="13">
        <v>0</v>
      </c>
      <c r="CZ1128" s="13">
        <v>0</v>
      </c>
      <c r="DA1128" s="13">
        <v>0</v>
      </c>
      <c r="DB1128" s="13">
        <v>0</v>
      </c>
      <c r="DC1128" s="13">
        <v>0</v>
      </c>
      <c r="DD1128" s="13">
        <v>0</v>
      </c>
      <c r="DE1128" s="13">
        <v>0</v>
      </c>
      <c r="DF1128" s="13">
        <v>0</v>
      </c>
      <c r="DG1128" s="13">
        <v>0</v>
      </c>
      <c r="DH1128" s="13">
        <v>0</v>
      </c>
      <c r="DI1128" s="13">
        <v>0</v>
      </c>
      <c r="DJ1128" s="13">
        <v>0</v>
      </c>
      <c r="DK1128" s="13">
        <v>0</v>
      </c>
      <c r="DL1128" s="13">
        <v>0</v>
      </c>
      <c r="DM1128" s="13">
        <v>0</v>
      </c>
      <c r="DN1128" s="13">
        <v>0</v>
      </c>
      <c r="DO1128" s="13">
        <v>0</v>
      </c>
      <c r="DP1128" s="13">
        <v>0</v>
      </c>
      <c r="DQ1128" s="13">
        <v>0</v>
      </c>
      <c r="DR1128" s="13">
        <v>0</v>
      </c>
      <c r="DS1128" s="13">
        <v>0</v>
      </c>
      <c r="DT1128" s="13">
        <v>0</v>
      </c>
      <c r="DU1128" s="13">
        <v>0</v>
      </c>
      <c r="DV1128" s="13">
        <v>0</v>
      </c>
      <c r="DW1128" s="13">
        <v>0</v>
      </c>
      <c r="DX1128" s="13">
        <v>0</v>
      </c>
      <c r="DY1128" s="13">
        <v>0</v>
      </c>
      <c r="DZ1128" s="13">
        <v>0</v>
      </c>
      <c r="EA1128" s="13">
        <v>0</v>
      </c>
      <c r="EB1128" s="13">
        <v>0</v>
      </c>
      <c r="EC1128" s="13">
        <v>0</v>
      </c>
      <c r="ED1128" s="13">
        <v>0</v>
      </c>
      <c r="EE1128" s="13">
        <v>0</v>
      </c>
      <c r="EF1128" s="13">
        <v>0</v>
      </c>
      <c r="EG1128" s="13"/>
      <c r="EH1128" s="13"/>
      <c r="EI1128" s="13"/>
    </row>
    <row r="1129" spans="1:139" x14ac:dyDescent="0.3">
      <c r="A1129" s="12"/>
      <c r="B1129" s="4" t="s">
        <v>1097</v>
      </c>
      <c r="C1129" s="13"/>
      <c r="D1129" s="13"/>
      <c r="E1129" s="13"/>
      <c r="F1129" s="13">
        <v>1.072949238548161E-2</v>
      </c>
      <c r="G1129" s="13">
        <v>3.0834758790532048E-3</v>
      </c>
      <c r="H1129" s="13">
        <v>4.2555617524726976E-3</v>
      </c>
      <c r="I1129" s="13">
        <v>1.0951511797468419E-3</v>
      </c>
      <c r="J1129" s="13">
        <v>1.7635807161042261E-3</v>
      </c>
      <c r="K1129" s="13">
        <v>3.2699378065253141E-3</v>
      </c>
      <c r="L1129" s="13">
        <v>6.5132238800932087E-3</v>
      </c>
      <c r="M1129" s="13">
        <v>8.1613687893374569E-3</v>
      </c>
      <c r="N1129" s="13">
        <v>1.235703052950498E-2</v>
      </c>
      <c r="O1129" s="13">
        <v>2.336375395268354E-4</v>
      </c>
      <c r="P1129" s="13">
        <v>2.6880716078963188E-5</v>
      </c>
      <c r="Q1129" s="13">
        <v>5.9703087537472076E-4</v>
      </c>
      <c r="R1129" s="13">
        <v>1.1803197032545291E-2</v>
      </c>
      <c r="S1129" s="13">
        <v>1.109460705604684E-2</v>
      </c>
      <c r="T1129" s="13">
        <v>1.243215211175771E-5</v>
      </c>
      <c r="U1129" s="13">
        <v>8.7651184334627949E-4</v>
      </c>
      <c r="V1129" s="13">
        <v>4.5385495152441436E-3</v>
      </c>
      <c r="W1129" s="13">
        <v>4.8062117741736413E-3</v>
      </c>
      <c r="X1129" s="13">
        <v>3.3262359430491339E-3</v>
      </c>
      <c r="Y1129" s="13">
        <v>1.145588263418287E-2</v>
      </c>
      <c r="Z1129" s="13">
        <v>0.1</v>
      </c>
      <c r="AA1129" s="13">
        <v>4.9594903664647458E-2</v>
      </c>
      <c r="AB1129" s="13">
        <v>5.0405096335352541E-2</v>
      </c>
      <c r="AC1129" s="13">
        <v>3.0959888356103089E-3</v>
      </c>
      <c r="AD1129" s="13">
        <v>1.3365285610548311E-3</v>
      </c>
      <c r="AE1129" s="13">
        <v>1.2671146814221851E-2</v>
      </c>
      <c r="AF1129" s="13">
        <v>6.1374072629890211E-2</v>
      </c>
      <c r="AG1129" s="13">
        <v>1.229350456377377E-3</v>
      </c>
      <c r="AH1129" s="13">
        <v>8.8869133195180507E-3</v>
      </c>
      <c r="AI1129" s="13">
        <v>1.10933362236407E-2</v>
      </c>
      <c r="AJ1129" s="13">
        <v>3.1266315968668079E-4</v>
      </c>
      <c r="AK1129" s="13">
        <v>6.5204364217578012E-2</v>
      </c>
      <c r="AL1129" s="13">
        <v>3.2672495122167522E-2</v>
      </c>
      <c r="AM1129" s="13">
        <v>2.1231406602544721E-3</v>
      </c>
      <c r="AN1129" s="13">
        <v>0.1</v>
      </c>
      <c r="AO1129" s="13">
        <v>7.0866104657317824E-2</v>
      </c>
      <c r="AP1129" s="13">
        <v>2.0217253720428759E-2</v>
      </c>
      <c r="AQ1129" s="13">
        <v>8.9166416222534149E-3</v>
      </c>
      <c r="AR1129" s="13">
        <v>0.1</v>
      </c>
      <c r="AS1129" s="13">
        <v>0.2</v>
      </c>
      <c r="AT1129" s="13">
        <v>0.1</v>
      </c>
      <c r="AU1129" s="13">
        <v>6.2081363999945967E-2</v>
      </c>
      <c r="AV1129" s="13">
        <v>3.7918636000054032E-2</v>
      </c>
      <c r="AW1129" s="13">
        <v>0.1</v>
      </c>
      <c r="AX1129" s="13">
        <v>0.2</v>
      </c>
      <c r="AY1129" s="13">
        <v>0.1</v>
      </c>
      <c r="AZ1129" s="13">
        <v>0.1</v>
      </c>
      <c r="BA1129" s="13">
        <v>0.1</v>
      </c>
      <c r="BB1129" s="13">
        <v>4.1557694047445207E-2</v>
      </c>
      <c r="BC1129" s="13">
        <v>0.19219577332912441</v>
      </c>
      <c r="BD1129" s="13">
        <v>5.8442305952554799E-2</v>
      </c>
      <c r="BE1129" s="13">
        <v>0.1</v>
      </c>
      <c r="BF1129" s="13">
        <v>7.187872014791849E-2</v>
      </c>
      <c r="BG1129" s="13">
        <v>2.8121279852081519E-2</v>
      </c>
      <c r="BH1129" s="13">
        <v>0.20780422667087561</v>
      </c>
      <c r="BI1129" s="13">
        <v>0</v>
      </c>
      <c r="BJ1129" s="13">
        <v>0</v>
      </c>
      <c r="BK1129" s="13">
        <v>0</v>
      </c>
      <c r="BL1129" s="13">
        <v>0</v>
      </c>
      <c r="BM1129" s="13">
        <v>0</v>
      </c>
      <c r="BN1129" s="13">
        <v>0</v>
      </c>
      <c r="BO1129" s="13">
        <v>0</v>
      </c>
      <c r="BP1129" s="13">
        <v>0</v>
      </c>
      <c r="BQ1129" s="13">
        <v>0</v>
      </c>
      <c r="BR1129" s="13">
        <v>0</v>
      </c>
      <c r="BS1129" s="13">
        <v>0</v>
      </c>
      <c r="BT1129" s="13">
        <v>0</v>
      </c>
      <c r="BU1129" s="13">
        <v>0</v>
      </c>
      <c r="BV1129" s="13">
        <v>0</v>
      </c>
      <c r="BW1129" s="13">
        <v>0</v>
      </c>
      <c r="BX1129" s="13">
        <v>0</v>
      </c>
      <c r="BY1129" s="13">
        <v>0</v>
      </c>
      <c r="BZ1129" s="13">
        <v>0</v>
      </c>
      <c r="CA1129" s="13">
        <v>0</v>
      </c>
      <c r="CB1129" s="13">
        <v>0</v>
      </c>
      <c r="CC1129" s="13">
        <v>0</v>
      </c>
      <c r="CD1129" s="13">
        <v>0</v>
      </c>
      <c r="CE1129" s="13">
        <v>0</v>
      </c>
      <c r="CF1129" s="13">
        <v>0</v>
      </c>
      <c r="CG1129" s="13">
        <v>0</v>
      </c>
      <c r="CH1129" s="13">
        <v>0</v>
      </c>
      <c r="CI1129" s="13">
        <v>0</v>
      </c>
      <c r="CJ1129" s="13">
        <v>0</v>
      </c>
      <c r="CK1129" s="13">
        <v>0</v>
      </c>
      <c r="CL1129" s="13">
        <v>0</v>
      </c>
      <c r="CM1129" s="13">
        <v>0</v>
      </c>
      <c r="CN1129" s="13">
        <v>0</v>
      </c>
      <c r="CO1129" s="13">
        <v>0</v>
      </c>
      <c r="CP1129" s="13">
        <v>0</v>
      </c>
      <c r="CQ1129" s="13">
        <v>0</v>
      </c>
      <c r="CR1129" s="13">
        <v>0</v>
      </c>
      <c r="CS1129" s="13">
        <v>0</v>
      </c>
      <c r="CT1129" s="13">
        <v>0</v>
      </c>
      <c r="CU1129" s="13">
        <v>0</v>
      </c>
      <c r="CV1129" s="13">
        <v>0</v>
      </c>
      <c r="CW1129" s="13">
        <v>0</v>
      </c>
      <c r="CX1129" s="13">
        <v>0</v>
      </c>
      <c r="CY1129" s="13">
        <v>0</v>
      </c>
      <c r="CZ1129" s="13">
        <v>0</v>
      </c>
      <c r="DA1129" s="13">
        <v>0</v>
      </c>
      <c r="DB1129" s="13">
        <v>0</v>
      </c>
      <c r="DC1129" s="13">
        <v>0</v>
      </c>
      <c r="DD1129" s="13">
        <v>0</v>
      </c>
      <c r="DE1129" s="13">
        <v>0</v>
      </c>
      <c r="DF1129" s="13">
        <v>0</v>
      </c>
      <c r="DG1129" s="13">
        <v>0</v>
      </c>
      <c r="DH1129" s="13">
        <v>0</v>
      </c>
      <c r="DI1129" s="13">
        <v>0</v>
      </c>
      <c r="DJ1129" s="13">
        <v>0</v>
      </c>
      <c r="DK1129" s="13">
        <v>0</v>
      </c>
      <c r="DL1129" s="13">
        <v>0</v>
      </c>
      <c r="DM1129" s="13">
        <v>0</v>
      </c>
      <c r="DN1129" s="13">
        <v>0</v>
      </c>
      <c r="DO1129" s="13">
        <v>0</v>
      </c>
      <c r="DP1129" s="13">
        <v>0</v>
      </c>
      <c r="DQ1129" s="13">
        <v>0</v>
      </c>
      <c r="DR1129" s="13">
        <v>0</v>
      </c>
      <c r="DS1129" s="13">
        <v>0</v>
      </c>
      <c r="DT1129" s="13">
        <v>0</v>
      </c>
      <c r="DU1129" s="13">
        <v>0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0</v>
      </c>
      <c r="EE1129" s="13">
        <v>0</v>
      </c>
      <c r="EF1129" s="13">
        <v>0</v>
      </c>
      <c r="EG1129" s="13"/>
      <c r="EH1129" s="13"/>
      <c r="EI1129" s="13"/>
    </row>
    <row r="1130" spans="1:139" x14ac:dyDescent="0.3">
      <c r="A1130" s="12"/>
      <c r="B1130" s="13" t="s">
        <v>1098</v>
      </c>
      <c r="C1130" s="13"/>
      <c r="D1130" s="13"/>
      <c r="E1130" s="13"/>
      <c r="F1130" s="13">
        <v>1.072949238548161E-2</v>
      </c>
      <c r="G1130" s="13">
        <v>3.0834758790532048E-3</v>
      </c>
      <c r="H1130" s="13">
        <v>4.2555617524726976E-3</v>
      </c>
      <c r="I1130" s="13">
        <v>1.0951511797468419E-3</v>
      </c>
      <c r="J1130" s="13">
        <v>1.7635807161042261E-3</v>
      </c>
      <c r="K1130" s="13">
        <v>3.2699378065253141E-3</v>
      </c>
      <c r="L1130" s="13">
        <v>6.5132238800932087E-3</v>
      </c>
      <c r="M1130" s="13">
        <v>8.1613687893374569E-3</v>
      </c>
      <c r="N1130" s="13">
        <v>1.235703052950498E-2</v>
      </c>
      <c r="O1130" s="13">
        <v>2.336375395268354E-4</v>
      </c>
      <c r="P1130" s="13">
        <v>2.6880716078963188E-5</v>
      </c>
      <c r="Q1130" s="13">
        <v>5.9703087537472076E-4</v>
      </c>
      <c r="R1130" s="13">
        <v>1.1803197032545291E-2</v>
      </c>
      <c r="S1130" s="13">
        <v>1.109460705604684E-2</v>
      </c>
      <c r="T1130" s="13">
        <v>1.243215211175771E-5</v>
      </c>
      <c r="U1130" s="13">
        <v>8.7651184334627949E-4</v>
      </c>
      <c r="V1130" s="13">
        <v>4.5385495152441436E-3</v>
      </c>
      <c r="W1130" s="13">
        <v>4.8062117741736413E-3</v>
      </c>
      <c r="X1130" s="13">
        <v>3.3262359430491339E-3</v>
      </c>
      <c r="Y1130" s="13">
        <v>1.145588263418287E-2</v>
      </c>
      <c r="Z1130" s="13">
        <v>0.1</v>
      </c>
      <c r="AA1130" s="13">
        <v>4.9594903664647458E-2</v>
      </c>
      <c r="AB1130" s="13">
        <v>5.0405096335352541E-2</v>
      </c>
      <c r="AC1130" s="13">
        <v>3.0959888356103089E-3</v>
      </c>
      <c r="AD1130" s="13">
        <v>1.3365285610548311E-3</v>
      </c>
      <c r="AE1130" s="13">
        <v>1.2671146814221851E-2</v>
      </c>
      <c r="AF1130" s="13">
        <v>6.1374072629890211E-2</v>
      </c>
      <c r="AG1130" s="13">
        <v>1.229350456377377E-3</v>
      </c>
      <c r="AH1130" s="13">
        <v>8.8869133195180507E-3</v>
      </c>
      <c r="AI1130" s="13">
        <v>1.10933362236407E-2</v>
      </c>
      <c r="AJ1130" s="13">
        <v>3.1266315968668079E-4</v>
      </c>
      <c r="AK1130" s="13">
        <v>6.5204364217578012E-2</v>
      </c>
      <c r="AL1130" s="13">
        <v>3.2672495122167522E-2</v>
      </c>
      <c r="AM1130" s="13">
        <v>2.1231406602544721E-3</v>
      </c>
      <c r="AN1130" s="13">
        <v>0.1</v>
      </c>
      <c r="AO1130" s="13">
        <v>7.0866104657317824E-2</v>
      </c>
      <c r="AP1130" s="13">
        <v>2.0217253720428759E-2</v>
      </c>
      <c r="AQ1130" s="13">
        <v>8.9166416222534149E-3</v>
      </c>
      <c r="AR1130" s="13">
        <v>0.1</v>
      </c>
      <c r="AS1130" s="13">
        <v>0.2</v>
      </c>
      <c r="AT1130" s="13">
        <v>0.1</v>
      </c>
      <c r="AU1130" s="13">
        <v>6.2081363999945967E-2</v>
      </c>
      <c r="AV1130" s="13">
        <v>3.7918636000054032E-2</v>
      </c>
      <c r="AW1130" s="13">
        <v>0.1</v>
      </c>
      <c r="AX1130" s="13">
        <v>0.2</v>
      </c>
      <c r="AY1130" s="13">
        <v>0.1</v>
      </c>
      <c r="AZ1130" s="13">
        <v>0.1</v>
      </c>
      <c r="BA1130" s="13">
        <v>0.1</v>
      </c>
      <c r="BB1130" s="13">
        <v>4.1557694047445207E-2</v>
      </c>
      <c r="BC1130" s="13">
        <v>0.19219577332912441</v>
      </c>
      <c r="BD1130" s="13">
        <v>5.8442305952554799E-2</v>
      </c>
      <c r="BE1130" s="13">
        <v>0.1</v>
      </c>
      <c r="BF1130" s="13">
        <v>7.187872014791849E-2</v>
      </c>
      <c r="BG1130" s="13">
        <v>2.8121279852081519E-2</v>
      </c>
      <c r="BH1130" s="13">
        <v>0.20780422667087561</v>
      </c>
      <c r="BI1130" s="13">
        <v>0</v>
      </c>
      <c r="BJ1130" s="13">
        <v>0</v>
      </c>
      <c r="BK1130" s="13">
        <v>0</v>
      </c>
      <c r="BL1130" s="13">
        <v>0</v>
      </c>
      <c r="BM1130" s="13">
        <v>0</v>
      </c>
      <c r="BN1130" s="13">
        <v>0</v>
      </c>
      <c r="BO1130" s="13">
        <v>0</v>
      </c>
      <c r="BP1130" s="13">
        <v>0</v>
      </c>
      <c r="BQ1130" s="13">
        <v>0</v>
      </c>
      <c r="BR1130" s="13">
        <v>0</v>
      </c>
      <c r="BS1130" s="13">
        <v>0</v>
      </c>
      <c r="BT1130" s="13">
        <v>0</v>
      </c>
      <c r="BU1130" s="13">
        <v>0</v>
      </c>
      <c r="BV1130" s="13">
        <v>0</v>
      </c>
      <c r="BW1130" s="13">
        <v>0</v>
      </c>
      <c r="BX1130" s="13">
        <v>0</v>
      </c>
      <c r="BY1130" s="13">
        <v>0</v>
      </c>
      <c r="BZ1130" s="13">
        <v>0</v>
      </c>
      <c r="CA1130" s="13">
        <v>0</v>
      </c>
      <c r="CB1130" s="13">
        <v>0</v>
      </c>
      <c r="CC1130" s="13">
        <v>0</v>
      </c>
      <c r="CD1130" s="13">
        <v>0</v>
      </c>
      <c r="CE1130" s="13">
        <v>0</v>
      </c>
      <c r="CF1130" s="13">
        <v>0</v>
      </c>
      <c r="CG1130" s="13">
        <v>0</v>
      </c>
      <c r="CH1130" s="13">
        <v>0</v>
      </c>
      <c r="CI1130" s="13">
        <v>0</v>
      </c>
      <c r="CJ1130" s="13">
        <v>0</v>
      </c>
      <c r="CK1130" s="13">
        <v>0</v>
      </c>
      <c r="CL1130" s="13">
        <v>0</v>
      </c>
      <c r="CM1130" s="13">
        <v>0</v>
      </c>
      <c r="CN1130" s="13">
        <v>0</v>
      </c>
      <c r="CO1130" s="13">
        <v>0</v>
      </c>
      <c r="CP1130" s="13">
        <v>0</v>
      </c>
      <c r="CQ1130" s="13">
        <v>0</v>
      </c>
      <c r="CR1130" s="13">
        <v>0</v>
      </c>
      <c r="CS1130" s="13">
        <v>0</v>
      </c>
      <c r="CT1130" s="13">
        <v>0</v>
      </c>
      <c r="CU1130" s="13">
        <v>0</v>
      </c>
      <c r="CV1130" s="13">
        <v>0</v>
      </c>
      <c r="CW1130" s="13">
        <v>0</v>
      </c>
      <c r="CX1130" s="13">
        <v>0</v>
      </c>
      <c r="CY1130" s="13">
        <v>0</v>
      </c>
      <c r="CZ1130" s="13">
        <v>0</v>
      </c>
      <c r="DA1130" s="13">
        <v>0</v>
      </c>
      <c r="DB1130" s="13">
        <v>0</v>
      </c>
      <c r="DC1130" s="13">
        <v>0</v>
      </c>
      <c r="DD1130" s="13">
        <v>0</v>
      </c>
      <c r="DE1130" s="13">
        <v>0</v>
      </c>
      <c r="DF1130" s="13">
        <v>0</v>
      </c>
      <c r="DG1130" s="13">
        <v>0</v>
      </c>
      <c r="DH1130" s="13">
        <v>0</v>
      </c>
      <c r="DI1130" s="13">
        <v>0</v>
      </c>
      <c r="DJ1130" s="13">
        <v>0</v>
      </c>
      <c r="DK1130" s="13">
        <v>0</v>
      </c>
      <c r="DL1130" s="13">
        <v>0</v>
      </c>
      <c r="DM1130" s="13">
        <v>0</v>
      </c>
      <c r="DN1130" s="13">
        <v>0</v>
      </c>
      <c r="DO1130" s="13">
        <v>0</v>
      </c>
      <c r="DP1130" s="13">
        <v>0</v>
      </c>
      <c r="DQ1130" s="13">
        <v>0</v>
      </c>
      <c r="DR1130" s="13">
        <v>0</v>
      </c>
      <c r="DS1130" s="13">
        <v>0</v>
      </c>
      <c r="DT1130" s="13">
        <v>0</v>
      </c>
      <c r="DU1130" s="13">
        <v>0</v>
      </c>
      <c r="DV1130" s="13">
        <v>0</v>
      </c>
      <c r="DW1130" s="13">
        <v>0</v>
      </c>
      <c r="DX1130" s="13">
        <v>0</v>
      </c>
      <c r="DY1130" s="13">
        <v>0</v>
      </c>
      <c r="DZ1130" s="13">
        <v>0</v>
      </c>
      <c r="EA1130" s="13">
        <v>0</v>
      </c>
      <c r="EB1130" s="13">
        <v>0</v>
      </c>
      <c r="EC1130" s="13">
        <v>0</v>
      </c>
      <c r="ED1130" s="13">
        <v>0</v>
      </c>
      <c r="EE1130" s="13">
        <v>0</v>
      </c>
      <c r="EF1130" s="13">
        <v>0</v>
      </c>
      <c r="EG1130" s="13"/>
      <c r="EH1130" s="13"/>
      <c r="EI1130" s="13"/>
    </row>
    <row r="1131" spans="1:139" x14ac:dyDescent="0.3">
      <c r="A1131" s="12"/>
      <c r="B1131" s="4" t="s">
        <v>1099</v>
      </c>
      <c r="C1131" s="13"/>
      <c r="D1131" s="13"/>
      <c r="E1131" s="13"/>
      <c r="F1131" s="13">
        <v>1.072949238548161E-2</v>
      </c>
      <c r="G1131" s="13">
        <v>3.0834758790532048E-3</v>
      </c>
      <c r="H1131" s="13">
        <v>4.2555617524726976E-3</v>
      </c>
      <c r="I1131" s="13">
        <v>1.0951511797468419E-3</v>
      </c>
      <c r="J1131" s="13">
        <v>1.7635807161042261E-3</v>
      </c>
      <c r="K1131" s="13">
        <v>3.2699378065253141E-3</v>
      </c>
      <c r="L1131" s="13">
        <v>6.5132238800932087E-3</v>
      </c>
      <c r="M1131" s="13">
        <v>8.1613687893374569E-3</v>
      </c>
      <c r="N1131" s="13">
        <v>1.235703052950498E-2</v>
      </c>
      <c r="O1131" s="13">
        <v>2.336375395268354E-4</v>
      </c>
      <c r="P1131" s="13">
        <v>2.6880716078963188E-5</v>
      </c>
      <c r="Q1131" s="13">
        <v>5.9703087537472076E-4</v>
      </c>
      <c r="R1131" s="13">
        <v>1.1803197032545291E-2</v>
      </c>
      <c r="S1131" s="13">
        <v>1.109460705604684E-2</v>
      </c>
      <c r="T1131" s="13">
        <v>1.243215211175771E-5</v>
      </c>
      <c r="U1131" s="13">
        <v>8.7651184334627949E-4</v>
      </c>
      <c r="V1131" s="13">
        <v>4.5385495152441436E-3</v>
      </c>
      <c r="W1131" s="13">
        <v>4.8062117741736413E-3</v>
      </c>
      <c r="X1131" s="13">
        <v>3.3262359430491339E-3</v>
      </c>
      <c r="Y1131" s="13">
        <v>1.145588263418287E-2</v>
      </c>
      <c r="Z1131" s="13">
        <v>0.1</v>
      </c>
      <c r="AA1131" s="13">
        <v>4.9594903664647458E-2</v>
      </c>
      <c r="AB1131" s="13">
        <v>5.0405096335352541E-2</v>
      </c>
      <c r="AC1131" s="13">
        <v>3.0959888356103089E-3</v>
      </c>
      <c r="AD1131" s="13">
        <v>1.3365285610548311E-3</v>
      </c>
      <c r="AE1131" s="13">
        <v>1.2671146814221851E-2</v>
      </c>
      <c r="AF1131" s="13">
        <v>6.1374072629890211E-2</v>
      </c>
      <c r="AG1131" s="13">
        <v>1.229350456377377E-3</v>
      </c>
      <c r="AH1131" s="13">
        <v>8.8869133195180507E-3</v>
      </c>
      <c r="AI1131" s="13">
        <v>1.10933362236407E-2</v>
      </c>
      <c r="AJ1131" s="13">
        <v>3.1266315968668079E-4</v>
      </c>
      <c r="AK1131" s="13">
        <v>6.5204364217578012E-2</v>
      </c>
      <c r="AL1131" s="13">
        <v>3.2672495122167522E-2</v>
      </c>
      <c r="AM1131" s="13">
        <v>2.1231406602544721E-3</v>
      </c>
      <c r="AN1131" s="13">
        <v>0.1</v>
      </c>
      <c r="AO1131" s="13">
        <v>7.0866104657317824E-2</v>
      </c>
      <c r="AP1131" s="13">
        <v>2.0217253720428759E-2</v>
      </c>
      <c r="AQ1131" s="13">
        <v>8.9166416222534149E-3</v>
      </c>
      <c r="AR1131" s="13">
        <v>0.1</v>
      </c>
      <c r="AS1131" s="13">
        <v>0.2</v>
      </c>
      <c r="AT1131" s="13">
        <v>0.1</v>
      </c>
      <c r="AU1131" s="13">
        <v>6.2081363999945967E-2</v>
      </c>
      <c r="AV1131" s="13">
        <v>3.7918636000054032E-2</v>
      </c>
      <c r="AW1131" s="13">
        <v>0.1</v>
      </c>
      <c r="AX1131" s="13">
        <v>0.2</v>
      </c>
      <c r="AY1131" s="13">
        <v>0.1</v>
      </c>
      <c r="AZ1131" s="13">
        <v>0.1</v>
      </c>
      <c r="BA1131" s="13">
        <v>0.1</v>
      </c>
      <c r="BB1131" s="13">
        <v>4.1557694047445207E-2</v>
      </c>
      <c r="BC1131" s="13">
        <v>0.19219577332912441</v>
      </c>
      <c r="BD1131" s="13">
        <v>5.8442305952554799E-2</v>
      </c>
      <c r="BE1131" s="13">
        <v>0.1</v>
      </c>
      <c r="BF1131" s="13">
        <v>7.187872014791849E-2</v>
      </c>
      <c r="BG1131" s="13">
        <v>2.8121279852081519E-2</v>
      </c>
      <c r="BH1131" s="13">
        <v>0.20780422667087561</v>
      </c>
      <c r="BI1131" s="13">
        <v>0</v>
      </c>
      <c r="BJ1131" s="13">
        <v>0</v>
      </c>
      <c r="BK1131" s="13">
        <v>0</v>
      </c>
      <c r="BL1131" s="13">
        <v>0</v>
      </c>
      <c r="BM1131" s="13">
        <v>0</v>
      </c>
      <c r="BN1131" s="13">
        <v>0</v>
      </c>
      <c r="BO1131" s="13">
        <v>0</v>
      </c>
      <c r="BP1131" s="13">
        <v>0</v>
      </c>
      <c r="BQ1131" s="13">
        <v>0</v>
      </c>
      <c r="BR1131" s="13">
        <v>0</v>
      </c>
      <c r="BS1131" s="13">
        <v>0</v>
      </c>
      <c r="BT1131" s="13">
        <v>0</v>
      </c>
      <c r="BU1131" s="13">
        <v>0</v>
      </c>
      <c r="BV1131" s="13">
        <v>0</v>
      </c>
      <c r="BW1131" s="13">
        <v>0</v>
      </c>
      <c r="BX1131" s="13">
        <v>0</v>
      </c>
      <c r="BY1131" s="13">
        <v>0</v>
      </c>
      <c r="BZ1131" s="13">
        <v>0</v>
      </c>
      <c r="CA1131" s="13">
        <v>0</v>
      </c>
      <c r="CB1131" s="13">
        <v>0</v>
      </c>
      <c r="CC1131" s="13">
        <v>0</v>
      </c>
      <c r="CD1131" s="13">
        <v>0</v>
      </c>
      <c r="CE1131" s="13">
        <v>0</v>
      </c>
      <c r="CF1131" s="13">
        <v>0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0</v>
      </c>
      <c r="CM1131" s="13">
        <v>0</v>
      </c>
      <c r="CN1131" s="13">
        <v>0</v>
      </c>
      <c r="CO1131" s="13">
        <v>0</v>
      </c>
      <c r="CP1131" s="13">
        <v>0</v>
      </c>
      <c r="CQ1131" s="13">
        <v>0</v>
      </c>
      <c r="CR1131" s="13">
        <v>0</v>
      </c>
      <c r="CS1131" s="13">
        <v>0</v>
      </c>
      <c r="CT1131" s="13">
        <v>0</v>
      </c>
      <c r="CU1131" s="13">
        <v>0</v>
      </c>
      <c r="CV1131" s="13">
        <v>0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0</v>
      </c>
      <c r="DD1131" s="13">
        <v>0</v>
      </c>
      <c r="DE1131" s="13">
        <v>0</v>
      </c>
      <c r="DF1131" s="13">
        <v>0</v>
      </c>
      <c r="DG1131" s="13">
        <v>0</v>
      </c>
      <c r="DH1131" s="13">
        <v>0</v>
      </c>
      <c r="DI1131" s="13">
        <v>0</v>
      </c>
      <c r="DJ1131" s="13">
        <v>0</v>
      </c>
      <c r="DK1131" s="13">
        <v>0</v>
      </c>
      <c r="DL1131" s="13">
        <v>0</v>
      </c>
      <c r="DM1131" s="13">
        <v>0</v>
      </c>
      <c r="DN1131" s="13">
        <v>0</v>
      </c>
      <c r="DO1131" s="13">
        <v>0</v>
      </c>
      <c r="DP1131" s="13">
        <v>0</v>
      </c>
      <c r="DQ1131" s="13">
        <v>0</v>
      </c>
      <c r="DR1131" s="13">
        <v>0</v>
      </c>
      <c r="DS1131" s="13">
        <v>0</v>
      </c>
      <c r="DT1131" s="13">
        <v>0</v>
      </c>
      <c r="DU1131" s="13">
        <v>0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0</v>
      </c>
      <c r="EE1131" s="13">
        <v>0</v>
      </c>
      <c r="EF1131" s="13">
        <v>0</v>
      </c>
      <c r="EG1131" s="13"/>
      <c r="EH1131" s="13"/>
      <c r="EI1131" s="13"/>
    </row>
    <row r="1132" spans="1:139" x14ac:dyDescent="0.3">
      <c r="A1132" s="12"/>
      <c r="B1132" s="13" t="s">
        <v>1100</v>
      </c>
      <c r="C1132" s="13"/>
      <c r="D1132" s="13"/>
      <c r="E1132" s="13"/>
      <c r="F1132" s="13">
        <v>1.072949238548161E-2</v>
      </c>
      <c r="G1132" s="13">
        <v>3.0834758790532048E-3</v>
      </c>
      <c r="H1132" s="13">
        <v>4.2555617524726976E-3</v>
      </c>
      <c r="I1132" s="13">
        <v>1.0951511797468419E-3</v>
      </c>
      <c r="J1132" s="13">
        <v>1.7635807161042261E-3</v>
      </c>
      <c r="K1132" s="13">
        <v>3.2699378065253141E-3</v>
      </c>
      <c r="L1132" s="13">
        <v>6.5132238800932087E-3</v>
      </c>
      <c r="M1132" s="13">
        <v>8.1613687893374569E-3</v>
      </c>
      <c r="N1132" s="13">
        <v>1.235703052950498E-2</v>
      </c>
      <c r="O1132" s="13">
        <v>2.336375395268354E-4</v>
      </c>
      <c r="P1132" s="13">
        <v>2.6880716078963188E-5</v>
      </c>
      <c r="Q1132" s="13">
        <v>5.9703087537472076E-4</v>
      </c>
      <c r="R1132" s="13">
        <v>1.1803197032545291E-2</v>
      </c>
      <c r="S1132" s="13">
        <v>1.109460705604684E-2</v>
      </c>
      <c r="T1132" s="13">
        <v>1.243215211175771E-5</v>
      </c>
      <c r="U1132" s="13">
        <v>8.7651184334627949E-4</v>
      </c>
      <c r="V1132" s="13">
        <v>4.5385495152441436E-3</v>
      </c>
      <c r="W1132" s="13">
        <v>4.8062117741736413E-3</v>
      </c>
      <c r="X1132" s="13">
        <v>3.3262359430491339E-3</v>
      </c>
      <c r="Y1132" s="13">
        <v>1.145588263418287E-2</v>
      </c>
      <c r="Z1132" s="13">
        <v>0.1</v>
      </c>
      <c r="AA1132" s="13">
        <v>4.9594903664647458E-2</v>
      </c>
      <c r="AB1132" s="13">
        <v>5.0405096335352541E-2</v>
      </c>
      <c r="AC1132" s="13">
        <v>3.0959888356103089E-3</v>
      </c>
      <c r="AD1132" s="13">
        <v>1.3365285610548311E-3</v>
      </c>
      <c r="AE1132" s="13">
        <v>1.2671146814221851E-2</v>
      </c>
      <c r="AF1132" s="13">
        <v>6.1374072629890211E-2</v>
      </c>
      <c r="AG1132" s="13">
        <v>1.229350456377377E-3</v>
      </c>
      <c r="AH1132" s="13">
        <v>8.8869133195180507E-3</v>
      </c>
      <c r="AI1132" s="13">
        <v>1.10933362236407E-2</v>
      </c>
      <c r="AJ1132" s="13">
        <v>3.1266315968668079E-4</v>
      </c>
      <c r="AK1132" s="13">
        <v>6.5204364217578012E-2</v>
      </c>
      <c r="AL1132" s="13">
        <v>3.2672495122167522E-2</v>
      </c>
      <c r="AM1132" s="13">
        <v>2.1231406602544721E-3</v>
      </c>
      <c r="AN1132" s="13">
        <v>0.1</v>
      </c>
      <c r="AO1132" s="13">
        <v>7.0866104657317824E-2</v>
      </c>
      <c r="AP1132" s="13">
        <v>2.0217253720428759E-2</v>
      </c>
      <c r="AQ1132" s="13">
        <v>8.9166416222534149E-3</v>
      </c>
      <c r="AR1132" s="13">
        <v>0.1</v>
      </c>
      <c r="AS1132" s="13">
        <v>0.2</v>
      </c>
      <c r="AT1132" s="13">
        <v>0.1</v>
      </c>
      <c r="AU1132" s="13">
        <v>6.2081363999945967E-2</v>
      </c>
      <c r="AV1132" s="13">
        <v>3.7918636000054032E-2</v>
      </c>
      <c r="AW1132" s="13">
        <v>0.1</v>
      </c>
      <c r="AX1132" s="13">
        <v>0.2</v>
      </c>
      <c r="AY1132" s="13">
        <v>0.1</v>
      </c>
      <c r="AZ1132" s="13">
        <v>0.1</v>
      </c>
      <c r="BA1132" s="13">
        <v>0.1</v>
      </c>
      <c r="BB1132" s="13">
        <v>4.1557694047445207E-2</v>
      </c>
      <c r="BC1132" s="13">
        <v>0.19219577332912441</v>
      </c>
      <c r="BD1132" s="13">
        <v>5.8442305952554799E-2</v>
      </c>
      <c r="BE1132" s="13">
        <v>0.1</v>
      </c>
      <c r="BF1132" s="13">
        <v>7.187872014791849E-2</v>
      </c>
      <c r="BG1132" s="13">
        <v>2.8121279852081519E-2</v>
      </c>
      <c r="BH1132" s="13">
        <v>0.20780422667087561</v>
      </c>
      <c r="BI1132" s="13">
        <v>0</v>
      </c>
      <c r="BJ1132" s="13">
        <v>0</v>
      </c>
      <c r="BK1132" s="13">
        <v>0</v>
      </c>
      <c r="BL1132" s="13">
        <v>0</v>
      </c>
      <c r="BM1132" s="13">
        <v>0</v>
      </c>
      <c r="BN1132" s="13">
        <v>0</v>
      </c>
      <c r="BO1132" s="13">
        <v>0</v>
      </c>
      <c r="BP1132" s="13">
        <v>0</v>
      </c>
      <c r="BQ1132" s="13">
        <v>0</v>
      </c>
      <c r="BR1132" s="13">
        <v>0</v>
      </c>
      <c r="BS1132" s="13">
        <v>0</v>
      </c>
      <c r="BT1132" s="13">
        <v>0</v>
      </c>
      <c r="BU1132" s="13">
        <v>0</v>
      </c>
      <c r="BV1132" s="13">
        <v>0</v>
      </c>
      <c r="BW1132" s="13">
        <v>0</v>
      </c>
      <c r="BX1132" s="13">
        <v>0</v>
      </c>
      <c r="BY1132" s="13">
        <v>0</v>
      </c>
      <c r="BZ1132" s="13">
        <v>0</v>
      </c>
      <c r="CA1132" s="13">
        <v>0</v>
      </c>
      <c r="CB1132" s="13">
        <v>0</v>
      </c>
      <c r="CC1132" s="13">
        <v>0</v>
      </c>
      <c r="CD1132" s="13">
        <v>0</v>
      </c>
      <c r="CE1132" s="13">
        <v>0</v>
      </c>
      <c r="CF1132" s="13">
        <v>0</v>
      </c>
      <c r="CG1132" s="13">
        <v>0</v>
      </c>
      <c r="CH1132" s="13">
        <v>0</v>
      </c>
      <c r="CI1132" s="13">
        <v>0</v>
      </c>
      <c r="CJ1132" s="13">
        <v>0</v>
      </c>
      <c r="CK1132" s="13">
        <v>0</v>
      </c>
      <c r="CL1132" s="13">
        <v>0</v>
      </c>
      <c r="CM1132" s="13">
        <v>0</v>
      </c>
      <c r="CN1132" s="13">
        <v>0</v>
      </c>
      <c r="CO1132" s="13">
        <v>0</v>
      </c>
      <c r="CP1132" s="13">
        <v>0</v>
      </c>
      <c r="CQ1132" s="13">
        <v>0</v>
      </c>
      <c r="CR1132" s="13">
        <v>0</v>
      </c>
      <c r="CS1132" s="13">
        <v>0</v>
      </c>
      <c r="CT1132" s="13">
        <v>0</v>
      </c>
      <c r="CU1132" s="13">
        <v>0</v>
      </c>
      <c r="CV1132" s="13">
        <v>0</v>
      </c>
      <c r="CW1132" s="13">
        <v>0</v>
      </c>
      <c r="CX1132" s="13">
        <v>0</v>
      </c>
      <c r="CY1132" s="13">
        <v>0</v>
      </c>
      <c r="CZ1132" s="13">
        <v>0</v>
      </c>
      <c r="DA1132" s="13">
        <v>0</v>
      </c>
      <c r="DB1132" s="13">
        <v>0</v>
      </c>
      <c r="DC1132" s="13">
        <v>0</v>
      </c>
      <c r="DD1132" s="13">
        <v>0</v>
      </c>
      <c r="DE1132" s="13">
        <v>0</v>
      </c>
      <c r="DF1132" s="13">
        <v>0</v>
      </c>
      <c r="DG1132" s="13">
        <v>0</v>
      </c>
      <c r="DH1132" s="13">
        <v>0</v>
      </c>
      <c r="DI1132" s="13">
        <v>0</v>
      </c>
      <c r="DJ1132" s="13">
        <v>0</v>
      </c>
      <c r="DK1132" s="13">
        <v>0</v>
      </c>
      <c r="DL1132" s="13">
        <v>0</v>
      </c>
      <c r="DM1132" s="13">
        <v>0</v>
      </c>
      <c r="DN1132" s="13">
        <v>0</v>
      </c>
      <c r="DO1132" s="13">
        <v>0</v>
      </c>
      <c r="DP1132" s="13">
        <v>0</v>
      </c>
      <c r="DQ1132" s="13">
        <v>0</v>
      </c>
      <c r="DR1132" s="13">
        <v>0</v>
      </c>
      <c r="DS1132" s="13">
        <v>0</v>
      </c>
      <c r="DT1132" s="13">
        <v>0</v>
      </c>
      <c r="DU1132" s="13">
        <v>0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0</v>
      </c>
      <c r="EE1132" s="13">
        <v>0</v>
      </c>
      <c r="EF1132" s="13">
        <v>0</v>
      </c>
      <c r="EG1132" s="13"/>
      <c r="EH1132" s="13"/>
      <c r="EI1132" s="13"/>
    </row>
    <row r="1133" spans="1:139" x14ac:dyDescent="0.3">
      <c r="A1133" s="12"/>
      <c r="B1133" s="4" t="s">
        <v>1101</v>
      </c>
      <c r="C1133" s="13"/>
      <c r="D1133" s="13"/>
      <c r="E1133" s="13"/>
      <c r="F1133" s="13">
        <v>1.072949238548161E-2</v>
      </c>
      <c r="G1133" s="13">
        <v>3.0834758790532048E-3</v>
      </c>
      <c r="H1133" s="13">
        <v>4.2555617524726976E-3</v>
      </c>
      <c r="I1133" s="13">
        <v>1.0951511797468419E-3</v>
      </c>
      <c r="J1133" s="13">
        <v>1.7635807161042261E-3</v>
      </c>
      <c r="K1133" s="13">
        <v>3.2699378065253141E-3</v>
      </c>
      <c r="L1133" s="13">
        <v>6.5132238800932087E-3</v>
      </c>
      <c r="M1133" s="13">
        <v>8.1613687893374569E-3</v>
      </c>
      <c r="N1133" s="13">
        <v>1.235703052950498E-2</v>
      </c>
      <c r="O1133" s="13">
        <v>2.336375395268354E-4</v>
      </c>
      <c r="P1133" s="13">
        <v>2.6880716078963188E-5</v>
      </c>
      <c r="Q1133" s="13">
        <v>5.9703087537472076E-4</v>
      </c>
      <c r="R1133" s="13">
        <v>1.1803197032545291E-2</v>
      </c>
      <c r="S1133" s="13">
        <v>1.109460705604684E-2</v>
      </c>
      <c r="T1133" s="13">
        <v>1.243215211175771E-5</v>
      </c>
      <c r="U1133" s="13">
        <v>8.7651184334627949E-4</v>
      </c>
      <c r="V1133" s="13">
        <v>4.5385495152441436E-3</v>
      </c>
      <c r="W1133" s="13">
        <v>4.8062117741736413E-3</v>
      </c>
      <c r="X1133" s="13">
        <v>3.3262359430491339E-3</v>
      </c>
      <c r="Y1133" s="13">
        <v>1.145588263418287E-2</v>
      </c>
      <c r="Z1133" s="13">
        <v>0.1</v>
      </c>
      <c r="AA1133" s="13">
        <v>4.9594903664647458E-2</v>
      </c>
      <c r="AB1133" s="13">
        <v>5.0405096335352541E-2</v>
      </c>
      <c r="AC1133" s="13">
        <v>3.0959888356103089E-3</v>
      </c>
      <c r="AD1133" s="13">
        <v>1.3365285610548311E-3</v>
      </c>
      <c r="AE1133" s="13">
        <v>1.2671146814221851E-2</v>
      </c>
      <c r="AF1133" s="13">
        <v>6.1374072629890211E-2</v>
      </c>
      <c r="AG1133" s="13">
        <v>1.229350456377377E-3</v>
      </c>
      <c r="AH1133" s="13">
        <v>8.8869133195180507E-3</v>
      </c>
      <c r="AI1133" s="13">
        <v>1.10933362236407E-2</v>
      </c>
      <c r="AJ1133" s="13">
        <v>3.1266315968668079E-4</v>
      </c>
      <c r="AK1133" s="13">
        <v>6.5204364217578012E-2</v>
      </c>
      <c r="AL1133" s="13">
        <v>3.2672495122167522E-2</v>
      </c>
      <c r="AM1133" s="13">
        <v>2.1231406602544721E-3</v>
      </c>
      <c r="AN1133" s="13">
        <v>0.1</v>
      </c>
      <c r="AO1133" s="13">
        <v>7.0866104657317824E-2</v>
      </c>
      <c r="AP1133" s="13">
        <v>2.0217253720428759E-2</v>
      </c>
      <c r="AQ1133" s="13">
        <v>8.9166416222534149E-3</v>
      </c>
      <c r="AR1133" s="13">
        <v>0.1</v>
      </c>
      <c r="AS1133" s="13">
        <v>0.2</v>
      </c>
      <c r="AT1133" s="13">
        <v>0.1</v>
      </c>
      <c r="AU1133" s="13">
        <v>6.2081363999945967E-2</v>
      </c>
      <c r="AV1133" s="13">
        <v>3.7918636000054032E-2</v>
      </c>
      <c r="AW1133" s="13">
        <v>0.1</v>
      </c>
      <c r="AX1133" s="13">
        <v>0.2</v>
      </c>
      <c r="AY1133" s="13">
        <v>0.1</v>
      </c>
      <c r="AZ1133" s="13">
        <v>0.1</v>
      </c>
      <c r="BA1133" s="13">
        <v>0.1</v>
      </c>
      <c r="BB1133" s="13">
        <v>4.1557694047445207E-2</v>
      </c>
      <c r="BC1133" s="13">
        <v>0.19219577332912441</v>
      </c>
      <c r="BD1133" s="13">
        <v>5.8442305952554799E-2</v>
      </c>
      <c r="BE1133" s="13">
        <v>0.1</v>
      </c>
      <c r="BF1133" s="13">
        <v>7.187872014791849E-2</v>
      </c>
      <c r="BG1133" s="13">
        <v>2.8121279852081519E-2</v>
      </c>
      <c r="BH1133" s="13">
        <v>0.20780422667087561</v>
      </c>
      <c r="BI1133" s="13">
        <v>0</v>
      </c>
      <c r="BJ1133" s="13">
        <v>0</v>
      </c>
      <c r="BK1133" s="13">
        <v>0</v>
      </c>
      <c r="BL1133" s="13">
        <v>0</v>
      </c>
      <c r="BM1133" s="13">
        <v>0</v>
      </c>
      <c r="BN1133" s="13">
        <v>0</v>
      </c>
      <c r="BO1133" s="13">
        <v>0</v>
      </c>
      <c r="BP1133" s="13">
        <v>0</v>
      </c>
      <c r="BQ1133" s="13">
        <v>0</v>
      </c>
      <c r="BR1133" s="13">
        <v>0</v>
      </c>
      <c r="BS1133" s="13">
        <v>0</v>
      </c>
      <c r="BT1133" s="13">
        <v>0</v>
      </c>
      <c r="BU1133" s="13">
        <v>0</v>
      </c>
      <c r="BV1133" s="13">
        <v>0</v>
      </c>
      <c r="BW1133" s="13">
        <v>0</v>
      </c>
      <c r="BX1133" s="13">
        <v>0</v>
      </c>
      <c r="BY1133" s="13">
        <v>0</v>
      </c>
      <c r="BZ1133" s="13">
        <v>0</v>
      </c>
      <c r="CA1133" s="13">
        <v>0</v>
      </c>
      <c r="CB1133" s="13">
        <v>0</v>
      </c>
      <c r="CC1133" s="13">
        <v>0</v>
      </c>
      <c r="CD1133" s="13">
        <v>0</v>
      </c>
      <c r="CE1133" s="13">
        <v>0</v>
      </c>
      <c r="CF1133" s="13">
        <v>0</v>
      </c>
      <c r="CG1133" s="13">
        <v>0</v>
      </c>
      <c r="CH1133" s="13">
        <v>0</v>
      </c>
      <c r="CI1133" s="13">
        <v>0</v>
      </c>
      <c r="CJ1133" s="13">
        <v>0</v>
      </c>
      <c r="CK1133" s="13">
        <v>0</v>
      </c>
      <c r="CL1133" s="13">
        <v>0</v>
      </c>
      <c r="CM1133" s="13">
        <v>0</v>
      </c>
      <c r="CN1133" s="13">
        <v>0</v>
      </c>
      <c r="CO1133" s="13">
        <v>0</v>
      </c>
      <c r="CP1133" s="13">
        <v>0</v>
      </c>
      <c r="CQ1133" s="13">
        <v>0</v>
      </c>
      <c r="CR1133" s="13">
        <v>0</v>
      </c>
      <c r="CS1133" s="13">
        <v>0</v>
      </c>
      <c r="CT1133" s="13">
        <v>0</v>
      </c>
      <c r="CU1133" s="13">
        <v>0</v>
      </c>
      <c r="CV1133" s="13">
        <v>0</v>
      </c>
      <c r="CW1133" s="13">
        <v>0</v>
      </c>
      <c r="CX1133" s="13">
        <v>0</v>
      </c>
      <c r="CY1133" s="13">
        <v>0</v>
      </c>
      <c r="CZ1133" s="13">
        <v>0</v>
      </c>
      <c r="DA1133" s="13">
        <v>0</v>
      </c>
      <c r="DB1133" s="13">
        <v>0</v>
      </c>
      <c r="DC1133" s="13">
        <v>0</v>
      </c>
      <c r="DD1133" s="13">
        <v>0</v>
      </c>
      <c r="DE1133" s="13">
        <v>0</v>
      </c>
      <c r="DF1133" s="13">
        <v>0</v>
      </c>
      <c r="DG1133" s="13">
        <v>0</v>
      </c>
      <c r="DH1133" s="13">
        <v>0</v>
      </c>
      <c r="DI1133" s="13">
        <v>0</v>
      </c>
      <c r="DJ1133" s="13">
        <v>0</v>
      </c>
      <c r="DK1133" s="13">
        <v>0</v>
      </c>
      <c r="DL1133" s="13">
        <v>0</v>
      </c>
      <c r="DM1133" s="13">
        <v>0</v>
      </c>
      <c r="DN1133" s="13">
        <v>0</v>
      </c>
      <c r="DO1133" s="13">
        <v>0</v>
      </c>
      <c r="DP1133" s="13">
        <v>0</v>
      </c>
      <c r="DQ1133" s="13">
        <v>0</v>
      </c>
      <c r="DR1133" s="13">
        <v>0</v>
      </c>
      <c r="DS1133" s="13">
        <v>0</v>
      </c>
      <c r="DT1133" s="13">
        <v>0</v>
      </c>
      <c r="DU1133" s="13">
        <v>0</v>
      </c>
      <c r="DV1133" s="13">
        <v>0</v>
      </c>
      <c r="DW1133" s="13">
        <v>0</v>
      </c>
      <c r="DX1133" s="13">
        <v>0</v>
      </c>
      <c r="DY1133" s="13">
        <v>0</v>
      </c>
      <c r="DZ1133" s="13">
        <v>0</v>
      </c>
      <c r="EA1133" s="13">
        <v>0</v>
      </c>
      <c r="EB1133" s="13">
        <v>0</v>
      </c>
      <c r="EC1133" s="13">
        <v>0</v>
      </c>
      <c r="ED1133" s="13">
        <v>0</v>
      </c>
      <c r="EE1133" s="13">
        <v>0</v>
      </c>
      <c r="EF1133" s="13">
        <v>0</v>
      </c>
      <c r="EG1133" s="13"/>
      <c r="EH1133" s="13"/>
      <c r="EI1133" s="13"/>
    </row>
    <row r="1134" spans="1:139" x14ac:dyDescent="0.3">
      <c r="A1134" s="12"/>
      <c r="B1134" s="13" t="s">
        <v>1102</v>
      </c>
      <c r="C1134" s="13"/>
      <c r="D1134" s="13"/>
      <c r="E1134" s="13"/>
      <c r="F1134" s="13">
        <v>1.072949238548161E-2</v>
      </c>
      <c r="G1134" s="13">
        <v>3.0834758790532048E-3</v>
      </c>
      <c r="H1134" s="13">
        <v>4.2555617524726976E-3</v>
      </c>
      <c r="I1134" s="13">
        <v>1.0951511797468419E-3</v>
      </c>
      <c r="J1134" s="13">
        <v>1.7635807161042261E-3</v>
      </c>
      <c r="K1134" s="13">
        <v>3.2699378065253141E-3</v>
      </c>
      <c r="L1134" s="13">
        <v>6.5132238800932087E-3</v>
      </c>
      <c r="M1134" s="13">
        <v>8.1613687893374569E-3</v>
      </c>
      <c r="N1134" s="13">
        <v>1.235703052950498E-2</v>
      </c>
      <c r="O1134" s="13">
        <v>2.336375395268354E-4</v>
      </c>
      <c r="P1134" s="13">
        <v>2.6880716078963188E-5</v>
      </c>
      <c r="Q1134" s="13">
        <v>5.9703087537472076E-4</v>
      </c>
      <c r="R1134" s="13">
        <v>1.1803197032545291E-2</v>
      </c>
      <c r="S1134" s="13">
        <v>1.109460705604684E-2</v>
      </c>
      <c r="T1134" s="13">
        <v>1.243215211175771E-5</v>
      </c>
      <c r="U1134" s="13">
        <v>8.7651184334627949E-4</v>
      </c>
      <c r="V1134" s="13">
        <v>4.5385495152441436E-3</v>
      </c>
      <c r="W1134" s="13">
        <v>4.8062117741736413E-3</v>
      </c>
      <c r="X1134" s="13">
        <v>3.3262359430491339E-3</v>
      </c>
      <c r="Y1134" s="13">
        <v>1.145588263418287E-2</v>
      </c>
      <c r="Z1134" s="13">
        <v>0.1</v>
      </c>
      <c r="AA1134" s="13">
        <v>4.9594903664647458E-2</v>
      </c>
      <c r="AB1134" s="13">
        <v>5.0405096335352541E-2</v>
      </c>
      <c r="AC1134" s="13">
        <v>3.0959888356103089E-3</v>
      </c>
      <c r="AD1134" s="13">
        <v>1.3365285610548311E-3</v>
      </c>
      <c r="AE1134" s="13">
        <v>1.2671146814221851E-2</v>
      </c>
      <c r="AF1134" s="13">
        <v>6.1374072629890211E-2</v>
      </c>
      <c r="AG1134" s="13">
        <v>1.229350456377377E-3</v>
      </c>
      <c r="AH1134" s="13">
        <v>8.8869133195180507E-3</v>
      </c>
      <c r="AI1134" s="13">
        <v>1.10933362236407E-2</v>
      </c>
      <c r="AJ1134" s="13">
        <v>3.1266315968668079E-4</v>
      </c>
      <c r="AK1134" s="13">
        <v>6.5204364217578012E-2</v>
      </c>
      <c r="AL1134" s="13">
        <v>3.2672495122167522E-2</v>
      </c>
      <c r="AM1134" s="13">
        <v>2.1231406602544721E-3</v>
      </c>
      <c r="AN1134" s="13">
        <v>0.1</v>
      </c>
      <c r="AO1134" s="13">
        <v>7.0866104657317824E-2</v>
      </c>
      <c r="AP1134" s="13">
        <v>2.0217253720428759E-2</v>
      </c>
      <c r="AQ1134" s="13">
        <v>8.9166416222534149E-3</v>
      </c>
      <c r="AR1134" s="13">
        <v>0.1</v>
      </c>
      <c r="AS1134" s="13">
        <v>0.2</v>
      </c>
      <c r="AT1134" s="13">
        <v>0.1</v>
      </c>
      <c r="AU1134" s="13">
        <v>6.2081363999945967E-2</v>
      </c>
      <c r="AV1134" s="13">
        <v>3.7918636000054032E-2</v>
      </c>
      <c r="AW1134" s="13">
        <v>0.1</v>
      </c>
      <c r="AX1134" s="13">
        <v>0.2</v>
      </c>
      <c r="AY1134" s="13">
        <v>0.1</v>
      </c>
      <c r="AZ1134" s="13">
        <v>0.1</v>
      </c>
      <c r="BA1134" s="13">
        <v>0.1</v>
      </c>
      <c r="BB1134" s="13">
        <v>4.1557694047445207E-2</v>
      </c>
      <c r="BC1134" s="13">
        <v>0.19219577332912441</v>
      </c>
      <c r="BD1134" s="13">
        <v>5.8442305952554799E-2</v>
      </c>
      <c r="BE1134" s="13">
        <v>0.1</v>
      </c>
      <c r="BF1134" s="13">
        <v>7.187872014791849E-2</v>
      </c>
      <c r="BG1134" s="13">
        <v>2.8121279852081519E-2</v>
      </c>
      <c r="BH1134" s="13">
        <v>0.20780422667087561</v>
      </c>
      <c r="BI1134" s="13">
        <v>0</v>
      </c>
      <c r="BJ1134" s="13">
        <v>0</v>
      </c>
      <c r="BK1134" s="13">
        <v>0</v>
      </c>
      <c r="BL1134" s="13">
        <v>0</v>
      </c>
      <c r="BM1134" s="13">
        <v>0</v>
      </c>
      <c r="BN1134" s="13">
        <v>0</v>
      </c>
      <c r="BO1134" s="13">
        <v>0</v>
      </c>
      <c r="BP1134" s="13">
        <v>0</v>
      </c>
      <c r="BQ1134" s="13">
        <v>0</v>
      </c>
      <c r="BR1134" s="13">
        <v>0</v>
      </c>
      <c r="BS1134" s="13">
        <v>0</v>
      </c>
      <c r="BT1134" s="13">
        <v>0</v>
      </c>
      <c r="BU1134" s="13">
        <v>0</v>
      </c>
      <c r="BV1134" s="13">
        <v>0</v>
      </c>
      <c r="BW1134" s="13">
        <v>0</v>
      </c>
      <c r="BX1134" s="13">
        <v>0</v>
      </c>
      <c r="BY1134" s="13">
        <v>0</v>
      </c>
      <c r="BZ1134" s="13">
        <v>0</v>
      </c>
      <c r="CA1134" s="13">
        <v>0</v>
      </c>
      <c r="CB1134" s="13">
        <v>0</v>
      </c>
      <c r="CC1134" s="13">
        <v>0</v>
      </c>
      <c r="CD1134" s="13">
        <v>0</v>
      </c>
      <c r="CE1134" s="13">
        <v>0</v>
      </c>
      <c r="CF1134" s="13">
        <v>0</v>
      </c>
      <c r="CG1134" s="13">
        <v>0</v>
      </c>
      <c r="CH1134" s="13">
        <v>0</v>
      </c>
      <c r="CI1134" s="13">
        <v>0</v>
      </c>
      <c r="CJ1134" s="13">
        <v>0</v>
      </c>
      <c r="CK1134" s="13">
        <v>0</v>
      </c>
      <c r="CL1134" s="13">
        <v>0</v>
      </c>
      <c r="CM1134" s="13">
        <v>0</v>
      </c>
      <c r="CN1134" s="13">
        <v>0</v>
      </c>
      <c r="CO1134" s="13">
        <v>0</v>
      </c>
      <c r="CP1134" s="13">
        <v>0</v>
      </c>
      <c r="CQ1134" s="13">
        <v>0</v>
      </c>
      <c r="CR1134" s="13">
        <v>0</v>
      </c>
      <c r="CS1134" s="13">
        <v>0</v>
      </c>
      <c r="CT1134" s="13">
        <v>0</v>
      </c>
      <c r="CU1134" s="13">
        <v>0</v>
      </c>
      <c r="CV1134" s="13">
        <v>0</v>
      </c>
      <c r="CW1134" s="13">
        <v>0</v>
      </c>
      <c r="CX1134" s="13">
        <v>0</v>
      </c>
      <c r="CY1134" s="13">
        <v>0</v>
      </c>
      <c r="CZ1134" s="13">
        <v>0</v>
      </c>
      <c r="DA1134" s="13">
        <v>0</v>
      </c>
      <c r="DB1134" s="13">
        <v>0</v>
      </c>
      <c r="DC1134" s="13">
        <v>0</v>
      </c>
      <c r="DD1134" s="13">
        <v>0</v>
      </c>
      <c r="DE1134" s="13">
        <v>0</v>
      </c>
      <c r="DF1134" s="13">
        <v>0</v>
      </c>
      <c r="DG1134" s="13">
        <v>0</v>
      </c>
      <c r="DH1134" s="13">
        <v>0</v>
      </c>
      <c r="DI1134" s="13">
        <v>0</v>
      </c>
      <c r="DJ1134" s="13">
        <v>0</v>
      </c>
      <c r="DK1134" s="13">
        <v>0</v>
      </c>
      <c r="DL1134" s="13">
        <v>0</v>
      </c>
      <c r="DM1134" s="13">
        <v>0</v>
      </c>
      <c r="DN1134" s="13">
        <v>0</v>
      </c>
      <c r="DO1134" s="13">
        <v>0</v>
      </c>
      <c r="DP1134" s="13">
        <v>0</v>
      </c>
      <c r="DQ1134" s="13">
        <v>0</v>
      </c>
      <c r="DR1134" s="13">
        <v>0</v>
      </c>
      <c r="DS1134" s="13">
        <v>0</v>
      </c>
      <c r="DT1134" s="13">
        <v>0</v>
      </c>
      <c r="DU1134" s="13">
        <v>0</v>
      </c>
      <c r="DV1134" s="13">
        <v>0</v>
      </c>
      <c r="DW1134" s="13">
        <v>0</v>
      </c>
      <c r="DX1134" s="13">
        <v>0</v>
      </c>
      <c r="DY1134" s="13">
        <v>0</v>
      </c>
      <c r="DZ1134" s="13">
        <v>0</v>
      </c>
      <c r="EA1134" s="13">
        <v>0</v>
      </c>
      <c r="EB1134" s="13">
        <v>0</v>
      </c>
      <c r="EC1134" s="13">
        <v>0</v>
      </c>
      <c r="ED1134" s="13">
        <v>0</v>
      </c>
      <c r="EE1134" s="13">
        <v>0</v>
      </c>
      <c r="EF1134" s="13">
        <v>0</v>
      </c>
      <c r="EG1134" s="13"/>
      <c r="EH1134" s="13"/>
      <c r="EI1134" s="13"/>
    </row>
    <row r="1135" spans="1:139" x14ac:dyDescent="0.3">
      <c r="A1135" s="12"/>
      <c r="B1135" s="4" t="s">
        <v>1103</v>
      </c>
      <c r="C1135" s="13"/>
      <c r="D1135" s="13"/>
      <c r="E1135" s="13"/>
      <c r="F1135" s="13">
        <v>1.072949238548161E-2</v>
      </c>
      <c r="G1135" s="13">
        <v>3.0834758790532048E-3</v>
      </c>
      <c r="H1135" s="13">
        <v>4.2555617524726976E-3</v>
      </c>
      <c r="I1135" s="13">
        <v>1.0951511797468419E-3</v>
      </c>
      <c r="J1135" s="13">
        <v>1.7635807161042261E-3</v>
      </c>
      <c r="K1135" s="13">
        <v>3.2699378065253141E-3</v>
      </c>
      <c r="L1135" s="13">
        <v>6.5132238800932087E-3</v>
      </c>
      <c r="M1135" s="13">
        <v>8.1613687893374569E-3</v>
      </c>
      <c r="N1135" s="13">
        <v>1.235703052950498E-2</v>
      </c>
      <c r="O1135" s="13">
        <v>2.336375395268354E-4</v>
      </c>
      <c r="P1135" s="13">
        <v>2.6880716078963188E-5</v>
      </c>
      <c r="Q1135" s="13">
        <v>5.9703087537472076E-4</v>
      </c>
      <c r="R1135" s="13">
        <v>1.1803197032545291E-2</v>
      </c>
      <c r="S1135" s="13">
        <v>1.109460705604684E-2</v>
      </c>
      <c r="T1135" s="13">
        <v>1.243215211175771E-5</v>
      </c>
      <c r="U1135" s="13">
        <v>8.7651184334627949E-4</v>
      </c>
      <c r="V1135" s="13">
        <v>4.5385495152441436E-3</v>
      </c>
      <c r="W1135" s="13">
        <v>4.8062117741736413E-3</v>
      </c>
      <c r="X1135" s="13">
        <v>3.3262359430491339E-3</v>
      </c>
      <c r="Y1135" s="13">
        <v>1.145588263418287E-2</v>
      </c>
      <c r="Z1135" s="13">
        <v>0.1</v>
      </c>
      <c r="AA1135" s="13">
        <v>4.9594903664647458E-2</v>
      </c>
      <c r="AB1135" s="13">
        <v>5.0405096335352541E-2</v>
      </c>
      <c r="AC1135" s="13">
        <v>3.0959888356103089E-3</v>
      </c>
      <c r="AD1135" s="13">
        <v>1.3365285610548311E-3</v>
      </c>
      <c r="AE1135" s="13">
        <v>1.2671146814221851E-2</v>
      </c>
      <c r="AF1135" s="13">
        <v>6.1374072629890211E-2</v>
      </c>
      <c r="AG1135" s="13">
        <v>1.229350456377377E-3</v>
      </c>
      <c r="AH1135" s="13">
        <v>8.8869133195180507E-3</v>
      </c>
      <c r="AI1135" s="13">
        <v>1.10933362236407E-2</v>
      </c>
      <c r="AJ1135" s="13">
        <v>3.1266315968668079E-4</v>
      </c>
      <c r="AK1135" s="13">
        <v>6.5204364217578012E-2</v>
      </c>
      <c r="AL1135" s="13">
        <v>3.2672495122167522E-2</v>
      </c>
      <c r="AM1135" s="13">
        <v>2.1231406602544721E-3</v>
      </c>
      <c r="AN1135" s="13">
        <v>0.1</v>
      </c>
      <c r="AO1135" s="13">
        <v>7.0866104657317824E-2</v>
      </c>
      <c r="AP1135" s="13">
        <v>2.0217253720428759E-2</v>
      </c>
      <c r="AQ1135" s="13">
        <v>8.9166416222534149E-3</v>
      </c>
      <c r="AR1135" s="13">
        <v>0.1</v>
      </c>
      <c r="AS1135" s="13">
        <v>0.2</v>
      </c>
      <c r="AT1135" s="13">
        <v>0.1</v>
      </c>
      <c r="AU1135" s="13">
        <v>6.2081363999945967E-2</v>
      </c>
      <c r="AV1135" s="13">
        <v>3.7918636000054032E-2</v>
      </c>
      <c r="AW1135" s="13">
        <v>0.1</v>
      </c>
      <c r="AX1135" s="13">
        <v>0.2</v>
      </c>
      <c r="AY1135" s="13">
        <v>0.1</v>
      </c>
      <c r="AZ1135" s="13">
        <v>0.1</v>
      </c>
      <c r="BA1135" s="13">
        <v>0.1</v>
      </c>
      <c r="BB1135" s="13">
        <v>4.1557694047445207E-2</v>
      </c>
      <c r="BC1135" s="13">
        <v>0.19219577332912441</v>
      </c>
      <c r="BD1135" s="13">
        <v>5.8442305952554799E-2</v>
      </c>
      <c r="BE1135" s="13">
        <v>0.1</v>
      </c>
      <c r="BF1135" s="13">
        <v>7.187872014791849E-2</v>
      </c>
      <c r="BG1135" s="13">
        <v>2.8121279852081519E-2</v>
      </c>
      <c r="BH1135" s="13">
        <v>0.20780422667087561</v>
      </c>
      <c r="BI1135" s="13">
        <v>0</v>
      </c>
      <c r="BJ1135" s="13">
        <v>0</v>
      </c>
      <c r="BK1135" s="13">
        <v>0</v>
      </c>
      <c r="BL1135" s="13">
        <v>0</v>
      </c>
      <c r="BM1135" s="13">
        <v>0</v>
      </c>
      <c r="BN1135" s="13">
        <v>0</v>
      </c>
      <c r="BO1135" s="13">
        <v>0</v>
      </c>
      <c r="BP1135" s="13">
        <v>0</v>
      </c>
      <c r="BQ1135" s="13">
        <v>0</v>
      </c>
      <c r="BR1135" s="13">
        <v>0</v>
      </c>
      <c r="BS1135" s="13">
        <v>0</v>
      </c>
      <c r="BT1135" s="13">
        <v>0</v>
      </c>
      <c r="BU1135" s="13">
        <v>0</v>
      </c>
      <c r="BV1135" s="13">
        <v>0</v>
      </c>
      <c r="BW1135" s="13">
        <v>0</v>
      </c>
      <c r="BX1135" s="13">
        <v>0</v>
      </c>
      <c r="BY1135" s="13">
        <v>0</v>
      </c>
      <c r="BZ1135" s="13">
        <v>0</v>
      </c>
      <c r="CA1135" s="13">
        <v>0</v>
      </c>
      <c r="CB1135" s="13">
        <v>0</v>
      </c>
      <c r="CC1135" s="13">
        <v>0</v>
      </c>
      <c r="CD1135" s="13">
        <v>0</v>
      </c>
      <c r="CE1135" s="13">
        <v>0</v>
      </c>
      <c r="CF1135" s="13">
        <v>0</v>
      </c>
      <c r="CG1135" s="13">
        <v>0</v>
      </c>
      <c r="CH1135" s="13">
        <v>0</v>
      </c>
      <c r="CI1135" s="13">
        <v>0</v>
      </c>
      <c r="CJ1135" s="13">
        <v>0</v>
      </c>
      <c r="CK1135" s="13">
        <v>0</v>
      </c>
      <c r="CL1135" s="13">
        <v>0</v>
      </c>
      <c r="CM1135" s="13">
        <v>0</v>
      </c>
      <c r="CN1135" s="13">
        <v>0</v>
      </c>
      <c r="CO1135" s="13">
        <v>0</v>
      </c>
      <c r="CP1135" s="13">
        <v>0</v>
      </c>
      <c r="CQ1135" s="13">
        <v>0</v>
      </c>
      <c r="CR1135" s="13">
        <v>0</v>
      </c>
      <c r="CS1135" s="13">
        <v>0</v>
      </c>
      <c r="CT1135" s="13">
        <v>0</v>
      </c>
      <c r="CU1135" s="13">
        <v>0</v>
      </c>
      <c r="CV1135" s="13">
        <v>0</v>
      </c>
      <c r="CW1135" s="13">
        <v>0</v>
      </c>
      <c r="CX1135" s="13">
        <v>0</v>
      </c>
      <c r="CY1135" s="13">
        <v>0</v>
      </c>
      <c r="CZ1135" s="13">
        <v>0</v>
      </c>
      <c r="DA1135" s="13">
        <v>0</v>
      </c>
      <c r="DB1135" s="13">
        <v>0</v>
      </c>
      <c r="DC1135" s="13">
        <v>0</v>
      </c>
      <c r="DD1135" s="13">
        <v>0</v>
      </c>
      <c r="DE1135" s="13">
        <v>0</v>
      </c>
      <c r="DF1135" s="13">
        <v>0</v>
      </c>
      <c r="DG1135" s="13">
        <v>0</v>
      </c>
      <c r="DH1135" s="13">
        <v>0</v>
      </c>
      <c r="DI1135" s="13">
        <v>0</v>
      </c>
      <c r="DJ1135" s="13">
        <v>0</v>
      </c>
      <c r="DK1135" s="13">
        <v>0</v>
      </c>
      <c r="DL1135" s="13">
        <v>0</v>
      </c>
      <c r="DM1135" s="13">
        <v>0</v>
      </c>
      <c r="DN1135" s="13">
        <v>0</v>
      </c>
      <c r="DO1135" s="13">
        <v>0</v>
      </c>
      <c r="DP1135" s="13">
        <v>0</v>
      </c>
      <c r="DQ1135" s="13">
        <v>0</v>
      </c>
      <c r="DR1135" s="13">
        <v>0</v>
      </c>
      <c r="DS1135" s="13">
        <v>0</v>
      </c>
      <c r="DT1135" s="13">
        <v>0</v>
      </c>
      <c r="DU1135" s="13">
        <v>0</v>
      </c>
      <c r="DV1135" s="13">
        <v>0</v>
      </c>
      <c r="DW1135" s="13">
        <v>0</v>
      </c>
      <c r="DX1135" s="13">
        <v>0</v>
      </c>
      <c r="DY1135" s="13">
        <v>0</v>
      </c>
      <c r="DZ1135" s="13">
        <v>0</v>
      </c>
      <c r="EA1135" s="13">
        <v>0</v>
      </c>
      <c r="EB1135" s="13">
        <v>0</v>
      </c>
      <c r="EC1135" s="13">
        <v>0</v>
      </c>
      <c r="ED1135" s="13">
        <v>0</v>
      </c>
      <c r="EE1135" s="13">
        <v>0</v>
      </c>
      <c r="EF1135" s="13">
        <v>0</v>
      </c>
      <c r="EG1135" s="13"/>
      <c r="EH1135" s="13"/>
      <c r="EI1135" s="13"/>
    </row>
    <row r="1136" spans="1:139" x14ac:dyDescent="0.3">
      <c r="A1136" s="12"/>
      <c r="B1136" s="13" t="s">
        <v>1104</v>
      </c>
      <c r="C1136" s="13"/>
      <c r="D1136" s="13"/>
      <c r="E1136" s="13"/>
      <c r="F1136" s="13">
        <v>1.072949238548161E-2</v>
      </c>
      <c r="G1136" s="13">
        <v>3.0834758790532048E-3</v>
      </c>
      <c r="H1136" s="13">
        <v>4.2555617524726976E-3</v>
      </c>
      <c r="I1136" s="13">
        <v>1.0951511797468419E-3</v>
      </c>
      <c r="J1136" s="13">
        <v>1.7635807161042261E-3</v>
      </c>
      <c r="K1136" s="13">
        <v>3.2699378065253141E-3</v>
      </c>
      <c r="L1136" s="13">
        <v>6.5132238800932087E-3</v>
      </c>
      <c r="M1136" s="13">
        <v>8.1613687893374569E-3</v>
      </c>
      <c r="N1136" s="13">
        <v>1.235703052950498E-2</v>
      </c>
      <c r="O1136" s="13">
        <v>2.336375395268354E-4</v>
      </c>
      <c r="P1136" s="13">
        <v>2.6880716078963188E-5</v>
      </c>
      <c r="Q1136" s="13">
        <v>5.9703087537472076E-4</v>
      </c>
      <c r="R1136" s="13">
        <v>1.1803197032545291E-2</v>
      </c>
      <c r="S1136" s="13">
        <v>1.109460705604684E-2</v>
      </c>
      <c r="T1136" s="13">
        <v>1.243215211175771E-5</v>
      </c>
      <c r="U1136" s="13">
        <v>8.7651184334627949E-4</v>
      </c>
      <c r="V1136" s="13">
        <v>4.5385495152441436E-3</v>
      </c>
      <c r="W1136" s="13">
        <v>4.8062117741736413E-3</v>
      </c>
      <c r="X1136" s="13">
        <v>3.3262359430491339E-3</v>
      </c>
      <c r="Y1136" s="13">
        <v>1.145588263418287E-2</v>
      </c>
      <c r="Z1136" s="13">
        <v>0.1</v>
      </c>
      <c r="AA1136" s="13">
        <v>4.9594903664647458E-2</v>
      </c>
      <c r="AB1136" s="13">
        <v>5.0405096335352541E-2</v>
      </c>
      <c r="AC1136" s="13">
        <v>3.0959888356103089E-3</v>
      </c>
      <c r="AD1136" s="13">
        <v>1.3365285610548311E-3</v>
      </c>
      <c r="AE1136" s="13">
        <v>1.2671146814221851E-2</v>
      </c>
      <c r="AF1136" s="13">
        <v>6.1374072629890211E-2</v>
      </c>
      <c r="AG1136" s="13">
        <v>1.229350456377377E-3</v>
      </c>
      <c r="AH1136" s="13">
        <v>8.8869133195180507E-3</v>
      </c>
      <c r="AI1136" s="13">
        <v>1.10933362236407E-2</v>
      </c>
      <c r="AJ1136" s="13">
        <v>3.1266315968668079E-4</v>
      </c>
      <c r="AK1136" s="13">
        <v>6.5204364217578012E-2</v>
      </c>
      <c r="AL1136" s="13">
        <v>3.2672495122167522E-2</v>
      </c>
      <c r="AM1136" s="13">
        <v>2.1231406602544721E-3</v>
      </c>
      <c r="AN1136" s="13">
        <v>0.1</v>
      </c>
      <c r="AO1136" s="13">
        <v>7.0866104657317824E-2</v>
      </c>
      <c r="AP1136" s="13">
        <v>2.0217253720428759E-2</v>
      </c>
      <c r="AQ1136" s="13">
        <v>8.9166416222534149E-3</v>
      </c>
      <c r="AR1136" s="13">
        <v>0.1</v>
      </c>
      <c r="AS1136" s="13">
        <v>0.2</v>
      </c>
      <c r="AT1136" s="13">
        <v>0.1</v>
      </c>
      <c r="AU1136" s="13">
        <v>6.2081363999945967E-2</v>
      </c>
      <c r="AV1136" s="13">
        <v>3.7918636000054032E-2</v>
      </c>
      <c r="AW1136" s="13">
        <v>0.1</v>
      </c>
      <c r="AX1136" s="13">
        <v>0.2</v>
      </c>
      <c r="AY1136" s="13">
        <v>0.1</v>
      </c>
      <c r="AZ1136" s="13">
        <v>0.1</v>
      </c>
      <c r="BA1136" s="13">
        <v>0.1</v>
      </c>
      <c r="BB1136" s="13">
        <v>4.1557694047445207E-2</v>
      </c>
      <c r="BC1136" s="13">
        <v>0.19219577332912441</v>
      </c>
      <c r="BD1136" s="13">
        <v>5.8442305952554799E-2</v>
      </c>
      <c r="BE1136" s="13">
        <v>0.1</v>
      </c>
      <c r="BF1136" s="13">
        <v>7.187872014791849E-2</v>
      </c>
      <c r="BG1136" s="13">
        <v>2.8121279852081519E-2</v>
      </c>
      <c r="BH1136" s="13">
        <v>0.20780422667087561</v>
      </c>
      <c r="BI1136" s="13">
        <v>0</v>
      </c>
      <c r="BJ1136" s="13">
        <v>0</v>
      </c>
      <c r="BK1136" s="13">
        <v>0</v>
      </c>
      <c r="BL1136" s="13">
        <v>0</v>
      </c>
      <c r="BM1136" s="13">
        <v>0</v>
      </c>
      <c r="BN1136" s="13">
        <v>0</v>
      </c>
      <c r="BO1136" s="13">
        <v>0</v>
      </c>
      <c r="BP1136" s="13">
        <v>0</v>
      </c>
      <c r="BQ1136" s="13">
        <v>0</v>
      </c>
      <c r="BR1136" s="13">
        <v>0</v>
      </c>
      <c r="BS1136" s="13">
        <v>0</v>
      </c>
      <c r="BT1136" s="13">
        <v>0</v>
      </c>
      <c r="BU1136" s="13">
        <v>0</v>
      </c>
      <c r="BV1136" s="13">
        <v>0</v>
      </c>
      <c r="BW1136" s="13">
        <v>0</v>
      </c>
      <c r="BX1136" s="13">
        <v>0</v>
      </c>
      <c r="BY1136" s="13">
        <v>0</v>
      </c>
      <c r="BZ1136" s="13">
        <v>0</v>
      </c>
      <c r="CA1136" s="13">
        <v>0</v>
      </c>
      <c r="CB1136" s="13">
        <v>0</v>
      </c>
      <c r="CC1136" s="13">
        <v>0</v>
      </c>
      <c r="CD1136" s="13">
        <v>0</v>
      </c>
      <c r="CE1136" s="13">
        <v>0</v>
      </c>
      <c r="CF1136" s="13">
        <v>0</v>
      </c>
      <c r="CG1136" s="13">
        <v>0</v>
      </c>
      <c r="CH1136" s="13">
        <v>0</v>
      </c>
      <c r="CI1136" s="13">
        <v>0</v>
      </c>
      <c r="CJ1136" s="13">
        <v>0</v>
      </c>
      <c r="CK1136" s="13">
        <v>0</v>
      </c>
      <c r="CL1136" s="13">
        <v>0</v>
      </c>
      <c r="CM1136" s="13">
        <v>0</v>
      </c>
      <c r="CN1136" s="13">
        <v>0</v>
      </c>
      <c r="CO1136" s="13">
        <v>0</v>
      </c>
      <c r="CP1136" s="13">
        <v>0</v>
      </c>
      <c r="CQ1136" s="13">
        <v>0</v>
      </c>
      <c r="CR1136" s="13">
        <v>0</v>
      </c>
      <c r="CS1136" s="13">
        <v>0</v>
      </c>
      <c r="CT1136" s="13">
        <v>0</v>
      </c>
      <c r="CU1136" s="13">
        <v>0</v>
      </c>
      <c r="CV1136" s="13">
        <v>0</v>
      </c>
      <c r="CW1136" s="13">
        <v>0</v>
      </c>
      <c r="CX1136" s="13">
        <v>0</v>
      </c>
      <c r="CY1136" s="13">
        <v>0</v>
      </c>
      <c r="CZ1136" s="13">
        <v>0</v>
      </c>
      <c r="DA1136" s="13">
        <v>0</v>
      </c>
      <c r="DB1136" s="13">
        <v>0</v>
      </c>
      <c r="DC1136" s="13">
        <v>0</v>
      </c>
      <c r="DD1136" s="13">
        <v>0</v>
      </c>
      <c r="DE1136" s="13">
        <v>0</v>
      </c>
      <c r="DF1136" s="13">
        <v>0</v>
      </c>
      <c r="DG1136" s="13">
        <v>0</v>
      </c>
      <c r="DH1136" s="13">
        <v>0</v>
      </c>
      <c r="DI1136" s="13">
        <v>0</v>
      </c>
      <c r="DJ1136" s="13">
        <v>0</v>
      </c>
      <c r="DK1136" s="13">
        <v>0</v>
      </c>
      <c r="DL1136" s="13">
        <v>0</v>
      </c>
      <c r="DM1136" s="13">
        <v>0</v>
      </c>
      <c r="DN1136" s="13">
        <v>0</v>
      </c>
      <c r="DO1136" s="13">
        <v>0</v>
      </c>
      <c r="DP1136" s="13">
        <v>0</v>
      </c>
      <c r="DQ1136" s="13">
        <v>0</v>
      </c>
      <c r="DR1136" s="13">
        <v>0</v>
      </c>
      <c r="DS1136" s="13">
        <v>0</v>
      </c>
      <c r="DT1136" s="13">
        <v>0</v>
      </c>
      <c r="DU1136" s="13">
        <v>0</v>
      </c>
      <c r="DV1136" s="13">
        <v>0</v>
      </c>
      <c r="DW1136" s="13">
        <v>0</v>
      </c>
      <c r="DX1136" s="13">
        <v>0</v>
      </c>
      <c r="DY1136" s="13">
        <v>0</v>
      </c>
      <c r="DZ1136" s="13">
        <v>0</v>
      </c>
      <c r="EA1136" s="13">
        <v>0</v>
      </c>
      <c r="EB1136" s="13">
        <v>0</v>
      </c>
      <c r="EC1136" s="13">
        <v>0</v>
      </c>
      <c r="ED1136" s="13">
        <v>0</v>
      </c>
      <c r="EE1136" s="13">
        <v>0</v>
      </c>
      <c r="EF1136" s="13">
        <v>0</v>
      </c>
      <c r="EG1136" s="13"/>
      <c r="EH1136" s="13"/>
      <c r="EI1136" s="13"/>
    </row>
    <row r="1137" spans="1:139" x14ac:dyDescent="0.3">
      <c r="A1137" s="12"/>
      <c r="B1137" s="4" t="s">
        <v>1105</v>
      </c>
      <c r="C1137" s="13"/>
      <c r="D1137" s="13"/>
      <c r="E1137" s="13"/>
      <c r="F1137" s="13">
        <v>1.072949238548161E-2</v>
      </c>
      <c r="G1137" s="13">
        <v>3.0834758790532048E-3</v>
      </c>
      <c r="H1137" s="13">
        <v>4.2555617524726976E-3</v>
      </c>
      <c r="I1137" s="13">
        <v>1.0951511797468419E-3</v>
      </c>
      <c r="J1137" s="13">
        <v>1.7635807161042261E-3</v>
      </c>
      <c r="K1137" s="13">
        <v>3.2699378065253141E-3</v>
      </c>
      <c r="L1137" s="13">
        <v>6.5132238800932087E-3</v>
      </c>
      <c r="M1137" s="13">
        <v>8.1613687893374569E-3</v>
      </c>
      <c r="N1137" s="13">
        <v>1.235703052950498E-2</v>
      </c>
      <c r="O1137" s="13">
        <v>2.336375395268354E-4</v>
      </c>
      <c r="P1137" s="13">
        <v>2.6880716078963188E-5</v>
      </c>
      <c r="Q1137" s="13">
        <v>5.9703087537472076E-4</v>
      </c>
      <c r="R1137" s="13">
        <v>1.1803197032545291E-2</v>
      </c>
      <c r="S1137" s="13">
        <v>1.109460705604684E-2</v>
      </c>
      <c r="T1137" s="13">
        <v>1.243215211175771E-5</v>
      </c>
      <c r="U1137" s="13">
        <v>8.7651184334627949E-4</v>
      </c>
      <c r="V1137" s="13">
        <v>4.5385495152441436E-3</v>
      </c>
      <c r="W1137" s="13">
        <v>4.8062117741736413E-3</v>
      </c>
      <c r="X1137" s="13">
        <v>3.3262359430491339E-3</v>
      </c>
      <c r="Y1137" s="13">
        <v>1.145588263418287E-2</v>
      </c>
      <c r="Z1137" s="13">
        <v>0.1</v>
      </c>
      <c r="AA1137" s="13">
        <v>4.9594903664647458E-2</v>
      </c>
      <c r="AB1137" s="13">
        <v>5.0405096335352541E-2</v>
      </c>
      <c r="AC1137" s="13">
        <v>3.0959888356103089E-3</v>
      </c>
      <c r="AD1137" s="13">
        <v>1.3365285610548311E-3</v>
      </c>
      <c r="AE1137" s="13">
        <v>1.2671146814221851E-2</v>
      </c>
      <c r="AF1137" s="13">
        <v>6.1374072629890211E-2</v>
      </c>
      <c r="AG1137" s="13">
        <v>1.229350456377377E-3</v>
      </c>
      <c r="AH1137" s="13">
        <v>8.8869133195180507E-3</v>
      </c>
      <c r="AI1137" s="13">
        <v>1.10933362236407E-2</v>
      </c>
      <c r="AJ1137" s="13">
        <v>3.1266315968668079E-4</v>
      </c>
      <c r="AK1137" s="13">
        <v>6.5204364217578012E-2</v>
      </c>
      <c r="AL1137" s="13">
        <v>3.2672495122167522E-2</v>
      </c>
      <c r="AM1137" s="13">
        <v>2.1231406602544721E-3</v>
      </c>
      <c r="AN1137" s="13">
        <v>0.1</v>
      </c>
      <c r="AO1137" s="13">
        <v>7.0866104657317824E-2</v>
      </c>
      <c r="AP1137" s="13">
        <v>2.0217253720428759E-2</v>
      </c>
      <c r="AQ1137" s="13">
        <v>8.9166416222534149E-3</v>
      </c>
      <c r="AR1137" s="13">
        <v>0.1</v>
      </c>
      <c r="AS1137" s="13">
        <v>0.2</v>
      </c>
      <c r="AT1137" s="13">
        <v>0.1</v>
      </c>
      <c r="AU1137" s="13">
        <v>6.2081363999945967E-2</v>
      </c>
      <c r="AV1137" s="13">
        <v>3.7918636000054032E-2</v>
      </c>
      <c r="AW1137" s="13">
        <v>0.1</v>
      </c>
      <c r="AX1137" s="13">
        <v>0.2</v>
      </c>
      <c r="AY1137" s="13">
        <v>0.1</v>
      </c>
      <c r="AZ1137" s="13">
        <v>0.1</v>
      </c>
      <c r="BA1137" s="13">
        <v>0.1</v>
      </c>
      <c r="BB1137" s="13">
        <v>4.1557694047445207E-2</v>
      </c>
      <c r="BC1137" s="13">
        <v>0.19219577332912441</v>
      </c>
      <c r="BD1137" s="13">
        <v>5.8442305952554799E-2</v>
      </c>
      <c r="BE1137" s="13">
        <v>0.1</v>
      </c>
      <c r="BF1137" s="13">
        <v>7.187872014791849E-2</v>
      </c>
      <c r="BG1137" s="13">
        <v>2.8121279852081519E-2</v>
      </c>
      <c r="BH1137" s="13">
        <v>0.20780422667087561</v>
      </c>
      <c r="BI1137" s="13">
        <v>0</v>
      </c>
      <c r="BJ1137" s="13">
        <v>0</v>
      </c>
      <c r="BK1137" s="13">
        <v>0</v>
      </c>
      <c r="BL1137" s="13">
        <v>0</v>
      </c>
      <c r="BM1137" s="13">
        <v>0</v>
      </c>
      <c r="BN1137" s="13">
        <v>0</v>
      </c>
      <c r="BO1137" s="13">
        <v>0</v>
      </c>
      <c r="BP1137" s="13">
        <v>0</v>
      </c>
      <c r="BQ1137" s="13">
        <v>0</v>
      </c>
      <c r="BR1137" s="13">
        <v>0</v>
      </c>
      <c r="BS1137" s="13">
        <v>0</v>
      </c>
      <c r="BT1137" s="13">
        <v>0</v>
      </c>
      <c r="BU1137" s="13">
        <v>0</v>
      </c>
      <c r="BV1137" s="13">
        <v>0</v>
      </c>
      <c r="BW1137" s="13">
        <v>0</v>
      </c>
      <c r="BX1137" s="13">
        <v>0</v>
      </c>
      <c r="BY1137" s="13">
        <v>0</v>
      </c>
      <c r="BZ1137" s="13">
        <v>0</v>
      </c>
      <c r="CA1137" s="13">
        <v>0</v>
      </c>
      <c r="CB1137" s="13">
        <v>0</v>
      </c>
      <c r="CC1137" s="13">
        <v>0</v>
      </c>
      <c r="CD1137" s="13">
        <v>0</v>
      </c>
      <c r="CE1137" s="13">
        <v>0</v>
      </c>
      <c r="CF1137" s="13">
        <v>0</v>
      </c>
      <c r="CG1137" s="13">
        <v>0</v>
      </c>
      <c r="CH1137" s="13">
        <v>0</v>
      </c>
      <c r="CI1137" s="13">
        <v>0</v>
      </c>
      <c r="CJ1137" s="13">
        <v>0</v>
      </c>
      <c r="CK1137" s="13">
        <v>0</v>
      </c>
      <c r="CL1137" s="13">
        <v>0</v>
      </c>
      <c r="CM1137" s="13">
        <v>0</v>
      </c>
      <c r="CN1137" s="13">
        <v>0</v>
      </c>
      <c r="CO1137" s="13">
        <v>0</v>
      </c>
      <c r="CP1137" s="13">
        <v>0</v>
      </c>
      <c r="CQ1137" s="13">
        <v>0</v>
      </c>
      <c r="CR1137" s="13">
        <v>0</v>
      </c>
      <c r="CS1137" s="13">
        <v>0</v>
      </c>
      <c r="CT1137" s="13">
        <v>0</v>
      </c>
      <c r="CU1137" s="13">
        <v>0</v>
      </c>
      <c r="CV1137" s="13">
        <v>0</v>
      </c>
      <c r="CW1137" s="13">
        <v>0</v>
      </c>
      <c r="CX1137" s="13">
        <v>0</v>
      </c>
      <c r="CY1137" s="13">
        <v>0</v>
      </c>
      <c r="CZ1137" s="13">
        <v>0</v>
      </c>
      <c r="DA1137" s="13">
        <v>0</v>
      </c>
      <c r="DB1137" s="13">
        <v>0</v>
      </c>
      <c r="DC1137" s="13">
        <v>0</v>
      </c>
      <c r="DD1137" s="13">
        <v>0</v>
      </c>
      <c r="DE1137" s="13">
        <v>0</v>
      </c>
      <c r="DF1137" s="13">
        <v>0</v>
      </c>
      <c r="DG1137" s="13">
        <v>0</v>
      </c>
      <c r="DH1137" s="13">
        <v>0</v>
      </c>
      <c r="DI1137" s="13">
        <v>0</v>
      </c>
      <c r="DJ1137" s="13">
        <v>0</v>
      </c>
      <c r="DK1137" s="13">
        <v>0</v>
      </c>
      <c r="DL1137" s="13">
        <v>0</v>
      </c>
      <c r="DM1137" s="13">
        <v>0</v>
      </c>
      <c r="DN1137" s="13">
        <v>0</v>
      </c>
      <c r="DO1137" s="13">
        <v>0</v>
      </c>
      <c r="DP1137" s="13">
        <v>0</v>
      </c>
      <c r="DQ1137" s="13">
        <v>0</v>
      </c>
      <c r="DR1137" s="13">
        <v>0</v>
      </c>
      <c r="DS1137" s="13">
        <v>0</v>
      </c>
      <c r="DT1137" s="13">
        <v>0</v>
      </c>
      <c r="DU1137" s="13">
        <v>0</v>
      </c>
      <c r="DV1137" s="13">
        <v>0</v>
      </c>
      <c r="DW1137" s="13">
        <v>0</v>
      </c>
      <c r="DX1137" s="13">
        <v>0</v>
      </c>
      <c r="DY1137" s="13">
        <v>0</v>
      </c>
      <c r="DZ1137" s="13">
        <v>0</v>
      </c>
      <c r="EA1137" s="13">
        <v>0</v>
      </c>
      <c r="EB1137" s="13">
        <v>0</v>
      </c>
      <c r="EC1137" s="13">
        <v>0</v>
      </c>
      <c r="ED1137" s="13">
        <v>0</v>
      </c>
      <c r="EE1137" s="13">
        <v>0</v>
      </c>
      <c r="EF1137" s="13">
        <v>0</v>
      </c>
      <c r="EG1137" s="13"/>
      <c r="EH1137" s="13"/>
      <c r="EI1137" s="13"/>
    </row>
    <row r="1138" spans="1:139" x14ac:dyDescent="0.3">
      <c r="A1138" s="12"/>
      <c r="B1138" s="13" t="s">
        <v>1106</v>
      </c>
      <c r="C1138" s="13"/>
      <c r="D1138" s="13"/>
      <c r="E1138" s="13"/>
      <c r="F1138" s="13">
        <v>1.072949238548161E-2</v>
      </c>
      <c r="G1138" s="13">
        <v>3.0834758790532048E-3</v>
      </c>
      <c r="H1138" s="13">
        <v>4.2555617524726976E-3</v>
      </c>
      <c r="I1138" s="13">
        <v>1.0951511797468419E-3</v>
      </c>
      <c r="J1138" s="13">
        <v>1.7635807161042261E-3</v>
      </c>
      <c r="K1138" s="13">
        <v>3.2699378065253141E-3</v>
      </c>
      <c r="L1138" s="13">
        <v>6.5132238800932087E-3</v>
      </c>
      <c r="M1138" s="13">
        <v>8.1613687893374569E-3</v>
      </c>
      <c r="N1138" s="13">
        <v>1.235703052950498E-2</v>
      </c>
      <c r="O1138" s="13">
        <v>2.336375395268354E-4</v>
      </c>
      <c r="P1138" s="13">
        <v>2.6880716078963188E-5</v>
      </c>
      <c r="Q1138" s="13">
        <v>5.9703087537472076E-4</v>
      </c>
      <c r="R1138" s="13">
        <v>1.1803197032545291E-2</v>
      </c>
      <c r="S1138" s="13">
        <v>1.109460705604684E-2</v>
      </c>
      <c r="T1138" s="13">
        <v>1.243215211175771E-5</v>
      </c>
      <c r="U1138" s="13">
        <v>8.7651184334627949E-4</v>
      </c>
      <c r="V1138" s="13">
        <v>4.5385495152441436E-3</v>
      </c>
      <c r="W1138" s="13">
        <v>4.8062117741736413E-3</v>
      </c>
      <c r="X1138" s="13">
        <v>3.3262359430491339E-3</v>
      </c>
      <c r="Y1138" s="13">
        <v>1.145588263418287E-2</v>
      </c>
      <c r="Z1138" s="13">
        <v>0.1</v>
      </c>
      <c r="AA1138" s="13">
        <v>4.9594903664647458E-2</v>
      </c>
      <c r="AB1138" s="13">
        <v>5.0405096335352541E-2</v>
      </c>
      <c r="AC1138" s="13">
        <v>3.0959888356103089E-3</v>
      </c>
      <c r="AD1138" s="13">
        <v>1.3365285610548311E-3</v>
      </c>
      <c r="AE1138" s="13">
        <v>1.2671146814221851E-2</v>
      </c>
      <c r="AF1138" s="13">
        <v>6.1374072629890211E-2</v>
      </c>
      <c r="AG1138" s="13">
        <v>1.229350456377377E-3</v>
      </c>
      <c r="AH1138" s="13">
        <v>8.8869133195180507E-3</v>
      </c>
      <c r="AI1138" s="13">
        <v>1.10933362236407E-2</v>
      </c>
      <c r="AJ1138" s="13">
        <v>3.1266315968668079E-4</v>
      </c>
      <c r="AK1138" s="13">
        <v>6.5204364217578012E-2</v>
      </c>
      <c r="AL1138" s="13">
        <v>3.2672495122167522E-2</v>
      </c>
      <c r="AM1138" s="13">
        <v>2.1231406602544721E-3</v>
      </c>
      <c r="AN1138" s="13">
        <v>0.1</v>
      </c>
      <c r="AO1138" s="13">
        <v>7.0866104657317824E-2</v>
      </c>
      <c r="AP1138" s="13">
        <v>2.0217253720428759E-2</v>
      </c>
      <c r="AQ1138" s="13">
        <v>8.9166416222534149E-3</v>
      </c>
      <c r="AR1138" s="13">
        <v>0.1</v>
      </c>
      <c r="AS1138" s="13">
        <v>0.2</v>
      </c>
      <c r="AT1138" s="13">
        <v>0.1</v>
      </c>
      <c r="AU1138" s="13">
        <v>6.2081363999945967E-2</v>
      </c>
      <c r="AV1138" s="13">
        <v>3.7918636000054032E-2</v>
      </c>
      <c r="AW1138" s="13">
        <v>0.1</v>
      </c>
      <c r="AX1138" s="13">
        <v>0.2</v>
      </c>
      <c r="AY1138" s="13">
        <v>0.1</v>
      </c>
      <c r="AZ1138" s="13">
        <v>0.1</v>
      </c>
      <c r="BA1138" s="13">
        <v>0.1</v>
      </c>
      <c r="BB1138" s="13">
        <v>4.1557694047445207E-2</v>
      </c>
      <c r="BC1138" s="13">
        <v>0.19219577332912441</v>
      </c>
      <c r="BD1138" s="13">
        <v>5.8442305952554799E-2</v>
      </c>
      <c r="BE1138" s="13">
        <v>0.1</v>
      </c>
      <c r="BF1138" s="13">
        <v>7.187872014791849E-2</v>
      </c>
      <c r="BG1138" s="13">
        <v>2.8121279852081519E-2</v>
      </c>
      <c r="BH1138" s="13">
        <v>0.20780422667087561</v>
      </c>
      <c r="BI1138" s="13">
        <v>0</v>
      </c>
      <c r="BJ1138" s="13">
        <v>0</v>
      </c>
      <c r="BK1138" s="13">
        <v>0</v>
      </c>
      <c r="BL1138" s="13">
        <v>0</v>
      </c>
      <c r="BM1138" s="13">
        <v>0</v>
      </c>
      <c r="BN1138" s="13">
        <v>0</v>
      </c>
      <c r="BO1138" s="13">
        <v>0</v>
      </c>
      <c r="BP1138" s="13">
        <v>0</v>
      </c>
      <c r="BQ1138" s="13">
        <v>0</v>
      </c>
      <c r="BR1138" s="13">
        <v>0</v>
      </c>
      <c r="BS1138" s="13">
        <v>0</v>
      </c>
      <c r="BT1138" s="13">
        <v>0</v>
      </c>
      <c r="BU1138" s="13">
        <v>0</v>
      </c>
      <c r="BV1138" s="13">
        <v>0</v>
      </c>
      <c r="BW1138" s="13">
        <v>0</v>
      </c>
      <c r="BX1138" s="13">
        <v>0</v>
      </c>
      <c r="BY1138" s="13">
        <v>0</v>
      </c>
      <c r="BZ1138" s="13">
        <v>0</v>
      </c>
      <c r="CA1138" s="13">
        <v>0</v>
      </c>
      <c r="CB1138" s="13">
        <v>0</v>
      </c>
      <c r="CC1138" s="13">
        <v>0</v>
      </c>
      <c r="CD1138" s="13">
        <v>0</v>
      </c>
      <c r="CE1138" s="13">
        <v>0</v>
      </c>
      <c r="CF1138" s="13">
        <v>0</v>
      </c>
      <c r="CG1138" s="13">
        <v>0</v>
      </c>
      <c r="CH1138" s="13">
        <v>0</v>
      </c>
      <c r="CI1138" s="13">
        <v>0</v>
      </c>
      <c r="CJ1138" s="13">
        <v>0</v>
      </c>
      <c r="CK1138" s="13">
        <v>0</v>
      </c>
      <c r="CL1138" s="13">
        <v>0</v>
      </c>
      <c r="CM1138" s="13">
        <v>0</v>
      </c>
      <c r="CN1138" s="13">
        <v>0</v>
      </c>
      <c r="CO1138" s="13">
        <v>0</v>
      </c>
      <c r="CP1138" s="13">
        <v>0</v>
      </c>
      <c r="CQ1138" s="13">
        <v>0</v>
      </c>
      <c r="CR1138" s="13">
        <v>0</v>
      </c>
      <c r="CS1138" s="13">
        <v>0</v>
      </c>
      <c r="CT1138" s="13">
        <v>0</v>
      </c>
      <c r="CU1138" s="13">
        <v>0</v>
      </c>
      <c r="CV1138" s="13">
        <v>0</v>
      </c>
      <c r="CW1138" s="13">
        <v>0</v>
      </c>
      <c r="CX1138" s="13">
        <v>0</v>
      </c>
      <c r="CY1138" s="13">
        <v>0</v>
      </c>
      <c r="CZ1138" s="13">
        <v>0</v>
      </c>
      <c r="DA1138" s="13">
        <v>0</v>
      </c>
      <c r="DB1138" s="13">
        <v>0</v>
      </c>
      <c r="DC1138" s="13">
        <v>0</v>
      </c>
      <c r="DD1138" s="13">
        <v>0</v>
      </c>
      <c r="DE1138" s="13">
        <v>0</v>
      </c>
      <c r="DF1138" s="13">
        <v>0</v>
      </c>
      <c r="DG1138" s="13">
        <v>0</v>
      </c>
      <c r="DH1138" s="13">
        <v>0</v>
      </c>
      <c r="DI1138" s="13">
        <v>0</v>
      </c>
      <c r="DJ1138" s="13">
        <v>0</v>
      </c>
      <c r="DK1138" s="13">
        <v>0</v>
      </c>
      <c r="DL1138" s="13">
        <v>0</v>
      </c>
      <c r="DM1138" s="13">
        <v>0</v>
      </c>
      <c r="DN1138" s="13">
        <v>0</v>
      </c>
      <c r="DO1138" s="13">
        <v>0</v>
      </c>
      <c r="DP1138" s="13">
        <v>0</v>
      </c>
      <c r="DQ1138" s="13">
        <v>0</v>
      </c>
      <c r="DR1138" s="13">
        <v>0</v>
      </c>
      <c r="DS1138" s="13">
        <v>0</v>
      </c>
      <c r="DT1138" s="13">
        <v>0</v>
      </c>
      <c r="DU1138" s="13">
        <v>0</v>
      </c>
      <c r="DV1138" s="13">
        <v>0</v>
      </c>
      <c r="DW1138" s="13">
        <v>0</v>
      </c>
      <c r="DX1138" s="13">
        <v>0</v>
      </c>
      <c r="DY1138" s="13">
        <v>0</v>
      </c>
      <c r="DZ1138" s="13">
        <v>0</v>
      </c>
      <c r="EA1138" s="13">
        <v>0</v>
      </c>
      <c r="EB1138" s="13">
        <v>0</v>
      </c>
      <c r="EC1138" s="13">
        <v>0</v>
      </c>
      <c r="ED1138" s="13">
        <v>0</v>
      </c>
      <c r="EE1138" s="13">
        <v>0</v>
      </c>
      <c r="EF1138" s="13">
        <v>0</v>
      </c>
      <c r="EG1138" s="13"/>
      <c r="EH1138" s="13"/>
      <c r="EI1138" s="13"/>
    </row>
    <row r="1139" spans="1:139" x14ac:dyDescent="0.3">
      <c r="A1139" s="12"/>
      <c r="B1139" s="4" t="s">
        <v>1107</v>
      </c>
      <c r="C1139" s="13"/>
      <c r="D1139" s="13"/>
      <c r="E1139" s="13"/>
      <c r="F1139" s="13">
        <v>1.072949238548161E-2</v>
      </c>
      <c r="G1139" s="13">
        <v>3.0834758790532048E-3</v>
      </c>
      <c r="H1139" s="13">
        <v>4.2555617524726976E-3</v>
      </c>
      <c r="I1139" s="13">
        <v>1.0951511797468419E-3</v>
      </c>
      <c r="J1139" s="13">
        <v>1.7635807161042261E-3</v>
      </c>
      <c r="K1139" s="13">
        <v>3.2699378065253141E-3</v>
      </c>
      <c r="L1139" s="13">
        <v>6.5132238800932087E-3</v>
      </c>
      <c r="M1139" s="13">
        <v>8.1613687893374569E-3</v>
      </c>
      <c r="N1139" s="13">
        <v>1.235703052950498E-2</v>
      </c>
      <c r="O1139" s="13">
        <v>2.336375395268354E-4</v>
      </c>
      <c r="P1139" s="13">
        <v>2.6880716078963188E-5</v>
      </c>
      <c r="Q1139" s="13">
        <v>5.9703087537472076E-4</v>
      </c>
      <c r="R1139" s="13">
        <v>1.1803197032545291E-2</v>
      </c>
      <c r="S1139" s="13">
        <v>1.109460705604684E-2</v>
      </c>
      <c r="T1139" s="13">
        <v>1.243215211175771E-5</v>
      </c>
      <c r="U1139" s="13">
        <v>8.7651184334627949E-4</v>
      </c>
      <c r="V1139" s="13">
        <v>4.5385495152441436E-3</v>
      </c>
      <c r="W1139" s="13">
        <v>4.8062117741736413E-3</v>
      </c>
      <c r="X1139" s="13">
        <v>3.3262359430491339E-3</v>
      </c>
      <c r="Y1139" s="13">
        <v>1.145588263418287E-2</v>
      </c>
      <c r="Z1139" s="13">
        <v>0.1</v>
      </c>
      <c r="AA1139" s="13">
        <v>4.9594903664647458E-2</v>
      </c>
      <c r="AB1139" s="13">
        <v>5.0405096335352541E-2</v>
      </c>
      <c r="AC1139" s="13">
        <v>3.0959888356103089E-3</v>
      </c>
      <c r="AD1139" s="13">
        <v>1.3365285610548311E-3</v>
      </c>
      <c r="AE1139" s="13">
        <v>1.2671146814221851E-2</v>
      </c>
      <c r="AF1139" s="13">
        <v>6.1374072629890211E-2</v>
      </c>
      <c r="AG1139" s="13">
        <v>1.229350456377377E-3</v>
      </c>
      <c r="AH1139" s="13">
        <v>8.8869133195180507E-3</v>
      </c>
      <c r="AI1139" s="13">
        <v>1.10933362236407E-2</v>
      </c>
      <c r="AJ1139" s="13">
        <v>3.1266315968668079E-4</v>
      </c>
      <c r="AK1139" s="13">
        <v>6.5204364217578012E-2</v>
      </c>
      <c r="AL1139" s="13">
        <v>3.2672495122167522E-2</v>
      </c>
      <c r="AM1139" s="13">
        <v>2.1231406602544721E-3</v>
      </c>
      <c r="AN1139" s="13">
        <v>0.1</v>
      </c>
      <c r="AO1139" s="13">
        <v>7.0866104657317824E-2</v>
      </c>
      <c r="AP1139" s="13">
        <v>2.0217253720428759E-2</v>
      </c>
      <c r="AQ1139" s="13">
        <v>8.9166416222534149E-3</v>
      </c>
      <c r="AR1139" s="13">
        <v>0.1</v>
      </c>
      <c r="AS1139" s="13">
        <v>0.2</v>
      </c>
      <c r="AT1139" s="13">
        <v>0.1</v>
      </c>
      <c r="AU1139" s="13">
        <v>6.2081363999945967E-2</v>
      </c>
      <c r="AV1139" s="13">
        <v>3.7918636000054032E-2</v>
      </c>
      <c r="AW1139" s="13">
        <v>0.1</v>
      </c>
      <c r="AX1139" s="13">
        <v>0.2</v>
      </c>
      <c r="AY1139" s="13">
        <v>0.1</v>
      </c>
      <c r="AZ1139" s="13">
        <v>0.1</v>
      </c>
      <c r="BA1139" s="13">
        <v>0.1</v>
      </c>
      <c r="BB1139" s="13">
        <v>4.1557694047445207E-2</v>
      </c>
      <c r="BC1139" s="13">
        <v>0.19219577332912441</v>
      </c>
      <c r="BD1139" s="13">
        <v>5.8442305952554799E-2</v>
      </c>
      <c r="BE1139" s="13">
        <v>0.1</v>
      </c>
      <c r="BF1139" s="13">
        <v>7.187872014791849E-2</v>
      </c>
      <c r="BG1139" s="13">
        <v>2.8121279852081519E-2</v>
      </c>
      <c r="BH1139" s="13">
        <v>0.20780422667087561</v>
      </c>
      <c r="BI1139" s="13">
        <v>0</v>
      </c>
      <c r="BJ1139" s="13">
        <v>0</v>
      </c>
      <c r="BK1139" s="13">
        <v>0</v>
      </c>
      <c r="BL1139" s="13">
        <v>0</v>
      </c>
      <c r="BM1139" s="13">
        <v>0</v>
      </c>
      <c r="BN1139" s="13">
        <v>0</v>
      </c>
      <c r="BO1139" s="13">
        <v>0</v>
      </c>
      <c r="BP1139" s="13">
        <v>0</v>
      </c>
      <c r="BQ1139" s="13">
        <v>0</v>
      </c>
      <c r="BR1139" s="13">
        <v>0</v>
      </c>
      <c r="BS1139" s="13">
        <v>0</v>
      </c>
      <c r="BT1139" s="13">
        <v>0</v>
      </c>
      <c r="BU1139" s="13">
        <v>0</v>
      </c>
      <c r="BV1139" s="13">
        <v>0</v>
      </c>
      <c r="BW1139" s="13">
        <v>0</v>
      </c>
      <c r="BX1139" s="13">
        <v>0</v>
      </c>
      <c r="BY1139" s="13">
        <v>0</v>
      </c>
      <c r="BZ1139" s="13">
        <v>0</v>
      </c>
      <c r="CA1139" s="13">
        <v>0</v>
      </c>
      <c r="CB1139" s="13">
        <v>0</v>
      </c>
      <c r="CC1139" s="13">
        <v>0</v>
      </c>
      <c r="CD1139" s="13">
        <v>0</v>
      </c>
      <c r="CE1139" s="13">
        <v>0</v>
      </c>
      <c r="CF1139" s="13">
        <v>0</v>
      </c>
      <c r="CG1139" s="13">
        <v>0</v>
      </c>
      <c r="CH1139" s="13">
        <v>0</v>
      </c>
      <c r="CI1139" s="13">
        <v>0</v>
      </c>
      <c r="CJ1139" s="13">
        <v>0</v>
      </c>
      <c r="CK1139" s="13">
        <v>0</v>
      </c>
      <c r="CL1139" s="13">
        <v>0</v>
      </c>
      <c r="CM1139" s="13">
        <v>0</v>
      </c>
      <c r="CN1139" s="13">
        <v>0</v>
      </c>
      <c r="CO1139" s="13">
        <v>0</v>
      </c>
      <c r="CP1139" s="13">
        <v>0</v>
      </c>
      <c r="CQ1139" s="13">
        <v>0</v>
      </c>
      <c r="CR1139" s="13">
        <v>0</v>
      </c>
      <c r="CS1139" s="13">
        <v>0</v>
      </c>
      <c r="CT1139" s="13">
        <v>0</v>
      </c>
      <c r="CU1139" s="13">
        <v>0</v>
      </c>
      <c r="CV1139" s="13">
        <v>0</v>
      </c>
      <c r="CW1139" s="13">
        <v>0</v>
      </c>
      <c r="CX1139" s="13">
        <v>0</v>
      </c>
      <c r="CY1139" s="13">
        <v>0</v>
      </c>
      <c r="CZ1139" s="13">
        <v>0</v>
      </c>
      <c r="DA1139" s="13">
        <v>0</v>
      </c>
      <c r="DB1139" s="13">
        <v>0</v>
      </c>
      <c r="DC1139" s="13">
        <v>0</v>
      </c>
      <c r="DD1139" s="13">
        <v>0</v>
      </c>
      <c r="DE1139" s="13">
        <v>0</v>
      </c>
      <c r="DF1139" s="13">
        <v>0</v>
      </c>
      <c r="DG1139" s="13">
        <v>0</v>
      </c>
      <c r="DH1139" s="13">
        <v>0</v>
      </c>
      <c r="DI1139" s="13">
        <v>0</v>
      </c>
      <c r="DJ1139" s="13">
        <v>0</v>
      </c>
      <c r="DK1139" s="13">
        <v>0</v>
      </c>
      <c r="DL1139" s="13">
        <v>0</v>
      </c>
      <c r="DM1139" s="13">
        <v>0</v>
      </c>
      <c r="DN1139" s="13">
        <v>0</v>
      </c>
      <c r="DO1139" s="13">
        <v>0</v>
      </c>
      <c r="DP1139" s="13">
        <v>0</v>
      </c>
      <c r="DQ1139" s="13">
        <v>0</v>
      </c>
      <c r="DR1139" s="13">
        <v>0</v>
      </c>
      <c r="DS1139" s="13">
        <v>0</v>
      </c>
      <c r="DT1139" s="13">
        <v>0</v>
      </c>
      <c r="DU1139" s="13">
        <v>0</v>
      </c>
      <c r="DV1139" s="13">
        <v>0</v>
      </c>
      <c r="DW1139" s="13">
        <v>0</v>
      </c>
      <c r="DX1139" s="13">
        <v>0</v>
      </c>
      <c r="DY1139" s="13">
        <v>0</v>
      </c>
      <c r="DZ1139" s="13">
        <v>0</v>
      </c>
      <c r="EA1139" s="13">
        <v>0</v>
      </c>
      <c r="EB1139" s="13">
        <v>0</v>
      </c>
      <c r="EC1139" s="13">
        <v>0</v>
      </c>
      <c r="ED1139" s="13">
        <v>0</v>
      </c>
      <c r="EE1139" s="13">
        <v>0</v>
      </c>
      <c r="EF1139" s="13">
        <v>0</v>
      </c>
      <c r="EG1139" s="13"/>
      <c r="EH1139" s="13"/>
      <c r="EI1139" s="13"/>
    </row>
    <row r="1140" spans="1:139" x14ac:dyDescent="0.3">
      <c r="A1140" s="12"/>
      <c r="B1140" s="13" t="s">
        <v>1108</v>
      </c>
      <c r="C1140" s="13"/>
      <c r="D1140" s="13"/>
      <c r="E1140" s="13"/>
      <c r="F1140" s="13">
        <v>1.072949238548161E-2</v>
      </c>
      <c r="G1140" s="13">
        <v>3.0834758790532048E-3</v>
      </c>
      <c r="H1140" s="13">
        <v>4.2555617524726976E-3</v>
      </c>
      <c r="I1140" s="13">
        <v>1.0951511797468419E-3</v>
      </c>
      <c r="J1140" s="13">
        <v>1.7635807161042261E-3</v>
      </c>
      <c r="K1140" s="13">
        <v>3.2699378065253141E-3</v>
      </c>
      <c r="L1140" s="13">
        <v>6.5132238800932087E-3</v>
      </c>
      <c r="M1140" s="13">
        <v>8.1613687893374569E-3</v>
      </c>
      <c r="N1140" s="13">
        <v>1.235703052950498E-2</v>
      </c>
      <c r="O1140" s="13">
        <v>2.336375395268354E-4</v>
      </c>
      <c r="P1140" s="13">
        <v>2.6880716078963188E-5</v>
      </c>
      <c r="Q1140" s="13">
        <v>5.9703087537472076E-4</v>
      </c>
      <c r="R1140" s="13">
        <v>1.1803197032545291E-2</v>
      </c>
      <c r="S1140" s="13">
        <v>1.109460705604684E-2</v>
      </c>
      <c r="T1140" s="13">
        <v>1.243215211175771E-5</v>
      </c>
      <c r="U1140" s="13">
        <v>8.7651184334627949E-4</v>
      </c>
      <c r="V1140" s="13">
        <v>4.5385495152441436E-3</v>
      </c>
      <c r="W1140" s="13">
        <v>4.8062117741736413E-3</v>
      </c>
      <c r="X1140" s="13">
        <v>3.3262359430491339E-3</v>
      </c>
      <c r="Y1140" s="13">
        <v>1.145588263418287E-2</v>
      </c>
      <c r="Z1140" s="13">
        <v>0.1</v>
      </c>
      <c r="AA1140" s="13">
        <v>4.9594903664647458E-2</v>
      </c>
      <c r="AB1140" s="13">
        <v>5.0405096335352541E-2</v>
      </c>
      <c r="AC1140" s="13">
        <v>3.0959888356103089E-3</v>
      </c>
      <c r="AD1140" s="13">
        <v>1.3365285610548311E-3</v>
      </c>
      <c r="AE1140" s="13">
        <v>1.2671146814221851E-2</v>
      </c>
      <c r="AF1140" s="13">
        <v>6.1374072629890211E-2</v>
      </c>
      <c r="AG1140" s="13">
        <v>1.229350456377377E-3</v>
      </c>
      <c r="AH1140" s="13">
        <v>8.8869133195180507E-3</v>
      </c>
      <c r="AI1140" s="13">
        <v>1.10933362236407E-2</v>
      </c>
      <c r="AJ1140" s="13">
        <v>3.1266315968668079E-4</v>
      </c>
      <c r="AK1140" s="13">
        <v>6.5204364217578012E-2</v>
      </c>
      <c r="AL1140" s="13">
        <v>3.2672495122167522E-2</v>
      </c>
      <c r="AM1140" s="13">
        <v>2.1231406602544721E-3</v>
      </c>
      <c r="AN1140" s="13">
        <v>0.1</v>
      </c>
      <c r="AO1140" s="13">
        <v>7.0866104657317824E-2</v>
      </c>
      <c r="AP1140" s="13">
        <v>2.0217253720428759E-2</v>
      </c>
      <c r="AQ1140" s="13">
        <v>8.9166416222534149E-3</v>
      </c>
      <c r="AR1140" s="13">
        <v>0.1</v>
      </c>
      <c r="AS1140" s="13">
        <v>0.2</v>
      </c>
      <c r="AT1140" s="13">
        <v>0.1</v>
      </c>
      <c r="AU1140" s="13">
        <v>6.2081363999945967E-2</v>
      </c>
      <c r="AV1140" s="13">
        <v>3.7918636000054032E-2</v>
      </c>
      <c r="AW1140" s="13">
        <v>0.1</v>
      </c>
      <c r="AX1140" s="13">
        <v>0.2</v>
      </c>
      <c r="AY1140" s="13">
        <v>0.1</v>
      </c>
      <c r="AZ1140" s="13">
        <v>0.1</v>
      </c>
      <c r="BA1140" s="13">
        <v>0.1</v>
      </c>
      <c r="BB1140" s="13">
        <v>4.1557694047445207E-2</v>
      </c>
      <c r="BC1140" s="13">
        <v>0.19219577332912441</v>
      </c>
      <c r="BD1140" s="13">
        <v>5.8442305952554799E-2</v>
      </c>
      <c r="BE1140" s="13">
        <v>0.1</v>
      </c>
      <c r="BF1140" s="13">
        <v>7.187872014791849E-2</v>
      </c>
      <c r="BG1140" s="13">
        <v>2.8121279852081519E-2</v>
      </c>
      <c r="BH1140" s="13">
        <v>0.20780422667087561</v>
      </c>
      <c r="BI1140" s="13">
        <v>0</v>
      </c>
      <c r="BJ1140" s="13">
        <v>0</v>
      </c>
      <c r="BK1140" s="13">
        <v>0</v>
      </c>
      <c r="BL1140" s="13">
        <v>0</v>
      </c>
      <c r="BM1140" s="13">
        <v>0</v>
      </c>
      <c r="BN1140" s="13">
        <v>0</v>
      </c>
      <c r="BO1140" s="13">
        <v>0</v>
      </c>
      <c r="BP1140" s="13">
        <v>0</v>
      </c>
      <c r="BQ1140" s="13">
        <v>0</v>
      </c>
      <c r="BR1140" s="13">
        <v>0</v>
      </c>
      <c r="BS1140" s="13">
        <v>0</v>
      </c>
      <c r="BT1140" s="13">
        <v>0</v>
      </c>
      <c r="BU1140" s="13">
        <v>0</v>
      </c>
      <c r="BV1140" s="13">
        <v>0</v>
      </c>
      <c r="BW1140" s="13">
        <v>0</v>
      </c>
      <c r="BX1140" s="13">
        <v>0</v>
      </c>
      <c r="BY1140" s="13">
        <v>0</v>
      </c>
      <c r="BZ1140" s="13">
        <v>0</v>
      </c>
      <c r="CA1140" s="13">
        <v>0</v>
      </c>
      <c r="CB1140" s="13">
        <v>0</v>
      </c>
      <c r="CC1140" s="13">
        <v>0</v>
      </c>
      <c r="CD1140" s="13">
        <v>0</v>
      </c>
      <c r="CE1140" s="13">
        <v>0</v>
      </c>
      <c r="CF1140" s="13">
        <v>0</v>
      </c>
      <c r="CG1140" s="13">
        <v>0</v>
      </c>
      <c r="CH1140" s="13">
        <v>0</v>
      </c>
      <c r="CI1140" s="13">
        <v>0</v>
      </c>
      <c r="CJ1140" s="13">
        <v>0</v>
      </c>
      <c r="CK1140" s="13">
        <v>0</v>
      </c>
      <c r="CL1140" s="13">
        <v>0</v>
      </c>
      <c r="CM1140" s="13">
        <v>0</v>
      </c>
      <c r="CN1140" s="13">
        <v>0</v>
      </c>
      <c r="CO1140" s="13">
        <v>0</v>
      </c>
      <c r="CP1140" s="13">
        <v>0</v>
      </c>
      <c r="CQ1140" s="13">
        <v>0</v>
      </c>
      <c r="CR1140" s="13">
        <v>0</v>
      </c>
      <c r="CS1140" s="13">
        <v>0</v>
      </c>
      <c r="CT1140" s="13">
        <v>0</v>
      </c>
      <c r="CU1140" s="13">
        <v>0</v>
      </c>
      <c r="CV1140" s="13">
        <v>0</v>
      </c>
      <c r="CW1140" s="13">
        <v>0</v>
      </c>
      <c r="CX1140" s="13">
        <v>0</v>
      </c>
      <c r="CY1140" s="13">
        <v>0</v>
      </c>
      <c r="CZ1140" s="13">
        <v>0</v>
      </c>
      <c r="DA1140" s="13">
        <v>0</v>
      </c>
      <c r="DB1140" s="13">
        <v>0</v>
      </c>
      <c r="DC1140" s="13">
        <v>0</v>
      </c>
      <c r="DD1140" s="13">
        <v>0</v>
      </c>
      <c r="DE1140" s="13">
        <v>0</v>
      </c>
      <c r="DF1140" s="13">
        <v>0</v>
      </c>
      <c r="DG1140" s="13">
        <v>0</v>
      </c>
      <c r="DH1140" s="13">
        <v>0</v>
      </c>
      <c r="DI1140" s="13">
        <v>0</v>
      </c>
      <c r="DJ1140" s="13">
        <v>0</v>
      </c>
      <c r="DK1140" s="13">
        <v>0</v>
      </c>
      <c r="DL1140" s="13">
        <v>0</v>
      </c>
      <c r="DM1140" s="13">
        <v>0</v>
      </c>
      <c r="DN1140" s="13">
        <v>0</v>
      </c>
      <c r="DO1140" s="13">
        <v>0</v>
      </c>
      <c r="DP1140" s="13">
        <v>0</v>
      </c>
      <c r="DQ1140" s="13">
        <v>0</v>
      </c>
      <c r="DR1140" s="13">
        <v>0</v>
      </c>
      <c r="DS1140" s="13">
        <v>0</v>
      </c>
      <c r="DT1140" s="13">
        <v>0</v>
      </c>
      <c r="DU1140" s="13">
        <v>0</v>
      </c>
      <c r="DV1140" s="13">
        <v>0</v>
      </c>
      <c r="DW1140" s="13">
        <v>0</v>
      </c>
      <c r="DX1140" s="13">
        <v>0</v>
      </c>
      <c r="DY1140" s="13">
        <v>0</v>
      </c>
      <c r="DZ1140" s="13">
        <v>0</v>
      </c>
      <c r="EA1140" s="13">
        <v>0</v>
      </c>
      <c r="EB1140" s="13">
        <v>0</v>
      </c>
      <c r="EC1140" s="13">
        <v>0</v>
      </c>
      <c r="ED1140" s="13">
        <v>0</v>
      </c>
      <c r="EE1140" s="13">
        <v>0</v>
      </c>
      <c r="EF1140" s="13">
        <v>0</v>
      </c>
      <c r="EG1140" s="13"/>
      <c r="EH1140" s="13"/>
      <c r="EI1140" s="13"/>
    </row>
    <row r="1141" spans="1:139" x14ac:dyDescent="0.3">
      <c r="A1141" s="12"/>
      <c r="B1141" s="4" t="s">
        <v>1109</v>
      </c>
      <c r="C1141" s="13"/>
      <c r="D1141" s="13"/>
      <c r="E1141" s="13"/>
      <c r="F1141" s="13">
        <v>1.072949238548161E-2</v>
      </c>
      <c r="G1141" s="13">
        <v>3.0834758790532048E-3</v>
      </c>
      <c r="H1141" s="13">
        <v>4.2555617524726976E-3</v>
      </c>
      <c r="I1141" s="13">
        <v>1.0951511797468419E-3</v>
      </c>
      <c r="J1141" s="13">
        <v>1.7635807161042261E-3</v>
      </c>
      <c r="K1141" s="13">
        <v>3.2699378065253141E-3</v>
      </c>
      <c r="L1141" s="13">
        <v>6.5132238800932087E-3</v>
      </c>
      <c r="M1141" s="13">
        <v>8.1613687893374569E-3</v>
      </c>
      <c r="N1141" s="13">
        <v>1.235703052950498E-2</v>
      </c>
      <c r="O1141" s="13">
        <v>2.336375395268354E-4</v>
      </c>
      <c r="P1141" s="13">
        <v>2.6880716078963188E-5</v>
      </c>
      <c r="Q1141" s="13">
        <v>5.9703087537472076E-4</v>
      </c>
      <c r="R1141" s="13">
        <v>1.1803197032545291E-2</v>
      </c>
      <c r="S1141" s="13">
        <v>1.109460705604684E-2</v>
      </c>
      <c r="T1141" s="13">
        <v>1.243215211175771E-5</v>
      </c>
      <c r="U1141" s="13">
        <v>8.7651184334627949E-4</v>
      </c>
      <c r="V1141" s="13">
        <v>4.5385495152441436E-3</v>
      </c>
      <c r="W1141" s="13">
        <v>4.8062117741736413E-3</v>
      </c>
      <c r="X1141" s="13">
        <v>3.3262359430491339E-3</v>
      </c>
      <c r="Y1141" s="13">
        <v>1.145588263418287E-2</v>
      </c>
      <c r="Z1141" s="13">
        <v>0.1</v>
      </c>
      <c r="AA1141" s="13">
        <v>4.9594903664647458E-2</v>
      </c>
      <c r="AB1141" s="13">
        <v>5.0405096335352541E-2</v>
      </c>
      <c r="AC1141" s="13">
        <v>3.0959888356103089E-3</v>
      </c>
      <c r="AD1141" s="13">
        <v>1.3365285610548311E-3</v>
      </c>
      <c r="AE1141" s="13">
        <v>1.2671146814221851E-2</v>
      </c>
      <c r="AF1141" s="13">
        <v>6.1374072629890211E-2</v>
      </c>
      <c r="AG1141" s="13">
        <v>1.229350456377377E-3</v>
      </c>
      <c r="AH1141" s="13">
        <v>8.8869133195180507E-3</v>
      </c>
      <c r="AI1141" s="13">
        <v>1.10933362236407E-2</v>
      </c>
      <c r="AJ1141" s="13">
        <v>3.1266315968668079E-4</v>
      </c>
      <c r="AK1141" s="13">
        <v>6.5204364217578012E-2</v>
      </c>
      <c r="AL1141" s="13">
        <v>3.2672495122167522E-2</v>
      </c>
      <c r="AM1141" s="13">
        <v>2.1231406602544721E-3</v>
      </c>
      <c r="AN1141" s="13">
        <v>0.1</v>
      </c>
      <c r="AO1141" s="13">
        <v>7.0866104657317824E-2</v>
      </c>
      <c r="AP1141" s="13">
        <v>2.0217253720428759E-2</v>
      </c>
      <c r="AQ1141" s="13">
        <v>8.9166416222534149E-3</v>
      </c>
      <c r="AR1141" s="13">
        <v>0.1</v>
      </c>
      <c r="AS1141" s="13">
        <v>0.2</v>
      </c>
      <c r="AT1141" s="13">
        <v>0.1</v>
      </c>
      <c r="AU1141" s="13">
        <v>6.2081363999945967E-2</v>
      </c>
      <c r="AV1141" s="13">
        <v>3.7918636000054032E-2</v>
      </c>
      <c r="AW1141" s="13">
        <v>0.1</v>
      </c>
      <c r="AX1141" s="13">
        <v>0.2</v>
      </c>
      <c r="AY1141" s="13">
        <v>0.1</v>
      </c>
      <c r="AZ1141" s="13">
        <v>0.1</v>
      </c>
      <c r="BA1141" s="13">
        <v>0.1</v>
      </c>
      <c r="BB1141" s="13">
        <v>4.1557694047445207E-2</v>
      </c>
      <c r="BC1141" s="13">
        <v>0.19219577332912441</v>
      </c>
      <c r="BD1141" s="13">
        <v>5.8442305952554799E-2</v>
      </c>
      <c r="BE1141" s="13">
        <v>0.1</v>
      </c>
      <c r="BF1141" s="13">
        <v>7.187872014791849E-2</v>
      </c>
      <c r="BG1141" s="13">
        <v>2.8121279852081519E-2</v>
      </c>
      <c r="BH1141" s="13">
        <v>0.20780422667087561</v>
      </c>
      <c r="BI1141" s="13">
        <v>0</v>
      </c>
      <c r="BJ1141" s="13">
        <v>0</v>
      </c>
      <c r="BK1141" s="13">
        <v>0</v>
      </c>
      <c r="BL1141" s="13">
        <v>0</v>
      </c>
      <c r="BM1141" s="13">
        <v>0</v>
      </c>
      <c r="BN1141" s="13">
        <v>0</v>
      </c>
      <c r="BO1141" s="13">
        <v>0</v>
      </c>
      <c r="BP1141" s="13">
        <v>0</v>
      </c>
      <c r="BQ1141" s="13">
        <v>0</v>
      </c>
      <c r="BR1141" s="13">
        <v>0</v>
      </c>
      <c r="BS1141" s="13">
        <v>0</v>
      </c>
      <c r="BT1141" s="13">
        <v>0</v>
      </c>
      <c r="BU1141" s="13">
        <v>0</v>
      </c>
      <c r="BV1141" s="13">
        <v>0</v>
      </c>
      <c r="BW1141" s="13">
        <v>0</v>
      </c>
      <c r="BX1141" s="13">
        <v>0</v>
      </c>
      <c r="BY1141" s="13">
        <v>0</v>
      </c>
      <c r="BZ1141" s="13">
        <v>0</v>
      </c>
      <c r="CA1141" s="13">
        <v>0</v>
      </c>
      <c r="CB1141" s="13">
        <v>0</v>
      </c>
      <c r="CC1141" s="13">
        <v>0</v>
      </c>
      <c r="CD1141" s="13">
        <v>0</v>
      </c>
      <c r="CE1141" s="13">
        <v>0</v>
      </c>
      <c r="CF1141" s="13">
        <v>0</v>
      </c>
      <c r="CG1141" s="13">
        <v>0</v>
      </c>
      <c r="CH1141" s="13">
        <v>0</v>
      </c>
      <c r="CI1141" s="13">
        <v>0</v>
      </c>
      <c r="CJ1141" s="13">
        <v>0</v>
      </c>
      <c r="CK1141" s="13">
        <v>0</v>
      </c>
      <c r="CL1141" s="13">
        <v>0</v>
      </c>
      <c r="CM1141" s="13">
        <v>0</v>
      </c>
      <c r="CN1141" s="13">
        <v>0</v>
      </c>
      <c r="CO1141" s="13">
        <v>0</v>
      </c>
      <c r="CP1141" s="13">
        <v>0</v>
      </c>
      <c r="CQ1141" s="13">
        <v>0</v>
      </c>
      <c r="CR1141" s="13">
        <v>0</v>
      </c>
      <c r="CS1141" s="13">
        <v>0</v>
      </c>
      <c r="CT1141" s="13">
        <v>0</v>
      </c>
      <c r="CU1141" s="13">
        <v>0</v>
      </c>
      <c r="CV1141" s="13">
        <v>0</v>
      </c>
      <c r="CW1141" s="13">
        <v>0</v>
      </c>
      <c r="CX1141" s="13">
        <v>0</v>
      </c>
      <c r="CY1141" s="13">
        <v>0</v>
      </c>
      <c r="CZ1141" s="13">
        <v>0</v>
      </c>
      <c r="DA1141" s="13">
        <v>0</v>
      </c>
      <c r="DB1141" s="13">
        <v>0</v>
      </c>
      <c r="DC1141" s="13">
        <v>0</v>
      </c>
      <c r="DD1141" s="13">
        <v>0</v>
      </c>
      <c r="DE1141" s="13">
        <v>0</v>
      </c>
      <c r="DF1141" s="13">
        <v>0</v>
      </c>
      <c r="DG1141" s="13">
        <v>0</v>
      </c>
      <c r="DH1141" s="13">
        <v>0</v>
      </c>
      <c r="DI1141" s="13">
        <v>0</v>
      </c>
      <c r="DJ1141" s="13">
        <v>0</v>
      </c>
      <c r="DK1141" s="13">
        <v>0</v>
      </c>
      <c r="DL1141" s="13">
        <v>0</v>
      </c>
      <c r="DM1141" s="13">
        <v>0</v>
      </c>
      <c r="DN1141" s="13">
        <v>0</v>
      </c>
      <c r="DO1141" s="13">
        <v>0</v>
      </c>
      <c r="DP1141" s="13">
        <v>0</v>
      </c>
      <c r="DQ1141" s="13">
        <v>0</v>
      </c>
      <c r="DR1141" s="13">
        <v>0</v>
      </c>
      <c r="DS1141" s="13">
        <v>0</v>
      </c>
      <c r="DT1141" s="13">
        <v>0</v>
      </c>
      <c r="DU1141" s="13">
        <v>0</v>
      </c>
      <c r="DV1141" s="13">
        <v>0</v>
      </c>
      <c r="DW1141" s="13">
        <v>0</v>
      </c>
      <c r="DX1141" s="13">
        <v>0</v>
      </c>
      <c r="DY1141" s="13">
        <v>0</v>
      </c>
      <c r="DZ1141" s="13">
        <v>0</v>
      </c>
      <c r="EA1141" s="13">
        <v>0</v>
      </c>
      <c r="EB1141" s="13">
        <v>0</v>
      </c>
      <c r="EC1141" s="13">
        <v>0</v>
      </c>
      <c r="ED1141" s="13">
        <v>0</v>
      </c>
      <c r="EE1141" s="13">
        <v>0</v>
      </c>
      <c r="EF1141" s="13">
        <v>0</v>
      </c>
      <c r="EG1141" s="13"/>
      <c r="EH1141" s="13"/>
      <c r="EI1141" s="13"/>
    </row>
    <row r="1142" spans="1:139" x14ac:dyDescent="0.3">
      <c r="A1142" s="12"/>
      <c r="B1142" s="13" t="s">
        <v>1110</v>
      </c>
      <c r="C1142" s="13"/>
      <c r="D1142" s="13"/>
      <c r="E1142" s="13"/>
      <c r="F1142" s="13">
        <v>1.072949238548161E-2</v>
      </c>
      <c r="G1142" s="13">
        <v>3.0834758790532048E-3</v>
      </c>
      <c r="H1142" s="13">
        <v>4.2555617524726976E-3</v>
      </c>
      <c r="I1142" s="13">
        <v>1.0951511797468419E-3</v>
      </c>
      <c r="J1142" s="13">
        <v>1.7635807161042261E-3</v>
      </c>
      <c r="K1142" s="13">
        <v>3.2699378065253141E-3</v>
      </c>
      <c r="L1142" s="13">
        <v>6.5132238800932087E-3</v>
      </c>
      <c r="M1142" s="13">
        <v>8.1613687893374569E-3</v>
      </c>
      <c r="N1142" s="13">
        <v>1.235703052950498E-2</v>
      </c>
      <c r="O1142" s="13">
        <v>2.336375395268354E-4</v>
      </c>
      <c r="P1142" s="13">
        <v>2.6880716078963188E-5</v>
      </c>
      <c r="Q1142" s="13">
        <v>5.9703087537472076E-4</v>
      </c>
      <c r="R1142" s="13">
        <v>1.1803197032545291E-2</v>
      </c>
      <c r="S1142" s="13">
        <v>1.109460705604684E-2</v>
      </c>
      <c r="T1142" s="13">
        <v>1.243215211175771E-5</v>
      </c>
      <c r="U1142" s="13">
        <v>8.7651184334627949E-4</v>
      </c>
      <c r="V1142" s="13">
        <v>4.5385495152441436E-3</v>
      </c>
      <c r="W1142" s="13">
        <v>4.8062117741736413E-3</v>
      </c>
      <c r="X1142" s="13">
        <v>3.3262359430491339E-3</v>
      </c>
      <c r="Y1142" s="13">
        <v>1.145588263418287E-2</v>
      </c>
      <c r="Z1142" s="13">
        <v>0.1</v>
      </c>
      <c r="AA1142" s="13">
        <v>4.9594903664647458E-2</v>
      </c>
      <c r="AB1142" s="13">
        <v>5.0405096335352541E-2</v>
      </c>
      <c r="AC1142" s="13">
        <v>3.0959888356103089E-3</v>
      </c>
      <c r="AD1142" s="13">
        <v>1.3365285610548311E-3</v>
      </c>
      <c r="AE1142" s="13">
        <v>1.2671146814221851E-2</v>
      </c>
      <c r="AF1142" s="13">
        <v>6.1374072629890211E-2</v>
      </c>
      <c r="AG1142" s="13">
        <v>1.229350456377377E-3</v>
      </c>
      <c r="AH1142" s="13">
        <v>8.8869133195180507E-3</v>
      </c>
      <c r="AI1142" s="13">
        <v>1.10933362236407E-2</v>
      </c>
      <c r="AJ1142" s="13">
        <v>3.1266315968668079E-4</v>
      </c>
      <c r="AK1142" s="13">
        <v>6.5204364217578012E-2</v>
      </c>
      <c r="AL1142" s="13">
        <v>3.2672495122167522E-2</v>
      </c>
      <c r="AM1142" s="13">
        <v>2.1231406602544721E-3</v>
      </c>
      <c r="AN1142" s="13">
        <v>0.1</v>
      </c>
      <c r="AO1142" s="13">
        <v>7.0866104657317824E-2</v>
      </c>
      <c r="AP1142" s="13">
        <v>2.0217253720428759E-2</v>
      </c>
      <c r="AQ1142" s="13">
        <v>8.9166416222534149E-3</v>
      </c>
      <c r="AR1142" s="13">
        <v>0.1</v>
      </c>
      <c r="AS1142" s="13">
        <v>0.2</v>
      </c>
      <c r="AT1142" s="13">
        <v>0.1</v>
      </c>
      <c r="AU1142" s="13">
        <v>6.2081363999945967E-2</v>
      </c>
      <c r="AV1142" s="13">
        <v>3.7918636000054032E-2</v>
      </c>
      <c r="AW1142" s="13">
        <v>0.1</v>
      </c>
      <c r="AX1142" s="13">
        <v>0.2</v>
      </c>
      <c r="AY1142" s="13">
        <v>0.1</v>
      </c>
      <c r="AZ1142" s="13">
        <v>0.1</v>
      </c>
      <c r="BA1142" s="13">
        <v>0.1</v>
      </c>
      <c r="BB1142" s="13">
        <v>4.1557694047445207E-2</v>
      </c>
      <c r="BC1142" s="13">
        <v>0.19219577332912441</v>
      </c>
      <c r="BD1142" s="13">
        <v>5.8442305952554799E-2</v>
      </c>
      <c r="BE1142" s="13">
        <v>0.1</v>
      </c>
      <c r="BF1142" s="13">
        <v>7.187872014791849E-2</v>
      </c>
      <c r="BG1142" s="13">
        <v>2.8121279852081519E-2</v>
      </c>
      <c r="BH1142" s="13">
        <v>0.20780422667087561</v>
      </c>
      <c r="BI1142" s="13">
        <v>0</v>
      </c>
      <c r="BJ1142" s="13">
        <v>0</v>
      </c>
      <c r="BK1142" s="13">
        <v>0</v>
      </c>
      <c r="BL1142" s="13">
        <v>0</v>
      </c>
      <c r="BM1142" s="13">
        <v>0</v>
      </c>
      <c r="BN1142" s="13">
        <v>0</v>
      </c>
      <c r="BO1142" s="13">
        <v>0</v>
      </c>
      <c r="BP1142" s="13">
        <v>0</v>
      </c>
      <c r="BQ1142" s="13">
        <v>0</v>
      </c>
      <c r="BR1142" s="13">
        <v>0</v>
      </c>
      <c r="BS1142" s="13">
        <v>0</v>
      </c>
      <c r="BT1142" s="13">
        <v>0</v>
      </c>
      <c r="BU1142" s="13">
        <v>0</v>
      </c>
      <c r="BV1142" s="13">
        <v>0</v>
      </c>
      <c r="BW1142" s="13">
        <v>0</v>
      </c>
      <c r="BX1142" s="13">
        <v>0</v>
      </c>
      <c r="BY1142" s="13">
        <v>0</v>
      </c>
      <c r="BZ1142" s="13">
        <v>0</v>
      </c>
      <c r="CA1142" s="13">
        <v>0</v>
      </c>
      <c r="CB1142" s="13">
        <v>0</v>
      </c>
      <c r="CC1142" s="13">
        <v>0</v>
      </c>
      <c r="CD1142" s="13">
        <v>0</v>
      </c>
      <c r="CE1142" s="13">
        <v>0</v>
      </c>
      <c r="CF1142" s="13">
        <v>0</v>
      </c>
      <c r="CG1142" s="13">
        <v>0</v>
      </c>
      <c r="CH1142" s="13">
        <v>0</v>
      </c>
      <c r="CI1142" s="13">
        <v>0</v>
      </c>
      <c r="CJ1142" s="13">
        <v>0</v>
      </c>
      <c r="CK1142" s="13">
        <v>0</v>
      </c>
      <c r="CL1142" s="13">
        <v>0</v>
      </c>
      <c r="CM1142" s="13">
        <v>0</v>
      </c>
      <c r="CN1142" s="13">
        <v>0</v>
      </c>
      <c r="CO1142" s="13">
        <v>0</v>
      </c>
      <c r="CP1142" s="13">
        <v>0</v>
      </c>
      <c r="CQ1142" s="13">
        <v>0</v>
      </c>
      <c r="CR1142" s="13">
        <v>0</v>
      </c>
      <c r="CS1142" s="13">
        <v>0</v>
      </c>
      <c r="CT1142" s="13">
        <v>0</v>
      </c>
      <c r="CU1142" s="13">
        <v>0</v>
      </c>
      <c r="CV1142" s="13">
        <v>0</v>
      </c>
      <c r="CW1142" s="13">
        <v>0</v>
      </c>
      <c r="CX1142" s="13">
        <v>0</v>
      </c>
      <c r="CY1142" s="13">
        <v>0</v>
      </c>
      <c r="CZ1142" s="13">
        <v>0</v>
      </c>
      <c r="DA1142" s="13">
        <v>0</v>
      </c>
      <c r="DB1142" s="13">
        <v>0</v>
      </c>
      <c r="DC1142" s="13">
        <v>0</v>
      </c>
      <c r="DD1142" s="13">
        <v>0</v>
      </c>
      <c r="DE1142" s="13">
        <v>0</v>
      </c>
      <c r="DF1142" s="13">
        <v>0</v>
      </c>
      <c r="DG1142" s="13">
        <v>0</v>
      </c>
      <c r="DH1142" s="13">
        <v>0</v>
      </c>
      <c r="DI1142" s="13">
        <v>0</v>
      </c>
      <c r="DJ1142" s="13">
        <v>0</v>
      </c>
      <c r="DK1142" s="13">
        <v>0</v>
      </c>
      <c r="DL1142" s="13">
        <v>0</v>
      </c>
      <c r="DM1142" s="13">
        <v>0</v>
      </c>
      <c r="DN1142" s="13">
        <v>0</v>
      </c>
      <c r="DO1142" s="13">
        <v>0</v>
      </c>
      <c r="DP1142" s="13">
        <v>0</v>
      </c>
      <c r="DQ1142" s="13">
        <v>0</v>
      </c>
      <c r="DR1142" s="13">
        <v>0</v>
      </c>
      <c r="DS1142" s="13">
        <v>0</v>
      </c>
      <c r="DT1142" s="13">
        <v>0</v>
      </c>
      <c r="DU1142" s="13">
        <v>0</v>
      </c>
      <c r="DV1142" s="13">
        <v>0</v>
      </c>
      <c r="DW1142" s="13">
        <v>0</v>
      </c>
      <c r="DX1142" s="13">
        <v>0</v>
      </c>
      <c r="DY1142" s="13">
        <v>0</v>
      </c>
      <c r="DZ1142" s="13">
        <v>0</v>
      </c>
      <c r="EA1142" s="13">
        <v>0</v>
      </c>
      <c r="EB1142" s="13">
        <v>0</v>
      </c>
      <c r="EC1142" s="13">
        <v>0</v>
      </c>
      <c r="ED1142" s="13">
        <v>0</v>
      </c>
      <c r="EE1142" s="13">
        <v>0</v>
      </c>
      <c r="EF1142" s="13">
        <v>0</v>
      </c>
      <c r="EG1142" s="13"/>
      <c r="EH1142" s="13"/>
      <c r="EI1142" s="13"/>
    </row>
    <row r="1143" spans="1:139" x14ac:dyDescent="0.3">
      <c r="A1143" s="12"/>
      <c r="B1143" s="4" t="s">
        <v>1111</v>
      </c>
      <c r="C1143" s="13"/>
      <c r="D1143" s="13"/>
      <c r="E1143" s="13"/>
      <c r="F1143" s="13">
        <v>1.072949238548161E-2</v>
      </c>
      <c r="G1143" s="13">
        <v>3.0834758790532048E-3</v>
      </c>
      <c r="H1143" s="13">
        <v>4.2555617524726976E-3</v>
      </c>
      <c r="I1143" s="13">
        <v>1.0951511797468419E-3</v>
      </c>
      <c r="J1143" s="13">
        <v>1.7635807161042261E-3</v>
      </c>
      <c r="K1143" s="13">
        <v>3.2699378065253141E-3</v>
      </c>
      <c r="L1143" s="13">
        <v>6.5132238800932087E-3</v>
      </c>
      <c r="M1143" s="13">
        <v>8.1613687893374569E-3</v>
      </c>
      <c r="N1143" s="13">
        <v>1.235703052950498E-2</v>
      </c>
      <c r="O1143" s="13">
        <v>2.336375395268354E-4</v>
      </c>
      <c r="P1143" s="13">
        <v>2.6880716078963188E-5</v>
      </c>
      <c r="Q1143" s="13">
        <v>5.9703087537472076E-4</v>
      </c>
      <c r="R1143" s="13">
        <v>1.1803197032545291E-2</v>
      </c>
      <c r="S1143" s="13">
        <v>1.109460705604684E-2</v>
      </c>
      <c r="T1143" s="13">
        <v>1.243215211175771E-5</v>
      </c>
      <c r="U1143" s="13">
        <v>8.7651184334627949E-4</v>
      </c>
      <c r="V1143" s="13">
        <v>4.5385495152441436E-3</v>
      </c>
      <c r="W1143" s="13">
        <v>4.8062117741736413E-3</v>
      </c>
      <c r="X1143" s="13">
        <v>3.3262359430491339E-3</v>
      </c>
      <c r="Y1143" s="13">
        <v>1.145588263418287E-2</v>
      </c>
      <c r="Z1143" s="13">
        <v>0.1</v>
      </c>
      <c r="AA1143" s="13">
        <v>4.9594903664647458E-2</v>
      </c>
      <c r="AB1143" s="13">
        <v>5.0405096335352541E-2</v>
      </c>
      <c r="AC1143" s="13">
        <v>3.0959888356103089E-3</v>
      </c>
      <c r="AD1143" s="13">
        <v>1.3365285610548311E-3</v>
      </c>
      <c r="AE1143" s="13">
        <v>1.2671146814221851E-2</v>
      </c>
      <c r="AF1143" s="13">
        <v>6.1374072629890211E-2</v>
      </c>
      <c r="AG1143" s="13">
        <v>1.229350456377377E-3</v>
      </c>
      <c r="AH1143" s="13">
        <v>8.8869133195180507E-3</v>
      </c>
      <c r="AI1143" s="13">
        <v>1.10933362236407E-2</v>
      </c>
      <c r="AJ1143" s="13">
        <v>3.1266315968668079E-4</v>
      </c>
      <c r="AK1143" s="13">
        <v>6.5204364217578012E-2</v>
      </c>
      <c r="AL1143" s="13">
        <v>3.2672495122167522E-2</v>
      </c>
      <c r="AM1143" s="13">
        <v>2.1231406602544721E-3</v>
      </c>
      <c r="AN1143" s="13">
        <v>0.1</v>
      </c>
      <c r="AO1143" s="13">
        <v>7.0866104657317824E-2</v>
      </c>
      <c r="AP1143" s="13">
        <v>2.0217253720428759E-2</v>
      </c>
      <c r="AQ1143" s="13">
        <v>8.9166416222534149E-3</v>
      </c>
      <c r="AR1143" s="13">
        <v>0.1</v>
      </c>
      <c r="AS1143" s="13">
        <v>0.2</v>
      </c>
      <c r="AT1143" s="13">
        <v>0.1</v>
      </c>
      <c r="AU1143" s="13">
        <v>6.2081363999945967E-2</v>
      </c>
      <c r="AV1143" s="13">
        <v>3.7918636000054032E-2</v>
      </c>
      <c r="AW1143" s="13">
        <v>0.1</v>
      </c>
      <c r="AX1143" s="13">
        <v>0.2</v>
      </c>
      <c r="AY1143" s="13">
        <v>0.1</v>
      </c>
      <c r="AZ1143" s="13">
        <v>0.1</v>
      </c>
      <c r="BA1143" s="13">
        <v>0.1</v>
      </c>
      <c r="BB1143" s="13">
        <v>4.1557694047445207E-2</v>
      </c>
      <c r="BC1143" s="13">
        <v>0.19219577332912441</v>
      </c>
      <c r="BD1143" s="13">
        <v>5.8442305952554799E-2</v>
      </c>
      <c r="BE1143" s="13">
        <v>0.1</v>
      </c>
      <c r="BF1143" s="13">
        <v>7.187872014791849E-2</v>
      </c>
      <c r="BG1143" s="13">
        <v>2.8121279852081519E-2</v>
      </c>
      <c r="BH1143" s="13">
        <v>0.20780422667087561</v>
      </c>
      <c r="BI1143" s="13">
        <v>0</v>
      </c>
      <c r="BJ1143" s="13">
        <v>0</v>
      </c>
      <c r="BK1143" s="13">
        <v>0</v>
      </c>
      <c r="BL1143" s="13">
        <v>0</v>
      </c>
      <c r="BM1143" s="13">
        <v>0</v>
      </c>
      <c r="BN1143" s="13">
        <v>0</v>
      </c>
      <c r="BO1143" s="13">
        <v>0</v>
      </c>
      <c r="BP1143" s="13">
        <v>0</v>
      </c>
      <c r="BQ1143" s="13">
        <v>0</v>
      </c>
      <c r="BR1143" s="13">
        <v>0</v>
      </c>
      <c r="BS1143" s="13">
        <v>0</v>
      </c>
      <c r="BT1143" s="13">
        <v>0</v>
      </c>
      <c r="BU1143" s="13">
        <v>0</v>
      </c>
      <c r="BV1143" s="13">
        <v>0</v>
      </c>
      <c r="BW1143" s="13">
        <v>0</v>
      </c>
      <c r="BX1143" s="13">
        <v>0</v>
      </c>
      <c r="BY1143" s="13">
        <v>0</v>
      </c>
      <c r="BZ1143" s="13">
        <v>0</v>
      </c>
      <c r="CA1143" s="13">
        <v>0</v>
      </c>
      <c r="CB1143" s="13">
        <v>0</v>
      </c>
      <c r="CC1143" s="13">
        <v>0</v>
      </c>
      <c r="CD1143" s="13">
        <v>0</v>
      </c>
      <c r="CE1143" s="13">
        <v>0</v>
      </c>
      <c r="CF1143" s="13">
        <v>0</v>
      </c>
      <c r="CG1143" s="13">
        <v>0</v>
      </c>
      <c r="CH1143" s="13">
        <v>0</v>
      </c>
      <c r="CI1143" s="13">
        <v>0</v>
      </c>
      <c r="CJ1143" s="13">
        <v>0</v>
      </c>
      <c r="CK1143" s="13">
        <v>0</v>
      </c>
      <c r="CL1143" s="13">
        <v>0</v>
      </c>
      <c r="CM1143" s="13">
        <v>0</v>
      </c>
      <c r="CN1143" s="13">
        <v>0</v>
      </c>
      <c r="CO1143" s="13">
        <v>0</v>
      </c>
      <c r="CP1143" s="13">
        <v>0</v>
      </c>
      <c r="CQ1143" s="13">
        <v>0</v>
      </c>
      <c r="CR1143" s="13">
        <v>0</v>
      </c>
      <c r="CS1143" s="13">
        <v>0</v>
      </c>
      <c r="CT1143" s="13">
        <v>0</v>
      </c>
      <c r="CU1143" s="13">
        <v>0</v>
      </c>
      <c r="CV1143" s="13">
        <v>0</v>
      </c>
      <c r="CW1143" s="13">
        <v>0</v>
      </c>
      <c r="CX1143" s="13">
        <v>0</v>
      </c>
      <c r="CY1143" s="13">
        <v>0</v>
      </c>
      <c r="CZ1143" s="13">
        <v>0</v>
      </c>
      <c r="DA1143" s="13">
        <v>0</v>
      </c>
      <c r="DB1143" s="13">
        <v>0</v>
      </c>
      <c r="DC1143" s="13">
        <v>0</v>
      </c>
      <c r="DD1143" s="13">
        <v>0</v>
      </c>
      <c r="DE1143" s="13">
        <v>0</v>
      </c>
      <c r="DF1143" s="13">
        <v>0</v>
      </c>
      <c r="DG1143" s="13">
        <v>0</v>
      </c>
      <c r="DH1143" s="13">
        <v>0</v>
      </c>
      <c r="DI1143" s="13">
        <v>0</v>
      </c>
      <c r="DJ1143" s="13">
        <v>0</v>
      </c>
      <c r="DK1143" s="13">
        <v>0</v>
      </c>
      <c r="DL1143" s="13">
        <v>0</v>
      </c>
      <c r="DM1143" s="13">
        <v>0</v>
      </c>
      <c r="DN1143" s="13">
        <v>0</v>
      </c>
      <c r="DO1143" s="13">
        <v>0</v>
      </c>
      <c r="DP1143" s="13">
        <v>0</v>
      </c>
      <c r="DQ1143" s="13">
        <v>0</v>
      </c>
      <c r="DR1143" s="13">
        <v>0</v>
      </c>
      <c r="DS1143" s="13">
        <v>0</v>
      </c>
      <c r="DT1143" s="13">
        <v>0</v>
      </c>
      <c r="DU1143" s="13">
        <v>0</v>
      </c>
      <c r="DV1143" s="13">
        <v>0</v>
      </c>
      <c r="DW1143" s="13">
        <v>0</v>
      </c>
      <c r="DX1143" s="13">
        <v>0</v>
      </c>
      <c r="DY1143" s="13">
        <v>0</v>
      </c>
      <c r="DZ1143" s="13">
        <v>0</v>
      </c>
      <c r="EA1143" s="13">
        <v>0</v>
      </c>
      <c r="EB1143" s="13">
        <v>0</v>
      </c>
      <c r="EC1143" s="13">
        <v>0</v>
      </c>
      <c r="ED1143" s="13">
        <v>0</v>
      </c>
      <c r="EE1143" s="13">
        <v>0</v>
      </c>
      <c r="EF1143" s="13">
        <v>0</v>
      </c>
      <c r="EG1143" s="13"/>
      <c r="EH1143" s="13"/>
      <c r="EI1143" s="13"/>
    </row>
    <row r="1144" spans="1:139" x14ac:dyDescent="0.3">
      <c r="A1144" s="12"/>
      <c r="B1144" s="13" t="s">
        <v>1112</v>
      </c>
      <c r="C1144" s="13"/>
      <c r="D1144" s="13"/>
      <c r="E1144" s="13"/>
      <c r="F1144" s="13">
        <v>1.072949238548161E-2</v>
      </c>
      <c r="G1144" s="13">
        <v>3.0834758790532048E-3</v>
      </c>
      <c r="H1144" s="13">
        <v>4.2555617524726976E-3</v>
      </c>
      <c r="I1144" s="13">
        <v>1.0951511797468419E-3</v>
      </c>
      <c r="J1144" s="13">
        <v>1.7635807161042261E-3</v>
      </c>
      <c r="K1144" s="13">
        <v>3.2699378065253141E-3</v>
      </c>
      <c r="L1144" s="13">
        <v>6.5132238800932087E-3</v>
      </c>
      <c r="M1144" s="13">
        <v>8.1613687893374569E-3</v>
      </c>
      <c r="N1144" s="13">
        <v>1.235703052950498E-2</v>
      </c>
      <c r="O1144" s="13">
        <v>2.336375395268354E-4</v>
      </c>
      <c r="P1144" s="13">
        <v>2.6880716078963188E-5</v>
      </c>
      <c r="Q1144" s="13">
        <v>5.9703087537472076E-4</v>
      </c>
      <c r="R1144" s="13">
        <v>1.1803197032545291E-2</v>
      </c>
      <c r="S1144" s="13">
        <v>1.109460705604684E-2</v>
      </c>
      <c r="T1144" s="13">
        <v>1.243215211175771E-5</v>
      </c>
      <c r="U1144" s="13">
        <v>8.7651184334627949E-4</v>
      </c>
      <c r="V1144" s="13">
        <v>4.5385495152441436E-3</v>
      </c>
      <c r="W1144" s="13">
        <v>4.8062117741736413E-3</v>
      </c>
      <c r="X1144" s="13">
        <v>3.3262359430491339E-3</v>
      </c>
      <c r="Y1144" s="13">
        <v>1.145588263418287E-2</v>
      </c>
      <c r="Z1144" s="13">
        <v>0.1</v>
      </c>
      <c r="AA1144" s="13">
        <v>4.9594903664647458E-2</v>
      </c>
      <c r="AB1144" s="13">
        <v>5.0405096335352541E-2</v>
      </c>
      <c r="AC1144" s="13">
        <v>3.0959888356103089E-3</v>
      </c>
      <c r="AD1144" s="13">
        <v>1.3365285610548311E-3</v>
      </c>
      <c r="AE1144" s="13">
        <v>1.2671146814221851E-2</v>
      </c>
      <c r="AF1144" s="13">
        <v>6.1374072629890211E-2</v>
      </c>
      <c r="AG1144" s="13">
        <v>1.229350456377377E-3</v>
      </c>
      <c r="AH1144" s="13">
        <v>8.8869133195180507E-3</v>
      </c>
      <c r="AI1144" s="13">
        <v>1.10933362236407E-2</v>
      </c>
      <c r="AJ1144" s="13">
        <v>3.1266315968668079E-4</v>
      </c>
      <c r="AK1144" s="13">
        <v>6.5204364217578012E-2</v>
      </c>
      <c r="AL1144" s="13">
        <v>3.2672495122167522E-2</v>
      </c>
      <c r="AM1144" s="13">
        <v>2.1231406602544721E-3</v>
      </c>
      <c r="AN1144" s="13">
        <v>0.1</v>
      </c>
      <c r="AO1144" s="13">
        <v>7.0866104657317824E-2</v>
      </c>
      <c r="AP1144" s="13">
        <v>2.0217253720428759E-2</v>
      </c>
      <c r="AQ1144" s="13">
        <v>8.9166416222534149E-3</v>
      </c>
      <c r="AR1144" s="13">
        <v>0.1</v>
      </c>
      <c r="AS1144" s="13">
        <v>0.2</v>
      </c>
      <c r="AT1144" s="13">
        <v>0.1</v>
      </c>
      <c r="AU1144" s="13">
        <v>6.2081363999945967E-2</v>
      </c>
      <c r="AV1144" s="13">
        <v>3.7918636000054032E-2</v>
      </c>
      <c r="AW1144" s="13">
        <v>0.1</v>
      </c>
      <c r="AX1144" s="13">
        <v>0.2</v>
      </c>
      <c r="AY1144" s="13">
        <v>0.1</v>
      </c>
      <c r="AZ1144" s="13">
        <v>0.1</v>
      </c>
      <c r="BA1144" s="13">
        <v>0.1</v>
      </c>
      <c r="BB1144" s="13">
        <v>4.1557694047445207E-2</v>
      </c>
      <c r="BC1144" s="13">
        <v>0.19219577332912441</v>
      </c>
      <c r="BD1144" s="13">
        <v>5.8442305952554799E-2</v>
      </c>
      <c r="BE1144" s="13">
        <v>0.1</v>
      </c>
      <c r="BF1144" s="13">
        <v>7.187872014791849E-2</v>
      </c>
      <c r="BG1144" s="13">
        <v>2.8121279852081519E-2</v>
      </c>
      <c r="BH1144" s="13">
        <v>0.20780422667087561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13">
        <v>0</v>
      </c>
      <c r="BP1144" s="13">
        <v>0</v>
      </c>
      <c r="BQ1144" s="13">
        <v>0</v>
      </c>
      <c r="BR1144" s="13">
        <v>0</v>
      </c>
      <c r="BS1144" s="13">
        <v>0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13">
        <v>0</v>
      </c>
      <c r="BZ1144" s="13">
        <v>0</v>
      </c>
      <c r="CA1144" s="13">
        <v>0</v>
      </c>
      <c r="CB1144" s="13">
        <v>0</v>
      </c>
      <c r="CC1144" s="13">
        <v>0</v>
      </c>
      <c r="CD1144" s="13">
        <v>0</v>
      </c>
      <c r="CE1144" s="13">
        <v>0</v>
      </c>
      <c r="CF1144" s="13">
        <v>0</v>
      </c>
      <c r="CG1144" s="13">
        <v>0</v>
      </c>
      <c r="CH1144" s="13">
        <v>0</v>
      </c>
      <c r="CI1144" s="13">
        <v>0</v>
      </c>
      <c r="CJ1144" s="13">
        <v>0</v>
      </c>
      <c r="CK1144" s="13">
        <v>0</v>
      </c>
      <c r="CL1144" s="13">
        <v>0</v>
      </c>
      <c r="CM1144" s="13">
        <v>0</v>
      </c>
      <c r="CN1144" s="13">
        <v>0</v>
      </c>
      <c r="CO1144" s="13">
        <v>0</v>
      </c>
      <c r="CP1144" s="13">
        <v>0</v>
      </c>
      <c r="CQ1144" s="13">
        <v>0</v>
      </c>
      <c r="CR1144" s="13">
        <v>0</v>
      </c>
      <c r="CS1144" s="13">
        <v>0</v>
      </c>
      <c r="CT1144" s="13">
        <v>0</v>
      </c>
      <c r="CU1144" s="13">
        <v>0</v>
      </c>
      <c r="CV1144" s="13">
        <v>0</v>
      </c>
      <c r="CW1144" s="13">
        <v>0</v>
      </c>
      <c r="CX1144" s="13">
        <v>0</v>
      </c>
      <c r="CY1144" s="13">
        <v>0</v>
      </c>
      <c r="CZ1144" s="13">
        <v>0</v>
      </c>
      <c r="DA1144" s="13">
        <v>0</v>
      </c>
      <c r="DB1144" s="13">
        <v>0</v>
      </c>
      <c r="DC1144" s="13">
        <v>0</v>
      </c>
      <c r="DD1144" s="13">
        <v>0</v>
      </c>
      <c r="DE1144" s="13">
        <v>0</v>
      </c>
      <c r="DF1144" s="13">
        <v>0</v>
      </c>
      <c r="DG1144" s="13">
        <v>0</v>
      </c>
      <c r="DH1144" s="13">
        <v>0</v>
      </c>
      <c r="DI1144" s="13">
        <v>0</v>
      </c>
      <c r="DJ1144" s="13">
        <v>0</v>
      </c>
      <c r="DK1144" s="13">
        <v>0</v>
      </c>
      <c r="DL1144" s="13">
        <v>0</v>
      </c>
      <c r="DM1144" s="13">
        <v>0</v>
      </c>
      <c r="DN1144" s="13">
        <v>0</v>
      </c>
      <c r="DO1144" s="13">
        <v>0</v>
      </c>
      <c r="DP1144" s="13">
        <v>0</v>
      </c>
      <c r="DQ1144" s="13">
        <v>0</v>
      </c>
      <c r="DR1144" s="13">
        <v>0</v>
      </c>
      <c r="DS1144" s="13">
        <v>0</v>
      </c>
      <c r="DT1144" s="13">
        <v>0</v>
      </c>
      <c r="DU1144" s="13">
        <v>0</v>
      </c>
      <c r="DV1144" s="13">
        <v>0</v>
      </c>
      <c r="DW1144" s="13">
        <v>0</v>
      </c>
      <c r="DX1144" s="13">
        <v>0</v>
      </c>
      <c r="DY1144" s="13">
        <v>0</v>
      </c>
      <c r="DZ1144" s="13">
        <v>0</v>
      </c>
      <c r="EA1144" s="13">
        <v>0</v>
      </c>
      <c r="EB1144" s="13">
        <v>0</v>
      </c>
      <c r="EC1144" s="13">
        <v>0</v>
      </c>
      <c r="ED1144" s="13">
        <v>0</v>
      </c>
      <c r="EE1144" s="13">
        <v>0</v>
      </c>
      <c r="EF1144" s="13">
        <v>0</v>
      </c>
      <c r="EG1144" s="13"/>
      <c r="EH1144" s="13"/>
      <c r="EI1144" s="13"/>
    </row>
    <row r="1145" spans="1:139" x14ac:dyDescent="0.3">
      <c r="A1145" s="12"/>
      <c r="B1145" s="4" t="s">
        <v>1113</v>
      </c>
      <c r="C1145" s="13"/>
      <c r="D1145" s="13"/>
      <c r="E1145" s="13"/>
      <c r="F1145" s="13">
        <v>1.072949238548161E-2</v>
      </c>
      <c r="G1145" s="13">
        <v>3.0834758790532048E-3</v>
      </c>
      <c r="H1145" s="13">
        <v>4.2555617524726976E-3</v>
      </c>
      <c r="I1145" s="13">
        <v>1.0951511797468419E-3</v>
      </c>
      <c r="J1145" s="13">
        <v>1.7635807161042261E-3</v>
      </c>
      <c r="K1145" s="13">
        <v>3.2699378065253141E-3</v>
      </c>
      <c r="L1145" s="13">
        <v>6.5132238800932087E-3</v>
      </c>
      <c r="M1145" s="13">
        <v>8.1613687893374569E-3</v>
      </c>
      <c r="N1145" s="13">
        <v>1.235703052950498E-2</v>
      </c>
      <c r="O1145" s="13">
        <v>2.336375395268354E-4</v>
      </c>
      <c r="P1145" s="13">
        <v>2.6880716078963188E-5</v>
      </c>
      <c r="Q1145" s="13">
        <v>5.9703087537472076E-4</v>
      </c>
      <c r="R1145" s="13">
        <v>1.1803197032545291E-2</v>
      </c>
      <c r="S1145" s="13">
        <v>1.109460705604684E-2</v>
      </c>
      <c r="T1145" s="13">
        <v>1.243215211175771E-5</v>
      </c>
      <c r="U1145" s="13">
        <v>8.7651184334627949E-4</v>
      </c>
      <c r="V1145" s="13">
        <v>4.5385495152441436E-3</v>
      </c>
      <c r="W1145" s="13">
        <v>4.8062117741736413E-3</v>
      </c>
      <c r="X1145" s="13">
        <v>3.3262359430491339E-3</v>
      </c>
      <c r="Y1145" s="13">
        <v>1.145588263418287E-2</v>
      </c>
      <c r="Z1145" s="13">
        <v>0.1</v>
      </c>
      <c r="AA1145" s="13">
        <v>4.9594903664647458E-2</v>
      </c>
      <c r="AB1145" s="13">
        <v>5.0405096335352541E-2</v>
      </c>
      <c r="AC1145" s="13">
        <v>3.0959888356103089E-3</v>
      </c>
      <c r="AD1145" s="13">
        <v>1.3365285610548311E-3</v>
      </c>
      <c r="AE1145" s="13">
        <v>1.2671146814221851E-2</v>
      </c>
      <c r="AF1145" s="13">
        <v>6.1374072629890211E-2</v>
      </c>
      <c r="AG1145" s="13">
        <v>1.229350456377377E-3</v>
      </c>
      <c r="AH1145" s="13">
        <v>8.8869133195180507E-3</v>
      </c>
      <c r="AI1145" s="13">
        <v>1.10933362236407E-2</v>
      </c>
      <c r="AJ1145" s="13">
        <v>3.1266315968668079E-4</v>
      </c>
      <c r="AK1145" s="13">
        <v>6.5204364217578012E-2</v>
      </c>
      <c r="AL1145" s="13">
        <v>3.2672495122167522E-2</v>
      </c>
      <c r="AM1145" s="13">
        <v>2.1231406602544721E-3</v>
      </c>
      <c r="AN1145" s="13">
        <v>0.1</v>
      </c>
      <c r="AO1145" s="13">
        <v>7.0866104657317824E-2</v>
      </c>
      <c r="AP1145" s="13">
        <v>2.0217253720428759E-2</v>
      </c>
      <c r="AQ1145" s="13">
        <v>8.9166416222534149E-3</v>
      </c>
      <c r="AR1145" s="13">
        <v>0.1</v>
      </c>
      <c r="AS1145" s="13">
        <v>0.2</v>
      </c>
      <c r="AT1145" s="13">
        <v>0.1</v>
      </c>
      <c r="AU1145" s="13">
        <v>6.2081363999945967E-2</v>
      </c>
      <c r="AV1145" s="13">
        <v>3.7918636000054032E-2</v>
      </c>
      <c r="AW1145" s="13">
        <v>0.1</v>
      </c>
      <c r="AX1145" s="13">
        <v>0.2</v>
      </c>
      <c r="AY1145" s="13">
        <v>0.1</v>
      </c>
      <c r="AZ1145" s="13">
        <v>0.1</v>
      </c>
      <c r="BA1145" s="13">
        <v>0.1</v>
      </c>
      <c r="BB1145" s="13">
        <v>4.1557694047445207E-2</v>
      </c>
      <c r="BC1145" s="13">
        <v>0.19219577332912441</v>
      </c>
      <c r="BD1145" s="13">
        <v>5.8442305952554799E-2</v>
      </c>
      <c r="BE1145" s="13">
        <v>0.1</v>
      </c>
      <c r="BF1145" s="13">
        <v>7.187872014791849E-2</v>
      </c>
      <c r="BG1145" s="13">
        <v>2.8121279852081519E-2</v>
      </c>
      <c r="BH1145" s="13">
        <v>0.20780422667087561</v>
      </c>
      <c r="BI1145" s="13">
        <v>0</v>
      </c>
      <c r="BJ1145" s="13">
        <v>0</v>
      </c>
      <c r="BK1145" s="13">
        <v>0</v>
      </c>
      <c r="BL1145" s="13">
        <v>0</v>
      </c>
      <c r="BM1145" s="13">
        <v>0</v>
      </c>
      <c r="BN1145" s="13">
        <v>0</v>
      </c>
      <c r="BO1145" s="13">
        <v>0</v>
      </c>
      <c r="BP1145" s="13">
        <v>0</v>
      </c>
      <c r="BQ1145" s="13">
        <v>0</v>
      </c>
      <c r="BR1145" s="13">
        <v>0</v>
      </c>
      <c r="BS1145" s="13">
        <v>0</v>
      </c>
      <c r="BT1145" s="13">
        <v>0</v>
      </c>
      <c r="BU1145" s="13">
        <v>0</v>
      </c>
      <c r="BV1145" s="13">
        <v>0</v>
      </c>
      <c r="BW1145" s="13">
        <v>0</v>
      </c>
      <c r="BX1145" s="13">
        <v>0</v>
      </c>
      <c r="BY1145" s="13">
        <v>0</v>
      </c>
      <c r="BZ1145" s="13">
        <v>0</v>
      </c>
      <c r="CA1145" s="13">
        <v>0</v>
      </c>
      <c r="CB1145" s="13">
        <v>0</v>
      </c>
      <c r="CC1145" s="13">
        <v>0</v>
      </c>
      <c r="CD1145" s="13">
        <v>0</v>
      </c>
      <c r="CE1145" s="13">
        <v>0</v>
      </c>
      <c r="CF1145" s="13">
        <v>0</v>
      </c>
      <c r="CG1145" s="13">
        <v>0</v>
      </c>
      <c r="CH1145" s="13">
        <v>0</v>
      </c>
      <c r="CI1145" s="13">
        <v>0</v>
      </c>
      <c r="CJ1145" s="13">
        <v>0</v>
      </c>
      <c r="CK1145" s="13">
        <v>0</v>
      </c>
      <c r="CL1145" s="13">
        <v>0</v>
      </c>
      <c r="CM1145" s="13">
        <v>0</v>
      </c>
      <c r="CN1145" s="13">
        <v>0</v>
      </c>
      <c r="CO1145" s="13">
        <v>0</v>
      </c>
      <c r="CP1145" s="13">
        <v>0</v>
      </c>
      <c r="CQ1145" s="13">
        <v>0</v>
      </c>
      <c r="CR1145" s="13">
        <v>0</v>
      </c>
      <c r="CS1145" s="13">
        <v>0</v>
      </c>
      <c r="CT1145" s="13">
        <v>0</v>
      </c>
      <c r="CU1145" s="13">
        <v>0</v>
      </c>
      <c r="CV1145" s="13">
        <v>0</v>
      </c>
      <c r="CW1145" s="13">
        <v>0</v>
      </c>
      <c r="CX1145" s="13">
        <v>0</v>
      </c>
      <c r="CY1145" s="13">
        <v>0</v>
      </c>
      <c r="CZ1145" s="13">
        <v>0</v>
      </c>
      <c r="DA1145" s="13">
        <v>0</v>
      </c>
      <c r="DB1145" s="13">
        <v>0</v>
      </c>
      <c r="DC1145" s="13">
        <v>0</v>
      </c>
      <c r="DD1145" s="13">
        <v>0</v>
      </c>
      <c r="DE1145" s="13">
        <v>0</v>
      </c>
      <c r="DF1145" s="13">
        <v>0</v>
      </c>
      <c r="DG1145" s="13">
        <v>0</v>
      </c>
      <c r="DH1145" s="13">
        <v>0</v>
      </c>
      <c r="DI1145" s="13">
        <v>0</v>
      </c>
      <c r="DJ1145" s="13">
        <v>0</v>
      </c>
      <c r="DK1145" s="13">
        <v>0</v>
      </c>
      <c r="DL1145" s="13">
        <v>0</v>
      </c>
      <c r="DM1145" s="13">
        <v>0</v>
      </c>
      <c r="DN1145" s="13">
        <v>0</v>
      </c>
      <c r="DO1145" s="13">
        <v>0</v>
      </c>
      <c r="DP1145" s="13">
        <v>0</v>
      </c>
      <c r="DQ1145" s="13">
        <v>0</v>
      </c>
      <c r="DR1145" s="13">
        <v>0</v>
      </c>
      <c r="DS1145" s="13">
        <v>0</v>
      </c>
      <c r="DT1145" s="13">
        <v>0</v>
      </c>
      <c r="DU1145" s="13">
        <v>0</v>
      </c>
      <c r="DV1145" s="13">
        <v>0</v>
      </c>
      <c r="DW1145" s="13">
        <v>0</v>
      </c>
      <c r="DX1145" s="13">
        <v>0</v>
      </c>
      <c r="DY1145" s="13">
        <v>0</v>
      </c>
      <c r="DZ1145" s="13">
        <v>0</v>
      </c>
      <c r="EA1145" s="13">
        <v>0</v>
      </c>
      <c r="EB1145" s="13">
        <v>0</v>
      </c>
      <c r="EC1145" s="13">
        <v>0</v>
      </c>
      <c r="ED1145" s="13">
        <v>0</v>
      </c>
      <c r="EE1145" s="13">
        <v>0</v>
      </c>
      <c r="EF1145" s="13">
        <v>0</v>
      </c>
      <c r="EG1145" s="13"/>
      <c r="EH1145" s="13"/>
      <c r="EI1145" s="13"/>
    </row>
    <row r="1146" spans="1:139" x14ac:dyDescent="0.3">
      <c r="A1146" s="12"/>
      <c r="B1146" s="13" t="s">
        <v>1114</v>
      </c>
      <c r="C1146" s="13"/>
      <c r="D1146" s="13"/>
      <c r="E1146" s="13"/>
      <c r="F1146" s="13">
        <v>1.072949238548161E-2</v>
      </c>
      <c r="G1146" s="13">
        <v>3.0834758790532048E-3</v>
      </c>
      <c r="H1146" s="13">
        <v>4.2555617524726976E-3</v>
      </c>
      <c r="I1146" s="13">
        <v>1.0951511797468419E-3</v>
      </c>
      <c r="J1146" s="13">
        <v>1.7635807161042261E-3</v>
      </c>
      <c r="K1146" s="13">
        <v>3.2699378065253141E-3</v>
      </c>
      <c r="L1146" s="13">
        <v>6.5132238800932087E-3</v>
      </c>
      <c r="M1146" s="13">
        <v>8.1613687893374569E-3</v>
      </c>
      <c r="N1146" s="13">
        <v>1.235703052950498E-2</v>
      </c>
      <c r="O1146" s="13">
        <v>2.336375395268354E-4</v>
      </c>
      <c r="P1146" s="13">
        <v>2.6880716078963188E-5</v>
      </c>
      <c r="Q1146" s="13">
        <v>5.9703087537472076E-4</v>
      </c>
      <c r="R1146" s="13">
        <v>1.1803197032545291E-2</v>
      </c>
      <c r="S1146" s="13">
        <v>1.109460705604684E-2</v>
      </c>
      <c r="T1146" s="13">
        <v>1.243215211175771E-5</v>
      </c>
      <c r="U1146" s="13">
        <v>8.7651184334627949E-4</v>
      </c>
      <c r="V1146" s="13">
        <v>4.5385495152441436E-3</v>
      </c>
      <c r="W1146" s="13">
        <v>4.8062117741736413E-3</v>
      </c>
      <c r="X1146" s="13">
        <v>3.3262359430491339E-3</v>
      </c>
      <c r="Y1146" s="13">
        <v>1.145588263418287E-2</v>
      </c>
      <c r="Z1146" s="13">
        <v>0.1</v>
      </c>
      <c r="AA1146" s="13">
        <v>4.9594903664647458E-2</v>
      </c>
      <c r="AB1146" s="13">
        <v>5.0405096335352541E-2</v>
      </c>
      <c r="AC1146" s="13">
        <v>3.0959888356103089E-3</v>
      </c>
      <c r="AD1146" s="13">
        <v>1.3365285610548311E-3</v>
      </c>
      <c r="AE1146" s="13">
        <v>1.2671146814221851E-2</v>
      </c>
      <c r="AF1146" s="13">
        <v>6.1374072629890211E-2</v>
      </c>
      <c r="AG1146" s="13">
        <v>1.229350456377377E-3</v>
      </c>
      <c r="AH1146" s="13">
        <v>8.8869133195180507E-3</v>
      </c>
      <c r="AI1146" s="13">
        <v>1.10933362236407E-2</v>
      </c>
      <c r="AJ1146" s="13">
        <v>3.1266315968668079E-4</v>
      </c>
      <c r="AK1146" s="13">
        <v>6.5204364217578012E-2</v>
      </c>
      <c r="AL1146" s="13">
        <v>3.2672495122167522E-2</v>
      </c>
      <c r="AM1146" s="13">
        <v>2.1231406602544721E-3</v>
      </c>
      <c r="AN1146" s="13">
        <v>0.1</v>
      </c>
      <c r="AO1146" s="13">
        <v>7.0866104657317824E-2</v>
      </c>
      <c r="AP1146" s="13">
        <v>2.0217253720428759E-2</v>
      </c>
      <c r="AQ1146" s="13">
        <v>8.9166416222534149E-3</v>
      </c>
      <c r="AR1146" s="13">
        <v>0.1</v>
      </c>
      <c r="AS1146" s="13">
        <v>0.2</v>
      </c>
      <c r="AT1146" s="13">
        <v>0.1</v>
      </c>
      <c r="AU1146" s="13">
        <v>6.2081363999945967E-2</v>
      </c>
      <c r="AV1146" s="13">
        <v>3.7918636000054032E-2</v>
      </c>
      <c r="AW1146" s="13">
        <v>0.1</v>
      </c>
      <c r="AX1146" s="13">
        <v>0.2</v>
      </c>
      <c r="AY1146" s="13">
        <v>0.1</v>
      </c>
      <c r="AZ1146" s="13">
        <v>0.1</v>
      </c>
      <c r="BA1146" s="13">
        <v>0.1</v>
      </c>
      <c r="BB1146" s="13">
        <v>4.1557694047445207E-2</v>
      </c>
      <c r="BC1146" s="13">
        <v>0.19219577332912441</v>
      </c>
      <c r="BD1146" s="13">
        <v>5.8442305952554799E-2</v>
      </c>
      <c r="BE1146" s="13">
        <v>0.1</v>
      </c>
      <c r="BF1146" s="13">
        <v>7.187872014791849E-2</v>
      </c>
      <c r="BG1146" s="13">
        <v>2.8121279852081519E-2</v>
      </c>
      <c r="BH1146" s="13">
        <v>0.20780422667087561</v>
      </c>
      <c r="BI1146" s="13">
        <v>0</v>
      </c>
      <c r="BJ1146" s="13">
        <v>0</v>
      </c>
      <c r="BK1146" s="13">
        <v>0</v>
      </c>
      <c r="BL1146" s="13">
        <v>0</v>
      </c>
      <c r="BM1146" s="13">
        <v>0</v>
      </c>
      <c r="BN1146" s="13">
        <v>0</v>
      </c>
      <c r="BO1146" s="13">
        <v>0</v>
      </c>
      <c r="BP1146" s="13">
        <v>0</v>
      </c>
      <c r="BQ1146" s="13">
        <v>0</v>
      </c>
      <c r="BR1146" s="13">
        <v>0</v>
      </c>
      <c r="BS1146" s="13">
        <v>0</v>
      </c>
      <c r="BT1146" s="13">
        <v>0</v>
      </c>
      <c r="BU1146" s="13">
        <v>0</v>
      </c>
      <c r="BV1146" s="13">
        <v>0</v>
      </c>
      <c r="BW1146" s="13">
        <v>0</v>
      </c>
      <c r="BX1146" s="13">
        <v>0</v>
      </c>
      <c r="BY1146" s="13">
        <v>0</v>
      </c>
      <c r="BZ1146" s="13">
        <v>0</v>
      </c>
      <c r="CA1146" s="13">
        <v>0</v>
      </c>
      <c r="CB1146" s="13">
        <v>0</v>
      </c>
      <c r="CC1146" s="13">
        <v>0</v>
      </c>
      <c r="CD1146" s="13">
        <v>0</v>
      </c>
      <c r="CE1146" s="13">
        <v>0</v>
      </c>
      <c r="CF1146" s="13">
        <v>0</v>
      </c>
      <c r="CG1146" s="13">
        <v>0</v>
      </c>
      <c r="CH1146" s="13">
        <v>0</v>
      </c>
      <c r="CI1146" s="13">
        <v>0</v>
      </c>
      <c r="CJ1146" s="13">
        <v>0</v>
      </c>
      <c r="CK1146" s="13">
        <v>0</v>
      </c>
      <c r="CL1146" s="13">
        <v>0</v>
      </c>
      <c r="CM1146" s="13">
        <v>0</v>
      </c>
      <c r="CN1146" s="13">
        <v>0</v>
      </c>
      <c r="CO1146" s="13">
        <v>0</v>
      </c>
      <c r="CP1146" s="13">
        <v>0</v>
      </c>
      <c r="CQ1146" s="13">
        <v>0</v>
      </c>
      <c r="CR1146" s="13">
        <v>0</v>
      </c>
      <c r="CS1146" s="13">
        <v>0</v>
      </c>
      <c r="CT1146" s="13">
        <v>0</v>
      </c>
      <c r="CU1146" s="13">
        <v>0</v>
      </c>
      <c r="CV1146" s="13">
        <v>0</v>
      </c>
      <c r="CW1146" s="13">
        <v>0</v>
      </c>
      <c r="CX1146" s="13">
        <v>0</v>
      </c>
      <c r="CY1146" s="13">
        <v>0</v>
      </c>
      <c r="CZ1146" s="13">
        <v>0</v>
      </c>
      <c r="DA1146" s="13">
        <v>0</v>
      </c>
      <c r="DB1146" s="13">
        <v>0</v>
      </c>
      <c r="DC1146" s="13">
        <v>0</v>
      </c>
      <c r="DD1146" s="13">
        <v>0</v>
      </c>
      <c r="DE1146" s="13">
        <v>0</v>
      </c>
      <c r="DF1146" s="13">
        <v>0</v>
      </c>
      <c r="DG1146" s="13">
        <v>0</v>
      </c>
      <c r="DH1146" s="13">
        <v>0</v>
      </c>
      <c r="DI1146" s="13">
        <v>0</v>
      </c>
      <c r="DJ1146" s="13">
        <v>0</v>
      </c>
      <c r="DK1146" s="13">
        <v>0</v>
      </c>
      <c r="DL1146" s="13">
        <v>0</v>
      </c>
      <c r="DM1146" s="13">
        <v>0</v>
      </c>
      <c r="DN1146" s="13">
        <v>0</v>
      </c>
      <c r="DO1146" s="13">
        <v>0</v>
      </c>
      <c r="DP1146" s="13">
        <v>0</v>
      </c>
      <c r="DQ1146" s="13">
        <v>0</v>
      </c>
      <c r="DR1146" s="13">
        <v>0</v>
      </c>
      <c r="DS1146" s="13">
        <v>0</v>
      </c>
      <c r="DT1146" s="13">
        <v>0</v>
      </c>
      <c r="DU1146" s="13">
        <v>0</v>
      </c>
      <c r="DV1146" s="13">
        <v>0</v>
      </c>
      <c r="DW1146" s="13">
        <v>0</v>
      </c>
      <c r="DX1146" s="13">
        <v>0</v>
      </c>
      <c r="DY1146" s="13">
        <v>0</v>
      </c>
      <c r="DZ1146" s="13">
        <v>0</v>
      </c>
      <c r="EA1146" s="13">
        <v>0</v>
      </c>
      <c r="EB1146" s="13">
        <v>0</v>
      </c>
      <c r="EC1146" s="13">
        <v>0</v>
      </c>
      <c r="ED1146" s="13">
        <v>0</v>
      </c>
      <c r="EE1146" s="13">
        <v>0</v>
      </c>
      <c r="EF1146" s="13">
        <v>0</v>
      </c>
      <c r="EG1146" s="13"/>
      <c r="EH1146" s="13"/>
      <c r="EI1146" s="13"/>
    </row>
    <row r="1147" spans="1:139" x14ac:dyDescent="0.3">
      <c r="A1147" s="12"/>
      <c r="B1147" s="4" t="s">
        <v>1115</v>
      </c>
      <c r="C1147" s="13"/>
      <c r="D1147" s="13"/>
      <c r="E1147" s="13"/>
      <c r="F1147" s="13">
        <v>1.072949238548161E-2</v>
      </c>
      <c r="G1147" s="13">
        <v>3.0834758790532048E-3</v>
      </c>
      <c r="H1147" s="13">
        <v>4.2555617524726976E-3</v>
      </c>
      <c r="I1147" s="13">
        <v>1.0951511797468419E-3</v>
      </c>
      <c r="J1147" s="13">
        <v>1.7635807161042261E-3</v>
      </c>
      <c r="K1147" s="13">
        <v>3.2699378065253141E-3</v>
      </c>
      <c r="L1147" s="13">
        <v>6.5132238800932087E-3</v>
      </c>
      <c r="M1147" s="13">
        <v>8.1613687893374569E-3</v>
      </c>
      <c r="N1147" s="13">
        <v>1.235703052950498E-2</v>
      </c>
      <c r="O1147" s="13">
        <v>2.336375395268354E-4</v>
      </c>
      <c r="P1147" s="13">
        <v>2.6880716078963188E-5</v>
      </c>
      <c r="Q1147" s="13">
        <v>5.9703087537472076E-4</v>
      </c>
      <c r="R1147" s="13">
        <v>1.1803197032545291E-2</v>
      </c>
      <c r="S1147" s="13">
        <v>1.109460705604684E-2</v>
      </c>
      <c r="T1147" s="13">
        <v>1.243215211175771E-5</v>
      </c>
      <c r="U1147" s="13">
        <v>8.7651184334627949E-4</v>
      </c>
      <c r="V1147" s="13">
        <v>4.5385495152441436E-3</v>
      </c>
      <c r="W1147" s="13">
        <v>4.8062117741736413E-3</v>
      </c>
      <c r="X1147" s="13">
        <v>3.3262359430491339E-3</v>
      </c>
      <c r="Y1147" s="13">
        <v>1.145588263418287E-2</v>
      </c>
      <c r="Z1147" s="13">
        <v>0.1</v>
      </c>
      <c r="AA1147" s="13">
        <v>4.9594903664647458E-2</v>
      </c>
      <c r="AB1147" s="13">
        <v>5.0405096335352541E-2</v>
      </c>
      <c r="AC1147" s="13">
        <v>3.0959888356103089E-3</v>
      </c>
      <c r="AD1147" s="13">
        <v>1.3365285610548311E-3</v>
      </c>
      <c r="AE1147" s="13">
        <v>1.2671146814221851E-2</v>
      </c>
      <c r="AF1147" s="13">
        <v>6.1374072629890211E-2</v>
      </c>
      <c r="AG1147" s="13">
        <v>1.229350456377377E-3</v>
      </c>
      <c r="AH1147" s="13">
        <v>8.8869133195180507E-3</v>
      </c>
      <c r="AI1147" s="13">
        <v>1.10933362236407E-2</v>
      </c>
      <c r="AJ1147" s="13">
        <v>3.1266315968668079E-4</v>
      </c>
      <c r="AK1147" s="13">
        <v>6.5204364217578012E-2</v>
      </c>
      <c r="AL1147" s="13">
        <v>3.2672495122167522E-2</v>
      </c>
      <c r="AM1147" s="13">
        <v>2.1231406602544721E-3</v>
      </c>
      <c r="AN1147" s="13">
        <v>0.1</v>
      </c>
      <c r="AO1147" s="13">
        <v>7.0866104657317824E-2</v>
      </c>
      <c r="AP1147" s="13">
        <v>2.0217253720428759E-2</v>
      </c>
      <c r="AQ1147" s="13">
        <v>8.9166416222534149E-3</v>
      </c>
      <c r="AR1147" s="13">
        <v>0.1</v>
      </c>
      <c r="AS1147" s="13">
        <v>0.2</v>
      </c>
      <c r="AT1147" s="13">
        <v>0.1</v>
      </c>
      <c r="AU1147" s="13">
        <v>6.2081363999945967E-2</v>
      </c>
      <c r="AV1147" s="13">
        <v>3.7918636000054032E-2</v>
      </c>
      <c r="AW1147" s="13">
        <v>0.1</v>
      </c>
      <c r="AX1147" s="13">
        <v>0.2</v>
      </c>
      <c r="AY1147" s="13">
        <v>0.1</v>
      </c>
      <c r="AZ1147" s="13">
        <v>0.1</v>
      </c>
      <c r="BA1147" s="13">
        <v>0.1</v>
      </c>
      <c r="BB1147" s="13">
        <v>4.1557694047445207E-2</v>
      </c>
      <c r="BC1147" s="13">
        <v>0.19219577332912441</v>
      </c>
      <c r="BD1147" s="13">
        <v>5.8442305952554799E-2</v>
      </c>
      <c r="BE1147" s="13">
        <v>0.1</v>
      </c>
      <c r="BF1147" s="13">
        <v>7.187872014791849E-2</v>
      </c>
      <c r="BG1147" s="13">
        <v>2.8121279852081519E-2</v>
      </c>
      <c r="BH1147" s="13">
        <v>0.20780422667087561</v>
      </c>
      <c r="BI1147" s="13">
        <v>0</v>
      </c>
      <c r="BJ1147" s="13">
        <v>0</v>
      </c>
      <c r="BK1147" s="13">
        <v>0</v>
      </c>
      <c r="BL1147" s="13">
        <v>0</v>
      </c>
      <c r="BM1147" s="13">
        <v>0</v>
      </c>
      <c r="BN1147" s="13">
        <v>0</v>
      </c>
      <c r="BO1147" s="13">
        <v>0</v>
      </c>
      <c r="BP1147" s="13">
        <v>0</v>
      </c>
      <c r="BQ1147" s="13">
        <v>0</v>
      </c>
      <c r="BR1147" s="13">
        <v>0</v>
      </c>
      <c r="BS1147" s="13">
        <v>0</v>
      </c>
      <c r="BT1147" s="13">
        <v>0</v>
      </c>
      <c r="BU1147" s="13">
        <v>0</v>
      </c>
      <c r="BV1147" s="13">
        <v>0</v>
      </c>
      <c r="BW1147" s="13">
        <v>0</v>
      </c>
      <c r="BX1147" s="13">
        <v>0</v>
      </c>
      <c r="BY1147" s="13">
        <v>0</v>
      </c>
      <c r="BZ1147" s="13">
        <v>0</v>
      </c>
      <c r="CA1147" s="13">
        <v>0</v>
      </c>
      <c r="CB1147" s="13">
        <v>0</v>
      </c>
      <c r="CC1147" s="13">
        <v>0</v>
      </c>
      <c r="CD1147" s="13">
        <v>0</v>
      </c>
      <c r="CE1147" s="13">
        <v>0</v>
      </c>
      <c r="CF1147" s="13">
        <v>0</v>
      </c>
      <c r="CG1147" s="13">
        <v>0</v>
      </c>
      <c r="CH1147" s="13">
        <v>0</v>
      </c>
      <c r="CI1147" s="13">
        <v>0</v>
      </c>
      <c r="CJ1147" s="13">
        <v>0</v>
      </c>
      <c r="CK1147" s="13">
        <v>0</v>
      </c>
      <c r="CL1147" s="13">
        <v>0</v>
      </c>
      <c r="CM1147" s="13">
        <v>0</v>
      </c>
      <c r="CN1147" s="13">
        <v>0</v>
      </c>
      <c r="CO1147" s="13">
        <v>0</v>
      </c>
      <c r="CP1147" s="13">
        <v>0</v>
      </c>
      <c r="CQ1147" s="13">
        <v>0</v>
      </c>
      <c r="CR1147" s="13">
        <v>0</v>
      </c>
      <c r="CS1147" s="13">
        <v>0</v>
      </c>
      <c r="CT1147" s="13">
        <v>0</v>
      </c>
      <c r="CU1147" s="13">
        <v>0</v>
      </c>
      <c r="CV1147" s="13">
        <v>0</v>
      </c>
      <c r="CW1147" s="13">
        <v>0</v>
      </c>
      <c r="CX1147" s="13">
        <v>0</v>
      </c>
      <c r="CY1147" s="13">
        <v>0</v>
      </c>
      <c r="CZ1147" s="13">
        <v>0</v>
      </c>
      <c r="DA1147" s="13">
        <v>0</v>
      </c>
      <c r="DB1147" s="13">
        <v>0</v>
      </c>
      <c r="DC1147" s="13">
        <v>0</v>
      </c>
      <c r="DD1147" s="13">
        <v>0</v>
      </c>
      <c r="DE1147" s="13">
        <v>0</v>
      </c>
      <c r="DF1147" s="13">
        <v>0</v>
      </c>
      <c r="DG1147" s="13">
        <v>0</v>
      </c>
      <c r="DH1147" s="13">
        <v>0</v>
      </c>
      <c r="DI1147" s="13">
        <v>0</v>
      </c>
      <c r="DJ1147" s="13">
        <v>0</v>
      </c>
      <c r="DK1147" s="13">
        <v>0</v>
      </c>
      <c r="DL1147" s="13">
        <v>0</v>
      </c>
      <c r="DM1147" s="13">
        <v>0</v>
      </c>
      <c r="DN1147" s="13">
        <v>0</v>
      </c>
      <c r="DO1147" s="13">
        <v>0</v>
      </c>
      <c r="DP1147" s="13">
        <v>0</v>
      </c>
      <c r="DQ1147" s="13">
        <v>0</v>
      </c>
      <c r="DR1147" s="13">
        <v>0</v>
      </c>
      <c r="DS1147" s="13">
        <v>0</v>
      </c>
      <c r="DT1147" s="13">
        <v>0</v>
      </c>
      <c r="DU1147" s="13">
        <v>0</v>
      </c>
      <c r="DV1147" s="13">
        <v>0</v>
      </c>
      <c r="DW1147" s="13">
        <v>0</v>
      </c>
      <c r="DX1147" s="13">
        <v>0</v>
      </c>
      <c r="DY1147" s="13">
        <v>0</v>
      </c>
      <c r="DZ1147" s="13">
        <v>0</v>
      </c>
      <c r="EA1147" s="13">
        <v>0</v>
      </c>
      <c r="EB1147" s="13">
        <v>0</v>
      </c>
      <c r="EC1147" s="13">
        <v>0</v>
      </c>
      <c r="ED1147" s="13">
        <v>0</v>
      </c>
      <c r="EE1147" s="13">
        <v>0</v>
      </c>
      <c r="EF1147" s="13">
        <v>0</v>
      </c>
      <c r="EG1147" s="13"/>
      <c r="EH1147" s="13"/>
      <c r="EI1147" s="13"/>
    </row>
    <row r="1148" spans="1:139" x14ac:dyDescent="0.3">
      <c r="A1148" s="12"/>
      <c r="B1148" s="13" t="s">
        <v>1116</v>
      </c>
      <c r="C1148" s="13"/>
      <c r="D1148" s="13"/>
      <c r="E1148" s="13"/>
      <c r="F1148" s="13">
        <v>1.072949238548161E-2</v>
      </c>
      <c r="G1148" s="13">
        <v>3.0834758790532048E-3</v>
      </c>
      <c r="H1148" s="13">
        <v>4.2555617524726976E-3</v>
      </c>
      <c r="I1148" s="13">
        <v>1.0951511797468419E-3</v>
      </c>
      <c r="J1148" s="13">
        <v>1.7635807161042261E-3</v>
      </c>
      <c r="K1148" s="13">
        <v>3.2699378065253141E-3</v>
      </c>
      <c r="L1148" s="13">
        <v>6.5132238800932087E-3</v>
      </c>
      <c r="M1148" s="13">
        <v>8.1613687893374569E-3</v>
      </c>
      <c r="N1148" s="13">
        <v>1.235703052950498E-2</v>
      </c>
      <c r="O1148" s="13">
        <v>2.336375395268354E-4</v>
      </c>
      <c r="P1148" s="13">
        <v>2.6880716078963188E-5</v>
      </c>
      <c r="Q1148" s="13">
        <v>5.9703087537472076E-4</v>
      </c>
      <c r="R1148" s="13">
        <v>1.1803197032545291E-2</v>
      </c>
      <c r="S1148" s="13">
        <v>1.109460705604684E-2</v>
      </c>
      <c r="T1148" s="13">
        <v>1.243215211175771E-5</v>
      </c>
      <c r="U1148" s="13">
        <v>8.7651184334627949E-4</v>
      </c>
      <c r="V1148" s="13">
        <v>4.5385495152441436E-3</v>
      </c>
      <c r="W1148" s="13">
        <v>4.8062117741736413E-3</v>
      </c>
      <c r="X1148" s="13">
        <v>3.3262359430491339E-3</v>
      </c>
      <c r="Y1148" s="13">
        <v>1.145588263418287E-2</v>
      </c>
      <c r="Z1148" s="13">
        <v>0.1</v>
      </c>
      <c r="AA1148" s="13">
        <v>4.9594903664647458E-2</v>
      </c>
      <c r="AB1148" s="13">
        <v>5.0405096335352541E-2</v>
      </c>
      <c r="AC1148" s="13">
        <v>3.0959888356103089E-3</v>
      </c>
      <c r="AD1148" s="13">
        <v>1.3365285610548311E-3</v>
      </c>
      <c r="AE1148" s="13">
        <v>1.2671146814221851E-2</v>
      </c>
      <c r="AF1148" s="13">
        <v>6.1374072629890211E-2</v>
      </c>
      <c r="AG1148" s="13">
        <v>1.229350456377377E-3</v>
      </c>
      <c r="AH1148" s="13">
        <v>8.8869133195180507E-3</v>
      </c>
      <c r="AI1148" s="13">
        <v>1.10933362236407E-2</v>
      </c>
      <c r="AJ1148" s="13">
        <v>3.1266315968668079E-4</v>
      </c>
      <c r="AK1148" s="13">
        <v>6.5204364217578012E-2</v>
      </c>
      <c r="AL1148" s="13">
        <v>3.2672495122167522E-2</v>
      </c>
      <c r="AM1148" s="13">
        <v>2.1231406602544721E-3</v>
      </c>
      <c r="AN1148" s="13">
        <v>0.1</v>
      </c>
      <c r="AO1148" s="13">
        <v>7.0866104657317824E-2</v>
      </c>
      <c r="AP1148" s="13">
        <v>2.0217253720428759E-2</v>
      </c>
      <c r="AQ1148" s="13">
        <v>8.9166416222534149E-3</v>
      </c>
      <c r="AR1148" s="13">
        <v>0.1</v>
      </c>
      <c r="AS1148" s="13">
        <v>0.2</v>
      </c>
      <c r="AT1148" s="13">
        <v>0.1</v>
      </c>
      <c r="AU1148" s="13">
        <v>6.2081363999945967E-2</v>
      </c>
      <c r="AV1148" s="13">
        <v>3.7918636000054032E-2</v>
      </c>
      <c r="AW1148" s="13">
        <v>0.1</v>
      </c>
      <c r="AX1148" s="13">
        <v>0.2</v>
      </c>
      <c r="AY1148" s="13">
        <v>0.1</v>
      </c>
      <c r="AZ1148" s="13">
        <v>0.1</v>
      </c>
      <c r="BA1148" s="13">
        <v>0.1</v>
      </c>
      <c r="BB1148" s="13">
        <v>4.1557694047445207E-2</v>
      </c>
      <c r="BC1148" s="13">
        <v>0.19219577332912441</v>
      </c>
      <c r="BD1148" s="13">
        <v>5.8442305952554799E-2</v>
      </c>
      <c r="BE1148" s="13">
        <v>0.1</v>
      </c>
      <c r="BF1148" s="13">
        <v>7.187872014791849E-2</v>
      </c>
      <c r="BG1148" s="13">
        <v>2.8121279852081519E-2</v>
      </c>
      <c r="BH1148" s="13">
        <v>0.20780422667087561</v>
      </c>
      <c r="BI1148" s="13">
        <v>0</v>
      </c>
      <c r="BJ1148" s="13">
        <v>0</v>
      </c>
      <c r="BK1148" s="13">
        <v>0</v>
      </c>
      <c r="BL1148" s="13">
        <v>0</v>
      </c>
      <c r="BM1148" s="13">
        <v>0</v>
      </c>
      <c r="BN1148" s="13">
        <v>0</v>
      </c>
      <c r="BO1148" s="13">
        <v>0</v>
      </c>
      <c r="BP1148" s="13">
        <v>0</v>
      </c>
      <c r="BQ1148" s="13">
        <v>0</v>
      </c>
      <c r="BR1148" s="13">
        <v>0</v>
      </c>
      <c r="BS1148" s="13">
        <v>0</v>
      </c>
      <c r="BT1148" s="13">
        <v>0</v>
      </c>
      <c r="BU1148" s="13">
        <v>0</v>
      </c>
      <c r="BV1148" s="13">
        <v>0</v>
      </c>
      <c r="BW1148" s="13">
        <v>0</v>
      </c>
      <c r="BX1148" s="13">
        <v>0</v>
      </c>
      <c r="BY1148" s="13">
        <v>0</v>
      </c>
      <c r="BZ1148" s="13">
        <v>0</v>
      </c>
      <c r="CA1148" s="13">
        <v>0</v>
      </c>
      <c r="CB1148" s="13">
        <v>0</v>
      </c>
      <c r="CC1148" s="13">
        <v>0</v>
      </c>
      <c r="CD1148" s="13">
        <v>0</v>
      </c>
      <c r="CE1148" s="13">
        <v>0</v>
      </c>
      <c r="CF1148" s="13">
        <v>0</v>
      </c>
      <c r="CG1148" s="13">
        <v>0</v>
      </c>
      <c r="CH1148" s="13">
        <v>0</v>
      </c>
      <c r="CI1148" s="13">
        <v>0</v>
      </c>
      <c r="CJ1148" s="13">
        <v>0</v>
      </c>
      <c r="CK1148" s="13">
        <v>0</v>
      </c>
      <c r="CL1148" s="13">
        <v>0</v>
      </c>
      <c r="CM1148" s="13">
        <v>0</v>
      </c>
      <c r="CN1148" s="13">
        <v>0</v>
      </c>
      <c r="CO1148" s="13">
        <v>0</v>
      </c>
      <c r="CP1148" s="13">
        <v>0</v>
      </c>
      <c r="CQ1148" s="13">
        <v>0</v>
      </c>
      <c r="CR1148" s="13">
        <v>0</v>
      </c>
      <c r="CS1148" s="13">
        <v>0</v>
      </c>
      <c r="CT1148" s="13">
        <v>0</v>
      </c>
      <c r="CU1148" s="13">
        <v>0</v>
      </c>
      <c r="CV1148" s="13">
        <v>0</v>
      </c>
      <c r="CW1148" s="13">
        <v>0</v>
      </c>
      <c r="CX1148" s="13">
        <v>0</v>
      </c>
      <c r="CY1148" s="13">
        <v>0</v>
      </c>
      <c r="CZ1148" s="13">
        <v>0</v>
      </c>
      <c r="DA1148" s="13">
        <v>0</v>
      </c>
      <c r="DB1148" s="13">
        <v>0</v>
      </c>
      <c r="DC1148" s="13">
        <v>0</v>
      </c>
      <c r="DD1148" s="13">
        <v>0</v>
      </c>
      <c r="DE1148" s="13">
        <v>0</v>
      </c>
      <c r="DF1148" s="13">
        <v>0</v>
      </c>
      <c r="DG1148" s="13">
        <v>0</v>
      </c>
      <c r="DH1148" s="13">
        <v>0</v>
      </c>
      <c r="DI1148" s="13">
        <v>0</v>
      </c>
      <c r="DJ1148" s="13">
        <v>0</v>
      </c>
      <c r="DK1148" s="13">
        <v>0</v>
      </c>
      <c r="DL1148" s="13">
        <v>0</v>
      </c>
      <c r="DM1148" s="13">
        <v>0</v>
      </c>
      <c r="DN1148" s="13">
        <v>0</v>
      </c>
      <c r="DO1148" s="13">
        <v>0</v>
      </c>
      <c r="DP1148" s="13">
        <v>0</v>
      </c>
      <c r="DQ1148" s="13">
        <v>0</v>
      </c>
      <c r="DR1148" s="13">
        <v>0</v>
      </c>
      <c r="DS1148" s="13">
        <v>0</v>
      </c>
      <c r="DT1148" s="13">
        <v>0</v>
      </c>
      <c r="DU1148" s="13">
        <v>0</v>
      </c>
      <c r="DV1148" s="13">
        <v>0</v>
      </c>
      <c r="DW1148" s="13">
        <v>0</v>
      </c>
      <c r="DX1148" s="13">
        <v>0</v>
      </c>
      <c r="DY1148" s="13">
        <v>0</v>
      </c>
      <c r="DZ1148" s="13">
        <v>0</v>
      </c>
      <c r="EA1148" s="13">
        <v>0</v>
      </c>
      <c r="EB1148" s="13">
        <v>0</v>
      </c>
      <c r="EC1148" s="13">
        <v>0</v>
      </c>
      <c r="ED1148" s="13">
        <v>0</v>
      </c>
      <c r="EE1148" s="13">
        <v>0</v>
      </c>
      <c r="EF1148" s="13">
        <v>0</v>
      </c>
      <c r="EG1148" s="13"/>
      <c r="EH1148" s="13"/>
      <c r="EI1148" s="13"/>
    </row>
    <row r="1149" spans="1:139" x14ac:dyDescent="0.3">
      <c r="A1149" s="12"/>
      <c r="B1149" s="4" t="s">
        <v>1117</v>
      </c>
      <c r="C1149" s="13"/>
      <c r="D1149" s="13"/>
      <c r="E1149" s="13"/>
      <c r="F1149" s="13">
        <v>1.072949238548161E-2</v>
      </c>
      <c r="G1149" s="13">
        <v>3.0834758790532048E-3</v>
      </c>
      <c r="H1149" s="13">
        <v>4.2555617524726976E-3</v>
      </c>
      <c r="I1149" s="13">
        <v>1.0951511797468419E-3</v>
      </c>
      <c r="J1149" s="13">
        <v>1.7635807161042261E-3</v>
      </c>
      <c r="K1149" s="13">
        <v>3.2699378065253141E-3</v>
      </c>
      <c r="L1149" s="13">
        <v>6.5132238800932087E-3</v>
      </c>
      <c r="M1149" s="13">
        <v>8.1613687893374569E-3</v>
      </c>
      <c r="N1149" s="13">
        <v>1.235703052950498E-2</v>
      </c>
      <c r="O1149" s="13">
        <v>2.336375395268354E-4</v>
      </c>
      <c r="P1149" s="13">
        <v>2.6880716078963188E-5</v>
      </c>
      <c r="Q1149" s="13">
        <v>5.9703087537472076E-4</v>
      </c>
      <c r="R1149" s="13">
        <v>1.1803197032545291E-2</v>
      </c>
      <c r="S1149" s="13">
        <v>1.109460705604684E-2</v>
      </c>
      <c r="T1149" s="13">
        <v>1.243215211175771E-5</v>
      </c>
      <c r="U1149" s="13">
        <v>8.7651184334627949E-4</v>
      </c>
      <c r="V1149" s="13">
        <v>4.5385495152441436E-3</v>
      </c>
      <c r="W1149" s="13">
        <v>4.8062117741736413E-3</v>
      </c>
      <c r="X1149" s="13">
        <v>3.3262359430491339E-3</v>
      </c>
      <c r="Y1149" s="13">
        <v>1.145588263418287E-2</v>
      </c>
      <c r="Z1149" s="13">
        <v>0.1</v>
      </c>
      <c r="AA1149" s="13">
        <v>4.9594903664647458E-2</v>
      </c>
      <c r="AB1149" s="13">
        <v>5.0405096335352541E-2</v>
      </c>
      <c r="AC1149" s="13">
        <v>3.0959888356103089E-3</v>
      </c>
      <c r="AD1149" s="13">
        <v>1.3365285610548311E-3</v>
      </c>
      <c r="AE1149" s="13">
        <v>1.2671146814221851E-2</v>
      </c>
      <c r="AF1149" s="13">
        <v>6.1374072629890211E-2</v>
      </c>
      <c r="AG1149" s="13">
        <v>1.229350456377377E-3</v>
      </c>
      <c r="AH1149" s="13">
        <v>8.8869133195180507E-3</v>
      </c>
      <c r="AI1149" s="13">
        <v>1.10933362236407E-2</v>
      </c>
      <c r="AJ1149" s="13">
        <v>3.1266315968668079E-4</v>
      </c>
      <c r="AK1149" s="13">
        <v>6.5204364217578012E-2</v>
      </c>
      <c r="AL1149" s="13">
        <v>3.2672495122167522E-2</v>
      </c>
      <c r="AM1149" s="13">
        <v>2.1231406602544721E-3</v>
      </c>
      <c r="AN1149" s="13">
        <v>0.1</v>
      </c>
      <c r="AO1149" s="13">
        <v>7.0866104657317824E-2</v>
      </c>
      <c r="AP1149" s="13">
        <v>2.0217253720428759E-2</v>
      </c>
      <c r="AQ1149" s="13">
        <v>8.9166416222534149E-3</v>
      </c>
      <c r="AR1149" s="13">
        <v>0.1</v>
      </c>
      <c r="AS1149" s="13">
        <v>0.2</v>
      </c>
      <c r="AT1149" s="13">
        <v>0.1</v>
      </c>
      <c r="AU1149" s="13">
        <v>6.2081363999945967E-2</v>
      </c>
      <c r="AV1149" s="13">
        <v>3.7918636000054032E-2</v>
      </c>
      <c r="AW1149" s="13">
        <v>0.1</v>
      </c>
      <c r="AX1149" s="13">
        <v>0.2</v>
      </c>
      <c r="AY1149" s="13">
        <v>0.1</v>
      </c>
      <c r="AZ1149" s="13">
        <v>0.1</v>
      </c>
      <c r="BA1149" s="13">
        <v>0.1</v>
      </c>
      <c r="BB1149" s="13">
        <v>4.1557694047445207E-2</v>
      </c>
      <c r="BC1149" s="13">
        <v>0.19219577332912441</v>
      </c>
      <c r="BD1149" s="13">
        <v>5.8442305952554799E-2</v>
      </c>
      <c r="BE1149" s="13">
        <v>0.1</v>
      </c>
      <c r="BF1149" s="13">
        <v>7.187872014791849E-2</v>
      </c>
      <c r="BG1149" s="13">
        <v>2.8121279852081519E-2</v>
      </c>
      <c r="BH1149" s="13">
        <v>0.20780422667087561</v>
      </c>
      <c r="BI1149" s="13">
        <v>0</v>
      </c>
      <c r="BJ1149" s="13">
        <v>0</v>
      </c>
      <c r="BK1149" s="13">
        <v>0</v>
      </c>
      <c r="BL1149" s="13">
        <v>0</v>
      </c>
      <c r="BM1149" s="13">
        <v>0</v>
      </c>
      <c r="BN1149" s="13">
        <v>0</v>
      </c>
      <c r="BO1149" s="13">
        <v>0</v>
      </c>
      <c r="BP1149" s="13">
        <v>0</v>
      </c>
      <c r="BQ1149" s="13">
        <v>0</v>
      </c>
      <c r="BR1149" s="13">
        <v>0</v>
      </c>
      <c r="BS1149" s="13">
        <v>0</v>
      </c>
      <c r="BT1149" s="13">
        <v>0</v>
      </c>
      <c r="BU1149" s="13">
        <v>0</v>
      </c>
      <c r="BV1149" s="13">
        <v>0</v>
      </c>
      <c r="BW1149" s="13">
        <v>0</v>
      </c>
      <c r="BX1149" s="13">
        <v>0</v>
      </c>
      <c r="BY1149" s="13">
        <v>0</v>
      </c>
      <c r="BZ1149" s="13">
        <v>0</v>
      </c>
      <c r="CA1149" s="13">
        <v>0</v>
      </c>
      <c r="CB1149" s="13">
        <v>0</v>
      </c>
      <c r="CC1149" s="13">
        <v>0</v>
      </c>
      <c r="CD1149" s="13">
        <v>0</v>
      </c>
      <c r="CE1149" s="13">
        <v>0</v>
      </c>
      <c r="CF1149" s="13">
        <v>0</v>
      </c>
      <c r="CG1149" s="13">
        <v>0</v>
      </c>
      <c r="CH1149" s="13">
        <v>0</v>
      </c>
      <c r="CI1149" s="13">
        <v>0</v>
      </c>
      <c r="CJ1149" s="13">
        <v>0</v>
      </c>
      <c r="CK1149" s="13">
        <v>0</v>
      </c>
      <c r="CL1149" s="13">
        <v>0</v>
      </c>
      <c r="CM1149" s="13">
        <v>0</v>
      </c>
      <c r="CN1149" s="13">
        <v>0</v>
      </c>
      <c r="CO1149" s="13">
        <v>0</v>
      </c>
      <c r="CP1149" s="13">
        <v>0</v>
      </c>
      <c r="CQ1149" s="13">
        <v>0</v>
      </c>
      <c r="CR1149" s="13">
        <v>0</v>
      </c>
      <c r="CS1149" s="13">
        <v>0</v>
      </c>
      <c r="CT1149" s="13">
        <v>0</v>
      </c>
      <c r="CU1149" s="13">
        <v>0</v>
      </c>
      <c r="CV1149" s="13">
        <v>0</v>
      </c>
      <c r="CW1149" s="13">
        <v>0</v>
      </c>
      <c r="CX1149" s="13">
        <v>0</v>
      </c>
      <c r="CY1149" s="13">
        <v>0</v>
      </c>
      <c r="CZ1149" s="13">
        <v>0</v>
      </c>
      <c r="DA1149" s="13">
        <v>0</v>
      </c>
      <c r="DB1149" s="13">
        <v>0</v>
      </c>
      <c r="DC1149" s="13">
        <v>0</v>
      </c>
      <c r="DD1149" s="13">
        <v>0</v>
      </c>
      <c r="DE1149" s="13">
        <v>0</v>
      </c>
      <c r="DF1149" s="13">
        <v>0</v>
      </c>
      <c r="DG1149" s="13">
        <v>0</v>
      </c>
      <c r="DH1149" s="13">
        <v>0</v>
      </c>
      <c r="DI1149" s="13">
        <v>0</v>
      </c>
      <c r="DJ1149" s="13">
        <v>0</v>
      </c>
      <c r="DK1149" s="13">
        <v>0</v>
      </c>
      <c r="DL1149" s="13">
        <v>0</v>
      </c>
      <c r="DM1149" s="13">
        <v>0</v>
      </c>
      <c r="DN1149" s="13">
        <v>0</v>
      </c>
      <c r="DO1149" s="13">
        <v>0</v>
      </c>
      <c r="DP1149" s="13">
        <v>0</v>
      </c>
      <c r="DQ1149" s="13">
        <v>0</v>
      </c>
      <c r="DR1149" s="13">
        <v>0</v>
      </c>
      <c r="DS1149" s="13">
        <v>0</v>
      </c>
      <c r="DT1149" s="13">
        <v>0</v>
      </c>
      <c r="DU1149" s="13">
        <v>0</v>
      </c>
      <c r="DV1149" s="13">
        <v>0</v>
      </c>
      <c r="DW1149" s="13">
        <v>0</v>
      </c>
      <c r="DX1149" s="13">
        <v>0</v>
      </c>
      <c r="DY1149" s="13">
        <v>0</v>
      </c>
      <c r="DZ1149" s="13">
        <v>0</v>
      </c>
      <c r="EA1149" s="13">
        <v>0</v>
      </c>
      <c r="EB1149" s="13">
        <v>0</v>
      </c>
      <c r="EC1149" s="13">
        <v>0</v>
      </c>
      <c r="ED1149" s="13">
        <v>0</v>
      </c>
      <c r="EE1149" s="13">
        <v>0</v>
      </c>
      <c r="EF1149" s="13">
        <v>0</v>
      </c>
      <c r="EG1149" s="13"/>
      <c r="EH1149" s="13"/>
      <c r="EI1149" s="13"/>
    </row>
    <row r="1150" spans="1:139" x14ac:dyDescent="0.3">
      <c r="A1150" s="12"/>
      <c r="B1150" s="13" t="s">
        <v>1118</v>
      </c>
      <c r="C1150" s="13"/>
      <c r="D1150" s="13"/>
      <c r="E1150" s="13"/>
      <c r="F1150" s="13">
        <v>1.072949238548161E-2</v>
      </c>
      <c r="G1150" s="13">
        <v>3.0834758790532048E-3</v>
      </c>
      <c r="H1150" s="13">
        <v>4.2555617524726976E-3</v>
      </c>
      <c r="I1150" s="13">
        <v>1.0951511797468419E-3</v>
      </c>
      <c r="J1150" s="13">
        <v>1.7635807161042261E-3</v>
      </c>
      <c r="K1150" s="13">
        <v>3.2699378065253141E-3</v>
      </c>
      <c r="L1150" s="13">
        <v>6.5132238800932087E-3</v>
      </c>
      <c r="M1150" s="13">
        <v>8.1613687893374569E-3</v>
      </c>
      <c r="N1150" s="13">
        <v>1.235703052950498E-2</v>
      </c>
      <c r="O1150" s="13">
        <v>2.336375395268354E-4</v>
      </c>
      <c r="P1150" s="13">
        <v>2.6880716078963188E-5</v>
      </c>
      <c r="Q1150" s="13">
        <v>5.9703087537472076E-4</v>
      </c>
      <c r="R1150" s="13">
        <v>1.1803197032545291E-2</v>
      </c>
      <c r="S1150" s="13">
        <v>1.109460705604684E-2</v>
      </c>
      <c r="T1150" s="13">
        <v>1.243215211175771E-5</v>
      </c>
      <c r="U1150" s="13">
        <v>8.7651184334627949E-4</v>
      </c>
      <c r="V1150" s="13">
        <v>4.5385495152441436E-3</v>
      </c>
      <c r="W1150" s="13">
        <v>4.8062117741736413E-3</v>
      </c>
      <c r="X1150" s="13">
        <v>3.3262359430491339E-3</v>
      </c>
      <c r="Y1150" s="13">
        <v>1.145588263418287E-2</v>
      </c>
      <c r="Z1150" s="13">
        <v>0.1</v>
      </c>
      <c r="AA1150" s="13">
        <v>4.9594903664647458E-2</v>
      </c>
      <c r="AB1150" s="13">
        <v>5.0405096335352541E-2</v>
      </c>
      <c r="AC1150" s="13">
        <v>3.0959888356103089E-3</v>
      </c>
      <c r="AD1150" s="13">
        <v>1.3365285610548311E-3</v>
      </c>
      <c r="AE1150" s="13">
        <v>1.2671146814221851E-2</v>
      </c>
      <c r="AF1150" s="13">
        <v>6.1374072629890211E-2</v>
      </c>
      <c r="AG1150" s="13">
        <v>1.229350456377377E-3</v>
      </c>
      <c r="AH1150" s="13">
        <v>8.8869133195180507E-3</v>
      </c>
      <c r="AI1150" s="13">
        <v>1.10933362236407E-2</v>
      </c>
      <c r="AJ1150" s="13">
        <v>3.1266315968668079E-4</v>
      </c>
      <c r="AK1150" s="13">
        <v>6.5204364217578012E-2</v>
      </c>
      <c r="AL1150" s="13">
        <v>3.2672495122167522E-2</v>
      </c>
      <c r="AM1150" s="13">
        <v>2.1231406602544721E-3</v>
      </c>
      <c r="AN1150" s="13">
        <v>0.1</v>
      </c>
      <c r="AO1150" s="13">
        <v>7.0866104657317824E-2</v>
      </c>
      <c r="AP1150" s="13">
        <v>2.0217253720428759E-2</v>
      </c>
      <c r="AQ1150" s="13">
        <v>8.9166416222534149E-3</v>
      </c>
      <c r="AR1150" s="13">
        <v>0.1</v>
      </c>
      <c r="AS1150" s="13">
        <v>0.2</v>
      </c>
      <c r="AT1150" s="13">
        <v>0.1</v>
      </c>
      <c r="AU1150" s="13">
        <v>6.2081363999945967E-2</v>
      </c>
      <c r="AV1150" s="13">
        <v>3.7918636000054032E-2</v>
      </c>
      <c r="AW1150" s="13">
        <v>0.1</v>
      </c>
      <c r="AX1150" s="13">
        <v>0.2</v>
      </c>
      <c r="AY1150" s="13">
        <v>0.1</v>
      </c>
      <c r="AZ1150" s="13">
        <v>0.1</v>
      </c>
      <c r="BA1150" s="13">
        <v>0.1</v>
      </c>
      <c r="BB1150" s="13">
        <v>4.1557694047445207E-2</v>
      </c>
      <c r="BC1150" s="13">
        <v>0.19219577332912441</v>
      </c>
      <c r="BD1150" s="13">
        <v>5.8442305952554799E-2</v>
      </c>
      <c r="BE1150" s="13">
        <v>0.1</v>
      </c>
      <c r="BF1150" s="13">
        <v>7.187872014791849E-2</v>
      </c>
      <c r="BG1150" s="13">
        <v>2.8121279852081519E-2</v>
      </c>
      <c r="BH1150" s="13">
        <v>0.20780422667087561</v>
      </c>
      <c r="BI1150" s="13">
        <v>0</v>
      </c>
      <c r="BJ1150" s="13">
        <v>0</v>
      </c>
      <c r="BK1150" s="13">
        <v>0</v>
      </c>
      <c r="BL1150" s="13">
        <v>0</v>
      </c>
      <c r="BM1150" s="13">
        <v>0</v>
      </c>
      <c r="BN1150" s="13">
        <v>0</v>
      </c>
      <c r="BO1150" s="13">
        <v>0</v>
      </c>
      <c r="BP1150" s="13">
        <v>0</v>
      </c>
      <c r="BQ1150" s="13">
        <v>0</v>
      </c>
      <c r="BR1150" s="13">
        <v>0</v>
      </c>
      <c r="BS1150" s="13">
        <v>0</v>
      </c>
      <c r="BT1150" s="13">
        <v>0</v>
      </c>
      <c r="BU1150" s="13">
        <v>0</v>
      </c>
      <c r="BV1150" s="13">
        <v>0</v>
      </c>
      <c r="BW1150" s="13">
        <v>0</v>
      </c>
      <c r="BX1150" s="13">
        <v>0</v>
      </c>
      <c r="BY1150" s="13">
        <v>0</v>
      </c>
      <c r="BZ1150" s="13">
        <v>0</v>
      </c>
      <c r="CA1150" s="13">
        <v>0</v>
      </c>
      <c r="CB1150" s="13">
        <v>0</v>
      </c>
      <c r="CC1150" s="13">
        <v>0</v>
      </c>
      <c r="CD1150" s="13">
        <v>0</v>
      </c>
      <c r="CE1150" s="13">
        <v>0</v>
      </c>
      <c r="CF1150" s="13">
        <v>0</v>
      </c>
      <c r="CG1150" s="13">
        <v>0</v>
      </c>
      <c r="CH1150" s="13">
        <v>0</v>
      </c>
      <c r="CI1150" s="13">
        <v>0</v>
      </c>
      <c r="CJ1150" s="13">
        <v>0</v>
      </c>
      <c r="CK1150" s="13">
        <v>0</v>
      </c>
      <c r="CL1150" s="13">
        <v>0</v>
      </c>
      <c r="CM1150" s="13">
        <v>0</v>
      </c>
      <c r="CN1150" s="13">
        <v>0</v>
      </c>
      <c r="CO1150" s="13">
        <v>0</v>
      </c>
      <c r="CP1150" s="13">
        <v>0</v>
      </c>
      <c r="CQ1150" s="13">
        <v>0</v>
      </c>
      <c r="CR1150" s="13">
        <v>0</v>
      </c>
      <c r="CS1150" s="13">
        <v>0</v>
      </c>
      <c r="CT1150" s="13">
        <v>0</v>
      </c>
      <c r="CU1150" s="13">
        <v>0</v>
      </c>
      <c r="CV1150" s="13">
        <v>0</v>
      </c>
      <c r="CW1150" s="13">
        <v>0</v>
      </c>
      <c r="CX1150" s="13">
        <v>0</v>
      </c>
      <c r="CY1150" s="13">
        <v>0</v>
      </c>
      <c r="CZ1150" s="13">
        <v>0</v>
      </c>
      <c r="DA1150" s="13">
        <v>0</v>
      </c>
      <c r="DB1150" s="13">
        <v>0</v>
      </c>
      <c r="DC1150" s="13">
        <v>0</v>
      </c>
      <c r="DD1150" s="13">
        <v>0</v>
      </c>
      <c r="DE1150" s="13">
        <v>0</v>
      </c>
      <c r="DF1150" s="13">
        <v>0</v>
      </c>
      <c r="DG1150" s="13">
        <v>0</v>
      </c>
      <c r="DH1150" s="13">
        <v>0</v>
      </c>
      <c r="DI1150" s="13">
        <v>0</v>
      </c>
      <c r="DJ1150" s="13">
        <v>0</v>
      </c>
      <c r="DK1150" s="13">
        <v>0</v>
      </c>
      <c r="DL1150" s="13">
        <v>0</v>
      </c>
      <c r="DM1150" s="13">
        <v>0</v>
      </c>
      <c r="DN1150" s="13">
        <v>0</v>
      </c>
      <c r="DO1150" s="13">
        <v>0</v>
      </c>
      <c r="DP1150" s="13">
        <v>0</v>
      </c>
      <c r="DQ1150" s="13">
        <v>0</v>
      </c>
      <c r="DR1150" s="13">
        <v>0</v>
      </c>
      <c r="DS1150" s="13">
        <v>0</v>
      </c>
      <c r="DT1150" s="13">
        <v>0</v>
      </c>
      <c r="DU1150" s="13">
        <v>0</v>
      </c>
      <c r="DV1150" s="13">
        <v>0</v>
      </c>
      <c r="DW1150" s="13">
        <v>0</v>
      </c>
      <c r="DX1150" s="13">
        <v>0</v>
      </c>
      <c r="DY1150" s="13">
        <v>0</v>
      </c>
      <c r="DZ1150" s="13">
        <v>0</v>
      </c>
      <c r="EA1150" s="13">
        <v>0</v>
      </c>
      <c r="EB1150" s="13">
        <v>0</v>
      </c>
      <c r="EC1150" s="13">
        <v>0</v>
      </c>
      <c r="ED1150" s="13">
        <v>0</v>
      </c>
      <c r="EE1150" s="13">
        <v>0</v>
      </c>
      <c r="EF1150" s="13">
        <v>0</v>
      </c>
      <c r="EG1150" s="13"/>
      <c r="EH1150" s="13"/>
      <c r="EI1150" s="13"/>
    </row>
    <row r="1151" spans="1:139" x14ac:dyDescent="0.3">
      <c r="A1151" s="12"/>
      <c r="B1151" s="4" t="s">
        <v>1119</v>
      </c>
      <c r="C1151" s="13"/>
      <c r="D1151" s="13"/>
      <c r="E1151" s="13"/>
      <c r="F1151" s="13">
        <v>1.072949238548161E-2</v>
      </c>
      <c r="G1151" s="13">
        <v>3.0834758790532048E-3</v>
      </c>
      <c r="H1151" s="13">
        <v>4.2555617524726976E-3</v>
      </c>
      <c r="I1151" s="13">
        <v>1.0951511797468419E-3</v>
      </c>
      <c r="J1151" s="13">
        <v>1.7635807161042261E-3</v>
      </c>
      <c r="K1151" s="13">
        <v>3.2699378065253141E-3</v>
      </c>
      <c r="L1151" s="13">
        <v>6.5132238800932087E-3</v>
      </c>
      <c r="M1151" s="13">
        <v>8.1613687893374569E-3</v>
      </c>
      <c r="N1151" s="13">
        <v>1.235703052950498E-2</v>
      </c>
      <c r="O1151" s="13">
        <v>2.336375395268354E-4</v>
      </c>
      <c r="P1151" s="13">
        <v>2.6880716078963188E-5</v>
      </c>
      <c r="Q1151" s="13">
        <v>5.9703087537472076E-4</v>
      </c>
      <c r="R1151" s="13">
        <v>1.1803197032545291E-2</v>
      </c>
      <c r="S1151" s="13">
        <v>1.109460705604684E-2</v>
      </c>
      <c r="T1151" s="13">
        <v>1.243215211175771E-5</v>
      </c>
      <c r="U1151" s="13">
        <v>8.7651184334627949E-4</v>
      </c>
      <c r="V1151" s="13">
        <v>4.5385495152441436E-3</v>
      </c>
      <c r="W1151" s="13">
        <v>4.8062117741736413E-3</v>
      </c>
      <c r="X1151" s="13">
        <v>3.3262359430491339E-3</v>
      </c>
      <c r="Y1151" s="13">
        <v>1.145588263418287E-2</v>
      </c>
      <c r="Z1151" s="13">
        <v>0.1</v>
      </c>
      <c r="AA1151" s="13">
        <v>4.9594903664647458E-2</v>
      </c>
      <c r="AB1151" s="13">
        <v>5.0405096335352541E-2</v>
      </c>
      <c r="AC1151" s="13">
        <v>3.0959888356103089E-3</v>
      </c>
      <c r="AD1151" s="13">
        <v>1.3365285610548311E-3</v>
      </c>
      <c r="AE1151" s="13">
        <v>1.2671146814221851E-2</v>
      </c>
      <c r="AF1151" s="13">
        <v>6.1374072629890211E-2</v>
      </c>
      <c r="AG1151" s="13">
        <v>1.229350456377377E-3</v>
      </c>
      <c r="AH1151" s="13">
        <v>8.8869133195180507E-3</v>
      </c>
      <c r="AI1151" s="13">
        <v>1.10933362236407E-2</v>
      </c>
      <c r="AJ1151" s="13">
        <v>3.1266315968668079E-4</v>
      </c>
      <c r="AK1151" s="13">
        <v>6.5204364217578012E-2</v>
      </c>
      <c r="AL1151" s="13">
        <v>3.2672495122167522E-2</v>
      </c>
      <c r="AM1151" s="13">
        <v>2.1231406602544721E-3</v>
      </c>
      <c r="AN1151" s="13">
        <v>0.1</v>
      </c>
      <c r="AO1151" s="13">
        <v>7.0866104657317824E-2</v>
      </c>
      <c r="AP1151" s="13">
        <v>2.0217253720428759E-2</v>
      </c>
      <c r="AQ1151" s="13">
        <v>8.9166416222534149E-3</v>
      </c>
      <c r="AR1151" s="13">
        <v>0.1</v>
      </c>
      <c r="AS1151" s="13">
        <v>0.2</v>
      </c>
      <c r="AT1151" s="13">
        <v>0.1</v>
      </c>
      <c r="AU1151" s="13">
        <v>6.2081363999945967E-2</v>
      </c>
      <c r="AV1151" s="13">
        <v>3.7918636000054032E-2</v>
      </c>
      <c r="AW1151" s="13">
        <v>0.1</v>
      </c>
      <c r="AX1151" s="13">
        <v>0.2</v>
      </c>
      <c r="AY1151" s="13">
        <v>0.1</v>
      </c>
      <c r="AZ1151" s="13">
        <v>0.1</v>
      </c>
      <c r="BA1151" s="13">
        <v>0.1</v>
      </c>
      <c r="BB1151" s="13">
        <v>4.1557694047445207E-2</v>
      </c>
      <c r="BC1151" s="13">
        <v>0.19219577332912441</v>
      </c>
      <c r="BD1151" s="13">
        <v>5.8442305952554799E-2</v>
      </c>
      <c r="BE1151" s="13">
        <v>0.1</v>
      </c>
      <c r="BF1151" s="13">
        <v>7.187872014791849E-2</v>
      </c>
      <c r="BG1151" s="13">
        <v>2.8121279852081519E-2</v>
      </c>
      <c r="BH1151" s="13">
        <v>0.20780422667087561</v>
      </c>
      <c r="BI1151" s="13">
        <v>0</v>
      </c>
      <c r="BJ1151" s="13">
        <v>0</v>
      </c>
      <c r="BK1151" s="13">
        <v>0</v>
      </c>
      <c r="BL1151" s="13">
        <v>0</v>
      </c>
      <c r="BM1151" s="13">
        <v>0</v>
      </c>
      <c r="BN1151" s="13">
        <v>0</v>
      </c>
      <c r="BO1151" s="13">
        <v>0</v>
      </c>
      <c r="BP1151" s="13">
        <v>0</v>
      </c>
      <c r="BQ1151" s="13">
        <v>0</v>
      </c>
      <c r="BR1151" s="13">
        <v>0</v>
      </c>
      <c r="BS1151" s="13">
        <v>0</v>
      </c>
      <c r="BT1151" s="13">
        <v>0</v>
      </c>
      <c r="BU1151" s="13">
        <v>0</v>
      </c>
      <c r="BV1151" s="13">
        <v>0</v>
      </c>
      <c r="BW1151" s="13">
        <v>0</v>
      </c>
      <c r="BX1151" s="13">
        <v>0</v>
      </c>
      <c r="BY1151" s="13">
        <v>0</v>
      </c>
      <c r="BZ1151" s="13">
        <v>0</v>
      </c>
      <c r="CA1151" s="13">
        <v>0</v>
      </c>
      <c r="CB1151" s="13">
        <v>0</v>
      </c>
      <c r="CC1151" s="13">
        <v>0</v>
      </c>
      <c r="CD1151" s="13">
        <v>0</v>
      </c>
      <c r="CE1151" s="13">
        <v>0</v>
      </c>
      <c r="CF1151" s="13">
        <v>0</v>
      </c>
      <c r="CG1151" s="13">
        <v>0</v>
      </c>
      <c r="CH1151" s="13">
        <v>0</v>
      </c>
      <c r="CI1151" s="13">
        <v>0</v>
      </c>
      <c r="CJ1151" s="13">
        <v>0</v>
      </c>
      <c r="CK1151" s="13">
        <v>0</v>
      </c>
      <c r="CL1151" s="13">
        <v>0</v>
      </c>
      <c r="CM1151" s="13">
        <v>0</v>
      </c>
      <c r="CN1151" s="13">
        <v>0</v>
      </c>
      <c r="CO1151" s="13">
        <v>0</v>
      </c>
      <c r="CP1151" s="13">
        <v>0</v>
      </c>
      <c r="CQ1151" s="13">
        <v>0</v>
      </c>
      <c r="CR1151" s="13">
        <v>0</v>
      </c>
      <c r="CS1151" s="13">
        <v>0</v>
      </c>
      <c r="CT1151" s="13">
        <v>0</v>
      </c>
      <c r="CU1151" s="13">
        <v>0</v>
      </c>
      <c r="CV1151" s="13">
        <v>0</v>
      </c>
      <c r="CW1151" s="13">
        <v>0</v>
      </c>
      <c r="CX1151" s="13">
        <v>0</v>
      </c>
      <c r="CY1151" s="13">
        <v>0</v>
      </c>
      <c r="CZ1151" s="13">
        <v>0</v>
      </c>
      <c r="DA1151" s="13">
        <v>0</v>
      </c>
      <c r="DB1151" s="13">
        <v>0</v>
      </c>
      <c r="DC1151" s="13">
        <v>0</v>
      </c>
      <c r="DD1151" s="13">
        <v>0</v>
      </c>
      <c r="DE1151" s="13">
        <v>0</v>
      </c>
      <c r="DF1151" s="13">
        <v>0</v>
      </c>
      <c r="DG1151" s="13">
        <v>0</v>
      </c>
      <c r="DH1151" s="13">
        <v>0</v>
      </c>
      <c r="DI1151" s="13">
        <v>0</v>
      </c>
      <c r="DJ1151" s="13">
        <v>0</v>
      </c>
      <c r="DK1151" s="13">
        <v>0</v>
      </c>
      <c r="DL1151" s="13">
        <v>0</v>
      </c>
      <c r="DM1151" s="13">
        <v>0</v>
      </c>
      <c r="DN1151" s="13">
        <v>0</v>
      </c>
      <c r="DO1151" s="13">
        <v>0</v>
      </c>
      <c r="DP1151" s="13">
        <v>0</v>
      </c>
      <c r="DQ1151" s="13">
        <v>0</v>
      </c>
      <c r="DR1151" s="13">
        <v>0</v>
      </c>
      <c r="DS1151" s="13">
        <v>0</v>
      </c>
      <c r="DT1151" s="13">
        <v>0</v>
      </c>
      <c r="DU1151" s="13">
        <v>0</v>
      </c>
      <c r="DV1151" s="13">
        <v>0</v>
      </c>
      <c r="DW1151" s="13">
        <v>0</v>
      </c>
      <c r="DX1151" s="13">
        <v>0</v>
      </c>
      <c r="DY1151" s="13">
        <v>0</v>
      </c>
      <c r="DZ1151" s="13">
        <v>0</v>
      </c>
      <c r="EA1151" s="13">
        <v>0</v>
      </c>
      <c r="EB1151" s="13">
        <v>0</v>
      </c>
      <c r="EC1151" s="13">
        <v>0</v>
      </c>
      <c r="ED1151" s="13">
        <v>0</v>
      </c>
      <c r="EE1151" s="13">
        <v>0</v>
      </c>
      <c r="EF1151" s="13">
        <v>0</v>
      </c>
      <c r="EG1151" s="13"/>
      <c r="EH1151" s="13"/>
      <c r="EI1151" s="13"/>
    </row>
    <row r="1152" spans="1:139" x14ac:dyDescent="0.3">
      <c r="A1152" s="12"/>
      <c r="B1152" s="13" t="s">
        <v>1120</v>
      </c>
      <c r="C1152" s="13"/>
      <c r="D1152" s="13"/>
      <c r="E1152" s="13"/>
      <c r="F1152" s="13">
        <v>1.072949238548161E-2</v>
      </c>
      <c r="G1152" s="13">
        <v>3.0834758790532048E-3</v>
      </c>
      <c r="H1152" s="13">
        <v>4.2555617524726976E-3</v>
      </c>
      <c r="I1152" s="13">
        <v>1.0951511797468419E-3</v>
      </c>
      <c r="J1152" s="13">
        <v>1.7635807161042261E-3</v>
      </c>
      <c r="K1152" s="13">
        <v>3.2699378065253141E-3</v>
      </c>
      <c r="L1152" s="13">
        <v>6.5132238800932087E-3</v>
      </c>
      <c r="M1152" s="13">
        <v>8.1613687893374569E-3</v>
      </c>
      <c r="N1152" s="13">
        <v>1.235703052950498E-2</v>
      </c>
      <c r="O1152" s="13">
        <v>2.336375395268354E-4</v>
      </c>
      <c r="P1152" s="13">
        <v>2.6880716078963188E-5</v>
      </c>
      <c r="Q1152" s="13">
        <v>5.9703087537472076E-4</v>
      </c>
      <c r="R1152" s="13">
        <v>1.1803197032545291E-2</v>
      </c>
      <c r="S1152" s="13">
        <v>1.109460705604684E-2</v>
      </c>
      <c r="T1152" s="13">
        <v>1.243215211175771E-5</v>
      </c>
      <c r="U1152" s="13">
        <v>8.7651184334627949E-4</v>
      </c>
      <c r="V1152" s="13">
        <v>4.5385495152441436E-3</v>
      </c>
      <c r="W1152" s="13">
        <v>4.8062117741736413E-3</v>
      </c>
      <c r="X1152" s="13">
        <v>3.3262359430491339E-3</v>
      </c>
      <c r="Y1152" s="13">
        <v>1.145588263418287E-2</v>
      </c>
      <c r="Z1152" s="13">
        <v>0.1</v>
      </c>
      <c r="AA1152" s="13">
        <v>4.9594903664647458E-2</v>
      </c>
      <c r="AB1152" s="13">
        <v>5.0405096335352541E-2</v>
      </c>
      <c r="AC1152" s="13">
        <v>3.0959888356103089E-3</v>
      </c>
      <c r="AD1152" s="13">
        <v>1.3365285610548311E-3</v>
      </c>
      <c r="AE1152" s="13">
        <v>1.2671146814221851E-2</v>
      </c>
      <c r="AF1152" s="13">
        <v>6.1374072629890211E-2</v>
      </c>
      <c r="AG1152" s="13">
        <v>1.229350456377377E-3</v>
      </c>
      <c r="AH1152" s="13">
        <v>8.8869133195180507E-3</v>
      </c>
      <c r="AI1152" s="13">
        <v>1.10933362236407E-2</v>
      </c>
      <c r="AJ1152" s="13">
        <v>3.1266315968668079E-4</v>
      </c>
      <c r="AK1152" s="13">
        <v>6.5204364217578012E-2</v>
      </c>
      <c r="AL1152" s="13">
        <v>3.2672495122167522E-2</v>
      </c>
      <c r="AM1152" s="13">
        <v>2.1231406602544721E-3</v>
      </c>
      <c r="AN1152" s="13">
        <v>0.1</v>
      </c>
      <c r="AO1152" s="13">
        <v>7.0866104657317824E-2</v>
      </c>
      <c r="AP1152" s="13">
        <v>2.0217253720428759E-2</v>
      </c>
      <c r="AQ1152" s="13">
        <v>8.9166416222534149E-3</v>
      </c>
      <c r="AR1152" s="13">
        <v>0.1</v>
      </c>
      <c r="AS1152" s="13">
        <v>0.2</v>
      </c>
      <c r="AT1152" s="13">
        <v>0.1</v>
      </c>
      <c r="AU1152" s="13">
        <v>6.2081363999945967E-2</v>
      </c>
      <c r="AV1152" s="13">
        <v>3.7918636000054032E-2</v>
      </c>
      <c r="AW1152" s="13">
        <v>0.1</v>
      </c>
      <c r="AX1152" s="13">
        <v>0.2</v>
      </c>
      <c r="AY1152" s="13">
        <v>0.1</v>
      </c>
      <c r="AZ1152" s="13">
        <v>0.1</v>
      </c>
      <c r="BA1152" s="13">
        <v>0.1</v>
      </c>
      <c r="BB1152" s="13">
        <v>4.1557694047445207E-2</v>
      </c>
      <c r="BC1152" s="13">
        <v>0.19219577332912441</v>
      </c>
      <c r="BD1152" s="13">
        <v>5.8442305952554799E-2</v>
      </c>
      <c r="BE1152" s="13">
        <v>0.1</v>
      </c>
      <c r="BF1152" s="13">
        <v>7.187872014791849E-2</v>
      </c>
      <c r="BG1152" s="13">
        <v>2.8121279852081519E-2</v>
      </c>
      <c r="BH1152" s="13">
        <v>0.20780422667087561</v>
      </c>
      <c r="BI1152" s="13">
        <v>0</v>
      </c>
      <c r="BJ1152" s="13">
        <v>0</v>
      </c>
      <c r="BK1152" s="13">
        <v>0</v>
      </c>
      <c r="BL1152" s="13">
        <v>0</v>
      </c>
      <c r="BM1152" s="13">
        <v>0</v>
      </c>
      <c r="BN1152" s="13">
        <v>0</v>
      </c>
      <c r="BO1152" s="13">
        <v>0</v>
      </c>
      <c r="BP1152" s="13">
        <v>0</v>
      </c>
      <c r="BQ1152" s="13">
        <v>0</v>
      </c>
      <c r="BR1152" s="13">
        <v>0</v>
      </c>
      <c r="BS1152" s="13">
        <v>0</v>
      </c>
      <c r="BT1152" s="13">
        <v>0</v>
      </c>
      <c r="BU1152" s="13">
        <v>0</v>
      </c>
      <c r="BV1152" s="13">
        <v>0</v>
      </c>
      <c r="BW1152" s="13">
        <v>0</v>
      </c>
      <c r="BX1152" s="13">
        <v>0</v>
      </c>
      <c r="BY1152" s="13">
        <v>0</v>
      </c>
      <c r="BZ1152" s="13">
        <v>0</v>
      </c>
      <c r="CA1152" s="13">
        <v>0</v>
      </c>
      <c r="CB1152" s="13">
        <v>0</v>
      </c>
      <c r="CC1152" s="13">
        <v>0</v>
      </c>
      <c r="CD1152" s="13">
        <v>0</v>
      </c>
      <c r="CE1152" s="13">
        <v>0</v>
      </c>
      <c r="CF1152" s="13">
        <v>0</v>
      </c>
      <c r="CG1152" s="13">
        <v>0</v>
      </c>
      <c r="CH1152" s="13">
        <v>0</v>
      </c>
      <c r="CI1152" s="13">
        <v>0</v>
      </c>
      <c r="CJ1152" s="13">
        <v>0</v>
      </c>
      <c r="CK1152" s="13">
        <v>0</v>
      </c>
      <c r="CL1152" s="13">
        <v>0</v>
      </c>
      <c r="CM1152" s="13">
        <v>0</v>
      </c>
      <c r="CN1152" s="13">
        <v>0</v>
      </c>
      <c r="CO1152" s="13">
        <v>0</v>
      </c>
      <c r="CP1152" s="13">
        <v>0</v>
      </c>
      <c r="CQ1152" s="13">
        <v>0</v>
      </c>
      <c r="CR1152" s="13">
        <v>0</v>
      </c>
      <c r="CS1152" s="13">
        <v>0</v>
      </c>
      <c r="CT1152" s="13">
        <v>0</v>
      </c>
      <c r="CU1152" s="13">
        <v>0</v>
      </c>
      <c r="CV1152" s="13">
        <v>0</v>
      </c>
      <c r="CW1152" s="13">
        <v>0</v>
      </c>
      <c r="CX1152" s="13">
        <v>0</v>
      </c>
      <c r="CY1152" s="13">
        <v>0</v>
      </c>
      <c r="CZ1152" s="13">
        <v>0</v>
      </c>
      <c r="DA1152" s="13">
        <v>0</v>
      </c>
      <c r="DB1152" s="13">
        <v>0</v>
      </c>
      <c r="DC1152" s="13">
        <v>0</v>
      </c>
      <c r="DD1152" s="13">
        <v>0</v>
      </c>
      <c r="DE1152" s="13">
        <v>0</v>
      </c>
      <c r="DF1152" s="13">
        <v>0</v>
      </c>
      <c r="DG1152" s="13">
        <v>0</v>
      </c>
      <c r="DH1152" s="13">
        <v>0</v>
      </c>
      <c r="DI1152" s="13">
        <v>0</v>
      </c>
      <c r="DJ1152" s="13">
        <v>0</v>
      </c>
      <c r="DK1152" s="13">
        <v>0</v>
      </c>
      <c r="DL1152" s="13">
        <v>0</v>
      </c>
      <c r="DM1152" s="13">
        <v>0</v>
      </c>
      <c r="DN1152" s="13">
        <v>0</v>
      </c>
      <c r="DO1152" s="13">
        <v>0</v>
      </c>
      <c r="DP1152" s="13">
        <v>0</v>
      </c>
      <c r="DQ1152" s="13">
        <v>0</v>
      </c>
      <c r="DR1152" s="13">
        <v>0</v>
      </c>
      <c r="DS1152" s="13">
        <v>0</v>
      </c>
      <c r="DT1152" s="13">
        <v>0</v>
      </c>
      <c r="DU1152" s="13">
        <v>0</v>
      </c>
      <c r="DV1152" s="13">
        <v>0</v>
      </c>
      <c r="DW1152" s="13">
        <v>0</v>
      </c>
      <c r="DX1152" s="13">
        <v>0</v>
      </c>
      <c r="DY1152" s="13">
        <v>0</v>
      </c>
      <c r="DZ1152" s="13">
        <v>0</v>
      </c>
      <c r="EA1152" s="13">
        <v>0</v>
      </c>
      <c r="EB1152" s="13">
        <v>0</v>
      </c>
      <c r="EC1152" s="13">
        <v>0</v>
      </c>
      <c r="ED1152" s="13">
        <v>0</v>
      </c>
      <c r="EE1152" s="13">
        <v>0</v>
      </c>
      <c r="EF1152" s="13">
        <v>0</v>
      </c>
      <c r="EG1152" s="13"/>
      <c r="EH1152" s="13"/>
      <c r="EI1152" s="13"/>
    </row>
    <row r="1153" spans="1:139" x14ac:dyDescent="0.3">
      <c r="A1153" s="12"/>
      <c r="B1153" s="4" t="s">
        <v>1121</v>
      </c>
      <c r="C1153" s="13"/>
      <c r="D1153" s="13"/>
      <c r="E1153" s="13"/>
      <c r="F1153" s="13">
        <v>1.072949238548161E-2</v>
      </c>
      <c r="G1153" s="13">
        <v>3.0834758790532048E-3</v>
      </c>
      <c r="H1153" s="13">
        <v>4.2555617524726976E-3</v>
      </c>
      <c r="I1153" s="13">
        <v>1.0951511797468419E-3</v>
      </c>
      <c r="J1153" s="13">
        <v>1.7635807161042261E-3</v>
      </c>
      <c r="K1153" s="13">
        <v>3.2699378065253141E-3</v>
      </c>
      <c r="L1153" s="13">
        <v>6.5132238800932087E-3</v>
      </c>
      <c r="M1153" s="13">
        <v>8.1613687893374569E-3</v>
      </c>
      <c r="N1153" s="13">
        <v>1.235703052950498E-2</v>
      </c>
      <c r="O1153" s="13">
        <v>2.336375395268354E-4</v>
      </c>
      <c r="P1153" s="13">
        <v>2.6880716078963188E-5</v>
      </c>
      <c r="Q1153" s="13">
        <v>5.9703087537472076E-4</v>
      </c>
      <c r="R1153" s="13">
        <v>1.1803197032545291E-2</v>
      </c>
      <c r="S1153" s="13">
        <v>1.109460705604684E-2</v>
      </c>
      <c r="T1153" s="13">
        <v>1.243215211175771E-5</v>
      </c>
      <c r="U1153" s="13">
        <v>8.7651184334627949E-4</v>
      </c>
      <c r="V1153" s="13">
        <v>4.5385495152441436E-3</v>
      </c>
      <c r="W1153" s="13">
        <v>4.8062117741736413E-3</v>
      </c>
      <c r="X1153" s="13">
        <v>3.3262359430491339E-3</v>
      </c>
      <c r="Y1153" s="13">
        <v>1.145588263418287E-2</v>
      </c>
      <c r="Z1153" s="13">
        <v>0.1</v>
      </c>
      <c r="AA1153" s="13">
        <v>4.9594903664647458E-2</v>
      </c>
      <c r="AB1153" s="13">
        <v>5.0405096335352541E-2</v>
      </c>
      <c r="AC1153" s="13">
        <v>3.0959888356103089E-3</v>
      </c>
      <c r="AD1153" s="13">
        <v>1.3365285610548311E-3</v>
      </c>
      <c r="AE1153" s="13">
        <v>1.2671146814221851E-2</v>
      </c>
      <c r="AF1153" s="13">
        <v>6.1374072629890211E-2</v>
      </c>
      <c r="AG1153" s="13">
        <v>1.229350456377377E-3</v>
      </c>
      <c r="AH1153" s="13">
        <v>8.8869133195180507E-3</v>
      </c>
      <c r="AI1153" s="13">
        <v>1.10933362236407E-2</v>
      </c>
      <c r="AJ1153" s="13">
        <v>3.1266315968668079E-4</v>
      </c>
      <c r="AK1153" s="13">
        <v>6.5204364217578012E-2</v>
      </c>
      <c r="AL1153" s="13">
        <v>3.2672495122167522E-2</v>
      </c>
      <c r="AM1153" s="13">
        <v>2.1231406602544721E-3</v>
      </c>
      <c r="AN1153" s="13">
        <v>0.1</v>
      </c>
      <c r="AO1153" s="13">
        <v>7.0866104657317824E-2</v>
      </c>
      <c r="AP1153" s="13">
        <v>2.0217253720428759E-2</v>
      </c>
      <c r="AQ1153" s="13">
        <v>8.9166416222534149E-3</v>
      </c>
      <c r="AR1153" s="13">
        <v>0.1</v>
      </c>
      <c r="AS1153" s="13">
        <v>0.2</v>
      </c>
      <c r="AT1153" s="13">
        <v>0.1</v>
      </c>
      <c r="AU1153" s="13">
        <v>6.2081363999945967E-2</v>
      </c>
      <c r="AV1153" s="13">
        <v>3.7918636000054032E-2</v>
      </c>
      <c r="AW1153" s="13">
        <v>0.1</v>
      </c>
      <c r="AX1153" s="13">
        <v>0.2</v>
      </c>
      <c r="AY1153" s="13">
        <v>0.1</v>
      </c>
      <c r="AZ1153" s="13">
        <v>0.1</v>
      </c>
      <c r="BA1153" s="13">
        <v>0.1</v>
      </c>
      <c r="BB1153" s="13">
        <v>4.1557694047445207E-2</v>
      </c>
      <c r="BC1153" s="13">
        <v>0.19219577332912441</v>
      </c>
      <c r="BD1153" s="13">
        <v>5.8442305952554799E-2</v>
      </c>
      <c r="BE1153" s="13">
        <v>0.1</v>
      </c>
      <c r="BF1153" s="13">
        <v>7.187872014791849E-2</v>
      </c>
      <c r="BG1153" s="13">
        <v>2.8121279852081519E-2</v>
      </c>
      <c r="BH1153" s="13">
        <v>0.20780422667087561</v>
      </c>
      <c r="BI1153" s="13">
        <v>0</v>
      </c>
      <c r="BJ1153" s="13">
        <v>0</v>
      </c>
      <c r="BK1153" s="13">
        <v>0</v>
      </c>
      <c r="BL1153" s="13">
        <v>0</v>
      </c>
      <c r="BM1153" s="13">
        <v>0</v>
      </c>
      <c r="BN1153" s="13">
        <v>0</v>
      </c>
      <c r="BO1153" s="13">
        <v>0</v>
      </c>
      <c r="BP1153" s="13">
        <v>0</v>
      </c>
      <c r="BQ1153" s="13">
        <v>0</v>
      </c>
      <c r="BR1153" s="13">
        <v>0</v>
      </c>
      <c r="BS1153" s="13">
        <v>0</v>
      </c>
      <c r="BT1153" s="13">
        <v>0</v>
      </c>
      <c r="BU1153" s="13">
        <v>0</v>
      </c>
      <c r="BV1153" s="13">
        <v>0</v>
      </c>
      <c r="BW1153" s="13">
        <v>0</v>
      </c>
      <c r="BX1153" s="13">
        <v>0</v>
      </c>
      <c r="BY1153" s="13">
        <v>0</v>
      </c>
      <c r="BZ1153" s="13">
        <v>0</v>
      </c>
      <c r="CA1153" s="13">
        <v>0</v>
      </c>
      <c r="CB1153" s="13">
        <v>0</v>
      </c>
      <c r="CC1153" s="13">
        <v>0</v>
      </c>
      <c r="CD1153" s="13">
        <v>0</v>
      </c>
      <c r="CE1153" s="13">
        <v>0</v>
      </c>
      <c r="CF1153" s="13">
        <v>0</v>
      </c>
      <c r="CG1153" s="13">
        <v>0</v>
      </c>
      <c r="CH1153" s="13">
        <v>0</v>
      </c>
      <c r="CI1153" s="13">
        <v>0</v>
      </c>
      <c r="CJ1153" s="13">
        <v>0</v>
      </c>
      <c r="CK1153" s="13">
        <v>0</v>
      </c>
      <c r="CL1153" s="13">
        <v>0</v>
      </c>
      <c r="CM1153" s="13">
        <v>0</v>
      </c>
      <c r="CN1153" s="13">
        <v>0</v>
      </c>
      <c r="CO1153" s="13">
        <v>0</v>
      </c>
      <c r="CP1153" s="13">
        <v>0</v>
      </c>
      <c r="CQ1153" s="13">
        <v>0</v>
      </c>
      <c r="CR1153" s="13">
        <v>0</v>
      </c>
      <c r="CS1153" s="13">
        <v>0</v>
      </c>
      <c r="CT1153" s="13">
        <v>0</v>
      </c>
      <c r="CU1153" s="13">
        <v>0</v>
      </c>
      <c r="CV1153" s="13">
        <v>0</v>
      </c>
      <c r="CW1153" s="13">
        <v>0</v>
      </c>
      <c r="CX1153" s="13">
        <v>0</v>
      </c>
      <c r="CY1153" s="13">
        <v>0</v>
      </c>
      <c r="CZ1153" s="13">
        <v>0</v>
      </c>
      <c r="DA1153" s="13">
        <v>0</v>
      </c>
      <c r="DB1153" s="13">
        <v>0</v>
      </c>
      <c r="DC1153" s="13">
        <v>0</v>
      </c>
      <c r="DD1153" s="13">
        <v>0</v>
      </c>
      <c r="DE1153" s="13">
        <v>0</v>
      </c>
      <c r="DF1153" s="13">
        <v>0</v>
      </c>
      <c r="DG1153" s="13">
        <v>0</v>
      </c>
      <c r="DH1153" s="13">
        <v>0</v>
      </c>
      <c r="DI1153" s="13">
        <v>0</v>
      </c>
      <c r="DJ1153" s="13">
        <v>0</v>
      </c>
      <c r="DK1153" s="13">
        <v>0</v>
      </c>
      <c r="DL1153" s="13">
        <v>0</v>
      </c>
      <c r="DM1153" s="13">
        <v>0</v>
      </c>
      <c r="DN1153" s="13">
        <v>0</v>
      </c>
      <c r="DO1153" s="13">
        <v>0</v>
      </c>
      <c r="DP1153" s="13">
        <v>0</v>
      </c>
      <c r="DQ1153" s="13">
        <v>0</v>
      </c>
      <c r="DR1153" s="13">
        <v>0</v>
      </c>
      <c r="DS1153" s="13">
        <v>0</v>
      </c>
      <c r="DT1153" s="13">
        <v>0</v>
      </c>
      <c r="DU1153" s="13">
        <v>0</v>
      </c>
      <c r="DV1153" s="13">
        <v>0</v>
      </c>
      <c r="DW1153" s="13">
        <v>0</v>
      </c>
      <c r="DX1153" s="13">
        <v>0</v>
      </c>
      <c r="DY1153" s="13">
        <v>0</v>
      </c>
      <c r="DZ1153" s="13">
        <v>0</v>
      </c>
      <c r="EA1153" s="13">
        <v>0</v>
      </c>
      <c r="EB1153" s="13">
        <v>0</v>
      </c>
      <c r="EC1153" s="13">
        <v>0</v>
      </c>
      <c r="ED1153" s="13">
        <v>0</v>
      </c>
      <c r="EE1153" s="13">
        <v>0</v>
      </c>
      <c r="EF1153" s="13">
        <v>0</v>
      </c>
      <c r="EG1153" s="13"/>
      <c r="EH1153" s="13"/>
      <c r="EI1153" s="13"/>
    </row>
    <row r="1154" spans="1:139" x14ac:dyDescent="0.3">
      <c r="A1154" s="12"/>
      <c r="B1154" s="13" t="s">
        <v>1122</v>
      </c>
      <c r="C1154" s="13"/>
      <c r="D1154" s="13"/>
      <c r="E1154" s="13"/>
      <c r="F1154" s="13">
        <v>1.072949238548161E-2</v>
      </c>
      <c r="G1154" s="13">
        <v>3.0834758790532048E-3</v>
      </c>
      <c r="H1154" s="13">
        <v>4.2555617524726976E-3</v>
      </c>
      <c r="I1154" s="13">
        <v>1.0951511797468419E-3</v>
      </c>
      <c r="J1154" s="13">
        <v>1.7635807161042261E-3</v>
      </c>
      <c r="K1154" s="13">
        <v>3.2699378065253141E-3</v>
      </c>
      <c r="L1154" s="13">
        <v>6.5132238800932087E-3</v>
      </c>
      <c r="M1154" s="13">
        <v>8.1613687893374569E-3</v>
      </c>
      <c r="N1154" s="13">
        <v>1.235703052950498E-2</v>
      </c>
      <c r="O1154" s="13">
        <v>2.336375395268354E-4</v>
      </c>
      <c r="P1154" s="13">
        <v>2.6880716078963188E-5</v>
      </c>
      <c r="Q1154" s="13">
        <v>5.9703087537472076E-4</v>
      </c>
      <c r="R1154" s="13">
        <v>1.1803197032545291E-2</v>
      </c>
      <c r="S1154" s="13">
        <v>1.109460705604684E-2</v>
      </c>
      <c r="T1154" s="13">
        <v>1.243215211175771E-5</v>
      </c>
      <c r="U1154" s="13">
        <v>8.7651184334627949E-4</v>
      </c>
      <c r="V1154" s="13">
        <v>4.5385495152441436E-3</v>
      </c>
      <c r="W1154" s="13">
        <v>4.8062117741736413E-3</v>
      </c>
      <c r="X1154" s="13">
        <v>3.3262359430491339E-3</v>
      </c>
      <c r="Y1154" s="13">
        <v>1.145588263418287E-2</v>
      </c>
      <c r="Z1154" s="13">
        <v>0.1</v>
      </c>
      <c r="AA1154" s="13">
        <v>4.9594903664647458E-2</v>
      </c>
      <c r="AB1154" s="13">
        <v>5.0405096335352541E-2</v>
      </c>
      <c r="AC1154" s="13">
        <v>3.0959888356103089E-3</v>
      </c>
      <c r="AD1154" s="13">
        <v>1.3365285610548311E-3</v>
      </c>
      <c r="AE1154" s="13">
        <v>1.2671146814221851E-2</v>
      </c>
      <c r="AF1154" s="13">
        <v>6.1374072629890211E-2</v>
      </c>
      <c r="AG1154" s="13">
        <v>1.229350456377377E-3</v>
      </c>
      <c r="AH1154" s="13">
        <v>8.8869133195180507E-3</v>
      </c>
      <c r="AI1154" s="13">
        <v>1.10933362236407E-2</v>
      </c>
      <c r="AJ1154" s="13">
        <v>3.1266315968668079E-4</v>
      </c>
      <c r="AK1154" s="13">
        <v>6.5204364217578012E-2</v>
      </c>
      <c r="AL1154" s="13">
        <v>3.2672495122167522E-2</v>
      </c>
      <c r="AM1154" s="13">
        <v>2.1231406602544721E-3</v>
      </c>
      <c r="AN1154" s="13">
        <v>0.1</v>
      </c>
      <c r="AO1154" s="13">
        <v>7.0866104657317824E-2</v>
      </c>
      <c r="AP1154" s="13">
        <v>2.0217253720428759E-2</v>
      </c>
      <c r="AQ1154" s="13">
        <v>8.9166416222534149E-3</v>
      </c>
      <c r="AR1154" s="13">
        <v>0.1</v>
      </c>
      <c r="AS1154" s="13">
        <v>0.2</v>
      </c>
      <c r="AT1154" s="13">
        <v>0.1</v>
      </c>
      <c r="AU1154" s="13">
        <v>6.2081363999945967E-2</v>
      </c>
      <c r="AV1154" s="13">
        <v>3.7918636000054032E-2</v>
      </c>
      <c r="AW1154" s="13">
        <v>0.1</v>
      </c>
      <c r="AX1154" s="13">
        <v>0.2</v>
      </c>
      <c r="AY1154" s="13">
        <v>0.1</v>
      </c>
      <c r="AZ1154" s="13">
        <v>0.1</v>
      </c>
      <c r="BA1154" s="13">
        <v>0.1</v>
      </c>
      <c r="BB1154" s="13">
        <v>4.1557694047445207E-2</v>
      </c>
      <c r="BC1154" s="13">
        <v>0.19219577332912441</v>
      </c>
      <c r="BD1154" s="13">
        <v>5.8442305952554799E-2</v>
      </c>
      <c r="BE1154" s="13">
        <v>0.1</v>
      </c>
      <c r="BF1154" s="13">
        <v>7.187872014791849E-2</v>
      </c>
      <c r="BG1154" s="13">
        <v>2.8121279852081519E-2</v>
      </c>
      <c r="BH1154" s="13">
        <v>0.20780422667087561</v>
      </c>
      <c r="BI1154" s="13">
        <v>0</v>
      </c>
      <c r="BJ1154" s="13">
        <v>0</v>
      </c>
      <c r="BK1154" s="13">
        <v>0</v>
      </c>
      <c r="BL1154" s="13">
        <v>0</v>
      </c>
      <c r="BM1154" s="13">
        <v>0</v>
      </c>
      <c r="BN1154" s="13">
        <v>0</v>
      </c>
      <c r="BO1154" s="13">
        <v>0</v>
      </c>
      <c r="BP1154" s="13">
        <v>0</v>
      </c>
      <c r="BQ1154" s="13">
        <v>0</v>
      </c>
      <c r="BR1154" s="13">
        <v>0</v>
      </c>
      <c r="BS1154" s="13">
        <v>0</v>
      </c>
      <c r="BT1154" s="13">
        <v>0</v>
      </c>
      <c r="BU1154" s="13">
        <v>0</v>
      </c>
      <c r="BV1154" s="13">
        <v>0</v>
      </c>
      <c r="BW1154" s="13">
        <v>0</v>
      </c>
      <c r="BX1154" s="13">
        <v>0</v>
      </c>
      <c r="BY1154" s="13">
        <v>0</v>
      </c>
      <c r="BZ1154" s="13">
        <v>0</v>
      </c>
      <c r="CA1154" s="13">
        <v>0</v>
      </c>
      <c r="CB1154" s="13">
        <v>0</v>
      </c>
      <c r="CC1154" s="13">
        <v>0</v>
      </c>
      <c r="CD1154" s="13">
        <v>0</v>
      </c>
      <c r="CE1154" s="13">
        <v>0</v>
      </c>
      <c r="CF1154" s="13">
        <v>0</v>
      </c>
      <c r="CG1154" s="13">
        <v>0</v>
      </c>
      <c r="CH1154" s="13">
        <v>0</v>
      </c>
      <c r="CI1154" s="13">
        <v>0</v>
      </c>
      <c r="CJ1154" s="13">
        <v>0</v>
      </c>
      <c r="CK1154" s="13">
        <v>0</v>
      </c>
      <c r="CL1154" s="13">
        <v>0</v>
      </c>
      <c r="CM1154" s="13">
        <v>0</v>
      </c>
      <c r="CN1154" s="13">
        <v>0</v>
      </c>
      <c r="CO1154" s="13">
        <v>0</v>
      </c>
      <c r="CP1154" s="13">
        <v>0</v>
      </c>
      <c r="CQ1154" s="13">
        <v>0</v>
      </c>
      <c r="CR1154" s="13">
        <v>0</v>
      </c>
      <c r="CS1154" s="13">
        <v>0</v>
      </c>
      <c r="CT1154" s="13">
        <v>0</v>
      </c>
      <c r="CU1154" s="13">
        <v>0</v>
      </c>
      <c r="CV1154" s="13">
        <v>0</v>
      </c>
      <c r="CW1154" s="13">
        <v>0</v>
      </c>
      <c r="CX1154" s="13">
        <v>0</v>
      </c>
      <c r="CY1154" s="13">
        <v>0</v>
      </c>
      <c r="CZ1154" s="13">
        <v>0</v>
      </c>
      <c r="DA1154" s="13">
        <v>0</v>
      </c>
      <c r="DB1154" s="13">
        <v>0</v>
      </c>
      <c r="DC1154" s="13">
        <v>0</v>
      </c>
      <c r="DD1154" s="13">
        <v>0</v>
      </c>
      <c r="DE1154" s="13">
        <v>0</v>
      </c>
      <c r="DF1154" s="13">
        <v>0</v>
      </c>
      <c r="DG1154" s="13">
        <v>0</v>
      </c>
      <c r="DH1154" s="13">
        <v>0</v>
      </c>
      <c r="DI1154" s="13">
        <v>0</v>
      </c>
      <c r="DJ1154" s="13">
        <v>0</v>
      </c>
      <c r="DK1154" s="13">
        <v>0</v>
      </c>
      <c r="DL1154" s="13">
        <v>0</v>
      </c>
      <c r="DM1154" s="13">
        <v>0</v>
      </c>
      <c r="DN1154" s="13">
        <v>0</v>
      </c>
      <c r="DO1154" s="13">
        <v>0</v>
      </c>
      <c r="DP1154" s="13">
        <v>0</v>
      </c>
      <c r="DQ1154" s="13">
        <v>0</v>
      </c>
      <c r="DR1154" s="13">
        <v>0</v>
      </c>
      <c r="DS1154" s="13">
        <v>0</v>
      </c>
      <c r="DT1154" s="13">
        <v>0</v>
      </c>
      <c r="DU1154" s="13">
        <v>0</v>
      </c>
      <c r="DV1154" s="13">
        <v>0</v>
      </c>
      <c r="DW1154" s="13">
        <v>0</v>
      </c>
      <c r="DX1154" s="13">
        <v>0</v>
      </c>
      <c r="DY1154" s="13">
        <v>0</v>
      </c>
      <c r="DZ1154" s="13">
        <v>0</v>
      </c>
      <c r="EA1154" s="13">
        <v>0</v>
      </c>
      <c r="EB1154" s="13">
        <v>0</v>
      </c>
      <c r="EC1154" s="13">
        <v>0</v>
      </c>
      <c r="ED1154" s="13">
        <v>0</v>
      </c>
      <c r="EE1154" s="13">
        <v>0</v>
      </c>
      <c r="EF1154" s="13">
        <v>0</v>
      </c>
      <c r="EG1154" s="13"/>
      <c r="EH1154" s="13"/>
      <c r="EI1154" s="13"/>
    </row>
    <row r="1155" spans="1:139" x14ac:dyDescent="0.3">
      <c r="A1155" s="12"/>
      <c r="B1155" s="4" t="s">
        <v>1123</v>
      </c>
      <c r="C1155" s="13"/>
      <c r="D1155" s="13"/>
      <c r="E1155" s="13"/>
      <c r="F1155" s="13">
        <v>1.072949238548161E-2</v>
      </c>
      <c r="G1155" s="13">
        <v>3.0834758790532048E-3</v>
      </c>
      <c r="H1155" s="13">
        <v>4.2555617524726976E-3</v>
      </c>
      <c r="I1155" s="13">
        <v>1.0951511797468419E-3</v>
      </c>
      <c r="J1155" s="13">
        <v>1.7635807161042261E-3</v>
      </c>
      <c r="K1155" s="13">
        <v>3.2699378065253141E-3</v>
      </c>
      <c r="L1155" s="13">
        <v>6.5132238800932087E-3</v>
      </c>
      <c r="M1155" s="13">
        <v>8.1613687893374569E-3</v>
      </c>
      <c r="N1155" s="13">
        <v>1.235703052950498E-2</v>
      </c>
      <c r="O1155" s="13">
        <v>2.336375395268354E-4</v>
      </c>
      <c r="P1155" s="13">
        <v>2.6880716078963188E-5</v>
      </c>
      <c r="Q1155" s="13">
        <v>5.9703087537472076E-4</v>
      </c>
      <c r="R1155" s="13">
        <v>1.1803197032545291E-2</v>
      </c>
      <c r="S1155" s="13">
        <v>1.109460705604684E-2</v>
      </c>
      <c r="T1155" s="13">
        <v>1.243215211175771E-5</v>
      </c>
      <c r="U1155" s="13">
        <v>8.7651184334627949E-4</v>
      </c>
      <c r="V1155" s="13">
        <v>4.5385495152441436E-3</v>
      </c>
      <c r="W1155" s="13">
        <v>4.8062117741736413E-3</v>
      </c>
      <c r="X1155" s="13">
        <v>3.3262359430491339E-3</v>
      </c>
      <c r="Y1155" s="13">
        <v>1.145588263418287E-2</v>
      </c>
      <c r="Z1155" s="13">
        <v>0.1</v>
      </c>
      <c r="AA1155" s="13">
        <v>4.9594903664647458E-2</v>
      </c>
      <c r="AB1155" s="13">
        <v>5.0405096335352541E-2</v>
      </c>
      <c r="AC1155" s="13">
        <v>3.0959888356103089E-3</v>
      </c>
      <c r="AD1155" s="13">
        <v>1.3365285610548311E-3</v>
      </c>
      <c r="AE1155" s="13">
        <v>1.2671146814221851E-2</v>
      </c>
      <c r="AF1155" s="13">
        <v>6.1374072629890211E-2</v>
      </c>
      <c r="AG1155" s="13">
        <v>1.229350456377377E-3</v>
      </c>
      <c r="AH1155" s="13">
        <v>8.8869133195180507E-3</v>
      </c>
      <c r="AI1155" s="13">
        <v>1.10933362236407E-2</v>
      </c>
      <c r="AJ1155" s="13">
        <v>3.1266315968668079E-4</v>
      </c>
      <c r="AK1155" s="13">
        <v>6.5204364217578012E-2</v>
      </c>
      <c r="AL1155" s="13">
        <v>3.2672495122167522E-2</v>
      </c>
      <c r="AM1155" s="13">
        <v>2.1231406602544721E-3</v>
      </c>
      <c r="AN1155" s="13">
        <v>0.1</v>
      </c>
      <c r="AO1155" s="13">
        <v>7.0866104657317824E-2</v>
      </c>
      <c r="AP1155" s="13">
        <v>2.0217253720428759E-2</v>
      </c>
      <c r="AQ1155" s="13">
        <v>8.9166416222534149E-3</v>
      </c>
      <c r="AR1155" s="13">
        <v>0.1</v>
      </c>
      <c r="AS1155" s="13">
        <v>0.2</v>
      </c>
      <c r="AT1155" s="13">
        <v>0.1</v>
      </c>
      <c r="AU1155" s="13">
        <v>6.2081363999945967E-2</v>
      </c>
      <c r="AV1155" s="13">
        <v>3.7918636000054032E-2</v>
      </c>
      <c r="AW1155" s="13">
        <v>0.1</v>
      </c>
      <c r="AX1155" s="13">
        <v>0.2</v>
      </c>
      <c r="AY1155" s="13">
        <v>0.1</v>
      </c>
      <c r="AZ1155" s="13">
        <v>0.1</v>
      </c>
      <c r="BA1155" s="13">
        <v>0.1</v>
      </c>
      <c r="BB1155" s="13">
        <v>4.1557694047445207E-2</v>
      </c>
      <c r="BC1155" s="13">
        <v>0.19219577332912441</v>
      </c>
      <c r="BD1155" s="13">
        <v>5.8442305952554799E-2</v>
      </c>
      <c r="BE1155" s="13">
        <v>0.1</v>
      </c>
      <c r="BF1155" s="13">
        <v>7.187872014791849E-2</v>
      </c>
      <c r="BG1155" s="13">
        <v>2.8121279852081519E-2</v>
      </c>
      <c r="BH1155" s="13">
        <v>0.20780422667087561</v>
      </c>
      <c r="BI1155" s="13">
        <v>0</v>
      </c>
      <c r="BJ1155" s="13">
        <v>0</v>
      </c>
      <c r="BK1155" s="13">
        <v>0</v>
      </c>
      <c r="BL1155" s="13">
        <v>0</v>
      </c>
      <c r="BM1155" s="13">
        <v>0</v>
      </c>
      <c r="BN1155" s="13">
        <v>0</v>
      </c>
      <c r="BO1155" s="13">
        <v>0</v>
      </c>
      <c r="BP1155" s="13">
        <v>0</v>
      </c>
      <c r="BQ1155" s="13">
        <v>0</v>
      </c>
      <c r="BR1155" s="13">
        <v>0</v>
      </c>
      <c r="BS1155" s="13">
        <v>0</v>
      </c>
      <c r="BT1155" s="13">
        <v>0</v>
      </c>
      <c r="BU1155" s="13">
        <v>0</v>
      </c>
      <c r="BV1155" s="13">
        <v>0</v>
      </c>
      <c r="BW1155" s="13">
        <v>0</v>
      </c>
      <c r="BX1155" s="13">
        <v>0</v>
      </c>
      <c r="BY1155" s="13">
        <v>0</v>
      </c>
      <c r="BZ1155" s="13">
        <v>0</v>
      </c>
      <c r="CA1155" s="13">
        <v>0</v>
      </c>
      <c r="CB1155" s="13">
        <v>0</v>
      </c>
      <c r="CC1155" s="13">
        <v>0</v>
      </c>
      <c r="CD1155" s="13">
        <v>0</v>
      </c>
      <c r="CE1155" s="13">
        <v>0</v>
      </c>
      <c r="CF1155" s="13">
        <v>0</v>
      </c>
      <c r="CG1155" s="13">
        <v>0</v>
      </c>
      <c r="CH1155" s="13">
        <v>0</v>
      </c>
      <c r="CI1155" s="13">
        <v>0</v>
      </c>
      <c r="CJ1155" s="13">
        <v>0</v>
      </c>
      <c r="CK1155" s="13">
        <v>0</v>
      </c>
      <c r="CL1155" s="13">
        <v>0</v>
      </c>
      <c r="CM1155" s="13">
        <v>0</v>
      </c>
      <c r="CN1155" s="13">
        <v>0</v>
      </c>
      <c r="CO1155" s="13">
        <v>0</v>
      </c>
      <c r="CP1155" s="13">
        <v>0</v>
      </c>
      <c r="CQ1155" s="13">
        <v>0</v>
      </c>
      <c r="CR1155" s="13">
        <v>0</v>
      </c>
      <c r="CS1155" s="13">
        <v>0</v>
      </c>
      <c r="CT1155" s="13">
        <v>0</v>
      </c>
      <c r="CU1155" s="13">
        <v>0</v>
      </c>
      <c r="CV1155" s="13">
        <v>0</v>
      </c>
      <c r="CW1155" s="13">
        <v>0</v>
      </c>
      <c r="CX1155" s="13">
        <v>0</v>
      </c>
      <c r="CY1155" s="13">
        <v>0</v>
      </c>
      <c r="CZ1155" s="13">
        <v>0</v>
      </c>
      <c r="DA1155" s="13">
        <v>0</v>
      </c>
      <c r="DB1155" s="13">
        <v>0</v>
      </c>
      <c r="DC1155" s="13">
        <v>0</v>
      </c>
      <c r="DD1155" s="13">
        <v>0</v>
      </c>
      <c r="DE1155" s="13">
        <v>0</v>
      </c>
      <c r="DF1155" s="13">
        <v>0</v>
      </c>
      <c r="DG1155" s="13">
        <v>0</v>
      </c>
      <c r="DH1155" s="13">
        <v>0</v>
      </c>
      <c r="DI1155" s="13">
        <v>0</v>
      </c>
      <c r="DJ1155" s="13">
        <v>0</v>
      </c>
      <c r="DK1155" s="13">
        <v>0</v>
      </c>
      <c r="DL1155" s="13">
        <v>0</v>
      </c>
      <c r="DM1155" s="13">
        <v>0</v>
      </c>
      <c r="DN1155" s="13">
        <v>0</v>
      </c>
      <c r="DO1155" s="13">
        <v>0</v>
      </c>
      <c r="DP1155" s="13">
        <v>0</v>
      </c>
      <c r="DQ1155" s="13">
        <v>0</v>
      </c>
      <c r="DR1155" s="13">
        <v>0</v>
      </c>
      <c r="DS1155" s="13">
        <v>0</v>
      </c>
      <c r="DT1155" s="13">
        <v>0</v>
      </c>
      <c r="DU1155" s="13">
        <v>0</v>
      </c>
      <c r="DV1155" s="13">
        <v>0</v>
      </c>
      <c r="DW1155" s="13">
        <v>0</v>
      </c>
      <c r="DX1155" s="13">
        <v>0</v>
      </c>
      <c r="DY1155" s="13">
        <v>0</v>
      </c>
      <c r="DZ1155" s="13">
        <v>0</v>
      </c>
      <c r="EA1155" s="13">
        <v>0</v>
      </c>
      <c r="EB1155" s="13">
        <v>0</v>
      </c>
      <c r="EC1155" s="13">
        <v>0</v>
      </c>
      <c r="ED1155" s="13">
        <v>0</v>
      </c>
      <c r="EE1155" s="13">
        <v>0</v>
      </c>
      <c r="EF1155" s="13">
        <v>0</v>
      </c>
      <c r="EG1155" s="13"/>
      <c r="EH1155" s="13"/>
      <c r="EI1155" s="13"/>
    </row>
    <row r="1156" spans="1:139" x14ac:dyDescent="0.3">
      <c r="A1156" s="12"/>
      <c r="B1156" s="13" t="s">
        <v>1124</v>
      </c>
      <c r="C1156" s="13"/>
      <c r="D1156" s="13"/>
      <c r="E1156" s="13"/>
      <c r="F1156" s="13">
        <v>1.072949238548161E-2</v>
      </c>
      <c r="G1156" s="13">
        <v>3.0834758790532048E-3</v>
      </c>
      <c r="H1156" s="13">
        <v>4.2555617524726976E-3</v>
      </c>
      <c r="I1156" s="13">
        <v>1.0951511797468419E-3</v>
      </c>
      <c r="J1156" s="13">
        <v>1.7635807161042261E-3</v>
      </c>
      <c r="K1156" s="13">
        <v>3.2699378065253141E-3</v>
      </c>
      <c r="L1156" s="13">
        <v>6.5132238800932087E-3</v>
      </c>
      <c r="M1156" s="13">
        <v>8.1613687893374569E-3</v>
      </c>
      <c r="N1156" s="13">
        <v>1.235703052950498E-2</v>
      </c>
      <c r="O1156" s="13">
        <v>2.336375395268354E-4</v>
      </c>
      <c r="P1156" s="13">
        <v>2.6880716078963188E-5</v>
      </c>
      <c r="Q1156" s="13">
        <v>5.9703087537472076E-4</v>
      </c>
      <c r="R1156" s="13">
        <v>1.1803197032545291E-2</v>
      </c>
      <c r="S1156" s="13">
        <v>1.109460705604684E-2</v>
      </c>
      <c r="T1156" s="13">
        <v>1.243215211175771E-5</v>
      </c>
      <c r="U1156" s="13">
        <v>8.7651184334627949E-4</v>
      </c>
      <c r="V1156" s="13">
        <v>4.5385495152441436E-3</v>
      </c>
      <c r="W1156" s="13">
        <v>4.8062117741736413E-3</v>
      </c>
      <c r="X1156" s="13">
        <v>3.3262359430491339E-3</v>
      </c>
      <c r="Y1156" s="13">
        <v>1.145588263418287E-2</v>
      </c>
      <c r="Z1156" s="13">
        <v>0.1</v>
      </c>
      <c r="AA1156" s="13">
        <v>4.9594903664647458E-2</v>
      </c>
      <c r="AB1156" s="13">
        <v>5.0405096335352541E-2</v>
      </c>
      <c r="AC1156" s="13">
        <v>3.0959888356103089E-3</v>
      </c>
      <c r="AD1156" s="13">
        <v>1.3365285610548311E-3</v>
      </c>
      <c r="AE1156" s="13">
        <v>1.2671146814221851E-2</v>
      </c>
      <c r="AF1156" s="13">
        <v>6.1374072629890211E-2</v>
      </c>
      <c r="AG1156" s="13">
        <v>1.229350456377377E-3</v>
      </c>
      <c r="AH1156" s="13">
        <v>8.8869133195180507E-3</v>
      </c>
      <c r="AI1156" s="13">
        <v>1.10933362236407E-2</v>
      </c>
      <c r="AJ1156" s="13">
        <v>3.1266315968668079E-4</v>
      </c>
      <c r="AK1156" s="13">
        <v>6.5204364217578012E-2</v>
      </c>
      <c r="AL1156" s="13">
        <v>3.2672495122167522E-2</v>
      </c>
      <c r="AM1156" s="13">
        <v>2.1231406602544721E-3</v>
      </c>
      <c r="AN1156" s="13">
        <v>0.1</v>
      </c>
      <c r="AO1156" s="13">
        <v>7.0866104657317824E-2</v>
      </c>
      <c r="AP1156" s="13">
        <v>2.0217253720428759E-2</v>
      </c>
      <c r="AQ1156" s="13">
        <v>8.9166416222534149E-3</v>
      </c>
      <c r="AR1156" s="13">
        <v>0.1</v>
      </c>
      <c r="AS1156" s="13">
        <v>0.2</v>
      </c>
      <c r="AT1156" s="13">
        <v>0.1</v>
      </c>
      <c r="AU1156" s="13">
        <v>6.2081363999945967E-2</v>
      </c>
      <c r="AV1156" s="13">
        <v>3.7918636000054032E-2</v>
      </c>
      <c r="AW1156" s="13">
        <v>0.1</v>
      </c>
      <c r="AX1156" s="13">
        <v>0.2</v>
      </c>
      <c r="AY1156" s="13">
        <v>0.1</v>
      </c>
      <c r="AZ1156" s="13">
        <v>0.1</v>
      </c>
      <c r="BA1156" s="13">
        <v>0.1</v>
      </c>
      <c r="BB1156" s="13">
        <v>4.1557694047445207E-2</v>
      </c>
      <c r="BC1156" s="13">
        <v>0.19219577332912441</v>
      </c>
      <c r="BD1156" s="13">
        <v>5.8442305952554799E-2</v>
      </c>
      <c r="BE1156" s="13">
        <v>0.1</v>
      </c>
      <c r="BF1156" s="13">
        <v>7.187872014791849E-2</v>
      </c>
      <c r="BG1156" s="13">
        <v>2.8121279852081519E-2</v>
      </c>
      <c r="BH1156" s="13">
        <v>0.20780422667087561</v>
      </c>
      <c r="BI1156" s="13">
        <v>0</v>
      </c>
      <c r="BJ1156" s="13">
        <v>0</v>
      </c>
      <c r="BK1156" s="13">
        <v>0</v>
      </c>
      <c r="BL1156" s="13">
        <v>0</v>
      </c>
      <c r="BM1156" s="13">
        <v>0</v>
      </c>
      <c r="BN1156" s="13">
        <v>0</v>
      </c>
      <c r="BO1156" s="13">
        <v>0</v>
      </c>
      <c r="BP1156" s="13">
        <v>0</v>
      </c>
      <c r="BQ1156" s="13">
        <v>0</v>
      </c>
      <c r="BR1156" s="13">
        <v>0</v>
      </c>
      <c r="BS1156" s="13">
        <v>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13">
        <v>0</v>
      </c>
      <c r="BZ1156" s="13">
        <v>0</v>
      </c>
      <c r="CA1156" s="13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13">
        <v>0</v>
      </c>
      <c r="CH1156" s="13">
        <v>0</v>
      </c>
      <c r="CI1156" s="13">
        <v>0</v>
      </c>
      <c r="CJ1156" s="13">
        <v>0</v>
      </c>
      <c r="CK1156" s="13">
        <v>0</v>
      </c>
      <c r="CL1156" s="13">
        <v>0</v>
      </c>
      <c r="CM1156" s="13">
        <v>0</v>
      </c>
      <c r="CN1156" s="13">
        <v>0</v>
      </c>
      <c r="CO1156" s="13">
        <v>0</v>
      </c>
      <c r="CP1156" s="13">
        <v>0</v>
      </c>
      <c r="CQ1156" s="13">
        <v>0</v>
      </c>
      <c r="CR1156" s="13">
        <v>0</v>
      </c>
      <c r="CS1156" s="13">
        <v>0</v>
      </c>
      <c r="CT1156" s="13">
        <v>0</v>
      </c>
      <c r="CU1156" s="13">
        <v>0</v>
      </c>
      <c r="CV1156" s="13">
        <v>0</v>
      </c>
      <c r="CW1156" s="13">
        <v>0</v>
      </c>
      <c r="CX1156" s="13">
        <v>0</v>
      </c>
      <c r="CY1156" s="13">
        <v>0</v>
      </c>
      <c r="CZ1156" s="13">
        <v>0</v>
      </c>
      <c r="DA1156" s="13">
        <v>0</v>
      </c>
      <c r="DB1156" s="13">
        <v>0</v>
      </c>
      <c r="DC1156" s="13">
        <v>0</v>
      </c>
      <c r="DD1156" s="13">
        <v>0</v>
      </c>
      <c r="DE1156" s="13">
        <v>0</v>
      </c>
      <c r="DF1156" s="13">
        <v>0</v>
      </c>
      <c r="DG1156" s="13">
        <v>0</v>
      </c>
      <c r="DH1156" s="13">
        <v>0</v>
      </c>
      <c r="DI1156" s="13">
        <v>0</v>
      </c>
      <c r="DJ1156" s="13">
        <v>0</v>
      </c>
      <c r="DK1156" s="13">
        <v>0</v>
      </c>
      <c r="DL1156" s="13">
        <v>0</v>
      </c>
      <c r="DM1156" s="13">
        <v>0</v>
      </c>
      <c r="DN1156" s="13">
        <v>0</v>
      </c>
      <c r="DO1156" s="13">
        <v>0</v>
      </c>
      <c r="DP1156" s="13">
        <v>0</v>
      </c>
      <c r="DQ1156" s="13">
        <v>0</v>
      </c>
      <c r="DR1156" s="13">
        <v>0</v>
      </c>
      <c r="DS1156" s="13">
        <v>0</v>
      </c>
      <c r="DT1156" s="13">
        <v>0</v>
      </c>
      <c r="DU1156" s="13">
        <v>0</v>
      </c>
      <c r="DV1156" s="13">
        <v>0</v>
      </c>
      <c r="DW1156" s="13">
        <v>0</v>
      </c>
      <c r="DX1156" s="13">
        <v>0</v>
      </c>
      <c r="DY1156" s="13">
        <v>0</v>
      </c>
      <c r="DZ1156" s="13">
        <v>0</v>
      </c>
      <c r="EA1156" s="13">
        <v>0</v>
      </c>
      <c r="EB1156" s="13">
        <v>0</v>
      </c>
      <c r="EC1156" s="13">
        <v>0</v>
      </c>
      <c r="ED1156" s="13">
        <v>0</v>
      </c>
      <c r="EE1156" s="13">
        <v>0</v>
      </c>
      <c r="EF1156" s="13">
        <v>0</v>
      </c>
      <c r="EG1156" s="13"/>
      <c r="EH1156" s="13"/>
      <c r="EI1156" s="13"/>
    </row>
    <row r="1157" spans="1:139" x14ac:dyDescent="0.3">
      <c r="A1157" s="12"/>
      <c r="B1157" s="4" t="s">
        <v>1125</v>
      </c>
      <c r="C1157" s="13"/>
      <c r="D1157" s="13"/>
      <c r="E1157" s="13"/>
      <c r="F1157" s="13">
        <v>1.072949238548161E-2</v>
      </c>
      <c r="G1157" s="13">
        <v>3.0834758790532048E-3</v>
      </c>
      <c r="H1157" s="13">
        <v>4.2555617524726976E-3</v>
      </c>
      <c r="I1157" s="13">
        <v>1.0951511797468419E-3</v>
      </c>
      <c r="J1157" s="13">
        <v>1.7635807161042261E-3</v>
      </c>
      <c r="K1157" s="13">
        <v>3.2699378065253141E-3</v>
      </c>
      <c r="L1157" s="13">
        <v>6.5132238800932087E-3</v>
      </c>
      <c r="M1157" s="13">
        <v>8.1613687893374569E-3</v>
      </c>
      <c r="N1157" s="13">
        <v>1.235703052950498E-2</v>
      </c>
      <c r="O1157" s="13">
        <v>2.336375395268354E-4</v>
      </c>
      <c r="P1157" s="13">
        <v>2.6880716078963188E-5</v>
      </c>
      <c r="Q1157" s="13">
        <v>5.9703087537472076E-4</v>
      </c>
      <c r="R1157" s="13">
        <v>1.1803197032545291E-2</v>
      </c>
      <c r="S1157" s="13">
        <v>1.109460705604684E-2</v>
      </c>
      <c r="T1157" s="13">
        <v>1.243215211175771E-5</v>
      </c>
      <c r="U1157" s="13">
        <v>8.7651184334627949E-4</v>
      </c>
      <c r="V1157" s="13">
        <v>4.5385495152441436E-3</v>
      </c>
      <c r="W1157" s="13">
        <v>4.8062117741736413E-3</v>
      </c>
      <c r="X1157" s="13">
        <v>3.3262359430491339E-3</v>
      </c>
      <c r="Y1157" s="13">
        <v>1.145588263418287E-2</v>
      </c>
      <c r="Z1157" s="13">
        <v>0.1</v>
      </c>
      <c r="AA1157" s="13">
        <v>4.9594903664647458E-2</v>
      </c>
      <c r="AB1157" s="13">
        <v>5.0405096335352541E-2</v>
      </c>
      <c r="AC1157" s="13">
        <v>3.0959888356103089E-3</v>
      </c>
      <c r="AD1157" s="13">
        <v>1.3365285610548311E-3</v>
      </c>
      <c r="AE1157" s="13">
        <v>1.2671146814221851E-2</v>
      </c>
      <c r="AF1157" s="13">
        <v>6.1374072629890211E-2</v>
      </c>
      <c r="AG1157" s="13">
        <v>1.229350456377377E-3</v>
      </c>
      <c r="AH1157" s="13">
        <v>8.8869133195180507E-3</v>
      </c>
      <c r="AI1157" s="13">
        <v>1.10933362236407E-2</v>
      </c>
      <c r="AJ1157" s="13">
        <v>3.1266315968668079E-4</v>
      </c>
      <c r="AK1157" s="13">
        <v>6.5204364217578012E-2</v>
      </c>
      <c r="AL1157" s="13">
        <v>3.2672495122167522E-2</v>
      </c>
      <c r="AM1157" s="13">
        <v>2.1231406602544721E-3</v>
      </c>
      <c r="AN1157" s="13">
        <v>0.1</v>
      </c>
      <c r="AO1157" s="13">
        <v>7.0866104657317824E-2</v>
      </c>
      <c r="AP1157" s="13">
        <v>2.0217253720428759E-2</v>
      </c>
      <c r="AQ1157" s="13">
        <v>8.9166416222534149E-3</v>
      </c>
      <c r="AR1157" s="13">
        <v>0.1</v>
      </c>
      <c r="AS1157" s="13">
        <v>0.2</v>
      </c>
      <c r="AT1157" s="13">
        <v>0.1</v>
      </c>
      <c r="AU1157" s="13">
        <v>6.2081363999945967E-2</v>
      </c>
      <c r="AV1157" s="13">
        <v>3.7918636000054032E-2</v>
      </c>
      <c r="AW1157" s="13">
        <v>0.1</v>
      </c>
      <c r="AX1157" s="13">
        <v>0.2</v>
      </c>
      <c r="AY1157" s="13">
        <v>0.1</v>
      </c>
      <c r="AZ1157" s="13">
        <v>0.1</v>
      </c>
      <c r="BA1157" s="13">
        <v>0.1</v>
      </c>
      <c r="BB1157" s="13">
        <v>4.1557694047445207E-2</v>
      </c>
      <c r="BC1157" s="13">
        <v>0.19219577332912441</v>
      </c>
      <c r="BD1157" s="13">
        <v>5.8442305952554799E-2</v>
      </c>
      <c r="BE1157" s="13">
        <v>0.1</v>
      </c>
      <c r="BF1157" s="13">
        <v>7.187872014791849E-2</v>
      </c>
      <c r="BG1157" s="13">
        <v>2.8121279852081519E-2</v>
      </c>
      <c r="BH1157" s="13">
        <v>0.20780422667087561</v>
      </c>
      <c r="BI1157" s="13">
        <v>0</v>
      </c>
      <c r="BJ1157" s="13">
        <v>0</v>
      </c>
      <c r="BK1157" s="13">
        <v>0</v>
      </c>
      <c r="BL1157" s="13">
        <v>0</v>
      </c>
      <c r="BM1157" s="13">
        <v>0</v>
      </c>
      <c r="BN1157" s="13">
        <v>0</v>
      </c>
      <c r="BO1157" s="13">
        <v>0</v>
      </c>
      <c r="BP1157" s="13">
        <v>0</v>
      </c>
      <c r="BQ1157" s="13">
        <v>0</v>
      </c>
      <c r="BR1157" s="13">
        <v>0</v>
      </c>
      <c r="BS1157" s="13">
        <v>0</v>
      </c>
      <c r="BT1157" s="13">
        <v>0</v>
      </c>
      <c r="BU1157" s="13">
        <v>0</v>
      </c>
      <c r="BV1157" s="13">
        <v>0</v>
      </c>
      <c r="BW1157" s="13">
        <v>0</v>
      </c>
      <c r="BX1157" s="13">
        <v>0</v>
      </c>
      <c r="BY1157" s="13">
        <v>0</v>
      </c>
      <c r="BZ1157" s="13">
        <v>0</v>
      </c>
      <c r="CA1157" s="13">
        <v>0</v>
      </c>
      <c r="CB1157" s="13">
        <v>0</v>
      </c>
      <c r="CC1157" s="13">
        <v>0</v>
      </c>
      <c r="CD1157" s="13">
        <v>0</v>
      </c>
      <c r="CE1157" s="13">
        <v>0</v>
      </c>
      <c r="CF1157" s="13">
        <v>0</v>
      </c>
      <c r="CG1157" s="13">
        <v>0</v>
      </c>
      <c r="CH1157" s="13">
        <v>0</v>
      </c>
      <c r="CI1157" s="13">
        <v>0</v>
      </c>
      <c r="CJ1157" s="13">
        <v>0</v>
      </c>
      <c r="CK1157" s="13">
        <v>0</v>
      </c>
      <c r="CL1157" s="13">
        <v>0</v>
      </c>
      <c r="CM1157" s="13">
        <v>0</v>
      </c>
      <c r="CN1157" s="13">
        <v>0</v>
      </c>
      <c r="CO1157" s="13">
        <v>0</v>
      </c>
      <c r="CP1157" s="13">
        <v>0</v>
      </c>
      <c r="CQ1157" s="13">
        <v>0</v>
      </c>
      <c r="CR1157" s="13">
        <v>0</v>
      </c>
      <c r="CS1157" s="13">
        <v>0</v>
      </c>
      <c r="CT1157" s="13">
        <v>0</v>
      </c>
      <c r="CU1157" s="13">
        <v>0</v>
      </c>
      <c r="CV1157" s="13">
        <v>0</v>
      </c>
      <c r="CW1157" s="13">
        <v>0</v>
      </c>
      <c r="CX1157" s="13">
        <v>0</v>
      </c>
      <c r="CY1157" s="13">
        <v>0</v>
      </c>
      <c r="CZ1157" s="13">
        <v>0</v>
      </c>
      <c r="DA1157" s="13">
        <v>0</v>
      </c>
      <c r="DB1157" s="13">
        <v>0</v>
      </c>
      <c r="DC1157" s="13">
        <v>0</v>
      </c>
      <c r="DD1157" s="13">
        <v>0</v>
      </c>
      <c r="DE1157" s="13">
        <v>0</v>
      </c>
      <c r="DF1157" s="13">
        <v>0</v>
      </c>
      <c r="DG1157" s="13">
        <v>0</v>
      </c>
      <c r="DH1157" s="13">
        <v>0</v>
      </c>
      <c r="DI1157" s="13">
        <v>0</v>
      </c>
      <c r="DJ1157" s="13">
        <v>0</v>
      </c>
      <c r="DK1157" s="13">
        <v>0</v>
      </c>
      <c r="DL1157" s="13">
        <v>0</v>
      </c>
      <c r="DM1157" s="13">
        <v>0</v>
      </c>
      <c r="DN1157" s="13">
        <v>0</v>
      </c>
      <c r="DO1157" s="13">
        <v>0</v>
      </c>
      <c r="DP1157" s="13">
        <v>0</v>
      </c>
      <c r="DQ1157" s="13">
        <v>0</v>
      </c>
      <c r="DR1157" s="13">
        <v>0</v>
      </c>
      <c r="DS1157" s="13">
        <v>0</v>
      </c>
      <c r="DT1157" s="13">
        <v>0</v>
      </c>
      <c r="DU1157" s="13">
        <v>0</v>
      </c>
      <c r="DV1157" s="13">
        <v>0</v>
      </c>
      <c r="DW1157" s="13">
        <v>0</v>
      </c>
      <c r="DX1157" s="13">
        <v>0</v>
      </c>
      <c r="DY1157" s="13">
        <v>0</v>
      </c>
      <c r="DZ1157" s="13">
        <v>0</v>
      </c>
      <c r="EA1157" s="13">
        <v>0</v>
      </c>
      <c r="EB1157" s="13">
        <v>0</v>
      </c>
      <c r="EC1157" s="13">
        <v>0</v>
      </c>
      <c r="ED1157" s="13">
        <v>0</v>
      </c>
      <c r="EE1157" s="13">
        <v>0</v>
      </c>
      <c r="EF1157" s="13">
        <v>0</v>
      </c>
      <c r="EG1157" s="13"/>
      <c r="EH1157" s="13"/>
      <c r="EI1157" s="13"/>
    </row>
    <row r="1158" spans="1:139" x14ac:dyDescent="0.3">
      <c r="A1158" s="12"/>
      <c r="B1158" s="13" t="s">
        <v>1126</v>
      </c>
      <c r="C1158" s="13"/>
      <c r="D1158" s="13"/>
      <c r="E1158" s="13"/>
      <c r="F1158" s="13">
        <v>1.072949238548161E-2</v>
      </c>
      <c r="G1158" s="13">
        <v>3.0834758790532048E-3</v>
      </c>
      <c r="H1158" s="13">
        <v>4.2555617524726976E-3</v>
      </c>
      <c r="I1158" s="13">
        <v>1.0951511797468419E-3</v>
      </c>
      <c r="J1158" s="13">
        <v>1.7635807161042261E-3</v>
      </c>
      <c r="K1158" s="13">
        <v>3.2699378065253141E-3</v>
      </c>
      <c r="L1158" s="13">
        <v>6.5132238800932087E-3</v>
      </c>
      <c r="M1158" s="13">
        <v>8.1613687893374569E-3</v>
      </c>
      <c r="N1158" s="13">
        <v>1.235703052950498E-2</v>
      </c>
      <c r="O1158" s="13">
        <v>2.336375395268354E-4</v>
      </c>
      <c r="P1158" s="13">
        <v>2.6880716078963188E-5</v>
      </c>
      <c r="Q1158" s="13">
        <v>5.9703087537472076E-4</v>
      </c>
      <c r="R1158" s="13">
        <v>1.1803197032545291E-2</v>
      </c>
      <c r="S1158" s="13">
        <v>1.109460705604684E-2</v>
      </c>
      <c r="T1158" s="13">
        <v>1.243215211175771E-5</v>
      </c>
      <c r="U1158" s="13">
        <v>8.7651184334627949E-4</v>
      </c>
      <c r="V1158" s="13">
        <v>4.5385495152441436E-3</v>
      </c>
      <c r="W1158" s="13">
        <v>4.8062117741736413E-3</v>
      </c>
      <c r="X1158" s="13">
        <v>3.3262359430491339E-3</v>
      </c>
      <c r="Y1158" s="13">
        <v>1.145588263418287E-2</v>
      </c>
      <c r="Z1158" s="13">
        <v>0.1</v>
      </c>
      <c r="AA1158" s="13">
        <v>4.9594903664647458E-2</v>
      </c>
      <c r="AB1158" s="13">
        <v>5.0405096335352541E-2</v>
      </c>
      <c r="AC1158" s="13">
        <v>3.0959888356103089E-3</v>
      </c>
      <c r="AD1158" s="13">
        <v>1.3365285610548311E-3</v>
      </c>
      <c r="AE1158" s="13">
        <v>1.2671146814221851E-2</v>
      </c>
      <c r="AF1158" s="13">
        <v>6.1374072629890211E-2</v>
      </c>
      <c r="AG1158" s="13">
        <v>1.229350456377377E-3</v>
      </c>
      <c r="AH1158" s="13">
        <v>8.8869133195180507E-3</v>
      </c>
      <c r="AI1158" s="13">
        <v>1.10933362236407E-2</v>
      </c>
      <c r="AJ1158" s="13">
        <v>3.1266315968668079E-4</v>
      </c>
      <c r="AK1158" s="13">
        <v>6.5204364217578012E-2</v>
      </c>
      <c r="AL1158" s="13">
        <v>3.2672495122167522E-2</v>
      </c>
      <c r="AM1158" s="13">
        <v>2.1231406602544721E-3</v>
      </c>
      <c r="AN1158" s="13">
        <v>0.1</v>
      </c>
      <c r="AO1158" s="13">
        <v>7.0866104657317824E-2</v>
      </c>
      <c r="AP1158" s="13">
        <v>2.0217253720428759E-2</v>
      </c>
      <c r="AQ1158" s="13">
        <v>8.9166416222534149E-3</v>
      </c>
      <c r="AR1158" s="13">
        <v>0.1</v>
      </c>
      <c r="AS1158" s="13">
        <v>0.2</v>
      </c>
      <c r="AT1158" s="13">
        <v>0.1</v>
      </c>
      <c r="AU1158" s="13">
        <v>6.2081363999945967E-2</v>
      </c>
      <c r="AV1158" s="13">
        <v>3.7918636000054032E-2</v>
      </c>
      <c r="AW1158" s="13">
        <v>0.1</v>
      </c>
      <c r="AX1158" s="13">
        <v>0.2</v>
      </c>
      <c r="AY1158" s="13">
        <v>0.1</v>
      </c>
      <c r="AZ1158" s="13">
        <v>0.1</v>
      </c>
      <c r="BA1158" s="13">
        <v>0.1</v>
      </c>
      <c r="BB1158" s="13">
        <v>4.1557694047445207E-2</v>
      </c>
      <c r="BC1158" s="13">
        <v>0.19219577332912441</v>
      </c>
      <c r="BD1158" s="13">
        <v>5.8442305952554799E-2</v>
      </c>
      <c r="BE1158" s="13">
        <v>0.1</v>
      </c>
      <c r="BF1158" s="13">
        <v>7.187872014791849E-2</v>
      </c>
      <c r="BG1158" s="13">
        <v>2.8121279852081519E-2</v>
      </c>
      <c r="BH1158" s="13">
        <v>0.20780422667087561</v>
      </c>
      <c r="BI1158" s="13">
        <v>0</v>
      </c>
      <c r="BJ1158" s="13">
        <v>0</v>
      </c>
      <c r="BK1158" s="13">
        <v>0</v>
      </c>
      <c r="BL1158" s="13">
        <v>0</v>
      </c>
      <c r="BM1158" s="13">
        <v>0</v>
      </c>
      <c r="BN1158" s="13">
        <v>0</v>
      </c>
      <c r="BO1158" s="13">
        <v>0</v>
      </c>
      <c r="BP1158" s="13">
        <v>0</v>
      </c>
      <c r="BQ1158" s="13">
        <v>0</v>
      </c>
      <c r="BR1158" s="13">
        <v>0</v>
      </c>
      <c r="BS1158" s="13">
        <v>0</v>
      </c>
      <c r="BT1158" s="13">
        <v>0</v>
      </c>
      <c r="BU1158" s="13">
        <v>0</v>
      </c>
      <c r="BV1158" s="13">
        <v>0</v>
      </c>
      <c r="BW1158" s="13">
        <v>0</v>
      </c>
      <c r="BX1158" s="13">
        <v>0</v>
      </c>
      <c r="BY1158" s="13">
        <v>0</v>
      </c>
      <c r="BZ1158" s="13">
        <v>0</v>
      </c>
      <c r="CA1158" s="13">
        <v>0</v>
      </c>
      <c r="CB1158" s="13">
        <v>0</v>
      </c>
      <c r="CC1158" s="13">
        <v>0</v>
      </c>
      <c r="CD1158" s="13">
        <v>0</v>
      </c>
      <c r="CE1158" s="13">
        <v>0</v>
      </c>
      <c r="CF1158" s="13">
        <v>0</v>
      </c>
      <c r="CG1158" s="13">
        <v>0</v>
      </c>
      <c r="CH1158" s="13">
        <v>0</v>
      </c>
      <c r="CI1158" s="13">
        <v>0</v>
      </c>
      <c r="CJ1158" s="13">
        <v>0</v>
      </c>
      <c r="CK1158" s="13">
        <v>0</v>
      </c>
      <c r="CL1158" s="13">
        <v>0</v>
      </c>
      <c r="CM1158" s="13">
        <v>0</v>
      </c>
      <c r="CN1158" s="13">
        <v>0</v>
      </c>
      <c r="CO1158" s="13">
        <v>0</v>
      </c>
      <c r="CP1158" s="13">
        <v>0</v>
      </c>
      <c r="CQ1158" s="13">
        <v>0</v>
      </c>
      <c r="CR1158" s="13">
        <v>0</v>
      </c>
      <c r="CS1158" s="13">
        <v>0</v>
      </c>
      <c r="CT1158" s="13">
        <v>0</v>
      </c>
      <c r="CU1158" s="13">
        <v>0</v>
      </c>
      <c r="CV1158" s="13">
        <v>0</v>
      </c>
      <c r="CW1158" s="13">
        <v>0</v>
      </c>
      <c r="CX1158" s="13">
        <v>0</v>
      </c>
      <c r="CY1158" s="13">
        <v>0</v>
      </c>
      <c r="CZ1158" s="13">
        <v>0</v>
      </c>
      <c r="DA1158" s="13">
        <v>0</v>
      </c>
      <c r="DB1158" s="13">
        <v>0</v>
      </c>
      <c r="DC1158" s="13">
        <v>0</v>
      </c>
      <c r="DD1158" s="13">
        <v>0</v>
      </c>
      <c r="DE1158" s="13">
        <v>0</v>
      </c>
      <c r="DF1158" s="13">
        <v>0</v>
      </c>
      <c r="DG1158" s="13">
        <v>0</v>
      </c>
      <c r="DH1158" s="13">
        <v>0</v>
      </c>
      <c r="DI1158" s="13">
        <v>0</v>
      </c>
      <c r="DJ1158" s="13">
        <v>0</v>
      </c>
      <c r="DK1158" s="13">
        <v>0</v>
      </c>
      <c r="DL1158" s="13">
        <v>0</v>
      </c>
      <c r="DM1158" s="13">
        <v>0</v>
      </c>
      <c r="DN1158" s="13">
        <v>0</v>
      </c>
      <c r="DO1158" s="13">
        <v>0</v>
      </c>
      <c r="DP1158" s="13">
        <v>0</v>
      </c>
      <c r="DQ1158" s="13">
        <v>0</v>
      </c>
      <c r="DR1158" s="13">
        <v>0</v>
      </c>
      <c r="DS1158" s="13">
        <v>0</v>
      </c>
      <c r="DT1158" s="13">
        <v>0</v>
      </c>
      <c r="DU1158" s="13">
        <v>0</v>
      </c>
      <c r="DV1158" s="13">
        <v>0</v>
      </c>
      <c r="DW1158" s="13">
        <v>0</v>
      </c>
      <c r="DX1158" s="13">
        <v>0</v>
      </c>
      <c r="DY1158" s="13">
        <v>0</v>
      </c>
      <c r="DZ1158" s="13">
        <v>0</v>
      </c>
      <c r="EA1158" s="13">
        <v>0</v>
      </c>
      <c r="EB1158" s="13">
        <v>0</v>
      </c>
      <c r="EC1158" s="13">
        <v>0</v>
      </c>
      <c r="ED1158" s="13">
        <v>0</v>
      </c>
      <c r="EE1158" s="13">
        <v>0</v>
      </c>
      <c r="EF1158" s="13">
        <v>0</v>
      </c>
      <c r="EG1158" s="13"/>
      <c r="EH1158" s="13"/>
      <c r="EI1158" s="13"/>
    </row>
    <row r="1159" spans="1:139" x14ac:dyDescent="0.3">
      <c r="A1159" s="12"/>
      <c r="B1159" s="4" t="s">
        <v>1127</v>
      </c>
      <c r="C1159" s="13"/>
      <c r="D1159" s="13"/>
      <c r="E1159" s="13"/>
      <c r="F1159" s="13">
        <v>1.072949238548161E-2</v>
      </c>
      <c r="G1159" s="13">
        <v>3.0834758790532048E-3</v>
      </c>
      <c r="H1159" s="13">
        <v>4.2555617524726976E-3</v>
      </c>
      <c r="I1159" s="13">
        <v>1.0951511797468419E-3</v>
      </c>
      <c r="J1159" s="13">
        <v>1.7635807161042261E-3</v>
      </c>
      <c r="K1159" s="13">
        <v>3.2699378065253141E-3</v>
      </c>
      <c r="L1159" s="13">
        <v>6.5132238800932087E-3</v>
      </c>
      <c r="M1159" s="13">
        <v>8.1613687893374569E-3</v>
      </c>
      <c r="N1159" s="13">
        <v>1.235703052950498E-2</v>
      </c>
      <c r="O1159" s="13">
        <v>2.336375395268354E-4</v>
      </c>
      <c r="P1159" s="13">
        <v>2.6880716078963188E-5</v>
      </c>
      <c r="Q1159" s="13">
        <v>5.9703087537472076E-4</v>
      </c>
      <c r="R1159" s="13">
        <v>1.1803197032545291E-2</v>
      </c>
      <c r="S1159" s="13">
        <v>1.109460705604684E-2</v>
      </c>
      <c r="T1159" s="13">
        <v>1.243215211175771E-5</v>
      </c>
      <c r="U1159" s="13">
        <v>8.7651184334627949E-4</v>
      </c>
      <c r="V1159" s="13">
        <v>4.5385495152441436E-3</v>
      </c>
      <c r="W1159" s="13">
        <v>4.8062117741736413E-3</v>
      </c>
      <c r="X1159" s="13">
        <v>3.3262359430491339E-3</v>
      </c>
      <c r="Y1159" s="13">
        <v>1.145588263418287E-2</v>
      </c>
      <c r="Z1159" s="13">
        <v>0.1</v>
      </c>
      <c r="AA1159" s="13">
        <v>4.9594903664647458E-2</v>
      </c>
      <c r="AB1159" s="13">
        <v>5.0405096335352541E-2</v>
      </c>
      <c r="AC1159" s="13">
        <v>3.0959888356103089E-3</v>
      </c>
      <c r="AD1159" s="13">
        <v>1.3365285610548311E-3</v>
      </c>
      <c r="AE1159" s="13">
        <v>1.2671146814221851E-2</v>
      </c>
      <c r="AF1159" s="13">
        <v>6.1374072629890211E-2</v>
      </c>
      <c r="AG1159" s="13">
        <v>1.229350456377377E-3</v>
      </c>
      <c r="AH1159" s="13">
        <v>8.8869133195180507E-3</v>
      </c>
      <c r="AI1159" s="13">
        <v>1.10933362236407E-2</v>
      </c>
      <c r="AJ1159" s="13">
        <v>3.1266315968668079E-4</v>
      </c>
      <c r="AK1159" s="13">
        <v>6.5204364217578012E-2</v>
      </c>
      <c r="AL1159" s="13">
        <v>3.2672495122167522E-2</v>
      </c>
      <c r="AM1159" s="13">
        <v>2.1231406602544721E-3</v>
      </c>
      <c r="AN1159" s="13">
        <v>0.1</v>
      </c>
      <c r="AO1159" s="13">
        <v>7.0866104657317824E-2</v>
      </c>
      <c r="AP1159" s="13">
        <v>2.0217253720428759E-2</v>
      </c>
      <c r="AQ1159" s="13">
        <v>8.9166416222534149E-3</v>
      </c>
      <c r="AR1159" s="13">
        <v>0.1</v>
      </c>
      <c r="AS1159" s="13">
        <v>0.2</v>
      </c>
      <c r="AT1159" s="13">
        <v>0.1</v>
      </c>
      <c r="AU1159" s="13">
        <v>6.2081363999945967E-2</v>
      </c>
      <c r="AV1159" s="13">
        <v>3.7918636000054032E-2</v>
      </c>
      <c r="AW1159" s="13">
        <v>0.1</v>
      </c>
      <c r="AX1159" s="13">
        <v>0.2</v>
      </c>
      <c r="AY1159" s="13">
        <v>0.1</v>
      </c>
      <c r="AZ1159" s="13">
        <v>0.1</v>
      </c>
      <c r="BA1159" s="13">
        <v>0.1</v>
      </c>
      <c r="BB1159" s="13">
        <v>4.1557694047445207E-2</v>
      </c>
      <c r="BC1159" s="13">
        <v>0.19219577332912441</v>
      </c>
      <c r="BD1159" s="13">
        <v>5.8442305952554799E-2</v>
      </c>
      <c r="BE1159" s="13">
        <v>0.1</v>
      </c>
      <c r="BF1159" s="13">
        <v>7.187872014791849E-2</v>
      </c>
      <c r="BG1159" s="13">
        <v>2.8121279852081519E-2</v>
      </c>
      <c r="BH1159" s="13">
        <v>0.20780422667087561</v>
      </c>
      <c r="BI1159" s="13">
        <v>0</v>
      </c>
      <c r="BJ1159" s="13">
        <v>0</v>
      </c>
      <c r="BK1159" s="13">
        <v>0</v>
      </c>
      <c r="BL1159" s="13">
        <v>0</v>
      </c>
      <c r="BM1159" s="13">
        <v>0</v>
      </c>
      <c r="BN1159" s="13">
        <v>0</v>
      </c>
      <c r="BO1159" s="13">
        <v>0</v>
      </c>
      <c r="BP1159" s="13">
        <v>0</v>
      </c>
      <c r="BQ1159" s="13">
        <v>0</v>
      </c>
      <c r="BR1159" s="13">
        <v>0</v>
      </c>
      <c r="BS1159" s="13">
        <v>0</v>
      </c>
      <c r="BT1159" s="13">
        <v>0</v>
      </c>
      <c r="BU1159" s="13">
        <v>0</v>
      </c>
      <c r="BV1159" s="13">
        <v>0</v>
      </c>
      <c r="BW1159" s="13">
        <v>0</v>
      </c>
      <c r="BX1159" s="13">
        <v>0</v>
      </c>
      <c r="BY1159" s="13">
        <v>0</v>
      </c>
      <c r="BZ1159" s="13">
        <v>0</v>
      </c>
      <c r="CA1159" s="13">
        <v>0</v>
      </c>
      <c r="CB1159" s="13">
        <v>0</v>
      </c>
      <c r="CC1159" s="13">
        <v>0</v>
      </c>
      <c r="CD1159" s="13">
        <v>0</v>
      </c>
      <c r="CE1159" s="13">
        <v>0</v>
      </c>
      <c r="CF1159" s="13">
        <v>0</v>
      </c>
      <c r="CG1159" s="13">
        <v>0</v>
      </c>
      <c r="CH1159" s="13">
        <v>0</v>
      </c>
      <c r="CI1159" s="13">
        <v>0</v>
      </c>
      <c r="CJ1159" s="13">
        <v>0</v>
      </c>
      <c r="CK1159" s="13">
        <v>0</v>
      </c>
      <c r="CL1159" s="13">
        <v>0</v>
      </c>
      <c r="CM1159" s="13">
        <v>0</v>
      </c>
      <c r="CN1159" s="13">
        <v>0</v>
      </c>
      <c r="CO1159" s="13">
        <v>0</v>
      </c>
      <c r="CP1159" s="13">
        <v>0</v>
      </c>
      <c r="CQ1159" s="13">
        <v>0</v>
      </c>
      <c r="CR1159" s="13">
        <v>0</v>
      </c>
      <c r="CS1159" s="13">
        <v>0</v>
      </c>
      <c r="CT1159" s="13">
        <v>0</v>
      </c>
      <c r="CU1159" s="13">
        <v>0</v>
      </c>
      <c r="CV1159" s="13">
        <v>0</v>
      </c>
      <c r="CW1159" s="13">
        <v>0</v>
      </c>
      <c r="CX1159" s="13">
        <v>0</v>
      </c>
      <c r="CY1159" s="13">
        <v>0</v>
      </c>
      <c r="CZ1159" s="13">
        <v>0</v>
      </c>
      <c r="DA1159" s="13">
        <v>0</v>
      </c>
      <c r="DB1159" s="13">
        <v>0</v>
      </c>
      <c r="DC1159" s="13">
        <v>0</v>
      </c>
      <c r="DD1159" s="13">
        <v>0</v>
      </c>
      <c r="DE1159" s="13">
        <v>0</v>
      </c>
      <c r="DF1159" s="13">
        <v>0</v>
      </c>
      <c r="DG1159" s="13">
        <v>0</v>
      </c>
      <c r="DH1159" s="13">
        <v>0</v>
      </c>
      <c r="DI1159" s="13">
        <v>0</v>
      </c>
      <c r="DJ1159" s="13">
        <v>0</v>
      </c>
      <c r="DK1159" s="13">
        <v>0</v>
      </c>
      <c r="DL1159" s="13">
        <v>0</v>
      </c>
      <c r="DM1159" s="13">
        <v>0</v>
      </c>
      <c r="DN1159" s="13">
        <v>0</v>
      </c>
      <c r="DO1159" s="13">
        <v>0</v>
      </c>
      <c r="DP1159" s="13">
        <v>0</v>
      </c>
      <c r="DQ1159" s="13">
        <v>0</v>
      </c>
      <c r="DR1159" s="13">
        <v>0</v>
      </c>
      <c r="DS1159" s="13">
        <v>0</v>
      </c>
      <c r="DT1159" s="13">
        <v>0</v>
      </c>
      <c r="DU1159" s="13">
        <v>0</v>
      </c>
      <c r="DV1159" s="13">
        <v>0</v>
      </c>
      <c r="DW1159" s="13">
        <v>0</v>
      </c>
      <c r="DX1159" s="13">
        <v>0</v>
      </c>
      <c r="DY1159" s="13">
        <v>0</v>
      </c>
      <c r="DZ1159" s="13">
        <v>0</v>
      </c>
      <c r="EA1159" s="13">
        <v>0</v>
      </c>
      <c r="EB1159" s="13">
        <v>0</v>
      </c>
      <c r="EC1159" s="13">
        <v>0</v>
      </c>
      <c r="ED1159" s="13">
        <v>0</v>
      </c>
      <c r="EE1159" s="13">
        <v>0</v>
      </c>
      <c r="EF1159" s="13">
        <v>0</v>
      </c>
      <c r="EG1159" s="13"/>
      <c r="EH1159" s="13"/>
      <c r="EI1159" s="13"/>
    </row>
    <row r="1160" spans="1:139" x14ac:dyDescent="0.3">
      <c r="A1160" s="12"/>
      <c r="B1160" s="13" t="s">
        <v>1128</v>
      </c>
      <c r="C1160" s="13"/>
      <c r="D1160" s="13"/>
      <c r="E1160" s="13"/>
      <c r="F1160" s="13">
        <v>1.072949238548161E-2</v>
      </c>
      <c r="G1160" s="13">
        <v>3.0834758790532048E-3</v>
      </c>
      <c r="H1160" s="13">
        <v>4.2555617524726976E-3</v>
      </c>
      <c r="I1160" s="13">
        <v>1.0951511797468419E-3</v>
      </c>
      <c r="J1160" s="13">
        <v>1.7635807161042261E-3</v>
      </c>
      <c r="K1160" s="13">
        <v>3.2699378065253141E-3</v>
      </c>
      <c r="L1160" s="13">
        <v>6.5132238800932087E-3</v>
      </c>
      <c r="M1160" s="13">
        <v>8.1613687893374569E-3</v>
      </c>
      <c r="N1160" s="13">
        <v>1.235703052950498E-2</v>
      </c>
      <c r="O1160" s="13">
        <v>2.336375395268354E-4</v>
      </c>
      <c r="P1160" s="13">
        <v>2.6880716078963188E-5</v>
      </c>
      <c r="Q1160" s="13">
        <v>5.9703087537472076E-4</v>
      </c>
      <c r="R1160" s="13">
        <v>1.1803197032545291E-2</v>
      </c>
      <c r="S1160" s="13">
        <v>1.109460705604684E-2</v>
      </c>
      <c r="T1160" s="13">
        <v>1.243215211175771E-5</v>
      </c>
      <c r="U1160" s="13">
        <v>8.7651184334627949E-4</v>
      </c>
      <c r="V1160" s="13">
        <v>4.5385495152441436E-3</v>
      </c>
      <c r="W1160" s="13">
        <v>4.8062117741736413E-3</v>
      </c>
      <c r="X1160" s="13">
        <v>3.3262359430491339E-3</v>
      </c>
      <c r="Y1160" s="13">
        <v>1.145588263418287E-2</v>
      </c>
      <c r="Z1160" s="13">
        <v>0.1</v>
      </c>
      <c r="AA1160" s="13">
        <v>4.9594903664647458E-2</v>
      </c>
      <c r="AB1160" s="13">
        <v>5.0405096335352541E-2</v>
      </c>
      <c r="AC1160" s="13">
        <v>3.0959888356103089E-3</v>
      </c>
      <c r="AD1160" s="13">
        <v>1.3365285610548311E-3</v>
      </c>
      <c r="AE1160" s="13">
        <v>1.2671146814221851E-2</v>
      </c>
      <c r="AF1160" s="13">
        <v>6.1374072629890211E-2</v>
      </c>
      <c r="AG1160" s="13">
        <v>1.229350456377377E-3</v>
      </c>
      <c r="AH1160" s="13">
        <v>8.8869133195180507E-3</v>
      </c>
      <c r="AI1160" s="13">
        <v>1.10933362236407E-2</v>
      </c>
      <c r="AJ1160" s="13">
        <v>3.1266315968668079E-4</v>
      </c>
      <c r="AK1160" s="13">
        <v>6.5204364217578012E-2</v>
      </c>
      <c r="AL1160" s="13">
        <v>3.2672495122167522E-2</v>
      </c>
      <c r="AM1160" s="13">
        <v>2.1231406602544721E-3</v>
      </c>
      <c r="AN1160" s="13">
        <v>0.1</v>
      </c>
      <c r="AO1160" s="13">
        <v>7.0866104657317824E-2</v>
      </c>
      <c r="AP1160" s="13">
        <v>2.0217253720428759E-2</v>
      </c>
      <c r="AQ1160" s="13">
        <v>8.9166416222534149E-3</v>
      </c>
      <c r="AR1160" s="13">
        <v>0.1</v>
      </c>
      <c r="AS1160" s="13">
        <v>0.2</v>
      </c>
      <c r="AT1160" s="13">
        <v>0.1</v>
      </c>
      <c r="AU1160" s="13">
        <v>6.2081363999945967E-2</v>
      </c>
      <c r="AV1160" s="13">
        <v>3.7918636000054032E-2</v>
      </c>
      <c r="AW1160" s="13">
        <v>0.1</v>
      </c>
      <c r="AX1160" s="13">
        <v>0.2</v>
      </c>
      <c r="AY1160" s="13">
        <v>0.1</v>
      </c>
      <c r="AZ1160" s="13">
        <v>0.1</v>
      </c>
      <c r="BA1160" s="13">
        <v>0.1</v>
      </c>
      <c r="BB1160" s="13">
        <v>4.1557694047445207E-2</v>
      </c>
      <c r="BC1160" s="13">
        <v>0.19219577332912441</v>
      </c>
      <c r="BD1160" s="13">
        <v>5.8442305952554799E-2</v>
      </c>
      <c r="BE1160" s="13">
        <v>0.1</v>
      </c>
      <c r="BF1160" s="13">
        <v>7.187872014791849E-2</v>
      </c>
      <c r="BG1160" s="13">
        <v>2.8121279852081519E-2</v>
      </c>
      <c r="BH1160" s="13">
        <v>0.20780422667087561</v>
      </c>
      <c r="BI1160" s="13">
        <v>0</v>
      </c>
      <c r="BJ1160" s="13">
        <v>0</v>
      </c>
      <c r="BK1160" s="13">
        <v>0</v>
      </c>
      <c r="BL1160" s="13">
        <v>0</v>
      </c>
      <c r="BM1160" s="13">
        <v>0</v>
      </c>
      <c r="BN1160" s="13">
        <v>0</v>
      </c>
      <c r="BO1160" s="13">
        <v>0</v>
      </c>
      <c r="BP1160" s="13">
        <v>0</v>
      </c>
      <c r="BQ1160" s="13">
        <v>0</v>
      </c>
      <c r="BR1160" s="13">
        <v>0</v>
      </c>
      <c r="BS1160" s="13">
        <v>0</v>
      </c>
      <c r="BT1160" s="13">
        <v>0</v>
      </c>
      <c r="BU1160" s="13">
        <v>0</v>
      </c>
      <c r="BV1160" s="13">
        <v>0</v>
      </c>
      <c r="BW1160" s="13">
        <v>0</v>
      </c>
      <c r="BX1160" s="13">
        <v>0</v>
      </c>
      <c r="BY1160" s="13">
        <v>0</v>
      </c>
      <c r="BZ1160" s="13">
        <v>0</v>
      </c>
      <c r="CA1160" s="13">
        <v>0</v>
      </c>
      <c r="CB1160" s="13">
        <v>0</v>
      </c>
      <c r="CC1160" s="13">
        <v>0</v>
      </c>
      <c r="CD1160" s="13">
        <v>0</v>
      </c>
      <c r="CE1160" s="13">
        <v>0</v>
      </c>
      <c r="CF1160" s="13">
        <v>0</v>
      </c>
      <c r="CG1160" s="13">
        <v>0</v>
      </c>
      <c r="CH1160" s="13">
        <v>0</v>
      </c>
      <c r="CI1160" s="13">
        <v>0</v>
      </c>
      <c r="CJ1160" s="13">
        <v>0</v>
      </c>
      <c r="CK1160" s="13">
        <v>0</v>
      </c>
      <c r="CL1160" s="13">
        <v>0</v>
      </c>
      <c r="CM1160" s="13">
        <v>0</v>
      </c>
      <c r="CN1160" s="13">
        <v>0</v>
      </c>
      <c r="CO1160" s="13">
        <v>0</v>
      </c>
      <c r="CP1160" s="13">
        <v>0</v>
      </c>
      <c r="CQ1160" s="13">
        <v>0</v>
      </c>
      <c r="CR1160" s="13">
        <v>0</v>
      </c>
      <c r="CS1160" s="13">
        <v>0</v>
      </c>
      <c r="CT1160" s="13">
        <v>0</v>
      </c>
      <c r="CU1160" s="13">
        <v>0</v>
      </c>
      <c r="CV1160" s="13">
        <v>0</v>
      </c>
      <c r="CW1160" s="13">
        <v>0</v>
      </c>
      <c r="CX1160" s="13">
        <v>0</v>
      </c>
      <c r="CY1160" s="13">
        <v>0</v>
      </c>
      <c r="CZ1160" s="13">
        <v>0</v>
      </c>
      <c r="DA1160" s="13">
        <v>0</v>
      </c>
      <c r="DB1160" s="13">
        <v>0</v>
      </c>
      <c r="DC1160" s="13">
        <v>0</v>
      </c>
      <c r="DD1160" s="13">
        <v>0</v>
      </c>
      <c r="DE1160" s="13">
        <v>0</v>
      </c>
      <c r="DF1160" s="13">
        <v>0</v>
      </c>
      <c r="DG1160" s="13">
        <v>0</v>
      </c>
      <c r="DH1160" s="13">
        <v>0</v>
      </c>
      <c r="DI1160" s="13">
        <v>0</v>
      </c>
      <c r="DJ1160" s="13">
        <v>0</v>
      </c>
      <c r="DK1160" s="13">
        <v>0</v>
      </c>
      <c r="DL1160" s="13">
        <v>0</v>
      </c>
      <c r="DM1160" s="13">
        <v>0</v>
      </c>
      <c r="DN1160" s="13">
        <v>0</v>
      </c>
      <c r="DO1160" s="13">
        <v>0</v>
      </c>
      <c r="DP1160" s="13">
        <v>0</v>
      </c>
      <c r="DQ1160" s="13">
        <v>0</v>
      </c>
      <c r="DR1160" s="13">
        <v>0</v>
      </c>
      <c r="DS1160" s="13">
        <v>0</v>
      </c>
      <c r="DT1160" s="13">
        <v>0</v>
      </c>
      <c r="DU1160" s="13">
        <v>0</v>
      </c>
      <c r="DV1160" s="13">
        <v>0</v>
      </c>
      <c r="DW1160" s="13">
        <v>0</v>
      </c>
      <c r="DX1160" s="13">
        <v>0</v>
      </c>
      <c r="DY1160" s="13">
        <v>0</v>
      </c>
      <c r="DZ1160" s="13">
        <v>0</v>
      </c>
      <c r="EA1160" s="13">
        <v>0</v>
      </c>
      <c r="EB1160" s="13">
        <v>0</v>
      </c>
      <c r="EC1160" s="13">
        <v>0</v>
      </c>
      <c r="ED1160" s="13">
        <v>0</v>
      </c>
      <c r="EE1160" s="13">
        <v>0</v>
      </c>
      <c r="EF1160" s="13">
        <v>0</v>
      </c>
      <c r="EG1160" s="13"/>
      <c r="EH1160" s="13"/>
      <c r="EI1160" s="13"/>
    </row>
    <row r="1161" spans="1:139" x14ac:dyDescent="0.3">
      <c r="A1161" s="12"/>
      <c r="B1161" s="4" t="s">
        <v>1129</v>
      </c>
      <c r="C1161" s="13"/>
      <c r="D1161" s="13"/>
      <c r="E1161" s="13"/>
      <c r="F1161" s="13">
        <v>1.072949238548161E-2</v>
      </c>
      <c r="G1161" s="13">
        <v>3.0834758790532048E-3</v>
      </c>
      <c r="H1161" s="13">
        <v>4.2555617524726976E-3</v>
      </c>
      <c r="I1161" s="13">
        <v>1.0951511797468419E-3</v>
      </c>
      <c r="J1161" s="13">
        <v>1.7635807161042261E-3</v>
      </c>
      <c r="K1161" s="13">
        <v>3.2699378065253141E-3</v>
      </c>
      <c r="L1161" s="13">
        <v>6.5132238800932087E-3</v>
      </c>
      <c r="M1161" s="13">
        <v>8.1613687893374569E-3</v>
      </c>
      <c r="N1161" s="13">
        <v>1.235703052950498E-2</v>
      </c>
      <c r="O1161" s="13">
        <v>2.336375395268354E-4</v>
      </c>
      <c r="P1161" s="13">
        <v>2.6880716078963188E-5</v>
      </c>
      <c r="Q1161" s="13">
        <v>5.9703087537472076E-4</v>
      </c>
      <c r="R1161" s="13">
        <v>1.1803197032545291E-2</v>
      </c>
      <c r="S1161" s="13">
        <v>1.109460705604684E-2</v>
      </c>
      <c r="T1161" s="13">
        <v>1.243215211175771E-5</v>
      </c>
      <c r="U1161" s="13">
        <v>8.7651184334627949E-4</v>
      </c>
      <c r="V1161" s="13">
        <v>4.5385495152441436E-3</v>
      </c>
      <c r="W1161" s="13">
        <v>4.8062117741736413E-3</v>
      </c>
      <c r="X1161" s="13">
        <v>3.3262359430491339E-3</v>
      </c>
      <c r="Y1161" s="13">
        <v>1.145588263418287E-2</v>
      </c>
      <c r="Z1161" s="13">
        <v>0.1</v>
      </c>
      <c r="AA1161" s="13">
        <v>4.9594903664647458E-2</v>
      </c>
      <c r="AB1161" s="13">
        <v>5.0405096335352541E-2</v>
      </c>
      <c r="AC1161" s="13">
        <v>3.0959888356103089E-3</v>
      </c>
      <c r="AD1161" s="13">
        <v>1.3365285610548311E-3</v>
      </c>
      <c r="AE1161" s="13">
        <v>1.2671146814221851E-2</v>
      </c>
      <c r="AF1161" s="13">
        <v>6.1374072629890211E-2</v>
      </c>
      <c r="AG1161" s="13">
        <v>1.229350456377377E-3</v>
      </c>
      <c r="AH1161" s="13">
        <v>8.8869133195180507E-3</v>
      </c>
      <c r="AI1161" s="13">
        <v>1.10933362236407E-2</v>
      </c>
      <c r="AJ1161" s="13">
        <v>3.1266315968668079E-4</v>
      </c>
      <c r="AK1161" s="13">
        <v>6.5204364217578012E-2</v>
      </c>
      <c r="AL1161" s="13">
        <v>3.2672495122167522E-2</v>
      </c>
      <c r="AM1161" s="13">
        <v>2.1231406602544721E-3</v>
      </c>
      <c r="AN1161" s="13">
        <v>0.1</v>
      </c>
      <c r="AO1161" s="13">
        <v>7.0866104657317824E-2</v>
      </c>
      <c r="AP1161" s="13">
        <v>2.0217253720428759E-2</v>
      </c>
      <c r="AQ1161" s="13">
        <v>8.9166416222534149E-3</v>
      </c>
      <c r="AR1161" s="13">
        <v>0.1</v>
      </c>
      <c r="AS1161" s="13">
        <v>0.2</v>
      </c>
      <c r="AT1161" s="13">
        <v>0.1</v>
      </c>
      <c r="AU1161" s="13">
        <v>6.2081363999945967E-2</v>
      </c>
      <c r="AV1161" s="13">
        <v>3.7918636000054032E-2</v>
      </c>
      <c r="AW1161" s="13">
        <v>0.1</v>
      </c>
      <c r="AX1161" s="13">
        <v>0.2</v>
      </c>
      <c r="AY1161" s="13">
        <v>0.1</v>
      </c>
      <c r="AZ1161" s="13">
        <v>0.1</v>
      </c>
      <c r="BA1161" s="13">
        <v>0.1</v>
      </c>
      <c r="BB1161" s="13">
        <v>4.1557694047445207E-2</v>
      </c>
      <c r="BC1161" s="13">
        <v>0.19219577332912441</v>
      </c>
      <c r="BD1161" s="13">
        <v>5.8442305952554799E-2</v>
      </c>
      <c r="BE1161" s="13">
        <v>0.1</v>
      </c>
      <c r="BF1161" s="13">
        <v>7.187872014791849E-2</v>
      </c>
      <c r="BG1161" s="13">
        <v>2.8121279852081519E-2</v>
      </c>
      <c r="BH1161" s="13">
        <v>0.20780422667087561</v>
      </c>
      <c r="BI1161" s="13">
        <v>0</v>
      </c>
      <c r="BJ1161" s="13">
        <v>0</v>
      </c>
      <c r="BK1161" s="13">
        <v>0</v>
      </c>
      <c r="BL1161" s="13">
        <v>0</v>
      </c>
      <c r="BM1161" s="13">
        <v>0</v>
      </c>
      <c r="BN1161" s="13">
        <v>0</v>
      </c>
      <c r="BO1161" s="13">
        <v>0</v>
      </c>
      <c r="BP1161" s="13">
        <v>0</v>
      </c>
      <c r="BQ1161" s="13">
        <v>0</v>
      </c>
      <c r="BR1161" s="13">
        <v>0</v>
      </c>
      <c r="BS1161" s="13">
        <v>0</v>
      </c>
      <c r="BT1161" s="13">
        <v>0</v>
      </c>
      <c r="BU1161" s="13">
        <v>0</v>
      </c>
      <c r="BV1161" s="13">
        <v>0</v>
      </c>
      <c r="BW1161" s="13">
        <v>0</v>
      </c>
      <c r="BX1161" s="13">
        <v>0</v>
      </c>
      <c r="BY1161" s="13">
        <v>0</v>
      </c>
      <c r="BZ1161" s="13">
        <v>0</v>
      </c>
      <c r="CA1161" s="13">
        <v>0</v>
      </c>
      <c r="CB1161" s="13">
        <v>0</v>
      </c>
      <c r="CC1161" s="13">
        <v>0</v>
      </c>
      <c r="CD1161" s="13">
        <v>0</v>
      </c>
      <c r="CE1161" s="13">
        <v>0</v>
      </c>
      <c r="CF1161" s="13">
        <v>0</v>
      </c>
      <c r="CG1161" s="13">
        <v>0</v>
      </c>
      <c r="CH1161" s="13">
        <v>0</v>
      </c>
      <c r="CI1161" s="13">
        <v>0</v>
      </c>
      <c r="CJ1161" s="13">
        <v>0</v>
      </c>
      <c r="CK1161" s="13">
        <v>0</v>
      </c>
      <c r="CL1161" s="13">
        <v>0</v>
      </c>
      <c r="CM1161" s="13">
        <v>0</v>
      </c>
      <c r="CN1161" s="13">
        <v>0</v>
      </c>
      <c r="CO1161" s="13">
        <v>0</v>
      </c>
      <c r="CP1161" s="13">
        <v>0</v>
      </c>
      <c r="CQ1161" s="13">
        <v>0</v>
      </c>
      <c r="CR1161" s="13">
        <v>0</v>
      </c>
      <c r="CS1161" s="13">
        <v>0</v>
      </c>
      <c r="CT1161" s="13">
        <v>0</v>
      </c>
      <c r="CU1161" s="13">
        <v>0</v>
      </c>
      <c r="CV1161" s="13">
        <v>0</v>
      </c>
      <c r="CW1161" s="13">
        <v>0</v>
      </c>
      <c r="CX1161" s="13">
        <v>0</v>
      </c>
      <c r="CY1161" s="13">
        <v>0</v>
      </c>
      <c r="CZ1161" s="13">
        <v>0</v>
      </c>
      <c r="DA1161" s="13">
        <v>0</v>
      </c>
      <c r="DB1161" s="13">
        <v>0</v>
      </c>
      <c r="DC1161" s="13">
        <v>0</v>
      </c>
      <c r="DD1161" s="13">
        <v>0</v>
      </c>
      <c r="DE1161" s="13">
        <v>0</v>
      </c>
      <c r="DF1161" s="13">
        <v>0</v>
      </c>
      <c r="DG1161" s="13">
        <v>0</v>
      </c>
      <c r="DH1161" s="13">
        <v>0</v>
      </c>
      <c r="DI1161" s="13">
        <v>0</v>
      </c>
      <c r="DJ1161" s="13">
        <v>0</v>
      </c>
      <c r="DK1161" s="13">
        <v>0</v>
      </c>
      <c r="DL1161" s="13">
        <v>0</v>
      </c>
      <c r="DM1161" s="13">
        <v>0</v>
      </c>
      <c r="DN1161" s="13">
        <v>0</v>
      </c>
      <c r="DO1161" s="13">
        <v>0</v>
      </c>
      <c r="DP1161" s="13">
        <v>0</v>
      </c>
      <c r="DQ1161" s="13">
        <v>0</v>
      </c>
      <c r="DR1161" s="13">
        <v>0</v>
      </c>
      <c r="DS1161" s="13">
        <v>0</v>
      </c>
      <c r="DT1161" s="13">
        <v>0</v>
      </c>
      <c r="DU1161" s="13">
        <v>0</v>
      </c>
      <c r="DV1161" s="13">
        <v>0</v>
      </c>
      <c r="DW1161" s="13">
        <v>0</v>
      </c>
      <c r="DX1161" s="13">
        <v>0</v>
      </c>
      <c r="DY1161" s="13">
        <v>0</v>
      </c>
      <c r="DZ1161" s="13">
        <v>0</v>
      </c>
      <c r="EA1161" s="13">
        <v>0</v>
      </c>
      <c r="EB1161" s="13">
        <v>0</v>
      </c>
      <c r="EC1161" s="13">
        <v>0</v>
      </c>
      <c r="ED1161" s="13">
        <v>0</v>
      </c>
      <c r="EE1161" s="13">
        <v>0</v>
      </c>
      <c r="EF1161" s="13">
        <v>0</v>
      </c>
      <c r="EG1161" s="13"/>
      <c r="EH1161" s="13"/>
      <c r="EI1161" s="13"/>
    </row>
    <row r="1162" spans="1:139" x14ac:dyDescent="0.3">
      <c r="A1162" s="12"/>
      <c r="B1162" s="13" t="s">
        <v>1130</v>
      </c>
      <c r="C1162" s="13"/>
      <c r="D1162" s="13"/>
      <c r="E1162" s="13"/>
      <c r="F1162" s="13">
        <v>1.072949238548161E-2</v>
      </c>
      <c r="G1162" s="13">
        <v>3.0834758790532048E-3</v>
      </c>
      <c r="H1162" s="13">
        <v>4.2555617524726976E-3</v>
      </c>
      <c r="I1162" s="13">
        <v>1.0951511797468419E-3</v>
      </c>
      <c r="J1162" s="13">
        <v>1.7635807161042261E-3</v>
      </c>
      <c r="K1162" s="13">
        <v>3.2699378065253141E-3</v>
      </c>
      <c r="L1162" s="13">
        <v>6.5132238800932087E-3</v>
      </c>
      <c r="M1162" s="13">
        <v>8.1613687893374569E-3</v>
      </c>
      <c r="N1162" s="13">
        <v>1.235703052950498E-2</v>
      </c>
      <c r="O1162" s="13">
        <v>2.336375395268354E-4</v>
      </c>
      <c r="P1162" s="13">
        <v>2.6880716078963188E-5</v>
      </c>
      <c r="Q1162" s="13">
        <v>5.9703087537472076E-4</v>
      </c>
      <c r="R1162" s="13">
        <v>1.1803197032545291E-2</v>
      </c>
      <c r="S1162" s="13">
        <v>1.109460705604684E-2</v>
      </c>
      <c r="T1162" s="13">
        <v>1.243215211175771E-5</v>
      </c>
      <c r="U1162" s="13">
        <v>8.7651184334627949E-4</v>
      </c>
      <c r="V1162" s="13">
        <v>4.5385495152441436E-3</v>
      </c>
      <c r="W1162" s="13">
        <v>4.8062117741736413E-3</v>
      </c>
      <c r="X1162" s="13">
        <v>3.3262359430491339E-3</v>
      </c>
      <c r="Y1162" s="13">
        <v>1.145588263418287E-2</v>
      </c>
      <c r="Z1162" s="13">
        <v>0.1</v>
      </c>
      <c r="AA1162" s="13">
        <v>4.9594903664647458E-2</v>
      </c>
      <c r="AB1162" s="13">
        <v>5.0405096335352541E-2</v>
      </c>
      <c r="AC1162" s="13">
        <v>3.0959888356103089E-3</v>
      </c>
      <c r="AD1162" s="13">
        <v>1.3365285610548311E-3</v>
      </c>
      <c r="AE1162" s="13">
        <v>1.2671146814221851E-2</v>
      </c>
      <c r="AF1162" s="13">
        <v>6.1374072629890211E-2</v>
      </c>
      <c r="AG1162" s="13">
        <v>1.229350456377377E-3</v>
      </c>
      <c r="AH1162" s="13">
        <v>8.8869133195180507E-3</v>
      </c>
      <c r="AI1162" s="13">
        <v>1.10933362236407E-2</v>
      </c>
      <c r="AJ1162" s="13">
        <v>3.1266315968668079E-4</v>
      </c>
      <c r="AK1162" s="13">
        <v>6.5204364217578012E-2</v>
      </c>
      <c r="AL1162" s="13">
        <v>3.2672495122167522E-2</v>
      </c>
      <c r="AM1162" s="13">
        <v>2.1231406602544721E-3</v>
      </c>
      <c r="AN1162" s="13">
        <v>0.1</v>
      </c>
      <c r="AO1162" s="13">
        <v>7.0866104657317824E-2</v>
      </c>
      <c r="AP1162" s="13">
        <v>2.0217253720428759E-2</v>
      </c>
      <c r="AQ1162" s="13">
        <v>8.9166416222534149E-3</v>
      </c>
      <c r="AR1162" s="13">
        <v>0.1</v>
      </c>
      <c r="AS1162" s="13">
        <v>0.2</v>
      </c>
      <c r="AT1162" s="13">
        <v>0.1</v>
      </c>
      <c r="AU1162" s="13">
        <v>6.2081363999945967E-2</v>
      </c>
      <c r="AV1162" s="13">
        <v>3.7918636000054032E-2</v>
      </c>
      <c r="AW1162" s="13">
        <v>0.1</v>
      </c>
      <c r="AX1162" s="13">
        <v>0.2</v>
      </c>
      <c r="AY1162" s="13">
        <v>0.1</v>
      </c>
      <c r="AZ1162" s="13">
        <v>0.1</v>
      </c>
      <c r="BA1162" s="13">
        <v>0.1</v>
      </c>
      <c r="BB1162" s="13">
        <v>4.1557694047445207E-2</v>
      </c>
      <c r="BC1162" s="13">
        <v>0.19219577332912441</v>
      </c>
      <c r="BD1162" s="13">
        <v>5.8442305952554799E-2</v>
      </c>
      <c r="BE1162" s="13">
        <v>0.1</v>
      </c>
      <c r="BF1162" s="13">
        <v>7.187872014791849E-2</v>
      </c>
      <c r="BG1162" s="13">
        <v>2.8121279852081519E-2</v>
      </c>
      <c r="BH1162" s="13">
        <v>0.20780422667087561</v>
      </c>
      <c r="BI1162" s="13">
        <v>0</v>
      </c>
      <c r="BJ1162" s="13">
        <v>0</v>
      </c>
      <c r="BK1162" s="13">
        <v>0</v>
      </c>
      <c r="BL1162" s="13">
        <v>0</v>
      </c>
      <c r="BM1162" s="13">
        <v>0</v>
      </c>
      <c r="BN1162" s="13">
        <v>0</v>
      </c>
      <c r="BO1162" s="13">
        <v>0</v>
      </c>
      <c r="BP1162" s="13">
        <v>0</v>
      </c>
      <c r="BQ1162" s="13">
        <v>0</v>
      </c>
      <c r="BR1162" s="13">
        <v>0</v>
      </c>
      <c r="BS1162" s="13">
        <v>0</v>
      </c>
      <c r="BT1162" s="13">
        <v>0</v>
      </c>
      <c r="BU1162" s="13">
        <v>0</v>
      </c>
      <c r="BV1162" s="13">
        <v>0</v>
      </c>
      <c r="BW1162" s="13">
        <v>0</v>
      </c>
      <c r="BX1162" s="13">
        <v>0</v>
      </c>
      <c r="BY1162" s="13">
        <v>0</v>
      </c>
      <c r="BZ1162" s="13">
        <v>0</v>
      </c>
      <c r="CA1162" s="13">
        <v>0</v>
      </c>
      <c r="CB1162" s="13">
        <v>0</v>
      </c>
      <c r="CC1162" s="13">
        <v>0</v>
      </c>
      <c r="CD1162" s="13">
        <v>0</v>
      </c>
      <c r="CE1162" s="13">
        <v>0</v>
      </c>
      <c r="CF1162" s="13">
        <v>0</v>
      </c>
      <c r="CG1162" s="13">
        <v>0</v>
      </c>
      <c r="CH1162" s="13">
        <v>0</v>
      </c>
      <c r="CI1162" s="13">
        <v>0</v>
      </c>
      <c r="CJ1162" s="13">
        <v>0</v>
      </c>
      <c r="CK1162" s="13">
        <v>0</v>
      </c>
      <c r="CL1162" s="13">
        <v>0</v>
      </c>
      <c r="CM1162" s="13">
        <v>0</v>
      </c>
      <c r="CN1162" s="13">
        <v>0</v>
      </c>
      <c r="CO1162" s="13">
        <v>0</v>
      </c>
      <c r="CP1162" s="13">
        <v>0</v>
      </c>
      <c r="CQ1162" s="13">
        <v>0</v>
      </c>
      <c r="CR1162" s="13">
        <v>0</v>
      </c>
      <c r="CS1162" s="13">
        <v>0</v>
      </c>
      <c r="CT1162" s="13">
        <v>0</v>
      </c>
      <c r="CU1162" s="13">
        <v>0</v>
      </c>
      <c r="CV1162" s="13">
        <v>0</v>
      </c>
      <c r="CW1162" s="13">
        <v>0</v>
      </c>
      <c r="CX1162" s="13">
        <v>0</v>
      </c>
      <c r="CY1162" s="13">
        <v>0</v>
      </c>
      <c r="CZ1162" s="13">
        <v>0</v>
      </c>
      <c r="DA1162" s="13">
        <v>0</v>
      </c>
      <c r="DB1162" s="13">
        <v>0</v>
      </c>
      <c r="DC1162" s="13">
        <v>0</v>
      </c>
      <c r="DD1162" s="13">
        <v>0</v>
      </c>
      <c r="DE1162" s="13">
        <v>0</v>
      </c>
      <c r="DF1162" s="13">
        <v>0</v>
      </c>
      <c r="DG1162" s="13">
        <v>0</v>
      </c>
      <c r="DH1162" s="13">
        <v>0</v>
      </c>
      <c r="DI1162" s="13">
        <v>0</v>
      </c>
      <c r="DJ1162" s="13">
        <v>0</v>
      </c>
      <c r="DK1162" s="13">
        <v>0</v>
      </c>
      <c r="DL1162" s="13">
        <v>0</v>
      </c>
      <c r="DM1162" s="13">
        <v>0</v>
      </c>
      <c r="DN1162" s="13">
        <v>0</v>
      </c>
      <c r="DO1162" s="13">
        <v>0</v>
      </c>
      <c r="DP1162" s="13">
        <v>0</v>
      </c>
      <c r="DQ1162" s="13">
        <v>0</v>
      </c>
      <c r="DR1162" s="13">
        <v>0</v>
      </c>
      <c r="DS1162" s="13">
        <v>0</v>
      </c>
      <c r="DT1162" s="13">
        <v>0</v>
      </c>
      <c r="DU1162" s="13">
        <v>0</v>
      </c>
      <c r="DV1162" s="13">
        <v>0</v>
      </c>
      <c r="DW1162" s="13">
        <v>0</v>
      </c>
      <c r="DX1162" s="13">
        <v>0</v>
      </c>
      <c r="DY1162" s="13">
        <v>0</v>
      </c>
      <c r="DZ1162" s="13">
        <v>0</v>
      </c>
      <c r="EA1162" s="13">
        <v>0</v>
      </c>
      <c r="EB1162" s="13">
        <v>0</v>
      </c>
      <c r="EC1162" s="13">
        <v>0</v>
      </c>
      <c r="ED1162" s="13">
        <v>0</v>
      </c>
      <c r="EE1162" s="13">
        <v>0</v>
      </c>
      <c r="EF1162" s="13">
        <v>0</v>
      </c>
      <c r="EG1162" s="13"/>
      <c r="EH1162" s="13"/>
      <c r="EI1162" s="13"/>
    </row>
    <row r="1163" spans="1:139" x14ac:dyDescent="0.3">
      <c r="A1163" s="12"/>
      <c r="B1163" s="4" t="s">
        <v>1131</v>
      </c>
      <c r="C1163" s="13"/>
      <c r="D1163" s="13"/>
      <c r="E1163" s="13"/>
      <c r="F1163" s="13">
        <v>1.072949238548161E-2</v>
      </c>
      <c r="G1163" s="13">
        <v>3.0834758790532048E-3</v>
      </c>
      <c r="H1163" s="13">
        <v>4.2555617524726976E-3</v>
      </c>
      <c r="I1163" s="13">
        <v>1.0951511797468419E-3</v>
      </c>
      <c r="J1163" s="13">
        <v>1.7635807161042261E-3</v>
      </c>
      <c r="K1163" s="13">
        <v>3.2699378065253141E-3</v>
      </c>
      <c r="L1163" s="13">
        <v>6.5132238800932087E-3</v>
      </c>
      <c r="M1163" s="13">
        <v>8.1613687893374569E-3</v>
      </c>
      <c r="N1163" s="13">
        <v>1.235703052950498E-2</v>
      </c>
      <c r="O1163" s="13">
        <v>2.336375395268354E-4</v>
      </c>
      <c r="P1163" s="13">
        <v>2.6880716078963188E-5</v>
      </c>
      <c r="Q1163" s="13">
        <v>5.9703087537472076E-4</v>
      </c>
      <c r="R1163" s="13">
        <v>1.1803197032545291E-2</v>
      </c>
      <c r="S1163" s="13">
        <v>1.109460705604684E-2</v>
      </c>
      <c r="T1163" s="13">
        <v>1.243215211175771E-5</v>
      </c>
      <c r="U1163" s="13">
        <v>8.7651184334627949E-4</v>
      </c>
      <c r="V1163" s="13">
        <v>4.5385495152441436E-3</v>
      </c>
      <c r="W1163" s="13">
        <v>4.8062117741736413E-3</v>
      </c>
      <c r="X1163" s="13">
        <v>3.3262359430491339E-3</v>
      </c>
      <c r="Y1163" s="13">
        <v>1.145588263418287E-2</v>
      </c>
      <c r="Z1163" s="13">
        <v>0.1</v>
      </c>
      <c r="AA1163" s="13">
        <v>4.9594903664647458E-2</v>
      </c>
      <c r="AB1163" s="13">
        <v>5.0405096335352541E-2</v>
      </c>
      <c r="AC1163" s="13">
        <v>3.0959888356103089E-3</v>
      </c>
      <c r="AD1163" s="13">
        <v>1.3365285610548311E-3</v>
      </c>
      <c r="AE1163" s="13">
        <v>1.2671146814221851E-2</v>
      </c>
      <c r="AF1163" s="13">
        <v>6.1374072629890211E-2</v>
      </c>
      <c r="AG1163" s="13">
        <v>1.229350456377377E-3</v>
      </c>
      <c r="AH1163" s="13">
        <v>8.8869133195180507E-3</v>
      </c>
      <c r="AI1163" s="13">
        <v>1.10933362236407E-2</v>
      </c>
      <c r="AJ1163" s="13">
        <v>3.1266315968668079E-4</v>
      </c>
      <c r="AK1163" s="13">
        <v>6.5204364217578012E-2</v>
      </c>
      <c r="AL1163" s="13">
        <v>3.2672495122167522E-2</v>
      </c>
      <c r="AM1163" s="13">
        <v>2.1231406602544721E-3</v>
      </c>
      <c r="AN1163" s="13">
        <v>0.1</v>
      </c>
      <c r="AO1163" s="13">
        <v>7.0866104657317824E-2</v>
      </c>
      <c r="AP1163" s="13">
        <v>2.0217253720428759E-2</v>
      </c>
      <c r="AQ1163" s="13">
        <v>8.9166416222534149E-3</v>
      </c>
      <c r="AR1163" s="13">
        <v>0.1</v>
      </c>
      <c r="AS1163" s="13">
        <v>0.2</v>
      </c>
      <c r="AT1163" s="13">
        <v>0.1</v>
      </c>
      <c r="AU1163" s="13">
        <v>6.2081363999945967E-2</v>
      </c>
      <c r="AV1163" s="13">
        <v>3.7918636000054032E-2</v>
      </c>
      <c r="AW1163" s="13">
        <v>0.1</v>
      </c>
      <c r="AX1163" s="13">
        <v>0.2</v>
      </c>
      <c r="AY1163" s="13">
        <v>0.1</v>
      </c>
      <c r="AZ1163" s="13">
        <v>0.1</v>
      </c>
      <c r="BA1163" s="13">
        <v>0.1</v>
      </c>
      <c r="BB1163" s="13">
        <v>4.1557694047445207E-2</v>
      </c>
      <c r="BC1163" s="13">
        <v>0.19219577332912441</v>
      </c>
      <c r="BD1163" s="13">
        <v>5.8442305952554799E-2</v>
      </c>
      <c r="BE1163" s="13">
        <v>0.1</v>
      </c>
      <c r="BF1163" s="13">
        <v>7.187872014791849E-2</v>
      </c>
      <c r="BG1163" s="13">
        <v>2.8121279852081519E-2</v>
      </c>
      <c r="BH1163" s="13">
        <v>0.20780422667087561</v>
      </c>
      <c r="BI1163" s="13">
        <v>0</v>
      </c>
      <c r="BJ1163" s="13">
        <v>0</v>
      </c>
      <c r="BK1163" s="13">
        <v>0</v>
      </c>
      <c r="BL1163" s="13">
        <v>0</v>
      </c>
      <c r="BM1163" s="13">
        <v>0</v>
      </c>
      <c r="BN1163" s="13">
        <v>0</v>
      </c>
      <c r="BO1163" s="13">
        <v>0</v>
      </c>
      <c r="BP1163" s="13">
        <v>0</v>
      </c>
      <c r="BQ1163" s="13">
        <v>0</v>
      </c>
      <c r="BR1163" s="13">
        <v>0</v>
      </c>
      <c r="BS1163" s="13">
        <v>0</v>
      </c>
      <c r="BT1163" s="13">
        <v>0</v>
      </c>
      <c r="BU1163" s="13">
        <v>0</v>
      </c>
      <c r="BV1163" s="13">
        <v>0</v>
      </c>
      <c r="BW1163" s="13">
        <v>0</v>
      </c>
      <c r="BX1163" s="13">
        <v>0</v>
      </c>
      <c r="BY1163" s="13">
        <v>0</v>
      </c>
      <c r="BZ1163" s="13">
        <v>0</v>
      </c>
      <c r="CA1163" s="13">
        <v>0</v>
      </c>
      <c r="CB1163" s="13">
        <v>0</v>
      </c>
      <c r="CC1163" s="13">
        <v>0</v>
      </c>
      <c r="CD1163" s="13">
        <v>0</v>
      </c>
      <c r="CE1163" s="13">
        <v>0</v>
      </c>
      <c r="CF1163" s="13">
        <v>0</v>
      </c>
      <c r="CG1163" s="13">
        <v>0</v>
      </c>
      <c r="CH1163" s="13">
        <v>0</v>
      </c>
      <c r="CI1163" s="13">
        <v>0</v>
      </c>
      <c r="CJ1163" s="13">
        <v>0</v>
      </c>
      <c r="CK1163" s="13">
        <v>0</v>
      </c>
      <c r="CL1163" s="13">
        <v>0</v>
      </c>
      <c r="CM1163" s="13">
        <v>0</v>
      </c>
      <c r="CN1163" s="13">
        <v>0</v>
      </c>
      <c r="CO1163" s="13">
        <v>0</v>
      </c>
      <c r="CP1163" s="13">
        <v>0</v>
      </c>
      <c r="CQ1163" s="13">
        <v>0</v>
      </c>
      <c r="CR1163" s="13">
        <v>0</v>
      </c>
      <c r="CS1163" s="13">
        <v>0</v>
      </c>
      <c r="CT1163" s="13">
        <v>0</v>
      </c>
      <c r="CU1163" s="13">
        <v>0</v>
      </c>
      <c r="CV1163" s="13">
        <v>0</v>
      </c>
      <c r="CW1163" s="13">
        <v>0</v>
      </c>
      <c r="CX1163" s="13">
        <v>0</v>
      </c>
      <c r="CY1163" s="13">
        <v>0</v>
      </c>
      <c r="CZ1163" s="13">
        <v>0</v>
      </c>
      <c r="DA1163" s="13">
        <v>0</v>
      </c>
      <c r="DB1163" s="13">
        <v>0</v>
      </c>
      <c r="DC1163" s="13">
        <v>0</v>
      </c>
      <c r="DD1163" s="13">
        <v>0</v>
      </c>
      <c r="DE1163" s="13">
        <v>0</v>
      </c>
      <c r="DF1163" s="13">
        <v>0</v>
      </c>
      <c r="DG1163" s="13">
        <v>0</v>
      </c>
      <c r="DH1163" s="13">
        <v>0</v>
      </c>
      <c r="DI1163" s="13">
        <v>0</v>
      </c>
      <c r="DJ1163" s="13">
        <v>0</v>
      </c>
      <c r="DK1163" s="13">
        <v>0</v>
      </c>
      <c r="DL1163" s="13">
        <v>0</v>
      </c>
      <c r="DM1163" s="13">
        <v>0</v>
      </c>
      <c r="DN1163" s="13">
        <v>0</v>
      </c>
      <c r="DO1163" s="13">
        <v>0</v>
      </c>
      <c r="DP1163" s="13">
        <v>0</v>
      </c>
      <c r="DQ1163" s="13">
        <v>0</v>
      </c>
      <c r="DR1163" s="13">
        <v>0</v>
      </c>
      <c r="DS1163" s="13">
        <v>0</v>
      </c>
      <c r="DT1163" s="13">
        <v>0</v>
      </c>
      <c r="DU1163" s="13">
        <v>0</v>
      </c>
      <c r="DV1163" s="13">
        <v>0</v>
      </c>
      <c r="DW1163" s="13">
        <v>0</v>
      </c>
      <c r="DX1163" s="13">
        <v>0</v>
      </c>
      <c r="DY1163" s="13">
        <v>0</v>
      </c>
      <c r="DZ1163" s="13">
        <v>0</v>
      </c>
      <c r="EA1163" s="13">
        <v>0</v>
      </c>
      <c r="EB1163" s="13">
        <v>0</v>
      </c>
      <c r="EC1163" s="13">
        <v>0</v>
      </c>
      <c r="ED1163" s="13">
        <v>0</v>
      </c>
      <c r="EE1163" s="13">
        <v>0</v>
      </c>
      <c r="EF1163" s="13">
        <v>0</v>
      </c>
      <c r="EG1163" s="13"/>
      <c r="EH1163" s="13"/>
      <c r="EI1163" s="13"/>
    </row>
    <row r="1164" spans="1:139" x14ac:dyDescent="0.3">
      <c r="A1164" s="12"/>
      <c r="B1164" s="13" t="s">
        <v>1132</v>
      </c>
      <c r="C1164" s="13"/>
      <c r="D1164" s="13"/>
      <c r="E1164" s="13"/>
      <c r="F1164" s="13">
        <v>1.072949238548161E-2</v>
      </c>
      <c r="G1164" s="13">
        <v>3.0834758790532048E-3</v>
      </c>
      <c r="H1164" s="13">
        <v>4.2555617524726976E-3</v>
      </c>
      <c r="I1164" s="13">
        <v>1.0951511797468419E-3</v>
      </c>
      <c r="J1164" s="13">
        <v>1.7635807161042261E-3</v>
      </c>
      <c r="K1164" s="13">
        <v>3.2699378065253141E-3</v>
      </c>
      <c r="L1164" s="13">
        <v>6.5132238800932087E-3</v>
      </c>
      <c r="M1164" s="13">
        <v>8.1613687893374569E-3</v>
      </c>
      <c r="N1164" s="13">
        <v>1.235703052950498E-2</v>
      </c>
      <c r="O1164" s="13">
        <v>2.336375395268354E-4</v>
      </c>
      <c r="P1164" s="13">
        <v>2.6880716078963188E-5</v>
      </c>
      <c r="Q1164" s="13">
        <v>5.9703087537472076E-4</v>
      </c>
      <c r="R1164" s="13">
        <v>1.1803197032545291E-2</v>
      </c>
      <c r="S1164" s="13">
        <v>1.109460705604684E-2</v>
      </c>
      <c r="T1164" s="13">
        <v>1.243215211175771E-5</v>
      </c>
      <c r="U1164" s="13">
        <v>8.7651184334627949E-4</v>
      </c>
      <c r="V1164" s="13">
        <v>4.5385495152441436E-3</v>
      </c>
      <c r="W1164" s="13">
        <v>4.8062117741736413E-3</v>
      </c>
      <c r="X1164" s="13">
        <v>3.3262359430491339E-3</v>
      </c>
      <c r="Y1164" s="13">
        <v>1.145588263418287E-2</v>
      </c>
      <c r="Z1164" s="13">
        <v>0.1</v>
      </c>
      <c r="AA1164" s="13">
        <v>4.9594903664647458E-2</v>
      </c>
      <c r="AB1164" s="13">
        <v>5.0405096335352541E-2</v>
      </c>
      <c r="AC1164" s="13">
        <v>3.0959888356103089E-3</v>
      </c>
      <c r="AD1164" s="13">
        <v>1.3365285610548311E-3</v>
      </c>
      <c r="AE1164" s="13">
        <v>1.2671146814221851E-2</v>
      </c>
      <c r="AF1164" s="13">
        <v>6.1374072629890211E-2</v>
      </c>
      <c r="AG1164" s="13">
        <v>1.229350456377377E-3</v>
      </c>
      <c r="AH1164" s="13">
        <v>8.8869133195180507E-3</v>
      </c>
      <c r="AI1164" s="13">
        <v>1.10933362236407E-2</v>
      </c>
      <c r="AJ1164" s="13">
        <v>3.1266315968668079E-4</v>
      </c>
      <c r="AK1164" s="13">
        <v>6.5204364217578012E-2</v>
      </c>
      <c r="AL1164" s="13">
        <v>3.2672495122167522E-2</v>
      </c>
      <c r="AM1164" s="13">
        <v>2.1231406602544721E-3</v>
      </c>
      <c r="AN1164" s="13">
        <v>0.1</v>
      </c>
      <c r="AO1164" s="13">
        <v>7.0866104657317824E-2</v>
      </c>
      <c r="AP1164" s="13">
        <v>2.0217253720428759E-2</v>
      </c>
      <c r="AQ1164" s="13">
        <v>8.9166416222534149E-3</v>
      </c>
      <c r="AR1164" s="13">
        <v>0.1</v>
      </c>
      <c r="AS1164" s="13">
        <v>0.2</v>
      </c>
      <c r="AT1164" s="13">
        <v>0.1</v>
      </c>
      <c r="AU1164" s="13">
        <v>6.2081363999945967E-2</v>
      </c>
      <c r="AV1164" s="13">
        <v>3.7918636000054032E-2</v>
      </c>
      <c r="AW1164" s="13">
        <v>0.1</v>
      </c>
      <c r="AX1164" s="13">
        <v>0.2</v>
      </c>
      <c r="AY1164" s="13">
        <v>0.1</v>
      </c>
      <c r="AZ1164" s="13">
        <v>0.1</v>
      </c>
      <c r="BA1164" s="13">
        <v>0.1</v>
      </c>
      <c r="BB1164" s="13">
        <v>4.1557694047445207E-2</v>
      </c>
      <c r="BC1164" s="13">
        <v>0.19219577332912441</v>
      </c>
      <c r="BD1164" s="13">
        <v>5.8442305952554799E-2</v>
      </c>
      <c r="BE1164" s="13">
        <v>0.1</v>
      </c>
      <c r="BF1164" s="13">
        <v>7.187872014791849E-2</v>
      </c>
      <c r="BG1164" s="13">
        <v>2.8121279852081519E-2</v>
      </c>
      <c r="BH1164" s="13">
        <v>0.20780422667087561</v>
      </c>
      <c r="BI1164" s="13">
        <v>0</v>
      </c>
      <c r="BJ1164" s="13">
        <v>0</v>
      </c>
      <c r="BK1164" s="13">
        <v>0</v>
      </c>
      <c r="BL1164" s="13">
        <v>0</v>
      </c>
      <c r="BM1164" s="13">
        <v>0</v>
      </c>
      <c r="BN1164" s="13">
        <v>0</v>
      </c>
      <c r="BO1164" s="13">
        <v>0</v>
      </c>
      <c r="BP1164" s="13">
        <v>0</v>
      </c>
      <c r="BQ1164" s="13">
        <v>0</v>
      </c>
      <c r="BR1164" s="13">
        <v>0</v>
      </c>
      <c r="BS1164" s="13">
        <v>0</v>
      </c>
      <c r="BT1164" s="13">
        <v>0</v>
      </c>
      <c r="BU1164" s="13">
        <v>0</v>
      </c>
      <c r="BV1164" s="13">
        <v>0</v>
      </c>
      <c r="BW1164" s="13">
        <v>0</v>
      </c>
      <c r="BX1164" s="13">
        <v>0</v>
      </c>
      <c r="BY1164" s="13">
        <v>0</v>
      </c>
      <c r="BZ1164" s="13">
        <v>0</v>
      </c>
      <c r="CA1164" s="13">
        <v>0</v>
      </c>
      <c r="CB1164" s="13">
        <v>0</v>
      </c>
      <c r="CC1164" s="13">
        <v>0</v>
      </c>
      <c r="CD1164" s="13">
        <v>0</v>
      </c>
      <c r="CE1164" s="13">
        <v>0</v>
      </c>
      <c r="CF1164" s="13">
        <v>0</v>
      </c>
      <c r="CG1164" s="13">
        <v>0</v>
      </c>
      <c r="CH1164" s="13">
        <v>0</v>
      </c>
      <c r="CI1164" s="13">
        <v>0</v>
      </c>
      <c r="CJ1164" s="13">
        <v>0</v>
      </c>
      <c r="CK1164" s="13">
        <v>0</v>
      </c>
      <c r="CL1164" s="13">
        <v>0</v>
      </c>
      <c r="CM1164" s="13">
        <v>0</v>
      </c>
      <c r="CN1164" s="13">
        <v>0</v>
      </c>
      <c r="CO1164" s="13">
        <v>0</v>
      </c>
      <c r="CP1164" s="13">
        <v>0</v>
      </c>
      <c r="CQ1164" s="13">
        <v>0</v>
      </c>
      <c r="CR1164" s="13">
        <v>0</v>
      </c>
      <c r="CS1164" s="13">
        <v>0</v>
      </c>
      <c r="CT1164" s="13">
        <v>0</v>
      </c>
      <c r="CU1164" s="13">
        <v>0</v>
      </c>
      <c r="CV1164" s="13">
        <v>0</v>
      </c>
      <c r="CW1164" s="13">
        <v>0</v>
      </c>
      <c r="CX1164" s="13">
        <v>0</v>
      </c>
      <c r="CY1164" s="13">
        <v>0</v>
      </c>
      <c r="CZ1164" s="13">
        <v>0</v>
      </c>
      <c r="DA1164" s="13">
        <v>0</v>
      </c>
      <c r="DB1164" s="13">
        <v>0</v>
      </c>
      <c r="DC1164" s="13">
        <v>0</v>
      </c>
      <c r="DD1164" s="13">
        <v>0</v>
      </c>
      <c r="DE1164" s="13">
        <v>0</v>
      </c>
      <c r="DF1164" s="13">
        <v>0</v>
      </c>
      <c r="DG1164" s="13">
        <v>0</v>
      </c>
      <c r="DH1164" s="13">
        <v>0</v>
      </c>
      <c r="DI1164" s="13">
        <v>0</v>
      </c>
      <c r="DJ1164" s="13">
        <v>0</v>
      </c>
      <c r="DK1164" s="13">
        <v>0</v>
      </c>
      <c r="DL1164" s="13">
        <v>0</v>
      </c>
      <c r="DM1164" s="13">
        <v>0</v>
      </c>
      <c r="DN1164" s="13">
        <v>0</v>
      </c>
      <c r="DO1164" s="13">
        <v>0</v>
      </c>
      <c r="DP1164" s="13">
        <v>0</v>
      </c>
      <c r="DQ1164" s="13">
        <v>0</v>
      </c>
      <c r="DR1164" s="13">
        <v>0</v>
      </c>
      <c r="DS1164" s="13">
        <v>0</v>
      </c>
      <c r="DT1164" s="13">
        <v>0</v>
      </c>
      <c r="DU1164" s="13">
        <v>0</v>
      </c>
      <c r="DV1164" s="13">
        <v>0</v>
      </c>
      <c r="DW1164" s="13">
        <v>0</v>
      </c>
      <c r="DX1164" s="13">
        <v>0</v>
      </c>
      <c r="DY1164" s="13">
        <v>0</v>
      </c>
      <c r="DZ1164" s="13">
        <v>0</v>
      </c>
      <c r="EA1164" s="13">
        <v>0</v>
      </c>
      <c r="EB1164" s="13">
        <v>0</v>
      </c>
      <c r="EC1164" s="13">
        <v>0</v>
      </c>
      <c r="ED1164" s="13">
        <v>0</v>
      </c>
      <c r="EE1164" s="13">
        <v>0</v>
      </c>
      <c r="EF1164" s="13">
        <v>0</v>
      </c>
      <c r="EG1164" s="13"/>
      <c r="EH1164" s="13"/>
      <c r="EI1164" s="13"/>
    </row>
    <row r="1165" spans="1:139" x14ac:dyDescent="0.3">
      <c r="A1165" s="12"/>
      <c r="B1165" s="4" t="s">
        <v>1133</v>
      </c>
      <c r="C1165" s="13"/>
      <c r="D1165" s="13"/>
      <c r="E1165" s="13"/>
      <c r="F1165" s="13">
        <v>1.072949238548161E-2</v>
      </c>
      <c r="G1165" s="13">
        <v>3.0834758790532048E-3</v>
      </c>
      <c r="H1165" s="13">
        <v>4.2555617524726976E-3</v>
      </c>
      <c r="I1165" s="13">
        <v>1.0951511797468419E-3</v>
      </c>
      <c r="J1165" s="13">
        <v>1.7635807161042261E-3</v>
      </c>
      <c r="K1165" s="13">
        <v>3.2699378065253141E-3</v>
      </c>
      <c r="L1165" s="13">
        <v>6.5132238800932087E-3</v>
      </c>
      <c r="M1165" s="13">
        <v>8.1613687893374569E-3</v>
      </c>
      <c r="N1165" s="13">
        <v>1.235703052950498E-2</v>
      </c>
      <c r="O1165" s="13">
        <v>2.336375395268354E-4</v>
      </c>
      <c r="P1165" s="13">
        <v>2.6880716078963188E-5</v>
      </c>
      <c r="Q1165" s="13">
        <v>5.9703087537472076E-4</v>
      </c>
      <c r="R1165" s="13">
        <v>1.1803197032545291E-2</v>
      </c>
      <c r="S1165" s="13">
        <v>1.109460705604684E-2</v>
      </c>
      <c r="T1165" s="13">
        <v>1.243215211175771E-5</v>
      </c>
      <c r="U1165" s="13">
        <v>8.7651184334627949E-4</v>
      </c>
      <c r="V1165" s="13">
        <v>4.5385495152441436E-3</v>
      </c>
      <c r="W1165" s="13">
        <v>4.8062117741736413E-3</v>
      </c>
      <c r="X1165" s="13">
        <v>3.3262359430491339E-3</v>
      </c>
      <c r="Y1165" s="13">
        <v>1.145588263418287E-2</v>
      </c>
      <c r="Z1165" s="13">
        <v>0.1</v>
      </c>
      <c r="AA1165" s="13">
        <v>4.9594903664647458E-2</v>
      </c>
      <c r="AB1165" s="13">
        <v>5.0405096335352541E-2</v>
      </c>
      <c r="AC1165" s="13">
        <v>3.0959888356103089E-3</v>
      </c>
      <c r="AD1165" s="13">
        <v>1.3365285610548311E-3</v>
      </c>
      <c r="AE1165" s="13">
        <v>1.2671146814221851E-2</v>
      </c>
      <c r="AF1165" s="13">
        <v>6.1374072629890211E-2</v>
      </c>
      <c r="AG1165" s="13">
        <v>1.229350456377377E-3</v>
      </c>
      <c r="AH1165" s="13">
        <v>8.8869133195180507E-3</v>
      </c>
      <c r="AI1165" s="13">
        <v>1.10933362236407E-2</v>
      </c>
      <c r="AJ1165" s="13">
        <v>3.1266315968668079E-4</v>
      </c>
      <c r="AK1165" s="13">
        <v>6.5204364217578012E-2</v>
      </c>
      <c r="AL1165" s="13">
        <v>3.2672495122167522E-2</v>
      </c>
      <c r="AM1165" s="13">
        <v>2.1231406602544721E-3</v>
      </c>
      <c r="AN1165" s="13">
        <v>0.1</v>
      </c>
      <c r="AO1165" s="13">
        <v>7.0866104657317824E-2</v>
      </c>
      <c r="AP1165" s="13">
        <v>2.0217253720428759E-2</v>
      </c>
      <c r="AQ1165" s="13">
        <v>8.9166416222534149E-3</v>
      </c>
      <c r="AR1165" s="13">
        <v>0.1</v>
      </c>
      <c r="AS1165" s="13">
        <v>0.2</v>
      </c>
      <c r="AT1165" s="13">
        <v>0.1</v>
      </c>
      <c r="AU1165" s="13">
        <v>6.2081363999945967E-2</v>
      </c>
      <c r="AV1165" s="13">
        <v>3.7918636000054032E-2</v>
      </c>
      <c r="AW1165" s="13">
        <v>0.1</v>
      </c>
      <c r="AX1165" s="13">
        <v>0.2</v>
      </c>
      <c r="AY1165" s="13">
        <v>0.1</v>
      </c>
      <c r="AZ1165" s="13">
        <v>0.1</v>
      </c>
      <c r="BA1165" s="13">
        <v>0.1</v>
      </c>
      <c r="BB1165" s="13">
        <v>4.1557694047445207E-2</v>
      </c>
      <c r="BC1165" s="13">
        <v>0.19219577332912441</v>
      </c>
      <c r="BD1165" s="13">
        <v>5.8442305952554799E-2</v>
      </c>
      <c r="BE1165" s="13">
        <v>0.1</v>
      </c>
      <c r="BF1165" s="13">
        <v>7.187872014791849E-2</v>
      </c>
      <c r="BG1165" s="13">
        <v>2.8121279852081519E-2</v>
      </c>
      <c r="BH1165" s="13">
        <v>0.20780422667087561</v>
      </c>
      <c r="BI1165" s="13">
        <v>0</v>
      </c>
      <c r="BJ1165" s="13">
        <v>0</v>
      </c>
      <c r="BK1165" s="13">
        <v>0</v>
      </c>
      <c r="BL1165" s="13">
        <v>0</v>
      </c>
      <c r="BM1165" s="13">
        <v>0</v>
      </c>
      <c r="BN1165" s="13">
        <v>0</v>
      </c>
      <c r="BO1165" s="13">
        <v>0</v>
      </c>
      <c r="BP1165" s="13">
        <v>0</v>
      </c>
      <c r="BQ1165" s="13">
        <v>0</v>
      </c>
      <c r="BR1165" s="13">
        <v>0</v>
      </c>
      <c r="BS1165" s="13">
        <v>0</v>
      </c>
      <c r="BT1165" s="13">
        <v>0</v>
      </c>
      <c r="BU1165" s="13">
        <v>0</v>
      </c>
      <c r="BV1165" s="13">
        <v>0</v>
      </c>
      <c r="BW1165" s="13">
        <v>0</v>
      </c>
      <c r="BX1165" s="13">
        <v>0</v>
      </c>
      <c r="BY1165" s="13">
        <v>0</v>
      </c>
      <c r="BZ1165" s="13">
        <v>0</v>
      </c>
      <c r="CA1165" s="13">
        <v>0</v>
      </c>
      <c r="CB1165" s="13">
        <v>0</v>
      </c>
      <c r="CC1165" s="13">
        <v>0</v>
      </c>
      <c r="CD1165" s="13">
        <v>0</v>
      </c>
      <c r="CE1165" s="13">
        <v>0</v>
      </c>
      <c r="CF1165" s="13">
        <v>0</v>
      </c>
      <c r="CG1165" s="13">
        <v>0</v>
      </c>
      <c r="CH1165" s="13">
        <v>0</v>
      </c>
      <c r="CI1165" s="13">
        <v>0</v>
      </c>
      <c r="CJ1165" s="13">
        <v>0</v>
      </c>
      <c r="CK1165" s="13">
        <v>0</v>
      </c>
      <c r="CL1165" s="13">
        <v>0</v>
      </c>
      <c r="CM1165" s="13">
        <v>0</v>
      </c>
      <c r="CN1165" s="13">
        <v>0</v>
      </c>
      <c r="CO1165" s="13">
        <v>0</v>
      </c>
      <c r="CP1165" s="13">
        <v>0</v>
      </c>
      <c r="CQ1165" s="13">
        <v>0</v>
      </c>
      <c r="CR1165" s="13">
        <v>0</v>
      </c>
      <c r="CS1165" s="13">
        <v>0</v>
      </c>
      <c r="CT1165" s="13">
        <v>0</v>
      </c>
      <c r="CU1165" s="13">
        <v>0</v>
      </c>
      <c r="CV1165" s="13">
        <v>0</v>
      </c>
      <c r="CW1165" s="13">
        <v>0</v>
      </c>
      <c r="CX1165" s="13">
        <v>0</v>
      </c>
      <c r="CY1165" s="13">
        <v>0</v>
      </c>
      <c r="CZ1165" s="13">
        <v>0</v>
      </c>
      <c r="DA1165" s="13">
        <v>0</v>
      </c>
      <c r="DB1165" s="13">
        <v>0</v>
      </c>
      <c r="DC1165" s="13">
        <v>0</v>
      </c>
      <c r="DD1165" s="13">
        <v>0</v>
      </c>
      <c r="DE1165" s="13">
        <v>0</v>
      </c>
      <c r="DF1165" s="13">
        <v>0</v>
      </c>
      <c r="DG1165" s="13">
        <v>0</v>
      </c>
      <c r="DH1165" s="13">
        <v>0</v>
      </c>
      <c r="DI1165" s="13">
        <v>0</v>
      </c>
      <c r="DJ1165" s="13">
        <v>0</v>
      </c>
      <c r="DK1165" s="13">
        <v>0</v>
      </c>
      <c r="DL1165" s="13">
        <v>0</v>
      </c>
      <c r="DM1165" s="13">
        <v>0</v>
      </c>
      <c r="DN1165" s="13">
        <v>0</v>
      </c>
      <c r="DO1165" s="13">
        <v>0</v>
      </c>
      <c r="DP1165" s="13">
        <v>0</v>
      </c>
      <c r="DQ1165" s="13">
        <v>0</v>
      </c>
      <c r="DR1165" s="13">
        <v>0</v>
      </c>
      <c r="DS1165" s="13">
        <v>0</v>
      </c>
      <c r="DT1165" s="13">
        <v>0</v>
      </c>
      <c r="DU1165" s="13">
        <v>0</v>
      </c>
      <c r="DV1165" s="13">
        <v>0</v>
      </c>
      <c r="DW1165" s="13">
        <v>0</v>
      </c>
      <c r="DX1165" s="13">
        <v>0</v>
      </c>
      <c r="DY1165" s="13">
        <v>0</v>
      </c>
      <c r="DZ1165" s="13">
        <v>0</v>
      </c>
      <c r="EA1165" s="13">
        <v>0</v>
      </c>
      <c r="EB1165" s="13">
        <v>0</v>
      </c>
      <c r="EC1165" s="13">
        <v>0</v>
      </c>
      <c r="ED1165" s="13">
        <v>0</v>
      </c>
      <c r="EE1165" s="13">
        <v>0</v>
      </c>
      <c r="EF1165" s="13">
        <v>0</v>
      </c>
      <c r="EG1165" s="13"/>
      <c r="EH1165" s="13"/>
      <c r="EI1165" s="13"/>
    </row>
    <row r="1166" spans="1:139" x14ac:dyDescent="0.3">
      <c r="A1166" s="12"/>
      <c r="B1166" s="13" t="s">
        <v>1134</v>
      </c>
      <c r="C1166" s="13"/>
      <c r="D1166" s="13"/>
      <c r="E1166" s="13"/>
      <c r="F1166" s="13">
        <v>1.072949238548161E-2</v>
      </c>
      <c r="G1166" s="13">
        <v>3.0834758790532048E-3</v>
      </c>
      <c r="H1166" s="13">
        <v>4.2555617524726976E-3</v>
      </c>
      <c r="I1166" s="13">
        <v>1.0951511797468419E-3</v>
      </c>
      <c r="J1166" s="13">
        <v>1.7635807161042261E-3</v>
      </c>
      <c r="K1166" s="13">
        <v>3.2699378065253141E-3</v>
      </c>
      <c r="L1166" s="13">
        <v>6.5132238800932087E-3</v>
      </c>
      <c r="M1166" s="13">
        <v>8.1613687893374569E-3</v>
      </c>
      <c r="N1166" s="13">
        <v>1.235703052950498E-2</v>
      </c>
      <c r="O1166" s="13">
        <v>2.336375395268354E-4</v>
      </c>
      <c r="P1166" s="13">
        <v>2.6880716078963188E-5</v>
      </c>
      <c r="Q1166" s="13">
        <v>5.9703087537472076E-4</v>
      </c>
      <c r="R1166" s="13">
        <v>1.1803197032545291E-2</v>
      </c>
      <c r="S1166" s="13">
        <v>1.109460705604684E-2</v>
      </c>
      <c r="T1166" s="13">
        <v>1.243215211175771E-5</v>
      </c>
      <c r="U1166" s="13">
        <v>8.7651184334627949E-4</v>
      </c>
      <c r="V1166" s="13">
        <v>4.5385495152441436E-3</v>
      </c>
      <c r="W1166" s="13">
        <v>4.8062117741736413E-3</v>
      </c>
      <c r="X1166" s="13">
        <v>3.3262359430491339E-3</v>
      </c>
      <c r="Y1166" s="13">
        <v>1.145588263418287E-2</v>
      </c>
      <c r="Z1166" s="13">
        <v>0.1</v>
      </c>
      <c r="AA1166" s="13">
        <v>4.9594903664647458E-2</v>
      </c>
      <c r="AB1166" s="13">
        <v>5.0405096335352541E-2</v>
      </c>
      <c r="AC1166" s="13">
        <v>3.0959888356103089E-3</v>
      </c>
      <c r="AD1166" s="13">
        <v>1.3365285610548311E-3</v>
      </c>
      <c r="AE1166" s="13">
        <v>1.2671146814221851E-2</v>
      </c>
      <c r="AF1166" s="13">
        <v>6.1374072629890211E-2</v>
      </c>
      <c r="AG1166" s="13">
        <v>1.229350456377377E-3</v>
      </c>
      <c r="AH1166" s="13">
        <v>8.8869133195180507E-3</v>
      </c>
      <c r="AI1166" s="13">
        <v>1.10933362236407E-2</v>
      </c>
      <c r="AJ1166" s="13">
        <v>3.1266315968668079E-4</v>
      </c>
      <c r="AK1166" s="13">
        <v>6.5204364217578012E-2</v>
      </c>
      <c r="AL1166" s="13">
        <v>3.2672495122167522E-2</v>
      </c>
      <c r="AM1166" s="13">
        <v>2.1231406602544721E-3</v>
      </c>
      <c r="AN1166" s="13">
        <v>0.1</v>
      </c>
      <c r="AO1166" s="13">
        <v>7.0866104657317824E-2</v>
      </c>
      <c r="AP1166" s="13">
        <v>2.0217253720428759E-2</v>
      </c>
      <c r="AQ1166" s="13">
        <v>8.9166416222534149E-3</v>
      </c>
      <c r="AR1166" s="13">
        <v>0.1</v>
      </c>
      <c r="AS1166" s="13">
        <v>0.2</v>
      </c>
      <c r="AT1166" s="13">
        <v>0.1</v>
      </c>
      <c r="AU1166" s="13">
        <v>6.2081363999945967E-2</v>
      </c>
      <c r="AV1166" s="13">
        <v>3.7918636000054032E-2</v>
      </c>
      <c r="AW1166" s="13">
        <v>0.1</v>
      </c>
      <c r="AX1166" s="13">
        <v>0.2</v>
      </c>
      <c r="AY1166" s="13">
        <v>0.1</v>
      </c>
      <c r="AZ1166" s="13">
        <v>0.1</v>
      </c>
      <c r="BA1166" s="13">
        <v>0.1</v>
      </c>
      <c r="BB1166" s="13">
        <v>4.1557694047445207E-2</v>
      </c>
      <c r="BC1166" s="13">
        <v>0.19219577332912441</v>
      </c>
      <c r="BD1166" s="13">
        <v>5.8442305952554799E-2</v>
      </c>
      <c r="BE1166" s="13">
        <v>0.1</v>
      </c>
      <c r="BF1166" s="13">
        <v>7.187872014791849E-2</v>
      </c>
      <c r="BG1166" s="13">
        <v>2.8121279852081519E-2</v>
      </c>
      <c r="BH1166" s="13">
        <v>0.20780422667087561</v>
      </c>
      <c r="BI1166" s="13">
        <v>0</v>
      </c>
      <c r="BJ1166" s="13">
        <v>0</v>
      </c>
      <c r="BK1166" s="13">
        <v>0</v>
      </c>
      <c r="BL1166" s="13">
        <v>0</v>
      </c>
      <c r="BM1166" s="13">
        <v>0</v>
      </c>
      <c r="BN1166" s="13">
        <v>0</v>
      </c>
      <c r="BO1166" s="13">
        <v>0</v>
      </c>
      <c r="BP1166" s="13">
        <v>0</v>
      </c>
      <c r="BQ1166" s="13">
        <v>0</v>
      </c>
      <c r="BR1166" s="13">
        <v>0</v>
      </c>
      <c r="BS1166" s="13">
        <v>0</v>
      </c>
      <c r="BT1166" s="13">
        <v>0</v>
      </c>
      <c r="BU1166" s="13">
        <v>0</v>
      </c>
      <c r="BV1166" s="13">
        <v>0</v>
      </c>
      <c r="BW1166" s="13">
        <v>0</v>
      </c>
      <c r="BX1166" s="13">
        <v>0</v>
      </c>
      <c r="BY1166" s="13">
        <v>0</v>
      </c>
      <c r="BZ1166" s="13">
        <v>0</v>
      </c>
      <c r="CA1166" s="13">
        <v>0</v>
      </c>
      <c r="CB1166" s="13">
        <v>0</v>
      </c>
      <c r="CC1166" s="13">
        <v>0</v>
      </c>
      <c r="CD1166" s="13">
        <v>0</v>
      </c>
      <c r="CE1166" s="13">
        <v>0</v>
      </c>
      <c r="CF1166" s="13">
        <v>0</v>
      </c>
      <c r="CG1166" s="13">
        <v>0</v>
      </c>
      <c r="CH1166" s="13">
        <v>0</v>
      </c>
      <c r="CI1166" s="13">
        <v>0</v>
      </c>
      <c r="CJ1166" s="13">
        <v>0</v>
      </c>
      <c r="CK1166" s="13">
        <v>0</v>
      </c>
      <c r="CL1166" s="13">
        <v>0</v>
      </c>
      <c r="CM1166" s="13">
        <v>0</v>
      </c>
      <c r="CN1166" s="13">
        <v>0</v>
      </c>
      <c r="CO1166" s="13">
        <v>0</v>
      </c>
      <c r="CP1166" s="13">
        <v>0</v>
      </c>
      <c r="CQ1166" s="13">
        <v>0</v>
      </c>
      <c r="CR1166" s="13">
        <v>0</v>
      </c>
      <c r="CS1166" s="13">
        <v>0</v>
      </c>
      <c r="CT1166" s="13">
        <v>0</v>
      </c>
      <c r="CU1166" s="13">
        <v>0</v>
      </c>
      <c r="CV1166" s="13">
        <v>0</v>
      </c>
      <c r="CW1166" s="13">
        <v>0</v>
      </c>
      <c r="CX1166" s="13">
        <v>0</v>
      </c>
      <c r="CY1166" s="13">
        <v>0</v>
      </c>
      <c r="CZ1166" s="13">
        <v>0</v>
      </c>
      <c r="DA1166" s="13">
        <v>0</v>
      </c>
      <c r="DB1166" s="13">
        <v>0</v>
      </c>
      <c r="DC1166" s="13">
        <v>0</v>
      </c>
      <c r="DD1166" s="13">
        <v>0</v>
      </c>
      <c r="DE1166" s="13">
        <v>0</v>
      </c>
      <c r="DF1166" s="13">
        <v>0</v>
      </c>
      <c r="DG1166" s="13">
        <v>0</v>
      </c>
      <c r="DH1166" s="13">
        <v>0</v>
      </c>
      <c r="DI1166" s="13">
        <v>0</v>
      </c>
      <c r="DJ1166" s="13">
        <v>0</v>
      </c>
      <c r="DK1166" s="13">
        <v>0</v>
      </c>
      <c r="DL1166" s="13">
        <v>0</v>
      </c>
      <c r="DM1166" s="13">
        <v>0</v>
      </c>
      <c r="DN1166" s="13">
        <v>0</v>
      </c>
      <c r="DO1166" s="13">
        <v>0</v>
      </c>
      <c r="DP1166" s="13">
        <v>0</v>
      </c>
      <c r="DQ1166" s="13">
        <v>0</v>
      </c>
      <c r="DR1166" s="13">
        <v>0</v>
      </c>
      <c r="DS1166" s="13">
        <v>0</v>
      </c>
      <c r="DT1166" s="13">
        <v>0</v>
      </c>
      <c r="DU1166" s="13">
        <v>0</v>
      </c>
      <c r="DV1166" s="13">
        <v>0</v>
      </c>
      <c r="DW1166" s="13">
        <v>0</v>
      </c>
      <c r="DX1166" s="13">
        <v>0</v>
      </c>
      <c r="DY1166" s="13">
        <v>0</v>
      </c>
      <c r="DZ1166" s="13">
        <v>0</v>
      </c>
      <c r="EA1166" s="13">
        <v>0</v>
      </c>
      <c r="EB1166" s="13">
        <v>0</v>
      </c>
      <c r="EC1166" s="13">
        <v>0</v>
      </c>
      <c r="ED1166" s="13">
        <v>0</v>
      </c>
      <c r="EE1166" s="13">
        <v>0</v>
      </c>
      <c r="EF1166" s="13">
        <v>0</v>
      </c>
      <c r="EG1166" s="13"/>
      <c r="EH1166" s="13"/>
      <c r="EI1166" s="13"/>
    </row>
    <row r="1167" spans="1:139" x14ac:dyDescent="0.3">
      <c r="A1167" s="12"/>
      <c r="B1167" s="4" t="s">
        <v>1135</v>
      </c>
      <c r="C1167" s="13"/>
      <c r="D1167" s="13"/>
      <c r="E1167" s="13"/>
      <c r="F1167" s="13">
        <v>1.072949238548161E-2</v>
      </c>
      <c r="G1167" s="13">
        <v>3.0834758790532048E-3</v>
      </c>
      <c r="H1167" s="13">
        <v>4.2555617524726976E-3</v>
      </c>
      <c r="I1167" s="13">
        <v>1.0951511797468419E-3</v>
      </c>
      <c r="J1167" s="13">
        <v>1.7635807161042261E-3</v>
      </c>
      <c r="K1167" s="13">
        <v>3.2699378065253141E-3</v>
      </c>
      <c r="L1167" s="13">
        <v>6.5132238800932087E-3</v>
      </c>
      <c r="M1167" s="13">
        <v>8.1613687893374569E-3</v>
      </c>
      <c r="N1167" s="13">
        <v>1.235703052950498E-2</v>
      </c>
      <c r="O1167" s="13">
        <v>2.336375395268354E-4</v>
      </c>
      <c r="P1167" s="13">
        <v>2.6880716078963188E-5</v>
      </c>
      <c r="Q1167" s="13">
        <v>5.9703087537472076E-4</v>
      </c>
      <c r="R1167" s="13">
        <v>1.1803197032545291E-2</v>
      </c>
      <c r="S1167" s="13">
        <v>1.109460705604684E-2</v>
      </c>
      <c r="T1167" s="13">
        <v>1.243215211175771E-5</v>
      </c>
      <c r="U1167" s="13">
        <v>8.7651184334627949E-4</v>
      </c>
      <c r="V1167" s="13">
        <v>4.5385495152441436E-3</v>
      </c>
      <c r="W1167" s="13">
        <v>4.8062117741736413E-3</v>
      </c>
      <c r="X1167" s="13">
        <v>3.3262359430491339E-3</v>
      </c>
      <c r="Y1167" s="13">
        <v>1.145588263418287E-2</v>
      </c>
      <c r="Z1167" s="13">
        <v>0.1</v>
      </c>
      <c r="AA1167" s="13">
        <v>4.9594903664647458E-2</v>
      </c>
      <c r="AB1167" s="13">
        <v>5.0405096335352541E-2</v>
      </c>
      <c r="AC1167" s="13">
        <v>3.0959888356103089E-3</v>
      </c>
      <c r="AD1167" s="13">
        <v>1.3365285610548311E-3</v>
      </c>
      <c r="AE1167" s="13">
        <v>1.2671146814221851E-2</v>
      </c>
      <c r="AF1167" s="13">
        <v>6.1374072629890211E-2</v>
      </c>
      <c r="AG1167" s="13">
        <v>1.229350456377377E-3</v>
      </c>
      <c r="AH1167" s="13">
        <v>8.8869133195180507E-3</v>
      </c>
      <c r="AI1167" s="13">
        <v>1.10933362236407E-2</v>
      </c>
      <c r="AJ1167" s="13">
        <v>3.1266315968668079E-4</v>
      </c>
      <c r="AK1167" s="13">
        <v>6.5204364217578012E-2</v>
      </c>
      <c r="AL1167" s="13">
        <v>3.2672495122167522E-2</v>
      </c>
      <c r="AM1167" s="13">
        <v>2.1231406602544721E-3</v>
      </c>
      <c r="AN1167" s="13">
        <v>0.1</v>
      </c>
      <c r="AO1167" s="13">
        <v>7.0866104657317824E-2</v>
      </c>
      <c r="AP1167" s="13">
        <v>2.0217253720428759E-2</v>
      </c>
      <c r="AQ1167" s="13">
        <v>8.9166416222534149E-3</v>
      </c>
      <c r="AR1167" s="13">
        <v>0.1</v>
      </c>
      <c r="AS1167" s="13">
        <v>0.2</v>
      </c>
      <c r="AT1167" s="13">
        <v>0.1</v>
      </c>
      <c r="AU1167" s="13">
        <v>6.2081363999945967E-2</v>
      </c>
      <c r="AV1167" s="13">
        <v>3.7918636000054032E-2</v>
      </c>
      <c r="AW1167" s="13">
        <v>0.1</v>
      </c>
      <c r="AX1167" s="13">
        <v>0.2</v>
      </c>
      <c r="AY1167" s="13">
        <v>0.1</v>
      </c>
      <c r="AZ1167" s="13">
        <v>0.1</v>
      </c>
      <c r="BA1167" s="13">
        <v>0.1</v>
      </c>
      <c r="BB1167" s="13">
        <v>4.1557694047445207E-2</v>
      </c>
      <c r="BC1167" s="13">
        <v>0.19219577332912441</v>
      </c>
      <c r="BD1167" s="13">
        <v>5.8442305952554799E-2</v>
      </c>
      <c r="BE1167" s="13">
        <v>0.1</v>
      </c>
      <c r="BF1167" s="13">
        <v>7.187872014791849E-2</v>
      </c>
      <c r="BG1167" s="13">
        <v>2.8121279852081519E-2</v>
      </c>
      <c r="BH1167" s="13">
        <v>0.20780422667087561</v>
      </c>
      <c r="BI1167" s="13">
        <v>0</v>
      </c>
      <c r="BJ1167" s="13">
        <v>0</v>
      </c>
      <c r="BK1167" s="13">
        <v>0</v>
      </c>
      <c r="BL1167" s="13">
        <v>0</v>
      </c>
      <c r="BM1167" s="13">
        <v>0</v>
      </c>
      <c r="BN1167" s="13">
        <v>0</v>
      </c>
      <c r="BO1167" s="13">
        <v>0</v>
      </c>
      <c r="BP1167" s="13">
        <v>0</v>
      </c>
      <c r="BQ1167" s="13">
        <v>0</v>
      </c>
      <c r="BR1167" s="13">
        <v>0</v>
      </c>
      <c r="BS1167" s="13">
        <v>0</v>
      </c>
      <c r="BT1167" s="13">
        <v>0</v>
      </c>
      <c r="BU1167" s="13">
        <v>0</v>
      </c>
      <c r="BV1167" s="13">
        <v>0</v>
      </c>
      <c r="BW1167" s="13">
        <v>0</v>
      </c>
      <c r="BX1167" s="13">
        <v>0</v>
      </c>
      <c r="BY1167" s="13">
        <v>0</v>
      </c>
      <c r="BZ1167" s="13">
        <v>0</v>
      </c>
      <c r="CA1167" s="13">
        <v>0</v>
      </c>
      <c r="CB1167" s="13">
        <v>0</v>
      </c>
      <c r="CC1167" s="13">
        <v>0</v>
      </c>
      <c r="CD1167" s="13">
        <v>0</v>
      </c>
      <c r="CE1167" s="13">
        <v>0</v>
      </c>
      <c r="CF1167" s="13">
        <v>0</v>
      </c>
      <c r="CG1167" s="13">
        <v>0</v>
      </c>
      <c r="CH1167" s="13">
        <v>0</v>
      </c>
      <c r="CI1167" s="13">
        <v>0</v>
      </c>
      <c r="CJ1167" s="13">
        <v>0</v>
      </c>
      <c r="CK1167" s="13">
        <v>0</v>
      </c>
      <c r="CL1167" s="13">
        <v>0</v>
      </c>
      <c r="CM1167" s="13">
        <v>0</v>
      </c>
      <c r="CN1167" s="13">
        <v>0</v>
      </c>
      <c r="CO1167" s="13">
        <v>0</v>
      </c>
      <c r="CP1167" s="13">
        <v>0</v>
      </c>
      <c r="CQ1167" s="13">
        <v>0</v>
      </c>
      <c r="CR1167" s="13">
        <v>0</v>
      </c>
      <c r="CS1167" s="13">
        <v>0</v>
      </c>
      <c r="CT1167" s="13">
        <v>0</v>
      </c>
      <c r="CU1167" s="13">
        <v>0</v>
      </c>
      <c r="CV1167" s="13">
        <v>0</v>
      </c>
      <c r="CW1167" s="13">
        <v>0</v>
      </c>
      <c r="CX1167" s="13">
        <v>0</v>
      </c>
      <c r="CY1167" s="13">
        <v>0</v>
      </c>
      <c r="CZ1167" s="13">
        <v>0</v>
      </c>
      <c r="DA1167" s="13">
        <v>0</v>
      </c>
      <c r="DB1167" s="13">
        <v>0</v>
      </c>
      <c r="DC1167" s="13">
        <v>0</v>
      </c>
      <c r="DD1167" s="13">
        <v>0</v>
      </c>
      <c r="DE1167" s="13">
        <v>0</v>
      </c>
      <c r="DF1167" s="13">
        <v>0</v>
      </c>
      <c r="DG1167" s="13">
        <v>0</v>
      </c>
      <c r="DH1167" s="13">
        <v>0</v>
      </c>
      <c r="DI1167" s="13">
        <v>0</v>
      </c>
      <c r="DJ1167" s="13">
        <v>0</v>
      </c>
      <c r="DK1167" s="13">
        <v>0</v>
      </c>
      <c r="DL1167" s="13">
        <v>0</v>
      </c>
      <c r="DM1167" s="13">
        <v>0</v>
      </c>
      <c r="DN1167" s="13">
        <v>0</v>
      </c>
      <c r="DO1167" s="13">
        <v>0</v>
      </c>
      <c r="DP1167" s="13">
        <v>0</v>
      </c>
      <c r="DQ1167" s="13">
        <v>0</v>
      </c>
      <c r="DR1167" s="13">
        <v>0</v>
      </c>
      <c r="DS1167" s="13">
        <v>0</v>
      </c>
      <c r="DT1167" s="13">
        <v>0</v>
      </c>
      <c r="DU1167" s="13">
        <v>0</v>
      </c>
      <c r="DV1167" s="13">
        <v>0</v>
      </c>
      <c r="DW1167" s="13">
        <v>0</v>
      </c>
      <c r="DX1167" s="13">
        <v>0</v>
      </c>
      <c r="DY1167" s="13">
        <v>0</v>
      </c>
      <c r="DZ1167" s="13">
        <v>0</v>
      </c>
      <c r="EA1167" s="13">
        <v>0</v>
      </c>
      <c r="EB1167" s="13">
        <v>0</v>
      </c>
      <c r="EC1167" s="13">
        <v>0</v>
      </c>
      <c r="ED1167" s="13">
        <v>0</v>
      </c>
      <c r="EE1167" s="13">
        <v>0</v>
      </c>
      <c r="EF1167" s="13">
        <v>0</v>
      </c>
      <c r="EG1167" s="13"/>
      <c r="EH1167" s="13"/>
      <c r="EI1167" s="13"/>
    </row>
    <row r="1168" spans="1:139" x14ac:dyDescent="0.3">
      <c r="A1168" s="12"/>
      <c r="B1168" s="13" t="s">
        <v>1136</v>
      </c>
      <c r="C1168" s="13"/>
      <c r="D1168" s="13"/>
      <c r="E1168" s="13"/>
      <c r="F1168" s="13">
        <v>1.072949238548161E-2</v>
      </c>
      <c r="G1168" s="13">
        <v>3.0834758790532048E-3</v>
      </c>
      <c r="H1168" s="13">
        <v>4.2555617524726976E-3</v>
      </c>
      <c r="I1168" s="13">
        <v>1.0951511797468419E-3</v>
      </c>
      <c r="J1168" s="13">
        <v>1.7635807161042261E-3</v>
      </c>
      <c r="K1168" s="13">
        <v>3.2699378065253141E-3</v>
      </c>
      <c r="L1168" s="13">
        <v>6.5132238800932087E-3</v>
      </c>
      <c r="M1168" s="13">
        <v>8.1613687893374569E-3</v>
      </c>
      <c r="N1168" s="13">
        <v>1.235703052950498E-2</v>
      </c>
      <c r="O1168" s="13">
        <v>2.336375395268354E-4</v>
      </c>
      <c r="P1168" s="13">
        <v>2.6880716078963188E-5</v>
      </c>
      <c r="Q1168" s="13">
        <v>5.9703087537472076E-4</v>
      </c>
      <c r="R1168" s="13">
        <v>1.1803197032545291E-2</v>
      </c>
      <c r="S1168" s="13">
        <v>1.109460705604684E-2</v>
      </c>
      <c r="T1168" s="13">
        <v>1.243215211175771E-5</v>
      </c>
      <c r="U1168" s="13">
        <v>8.7651184334627949E-4</v>
      </c>
      <c r="V1168" s="13">
        <v>4.5385495152441436E-3</v>
      </c>
      <c r="W1168" s="13">
        <v>4.8062117741736413E-3</v>
      </c>
      <c r="X1168" s="13">
        <v>3.3262359430491339E-3</v>
      </c>
      <c r="Y1168" s="13">
        <v>1.145588263418287E-2</v>
      </c>
      <c r="Z1168" s="13">
        <v>0.1</v>
      </c>
      <c r="AA1168" s="13">
        <v>4.9594903664647458E-2</v>
      </c>
      <c r="AB1168" s="13">
        <v>5.0405096335352541E-2</v>
      </c>
      <c r="AC1168" s="13">
        <v>3.0959888356103089E-3</v>
      </c>
      <c r="AD1168" s="13">
        <v>1.3365285610548311E-3</v>
      </c>
      <c r="AE1168" s="13">
        <v>1.2671146814221851E-2</v>
      </c>
      <c r="AF1168" s="13">
        <v>6.1374072629890211E-2</v>
      </c>
      <c r="AG1168" s="13">
        <v>1.229350456377377E-3</v>
      </c>
      <c r="AH1168" s="13">
        <v>8.8869133195180507E-3</v>
      </c>
      <c r="AI1168" s="13">
        <v>1.10933362236407E-2</v>
      </c>
      <c r="AJ1168" s="13">
        <v>3.1266315968668079E-4</v>
      </c>
      <c r="AK1168" s="13">
        <v>6.5204364217578012E-2</v>
      </c>
      <c r="AL1168" s="13">
        <v>3.2672495122167522E-2</v>
      </c>
      <c r="AM1168" s="13">
        <v>2.1231406602544721E-3</v>
      </c>
      <c r="AN1168" s="13">
        <v>0.1</v>
      </c>
      <c r="AO1168" s="13">
        <v>7.0866104657317824E-2</v>
      </c>
      <c r="AP1168" s="13">
        <v>2.0217253720428759E-2</v>
      </c>
      <c r="AQ1168" s="13">
        <v>8.9166416222534149E-3</v>
      </c>
      <c r="AR1168" s="13">
        <v>0.1</v>
      </c>
      <c r="AS1168" s="13">
        <v>0.2</v>
      </c>
      <c r="AT1168" s="13">
        <v>0.1</v>
      </c>
      <c r="AU1168" s="13">
        <v>6.2081363999945967E-2</v>
      </c>
      <c r="AV1168" s="13">
        <v>3.7918636000054032E-2</v>
      </c>
      <c r="AW1168" s="13">
        <v>0.1</v>
      </c>
      <c r="AX1168" s="13">
        <v>0.2</v>
      </c>
      <c r="AY1168" s="13">
        <v>0.1</v>
      </c>
      <c r="AZ1168" s="13">
        <v>0.1</v>
      </c>
      <c r="BA1168" s="13">
        <v>0.1</v>
      </c>
      <c r="BB1168" s="13">
        <v>4.1557694047445207E-2</v>
      </c>
      <c r="BC1168" s="13">
        <v>0.19219577332912441</v>
      </c>
      <c r="BD1168" s="13">
        <v>5.8442305952554799E-2</v>
      </c>
      <c r="BE1168" s="13">
        <v>0.1</v>
      </c>
      <c r="BF1168" s="13">
        <v>7.187872014791849E-2</v>
      </c>
      <c r="BG1168" s="13">
        <v>2.8121279852081519E-2</v>
      </c>
      <c r="BH1168" s="13">
        <v>0.20780422667087561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0</v>
      </c>
      <c r="BO1168" s="13">
        <v>0</v>
      </c>
      <c r="BP1168" s="13">
        <v>0</v>
      </c>
      <c r="BQ1168" s="13">
        <v>0</v>
      </c>
      <c r="BR1168" s="13">
        <v>0</v>
      </c>
      <c r="BS1168" s="13">
        <v>0</v>
      </c>
      <c r="BT1168" s="13">
        <v>0</v>
      </c>
      <c r="BU1168" s="13">
        <v>0</v>
      </c>
      <c r="BV1168" s="13">
        <v>0</v>
      </c>
      <c r="BW1168" s="13">
        <v>0</v>
      </c>
      <c r="BX1168" s="13">
        <v>0</v>
      </c>
      <c r="BY1168" s="13">
        <v>0</v>
      </c>
      <c r="BZ1168" s="13">
        <v>0</v>
      </c>
      <c r="CA1168" s="13">
        <v>0</v>
      </c>
      <c r="CB1168" s="13">
        <v>0</v>
      </c>
      <c r="CC1168" s="13">
        <v>0</v>
      </c>
      <c r="CD1168" s="13">
        <v>0</v>
      </c>
      <c r="CE1168" s="13">
        <v>0</v>
      </c>
      <c r="CF1168" s="13">
        <v>0</v>
      </c>
      <c r="CG1168" s="13">
        <v>0</v>
      </c>
      <c r="CH1168" s="13">
        <v>0</v>
      </c>
      <c r="CI1168" s="13">
        <v>0</v>
      </c>
      <c r="CJ1168" s="13">
        <v>0</v>
      </c>
      <c r="CK1168" s="13">
        <v>0</v>
      </c>
      <c r="CL1168" s="13">
        <v>0</v>
      </c>
      <c r="CM1168" s="13">
        <v>0</v>
      </c>
      <c r="CN1168" s="13">
        <v>0</v>
      </c>
      <c r="CO1168" s="13">
        <v>0</v>
      </c>
      <c r="CP1168" s="13">
        <v>0</v>
      </c>
      <c r="CQ1168" s="13">
        <v>0</v>
      </c>
      <c r="CR1168" s="13">
        <v>0</v>
      </c>
      <c r="CS1168" s="13">
        <v>0</v>
      </c>
      <c r="CT1168" s="13">
        <v>0</v>
      </c>
      <c r="CU1168" s="13">
        <v>0</v>
      </c>
      <c r="CV1168" s="13">
        <v>0</v>
      </c>
      <c r="CW1168" s="13">
        <v>0</v>
      </c>
      <c r="CX1168" s="13">
        <v>0</v>
      </c>
      <c r="CY1168" s="13">
        <v>0</v>
      </c>
      <c r="CZ1168" s="13">
        <v>0</v>
      </c>
      <c r="DA1168" s="13">
        <v>0</v>
      </c>
      <c r="DB1168" s="13">
        <v>0</v>
      </c>
      <c r="DC1168" s="13">
        <v>0</v>
      </c>
      <c r="DD1168" s="13">
        <v>0</v>
      </c>
      <c r="DE1168" s="13">
        <v>0</v>
      </c>
      <c r="DF1168" s="13">
        <v>0</v>
      </c>
      <c r="DG1168" s="13">
        <v>0</v>
      </c>
      <c r="DH1168" s="13">
        <v>0</v>
      </c>
      <c r="DI1168" s="13">
        <v>0</v>
      </c>
      <c r="DJ1168" s="13">
        <v>0</v>
      </c>
      <c r="DK1168" s="13">
        <v>0</v>
      </c>
      <c r="DL1168" s="13">
        <v>0</v>
      </c>
      <c r="DM1168" s="13">
        <v>0</v>
      </c>
      <c r="DN1168" s="13">
        <v>0</v>
      </c>
      <c r="DO1168" s="13">
        <v>0</v>
      </c>
      <c r="DP1168" s="13">
        <v>0</v>
      </c>
      <c r="DQ1168" s="13">
        <v>0</v>
      </c>
      <c r="DR1168" s="13">
        <v>0</v>
      </c>
      <c r="DS1168" s="13">
        <v>0</v>
      </c>
      <c r="DT1168" s="13">
        <v>0</v>
      </c>
      <c r="DU1168" s="13">
        <v>0</v>
      </c>
      <c r="DV1168" s="13">
        <v>0</v>
      </c>
      <c r="DW1168" s="13">
        <v>0</v>
      </c>
      <c r="DX1168" s="13">
        <v>0</v>
      </c>
      <c r="DY1168" s="13">
        <v>0</v>
      </c>
      <c r="DZ1168" s="13">
        <v>0</v>
      </c>
      <c r="EA1168" s="13">
        <v>0</v>
      </c>
      <c r="EB1168" s="13">
        <v>0</v>
      </c>
      <c r="EC1168" s="13">
        <v>0</v>
      </c>
      <c r="ED1168" s="13">
        <v>0</v>
      </c>
      <c r="EE1168" s="13">
        <v>0</v>
      </c>
      <c r="EF1168" s="13">
        <v>0</v>
      </c>
      <c r="EG1168" s="13"/>
      <c r="EH1168" s="13"/>
      <c r="EI1168" s="13"/>
    </row>
    <row r="1169" spans="1:139" x14ac:dyDescent="0.3">
      <c r="A1169" s="12"/>
      <c r="B1169" s="4" t="s">
        <v>1137</v>
      </c>
      <c r="C1169" s="13"/>
      <c r="D1169" s="13"/>
      <c r="E1169" s="13"/>
      <c r="F1169" s="13">
        <v>1.072949238548161E-2</v>
      </c>
      <c r="G1169" s="13">
        <v>3.0834758790532048E-3</v>
      </c>
      <c r="H1169" s="13">
        <v>4.2555617524726976E-3</v>
      </c>
      <c r="I1169" s="13">
        <v>1.0951511797468419E-3</v>
      </c>
      <c r="J1169" s="13">
        <v>1.7635807161042261E-3</v>
      </c>
      <c r="K1169" s="13">
        <v>3.2699378065253141E-3</v>
      </c>
      <c r="L1169" s="13">
        <v>6.5132238800932087E-3</v>
      </c>
      <c r="M1169" s="13">
        <v>8.1613687893374569E-3</v>
      </c>
      <c r="N1169" s="13">
        <v>1.235703052950498E-2</v>
      </c>
      <c r="O1169" s="13">
        <v>2.336375395268354E-4</v>
      </c>
      <c r="P1169" s="13">
        <v>2.6880716078963188E-5</v>
      </c>
      <c r="Q1169" s="13">
        <v>5.9703087537472076E-4</v>
      </c>
      <c r="R1169" s="13">
        <v>1.1803197032545291E-2</v>
      </c>
      <c r="S1169" s="13">
        <v>1.109460705604684E-2</v>
      </c>
      <c r="T1169" s="13">
        <v>1.243215211175771E-5</v>
      </c>
      <c r="U1169" s="13">
        <v>8.7651184334627949E-4</v>
      </c>
      <c r="V1169" s="13">
        <v>4.5385495152441436E-3</v>
      </c>
      <c r="W1169" s="13">
        <v>4.8062117741736413E-3</v>
      </c>
      <c r="X1169" s="13">
        <v>3.3262359430491339E-3</v>
      </c>
      <c r="Y1169" s="13">
        <v>1.145588263418287E-2</v>
      </c>
      <c r="Z1169" s="13">
        <v>0.1</v>
      </c>
      <c r="AA1169" s="13">
        <v>4.9594903664647458E-2</v>
      </c>
      <c r="AB1169" s="13">
        <v>5.0405096335352541E-2</v>
      </c>
      <c r="AC1169" s="13">
        <v>3.0959888356103089E-3</v>
      </c>
      <c r="AD1169" s="13">
        <v>1.3365285610548311E-3</v>
      </c>
      <c r="AE1169" s="13">
        <v>1.2671146814221851E-2</v>
      </c>
      <c r="AF1169" s="13">
        <v>6.1374072629890211E-2</v>
      </c>
      <c r="AG1169" s="13">
        <v>1.229350456377377E-3</v>
      </c>
      <c r="AH1169" s="13">
        <v>8.8869133195180507E-3</v>
      </c>
      <c r="AI1169" s="13">
        <v>1.10933362236407E-2</v>
      </c>
      <c r="AJ1169" s="13">
        <v>3.1266315968668079E-4</v>
      </c>
      <c r="AK1169" s="13">
        <v>6.5204364217578012E-2</v>
      </c>
      <c r="AL1169" s="13">
        <v>3.2672495122167522E-2</v>
      </c>
      <c r="AM1169" s="13">
        <v>2.1231406602544721E-3</v>
      </c>
      <c r="AN1169" s="13">
        <v>0.1</v>
      </c>
      <c r="AO1169" s="13">
        <v>7.0866104657317824E-2</v>
      </c>
      <c r="AP1169" s="13">
        <v>2.0217253720428759E-2</v>
      </c>
      <c r="AQ1169" s="13">
        <v>8.9166416222534149E-3</v>
      </c>
      <c r="AR1169" s="13">
        <v>0.1</v>
      </c>
      <c r="AS1169" s="13">
        <v>0.2</v>
      </c>
      <c r="AT1169" s="13">
        <v>0.1</v>
      </c>
      <c r="AU1169" s="13">
        <v>6.2081363999945967E-2</v>
      </c>
      <c r="AV1169" s="13">
        <v>3.7918636000054032E-2</v>
      </c>
      <c r="AW1169" s="13">
        <v>0.1</v>
      </c>
      <c r="AX1169" s="13">
        <v>0.2</v>
      </c>
      <c r="AY1169" s="13">
        <v>0.1</v>
      </c>
      <c r="AZ1169" s="13">
        <v>0.1</v>
      </c>
      <c r="BA1169" s="13">
        <v>0.1</v>
      </c>
      <c r="BB1169" s="13">
        <v>4.1557694047445207E-2</v>
      </c>
      <c r="BC1169" s="13">
        <v>0.19219577332912441</v>
      </c>
      <c r="BD1169" s="13">
        <v>5.8442305952554799E-2</v>
      </c>
      <c r="BE1169" s="13">
        <v>0.1</v>
      </c>
      <c r="BF1169" s="13">
        <v>7.187872014791849E-2</v>
      </c>
      <c r="BG1169" s="13">
        <v>2.8121279852081519E-2</v>
      </c>
      <c r="BH1169" s="13">
        <v>0.20780422667087561</v>
      </c>
      <c r="BI1169" s="13">
        <v>0</v>
      </c>
      <c r="BJ1169" s="13">
        <v>0</v>
      </c>
      <c r="BK1169" s="13">
        <v>0</v>
      </c>
      <c r="BL1169" s="13">
        <v>0</v>
      </c>
      <c r="BM1169" s="13">
        <v>0</v>
      </c>
      <c r="BN1169" s="13">
        <v>0</v>
      </c>
      <c r="BO1169" s="13">
        <v>0</v>
      </c>
      <c r="BP1169" s="13">
        <v>0</v>
      </c>
      <c r="BQ1169" s="13">
        <v>0</v>
      </c>
      <c r="BR1169" s="13">
        <v>0</v>
      </c>
      <c r="BS1169" s="13">
        <v>0</v>
      </c>
      <c r="BT1169" s="13">
        <v>0</v>
      </c>
      <c r="BU1169" s="13">
        <v>0</v>
      </c>
      <c r="BV1169" s="13">
        <v>0</v>
      </c>
      <c r="BW1169" s="13">
        <v>0</v>
      </c>
      <c r="BX1169" s="13">
        <v>0</v>
      </c>
      <c r="BY1169" s="13">
        <v>0</v>
      </c>
      <c r="BZ1169" s="13">
        <v>0</v>
      </c>
      <c r="CA1169" s="13">
        <v>0</v>
      </c>
      <c r="CB1169" s="13">
        <v>0</v>
      </c>
      <c r="CC1169" s="13">
        <v>0</v>
      </c>
      <c r="CD1169" s="13">
        <v>0</v>
      </c>
      <c r="CE1169" s="13">
        <v>0</v>
      </c>
      <c r="CF1169" s="13">
        <v>0</v>
      </c>
      <c r="CG1169" s="13">
        <v>0</v>
      </c>
      <c r="CH1169" s="13">
        <v>0</v>
      </c>
      <c r="CI1169" s="13">
        <v>0</v>
      </c>
      <c r="CJ1169" s="13">
        <v>0</v>
      </c>
      <c r="CK1169" s="13">
        <v>0</v>
      </c>
      <c r="CL1169" s="13">
        <v>0</v>
      </c>
      <c r="CM1169" s="13">
        <v>0</v>
      </c>
      <c r="CN1169" s="13">
        <v>0</v>
      </c>
      <c r="CO1169" s="13">
        <v>0</v>
      </c>
      <c r="CP1169" s="13">
        <v>0</v>
      </c>
      <c r="CQ1169" s="13">
        <v>0</v>
      </c>
      <c r="CR1169" s="13">
        <v>0</v>
      </c>
      <c r="CS1169" s="13">
        <v>0</v>
      </c>
      <c r="CT1169" s="13">
        <v>0</v>
      </c>
      <c r="CU1169" s="13">
        <v>0</v>
      </c>
      <c r="CV1169" s="13">
        <v>0</v>
      </c>
      <c r="CW1169" s="13">
        <v>0</v>
      </c>
      <c r="CX1169" s="13">
        <v>0</v>
      </c>
      <c r="CY1169" s="13">
        <v>0</v>
      </c>
      <c r="CZ1169" s="13">
        <v>0</v>
      </c>
      <c r="DA1169" s="13">
        <v>0</v>
      </c>
      <c r="DB1169" s="13">
        <v>0</v>
      </c>
      <c r="DC1169" s="13">
        <v>0</v>
      </c>
      <c r="DD1169" s="13">
        <v>0</v>
      </c>
      <c r="DE1169" s="13">
        <v>0</v>
      </c>
      <c r="DF1169" s="13">
        <v>0</v>
      </c>
      <c r="DG1169" s="13">
        <v>0</v>
      </c>
      <c r="DH1169" s="13">
        <v>0</v>
      </c>
      <c r="DI1169" s="13">
        <v>0</v>
      </c>
      <c r="DJ1169" s="13">
        <v>0</v>
      </c>
      <c r="DK1169" s="13">
        <v>0</v>
      </c>
      <c r="DL1169" s="13">
        <v>0</v>
      </c>
      <c r="DM1169" s="13">
        <v>0</v>
      </c>
      <c r="DN1169" s="13">
        <v>0</v>
      </c>
      <c r="DO1169" s="13">
        <v>0</v>
      </c>
      <c r="DP1169" s="13">
        <v>0</v>
      </c>
      <c r="DQ1169" s="13">
        <v>0</v>
      </c>
      <c r="DR1169" s="13">
        <v>0</v>
      </c>
      <c r="DS1169" s="13">
        <v>0</v>
      </c>
      <c r="DT1169" s="13">
        <v>0</v>
      </c>
      <c r="DU1169" s="13">
        <v>0</v>
      </c>
      <c r="DV1169" s="13">
        <v>0</v>
      </c>
      <c r="DW1169" s="13">
        <v>0</v>
      </c>
      <c r="DX1169" s="13">
        <v>0</v>
      </c>
      <c r="DY1169" s="13">
        <v>0</v>
      </c>
      <c r="DZ1169" s="13">
        <v>0</v>
      </c>
      <c r="EA1169" s="13">
        <v>0</v>
      </c>
      <c r="EB1169" s="13">
        <v>0</v>
      </c>
      <c r="EC1169" s="13">
        <v>0</v>
      </c>
      <c r="ED1169" s="13">
        <v>0</v>
      </c>
      <c r="EE1169" s="13">
        <v>0</v>
      </c>
      <c r="EF1169" s="13">
        <v>0</v>
      </c>
      <c r="EG1169" s="13"/>
      <c r="EH1169" s="13"/>
      <c r="EI1169" s="13"/>
    </row>
    <row r="1170" spans="1:139" x14ac:dyDescent="0.3">
      <c r="A1170" s="12"/>
      <c r="B1170" s="13" t="s">
        <v>1138</v>
      </c>
      <c r="C1170" s="13"/>
      <c r="D1170" s="13"/>
      <c r="E1170" s="13"/>
      <c r="F1170" s="13">
        <v>1.072949238548161E-2</v>
      </c>
      <c r="G1170" s="13">
        <v>3.0834758790532048E-3</v>
      </c>
      <c r="H1170" s="13">
        <v>4.2555617524726976E-3</v>
      </c>
      <c r="I1170" s="13">
        <v>1.0951511797468419E-3</v>
      </c>
      <c r="J1170" s="13">
        <v>1.7635807161042261E-3</v>
      </c>
      <c r="K1170" s="13">
        <v>3.2699378065253141E-3</v>
      </c>
      <c r="L1170" s="13">
        <v>6.5132238800932087E-3</v>
      </c>
      <c r="M1170" s="13">
        <v>8.1613687893374569E-3</v>
      </c>
      <c r="N1170" s="13">
        <v>1.235703052950498E-2</v>
      </c>
      <c r="O1170" s="13">
        <v>2.336375395268354E-4</v>
      </c>
      <c r="P1170" s="13">
        <v>2.6880716078963188E-5</v>
      </c>
      <c r="Q1170" s="13">
        <v>5.9703087537472076E-4</v>
      </c>
      <c r="R1170" s="13">
        <v>1.1803197032545291E-2</v>
      </c>
      <c r="S1170" s="13">
        <v>1.109460705604684E-2</v>
      </c>
      <c r="T1170" s="13">
        <v>1.243215211175771E-5</v>
      </c>
      <c r="U1170" s="13">
        <v>8.7651184334627949E-4</v>
      </c>
      <c r="V1170" s="13">
        <v>4.5385495152441436E-3</v>
      </c>
      <c r="W1170" s="13">
        <v>4.8062117741736413E-3</v>
      </c>
      <c r="X1170" s="13">
        <v>3.3262359430491339E-3</v>
      </c>
      <c r="Y1170" s="13">
        <v>1.145588263418287E-2</v>
      </c>
      <c r="Z1170" s="13">
        <v>0.1</v>
      </c>
      <c r="AA1170" s="13">
        <v>4.9594903664647458E-2</v>
      </c>
      <c r="AB1170" s="13">
        <v>5.0405096335352541E-2</v>
      </c>
      <c r="AC1170" s="13">
        <v>3.0959888356103089E-3</v>
      </c>
      <c r="AD1170" s="13">
        <v>1.3365285610548311E-3</v>
      </c>
      <c r="AE1170" s="13">
        <v>1.2671146814221851E-2</v>
      </c>
      <c r="AF1170" s="13">
        <v>6.1374072629890211E-2</v>
      </c>
      <c r="AG1170" s="13">
        <v>1.229350456377377E-3</v>
      </c>
      <c r="AH1170" s="13">
        <v>8.8869133195180507E-3</v>
      </c>
      <c r="AI1170" s="13">
        <v>1.10933362236407E-2</v>
      </c>
      <c r="AJ1170" s="13">
        <v>3.1266315968668079E-4</v>
      </c>
      <c r="AK1170" s="13">
        <v>6.5204364217578012E-2</v>
      </c>
      <c r="AL1170" s="13">
        <v>3.2672495122167522E-2</v>
      </c>
      <c r="AM1170" s="13">
        <v>2.1231406602544721E-3</v>
      </c>
      <c r="AN1170" s="13">
        <v>0.1</v>
      </c>
      <c r="AO1170" s="13">
        <v>7.0866104657317824E-2</v>
      </c>
      <c r="AP1170" s="13">
        <v>2.0217253720428759E-2</v>
      </c>
      <c r="AQ1170" s="13">
        <v>8.9166416222534149E-3</v>
      </c>
      <c r="AR1170" s="13">
        <v>0.1</v>
      </c>
      <c r="AS1170" s="13">
        <v>0.2</v>
      </c>
      <c r="AT1170" s="13">
        <v>0.1</v>
      </c>
      <c r="AU1170" s="13">
        <v>6.2081363999945967E-2</v>
      </c>
      <c r="AV1170" s="13">
        <v>3.7918636000054032E-2</v>
      </c>
      <c r="AW1170" s="13">
        <v>0.1</v>
      </c>
      <c r="AX1170" s="13">
        <v>0.2</v>
      </c>
      <c r="AY1170" s="13">
        <v>0.1</v>
      </c>
      <c r="AZ1170" s="13">
        <v>0.1</v>
      </c>
      <c r="BA1170" s="13">
        <v>0.1</v>
      </c>
      <c r="BB1170" s="13">
        <v>4.1557694047445207E-2</v>
      </c>
      <c r="BC1170" s="13">
        <v>0.19219577332912441</v>
      </c>
      <c r="BD1170" s="13">
        <v>5.8442305952554799E-2</v>
      </c>
      <c r="BE1170" s="13">
        <v>0.1</v>
      </c>
      <c r="BF1170" s="13">
        <v>7.187872014791849E-2</v>
      </c>
      <c r="BG1170" s="13">
        <v>2.8121279852081519E-2</v>
      </c>
      <c r="BH1170" s="13">
        <v>0.20780422667087561</v>
      </c>
      <c r="BI1170" s="13">
        <v>0</v>
      </c>
      <c r="BJ1170" s="13">
        <v>0</v>
      </c>
      <c r="BK1170" s="13">
        <v>0</v>
      </c>
      <c r="BL1170" s="13">
        <v>0</v>
      </c>
      <c r="BM1170" s="13">
        <v>0</v>
      </c>
      <c r="BN1170" s="13">
        <v>0</v>
      </c>
      <c r="BO1170" s="13">
        <v>0</v>
      </c>
      <c r="BP1170" s="13">
        <v>0</v>
      </c>
      <c r="BQ1170" s="13">
        <v>0</v>
      </c>
      <c r="BR1170" s="13">
        <v>0</v>
      </c>
      <c r="BS1170" s="13">
        <v>0</v>
      </c>
      <c r="BT1170" s="13">
        <v>0</v>
      </c>
      <c r="BU1170" s="13">
        <v>0</v>
      </c>
      <c r="BV1170" s="13">
        <v>0</v>
      </c>
      <c r="BW1170" s="13">
        <v>0</v>
      </c>
      <c r="BX1170" s="13">
        <v>0</v>
      </c>
      <c r="BY1170" s="13">
        <v>0</v>
      </c>
      <c r="BZ1170" s="13">
        <v>0</v>
      </c>
      <c r="CA1170" s="13">
        <v>0</v>
      </c>
      <c r="CB1170" s="13">
        <v>0</v>
      </c>
      <c r="CC1170" s="13">
        <v>0</v>
      </c>
      <c r="CD1170" s="13">
        <v>0</v>
      </c>
      <c r="CE1170" s="13">
        <v>0</v>
      </c>
      <c r="CF1170" s="13">
        <v>0</v>
      </c>
      <c r="CG1170" s="13">
        <v>0</v>
      </c>
      <c r="CH1170" s="13">
        <v>0</v>
      </c>
      <c r="CI1170" s="13">
        <v>0</v>
      </c>
      <c r="CJ1170" s="13">
        <v>0</v>
      </c>
      <c r="CK1170" s="13">
        <v>0</v>
      </c>
      <c r="CL1170" s="13">
        <v>0</v>
      </c>
      <c r="CM1170" s="13">
        <v>0</v>
      </c>
      <c r="CN1170" s="13">
        <v>0</v>
      </c>
      <c r="CO1170" s="13">
        <v>0</v>
      </c>
      <c r="CP1170" s="13">
        <v>0</v>
      </c>
      <c r="CQ1170" s="13">
        <v>0</v>
      </c>
      <c r="CR1170" s="13">
        <v>0</v>
      </c>
      <c r="CS1170" s="13">
        <v>0</v>
      </c>
      <c r="CT1170" s="13">
        <v>0</v>
      </c>
      <c r="CU1170" s="13">
        <v>0</v>
      </c>
      <c r="CV1170" s="13">
        <v>0</v>
      </c>
      <c r="CW1170" s="13">
        <v>0</v>
      </c>
      <c r="CX1170" s="13">
        <v>0</v>
      </c>
      <c r="CY1170" s="13">
        <v>0</v>
      </c>
      <c r="CZ1170" s="13">
        <v>0</v>
      </c>
      <c r="DA1170" s="13">
        <v>0</v>
      </c>
      <c r="DB1170" s="13">
        <v>0</v>
      </c>
      <c r="DC1170" s="13">
        <v>0</v>
      </c>
      <c r="DD1170" s="13">
        <v>0</v>
      </c>
      <c r="DE1170" s="13">
        <v>0</v>
      </c>
      <c r="DF1170" s="13">
        <v>0</v>
      </c>
      <c r="DG1170" s="13">
        <v>0</v>
      </c>
      <c r="DH1170" s="13">
        <v>0</v>
      </c>
      <c r="DI1170" s="13">
        <v>0</v>
      </c>
      <c r="DJ1170" s="13">
        <v>0</v>
      </c>
      <c r="DK1170" s="13">
        <v>0</v>
      </c>
      <c r="DL1170" s="13">
        <v>0</v>
      </c>
      <c r="DM1170" s="13">
        <v>0</v>
      </c>
      <c r="DN1170" s="13">
        <v>0</v>
      </c>
      <c r="DO1170" s="13">
        <v>0</v>
      </c>
      <c r="DP1170" s="13">
        <v>0</v>
      </c>
      <c r="DQ1170" s="13">
        <v>0</v>
      </c>
      <c r="DR1170" s="13">
        <v>0</v>
      </c>
      <c r="DS1170" s="13">
        <v>0</v>
      </c>
      <c r="DT1170" s="13">
        <v>0</v>
      </c>
      <c r="DU1170" s="13">
        <v>0</v>
      </c>
      <c r="DV1170" s="13">
        <v>0</v>
      </c>
      <c r="DW1170" s="13">
        <v>0</v>
      </c>
      <c r="DX1170" s="13">
        <v>0</v>
      </c>
      <c r="DY1170" s="13">
        <v>0</v>
      </c>
      <c r="DZ1170" s="13">
        <v>0</v>
      </c>
      <c r="EA1170" s="13">
        <v>0</v>
      </c>
      <c r="EB1170" s="13">
        <v>0</v>
      </c>
      <c r="EC1170" s="13">
        <v>0</v>
      </c>
      <c r="ED1170" s="13">
        <v>0</v>
      </c>
      <c r="EE1170" s="13">
        <v>0</v>
      </c>
      <c r="EF1170" s="13">
        <v>0</v>
      </c>
      <c r="EG1170" s="13"/>
      <c r="EH1170" s="13"/>
      <c r="EI1170" s="13"/>
    </row>
    <row r="1171" spans="1:139" x14ac:dyDescent="0.3">
      <c r="A1171" s="12"/>
      <c r="B1171" s="4" t="s">
        <v>1139</v>
      </c>
      <c r="C1171" s="13"/>
      <c r="D1171" s="13"/>
      <c r="E1171" s="13"/>
      <c r="F1171" s="13">
        <v>1.072949238548161E-2</v>
      </c>
      <c r="G1171" s="13">
        <v>3.0834758790532048E-3</v>
      </c>
      <c r="H1171" s="13">
        <v>4.2555617524726976E-3</v>
      </c>
      <c r="I1171" s="13">
        <v>1.0951511797468419E-3</v>
      </c>
      <c r="J1171" s="13">
        <v>1.7635807161042261E-3</v>
      </c>
      <c r="K1171" s="13">
        <v>3.2699378065253141E-3</v>
      </c>
      <c r="L1171" s="13">
        <v>6.5132238800932087E-3</v>
      </c>
      <c r="M1171" s="13">
        <v>8.1613687893374569E-3</v>
      </c>
      <c r="N1171" s="13">
        <v>1.235703052950498E-2</v>
      </c>
      <c r="O1171" s="13">
        <v>2.336375395268354E-4</v>
      </c>
      <c r="P1171" s="13">
        <v>2.6880716078963188E-5</v>
      </c>
      <c r="Q1171" s="13">
        <v>5.9703087537472076E-4</v>
      </c>
      <c r="R1171" s="13">
        <v>1.1803197032545291E-2</v>
      </c>
      <c r="S1171" s="13">
        <v>1.109460705604684E-2</v>
      </c>
      <c r="T1171" s="13">
        <v>1.243215211175771E-5</v>
      </c>
      <c r="U1171" s="13">
        <v>8.7651184334627949E-4</v>
      </c>
      <c r="V1171" s="13">
        <v>4.5385495152441436E-3</v>
      </c>
      <c r="W1171" s="13">
        <v>4.8062117741736413E-3</v>
      </c>
      <c r="X1171" s="13">
        <v>3.3262359430491339E-3</v>
      </c>
      <c r="Y1171" s="13">
        <v>1.145588263418287E-2</v>
      </c>
      <c r="Z1171" s="13">
        <v>0.1</v>
      </c>
      <c r="AA1171" s="13">
        <v>4.9594903664647458E-2</v>
      </c>
      <c r="AB1171" s="13">
        <v>5.0405096335352541E-2</v>
      </c>
      <c r="AC1171" s="13">
        <v>3.0959888356103089E-3</v>
      </c>
      <c r="AD1171" s="13">
        <v>1.3365285610548311E-3</v>
      </c>
      <c r="AE1171" s="13">
        <v>1.2671146814221851E-2</v>
      </c>
      <c r="AF1171" s="13">
        <v>6.1374072629890211E-2</v>
      </c>
      <c r="AG1171" s="13">
        <v>1.229350456377377E-3</v>
      </c>
      <c r="AH1171" s="13">
        <v>8.8869133195180507E-3</v>
      </c>
      <c r="AI1171" s="13">
        <v>1.10933362236407E-2</v>
      </c>
      <c r="AJ1171" s="13">
        <v>3.1266315968668079E-4</v>
      </c>
      <c r="AK1171" s="13">
        <v>6.5204364217578012E-2</v>
      </c>
      <c r="AL1171" s="13">
        <v>3.2672495122167522E-2</v>
      </c>
      <c r="AM1171" s="13">
        <v>2.1231406602544721E-3</v>
      </c>
      <c r="AN1171" s="13">
        <v>0.1</v>
      </c>
      <c r="AO1171" s="13">
        <v>7.0866104657317824E-2</v>
      </c>
      <c r="AP1171" s="13">
        <v>2.0217253720428759E-2</v>
      </c>
      <c r="AQ1171" s="13">
        <v>8.9166416222534149E-3</v>
      </c>
      <c r="AR1171" s="13">
        <v>0.1</v>
      </c>
      <c r="AS1171" s="13">
        <v>0.2</v>
      </c>
      <c r="AT1171" s="13">
        <v>0.1</v>
      </c>
      <c r="AU1171" s="13">
        <v>6.2081363999945967E-2</v>
      </c>
      <c r="AV1171" s="13">
        <v>3.7918636000054032E-2</v>
      </c>
      <c r="AW1171" s="13">
        <v>0.1</v>
      </c>
      <c r="AX1171" s="13">
        <v>0.2</v>
      </c>
      <c r="AY1171" s="13">
        <v>0.1</v>
      </c>
      <c r="AZ1171" s="13">
        <v>0.1</v>
      </c>
      <c r="BA1171" s="13">
        <v>0.1</v>
      </c>
      <c r="BB1171" s="13">
        <v>4.1557694047445207E-2</v>
      </c>
      <c r="BC1171" s="13">
        <v>0.19219577332912441</v>
      </c>
      <c r="BD1171" s="13">
        <v>5.8442305952554799E-2</v>
      </c>
      <c r="BE1171" s="13">
        <v>0.1</v>
      </c>
      <c r="BF1171" s="13">
        <v>7.187872014791849E-2</v>
      </c>
      <c r="BG1171" s="13">
        <v>2.8121279852081519E-2</v>
      </c>
      <c r="BH1171" s="13">
        <v>0.20780422667087561</v>
      </c>
      <c r="BI1171" s="13">
        <v>0</v>
      </c>
      <c r="BJ1171" s="13">
        <v>0</v>
      </c>
      <c r="BK1171" s="13">
        <v>0</v>
      </c>
      <c r="BL1171" s="13">
        <v>0</v>
      </c>
      <c r="BM1171" s="13">
        <v>0</v>
      </c>
      <c r="BN1171" s="13">
        <v>0</v>
      </c>
      <c r="BO1171" s="13">
        <v>0</v>
      </c>
      <c r="BP1171" s="13">
        <v>0</v>
      </c>
      <c r="BQ1171" s="13">
        <v>0</v>
      </c>
      <c r="BR1171" s="13">
        <v>0</v>
      </c>
      <c r="BS1171" s="13">
        <v>0</v>
      </c>
      <c r="BT1171" s="13">
        <v>0</v>
      </c>
      <c r="BU1171" s="13">
        <v>0</v>
      </c>
      <c r="BV1171" s="13">
        <v>0</v>
      </c>
      <c r="BW1171" s="13">
        <v>0</v>
      </c>
      <c r="BX1171" s="13">
        <v>0</v>
      </c>
      <c r="BY1171" s="13">
        <v>0</v>
      </c>
      <c r="BZ1171" s="13">
        <v>0</v>
      </c>
      <c r="CA1171" s="13">
        <v>0</v>
      </c>
      <c r="CB1171" s="13">
        <v>0</v>
      </c>
      <c r="CC1171" s="13">
        <v>0</v>
      </c>
      <c r="CD1171" s="13">
        <v>0</v>
      </c>
      <c r="CE1171" s="13">
        <v>0</v>
      </c>
      <c r="CF1171" s="13">
        <v>0</v>
      </c>
      <c r="CG1171" s="13">
        <v>0</v>
      </c>
      <c r="CH1171" s="13">
        <v>0</v>
      </c>
      <c r="CI1171" s="13">
        <v>0</v>
      </c>
      <c r="CJ1171" s="13">
        <v>0</v>
      </c>
      <c r="CK1171" s="13">
        <v>0</v>
      </c>
      <c r="CL1171" s="13">
        <v>0</v>
      </c>
      <c r="CM1171" s="13">
        <v>0</v>
      </c>
      <c r="CN1171" s="13">
        <v>0</v>
      </c>
      <c r="CO1171" s="13">
        <v>0</v>
      </c>
      <c r="CP1171" s="13">
        <v>0</v>
      </c>
      <c r="CQ1171" s="13">
        <v>0</v>
      </c>
      <c r="CR1171" s="13">
        <v>0</v>
      </c>
      <c r="CS1171" s="13">
        <v>0</v>
      </c>
      <c r="CT1171" s="13">
        <v>0</v>
      </c>
      <c r="CU1171" s="13">
        <v>0</v>
      </c>
      <c r="CV1171" s="13">
        <v>0</v>
      </c>
      <c r="CW1171" s="13">
        <v>0</v>
      </c>
      <c r="CX1171" s="13">
        <v>0</v>
      </c>
      <c r="CY1171" s="13">
        <v>0</v>
      </c>
      <c r="CZ1171" s="13">
        <v>0</v>
      </c>
      <c r="DA1171" s="13">
        <v>0</v>
      </c>
      <c r="DB1171" s="13">
        <v>0</v>
      </c>
      <c r="DC1171" s="13">
        <v>0</v>
      </c>
      <c r="DD1171" s="13">
        <v>0</v>
      </c>
      <c r="DE1171" s="13">
        <v>0</v>
      </c>
      <c r="DF1171" s="13">
        <v>0</v>
      </c>
      <c r="DG1171" s="13">
        <v>0</v>
      </c>
      <c r="DH1171" s="13">
        <v>0</v>
      </c>
      <c r="DI1171" s="13">
        <v>0</v>
      </c>
      <c r="DJ1171" s="13">
        <v>0</v>
      </c>
      <c r="DK1171" s="13">
        <v>0</v>
      </c>
      <c r="DL1171" s="13">
        <v>0</v>
      </c>
      <c r="DM1171" s="13">
        <v>0</v>
      </c>
      <c r="DN1171" s="13">
        <v>0</v>
      </c>
      <c r="DO1171" s="13">
        <v>0</v>
      </c>
      <c r="DP1171" s="13">
        <v>0</v>
      </c>
      <c r="DQ1171" s="13">
        <v>0</v>
      </c>
      <c r="DR1171" s="13">
        <v>0</v>
      </c>
      <c r="DS1171" s="13">
        <v>0</v>
      </c>
      <c r="DT1171" s="13">
        <v>0</v>
      </c>
      <c r="DU1171" s="13">
        <v>0</v>
      </c>
      <c r="DV1171" s="13">
        <v>0</v>
      </c>
      <c r="DW1171" s="13">
        <v>0</v>
      </c>
      <c r="DX1171" s="13">
        <v>0</v>
      </c>
      <c r="DY1171" s="13">
        <v>0</v>
      </c>
      <c r="DZ1171" s="13">
        <v>0</v>
      </c>
      <c r="EA1171" s="13">
        <v>0</v>
      </c>
      <c r="EB1171" s="13">
        <v>0</v>
      </c>
      <c r="EC1171" s="13">
        <v>0</v>
      </c>
      <c r="ED1171" s="13">
        <v>0</v>
      </c>
      <c r="EE1171" s="13">
        <v>0</v>
      </c>
      <c r="EF1171" s="13">
        <v>0</v>
      </c>
      <c r="EG1171" s="13"/>
      <c r="EH1171" s="13"/>
      <c r="EI1171" s="13"/>
    </row>
    <row r="1172" spans="1:139" x14ac:dyDescent="0.3">
      <c r="A1172" s="12"/>
      <c r="B1172" s="13" t="s">
        <v>1140</v>
      </c>
      <c r="C1172" s="13"/>
      <c r="D1172" s="13"/>
      <c r="E1172" s="13"/>
      <c r="F1172" s="13">
        <v>1.072949238548161E-2</v>
      </c>
      <c r="G1172" s="13">
        <v>3.0834758790532048E-3</v>
      </c>
      <c r="H1172" s="13">
        <v>4.2555617524726976E-3</v>
      </c>
      <c r="I1172" s="13">
        <v>1.0951511797468419E-3</v>
      </c>
      <c r="J1172" s="13">
        <v>1.7635807161042261E-3</v>
      </c>
      <c r="K1172" s="13">
        <v>3.2699378065253141E-3</v>
      </c>
      <c r="L1172" s="13">
        <v>6.5132238800932087E-3</v>
      </c>
      <c r="M1172" s="13">
        <v>8.1613687893374569E-3</v>
      </c>
      <c r="N1172" s="13">
        <v>1.235703052950498E-2</v>
      </c>
      <c r="O1172" s="13">
        <v>2.336375395268354E-4</v>
      </c>
      <c r="P1172" s="13">
        <v>2.6880716078963188E-5</v>
      </c>
      <c r="Q1172" s="13">
        <v>5.9703087537472076E-4</v>
      </c>
      <c r="R1172" s="13">
        <v>1.1803197032545291E-2</v>
      </c>
      <c r="S1172" s="13">
        <v>1.109460705604684E-2</v>
      </c>
      <c r="T1172" s="13">
        <v>1.243215211175771E-5</v>
      </c>
      <c r="U1172" s="13">
        <v>8.7651184334627949E-4</v>
      </c>
      <c r="V1172" s="13">
        <v>4.5385495152441436E-3</v>
      </c>
      <c r="W1172" s="13">
        <v>4.8062117741736413E-3</v>
      </c>
      <c r="X1172" s="13">
        <v>3.3262359430491339E-3</v>
      </c>
      <c r="Y1172" s="13">
        <v>1.145588263418287E-2</v>
      </c>
      <c r="Z1172" s="13">
        <v>0.1</v>
      </c>
      <c r="AA1172" s="13">
        <v>4.9594903664647458E-2</v>
      </c>
      <c r="AB1172" s="13">
        <v>5.0405096335352541E-2</v>
      </c>
      <c r="AC1172" s="13">
        <v>3.0959888356103089E-3</v>
      </c>
      <c r="AD1172" s="13">
        <v>1.3365285610548311E-3</v>
      </c>
      <c r="AE1172" s="13">
        <v>1.2671146814221851E-2</v>
      </c>
      <c r="AF1172" s="13">
        <v>6.1374072629890211E-2</v>
      </c>
      <c r="AG1172" s="13">
        <v>1.229350456377377E-3</v>
      </c>
      <c r="AH1172" s="13">
        <v>8.8869133195180507E-3</v>
      </c>
      <c r="AI1172" s="13">
        <v>1.10933362236407E-2</v>
      </c>
      <c r="AJ1172" s="13">
        <v>3.1266315968668079E-4</v>
      </c>
      <c r="AK1172" s="13">
        <v>6.5204364217578012E-2</v>
      </c>
      <c r="AL1172" s="13">
        <v>3.2672495122167522E-2</v>
      </c>
      <c r="AM1172" s="13">
        <v>2.1231406602544721E-3</v>
      </c>
      <c r="AN1172" s="13">
        <v>0.1</v>
      </c>
      <c r="AO1172" s="13">
        <v>7.0866104657317824E-2</v>
      </c>
      <c r="AP1172" s="13">
        <v>2.0217253720428759E-2</v>
      </c>
      <c r="AQ1172" s="13">
        <v>8.9166416222534149E-3</v>
      </c>
      <c r="AR1172" s="13">
        <v>0.1</v>
      </c>
      <c r="AS1172" s="13">
        <v>0.2</v>
      </c>
      <c r="AT1172" s="13">
        <v>0.1</v>
      </c>
      <c r="AU1172" s="13">
        <v>6.2081363999945967E-2</v>
      </c>
      <c r="AV1172" s="13">
        <v>3.7918636000054032E-2</v>
      </c>
      <c r="AW1172" s="13">
        <v>0.1</v>
      </c>
      <c r="AX1172" s="13">
        <v>0.2</v>
      </c>
      <c r="AY1172" s="13">
        <v>0.1</v>
      </c>
      <c r="AZ1172" s="13">
        <v>0.1</v>
      </c>
      <c r="BA1172" s="13">
        <v>0.1</v>
      </c>
      <c r="BB1172" s="13">
        <v>4.1557694047445207E-2</v>
      </c>
      <c r="BC1172" s="13">
        <v>0.19219577332912441</v>
      </c>
      <c r="BD1172" s="13">
        <v>5.8442305952554799E-2</v>
      </c>
      <c r="BE1172" s="13">
        <v>0.1</v>
      </c>
      <c r="BF1172" s="13">
        <v>7.187872014791849E-2</v>
      </c>
      <c r="BG1172" s="13">
        <v>2.8121279852081519E-2</v>
      </c>
      <c r="BH1172" s="13">
        <v>0.20780422667087561</v>
      </c>
      <c r="BI1172" s="13">
        <v>0</v>
      </c>
      <c r="BJ1172" s="13">
        <v>0</v>
      </c>
      <c r="BK1172" s="13">
        <v>0</v>
      </c>
      <c r="BL1172" s="13">
        <v>0</v>
      </c>
      <c r="BM1172" s="13">
        <v>0</v>
      </c>
      <c r="BN1172" s="13">
        <v>0</v>
      </c>
      <c r="BO1172" s="13">
        <v>0</v>
      </c>
      <c r="BP1172" s="13">
        <v>0</v>
      </c>
      <c r="BQ1172" s="13">
        <v>0</v>
      </c>
      <c r="BR1172" s="13">
        <v>0</v>
      </c>
      <c r="BS1172" s="13">
        <v>0</v>
      </c>
      <c r="BT1172" s="13">
        <v>0</v>
      </c>
      <c r="BU1172" s="13">
        <v>0</v>
      </c>
      <c r="BV1172" s="13">
        <v>0</v>
      </c>
      <c r="BW1172" s="13">
        <v>0</v>
      </c>
      <c r="BX1172" s="13">
        <v>0</v>
      </c>
      <c r="BY1172" s="13">
        <v>0</v>
      </c>
      <c r="BZ1172" s="13">
        <v>0</v>
      </c>
      <c r="CA1172" s="13">
        <v>0</v>
      </c>
      <c r="CB1172" s="13">
        <v>0</v>
      </c>
      <c r="CC1172" s="13">
        <v>0</v>
      </c>
      <c r="CD1172" s="13">
        <v>0</v>
      </c>
      <c r="CE1172" s="13">
        <v>0</v>
      </c>
      <c r="CF1172" s="13">
        <v>0</v>
      </c>
      <c r="CG1172" s="13">
        <v>0</v>
      </c>
      <c r="CH1172" s="13">
        <v>0</v>
      </c>
      <c r="CI1172" s="13">
        <v>0</v>
      </c>
      <c r="CJ1172" s="13">
        <v>0</v>
      </c>
      <c r="CK1172" s="13">
        <v>0</v>
      </c>
      <c r="CL1172" s="13">
        <v>0</v>
      </c>
      <c r="CM1172" s="13">
        <v>0</v>
      </c>
      <c r="CN1172" s="13">
        <v>0</v>
      </c>
      <c r="CO1172" s="13">
        <v>0</v>
      </c>
      <c r="CP1172" s="13">
        <v>0</v>
      </c>
      <c r="CQ1172" s="13">
        <v>0</v>
      </c>
      <c r="CR1172" s="13">
        <v>0</v>
      </c>
      <c r="CS1172" s="13">
        <v>0</v>
      </c>
      <c r="CT1172" s="13">
        <v>0</v>
      </c>
      <c r="CU1172" s="13">
        <v>0</v>
      </c>
      <c r="CV1172" s="13">
        <v>0</v>
      </c>
      <c r="CW1172" s="13">
        <v>0</v>
      </c>
      <c r="CX1172" s="13">
        <v>0</v>
      </c>
      <c r="CY1172" s="13">
        <v>0</v>
      </c>
      <c r="CZ1172" s="13">
        <v>0</v>
      </c>
      <c r="DA1172" s="13">
        <v>0</v>
      </c>
      <c r="DB1172" s="13">
        <v>0</v>
      </c>
      <c r="DC1172" s="13">
        <v>0</v>
      </c>
      <c r="DD1172" s="13">
        <v>0</v>
      </c>
      <c r="DE1172" s="13">
        <v>0</v>
      </c>
      <c r="DF1172" s="13">
        <v>0</v>
      </c>
      <c r="DG1172" s="13">
        <v>0</v>
      </c>
      <c r="DH1172" s="13">
        <v>0</v>
      </c>
      <c r="DI1172" s="13">
        <v>0</v>
      </c>
      <c r="DJ1172" s="13">
        <v>0</v>
      </c>
      <c r="DK1172" s="13">
        <v>0</v>
      </c>
      <c r="DL1172" s="13">
        <v>0</v>
      </c>
      <c r="DM1172" s="13">
        <v>0</v>
      </c>
      <c r="DN1172" s="13">
        <v>0</v>
      </c>
      <c r="DO1172" s="13">
        <v>0</v>
      </c>
      <c r="DP1172" s="13">
        <v>0</v>
      </c>
      <c r="DQ1172" s="13">
        <v>0</v>
      </c>
      <c r="DR1172" s="13">
        <v>0</v>
      </c>
      <c r="DS1172" s="13">
        <v>0</v>
      </c>
      <c r="DT1172" s="13">
        <v>0</v>
      </c>
      <c r="DU1172" s="13">
        <v>0</v>
      </c>
      <c r="DV1172" s="13">
        <v>0</v>
      </c>
      <c r="DW1172" s="13">
        <v>0</v>
      </c>
      <c r="DX1172" s="13">
        <v>0</v>
      </c>
      <c r="DY1172" s="13">
        <v>0</v>
      </c>
      <c r="DZ1172" s="13">
        <v>0</v>
      </c>
      <c r="EA1172" s="13">
        <v>0</v>
      </c>
      <c r="EB1172" s="13">
        <v>0</v>
      </c>
      <c r="EC1172" s="13">
        <v>0</v>
      </c>
      <c r="ED1172" s="13">
        <v>0</v>
      </c>
      <c r="EE1172" s="13">
        <v>0</v>
      </c>
      <c r="EF1172" s="13">
        <v>0</v>
      </c>
      <c r="EG1172" s="13"/>
      <c r="EH1172" s="13"/>
      <c r="EI1172" s="13"/>
    </row>
    <row r="1173" spans="1:139" x14ac:dyDescent="0.3">
      <c r="A1173" s="12"/>
      <c r="B1173" s="4" t="s">
        <v>1141</v>
      </c>
      <c r="C1173" s="13"/>
      <c r="D1173" s="13"/>
      <c r="E1173" s="13"/>
      <c r="F1173" s="13">
        <v>1.072949238548161E-2</v>
      </c>
      <c r="G1173" s="13">
        <v>3.0834758790532048E-3</v>
      </c>
      <c r="H1173" s="13">
        <v>4.2555617524726976E-3</v>
      </c>
      <c r="I1173" s="13">
        <v>1.0951511797468419E-3</v>
      </c>
      <c r="J1173" s="13">
        <v>1.7635807161042261E-3</v>
      </c>
      <c r="K1173" s="13">
        <v>3.2699378065253141E-3</v>
      </c>
      <c r="L1173" s="13">
        <v>6.5132238800932087E-3</v>
      </c>
      <c r="M1173" s="13">
        <v>8.1613687893374569E-3</v>
      </c>
      <c r="N1173" s="13">
        <v>1.235703052950498E-2</v>
      </c>
      <c r="O1173" s="13">
        <v>2.336375395268354E-4</v>
      </c>
      <c r="P1173" s="13">
        <v>2.6880716078963188E-5</v>
      </c>
      <c r="Q1173" s="13">
        <v>5.9703087537472076E-4</v>
      </c>
      <c r="R1173" s="13">
        <v>1.1803197032545291E-2</v>
      </c>
      <c r="S1173" s="13">
        <v>1.109460705604684E-2</v>
      </c>
      <c r="T1173" s="13">
        <v>1.243215211175771E-5</v>
      </c>
      <c r="U1173" s="13">
        <v>8.7651184334627949E-4</v>
      </c>
      <c r="V1173" s="13">
        <v>4.5385495152441436E-3</v>
      </c>
      <c r="W1173" s="13">
        <v>4.8062117741736413E-3</v>
      </c>
      <c r="X1173" s="13">
        <v>3.3262359430491339E-3</v>
      </c>
      <c r="Y1173" s="13">
        <v>1.145588263418287E-2</v>
      </c>
      <c r="Z1173" s="13">
        <v>0.1</v>
      </c>
      <c r="AA1173" s="13">
        <v>4.9594903664647458E-2</v>
      </c>
      <c r="AB1173" s="13">
        <v>5.0405096335352541E-2</v>
      </c>
      <c r="AC1173" s="13">
        <v>3.0959888356103089E-3</v>
      </c>
      <c r="AD1173" s="13">
        <v>1.3365285610548311E-3</v>
      </c>
      <c r="AE1173" s="13">
        <v>1.2671146814221851E-2</v>
      </c>
      <c r="AF1173" s="13">
        <v>6.1374072629890211E-2</v>
      </c>
      <c r="AG1173" s="13">
        <v>1.229350456377377E-3</v>
      </c>
      <c r="AH1173" s="13">
        <v>8.8869133195180507E-3</v>
      </c>
      <c r="AI1173" s="13">
        <v>1.10933362236407E-2</v>
      </c>
      <c r="AJ1173" s="13">
        <v>3.1266315968668079E-4</v>
      </c>
      <c r="AK1173" s="13">
        <v>6.5204364217578012E-2</v>
      </c>
      <c r="AL1173" s="13">
        <v>3.2672495122167522E-2</v>
      </c>
      <c r="AM1173" s="13">
        <v>2.1231406602544721E-3</v>
      </c>
      <c r="AN1173" s="13">
        <v>0.1</v>
      </c>
      <c r="AO1173" s="13">
        <v>7.0866104657317824E-2</v>
      </c>
      <c r="AP1173" s="13">
        <v>2.0217253720428759E-2</v>
      </c>
      <c r="AQ1173" s="13">
        <v>8.9166416222534149E-3</v>
      </c>
      <c r="AR1173" s="13">
        <v>0.1</v>
      </c>
      <c r="AS1173" s="13">
        <v>0.2</v>
      </c>
      <c r="AT1173" s="13">
        <v>0.1</v>
      </c>
      <c r="AU1173" s="13">
        <v>6.2081363999945967E-2</v>
      </c>
      <c r="AV1173" s="13">
        <v>3.7918636000054032E-2</v>
      </c>
      <c r="AW1173" s="13">
        <v>0.1</v>
      </c>
      <c r="AX1173" s="13">
        <v>0.2</v>
      </c>
      <c r="AY1173" s="13">
        <v>0.1</v>
      </c>
      <c r="AZ1173" s="13">
        <v>0.1</v>
      </c>
      <c r="BA1173" s="13">
        <v>0.1</v>
      </c>
      <c r="BB1173" s="13">
        <v>4.1557694047445207E-2</v>
      </c>
      <c r="BC1173" s="13">
        <v>0.19219577332912441</v>
      </c>
      <c r="BD1173" s="13">
        <v>5.8442305952554799E-2</v>
      </c>
      <c r="BE1173" s="13">
        <v>0.1</v>
      </c>
      <c r="BF1173" s="13">
        <v>7.187872014791849E-2</v>
      </c>
      <c r="BG1173" s="13">
        <v>2.8121279852081519E-2</v>
      </c>
      <c r="BH1173" s="13">
        <v>0.20780422667087561</v>
      </c>
      <c r="BI1173" s="13">
        <v>0</v>
      </c>
      <c r="BJ1173" s="13">
        <v>0</v>
      </c>
      <c r="BK1173" s="13">
        <v>0</v>
      </c>
      <c r="BL1173" s="13">
        <v>0</v>
      </c>
      <c r="BM1173" s="13">
        <v>0</v>
      </c>
      <c r="BN1173" s="13">
        <v>0</v>
      </c>
      <c r="BO1173" s="13">
        <v>0</v>
      </c>
      <c r="BP1173" s="13">
        <v>0</v>
      </c>
      <c r="BQ1173" s="13">
        <v>0</v>
      </c>
      <c r="BR1173" s="13">
        <v>0</v>
      </c>
      <c r="BS1173" s="13">
        <v>0</v>
      </c>
      <c r="BT1173" s="13">
        <v>0</v>
      </c>
      <c r="BU1173" s="13">
        <v>0</v>
      </c>
      <c r="BV1173" s="13">
        <v>0</v>
      </c>
      <c r="BW1173" s="13">
        <v>0</v>
      </c>
      <c r="BX1173" s="13">
        <v>0</v>
      </c>
      <c r="BY1173" s="13">
        <v>0</v>
      </c>
      <c r="BZ1173" s="13">
        <v>0</v>
      </c>
      <c r="CA1173" s="13">
        <v>0</v>
      </c>
      <c r="CB1173" s="13">
        <v>0</v>
      </c>
      <c r="CC1173" s="13">
        <v>0</v>
      </c>
      <c r="CD1173" s="13">
        <v>0</v>
      </c>
      <c r="CE1173" s="13">
        <v>0</v>
      </c>
      <c r="CF1173" s="13">
        <v>0</v>
      </c>
      <c r="CG1173" s="13">
        <v>0</v>
      </c>
      <c r="CH1173" s="13">
        <v>0</v>
      </c>
      <c r="CI1173" s="13">
        <v>0</v>
      </c>
      <c r="CJ1173" s="13">
        <v>0</v>
      </c>
      <c r="CK1173" s="13">
        <v>0</v>
      </c>
      <c r="CL1173" s="13">
        <v>0</v>
      </c>
      <c r="CM1173" s="13">
        <v>0</v>
      </c>
      <c r="CN1173" s="13">
        <v>0</v>
      </c>
      <c r="CO1173" s="13">
        <v>0</v>
      </c>
      <c r="CP1173" s="13">
        <v>0</v>
      </c>
      <c r="CQ1173" s="13">
        <v>0</v>
      </c>
      <c r="CR1173" s="13">
        <v>0</v>
      </c>
      <c r="CS1173" s="13">
        <v>0</v>
      </c>
      <c r="CT1173" s="13">
        <v>0</v>
      </c>
      <c r="CU1173" s="13">
        <v>0</v>
      </c>
      <c r="CV1173" s="13">
        <v>0</v>
      </c>
      <c r="CW1173" s="13">
        <v>0</v>
      </c>
      <c r="CX1173" s="13">
        <v>0</v>
      </c>
      <c r="CY1173" s="13">
        <v>0</v>
      </c>
      <c r="CZ1173" s="13">
        <v>0</v>
      </c>
      <c r="DA1173" s="13">
        <v>0</v>
      </c>
      <c r="DB1173" s="13">
        <v>0</v>
      </c>
      <c r="DC1173" s="13">
        <v>0</v>
      </c>
      <c r="DD1173" s="13">
        <v>0</v>
      </c>
      <c r="DE1173" s="13">
        <v>0</v>
      </c>
      <c r="DF1173" s="13">
        <v>0</v>
      </c>
      <c r="DG1173" s="13">
        <v>0</v>
      </c>
      <c r="DH1173" s="13">
        <v>0</v>
      </c>
      <c r="DI1173" s="13">
        <v>0</v>
      </c>
      <c r="DJ1173" s="13">
        <v>0</v>
      </c>
      <c r="DK1173" s="13">
        <v>0</v>
      </c>
      <c r="DL1173" s="13">
        <v>0</v>
      </c>
      <c r="DM1173" s="13">
        <v>0</v>
      </c>
      <c r="DN1173" s="13">
        <v>0</v>
      </c>
      <c r="DO1173" s="13">
        <v>0</v>
      </c>
      <c r="DP1173" s="13">
        <v>0</v>
      </c>
      <c r="DQ1173" s="13">
        <v>0</v>
      </c>
      <c r="DR1173" s="13">
        <v>0</v>
      </c>
      <c r="DS1173" s="13">
        <v>0</v>
      </c>
      <c r="DT1173" s="13">
        <v>0</v>
      </c>
      <c r="DU1173" s="13">
        <v>0</v>
      </c>
      <c r="DV1173" s="13">
        <v>0</v>
      </c>
      <c r="DW1173" s="13">
        <v>0</v>
      </c>
      <c r="DX1173" s="13">
        <v>0</v>
      </c>
      <c r="DY1173" s="13">
        <v>0</v>
      </c>
      <c r="DZ1173" s="13">
        <v>0</v>
      </c>
      <c r="EA1173" s="13">
        <v>0</v>
      </c>
      <c r="EB1173" s="13">
        <v>0</v>
      </c>
      <c r="EC1173" s="13">
        <v>0</v>
      </c>
      <c r="ED1173" s="13">
        <v>0</v>
      </c>
      <c r="EE1173" s="13">
        <v>0</v>
      </c>
      <c r="EF1173" s="13">
        <v>0</v>
      </c>
      <c r="EG1173" s="13"/>
      <c r="EH1173" s="13"/>
      <c r="EI1173" s="13"/>
    </row>
    <row r="1174" spans="1:139" x14ac:dyDescent="0.3">
      <c r="A1174" s="12"/>
      <c r="B1174" s="13" t="s">
        <v>1142</v>
      </c>
      <c r="C1174" s="13"/>
      <c r="D1174" s="13"/>
      <c r="E1174" s="13"/>
      <c r="F1174" s="13">
        <v>1.072949238548161E-2</v>
      </c>
      <c r="G1174" s="13">
        <v>3.0834758790532048E-3</v>
      </c>
      <c r="H1174" s="13">
        <v>4.2555617524726976E-3</v>
      </c>
      <c r="I1174" s="13">
        <v>1.0951511797468419E-3</v>
      </c>
      <c r="J1174" s="13">
        <v>1.7635807161042261E-3</v>
      </c>
      <c r="K1174" s="13">
        <v>3.2699378065253141E-3</v>
      </c>
      <c r="L1174" s="13">
        <v>6.5132238800932087E-3</v>
      </c>
      <c r="M1174" s="13">
        <v>8.1613687893374569E-3</v>
      </c>
      <c r="N1174" s="13">
        <v>1.235703052950498E-2</v>
      </c>
      <c r="O1174" s="13">
        <v>2.336375395268354E-4</v>
      </c>
      <c r="P1174" s="13">
        <v>2.6880716078963188E-5</v>
      </c>
      <c r="Q1174" s="13">
        <v>5.9703087537472076E-4</v>
      </c>
      <c r="R1174" s="13">
        <v>1.1803197032545291E-2</v>
      </c>
      <c r="S1174" s="13">
        <v>1.109460705604684E-2</v>
      </c>
      <c r="T1174" s="13">
        <v>1.243215211175771E-5</v>
      </c>
      <c r="U1174" s="13">
        <v>8.7651184334627949E-4</v>
      </c>
      <c r="V1174" s="13">
        <v>4.5385495152441436E-3</v>
      </c>
      <c r="W1174" s="13">
        <v>4.8062117741736413E-3</v>
      </c>
      <c r="X1174" s="13">
        <v>3.3262359430491339E-3</v>
      </c>
      <c r="Y1174" s="13">
        <v>1.145588263418287E-2</v>
      </c>
      <c r="Z1174" s="13">
        <v>0.1</v>
      </c>
      <c r="AA1174" s="13">
        <v>4.9594903664647458E-2</v>
      </c>
      <c r="AB1174" s="13">
        <v>5.0405096335352541E-2</v>
      </c>
      <c r="AC1174" s="13">
        <v>3.0959888356103089E-3</v>
      </c>
      <c r="AD1174" s="13">
        <v>1.3365285610548311E-3</v>
      </c>
      <c r="AE1174" s="13">
        <v>1.2671146814221851E-2</v>
      </c>
      <c r="AF1174" s="13">
        <v>6.1374072629890211E-2</v>
      </c>
      <c r="AG1174" s="13">
        <v>1.229350456377377E-3</v>
      </c>
      <c r="AH1174" s="13">
        <v>8.8869133195180507E-3</v>
      </c>
      <c r="AI1174" s="13">
        <v>1.10933362236407E-2</v>
      </c>
      <c r="AJ1174" s="13">
        <v>3.1266315968668079E-4</v>
      </c>
      <c r="AK1174" s="13">
        <v>6.5204364217578012E-2</v>
      </c>
      <c r="AL1174" s="13">
        <v>3.2672495122167522E-2</v>
      </c>
      <c r="AM1174" s="13">
        <v>2.1231406602544721E-3</v>
      </c>
      <c r="AN1174" s="13">
        <v>0.1</v>
      </c>
      <c r="AO1174" s="13">
        <v>7.0866104657317824E-2</v>
      </c>
      <c r="AP1174" s="13">
        <v>2.0217253720428759E-2</v>
      </c>
      <c r="AQ1174" s="13">
        <v>8.9166416222534149E-3</v>
      </c>
      <c r="AR1174" s="13">
        <v>0.1</v>
      </c>
      <c r="AS1174" s="13">
        <v>0.2</v>
      </c>
      <c r="AT1174" s="13">
        <v>0.1</v>
      </c>
      <c r="AU1174" s="13">
        <v>6.2081363999945967E-2</v>
      </c>
      <c r="AV1174" s="13">
        <v>3.7918636000054032E-2</v>
      </c>
      <c r="AW1174" s="13">
        <v>0.1</v>
      </c>
      <c r="AX1174" s="13">
        <v>0.2</v>
      </c>
      <c r="AY1174" s="13">
        <v>0.1</v>
      </c>
      <c r="AZ1174" s="13">
        <v>0.1</v>
      </c>
      <c r="BA1174" s="13">
        <v>0.1</v>
      </c>
      <c r="BB1174" s="13">
        <v>4.1557694047445207E-2</v>
      </c>
      <c r="BC1174" s="13">
        <v>0.19219577332912441</v>
      </c>
      <c r="BD1174" s="13">
        <v>5.8442305952554799E-2</v>
      </c>
      <c r="BE1174" s="13">
        <v>0.1</v>
      </c>
      <c r="BF1174" s="13">
        <v>7.187872014791849E-2</v>
      </c>
      <c r="BG1174" s="13">
        <v>2.8121279852081519E-2</v>
      </c>
      <c r="BH1174" s="13">
        <v>0.20780422667087561</v>
      </c>
      <c r="BI1174" s="13">
        <v>0</v>
      </c>
      <c r="BJ1174" s="13">
        <v>0</v>
      </c>
      <c r="BK1174" s="13">
        <v>0</v>
      </c>
      <c r="BL1174" s="13">
        <v>0</v>
      </c>
      <c r="BM1174" s="13">
        <v>0</v>
      </c>
      <c r="BN1174" s="13">
        <v>0</v>
      </c>
      <c r="BO1174" s="13">
        <v>0</v>
      </c>
      <c r="BP1174" s="13">
        <v>0</v>
      </c>
      <c r="BQ1174" s="13">
        <v>0</v>
      </c>
      <c r="BR1174" s="13">
        <v>0</v>
      </c>
      <c r="BS1174" s="13">
        <v>0</v>
      </c>
      <c r="BT1174" s="13">
        <v>0</v>
      </c>
      <c r="BU1174" s="13">
        <v>0</v>
      </c>
      <c r="BV1174" s="13">
        <v>0</v>
      </c>
      <c r="BW1174" s="13">
        <v>0</v>
      </c>
      <c r="BX1174" s="13">
        <v>0</v>
      </c>
      <c r="BY1174" s="13">
        <v>0</v>
      </c>
      <c r="BZ1174" s="13">
        <v>0</v>
      </c>
      <c r="CA1174" s="13">
        <v>0</v>
      </c>
      <c r="CB1174" s="13">
        <v>0</v>
      </c>
      <c r="CC1174" s="13">
        <v>0</v>
      </c>
      <c r="CD1174" s="13">
        <v>0</v>
      </c>
      <c r="CE1174" s="13">
        <v>0</v>
      </c>
      <c r="CF1174" s="13">
        <v>0</v>
      </c>
      <c r="CG1174" s="13">
        <v>0</v>
      </c>
      <c r="CH1174" s="13">
        <v>0</v>
      </c>
      <c r="CI1174" s="13">
        <v>0</v>
      </c>
      <c r="CJ1174" s="13">
        <v>0</v>
      </c>
      <c r="CK1174" s="13">
        <v>0</v>
      </c>
      <c r="CL1174" s="13">
        <v>0</v>
      </c>
      <c r="CM1174" s="13">
        <v>0</v>
      </c>
      <c r="CN1174" s="13">
        <v>0</v>
      </c>
      <c r="CO1174" s="13">
        <v>0</v>
      </c>
      <c r="CP1174" s="13">
        <v>0</v>
      </c>
      <c r="CQ1174" s="13">
        <v>0</v>
      </c>
      <c r="CR1174" s="13">
        <v>0</v>
      </c>
      <c r="CS1174" s="13">
        <v>0</v>
      </c>
      <c r="CT1174" s="13">
        <v>0</v>
      </c>
      <c r="CU1174" s="13">
        <v>0</v>
      </c>
      <c r="CV1174" s="13">
        <v>0</v>
      </c>
      <c r="CW1174" s="13">
        <v>0</v>
      </c>
      <c r="CX1174" s="13">
        <v>0</v>
      </c>
      <c r="CY1174" s="13">
        <v>0</v>
      </c>
      <c r="CZ1174" s="13">
        <v>0</v>
      </c>
      <c r="DA1174" s="13">
        <v>0</v>
      </c>
      <c r="DB1174" s="13">
        <v>0</v>
      </c>
      <c r="DC1174" s="13">
        <v>0</v>
      </c>
      <c r="DD1174" s="13">
        <v>0</v>
      </c>
      <c r="DE1174" s="13">
        <v>0</v>
      </c>
      <c r="DF1174" s="13">
        <v>0</v>
      </c>
      <c r="DG1174" s="13">
        <v>0</v>
      </c>
      <c r="DH1174" s="13">
        <v>0</v>
      </c>
      <c r="DI1174" s="13">
        <v>0</v>
      </c>
      <c r="DJ1174" s="13">
        <v>0</v>
      </c>
      <c r="DK1174" s="13">
        <v>0</v>
      </c>
      <c r="DL1174" s="13">
        <v>0</v>
      </c>
      <c r="DM1174" s="13">
        <v>0</v>
      </c>
      <c r="DN1174" s="13">
        <v>0</v>
      </c>
      <c r="DO1174" s="13">
        <v>0</v>
      </c>
      <c r="DP1174" s="13">
        <v>0</v>
      </c>
      <c r="DQ1174" s="13">
        <v>0</v>
      </c>
      <c r="DR1174" s="13">
        <v>0</v>
      </c>
      <c r="DS1174" s="13">
        <v>0</v>
      </c>
      <c r="DT1174" s="13">
        <v>0</v>
      </c>
      <c r="DU1174" s="13">
        <v>0</v>
      </c>
      <c r="DV1174" s="13">
        <v>0</v>
      </c>
      <c r="DW1174" s="13">
        <v>0</v>
      </c>
      <c r="DX1174" s="13">
        <v>0</v>
      </c>
      <c r="DY1174" s="13">
        <v>0</v>
      </c>
      <c r="DZ1174" s="13">
        <v>0</v>
      </c>
      <c r="EA1174" s="13">
        <v>0</v>
      </c>
      <c r="EB1174" s="13">
        <v>0</v>
      </c>
      <c r="EC1174" s="13">
        <v>0</v>
      </c>
      <c r="ED1174" s="13">
        <v>0</v>
      </c>
      <c r="EE1174" s="13">
        <v>0</v>
      </c>
      <c r="EF1174" s="13">
        <v>0</v>
      </c>
      <c r="EG1174" s="13"/>
      <c r="EH1174" s="13"/>
      <c r="EI1174" s="13"/>
    </row>
    <row r="1175" spans="1:139" x14ac:dyDescent="0.3">
      <c r="A1175" s="12"/>
      <c r="B1175" s="4" t="s">
        <v>1143</v>
      </c>
      <c r="C1175" s="13"/>
      <c r="D1175" s="13"/>
      <c r="E1175" s="13"/>
      <c r="F1175" s="13">
        <v>1.072949238548161E-2</v>
      </c>
      <c r="G1175" s="13">
        <v>3.0834758790532048E-3</v>
      </c>
      <c r="H1175" s="13">
        <v>4.2555617524726976E-3</v>
      </c>
      <c r="I1175" s="13">
        <v>1.0951511797468419E-3</v>
      </c>
      <c r="J1175" s="13">
        <v>1.7635807161042261E-3</v>
      </c>
      <c r="K1175" s="13">
        <v>3.2699378065253141E-3</v>
      </c>
      <c r="L1175" s="13">
        <v>6.5132238800932087E-3</v>
      </c>
      <c r="M1175" s="13">
        <v>8.1613687893374569E-3</v>
      </c>
      <c r="N1175" s="13">
        <v>1.235703052950498E-2</v>
      </c>
      <c r="O1175" s="13">
        <v>2.336375395268354E-4</v>
      </c>
      <c r="P1175" s="13">
        <v>2.6880716078963188E-5</v>
      </c>
      <c r="Q1175" s="13">
        <v>5.9703087537472076E-4</v>
      </c>
      <c r="R1175" s="13">
        <v>1.1803197032545291E-2</v>
      </c>
      <c r="S1175" s="13">
        <v>1.109460705604684E-2</v>
      </c>
      <c r="T1175" s="13">
        <v>1.243215211175771E-5</v>
      </c>
      <c r="U1175" s="13">
        <v>8.7651184334627949E-4</v>
      </c>
      <c r="V1175" s="13">
        <v>4.5385495152441436E-3</v>
      </c>
      <c r="W1175" s="13">
        <v>4.8062117741736413E-3</v>
      </c>
      <c r="X1175" s="13">
        <v>3.3262359430491339E-3</v>
      </c>
      <c r="Y1175" s="13">
        <v>1.145588263418287E-2</v>
      </c>
      <c r="Z1175" s="13">
        <v>0.1</v>
      </c>
      <c r="AA1175" s="13">
        <v>4.9594903664647458E-2</v>
      </c>
      <c r="AB1175" s="13">
        <v>5.0405096335352541E-2</v>
      </c>
      <c r="AC1175" s="13">
        <v>3.0959888356103089E-3</v>
      </c>
      <c r="AD1175" s="13">
        <v>1.3365285610548311E-3</v>
      </c>
      <c r="AE1175" s="13">
        <v>1.2671146814221851E-2</v>
      </c>
      <c r="AF1175" s="13">
        <v>6.1374072629890211E-2</v>
      </c>
      <c r="AG1175" s="13">
        <v>1.229350456377377E-3</v>
      </c>
      <c r="AH1175" s="13">
        <v>8.8869133195180507E-3</v>
      </c>
      <c r="AI1175" s="13">
        <v>1.10933362236407E-2</v>
      </c>
      <c r="AJ1175" s="13">
        <v>3.1266315968668079E-4</v>
      </c>
      <c r="AK1175" s="13">
        <v>6.5204364217578012E-2</v>
      </c>
      <c r="AL1175" s="13">
        <v>3.2672495122167522E-2</v>
      </c>
      <c r="AM1175" s="13">
        <v>2.1231406602544721E-3</v>
      </c>
      <c r="AN1175" s="13">
        <v>0.1</v>
      </c>
      <c r="AO1175" s="13">
        <v>7.0866104657317824E-2</v>
      </c>
      <c r="AP1175" s="13">
        <v>2.0217253720428759E-2</v>
      </c>
      <c r="AQ1175" s="13">
        <v>8.9166416222534149E-3</v>
      </c>
      <c r="AR1175" s="13">
        <v>0.1</v>
      </c>
      <c r="AS1175" s="13">
        <v>0.2</v>
      </c>
      <c r="AT1175" s="13">
        <v>0.1</v>
      </c>
      <c r="AU1175" s="13">
        <v>6.2081363999945967E-2</v>
      </c>
      <c r="AV1175" s="13">
        <v>3.7918636000054032E-2</v>
      </c>
      <c r="AW1175" s="13">
        <v>0.1</v>
      </c>
      <c r="AX1175" s="13">
        <v>0.2</v>
      </c>
      <c r="AY1175" s="13">
        <v>0.1</v>
      </c>
      <c r="AZ1175" s="13">
        <v>0.1</v>
      </c>
      <c r="BA1175" s="13">
        <v>0.1</v>
      </c>
      <c r="BB1175" s="13">
        <v>4.1557694047445207E-2</v>
      </c>
      <c r="BC1175" s="13">
        <v>0.19219577332912441</v>
      </c>
      <c r="BD1175" s="13">
        <v>5.8442305952554799E-2</v>
      </c>
      <c r="BE1175" s="13">
        <v>0.1</v>
      </c>
      <c r="BF1175" s="13">
        <v>7.187872014791849E-2</v>
      </c>
      <c r="BG1175" s="13">
        <v>2.8121279852081519E-2</v>
      </c>
      <c r="BH1175" s="13">
        <v>0.20780422667087561</v>
      </c>
      <c r="BI1175" s="13">
        <v>0</v>
      </c>
      <c r="BJ1175" s="13">
        <v>0</v>
      </c>
      <c r="BK1175" s="13">
        <v>0</v>
      </c>
      <c r="BL1175" s="13">
        <v>0</v>
      </c>
      <c r="BM1175" s="13">
        <v>0</v>
      </c>
      <c r="BN1175" s="13">
        <v>0</v>
      </c>
      <c r="BO1175" s="13">
        <v>0</v>
      </c>
      <c r="BP1175" s="13">
        <v>0</v>
      </c>
      <c r="BQ1175" s="13">
        <v>0</v>
      </c>
      <c r="BR1175" s="13">
        <v>0</v>
      </c>
      <c r="BS1175" s="13">
        <v>0</v>
      </c>
      <c r="BT1175" s="13">
        <v>0</v>
      </c>
      <c r="BU1175" s="13">
        <v>0</v>
      </c>
      <c r="BV1175" s="13">
        <v>0</v>
      </c>
      <c r="BW1175" s="13">
        <v>0</v>
      </c>
      <c r="BX1175" s="13">
        <v>0</v>
      </c>
      <c r="BY1175" s="13">
        <v>0</v>
      </c>
      <c r="BZ1175" s="13">
        <v>0</v>
      </c>
      <c r="CA1175" s="13">
        <v>0</v>
      </c>
      <c r="CB1175" s="13">
        <v>0</v>
      </c>
      <c r="CC1175" s="13">
        <v>0</v>
      </c>
      <c r="CD1175" s="13">
        <v>0</v>
      </c>
      <c r="CE1175" s="13">
        <v>0</v>
      </c>
      <c r="CF1175" s="13">
        <v>0</v>
      </c>
      <c r="CG1175" s="13">
        <v>0</v>
      </c>
      <c r="CH1175" s="13">
        <v>0</v>
      </c>
      <c r="CI1175" s="13">
        <v>0</v>
      </c>
      <c r="CJ1175" s="13">
        <v>0</v>
      </c>
      <c r="CK1175" s="13">
        <v>0</v>
      </c>
      <c r="CL1175" s="13">
        <v>0</v>
      </c>
      <c r="CM1175" s="13">
        <v>0</v>
      </c>
      <c r="CN1175" s="13">
        <v>0</v>
      </c>
      <c r="CO1175" s="13">
        <v>0</v>
      </c>
      <c r="CP1175" s="13">
        <v>0</v>
      </c>
      <c r="CQ1175" s="13">
        <v>0</v>
      </c>
      <c r="CR1175" s="13">
        <v>0</v>
      </c>
      <c r="CS1175" s="13">
        <v>0</v>
      </c>
      <c r="CT1175" s="13">
        <v>0</v>
      </c>
      <c r="CU1175" s="13">
        <v>0</v>
      </c>
      <c r="CV1175" s="13">
        <v>0</v>
      </c>
      <c r="CW1175" s="13">
        <v>0</v>
      </c>
      <c r="CX1175" s="13">
        <v>0</v>
      </c>
      <c r="CY1175" s="13">
        <v>0</v>
      </c>
      <c r="CZ1175" s="13">
        <v>0</v>
      </c>
      <c r="DA1175" s="13">
        <v>0</v>
      </c>
      <c r="DB1175" s="13">
        <v>0</v>
      </c>
      <c r="DC1175" s="13">
        <v>0</v>
      </c>
      <c r="DD1175" s="13">
        <v>0</v>
      </c>
      <c r="DE1175" s="13">
        <v>0</v>
      </c>
      <c r="DF1175" s="13">
        <v>0</v>
      </c>
      <c r="DG1175" s="13">
        <v>0</v>
      </c>
      <c r="DH1175" s="13">
        <v>0</v>
      </c>
      <c r="DI1175" s="13">
        <v>0</v>
      </c>
      <c r="DJ1175" s="13">
        <v>0</v>
      </c>
      <c r="DK1175" s="13">
        <v>0</v>
      </c>
      <c r="DL1175" s="13">
        <v>0</v>
      </c>
      <c r="DM1175" s="13">
        <v>0</v>
      </c>
      <c r="DN1175" s="13">
        <v>0</v>
      </c>
      <c r="DO1175" s="13">
        <v>0</v>
      </c>
      <c r="DP1175" s="13">
        <v>0</v>
      </c>
      <c r="DQ1175" s="13">
        <v>0</v>
      </c>
      <c r="DR1175" s="13">
        <v>0</v>
      </c>
      <c r="DS1175" s="13">
        <v>0</v>
      </c>
      <c r="DT1175" s="13">
        <v>0</v>
      </c>
      <c r="DU1175" s="13">
        <v>0</v>
      </c>
      <c r="DV1175" s="13">
        <v>0</v>
      </c>
      <c r="DW1175" s="13">
        <v>0</v>
      </c>
      <c r="DX1175" s="13">
        <v>0</v>
      </c>
      <c r="DY1175" s="13">
        <v>0</v>
      </c>
      <c r="DZ1175" s="13">
        <v>0</v>
      </c>
      <c r="EA1175" s="13">
        <v>0</v>
      </c>
      <c r="EB1175" s="13">
        <v>0</v>
      </c>
      <c r="EC1175" s="13">
        <v>0</v>
      </c>
      <c r="ED1175" s="13">
        <v>0</v>
      </c>
      <c r="EE1175" s="13">
        <v>0</v>
      </c>
      <c r="EF1175" s="13">
        <v>0</v>
      </c>
      <c r="EG1175" s="13"/>
      <c r="EH1175" s="13"/>
      <c r="EI1175" s="13"/>
    </row>
    <row r="1176" spans="1:139" x14ac:dyDescent="0.3">
      <c r="A1176" s="12"/>
      <c r="B1176" s="13" t="s">
        <v>1144</v>
      </c>
      <c r="C1176" s="13"/>
      <c r="D1176" s="13"/>
      <c r="E1176" s="13"/>
      <c r="F1176" s="13">
        <v>1.072949238548161E-2</v>
      </c>
      <c r="G1176" s="13">
        <v>3.0834758790532048E-3</v>
      </c>
      <c r="H1176" s="13">
        <v>4.2555617524726976E-3</v>
      </c>
      <c r="I1176" s="13">
        <v>1.0951511797468419E-3</v>
      </c>
      <c r="J1176" s="13">
        <v>1.7635807161042261E-3</v>
      </c>
      <c r="K1176" s="13">
        <v>3.2699378065253141E-3</v>
      </c>
      <c r="L1176" s="13">
        <v>6.5132238800932087E-3</v>
      </c>
      <c r="M1176" s="13">
        <v>8.1613687893374569E-3</v>
      </c>
      <c r="N1176" s="13">
        <v>1.235703052950498E-2</v>
      </c>
      <c r="O1176" s="13">
        <v>2.336375395268354E-4</v>
      </c>
      <c r="P1176" s="13">
        <v>2.6880716078963188E-5</v>
      </c>
      <c r="Q1176" s="13">
        <v>5.9703087537472076E-4</v>
      </c>
      <c r="R1176" s="13">
        <v>1.1803197032545291E-2</v>
      </c>
      <c r="S1176" s="13">
        <v>1.109460705604684E-2</v>
      </c>
      <c r="T1176" s="13">
        <v>1.243215211175771E-5</v>
      </c>
      <c r="U1176" s="13">
        <v>8.7651184334627949E-4</v>
      </c>
      <c r="V1176" s="13">
        <v>4.5385495152441436E-3</v>
      </c>
      <c r="W1176" s="13">
        <v>4.8062117741736413E-3</v>
      </c>
      <c r="X1176" s="13">
        <v>3.3262359430491339E-3</v>
      </c>
      <c r="Y1176" s="13">
        <v>1.145588263418287E-2</v>
      </c>
      <c r="Z1176" s="13">
        <v>0.1</v>
      </c>
      <c r="AA1176" s="13">
        <v>4.9594903664647458E-2</v>
      </c>
      <c r="AB1176" s="13">
        <v>5.0405096335352541E-2</v>
      </c>
      <c r="AC1176" s="13">
        <v>3.0959888356103089E-3</v>
      </c>
      <c r="AD1176" s="13">
        <v>1.3365285610548311E-3</v>
      </c>
      <c r="AE1176" s="13">
        <v>1.2671146814221851E-2</v>
      </c>
      <c r="AF1176" s="13">
        <v>6.1374072629890211E-2</v>
      </c>
      <c r="AG1176" s="13">
        <v>1.229350456377377E-3</v>
      </c>
      <c r="AH1176" s="13">
        <v>8.8869133195180507E-3</v>
      </c>
      <c r="AI1176" s="13">
        <v>1.10933362236407E-2</v>
      </c>
      <c r="AJ1176" s="13">
        <v>3.1266315968668079E-4</v>
      </c>
      <c r="AK1176" s="13">
        <v>6.5204364217578012E-2</v>
      </c>
      <c r="AL1176" s="13">
        <v>3.2672495122167522E-2</v>
      </c>
      <c r="AM1176" s="13">
        <v>2.1231406602544721E-3</v>
      </c>
      <c r="AN1176" s="13">
        <v>0.1</v>
      </c>
      <c r="AO1176" s="13">
        <v>7.0866104657317824E-2</v>
      </c>
      <c r="AP1176" s="13">
        <v>2.0217253720428759E-2</v>
      </c>
      <c r="AQ1176" s="13">
        <v>8.9166416222534149E-3</v>
      </c>
      <c r="AR1176" s="13">
        <v>0.1</v>
      </c>
      <c r="AS1176" s="13">
        <v>0.2</v>
      </c>
      <c r="AT1176" s="13">
        <v>0.1</v>
      </c>
      <c r="AU1176" s="13">
        <v>6.2081363999945967E-2</v>
      </c>
      <c r="AV1176" s="13">
        <v>3.7918636000054032E-2</v>
      </c>
      <c r="AW1176" s="13">
        <v>0.1</v>
      </c>
      <c r="AX1176" s="13">
        <v>0.2</v>
      </c>
      <c r="AY1176" s="13">
        <v>0.1</v>
      </c>
      <c r="AZ1176" s="13">
        <v>0.1</v>
      </c>
      <c r="BA1176" s="13">
        <v>0.1</v>
      </c>
      <c r="BB1176" s="13">
        <v>4.1557694047445207E-2</v>
      </c>
      <c r="BC1176" s="13">
        <v>0.19219577332912441</v>
      </c>
      <c r="BD1176" s="13">
        <v>5.8442305952554799E-2</v>
      </c>
      <c r="BE1176" s="13">
        <v>0.1</v>
      </c>
      <c r="BF1176" s="13">
        <v>7.187872014791849E-2</v>
      </c>
      <c r="BG1176" s="13">
        <v>2.8121279852081519E-2</v>
      </c>
      <c r="BH1176" s="13">
        <v>0.20780422667087561</v>
      </c>
      <c r="BI1176" s="13">
        <v>0</v>
      </c>
      <c r="BJ1176" s="13">
        <v>0</v>
      </c>
      <c r="BK1176" s="13">
        <v>0</v>
      </c>
      <c r="BL1176" s="13">
        <v>0</v>
      </c>
      <c r="BM1176" s="13">
        <v>0</v>
      </c>
      <c r="BN1176" s="13">
        <v>0</v>
      </c>
      <c r="BO1176" s="13">
        <v>0</v>
      </c>
      <c r="BP1176" s="13">
        <v>0</v>
      </c>
      <c r="BQ1176" s="13">
        <v>0</v>
      </c>
      <c r="BR1176" s="13">
        <v>0</v>
      </c>
      <c r="BS1176" s="13">
        <v>0</v>
      </c>
      <c r="BT1176" s="13">
        <v>0</v>
      </c>
      <c r="BU1176" s="13">
        <v>0</v>
      </c>
      <c r="BV1176" s="13">
        <v>0</v>
      </c>
      <c r="BW1176" s="13">
        <v>0</v>
      </c>
      <c r="BX1176" s="13">
        <v>0</v>
      </c>
      <c r="BY1176" s="13">
        <v>0</v>
      </c>
      <c r="BZ1176" s="13">
        <v>0</v>
      </c>
      <c r="CA1176" s="13">
        <v>0</v>
      </c>
      <c r="CB1176" s="13">
        <v>0</v>
      </c>
      <c r="CC1176" s="13">
        <v>0</v>
      </c>
      <c r="CD1176" s="13">
        <v>0</v>
      </c>
      <c r="CE1176" s="13">
        <v>0</v>
      </c>
      <c r="CF1176" s="13">
        <v>0</v>
      </c>
      <c r="CG1176" s="13">
        <v>0</v>
      </c>
      <c r="CH1176" s="13">
        <v>0</v>
      </c>
      <c r="CI1176" s="13">
        <v>0</v>
      </c>
      <c r="CJ1176" s="13">
        <v>0</v>
      </c>
      <c r="CK1176" s="13">
        <v>0</v>
      </c>
      <c r="CL1176" s="13">
        <v>0</v>
      </c>
      <c r="CM1176" s="13">
        <v>0</v>
      </c>
      <c r="CN1176" s="13">
        <v>0</v>
      </c>
      <c r="CO1176" s="13">
        <v>0</v>
      </c>
      <c r="CP1176" s="13">
        <v>0</v>
      </c>
      <c r="CQ1176" s="13">
        <v>0</v>
      </c>
      <c r="CR1176" s="13">
        <v>0</v>
      </c>
      <c r="CS1176" s="13">
        <v>0</v>
      </c>
      <c r="CT1176" s="13">
        <v>0</v>
      </c>
      <c r="CU1176" s="13">
        <v>0</v>
      </c>
      <c r="CV1176" s="13">
        <v>0</v>
      </c>
      <c r="CW1176" s="13">
        <v>0</v>
      </c>
      <c r="CX1176" s="13">
        <v>0</v>
      </c>
      <c r="CY1176" s="13">
        <v>0</v>
      </c>
      <c r="CZ1176" s="13">
        <v>0</v>
      </c>
      <c r="DA1176" s="13">
        <v>0</v>
      </c>
      <c r="DB1176" s="13">
        <v>0</v>
      </c>
      <c r="DC1176" s="13">
        <v>0</v>
      </c>
      <c r="DD1176" s="13">
        <v>0</v>
      </c>
      <c r="DE1176" s="13">
        <v>0</v>
      </c>
      <c r="DF1176" s="13">
        <v>0</v>
      </c>
      <c r="DG1176" s="13">
        <v>0</v>
      </c>
      <c r="DH1176" s="13">
        <v>0</v>
      </c>
      <c r="DI1176" s="13">
        <v>0</v>
      </c>
      <c r="DJ1176" s="13">
        <v>0</v>
      </c>
      <c r="DK1176" s="13">
        <v>0</v>
      </c>
      <c r="DL1176" s="13">
        <v>0</v>
      </c>
      <c r="DM1176" s="13">
        <v>0</v>
      </c>
      <c r="DN1176" s="13">
        <v>0</v>
      </c>
      <c r="DO1176" s="13">
        <v>0</v>
      </c>
      <c r="DP1176" s="13">
        <v>0</v>
      </c>
      <c r="DQ1176" s="13">
        <v>0</v>
      </c>
      <c r="DR1176" s="13">
        <v>0</v>
      </c>
      <c r="DS1176" s="13">
        <v>0</v>
      </c>
      <c r="DT1176" s="13">
        <v>0</v>
      </c>
      <c r="DU1176" s="13">
        <v>0</v>
      </c>
      <c r="DV1176" s="13">
        <v>0</v>
      </c>
      <c r="DW1176" s="13">
        <v>0</v>
      </c>
      <c r="DX1176" s="13">
        <v>0</v>
      </c>
      <c r="DY1176" s="13">
        <v>0</v>
      </c>
      <c r="DZ1176" s="13">
        <v>0</v>
      </c>
      <c r="EA1176" s="13">
        <v>0</v>
      </c>
      <c r="EB1176" s="13">
        <v>0</v>
      </c>
      <c r="EC1176" s="13">
        <v>0</v>
      </c>
      <c r="ED1176" s="13">
        <v>0</v>
      </c>
      <c r="EE1176" s="13">
        <v>0</v>
      </c>
      <c r="EF1176" s="13">
        <v>0</v>
      </c>
      <c r="EG1176" s="13"/>
      <c r="EH1176" s="13"/>
      <c r="EI1176" s="13"/>
    </row>
    <row r="1177" spans="1:139" x14ac:dyDescent="0.3">
      <c r="A1177" s="12"/>
      <c r="B1177" s="4" t="s">
        <v>1145</v>
      </c>
      <c r="C1177" s="13"/>
      <c r="D1177" s="13"/>
      <c r="E1177" s="13"/>
      <c r="F1177" s="13">
        <v>1.072949238548161E-2</v>
      </c>
      <c r="G1177" s="13">
        <v>3.0834758790532048E-3</v>
      </c>
      <c r="H1177" s="13">
        <v>4.2555617524726976E-3</v>
      </c>
      <c r="I1177" s="13">
        <v>1.0951511797468419E-3</v>
      </c>
      <c r="J1177" s="13">
        <v>1.7635807161042261E-3</v>
      </c>
      <c r="K1177" s="13">
        <v>3.2699378065253141E-3</v>
      </c>
      <c r="L1177" s="13">
        <v>6.5132238800932087E-3</v>
      </c>
      <c r="M1177" s="13">
        <v>8.1613687893374569E-3</v>
      </c>
      <c r="N1177" s="13">
        <v>1.235703052950498E-2</v>
      </c>
      <c r="O1177" s="13">
        <v>2.336375395268354E-4</v>
      </c>
      <c r="P1177" s="13">
        <v>2.6880716078963188E-5</v>
      </c>
      <c r="Q1177" s="13">
        <v>5.9703087537472076E-4</v>
      </c>
      <c r="R1177" s="13">
        <v>1.1803197032545291E-2</v>
      </c>
      <c r="S1177" s="13">
        <v>1.109460705604684E-2</v>
      </c>
      <c r="T1177" s="13">
        <v>1.243215211175771E-5</v>
      </c>
      <c r="U1177" s="13">
        <v>8.7651184334627949E-4</v>
      </c>
      <c r="V1177" s="13">
        <v>4.5385495152441436E-3</v>
      </c>
      <c r="W1177" s="13">
        <v>4.8062117741736413E-3</v>
      </c>
      <c r="X1177" s="13">
        <v>3.3262359430491339E-3</v>
      </c>
      <c r="Y1177" s="13">
        <v>1.145588263418287E-2</v>
      </c>
      <c r="Z1177" s="13">
        <v>0.1</v>
      </c>
      <c r="AA1177" s="13">
        <v>4.9594903664647458E-2</v>
      </c>
      <c r="AB1177" s="13">
        <v>5.0405096335352541E-2</v>
      </c>
      <c r="AC1177" s="13">
        <v>3.0959888356103089E-3</v>
      </c>
      <c r="AD1177" s="13">
        <v>1.3365285610548311E-3</v>
      </c>
      <c r="AE1177" s="13">
        <v>1.2671146814221851E-2</v>
      </c>
      <c r="AF1177" s="13">
        <v>6.1374072629890211E-2</v>
      </c>
      <c r="AG1177" s="13">
        <v>1.229350456377377E-3</v>
      </c>
      <c r="AH1177" s="13">
        <v>8.8869133195180507E-3</v>
      </c>
      <c r="AI1177" s="13">
        <v>1.10933362236407E-2</v>
      </c>
      <c r="AJ1177" s="13">
        <v>3.1266315968668079E-4</v>
      </c>
      <c r="AK1177" s="13">
        <v>6.5204364217578012E-2</v>
      </c>
      <c r="AL1177" s="13">
        <v>3.2672495122167522E-2</v>
      </c>
      <c r="AM1177" s="13">
        <v>2.1231406602544721E-3</v>
      </c>
      <c r="AN1177" s="13">
        <v>0.1</v>
      </c>
      <c r="AO1177" s="13">
        <v>7.0866104657317824E-2</v>
      </c>
      <c r="AP1177" s="13">
        <v>2.0217253720428759E-2</v>
      </c>
      <c r="AQ1177" s="13">
        <v>8.9166416222534149E-3</v>
      </c>
      <c r="AR1177" s="13">
        <v>0.1</v>
      </c>
      <c r="AS1177" s="13">
        <v>0.2</v>
      </c>
      <c r="AT1177" s="13">
        <v>0.1</v>
      </c>
      <c r="AU1177" s="13">
        <v>6.2081363999945967E-2</v>
      </c>
      <c r="AV1177" s="13">
        <v>3.7918636000054032E-2</v>
      </c>
      <c r="AW1177" s="13">
        <v>0.1</v>
      </c>
      <c r="AX1177" s="13">
        <v>0.2</v>
      </c>
      <c r="AY1177" s="13">
        <v>0.1</v>
      </c>
      <c r="AZ1177" s="13">
        <v>0.1</v>
      </c>
      <c r="BA1177" s="13">
        <v>0.1</v>
      </c>
      <c r="BB1177" s="13">
        <v>4.1557694047445207E-2</v>
      </c>
      <c r="BC1177" s="13">
        <v>0.19219577332912441</v>
      </c>
      <c r="BD1177" s="13">
        <v>5.8442305952554799E-2</v>
      </c>
      <c r="BE1177" s="13">
        <v>0.1</v>
      </c>
      <c r="BF1177" s="13">
        <v>7.187872014791849E-2</v>
      </c>
      <c r="BG1177" s="13">
        <v>2.8121279852081519E-2</v>
      </c>
      <c r="BH1177" s="13">
        <v>0.20780422667087561</v>
      </c>
      <c r="BI1177" s="13">
        <v>0</v>
      </c>
      <c r="BJ1177" s="13">
        <v>0</v>
      </c>
      <c r="BK1177" s="13">
        <v>0</v>
      </c>
      <c r="BL1177" s="13">
        <v>0</v>
      </c>
      <c r="BM1177" s="13">
        <v>0</v>
      </c>
      <c r="BN1177" s="13">
        <v>0</v>
      </c>
      <c r="BO1177" s="13">
        <v>0</v>
      </c>
      <c r="BP1177" s="13">
        <v>0</v>
      </c>
      <c r="BQ1177" s="13">
        <v>0</v>
      </c>
      <c r="BR1177" s="13">
        <v>0</v>
      </c>
      <c r="BS1177" s="13">
        <v>0</v>
      </c>
      <c r="BT1177" s="13">
        <v>0</v>
      </c>
      <c r="BU1177" s="13">
        <v>0</v>
      </c>
      <c r="BV1177" s="13">
        <v>0</v>
      </c>
      <c r="BW1177" s="13">
        <v>0</v>
      </c>
      <c r="BX1177" s="13">
        <v>0</v>
      </c>
      <c r="BY1177" s="13">
        <v>0</v>
      </c>
      <c r="BZ1177" s="13">
        <v>0</v>
      </c>
      <c r="CA1177" s="13">
        <v>0</v>
      </c>
      <c r="CB1177" s="13">
        <v>0</v>
      </c>
      <c r="CC1177" s="13">
        <v>0</v>
      </c>
      <c r="CD1177" s="13">
        <v>0</v>
      </c>
      <c r="CE1177" s="13">
        <v>0</v>
      </c>
      <c r="CF1177" s="13">
        <v>0</v>
      </c>
      <c r="CG1177" s="13">
        <v>0</v>
      </c>
      <c r="CH1177" s="13">
        <v>0</v>
      </c>
      <c r="CI1177" s="13">
        <v>0</v>
      </c>
      <c r="CJ1177" s="13">
        <v>0</v>
      </c>
      <c r="CK1177" s="13">
        <v>0</v>
      </c>
      <c r="CL1177" s="13">
        <v>0</v>
      </c>
      <c r="CM1177" s="13">
        <v>0</v>
      </c>
      <c r="CN1177" s="13">
        <v>0</v>
      </c>
      <c r="CO1177" s="13">
        <v>0</v>
      </c>
      <c r="CP1177" s="13">
        <v>0</v>
      </c>
      <c r="CQ1177" s="13">
        <v>0</v>
      </c>
      <c r="CR1177" s="13">
        <v>0</v>
      </c>
      <c r="CS1177" s="13">
        <v>0</v>
      </c>
      <c r="CT1177" s="13">
        <v>0</v>
      </c>
      <c r="CU1177" s="13">
        <v>0</v>
      </c>
      <c r="CV1177" s="13">
        <v>0</v>
      </c>
      <c r="CW1177" s="13">
        <v>0</v>
      </c>
      <c r="CX1177" s="13">
        <v>0</v>
      </c>
      <c r="CY1177" s="13">
        <v>0</v>
      </c>
      <c r="CZ1177" s="13">
        <v>0</v>
      </c>
      <c r="DA1177" s="13">
        <v>0</v>
      </c>
      <c r="DB1177" s="13">
        <v>0</v>
      </c>
      <c r="DC1177" s="13">
        <v>0</v>
      </c>
      <c r="DD1177" s="13">
        <v>0</v>
      </c>
      <c r="DE1177" s="13">
        <v>0</v>
      </c>
      <c r="DF1177" s="13">
        <v>0</v>
      </c>
      <c r="DG1177" s="13">
        <v>0</v>
      </c>
      <c r="DH1177" s="13">
        <v>0</v>
      </c>
      <c r="DI1177" s="13">
        <v>0</v>
      </c>
      <c r="DJ1177" s="13">
        <v>0</v>
      </c>
      <c r="DK1177" s="13">
        <v>0</v>
      </c>
      <c r="DL1177" s="13">
        <v>0</v>
      </c>
      <c r="DM1177" s="13">
        <v>0</v>
      </c>
      <c r="DN1177" s="13">
        <v>0</v>
      </c>
      <c r="DO1177" s="13">
        <v>0</v>
      </c>
      <c r="DP1177" s="13">
        <v>0</v>
      </c>
      <c r="DQ1177" s="13">
        <v>0</v>
      </c>
      <c r="DR1177" s="13">
        <v>0</v>
      </c>
      <c r="DS1177" s="13">
        <v>0</v>
      </c>
      <c r="DT1177" s="13">
        <v>0</v>
      </c>
      <c r="DU1177" s="13">
        <v>0</v>
      </c>
      <c r="DV1177" s="13">
        <v>0</v>
      </c>
      <c r="DW1177" s="13">
        <v>0</v>
      </c>
      <c r="DX1177" s="13">
        <v>0</v>
      </c>
      <c r="DY1177" s="13">
        <v>0</v>
      </c>
      <c r="DZ1177" s="13">
        <v>0</v>
      </c>
      <c r="EA1177" s="13">
        <v>0</v>
      </c>
      <c r="EB1177" s="13">
        <v>0</v>
      </c>
      <c r="EC1177" s="13">
        <v>0</v>
      </c>
      <c r="ED1177" s="13">
        <v>0</v>
      </c>
      <c r="EE1177" s="13">
        <v>0</v>
      </c>
      <c r="EF1177" s="13">
        <v>0</v>
      </c>
      <c r="EG1177" s="13"/>
      <c r="EH1177" s="13"/>
      <c r="EI1177" s="13"/>
    </row>
    <row r="1178" spans="1:139" x14ac:dyDescent="0.3">
      <c r="A1178" s="12"/>
      <c r="B1178" s="13" t="s">
        <v>1146</v>
      </c>
      <c r="C1178" s="13"/>
      <c r="D1178" s="13"/>
      <c r="E1178" s="13"/>
      <c r="F1178" s="13">
        <v>1.072949238548161E-2</v>
      </c>
      <c r="G1178" s="13">
        <v>3.0834758790532048E-3</v>
      </c>
      <c r="H1178" s="13">
        <v>4.2555617524726976E-3</v>
      </c>
      <c r="I1178" s="13">
        <v>1.0951511797468419E-3</v>
      </c>
      <c r="J1178" s="13">
        <v>1.7635807161042261E-3</v>
      </c>
      <c r="K1178" s="13">
        <v>3.2699378065253141E-3</v>
      </c>
      <c r="L1178" s="13">
        <v>6.5132238800932087E-3</v>
      </c>
      <c r="M1178" s="13">
        <v>8.1613687893374569E-3</v>
      </c>
      <c r="N1178" s="13">
        <v>1.235703052950498E-2</v>
      </c>
      <c r="O1178" s="13">
        <v>2.336375395268354E-4</v>
      </c>
      <c r="P1178" s="13">
        <v>2.6880716078963188E-5</v>
      </c>
      <c r="Q1178" s="13">
        <v>5.9703087537472076E-4</v>
      </c>
      <c r="R1178" s="13">
        <v>1.1803197032545291E-2</v>
      </c>
      <c r="S1178" s="13">
        <v>1.109460705604684E-2</v>
      </c>
      <c r="T1178" s="13">
        <v>1.243215211175771E-5</v>
      </c>
      <c r="U1178" s="13">
        <v>8.7651184334627949E-4</v>
      </c>
      <c r="V1178" s="13">
        <v>4.5385495152441436E-3</v>
      </c>
      <c r="W1178" s="13">
        <v>4.8062117741736413E-3</v>
      </c>
      <c r="X1178" s="13">
        <v>3.3262359430491339E-3</v>
      </c>
      <c r="Y1178" s="13">
        <v>1.145588263418287E-2</v>
      </c>
      <c r="Z1178" s="13">
        <v>0.1</v>
      </c>
      <c r="AA1178" s="13">
        <v>4.9594903664647458E-2</v>
      </c>
      <c r="AB1178" s="13">
        <v>5.0405096335352541E-2</v>
      </c>
      <c r="AC1178" s="13">
        <v>3.0959888356103089E-3</v>
      </c>
      <c r="AD1178" s="13">
        <v>1.3365285610548311E-3</v>
      </c>
      <c r="AE1178" s="13">
        <v>1.2671146814221851E-2</v>
      </c>
      <c r="AF1178" s="13">
        <v>6.1374072629890211E-2</v>
      </c>
      <c r="AG1178" s="13">
        <v>1.229350456377377E-3</v>
      </c>
      <c r="AH1178" s="13">
        <v>8.8869133195180507E-3</v>
      </c>
      <c r="AI1178" s="13">
        <v>1.10933362236407E-2</v>
      </c>
      <c r="AJ1178" s="13">
        <v>3.1266315968668079E-4</v>
      </c>
      <c r="AK1178" s="13">
        <v>6.5204364217578012E-2</v>
      </c>
      <c r="AL1178" s="13">
        <v>3.2672495122167522E-2</v>
      </c>
      <c r="AM1178" s="13">
        <v>2.1231406602544721E-3</v>
      </c>
      <c r="AN1178" s="13">
        <v>0.1</v>
      </c>
      <c r="AO1178" s="13">
        <v>7.0866104657317824E-2</v>
      </c>
      <c r="AP1178" s="13">
        <v>2.0217253720428759E-2</v>
      </c>
      <c r="AQ1178" s="13">
        <v>8.9166416222534149E-3</v>
      </c>
      <c r="AR1178" s="13">
        <v>0.1</v>
      </c>
      <c r="AS1178" s="13">
        <v>0.2</v>
      </c>
      <c r="AT1178" s="13">
        <v>0.1</v>
      </c>
      <c r="AU1178" s="13">
        <v>6.2081363999945967E-2</v>
      </c>
      <c r="AV1178" s="13">
        <v>3.7918636000054032E-2</v>
      </c>
      <c r="AW1178" s="13">
        <v>0.1</v>
      </c>
      <c r="AX1178" s="13">
        <v>0.2</v>
      </c>
      <c r="AY1178" s="13">
        <v>0.1</v>
      </c>
      <c r="AZ1178" s="13">
        <v>0.1</v>
      </c>
      <c r="BA1178" s="13">
        <v>0.1</v>
      </c>
      <c r="BB1178" s="13">
        <v>4.1557694047445207E-2</v>
      </c>
      <c r="BC1178" s="13">
        <v>0.19219577332912441</v>
      </c>
      <c r="BD1178" s="13">
        <v>5.8442305952554799E-2</v>
      </c>
      <c r="BE1178" s="13">
        <v>0.1</v>
      </c>
      <c r="BF1178" s="13">
        <v>7.187872014791849E-2</v>
      </c>
      <c r="BG1178" s="13">
        <v>2.8121279852081519E-2</v>
      </c>
      <c r="BH1178" s="13">
        <v>0.20780422667087561</v>
      </c>
      <c r="BI1178" s="13">
        <v>0</v>
      </c>
      <c r="BJ1178" s="13">
        <v>0</v>
      </c>
      <c r="BK1178" s="13">
        <v>0</v>
      </c>
      <c r="BL1178" s="13">
        <v>0</v>
      </c>
      <c r="BM1178" s="13">
        <v>0</v>
      </c>
      <c r="BN1178" s="13">
        <v>0</v>
      </c>
      <c r="BO1178" s="13">
        <v>0</v>
      </c>
      <c r="BP1178" s="13">
        <v>0</v>
      </c>
      <c r="BQ1178" s="13">
        <v>0</v>
      </c>
      <c r="BR1178" s="13">
        <v>0</v>
      </c>
      <c r="BS1178" s="13">
        <v>0</v>
      </c>
      <c r="BT1178" s="13">
        <v>0</v>
      </c>
      <c r="BU1178" s="13">
        <v>0</v>
      </c>
      <c r="BV1178" s="13">
        <v>0</v>
      </c>
      <c r="BW1178" s="13">
        <v>0</v>
      </c>
      <c r="BX1178" s="13">
        <v>0</v>
      </c>
      <c r="BY1178" s="13">
        <v>0</v>
      </c>
      <c r="BZ1178" s="13">
        <v>0</v>
      </c>
      <c r="CA1178" s="13">
        <v>0</v>
      </c>
      <c r="CB1178" s="13">
        <v>0</v>
      </c>
      <c r="CC1178" s="13">
        <v>0</v>
      </c>
      <c r="CD1178" s="13">
        <v>0</v>
      </c>
      <c r="CE1178" s="13">
        <v>0</v>
      </c>
      <c r="CF1178" s="13">
        <v>0</v>
      </c>
      <c r="CG1178" s="13">
        <v>0</v>
      </c>
      <c r="CH1178" s="13">
        <v>0</v>
      </c>
      <c r="CI1178" s="13">
        <v>0</v>
      </c>
      <c r="CJ1178" s="13">
        <v>0</v>
      </c>
      <c r="CK1178" s="13">
        <v>0</v>
      </c>
      <c r="CL1178" s="13">
        <v>0</v>
      </c>
      <c r="CM1178" s="13">
        <v>0</v>
      </c>
      <c r="CN1178" s="13">
        <v>0</v>
      </c>
      <c r="CO1178" s="13">
        <v>0</v>
      </c>
      <c r="CP1178" s="13">
        <v>0</v>
      </c>
      <c r="CQ1178" s="13">
        <v>0</v>
      </c>
      <c r="CR1178" s="13">
        <v>0</v>
      </c>
      <c r="CS1178" s="13">
        <v>0</v>
      </c>
      <c r="CT1178" s="13">
        <v>0</v>
      </c>
      <c r="CU1178" s="13">
        <v>0</v>
      </c>
      <c r="CV1178" s="13">
        <v>0</v>
      </c>
      <c r="CW1178" s="13">
        <v>0</v>
      </c>
      <c r="CX1178" s="13">
        <v>0</v>
      </c>
      <c r="CY1178" s="13">
        <v>0</v>
      </c>
      <c r="CZ1178" s="13">
        <v>0</v>
      </c>
      <c r="DA1178" s="13">
        <v>0</v>
      </c>
      <c r="DB1178" s="13">
        <v>0</v>
      </c>
      <c r="DC1178" s="13">
        <v>0</v>
      </c>
      <c r="DD1178" s="13">
        <v>0</v>
      </c>
      <c r="DE1178" s="13">
        <v>0</v>
      </c>
      <c r="DF1178" s="13">
        <v>0</v>
      </c>
      <c r="DG1178" s="13">
        <v>0</v>
      </c>
      <c r="DH1178" s="13">
        <v>0</v>
      </c>
      <c r="DI1178" s="13">
        <v>0</v>
      </c>
      <c r="DJ1178" s="13">
        <v>0</v>
      </c>
      <c r="DK1178" s="13">
        <v>0</v>
      </c>
      <c r="DL1178" s="13">
        <v>0</v>
      </c>
      <c r="DM1178" s="13">
        <v>0</v>
      </c>
      <c r="DN1178" s="13">
        <v>0</v>
      </c>
      <c r="DO1178" s="13">
        <v>0</v>
      </c>
      <c r="DP1178" s="13">
        <v>0</v>
      </c>
      <c r="DQ1178" s="13">
        <v>0</v>
      </c>
      <c r="DR1178" s="13">
        <v>0</v>
      </c>
      <c r="DS1178" s="13">
        <v>0</v>
      </c>
      <c r="DT1178" s="13">
        <v>0</v>
      </c>
      <c r="DU1178" s="13">
        <v>0</v>
      </c>
      <c r="DV1178" s="13">
        <v>0</v>
      </c>
      <c r="DW1178" s="13">
        <v>0</v>
      </c>
      <c r="DX1178" s="13">
        <v>0</v>
      </c>
      <c r="DY1178" s="13">
        <v>0</v>
      </c>
      <c r="DZ1178" s="13">
        <v>0</v>
      </c>
      <c r="EA1178" s="13">
        <v>0</v>
      </c>
      <c r="EB1178" s="13">
        <v>0</v>
      </c>
      <c r="EC1178" s="13">
        <v>0</v>
      </c>
      <c r="ED1178" s="13">
        <v>0</v>
      </c>
      <c r="EE1178" s="13">
        <v>0</v>
      </c>
      <c r="EF1178" s="13">
        <v>0</v>
      </c>
      <c r="EG1178" s="13"/>
      <c r="EH1178" s="13"/>
      <c r="EI1178" s="13"/>
    </row>
    <row r="1179" spans="1:139" x14ac:dyDescent="0.3">
      <c r="A1179" s="12"/>
      <c r="B1179" s="4" t="s">
        <v>1147</v>
      </c>
      <c r="C1179" s="13"/>
      <c r="D1179" s="13"/>
      <c r="E1179" s="13"/>
      <c r="F1179" s="13">
        <v>1.072949238548161E-2</v>
      </c>
      <c r="G1179" s="13">
        <v>3.0834758790532048E-3</v>
      </c>
      <c r="H1179" s="13">
        <v>4.2555617524726976E-3</v>
      </c>
      <c r="I1179" s="13">
        <v>1.0951511797468419E-3</v>
      </c>
      <c r="J1179" s="13">
        <v>1.7635807161042261E-3</v>
      </c>
      <c r="K1179" s="13">
        <v>3.2699378065253141E-3</v>
      </c>
      <c r="L1179" s="13">
        <v>6.5132238800932087E-3</v>
      </c>
      <c r="M1179" s="13">
        <v>8.1613687893374569E-3</v>
      </c>
      <c r="N1179" s="13">
        <v>1.235703052950498E-2</v>
      </c>
      <c r="O1179" s="13">
        <v>2.336375395268354E-4</v>
      </c>
      <c r="P1179" s="13">
        <v>2.6880716078963188E-5</v>
      </c>
      <c r="Q1179" s="13">
        <v>5.9703087537472076E-4</v>
      </c>
      <c r="R1179" s="13">
        <v>1.1803197032545291E-2</v>
      </c>
      <c r="S1179" s="13">
        <v>1.109460705604684E-2</v>
      </c>
      <c r="T1179" s="13">
        <v>1.243215211175771E-5</v>
      </c>
      <c r="U1179" s="13">
        <v>8.7651184334627949E-4</v>
      </c>
      <c r="V1179" s="13">
        <v>4.5385495152441436E-3</v>
      </c>
      <c r="W1179" s="13">
        <v>4.8062117741736413E-3</v>
      </c>
      <c r="X1179" s="13">
        <v>3.3262359430491339E-3</v>
      </c>
      <c r="Y1179" s="13">
        <v>1.145588263418287E-2</v>
      </c>
      <c r="Z1179" s="13">
        <v>0.1</v>
      </c>
      <c r="AA1179" s="13">
        <v>4.9594903664647458E-2</v>
      </c>
      <c r="AB1179" s="13">
        <v>5.0405096335352541E-2</v>
      </c>
      <c r="AC1179" s="13">
        <v>3.0959888356103089E-3</v>
      </c>
      <c r="AD1179" s="13">
        <v>1.3365285610548311E-3</v>
      </c>
      <c r="AE1179" s="13">
        <v>1.2671146814221851E-2</v>
      </c>
      <c r="AF1179" s="13">
        <v>6.1374072629890211E-2</v>
      </c>
      <c r="AG1179" s="13">
        <v>1.229350456377377E-3</v>
      </c>
      <c r="AH1179" s="13">
        <v>8.8869133195180507E-3</v>
      </c>
      <c r="AI1179" s="13">
        <v>1.10933362236407E-2</v>
      </c>
      <c r="AJ1179" s="13">
        <v>3.1266315968668079E-4</v>
      </c>
      <c r="AK1179" s="13">
        <v>6.5204364217578012E-2</v>
      </c>
      <c r="AL1179" s="13">
        <v>3.2672495122167522E-2</v>
      </c>
      <c r="AM1179" s="13">
        <v>2.1231406602544721E-3</v>
      </c>
      <c r="AN1179" s="13">
        <v>0.1</v>
      </c>
      <c r="AO1179" s="13">
        <v>7.0866104657317824E-2</v>
      </c>
      <c r="AP1179" s="13">
        <v>2.0217253720428759E-2</v>
      </c>
      <c r="AQ1179" s="13">
        <v>8.9166416222534149E-3</v>
      </c>
      <c r="AR1179" s="13">
        <v>0.1</v>
      </c>
      <c r="AS1179" s="13">
        <v>0.2</v>
      </c>
      <c r="AT1179" s="13">
        <v>0.1</v>
      </c>
      <c r="AU1179" s="13">
        <v>6.2081363999945967E-2</v>
      </c>
      <c r="AV1179" s="13">
        <v>3.7918636000054032E-2</v>
      </c>
      <c r="AW1179" s="13">
        <v>0.1</v>
      </c>
      <c r="AX1179" s="13">
        <v>0.2</v>
      </c>
      <c r="AY1179" s="13">
        <v>0.1</v>
      </c>
      <c r="AZ1179" s="13">
        <v>0.1</v>
      </c>
      <c r="BA1179" s="13">
        <v>0.1</v>
      </c>
      <c r="BB1179" s="13">
        <v>4.1557694047445207E-2</v>
      </c>
      <c r="BC1179" s="13">
        <v>0.19219577332912441</v>
      </c>
      <c r="BD1179" s="13">
        <v>5.8442305952554799E-2</v>
      </c>
      <c r="BE1179" s="13">
        <v>0.1</v>
      </c>
      <c r="BF1179" s="13">
        <v>7.187872014791849E-2</v>
      </c>
      <c r="BG1179" s="13">
        <v>2.8121279852081519E-2</v>
      </c>
      <c r="BH1179" s="13">
        <v>0.20780422667087561</v>
      </c>
      <c r="BI1179" s="13">
        <v>0</v>
      </c>
      <c r="BJ1179" s="13">
        <v>0</v>
      </c>
      <c r="BK1179" s="13">
        <v>0</v>
      </c>
      <c r="BL1179" s="13">
        <v>0</v>
      </c>
      <c r="BM1179" s="13">
        <v>0</v>
      </c>
      <c r="BN1179" s="13">
        <v>0</v>
      </c>
      <c r="BO1179" s="13">
        <v>0</v>
      </c>
      <c r="BP1179" s="13">
        <v>0</v>
      </c>
      <c r="BQ1179" s="13">
        <v>0</v>
      </c>
      <c r="BR1179" s="13">
        <v>0</v>
      </c>
      <c r="BS1179" s="13">
        <v>0</v>
      </c>
      <c r="BT1179" s="13">
        <v>0</v>
      </c>
      <c r="BU1179" s="13">
        <v>0</v>
      </c>
      <c r="BV1179" s="13">
        <v>0</v>
      </c>
      <c r="BW1179" s="13">
        <v>0</v>
      </c>
      <c r="BX1179" s="13">
        <v>0</v>
      </c>
      <c r="BY1179" s="13">
        <v>0</v>
      </c>
      <c r="BZ1179" s="13">
        <v>0</v>
      </c>
      <c r="CA1179" s="13">
        <v>0</v>
      </c>
      <c r="CB1179" s="13">
        <v>0</v>
      </c>
      <c r="CC1179" s="13">
        <v>0</v>
      </c>
      <c r="CD1179" s="13">
        <v>0</v>
      </c>
      <c r="CE1179" s="13">
        <v>0</v>
      </c>
      <c r="CF1179" s="13">
        <v>0</v>
      </c>
      <c r="CG1179" s="13">
        <v>0</v>
      </c>
      <c r="CH1179" s="13">
        <v>0</v>
      </c>
      <c r="CI1179" s="13">
        <v>0</v>
      </c>
      <c r="CJ1179" s="13">
        <v>0</v>
      </c>
      <c r="CK1179" s="13">
        <v>0</v>
      </c>
      <c r="CL1179" s="13">
        <v>0</v>
      </c>
      <c r="CM1179" s="13">
        <v>0</v>
      </c>
      <c r="CN1179" s="13">
        <v>0</v>
      </c>
      <c r="CO1179" s="13">
        <v>0</v>
      </c>
      <c r="CP1179" s="13">
        <v>0</v>
      </c>
      <c r="CQ1179" s="13">
        <v>0</v>
      </c>
      <c r="CR1179" s="13">
        <v>0</v>
      </c>
      <c r="CS1179" s="13">
        <v>0</v>
      </c>
      <c r="CT1179" s="13">
        <v>0</v>
      </c>
      <c r="CU1179" s="13">
        <v>0</v>
      </c>
      <c r="CV1179" s="13">
        <v>0</v>
      </c>
      <c r="CW1179" s="13">
        <v>0</v>
      </c>
      <c r="CX1179" s="13">
        <v>0</v>
      </c>
      <c r="CY1179" s="13">
        <v>0</v>
      </c>
      <c r="CZ1179" s="13">
        <v>0</v>
      </c>
      <c r="DA1179" s="13">
        <v>0</v>
      </c>
      <c r="DB1179" s="13">
        <v>0</v>
      </c>
      <c r="DC1179" s="13">
        <v>0</v>
      </c>
      <c r="DD1179" s="13">
        <v>0</v>
      </c>
      <c r="DE1179" s="13">
        <v>0</v>
      </c>
      <c r="DF1179" s="13">
        <v>0</v>
      </c>
      <c r="DG1179" s="13">
        <v>0</v>
      </c>
      <c r="DH1179" s="13">
        <v>0</v>
      </c>
      <c r="DI1179" s="13">
        <v>0</v>
      </c>
      <c r="DJ1179" s="13">
        <v>0</v>
      </c>
      <c r="DK1179" s="13">
        <v>0</v>
      </c>
      <c r="DL1179" s="13">
        <v>0</v>
      </c>
      <c r="DM1179" s="13">
        <v>0</v>
      </c>
      <c r="DN1179" s="13">
        <v>0</v>
      </c>
      <c r="DO1179" s="13">
        <v>0</v>
      </c>
      <c r="DP1179" s="13">
        <v>0</v>
      </c>
      <c r="DQ1179" s="13">
        <v>0</v>
      </c>
      <c r="DR1179" s="13">
        <v>0</v>
      </c>
      <c r="DS1179" s="13">
        <v>0</v>
      </c>
      <c r="DT1179" s="13">
        <v>0</v>
      </c>
      <c r="DU1179" s="13">
        <v>0</v>
      </c>
      <c r="DV1179" s="13">
        <v>0</v>
      </c>
      <c r="DW1179" s="13">
        <v>0</v>
      </c>
      <c r="DX1179" s="13">
        <v>0</v>
      </c>
      <c r="DY1179" s="13">
        <v>0</v>
      </c>
      <c r="DZ1179" s="13">
        <v>0</v>
      </c>
      <c r="EA1179" s="13">
        <v>0</v>
      </c>
      <c r="EB1179" s="13">
        <v>0</v>
      </c>
      <c r="EC1179" s="13">
        <v>0</v>
      </c>
      <c r="ED1179" s="13">
        <v>0</v>
      </c>
      <c r="EE1179" s="13">
        <v>0</v>
      </c>
      <c r="EF1179" s="13">
        <v>0</v>
      </c>
      <c r="EG1179" s="13"/>
      <c r="EH1179" s="13"/>
      <c r="EI1179" s="13"/>
    </row>
    <row r="1180" spans="1:139" x14ac:dyDescent="0.3">
      <c r="A1180" s="12"/>
      <c r="B1180" s="13" t="s">
        <v>1148</v>
      </c>
      <c r="C1180" s="13"/>
      <c r="D1180" s="13"/>
      <c r="E1180" s="13"/>
      <c r="F1180" s="13">
        <v>1.072949238548161E-2</v>
      </c>
      <c r="G1180" s="13">
        <v>3.0834758790532048E-3</v>
      </c>
      <c r="H1180" s="13">
        <v>4.2555617524726976E-3</v>
      </c>
      <c r="I1180" s="13">
        <v>1.0951511797468419E-3</v>
      </c>
      <c r="J1180" s="13">
        <v>1.7635807161042261E-3</v>
      </c>
      <c r="K1180" s="13">
        <v>3.2699378065253141E-3</v>
      </c>
      <c r="L1180" s="13">
        <v>6.5132238800932087E-3</v>
      </c>
      <c r="M1180" s="13">
        <v>8.1613687893374569E-3</v>
      </c>
      <c r="N1180" s="13">
        <v>1.235703052950498E-2</v>
      </c>
      <c r="O1180" s="13">
        <v>2.336375395268354E-4</v>
      </c>
      <c r="P1180" s="13">
        <v>2.6880716078963188E-5</v>
      </c>
      <c r="Q1180" s="13">
        <v>5.9703087537472076E-4</v>
      </c>
      <c r="R1180" s="13">
        <v>1.1803197032545291E-2</v>
      </c>
      <c r="S1180" s="13">
        <v>1.109460705604684E-2</v>
      </c>
      <c r="T1180" s="13">
        <v>1.243215211175771E-5</v>
      </c>
      <c r="U1180" s="13">
        <v>8.7651184334627949E-4</v>
      </c>
      <c r="V1180" s="13">
        <v>4.5385495152441436E-3</v>
      </c>
      <c r="W1180" s="13">
        <v>4.8062117741736413E-3</v>
      </c>
      <c r="X1180" s="13">
        <v>3.3262359430491339E-3</v>
      </c>
      <c r="Y1180" s="13">
        <v>1.145588263418287E-2</v>
      </c>
      <c r="Z1180" s="13">
        <v>0.1</v>
      </c>
      <c r="AA1180" s="13">
        <v>4.9594903664647458E-2</v>
      </c>
      <c r="AB1180" s="13">
        <v>5.0405096335352541E-2</v>
      </c>
      <c r="AC1180" s="13">
        <v>3.0959888356103089E-3</v>
      </c>
      <c r="AD1180" s="13">
        <v>1.3365285610548311E-3</v>
      </c>
      <c r="AE1180" s="13">
        <v>1.2671146814221851E-2</v>
      </c>
      <c r="AF1180" s="13">
        <v>6.1374072629890211E-2</v>
      </c>
      <c r="AG1180" s="13">
        <v>1.229350456377377E-3</v>
      </c>
      <c r="AH1180" s="13">
        <v>8.8869133195180507E-3</v>
      </c>
      <c r="AI1180" s="13">
        <v>1.10933362236407E-2</v>
      </c>
      <c r="AJ1180" s="13">
        <v>3.1266315968668079E-4</v>
      </c>
      <c r="AK1180" s="13">
        <v>6.5204364217578012E-2</v>
      </c>
      <c r="AL1180" s="13">
        <v>3.2672495122167522E-2</v>
      </c>
      <c r="AM1180" s="13">
        <v>2.1231406602544721E-3</v>
      </c>
      <c r="AN1180" s="13">
        <v>0.1</v>
      </c>
      <c r="AO1180" s="13">
        <v>7.0866104657317824E-2</v>
      </c>
      <c r="AP1180" s="13">
        <v>2.0217253720428759E-2</v>
      </c>
      <c r="AQ1180" s="13">
        <v>8.9166416222534149E-3</v>
      </c>
      <c r="AR1180" s="13">
        <v>0.1</v>
      </c>
      <c r="AS1180" s="13">
        <v>0.2</v>
      </c>
      <c r="AT1180" s="13">
        <v>0.1</v>
      </c>
      <c r="AU1180" s="13">
        <v>6.2081363999945967E-2</v>
      </c>
      <c r="AV1180" s="13">
        <v>3.7918636000054032E-2</v>
      </c>
      <c r="AW1180" s="13">
        <v>0.1</v>
      </c>
      <c r="AX1180" s="13">
        <v>0.2</v>
      </c>
      <c r="AY1180" s="13">
        <v>0.1</v>
      </c>
      <c r="AZ1180" s="13">
        <v>0.1</v>
      </c>
      <c r="BA1180" s="13">
        <v>0.1</v>
      </c>
      <c r="BB1180" s="13">
        <v>4.1557694047445207E-2</v>
      </c>
      <c r="BC1180" s="13">
        <v>0.19219577332912441</v>
      </c>
      <c r="BD1180" s="13">
        <v>5.8442305952554799E-2</v>
      </c>
      <c r="BE1180" s="13">
        <v>0.1</v>
      </c>
      <c r="BF1180" s="13">
        <v>7.187872014791849E-2</v>
      </c>
      <c r="BG1180" s="13">
        <v>2.8121279852081519E-2</v>
      </c>
      <c r="BH1180" s="13">
        <v>0.20780422667087561</v>
      </c>
      <c r="BI1180" s="13">
        <v>0</v>
      </c>
      <c r="BJ1180" s="13">
        <v>0</v>
      </c>
      <c r="BK1180" s="13">
        <v>0</v>
      </c>
      <c r="BL1180" s="13">
        <v>0</v>
      </c>
      <c r="BM1180" s="13">
        <v>0</v>
      </c>
      <c r="BN1180" s="13">
        <v>0</v>
      </c>
      <c r="BO1180" s="13">
        <v>0</v>
      </c>
      <c r="BP1180" s="13">
        <v>0</v>
      </c>
      <c r="BQ1180" s="13">
        <v>0</v>
      </c>
      <c r="BR1180" s="13">
        <v>0</v>
      </c>
      <c r="BS1180" s="13">
        <v>0</v>
      </c>
      <c r="BT1180" s="13">
        <v>0</v>
      </c>
      <c r="BU1180" s="13">
        <v>0</v>
      </c>
      <c r="BV1180" s="13">
        <v>0</v>
      </c>
      <c r="BW1180" s="13">
        <v>0</v>
      </c>
      <c r="BX1180" s="13">
        <v>0</v>
      </c>
      <c r="BY1180" s="13">
        <v>0</v>
      </c>
      <c r="BZ1180" s="13">
        <v>0</v>
      </c>
      <c r="CA1180" s="13">
        <v>0</v>
      </c>
      <c r="CB1180" s="13">
        <v>0</v>
      </c>
      <c r="CC1180" s="13">
        <v>0</v>
      </c>
      <c r="CD1180" s="13">
        <v>0</v>
      </c>
      <c r="CE1180" s="13">
        <v>0</v>
      </c>
      <c r="CF1180" s="13">
        <v>0</v>
      </c>
      <c r="CG1180" s="13">
        <v>0</v>
      </c>
      <c r="CH1180" s="13">
        <v>0</v>
      </c>
      <c r="CI1180" s="13">
        <v>0</v>
      </c>
      <c r="CJ1180" s="13">
        <v>0</v>
      </c>
      <c r="CK1180" s="13">
        <v>0</v>
      </c>
      <c r="CL1180" s="13">
        <v>0</v>
      </c>
      <c r="CM1180" s="13">
        <v>0</v>
      </c>
      <c r="CN1180" s="13">
        <v>0</v>
      </c>
      <c r="CO1180" s="13">
        <v>0</v>
      </c>
      <c r="CP1180" s="13">
        <v>0</v>
      </c>
      <c r="CQ1180" s="13">
        <v>0</v>
      </c>
      <c r="CR1180" s="13">
        <v>0</v>
      </c>
      <c r="CS1180" s="13">
        <v>0</v>
      </c>
      <c r="CT1180" s="13">
        <v>0</v>
      </c>
      <c r="CU1180" s="13">
        <v>0</v>
      </c>
      <c r="CV1180" s="13">
        <v>0</v>
      </c>
      <c r="CW1180" s="13">
        <v>0</v>
      </c>
      <c r="CX1180" s="13">
        <v>0</v>
      </c>
      <c r="CY1180" s="13">
        <v>0</v>
      </c>
      <c r="CZ1180" s="13">
        <v>0</v>
      </c>
      <c r="DA1180" s="13">
        <v>0</v>
      </c>
      <c r="DB1180" s="13">
        <v>0</v>
      </c>
      <c r="DC1180" s="13">
        <v>0</v>
      </c>
      <c r="DD1180" s="13">
        <v>0</v>
      </c>
      <c r="DE1180" s="13">
        <v>0</v>
      </c>
      <c r="DF1180" s="13">
        <v>0</v>
      </c>
      <c r="DG1180" s="13">
        <v>0</v>
      </c>
      <c r="DH1180" s="13">
        <v>0</v>
      </c>
      <c r="DI1180" s="13">
        <v>0</v>
      </c>
      <c r="DJ1180" s="13">
        <v>0</v>
      </c>
      <c r="DK1180" s="13">
        <v>0</v>
      </c>
      <c r="DL1180" s="13">
        <v>0</v>
      </c>
      <c r="DM1180" s="13">
        <v>0</v>
      </c>
      <c r="DN1180" s="13">
        <v>0</v>
      </c>
      <c r="DO1180" s="13">
        <v>0</v>
      </c>
      <c r="DP1180" s="13">
        <v>0</v>
      </c>
      <c r="DQ1180" s="13">
        <v>0</v>
      </c>
      <c r="DR1180" s="13">
        <v>0</v>
      </c>
      <c r="DS1180" s="13">
        <v>0</v>
      </c>
      <c r="DT1180" s="13">
        <v>0</v>
      </c>
      <c r="DU1180" s="13">
        <v>0</v>
      </c>
      <c r="DV1180" s="13">
        <v>0</v>
      </c>
      <c r="DW1180" s="13">
        <v>0</v>
      </c>
      <c r="DX1180" s="13">
        <v>0</v>
      </c>
      <c r="DY1180" s="13">
        <v>0</v>
      </c>
      <c r="DZ1180" s="13">
        <v>0</v>
      </c>
      <c r="EA1180" s="13">
        <v>0</v>
      </c>
      <c r="EB1180" s="13">
        <v>0</v>
      </c>
      <c r="EC1180" s="13">
        <v>0</v>
      </c>
      <c r="ED1180" s="13">
        <v>0</v>
      </c>
      <c r="EE1180" s="13">
        <v>0</v>
      </c>
      <c r="EF1180" s="13">
        <v>0</v>
      </c>
      <c r="EG1180" s="13"/>
      <c r="EH1180" s="13"/>
      <c r="EI1180" s="13"/>
    </row>
    <row r="1181" spans="1:139" x14ac:dyDescent="0.3">
      <c r="A1181" s="12"/>
      <c r="B1181" s="4" t="s">
        <v>1149</v>
      </c>
      <c r="C1181" s="13"/>
      <c r="D1181" s="13"/>
      <c r="E1181" s="13"/>
      <c r="F1181" s="13">
        <v>1.072949238548161E-2</v>
      </c>
      <c r="G1181" s="13">
        <v>3.0834758790532048E-3</v>
      </c>
      <c r="H1181" s="13">
        <v>4.2555617524726976E-3</v>
      </c>
      <c r="I1181" s="13">
        <v>1.0951511797468419E-3</v>
      </c>
      <c r="J1181" s="13">
        <v>1.7635807161042261E-3</v>
      </c>
      <c r="K1181" s="13">
        <v>3.2699378065253141E-3</v>
      </c>
      <c r="L1181" s="13">
        <v>6.5132238800932087E-3</v>
      </c>
      <c r="M1181" s="13">
        <v>8.1613687893374569E-3</v>
      </c>
      <c r="N1181" s="13">
        <v>1.235703052950498E-2</v>
      </c>
      <c r="O1181" s="13">
        <v>2.336375395268354E-4</v>
      </c>
      <c r="P1181" s="13">
        <v>2.6880716078963188E-5</v>
      </c>
      <c r="Q1181" s="13">
        <v>5.9703087537472076E-4</v>
      </c>
      <c r="R1181" s="13">
        <v>1.1803197032545291E-2</v>
      </c>
      <c r="S1181" s="13">
        <v>1.109460705604684E-2</v>
      </c>
      <c r="T1181" s="13">
        <v>1.243215211175771E-5</v>
      </c>
      <c r="U1181" s="13">
        <v>8.7651184334627949E-4</v>
      </c>
      <c r="V1181" s="13">
        <v>4.5385495152441436E-3</v>
      </c>
      <c r="W1181" s="13">
        <v>4.8062117741736413E-3</v>
      </c>
      <c r="X1181" s="13">
        <v>3.3262359430491339E-3</v>
      </c>
      <c r="Y1181" s="13">
        <v>1.145588263418287E-2</v>
      </c>
      <c r="Z1181" s="13">
        <v>0.1</v>
      </c>
      <c r="AA1181" s="13">
        <v>4.9594903664647458E-2</v>
      </c>
      <c r="AB1181" s="13">
        <v>5.0405096335352541E-2</v>
      </c>
      <c r="AC1181" s="13">
        <v>3.0959888356103089E-3</v>
      </c>
      <c r="AD1181" s="13">
        <v>1.3365285610548311E-3</v>
      </c>
      <c r="AE1181" s="13">
        <v>1.2671146814221851E-2</v>
      </c>
      <c r="AF1181" s="13">
        <v>6.1374072629890211E-2</v>
      </c>
      <c r="AG1181" s="13">
        <v>1.229350456377377E-3</v>
      </c>
      <c r="AH1181" s="13">
        <v>8.8869133195180507E-3</v>
      </c>
      <c r="AI1181" s="13">
        <v>1.10933362236407E-2</v>
      </c>
      <c r="AJ1181" s="13">
        <v>3.1266315968668079E-4</v>
      </c>
      <c r="AK1181" s="13">
        <v>6.5204364217578012E-2</v>
      </c>
      <c r="AL1181" s="13">
        <v>3.2672495122167522E-2</v>
      </c>
      <c r="AM1181" s="13">
        <v>2.1231406602544721E-3</v>
      </c>
      <c r="AN1181" s="13">
        <v>0.1</v>
      </c>
      <c r="AO1181" s="13">
        <v>7.0866104657317824E-2</v>
      </c>
      <c r="AP1181" s="13">
        <v>2.0217253720428759E-2</v>
      </c>
      <c r="AQ1181" s="13">
        <v>8.9166416222534149E-3</v>
      </c>
      <c r="AR1181" s="13">
        <v>0.1</v>
      </c>
      <c r="AS1181" s="13">
        <v>0.2</v>
      </c>
      <c r="AT1181" s="13">
        <v>0.1</v>
      </c>
      <c r="AU1181" s="13">
        <v>6.2081363999945967E-2</v>
      </c>
      <c r="AV1181" s="13">
        <v>3.7918636000054032E-2</v>
      </c>
      <c r="AW1181" s="13">
        <v>0.1</v>
      </c>
      <c r="AX1181" s="13">
        <v>0.2</v>
      </c>
      <c r="AY1181" s="13">
        <v>0.1</v>
      </c>
      <c r="AZ1181" s="13">
        <v>0.1</v>
      </c>
      <c r="BA1181" s="13">
        <v>0.1</v>
      </c>
      <c r="BB1181" s="13">
        <v>4.1557694047445207E-2</v>
      </c>
      <c r="BC1181" s="13">
        <v>0.19219577332912441</v>
      </c>
      <c r="BD1181" s="13">
        <v>5.8442305952554799E-2</v>
      </c>
      <c r="BE1181" s="13">
        <v>0.1</v>
      </c>
      <c r="BF1181" s="13">
        <v>7.187872014791849E-2</v>
      </c>
      <c r="BG1181" s="13">
        <v>2.8121279852081519E-2</v>
      </c>
      <c r="BH1181" s="13">
        <v>0.20780422667087561</v>
      </c>
      <c r="BI1181" s="13">
        <v>0</v>
      </c>
      <c r="BJ1181" s="13">
        <v>0</v>
      </c>
      <c r="BK1181" s="13">
        <v>0</v>
      </c>
      <c r="BL1181" s="13">
        <v>0</v>
      </c>
      <c r="BM1181" s="13">
        <v>0</v>
      </c>
      <c r="BN1181" s="13">
        <v>0</v>
      </c>
      <c r="BO1181" s="13">
        <v>0</v>
      </c>
      <c r="BP1181" s="13">
        <v>0</v>
      </c>
      <c r="BQ1181" s="13">
        <v>0</v>
      </c>
      <c r="BR1181" s="13">
        <v>0</v>
      </c>
      <c r="BS1181" s="13">
        <v>0</v>
      </c>
      <c r="BT1181" s="13">
        <v>0</v>
      </c>
      <c r="BU1181" s="13">
        <v>0</v>
      </c>
      <c r="BV1181" s="13">
        <v>0</v>
      </c>
      <c r="BW1181" s="13">
        <v>0</v>
      </c>
      <c r="BX1181" s="13">
        <v>0</v>
      </c>
      <c r="BY1181" s="13">
        <v>0</v>
      </c>
      <c r="BZ1181" s="13">
        <v>0</v>
      </c>
      <c r="CA1181" s="13">
        <v>0</v>
      </c>
      <c r="CB1181" s="13">
        <v>0</v>
      </c>
      <c r="CC1181" s="13">
        <v>0</v>
      </c>
      <c r="CD1181" s="13">
        <v>0</v>
      </c>
      <c r="CE1181" s="13">
        <v>0</v>
      </c>
      <c r="CF1181" s="13">
        <v>0</v>
      </c>
      <c r="CG1181" s="13">
        <v>0</v>
      </c>
      <c r="CH1181" s="13">
        <v>0</v>
      </c>
      <c r="CI1181" s="13">
        <v>0</v>
      </c>
      <c r="CJ1181" s="13">
        <v>0</v>
      </c>
      <c r="CK1181" s="13">
        <v>0</v>
      </c>
      <c r="CL1181" s="13">
        <v>0</v>
      </c>
      <c r="CM1181" s="13">
        <v>0</v>
      </c>
      <c r="CN1181" s="13">
        <v>0</v>
      </c>
      <c r="CO1181" s="13">
        <v>0</v>
      </c>
      <c r="CP1181" s="13">
        <v>0</v>
      </c>
      <c r="CQ1181" s="13">
        <v>0</v>
      </c>
      <c r="CR1181" s="13">
        <v>0</v>
      </c>
      <c r="CS1181" s="13">
        <v>0</v>
      </c>
      <c r="CT1181" s="13">
        <v>0</v>
      </c>
      <c r="CU1181" s="13">
        <v>0</v>
      </c>
      <c r="CV1181" s="13">
        <v>0</v>
      </c>
      <c r="CW1181" s="13">
        <v>0</v>
      </c>
      <c r="CX1181" s="13">
        <v>0</v>
      </c>
      <c r="CY1181" s="13">
        <v>0</v>
      </c>
      <c r="CZ1181" s="13">
        <v>0</v>
      </c>
      <c r="DA1181" s="13">
        <v>0</v>
      </c>
      <c r="DB1181" s="13">
        <v>0</v>
      </c>
      <c r="DC1181" s="13">
        <v>0</v>
      </c>
      <c r="DD1181" s="13">
        <v>0</v>
      </c>
      <c r="DE1181" s="13">
        <v>0</v>
      </c>
      <c r="DF1181" s="13">
        <v>0</v>
      </c>
      <c r="DG1181" s="13">
        <v>0</v>
      </c>
      <c r="DH1181" s="13">
        <v>0</v>
      </c>
      <c r="DI1181" s="13">
        <v>0</v>
      </c>
      <c r="DJ1181" s="13">
        <v>0</v>
      </c>
      <c r="DK1181" s="13">
        <v>0</v>
      </c>
      <c r="DL1181" s="13">
        <v>0</v>
      </c>
      <c r="DM1181" s="13">
        <v>0</v>
      </c>
      <c r="DN1181" s="13">
        <v>0</v>
      </c>
      <c r="DO1181" s="13">
        <v>0</v>
      </c>
      <c r="DP1181" s="13">
        <v>0</v>
      </c>
      <c r="DQ1181" s="13">
        <v>0</v>
      </c>
      <c r="DR1181" s="13">
        <v>0</v>
      </c>
      <c r="DS1181" s="13">
        <v>0</v>
      </c>
      <c r="DT1181" s="13">
        <v>0</v>
      </c>
      <c r="DU1181" s="13">
        <v>0</v>
      </c>
      <c r="DV1181" s="13">
        <v>0</v>
      </c>
      <c r="DW1181" s="13">
        <v>0</v>
      </c>
      <c r="DX1181" s="13">
        <v>0</v>
      </c>
      <c r="DY1181" s="13">
        <v>0</v>
      </c>
      <c r="DZ1181" s="13">
        <v>0</v>
      </c>
      <c r="EA1181" s="13">
        <v>0</v>
      </c>
      <c r="EB1181" s="13">
        <v>0</v>
      </c>
      <c r="EC1181" s="13">
        <v>0</v>
      </c>
      <c r="ED1181" s="13">
        <v>0</v>
      </c>
      <c r="EE1181" s="13">
        <v>0</v>
      </c>
      <c r="EF1181" s="13">
        <v>0</v>
      </c>
      <c r="EG1181" s="13"/>
      <c r="EH1181" s="13"/>
      <c r="EI1181" s="13"/>
    </row>
    <row r="1182" spans="1:139" x14ac:dyDescent="0.3">
      <c r="A1182" s="12"/>
      <c r="B1182" s="13" t="s">
        <v>1150</v>
      </c>
      <c r="C1182" s="13"/>
      <c r="D1182" s="13"/>
      <c r="E1182" s="13"/>
      <c r="F1182" s="13">
        <v>1.072949238548161E-2</v>
      </c>
      <c r="G1182" s="13">
        <v>3.0834758790532048E-3</v>
      </c>
      <c r="H1182" s="13">
        <v>4.2555617524726976E-3</v>
      </c>
      <c r="I1182" s="13">
        <v>1.0951511797468419E-3</v>
      </c>
      <c r="J1182" s="13">
        <v>1.7635807161042261E-3</v>
      </c>
      <c r="K1182" s="13">
        <v>3.2699378065253141E-3</v>
      </c>
      <c r="L1182" s="13">
        <v>6.5132238800932087E-3</v>
      </c>
      <c r="M1182" s="13">
        <v>8.1613687893374569E-3</v>
      </c>
      <c r="N1182" s="13">
        <v>1.235703052950498E-2</v>
      </c>
      <c r="O1182" s="13">
        <v>2.336375395268354E-4</v>
      </c>
      <c r="P1182" s="13">
        <v>2.6880716078963188E-5</v>
      </c>
      <c r="Q1182" s="13">
        <v>5.9703087537472076E-4</v>
      </c>
      <c r="R1182" s="13">
        <v>1.1803197032545291E-2</v>
      </c>
      <c r="S1182" s="13">
        <v>1.109460705604684E-2</v>
      </c>
      <c r="T1182" s="13">
        <v>1.243215211175771E-5</v>
      </c>
      <c r="U1182" s="13">
        <v>8.7651184334627949E-4</v>
      </c>
      <c r="V1182" s="13">
        <v>4.5385495152441436E-3</v>
      </c>
      <c r="W1182" s="13">
        <v>4.8062117741736413E-3</v>
      </c>
      <c r="X1182" s="13">
        <v>3.3262359430491339E-3</v>
      </c>
      <c r="Y1182" s="13">
        <v>1.145588263418287E-2</v>
      </c>
      <c r="Z1182" s="13">
        <v>0.1</v>
      </c>
      <c r="AA1182" s="13">
        <v>4.9594903664647458E-2</v>
      </c>
      <c r="AB1182" s="13">
        <v>5.0405096335352541E-2</v>
      </c>
      <c r="AC1182" s="13">
        <v>3.0959888356103089E-3</v>
      </c>
      <c r="AD1182" s="13">
        <v>1.3365285610548311E-3</v>
      </c>
      <c r="AE1182" s="13">
        <v>1.2671146814221851E-2</v>
      </c>
      <c r="AF1182" s="13">
        <v>6.1374072629890211E-2</v>
      </c>
      <c r="AG1182" s="13">
        <v>1.229350456377377E-3</v>
      </c>
      <c r="AH1182" s="13">
        <v>8.8869133195180507E-3</v>
      </c>
      <c r="AI1182" s="13">
        <v>1.10933362236407E-2</v>
      </c>
      <c r="AJ1182" s="13">
        <v>3.1266315968668079E-4</v>
      </c>
      <c r="AK1182" s="13">
        <v>6.5204364217578012E-2</v>
      </c>
      <c r="AL1182" s="13">
        <v>3.2672495122167522E-2</v>
      </c>
      <c r="AM1182" s="13">
        <v>2.1231406602544721E-3</v>
      </c>
      <c r="AN1182" s="13">
        <v>0.1</v>
      </c>
      <c r="AO1182" s="13">
        <v>7.0866104657317824E-2</v>
      </c>
      <c r="AP1182" s="13">
        <v>2.0217253720428759E-2</v>
      </c>
      <c r="AQ1182" s="13">
        <v>8.9166416222534149E-3</v>
      </c>
      <c r="AR1182" s="13">
        <v>0.1</v>
      </c>
      <c r="AS1182" s="13">
        <v>0.2</v>
      </c>
      <c r="AT1182" s="13">
        <v>0.1</v>
      </c>
      <c r="AU1182" s="13">
        <v>6.2081363999945967E-2</v>
      </c>
      <c r="AV1182" s="13">
        <v>3.7918636000054032E-2</v>
      </c>
      <c r="AW1182" s="13">
        <v>0.1</v>
      </c>
      <c r="AX1182" s="13">
        <v>0.2</v>
      </c>
      <c r="AY1182" s="13">
        <v>0.1</v>
      </c>
      <c r="AZ1182" s="13">
        <v>0.1</v>
      </c>
      <c r="BA1182" s="13">
        <v>0.1</v>
      </c>
      <c r="BB1182" s="13">
        <v>4.1557694047445207E-2</v>
      </c>
      <c r="BC1182" s="13">
        <v>0.19219577332912441</v>
      </c>
      <c r="BD1182" s="13">
        <v>5.8442305952554799E-2</v>
      </c>
      <c r="BE1182" s="13">
        <v>0.1</v>
      </c>
      <c r="BF1182" s="13">
        <v>7.187872014791849E-2</v>
      </c>
      <c r="BG1182" s="13">
        <v>2.8121279852081519E-2</v>
      </c>
      <c r="BH1182" s="13">
        <v>0.20780422667087561</v>
      </c>
      <c r="BI1182" s="13">
        <v>0</v>
      </c>
      <c r="BJ1182" s="13">
        <v>0</v>
      </c>
      <c r="BK1182" s="13">
        <v>0</v>
      </c>
      <c r="BL1182" s="13">
        <v>0</v>
      </c>
      <c r="BM1182" s="13">
        <v>0</v>
      </c>
      <c r="BN1182" s="13">
        <v>0</v>
      </c>
      <c r="BO1182" s="13">
        <v>0</v>
      </c>
      <c r="BP1182" s="13">
        <v>0</v>
      </c>
      <c r="BQ1182" s="13">
        <v>0</v>
      </c>
      <c r="BR1182" s="13">
        <v>0</v>
      </c>
      <c r="BS1182" s="13">
        <v>0</v>
      </c>
      <c r="BT1182" s="13">
        <v>0</v>
      </c>
      <c r="BU1182" s="13">
        <v>0</v>
      </c>
      <c r="BV1182" s="13">
        <v>0</v>
      </c>
      <c r="BW1182" s="13">
        <v>0</v>
      </c>
      <c r="BX1182" s="13">
        <v>0</v>
      </c>
      <c r="BY1182" s="13">
        <v>0</v>
      </c>
      <c r="BZ1182" s="13">
        <v>0</v>
      </c>
      <c r="CA1182" s="13">
        <v>0</v>
      </c>
      <c r="CB1182" s="13">
        <v>0</v>
      </c>
      <c r="CC1182" s="13">
        <v>0</v>
      </c>
      <c r="CD1182" s="13">
        <v>0</v>
      </c>
      <c r="CE1182" s="13">
        <v>0</v>
      </c>
      <c r="CF1182" s="13">
        <v>0</v>
      </c>
      <c r="CG1182" s="13">
        <v>0</v>
      </c>
      <c r="CH1182" s="13">
        <v>0</v>
      </c>
      <c r="CI1182" s="13">
        <v>0</v>
      </c>
      <c r="CJ1182" s="13">
        <v>0</v>
      </c>
      <c r="CK1182" s="13">
        <v>0</v>
      </c>
      <c r="CL1182" s="13">
        <v>0</v>
      </c>
      <c r="CM1182" s="13">
        <v>0</v>
      </c>
      <c r="CN1182" s="13">
        <v>0</v>
      </c>
      <c r="CO1182" s="13">
        <v>0</v>
      </c>
      <c r="CP1182" s="13">
        <v>0</v>
      </c>
      <c r="CQ1182" s="13">
        <v>0</v>
      </c>
      <c r="CR1182" s="13">
        <v>0</v>
      </c>
      <c r="CS1182" s="13">
        <v>0</v>
      </c>
      <c r="CT1182" s="13">
        <v>0</v>
      </c>
      <c r="CU1182" s="13">
        <v>0</v>
      </c>
      <c r="CV1182" s="13">
        <v>0</v>
      </c>
      <c r="CW1182" s="13">
        <v>0</v>
      </c>
      <c r="CX1182" s="13">
        <v>0</v>
      </c>
      <c r="CY1182" s="13">
        <v>0</v>
      </c>
      <c r="CZ1182" s="13">
        <v>0</v>
      </c>
      <c r="DA1182" s="13">
        <v>0</v>
      </c>
      <c r="DB1182" s="13">
        <v>0</v>
      </c>
      <c r="DC1182" s="13">
        <v>0</v>
      </c>
      <c r="DD1182" s="13">
        <v>0</v>
      </c>
      <c r="DE1182" s="13">
        <v>0</v>
      </c>
      <c r="DF1182" s="13">
        <v>0</v>
      </c>
      <c r="DG1182" s="13">
        <v>0</v>
      </c>
      <c r="DH1182" s="13">
        <v>0</v>
      </c>
      <c r="DI1182" s="13">
        <v>0</v>
      </c>
      <c r="DJ1182" s="13">
        <v>0</v>
      </c>
      <c r="DK1182" s="13">
        <v>0</v>
      </c>
      <c r="DL1182" s="13">
        <v>0</v>
      </c>
      <c r="DM1182" s="13">
        <v>0</v>
      </c>
      <c r="DN1182" s="13">
        <v>0</v>
      </c>
      <c r="DO1182" s="13">
        <v>0</v>
      </c>
      <c r="DP1182" s="13">
        <v>0</v>
      </c>
      <c r="DQ1182" s="13">
        <v>0</v>
      </c>
      <c r="DR1182" s="13">
        <v>0</v>
      </c>
      <c r="DS1182" s="13">
        <v>0</v>
      </c>
      <c r="DT1182" s="13">
        <v>0</v>
      </c>
      <c r="DU1182" s="13">
        <v>0</v>
      </c>
      <c r="DV1182" s="13">
        <v>0</v>
      </c>
      <c r="DW1182" s="13">
        <v>0</v>
      </c>
      <c r="DX1182" s="13">
        <v>0</v>
      </c>
      <c r="DY1182" s="13">
        <v>0</v>
      </c>
      <c r="DZ1182" s="13">
        <v>0</v>
      </c>
      <c r="EA1182" s="13">
        <v>0</v>
      </c>
      <c r="EB1182" s="13">
        <v>0</v>
      </c>
      <c r="EC1182" s="13">
        <v>0</v>
      </c>
      <c r="ED1182" s="13">
        <v>0</v>
      </c>
      <c r="EE1182" s="13">
        <v>0</v>
      </c>
      <c r="EF1182" s="13">
        <v>0</v>
      </c>
      <c r="EG1182" s="13"/>
      <c r="EH1182" s="13"/>
      <c r="EI1182" s="13"/>
    </row>
    <row r="1183" spans="1:139" x14ac:dyDescent="0.3">
      <c r="A1183" s="12"/>
      <c r="B1183" s="4" t="s">
        <v>1151</v>
      </c>
      <c r="C1183" s="13"/>
      <c r="D1183" s="13"/>
      <c r="E1183" s="13"/>
      <c r="F1183" s="13">
        <v>1.072949238548161E-2</v>
      </c>
      <c r="G1183" s="13">
        <v>3.0834758790532048E-3</v>
      </c>
      <c r="H1183" s="13">
        <v>4.2555617524726976E-3</v>
      </c>
      <c r="I1183" s="13">
        <v>1.0951511797468419E-3</v>
      </c>
      <c r="J1183" s="13">
        <v>1.7635807161042261E-3</v>
      </c>
      <c r="K1183" s="13">
        <v>3.2699378065253141E-3</v>
      </c>
      <c r="L1183" s="13">
        <v>6.5132238800932087E-3</v>
      </c>
      <c r="M1183" s="13">
        <v>8.1613687893374569E-3</v>
      </c>
      <c r="N1183" s="13">
        <v>1.235703052950498E-2</v>
      </c>
      <c r="O1183" s="13">
        <v>2.336375395268354E-4</v>
      </c>
      <c r="P1183" s="13">
        <v>2.6880716078963188E-5</v>
      </c>
      <c r="Q1183" s="13">
        <v>5.9703087537472076E-4</v>
      </c>
      <c r="R1183" s="13">
        <v>1.1803197032545291E-2</v>
      </c>
      <c r="S1183" s="13">
        <v>1.109460705604684E-2</v>
      </c>
      <c r="T1183" s="13">
        <v>1.243215211175771E-5</v>
      </c>
      <c r="U1183" s="13">
        <v>8.7651184334627949E-4</v>
      </c>
      <c r="V1183" s="13">
        <v>4.5385495152441436E-3</v>
      </c>
      <c r="W1183" s="13">
        <v>4.8062117741736413E-3</v>
      </c>
      <c r="X1183" s="13">
        <v>3.3262359430491339E-3</v>
      </c>
      <c r="Y1183" s="13">
        <v>1.145588263418287E-2</v>
      </c>
      <c r="Z1183" s="13">
        <v>0.1</v>
      </c>
      <c r="AA1183" s="13">
        <v>4.9594903664647458E-2</v>
      </c>
      <c r="AB1183" s="13">
        <v>5.0405096335352541E-2</v>
      </c>
      <c r="AC1183" s="13">
        <v>3.0959888356103089E-3</v>
      </c>
      <c r="AD1183" s="13">
        <v>1.3365285610548311E-3</v>
      </c>
      <c r="AE1183" s="13">
        <v>1.2671146814221851E-2</v>
      </c>
      <c r="AF1183" s="13">
        <v>6.1374072629890211E-2</v>
      </c>
      <c r="AG1183" s="13">
        <v>1.229350456377377E-3</v>
      </c>
      <c r="AH1183" s="13">
        <v>8.8869133195180507E-3</v>
      </c>
      <c r="AI1183" s="13">
        <v>1.10933362236407E-2</v>
      </c>
      <c r="AJ1183" s="13">
        <v>3.1266315968668079E-4</v>
      </c>
      <c r="AK1183" s="13">
        <v>6.5204364217578012E-2</v>
      </c>
      <c r="AL1183" s="13">
        <v>3.2672495122167522E-2</v>
      </c>
      <c r="AM1183" s="13">
        <v>2.1231406602544721E-3</v>
      </c>
      <c r="AN1183" s="13">
        <v>0.1</v>
      </c>
      <c r="AO1183" s="13">
        <v>7.0866104657317824E-2</v>
      </c>
      <c r="AP1183" s="13">
        <v>2.0217253720428759E-2</v>
      </c>
      <c r="AQ1183" s="13">
        <v>8.9166416222534149E-3</v>
      </c>
      <c r="AR1183" s="13">
        <v>0.1</v>
      </c>
      <c r="AS1183" s="13">
        <v>0.2</v>
      </c>
      <c r="AT1183" s="13">
        <v>0.1</v>
      </c>
      <c r="AU1183" s="13">
        <v>6.2081363999945967E-2</v>
      </c>
      <c r="AV1183" s="13">
        <v>3.7918636000054032E-2</v>
      </c>
      <c r="AW1183" s="13">
        <v>0.1</v>
      </c>
      <c r="AX1183" s="13">
        <v>0.2</v>
      </c>
      <c r="AY1183" s="13">
        <v>0.1</v>
      </c>
      <c r="AZ1183" s="13">
        <v>0.1</v>
      </c>
      <c r="BA1183" s="13">
        <v>0.1</v>
      </c>
      <c r="BB1183" s="13">
        <v>4.1557694047445207E-2</v>
      </c>
      <c r="BC1183" s="13">
        <v>0.19219577332912441</v>
      </c>
      <c r="BD1183" s="13">
        <v>5.8442305952554799E-2</v>
      </c>
      <c r="BE1183" s="13">
        <v>0.1</v>
      </c>
      <c r="BF1183" s="13">
        <v>7.187872014791849E-2</v>
      </c>
      <c r="BG1183" s="13">
        <v>2.8121279852081519E-2</v>
      </c>
      <c r="BH1183" s="13">
        <v>0.20780422667087561</v>
      </c>
      <c r="BI1183" s="13">
        <v>0</v>
      </c>
      <c r="BJ1183" s="13">
        <v>0</v>
      </c>
      <c r="BK1183" s="13">
        <v>0</v>
      </c>
      <c r="BL1183" s="13">
        <v>0</v>
      </c>
      <c r="BM1183" s="13">
        <v>0</v>
      </c>
      <c r="BN1183" s="13">
        <v>0</v>
      </c>
      <c r="BO1183" s="13">
        <v>0</v>
      </c>
      <c r="BP1183" s="13">
        <v>0</v>
      </c>
      <c r="BQ1183" s="13">
        <v>0</v>
      </c>
      <c r="BR1183" s="13">
        <v>0</v>
      </c>
      <c r="BS1183" s="13">
        <v>0</v>
      </c>
      <c r="BT1183" s="13">
        <v>0</v>
      </c>
      <c r="BU1183" s="13">
        <v>0</v>
      </c>
      <c r="BV1183" s="13">
        <v>0</v>
      </c>
      <c r="BW1183" s="13">
        <v>0</v>
      </c>
      <c r="BX1183" s="13">
        <v>0</v>
      </c>
      <c r="BY1183" s="13">
        <v>0</v>
      </c>
      <c r="BZ1183" s="13">
        <v>0</v>
      </c>
      <c r="CA1183" s="13">
        <v>0</v>
      </c>
      <c r="CB1183" s="13">
        <v>0</v>
      </c>
      <c r="CC1183" s="13">
        <v>0</v>
      </c>
      <c r="CD1183" s="13">
        <v>0</v>
      </c>
      <c r="CE1183" s="13">
        <v>0</v>
      </c>
      <c r="CF1183" s="13">
        <v>0</v>
      </c>
      <c r="CG1183" s="13">
        <v>0</v>
      </c>
      <c r="CH1183" s="13">
        <v>0</v>
      </c>
      <c r="CI1183" s="13">
        <v>0</v>
      </c>
      <c r="CJ1183" s="13">
        <v>0</v>
      </c>
      <c r="CK1183" s="13">
        <v>0</v>
      </c>
      <c r="CL1183" s="13">
        <v>0</v>
      </c>
      <c r="CM1183" s="13">
        <v>0</v>
      </c>
      <c r="CN1183" s="13">
        <v>0</v>
      </c>
      <c r="CO1183" s="13">
        <v>0</v>
      </c>
      <c r="CP1183" s="13">
        <v>0</v>
      </c>
      <c r="CQ1183" s="13">
        <v>0</v>
      </c>
      <c r="CR1183" s="13">
        <v>0</v>
      </c>
      <c r="CS1183" s="13">
        <v>0</v>
      </c>
      <c r="CT1183" s="13">
        <v>0</v>
      </c>
      <c r="CU1183" s="13">
        <v>0</v>
      </c>
      <c r="CV1183" s="13">
        <v>0</v>
      </c>
      <c r="CW1183" s="13">
        <v>0</v>
      </c>
      <c r="CX1183" s="13">
        <v>0</v>
      </c>
      <c r="CY1183" s="13">
        <v>0</v>
      </c>
      <c r="CZ1183" s="13">
        <v>0</v>
      </c>
      <c r="DA1183" s="13">
        <v>0</v>
      </c>
      <c r="DB1183" s="13">
        <v>0</v>
      </c>
      <c r="DC1183" s="13">
        <v>0</v>
      </c>
      <c r="DD1183" s="13">
        <v>0</v>
      </c>
      <c r="DE1183" s="13">
        <v>0</v>
      </c>
      <c r="DF1183" s="13">
        <v>0</v>
      </c>
      <c r="DG1183" s="13">
        <v>0</v>
      </c>
      <c r="DH1183" s="13">
        <v>0</v>
      </c>
      <c r="DI1183" s="13">
        <v>0</v>
      </c>
      <c r="DJ1183" s="13">
        <v>0</v>
      </c>
      <c r="DK1183" s="13">
        <v>0</v>
      </c>
      <c r="DL1183" s="13">
        <v>0</v>
      </c>
      <c r="DM1183" s="13">
        <v>0</v>
      </c>
      <c r="DN1183" s="13">
        <v>0</v>
      </c>
      <c r="DO1183" s="13">
        <v>0</v>
      </c>
      <c r="DP1183" s="13">
        <v>0</v>
      </c>
      <c r="DQ1183" s="13">
        <v>0</v>
      </c>
      <c r="DR1183" s="13">
        <v>0</v>
      </c>
      <c r="DS1183" s="13">
        <v>0</v>
      </c>
      <c r="DT1183" s="13">
        <v>0</v>
      </c>
      <c r="DU1183" s="13">
        <v>0</v>
      </c>
      <c r="DV1183" s="13">
        <v>0</v>
      </c>
      <c r="DW1183" s="13">
        <v>0</v>
      </c>
      <c r="DX1183" s="13">
        <v>0</v>
      </c>
      <c r="DY1183" s="13">
        <v>0</v>
      </c>
      <c r="DZ1183" s="13">
        <v>0</v>
      </c>
      <c r="EA1183" s="13">
        <v>0</v>
      </c>
      <c r="EB1183" s="13">
        <v>0</v>
      </c>
      <c r="EC1183" s="13">
        <v>0</v>
      </c>
      <c r="ED1183" s="13">
        <v>0</v>
      </c>
      <c r="EE1183" s="13">
        <v>0</v>
      </c>
      <c r="EF1183" s="13">
        <v>0</v>
      </c>
      <c r="EG1183" s="13"/>
      <c r="EH1183" s="13"/>
      <c r="EI1183" s="13"/>
    </row>
    <row r="1184" spans="1:139" x14ac:dyDescent="0.3">
      <c r="A1184" s="12"/>
      <c r="B1184" s="13" t="s">
        <v>1152</v>
      </c>
      <c r="C1184" s="13"/>
      <c r="D1184" s="13"/>
      <c r="E1184" s="13"/>
      <c r="F1184" s="13">
        <v>1.072949238548161E-2</v>
      </c>
      <c r="G1184" s="13">
        <v>3.0834758790532048E-3</v>
      </c>
      <c r="H1184" s="13">
        <v>4.2555617524726976E-3</v>
      </c>
      <c r="I1184" s="13">
        <v>1.0951511797468419E-3</v>
      </c>
      <c r="J1184" s="13">
        <v>1.7635807161042261E-3</v>
      </c>
      <c r="K1184" s="13">
        <v>3.2699378065253141E-3</v>
      </c>
      <c r="L1184" s="13">
        <v>6.5132238800932087E-3</v>
      </c>
      <c r="M1184" s="13">
        <v>8.1613687893374569E-3</v>
      </c>
      <c r="N1184" s="13">
        <v>1.235703052950498E-2</v>
      </c>
      <c r="O1184" s="13">
        <v>2.336375395268354E-4</v>
      </c>
      <c r="P1184" s="13">
        <v>2.6880716078963188E-5</v>
      </c>
      <c r="Q1184" s="13">
        <v>5.9703087537472076E-4</v>
      </c>
      <c r="R1184" s="13">
        <v>1.1803197032545291E-2</v>
      </c>
      <c r="S1184" s="13">
        <v>1.109460705604684E-2</v>
      </c>
      <c r="T1184" s="13">
        <v>1.243215211175771E-5</v>
      </c>
      <c r="U1184" s="13">
        <v>8.7651184334627949E-4</v>
      </c>
      <c r="V1184" s="13">
        <v>4.5385495152441436E-3</v>
      </c>
      <c r="W1184" s="13">
        <v>4.8062117741736413E-3</v>
      </c>
      <c r="X1184" s="13">
        <v>3.3262359430491339E-3</v>
      </c>
      <c r="Y1184" s="13">
        <v>1.145588263418287E-2</v>
      </c>
      <c r="Z1184" s="13">
        <v>0.1</v>
      </c>
      <c r="AA1184" s="13">
        <v>4.9594903664647458E-2</v>
      </c>
      <c r="AB1184" s="13">
        <v>5.0405096335352541E-2</v>
      </c>
      <c r="AC1184" s="13">
        <v>3.0959888356103089E-3</v>
      </c>
      <c r="AD1184" s="13">
        <v>1.3365285610548311E-3</v>
      </c>
      <c r="AE1184" s="13">
        <v>1.2671146814221851E-2</v>
      </c>
      <c r="AF1184" s="13">
        <v>6.1374072629890211E-2</v>
      </c>
      <c r="AG1184" s="13">
        <v>1.229350456377377E-3</v>
      </c>
      <c r="AH1184" s="13">
        <v>8.8869133195180507E-3</v>
      </c>
      <c r="AI1184" s="13">
        <v>1.10933362236407E-2</v>
      </c>
      <c r="AJ1184" s="13">
        <v>3.1266315968668079E-4</v>
      </c>
      <c r="AK1184" s="13">
        <v>6.5204364217578012E-2</v>
      </c>
      <c r="AL1184" s="13">
        <v>3.2672495122167522E-2</v>
      </c>
      <c r="AM1184" s="13">
        <v>2.1231406602544721E-3</v>
      </c>
      <c r="AN1184" s="13">
        <v>0.1</v>
      </c>
      <c r="AO1184" s="13">
        <v>7.0866104657317824E-2</v>
      </c>
      <c r="AP1184" s="13">
        <v>2.0217253720428759E-2</v>
      </c>
      <c r="AQ1184" s="13">
        <v>8.9166416222534149E-3</v>
      </c>
      <c r="AR1184" s="13">
        <v>0.1</v>
      </c>
      <c r="AS1184" s="13">
        <v>0.2</v>
      </c>
      <c r="AT1184" s="13">
        <v>0.1</v>
      </c>
      <c r="AU1184" s="13">
        <v>6.2081363999945967E-2</v>
      </c>
      <c r="AV1184" s="13">
        <v>3.7918636000054032E-2</v>
      </c>
      <c r="AW1184" s="13">
        <v>0.1</v>
      </c>
      <c r="AX1184" s="13">
        <v>0.2</v>
      </c>
      <c r="AY1184" s="13">
        <v>0.1</v>
      </c>
      <c r="AZ1184" s="13">
        <v>0.1</v>
      </c>
      <c r="BA1184" s="13">
        <v>0.1</v>
      </c>
      <c r="BB1184" s="13">
        <v>4.1557694047445207E-2</v>
      </c>
      <c r="BC1184" s="13">
        <v>0.19219577332912441</v>
      </c>
      <c r="BD1184" s="13">
        <v>5.8442305952554799E-2</v>
      </c>
      <c r="BE1184" s="13">
        <v>0.1</v>
      </c>
      <c r="BF1184" s="13">
        <v>7.187872014791849E-2</v>
      </c>
      <c r="BG1184" s="13">
        <v>2.8121279852081519E-2</v>
      </c>
      <c r="BH1184" s="13">
        <v>0.20780422667087561</v>
      </c>
      <c r="BI1184" s="13">
        <v>0</v>
      </c>
      <c r="BJ1184" s="13">
        <v>0</v>
      </c>
      <c r="BK1184" s="13">
        <v>0</v>
      </c>
      <c r="BL1184" s="13">
        <v>0</v>
      </c>
      <c r="BM1184" s="13">
        <v>0</v>
      </c>
      <c r="BN1184" s="13">
        <v>0</v>
      </c>
      <c r="BO1184" s="13">
        <v>0</v>
      </c>
      <c r="BP1184" s="13">
        <v>0</v>
      </c>
      <c r="BQ1184" s="13">
        <v>0</v>
      </c>
      <c r="BR1184" s="13">
        <v>0</v>
      </c>
      <c r="BS1184" s="13">
        <v>0</v>
      </c>
      <c r="BT1184" s="13">
        <v>0</v>
      </c>
      <c r="BU1184" s="13">
        <v>0</v>
      </c>
      <c r="BV1184" s="13">
        <v>0</v>
      </c>
      <c r="BW1184" s="13">
        <v>0</v>
      </c>
      <c r="BX1184" s="13">
        <v>0</v>
      </c>
      <c r="BY1184" s="13">
        <v>0</v>
      </c>
      <c r="BZ1184" s="13">
        <v>0</v>
      </c>
      <c r="CA1184" s="13">
        <v>0</v>
      </c>
      <c r="CB1184" s="13">
        <v>0</v>
      </c>
      <c r="CC1184" s="13">
        <v>0</v>
      </c>
      <c r="CD1184" s="13">
        <v>0</v>
      </c>
      <c r="CE1184" s="13">
        <v>0</v>
      </c>
      <c r="CF1184" s="13">
        <v>0</v>
      </c>
      <c r="CG1184" s="13">
        <v>0</v>
      </c>
      <c r="CH1184" s="13">
        <v>0</v>
      </c>
      <c r="CI1184" s="13">
        <v>0</v>
      </c>
      <c r="CJ1184" s="13">
        <v>0</v>
      </c>
      <c r="CK1184" s="13">
        <v>0</v>
      </c>
      <c r="CL1184" s="13">
        <v>0</v>
      </c>
      <c r="CM1184" s="13">
        <v>0</v>
      </c>
      <c r="CN1184" s="13">
        <v>0</v>
      </c>
      <c r="CO1184" s="13">
        <v>0</v>
      </c>
      <c r="CP1184" s="13">
        <v>0</v>
      </c>
      <c r="CQ1184" s="13">
        <v>0</v>
      </c>
      <c r="CR1184" s="13">
        <v>0</v>
      </c>
      <c r="CS1184" s="13">
        <v>0</v>
      </c>
      <c r="CT1184" s="13">
        <v>0</v>
      </c>
      <c r="CU1184" s="13">
        <v>0</v>
      </c>
      <c r="CV1184" s="13">
        <v>0</v>
      </c>
      <c r="CW1184" s="13">
        <v>0</v>
      </c>
      <c r="CX1184" s="13">
        <v>0</v>
      </c>
      <c r="CY1184" s="13">
        <v>0</v>
      </c>
      <c r="CZ1184" s="13">
        <v>0</v>
      </c>
      <c r="DA1184" s="13">
        <v>0</v>
      </c>
      <c r="DB1184" s="13">
        <v>0</v>
      </c>
      <c r="DC1184" s="13">
        <v>0</v>
      </c>
      <c r="DD1184" s="13">
        <v>0</v>
      </c>
      <c r="DE1184" s="13">
        <v>0</v>
      </c>
      <c r="DF1184" s="13">
        <v>0</v>
      </c>
      <c r="DG1184" s="13">
        <v>0</v>
      </c>
      <c r="DH1184" s="13">
        <v>0</v>
      </c>
      <c r="DI1184" s="13">
        <v>0</v>
      </c>
      <c r="DJ1184" s="13">
        <v>0</v>
      </c>
      <c r="DK1184" s="13">
        <v>0</v>
      </c>
      <c r="DL1184" s="13">
        <v>0</v>
      </c>
      <c r="DM1184" s="13">
        <v>0</v>
      </c>
      <c r="DN1184" s="13">
        <v>0</v>
      </c>
      <c r="DO1184" s="13">
        <v>0</v>
      </c>
      <c r="DP1184" s="13">
        <v>0</v>
      </c>
      <c r="DQ1184" s="13">
        <v>0</v>
      </c>
      <c r="DR1184" s="13">
        <v>0</v>
      </c>
      <c r="DS1184" s="13">
        <v>0</v>
      </c>
      <c r="DT1184" s="13">
        <v>0</v>
      </c>
      <c r="DU1184" s="13">
        <v>0</v>
      </c>
      <c r="DV1184" s="13">
        <v>0</v>
      </c>
      <c r="DW1184" s="13">
        <v>0</v>
      </c>
      <c r="DX1184" s="13">
        <v>0</v>
      </c>
      <c r="DY1184" s="13">
        <v>0</v>
      </c>
      <c r="DZ1184" s="13">
        <v>0</v>
      </c>
      <c r="EA1184" s="13">
        <v>0</v>
      </c>
      <c r="EB1184" s="13">
        <v>0</v>
      </c>
      <c r="EC1184" s="13">
        <v>0</v>
      </c>
      <c r="ED1184" s="13">
        <v>0</v>
      </c>
      <c r="EE1184" s="13">
        <v>0</v>
      </c>
      <c r="EF1184" s="13">
        <v>0</v>
      </c>
      <c r="EG1184" s="13"/>
      <c r="EH1184" s="13"/>
      <c r="EI1184" s="13"/>
    </row>
    <row r="1185" spans="1:139" x14ac:dyDescent="0.3">
      <c r="A1185" s="12"/>
      <c r="B1185" s="4" t="s">
        <v>1153</v>
      </c>
      <c r="C1185" s="13"/>
      <c r="D1185" s="13"/>
      <c r="E1185" s="13"/>
      <c r="F1185" s="13">
        <v>1.072949238548161E-2</v>
      </c>
      <c r="G1185" s="13">
        <v>3.0834758790532048E-3</v>
      </c>
      <c r="H1185" s="13">
        <v>4.2555617524726976E-3</v>
      </c>
      <c r="I1185" s="13">
        <v>1.0951511797468419E-3</v>
      </c>
      <c r="J1185" s="13">
        <v>1.7635807161042261E-3</v>
      </c>
      <c r="K1185" s="13">
        <v>3.2699378065253141E-3</v>
      </c>
      <c r="L1185" s="13">
        <v>6.5132238800932087E-3</v>
      </c>
      <c r="M1185" s="13">
        <v>8.1613687893374569E-3</v>
      </c>
      <c r="N1185" s="13">
        <v>1.235703052950498E-2</v>
      </c>
      <c r="O1185" s="13">
        <v>2.336375395268354E-4</v>
      </c>
      <c r="P1185" s="13">
        <v>2.6880716078963188E-5</v>
      </c>
      <c r="Q1185" s="13">
        <v>5.9703087537472076E-4</v>
      </c>
      <c r="R1185" s="13">
        <v>1.1803197032545291E-2</v>
      </c>
      <c r="S1185" s="13">
        <v>1.109460705604684E-2</v>
      </c>
      <c r="T1185" s="13">
        <v>1.243215211175771E-5</v>
      </c>
      <c r="U1185" s="13">
        <v>8.7651184334627949E-4</v>
      </c>
      <c r="V1185" s="13">
        <v>4.5385495152441436E-3</v>
      </c>
      <c r="W1185" s="13">
        <v>4.8062117741736413E-3</v>
      </c>
      <c r="X1185" s="13">
        <v>3.3262359430491339E-3</v>
      </c>
      <c r="Y1185" s="13">
        <v>1.145588263418287E-2</v>
      </c>
      <c r="Z1185" s="13">
        <v>0.1</v>
      </c>
      <c r="AA1185" s="13">
        <v>4.9594903664647458E-2</v>
      </c>
      <c r="AB1185" s="13">
        <v>5.0405096335352541E-2</v>
      </c>
      <c r="AC1185" s="13">
        <v>3.0959888356103089E-3</v>
      </c>
      <c r="AD1185" s="13">
        <v>1.3365285610548311E-3</v>
      </c>
      <c r="AE1185" s="13">
        <v>1.2671146814221851E-2</v>
      </c>
      <c r="AF1185" s="13">
        <v>6.1374072629890211E-2</v>
      </c>
      <c r="AG1185" s="13">
        <v>1.229350456377377E-3</v>
      </c>
      <c r="AH1185" s="13">
        <v>8.8869133195180507E-3</v>
      </c>
      <c r="AI1185" s="13">
        <v>1.10933362236407E-2</v>
      </c>
      <c r="AJ1185" s="13">
        <v>3.1266315968668079E-4</v>
      </c>
      <c r="AK1185" s="13">
        <v>6.5204364217578012E-2</v>
      </c>
      <c r="AL1185" s="13">
        <v>3.2672495122167522E-2</v>
      </c>
      <c r="AM1185" s="13">
        <v>2.1231406602544721E-3</v>
      </c>
      <c r="AN1185" s="13">
        <v>0.1</v>
      </c>
      <c r="AO1185" s="13">
        <v>7.0866104657317824E-2</v>
      </c>
      <c r="AP1185" s="13">
        <v>2.0217253720428759E-2</v>
      </c>
      <c r="AQ1185" s="13">
        <v>8.9166416222534149E-3</v>
      </c>
      <c r="AR1185" s="13">
        <v>0.1</v>
      </c>
      <c r="AS1185" s="13">
        <v>0.2</v>
      </c>
      <c r="AT1185" s="13">
        <v>0.1</v>
      </c>
      <c r="AU1185" s="13">
        <v>6.2081363999945967E-2</v>
      </c>
      <c r="AV1185" s="13">
        <v>3.7918636000054032E-2</v>
      </c>
      <c r="AW1185" s="13">
        <v>0.1</v>
      </c>
      <c r="AX1185" s="13">
        <v>0.2</v>
      </c>
      <c r="AY1185" s="13">
        <v>0.1</v>
      </c>
      <c r="AZ1185" s="13">
        <v>0.1</v>
      </c>
      <c r="BA1185" s="13">
        <v>0.1</v>
      </c>
      <c r="BB1185" s="13">
        <v>4.1557694047445207E-2</v>
      </c>
      <c r="BC1185" s="13">
        <v>0.19219577332912441</v>
      </c>
      <c r="BD1185" s="13">
        <v>5.8442305952554799E-2</v>
      </c>
      <c r="BE1185" s="13">
        <v>0.1</v>
      </c>
      <c r="BF1185" s="13">
        <v>7.187872014791849E-2</v>
      </c>
      <c r="BG1185" s="13">
        <v>2.8121279852081519E-2</v>
      </c>
      <c r="BH1185" s="13">
        <v>0.20780422667087561</v>
      </c>
      <c r="BI1185" s="13">
        <v>0</v>
      </c>
      <c r="BJ1185" s="13">
        <v>0</v>
      </c>
      <c r="BK1185" s="13">
        <v>0</v>
      </c>
      <c r="BL1185" s="13">
        <v>0</v>
      </c>
      <c r="BM1185" s="13">
        <v>0</v>
      </c>
      <c r="BN1185" s="13">
        <v>0</v>
      </c>
      <c r="BO1185" s="13">
        <v>0</v>
      </c>
      <c r="BP1185" s="13">
        <v>0</v>
      </c>
      <c r="BQ1185" s="13">
        <v>0</v>
      </c>
      <c r="BR1185" s="13">
        <v>0</v>
      </c>
      <c r="BS1185" s="13">
        <v>0</v>
      </c>
      <c r="BT1185" s="13">
        <v>0</v>
      </c>
      <c r="BU1185" s="13">
        <v>0</v>
      </c>
      <c r="BV1185" s="13">
        <v>0</v>
      </c>
      <c r="BW1185" s="13">
        <v>0</v>
      </c>
      <c r="BX1185" s="13">
        <v>0</v>
      </c>
      <c r="BY1185" s="13">
        <v>0</v>
      </c>
      <c r="BZ1185" s="13">
        <v>0</v>
      </c>
      <c r="CA1185" s="13">
        <v>0</v>
      </c>
      <c r="CB1185" s="13">
        <v>0</v>
      </c>
      <c r="CC1185" s="13">
        <v>0</v>
      </c>
      <c r="CD1185" s="13">
        <v>0</v>
      </c>
      <c r="CE1185" s="13">
        <v>0</v>
      </c>
      <c r="CF1185" s="13">
        <v>0</v>
      </c>
      <c r="CG1185" s="13">
        <v>0</v>
      </c>
      <c r="CH1185" s="13">
        <v>0</v>
      </c>
      <c r="CI1185" s="13">
        <v>0</v>
      </c>
      <c r="CJ1185" s="13">
        <v>0</v>
      </c>
      <c r="CK1185" s="13">
        <v>0</v>
      </c>
      <c r="CL1185" s="13">
        <v>0</v>
      </c>
      <c r="CM1185" s="13">
        <v>0</v>
      </c>
      <c r="CN1185" s="13">
        <v>0</v>
      </c>
      <c r="CO1185" s="13">
        <v>0</v>
      </c>
      <c r="CP1185" s="13">
        <v>0</v>
      </c>
      <c r="CQ1185" s="13">
        <v>0</v>
      </c>
      <c r="CR1185" s="13">
        <v>0</v>
      </c>
      <c r="CS1185" s="13">
        <v>0</v>
      </c>
      <c r="CT1185" s="13">
        <v>0</v>
      </c>
      <c r="CU1185" s="13">
        <v>0</v>
      </c>
      <c r="CV1185" s="13">
        <v>0</v>
      </c>
      <c r="CW1185" s="13">
        <v>0</v>
      </c>
      <c r="CX1185" s="13">
        <v>0</v>
      </c>
      <c r="CY1185" s="13">
        <v>0</v>
      </c>
      <c r="CZ1185" s="13">
        <v>0</v>
      </c>
      <c r="DA1185" s="13">
        <v>0</v>
      </c>
      <c r="DB1185" s="13">
        <v>0</v>
      </c>
      <c r="DC1185" s="13">
        <v>0</v>
      </c>
      <c r="DD1185" s="13">
        <v>0</v>
      </c>
      <c r="DE1185" s="13">
        <v>0</v>
      </c>
      <c r="DF1185" s="13">
        <v>0</v>
      </c>
      <c r="DG1185" s="13">
        <v>0</v>
      </c>
      <c r="DH1185" s="13">
        <v>0</v>
      </c>
      <c r="DI1185" s="13">
        <v>0</v>
      </c>
      <c r="DJ1185" s="13">
        <v>0</v>
      </c>
      <c r="DK1185" s="13">
        <v>0</v>
      </c>
      <c r="DL1185" s="13">
        <v>0</v>
      </c>
      <c r="DM1185" s="13">
        <v>0</v>
      </c>
      <c r="DN1185" s="13">
        <v>0</v>
      </c>
      <c r="DO1185" s="13">
        <v>0</v>
      </c>
      <c r="DP1185" s="13">
        <v>0</v>
      </c>
      <c r="DQ1185" s="13">
        <v>0</v>
      </c>
      <c r="DR1185" s="13">
        <v>0</v>
      </c>
      <c r="DS1185" s="13">
        <v>0</v>
      </c>
      <c r="DT1185" s="13">
        <v>0</v>
      </c>
      <c r="DU1185" s="13">
        <v>0</v>
      </c>
      <c r="DV1185" s="13">
        <v>0</v>
      </c>
      <c r="DW1185" s="13">
        <v>0</v>
      </c>
      <c r="DX1185" s="13">
        <v>0</v>
      </c>
      <c r="DY1185" s="13">
        <v>0</v>
      </c>
      <c r="DZ1185" s="13">
        <v>0</v>
      </c>
      <c r="EA1185" s="13">
        <v>0</v>
      </c>
      <c r="EB1185" s="13">
        <v>0</v>
      </c>
      <c r="EC1185" s="13">
        <v>0</v>
      </c>
      <c r="ED1185" s="13">
        <v>0</v>
      </c>
      <c r="EE1185" s="13">
        <v>0</v>
      </c>
      <c r="EF1185" s="13">
        <v>0</v>
      </c>
      <c r="EG1185" s="13"/>
      <c r="EH1185" s="13"/>
      <c r="EI1185" s="13"/>
    </row>
    <row r="1186" spans="1:139" x14ac:dyDescent="0.3">
      <c r="A1186" s="12"/>
      <c r="B1186" s="13" t="s">
        <v>1154</v>
      </c>
      <c r="C1186" s="13"/>
      <c r="D1186" s="13"/>
      <c r="E1186" s="13"/>
      <c r="F1186" s="13">
        <v>1.072949238548161E-2</v>
      </c>
      <c r="G1186" s="13">
        <v>3.0834758790532048E-3</v>
      </c>
      <c r="H1186" s="13">
        <v>4.2555617524726976E-3</v>
      </c>
      <c r="I1186" s="13">
        <v>1.0951511797468419E-3</v>
      </c>
      <c r="J1186" s="13">
        <v>1.7635807161042261E-3</v>
      </c>
      <c r="K1186" s="13">
        <v>3.2699378065253141E-3</v>
      </c>
      <c r="L1186" s="13">
        <v>6.5132238800932087E-3</v>
      </c>
      <c r="M1186" s="13">
        <v>8.1613687893374569E-3</v>
      </c>
      <c r="N1186" s="13">
        <v>1.235703052950498E-2</v>
      </c>
      <c r="O1186" s="13">
        <v>2.336375395268354E-4</v>
      </c>
      <c r="P1186" s="13">
        <v>2.6880716078963188E-5</v>
      </c>
      <c r="Q1186" s="13">
        <v>5.9703087537472076E-4</v>
      </c>
      <c r="R1186" s="13">
        <v>1.1803197032545291E-2</v>
      </c>
      <c r="S1186" s="13">
        <v>1.109460705604684E-2</v>
      </c>
      <c r="T1186" s="13">
        <v>1.243215211175771E-5</v>
      </c>
      <c r="U1186" s="13">
        <v>8.7651184334627949E-4</v>
      </c>
      <c r="V1186" s="13">
        <v>4.5385495152441436E-3</v>
      </c>
      <c r="W1186" s="13">
        <v>4.8062117741736413E-3</v>
      </c>
      <c r="X1186" s="13">
        <v>3.3262359430491339E-3</v>
      </c>
      <c r="Y1186" s="13">
        <v>1.145588263418287E-2</v>
      </c>
      <c r="Z1186" s="13">
        <v>0.1</v>
      </c>
      <c r="AA1186" s="13">
        <v>4.9594903664647458E-2</v>
      </c>
      <c r="AB1186" s="13">
        <v>5.0405096335352541E-2</v>
      </c>
      <c r="AC1186" s="13">
        <v>3.0959888356103089E-3</v>
      </c>
      <c r="AD1186" s="13">
        <v>1.3365285610548311E-3</v>
      </c>
      <c r="AE1186" s="13">
        <v>1.2671146814221851E-2</v>
      </c>
      <c r="AF1186" s="13">
        <v>6.1374072629890211E-2</v>
      </c>
      <c r="AG1186" s="13">
        <v>1.229350456377377E-3</v>
      </c>
      <c r="AH1186" s="13">
        <v>8.8869133195180507E-3</v>
      </c>
      <c r="AI1186" s="13">
        <v>1.10933362236407E-2</v>
      </c>
      <c r="AJ1186" s="13">
        <v>3.1266315968668079E-4</v>
      </c>
      <c r="AK1186" s="13">
        <v>6.5204364217578012E-2</v>
      </c>
      <c r="AL1186" s="13">
        <v>3.2672495122167522E-2</v>
      </c>
      <c r="AM1186" s="13">
        <v>2.1231406602544721E-3</v>
      </c>
      <c r="AN1186" s="13">
        <v>0.1</v>
      </c>
      <c r="AO1186" s="13">
        <v>7.0866104657317824E-2</v>
      </c>
      <c r="AP1186" s="13">
        <v>2.0217253720428759E-2</v>
      </c>
      <c r="AQ1186" s="13">
        <v>8.9166416222534149E-3</v>
      </c>
      <c r="AR1186" s="13">
        <v>0.1</v>
      </c>
      <c r="AS1186" s="13">
        <v>0.2</v>
      </c>
      <c r="AT1186" s="13">
        <v>0.1</v>
      </c>
      <c r="AU1186" s="13">
        <v>6.2081363999945967E-2</v>
      </c>
      <c r="AV1186" s="13">
        <v>3.7918636000054032E-2</v>
      </c>
      <c r="AW1186" s="13">
        <v>0.1</v>
      </c>
      <c r="AX1186" s="13">
        <v>0.2</v>
      </c>
      <c r="AY1186" s="13">
        <v>0.1</v>
      </c>
      <c r="AZ1186" s="13">
        <v>0.1</v>
      </c>
      <c r="BA1186" s="13">
        <v>0.1</v>
      </c>
      <c r="BB1186" s="13">
        <v>4.1557694047445207E-2</v>
      </c>
      <c r="BC1186" s="13">
        <v>0.19219577332912441</v>
      </c>
      <c r="BD1186" s="13">
        <v>5.8442305952554799E-2</v>
      </c>
      <c r="BE1186" s="13">
        <v>0.1</v>
      </c>
      <c r="BF1186" s="13">
        <v>7.187872014791849E-2</v>
      </c>
      <c r="BG1186" s="13">
        <v>2.8121279852081519E-2</v>
      </c>
      <c r="BH1186" s="13">
        <v>0.20780422667087561</v>
      </c>
      <c r="BI1186" s="13">
        <v>0</v>
      </c>
      <c r="BJ1186" s="13">
        <v>0</v>
      </c>
      <c r="BK1186" s="13">
        <v>0</v>
      </c>
      <c r="BL1186" s="13">
        <v>0</v>
      </c>
      <c r="BM1186" s="13">
        <v>0</v>
      </c>
      <c r="BN1186" s="13">
        <v>0</v>
      </c>
      <c r="BO1186" s="13">
        <v>0</v>
      </c>
      <c r="BP1186" s="13">
        <v>0</v>
      </c>
      <c r="BQ1186" s="13">
        <v>0</v>
      </c>
      <c r="BR1186" s="13">
        <v>0</v>
      </c>
      <c r="BS1186" s="13">
        <v>0</v>
      </c>
      <c r="BT1186" s="13">
        <v>0</v>
      </c>
      <c r="BU1186" s="13">
        <v>0</v>
      </c>
      <c r="BV1186" s="13">
        <v>0</v>
      </c>
      <c r="BW1186" s="13">
        <v>0</v>
      </c>
      <c r="BX1186" s="13">
        <v>0</v>
      </c>
      <c r="BY1186" s="13">
        <v>0</v>
      </c>
      <c r="BZ1186" s="13">
        <v>0</v>
      </c>
      <c r="CA1186" s="13">
        <v>0</v>
      </c>
      <c r="CB1186" s="13">
        <v>0</v>
      </c>
      <c r="CC1186" s="13">
        <v>0</v>
      </c>
      <c r="CD1186" s="13">
        <v>0</v>
      </c>
      <c r="CE1186" s="13">
        <v>0</v>
      </c>
      <c r="CF1186" s="13">
        <v>0</v>
      </c>
      <c r="CG1186" s="13">
        <v>0</v>
      </c>
      <c r="CH1186" s="13">
        <v>0</v>
      </c>
      <c r="CI1186" s="13">
        <v>0</v>
      </c>
      <c r="CJ1186" s="13">
        <v>0</v>
      </c>
      <c r="CK1186" s="13">
        <v>0</v>
      </c>
      <c r="CL1186" s="13">
        <v>0</v>
      </c>
      <c r="CM1186" s="13">
        <v>0</v>
      </c>
      <c r="CN1186" s="13">
        <v>0</v>
      </c>
      <c r="CO1186" s="13">
        <v>0</v>
      </c>
      <c r="CP1186" s="13">
        <v>0</v>
      </c>
      <c r="CQ1186" s="13">
        <v>0</v>
      </c>
      <c r="CR1186" s="13">
        <v>0</v>
      </c>
      <c r="CS1186" s="13">
        <v>0</v>
      </c>
      <c r="CT1186" s="13">
        <v>0</v>
      </c>
      <c r="CU1186" s="13">
        <v>0</v>
      </c>
      <c r="CV1186" s="13">
        <v>0</v>
      </c>
      <c r="CW1186" s="13">
        <v>0</v>
      </c>
      <c r="CX1186" s="13">
        <v>0</v>
      </c>
      <c r="CY1186" s="13">
        <v>0</v>
      </c>
      <c r="CZ1186" s="13">
        <v>0</v>
      </c>
      <c r="DA1186" s="13">
        <v>0</v>
      </c>
      <c r="DB1186" s="13">
        <v>0</v>
      </c>
      <c r="DC1186" s="13">
        <v>0</v>
      </c>
      <c r="DD1186" s="13">
        <v>0</v>
      </c>
      <c r="DE1186" s="13">
        <v>0</v>
      </c>
      <c r="DF1186" s="13">
        <v>0</v>
      </c>
      <c r="DG1186" s="13">
        <v>0</v>
      </c>
      <c r="DH1186" s="13">
        <v>0</v>
      </c>
      <c r="DI1186" s="13">
        <v>0</v>
      </c>
      <c r="DJ1186" s="13">
        <v>0</v>
      </c>
      <c r="DK1186" s="13">
        <v>0</v>
      </c>
      <c r="DL1186" s="13">
        <v>0</v>
      </c>
      <c r="DM1186" s="13">
        <v>0</v>
      </c>
      <c r="DN1186" s="13">
        <v>0</v>
      </c>
      <c r="DO1186" s="13">
        <v>0</v>
      </c>
      <c r="DP1186" s="13">
        <v>0</v>
      </c>
      <c r="DQ1186" s="13">
        <v>0</v>
      </c>
      <c r="DR1186" s="13">
        <v>0</v>
      </c>
      <c r="DS1186" s="13">
        <v>0</v>
      </c>
      <c r="DT1186" s="13">
        <v>0</v>
      </c>
      <c r="DU1186" s="13">
        <v>0</v>
      </c>
      <c r="DV1186" s="13">
        <v>0</v>
      </c>
      <c r="DW1186" s="13">
        <v>0</v>
      </c>
      <c r="DX1186" s="13">
        <v>0</v>
      </c>
      <c r="DY1186" s="13">
        <v>0</v>
      </c>
      <c r="DZ1186" s="13">
        <v>0</v>
      </c>
      <c r="EA1186" s="13">
        <v>0</v>
      </c>
      <c r="EB1186" s="13">
        <v>0</v>
      </c>
      <c r="EC1186" s="13">
        <v>0</v>
      </c>
      <c r="ED1186" s="13">
        <v>0</v>
      </c>
      <c r="EE1186" s="13">
        <v>0</v>
      </c>
      <c r="EF1186" s="13">
        <v>0</v>
      </c>
      <c r="EG1186" s="13"/>
      <c r="EH1186" s="13"/>
      <c r="EI1186" s="13"/>
    </row>
    <row r="1187" spans="1:139" x14ac:dyDescent="0.3">
      <c r="A1187" s="12"/>
      <c r="B1187" s="4" t="s">
        <v>1155</v>
      </c>
      <c r="C1187" s="13"/>
      <c r="D1187" s="13"/>
      <c r="E1187" s="13"/>
      <c r="F1187" s="13">
        <v>1.072949238548161E-2</v>
      </c>
      <c r="G1187" s="13">
        <v>3.0834758790532048E-3</v>
      </c>
      <c r="H1187" s="13">
        <v>4.2555617524726976E-3</v>
      </c>
      <c r="I1187" s="13">
        <v>1.0951511797468419E-3</v>
      </c>
      <c r="J1187" s="13">
        <v>1.7635807161042261E-3</v>
      </c>
      <c r="K1187" s="13">
        <v>3.2699378065253141E-3</v>
      </c>
      <c r="L1187" s="13">
        <v>6.5132238800932087E-3</v>
      </c>
      <c r="M1187" s="13">
        <v>8.1613687893374569E-3</v>
      </c>
      <c r="N1187" s="13">
        <v>1.235703052950498E-2</v>
      </c>
      <c r="O1187" s="13">
        <v>2.336375395268354E-4</v>
      </c>
      <c r="P1187" s="13">
        <v>2.6880716078963188E-5</v>
      </c>
      <c r="Q1187" s="13">
        <v>5.9703087537472076E-4</v>
      </c>
      <c r="R1187" s="13">
        <v>1.1803197032545291E-2</v>
      </c>
      <c r="S1187" s="13">
        <v>1.109460705604684E-2</v>
      </c>
      <c r="T1187" s="13">
        <v>1.243215211175771E-5</v>
      </c>
      <c r="U1187" s="13">
        <v>8.7651184334627949E-4</v>
      </c>
      <c r="V1187" s="13">
        <v>4.5385495152441436E-3</v>
      </c>
      <c r="W1187" s="13">
        <v>4.8062117741736413E-3</v>
      </c>
      <c r="X1187" s="13">
        <v>3.3262359430491339E-3</v>
      </c>
      <c r="Y1187" s="13">
        <v>1.145588263418287E-2</v>
      </c>
      <c r="Z1187" s="13">
        <v>0.1</v>
      </c>
      <c r="AA1187" s="13">
        <v>4.9594903664647458E-2</v>
      </c>
      <c r="AB1187" s="13">
        <v>5.0405096335352541E-2</v>
      </c>
      <c r="AC1187" s="13">
        <v>3.0959888356103089E-3</v>
      </c>
      <c r="AD1187" s="13">
        <v>1.3365285610548311E-3</v>
      </c>
      <c r="AE1187" s="13">
        <v>1.2671146814221851E-2</v>
      </c>
      <c r="AF1187" s="13">
        <v>6.1374072629890211E-2</v>
      </c>
      <c r="AG1187" s="13">
        <v>1.229350456377377E-3</v>
      </c>
      <c r="AH1187" s="13">
        <v>8.8869133195180507E-3</v>
      </c>
      <c r="AI1187" s="13">
        <v>1.10933362236407E-2</v>
      </c>
      <c r="AJ1187" s="13">
        <v>3.1266315968668079E-4</v>
      </c>
      <c r="AK1187" s="13">
        <v>6.5204364217578012E-2</v>
      </c>
      <c r="AL1187" s="13">
        <v>3.2672495122167522E-2</v>
      </c>
      <c r="AM1187" s="13">
        <v>2.1231406602544721E-3</v>
      </c>
      <c r="AN1187" s="13">
        <v>0.1</v>
      </c>
      <c r="AO1187" s="13">
        <v>7.0866104657317824E-2</v>
      </c>
      <c r="AP1187" s="13">
        <v>2.0217253720428759E-2</v>
      </c>
      <c r="AQ1187" s="13">
        <v>8.9166416222534149E-3</v>
      </c>
      <c r="AR1187" s="13">
        <v>0.1</v>
      </c>
      <c r="AS1187" s="13">
        <v>0.2</v>
      </c>
      <c r="AT1187" s="13">
        <v>0.1</v>
      </c>
      <c r="AU1187" s="13">
        <v>6.2081363999945967E-2</v>
      </c>
      <c r="AV1187" s="13">
        <v>3.7918636000054032E-2</v>
      </c>
      <c r="AW1187" s="13">
        <v>0.1</v>
      </c>
      <c r="AX1187" s="13">
        <v>0.2</v>
      </c>
      <c r="AY1187" s="13">
        <v>0.1</v>
      </c>
      <c r="AZ1187" s="13">
        <v>0.1</v>
      </c>
      <c r="BA1187" s="13">
        <v>0.1</v>
      </c>
      <c r="BB1187" s="13">
        <v>4.1557694047445207E-2</v>
      </c>
      <c r="BC1187" s="13">
        <v>0.19219577332912441</v>
      </c>
      <c r="BD1187" s="13">
        <v>5.8442305952554799E-2</v>
      </c>
      <c r="BE1187" s="13">
        <v>0.1</v>
      </c>
      <c r="BF1187" s="13">
        <v>7.187872014791849E-2</v>
      </c>
      <c r="BG1187" s="13">
        <v>2.8121279852081519E-2</v>
      </c>
      <c r="BH1187" s="13">
        <v>0.20780422667087561</v>
      </c>
      <c r="BI1187" s="13">
        <v>0</v>
      </c>
      <c r="BJ1187" s="13">
        <v>0</v>
      </c>
      <c r="BK1187" s="13">
        <v>0</v>
      </c>
      <c r="BL1187" s="13">
        <v>0</v>
      </c>
      <c r="BM1187" s="13">
        <v>0</v>
      </c>
      <c r="BN1187" s="13">
        <v>0</v>
      </c>
      <c r="BO1187" s="13">
        <v>0</v>
      </c>
      <c r="BP1187" s="13">
        <v>0</v>
      </c>
      <c r="BQ1187" s="13">
        <v>0</v>
      </c>
      <c r="BR1187" s="13">
        <v>0</v>
      </c>
      <c r="BS1187" s="13">
        <v>0</v>
      </c>
      <c r="BT1187" s="13">
        <v>0</v>
      </c>
      <c r="BU1187" s="13">
        <v>0</v>
      </c>
      <c r="BV1187" s="13">
        <v>0</v>
      </c>
      <c r="BW1187" s="13">
        <v>0</v>
      </c>
      <c r="BX1187" s="13">
        <v>0</v>
      </c>
      <c r="BY1187" s="13">
        <v>0</v>
      </c>
      <c r="BZ1187" s="13">
        <v>0</v>
      </c>
      <c r="CA1187" s="13">
        <v>0</v>
      </c>
      <c r="CB1187" s="13">
        <v>0</v>
      </c>
      <c r="CC1187" s="13">
        <v>0</v>
      </c>
      <c r="CD1187" s="13">
        <v>0</v>
      </c>
      <c r="CE1187" s="13">
        <v>0</v>
      </c>
      <c r="CF1187" s="13">
        <v>0</v>
      </c>
      <c r="CG1187" s="13">
        <v>0</v>
      </c>
      <c r="CH1187" s="13">
        <v>0</v>
      </c>
      <c r="CI1187" s="13">
        <v>0</v>
      </c>
      <c r="CJ1187" s="13">
        <v>0</v>
      </c>
      <c r="CK1187" s="13">
        <v>0</v>
      </c>
      <c r="CL1187" s="13">
        <v>0</v>
      </c>
      <c r="CM1187" s="13">
        <v>0</v>
      </c>
      <c r="CN1187" s="13">
        <v>0</v>
      </c>
      <c r="CO1187" s="13">
        <v>0</v>
      </c>
      <c r="CP1187" s="13">
        <v>0</v>
      </c>
      <c r="CQ1187" s="13">
        <v>0</v>
      </c>
      <c r="CR1187" s="13">
        <v>0</v>
      </c>
      <c r="CS1187" s="13">
        <v>0</v>
      </c>
      <c r="CT1187" s="13">
        <v>0</v>
      </c>
      <c r="CU1187" s="13">
        <v>0</v>
      </c>
      <c r="CV1187" s="13">
        <v>0</v>
      </c>
      <c r="CW1187" s="13">
        <v>0</v>
      </c>
      <c r="CX1187" s="13">
        <v>0</v>
      </c>
      <c r="CY1187" s="13">
        <v>0</v>
      </c>
      <c r="CZ1187" s="13">
        <v>0</v>
      </c>
      <c r="DA1187" s="13">
        <v>0</v>
      </c>
      <c r="DB1187" s="13">
        <v>0</v>
      </c>
      <c r="DC1187" s="13">
        <v>0</v>
      </c>
      <c r="DD1187" s="13">
        <v>0</v>
      </c>
      <c r="DE1187" s="13">
        <v>0</v>
      </c>
      <c r="DF1187" s="13">
        <v>0</v>
      </c>
      <c r="DG1187" s="13">
        <v>0</v>
      </c>
      <c r="DH1187" s="13">
        <v>0</v>
      </c>
      <c r="DI1187" s="13">
        <v>0</v>
      </c>
      <c r="DJ1187" s="13">
        <v>0</v>
      </c>
      <c r="DK1187" s="13">
        <v>0</v>
      </c>
      <c r="DL1187" s="13">
        <v>0</v>
      </c>
      <c r="DM1187" s="13">
        <v>0</v>
      </c>
      <c r="DN1187" s="13">
        <v>0</v>
      </c>
      <c r="DO1187" s="13">
        <v>0</v>
      </c>
      <c r="DP1187" s="13">
        <v>0</v>
      </c>
      <c r="DQ1187" s="13">
        <v>0</v>
      </c>
      <c r="DR1187" s="13">
        <v>0</v>
      </c>
      <c r="DS1187" s="13">
        <v>0</v>
      </c>
      <c r="DT1187" s="13">
        <v>0</v>
      </c>
      <c r="DU1187" s="13">
        <v>0</v>
      </c>
      <c r="DV1187" s="13">
        <v>0</v>
      </c>
      <c r="DW1187" s="13">
        <v>0</v>
      </c>
      <c r="DX1187" s="13">
        <v>0</v>
      </c>
      <c r="DY1187" s="13">
        <v>0</v>
      </c>
      <c r="DZ1187" s="13">
        <v>0</v>
      </c>
      <c r="EA1187" s="13">
        <v>0</v>
      </c>
      <c r="EB1187" s="13">
        <v>0</v>
      </c>
      <c r="EC1187" s="13">
        <v>0</v>
      </c>
      <c r="ED1187" s="13">
        <v>0</v>
      </c>
      <c r="EE1187" s="13">
        <v>0</v>
      </c>
      <c r="EF1187" s="13">
        <v>0</v>
      </c>
      <c r="EG1187" s="13"/>
      <c r="EH1187" s="13"/>
      <c r="EI1187" s="13"/>
    </row>
    <row r="1188" spans="1:139" x14ac:dyDescent="0.3">
      <c r="A1188" s="12"/>
      <c r="B1188" s="13" t="s">
        <v>1156</v>
      </c>
      <c r="C1188" s="13"/>
      <c r="D1188" s="13"/>
      <c r="E1188" s="13"/>
      <c r="F1188" s="13">
        <v>1.072949238548161E-2</v>
      </c>
      <c r="G1188" s="13">
        <v>3.0834758790532048E-3</v>
      </c>
      <c r="H1188" s="13">
        <v>4.2555617524726976E-3</v>
      </c>
      <c r="I1188" s="13">
        <v>1.0951511797468419E-3</v>
      </c>
      <c r="J1188" s="13">
        <v>1.7635807161042261E-3</v>
      </c>
      <c r="K1188" s="13">
        <v>3.2699378065253141E-3</v>
      </c>
      <c r="L1188" s="13">
        <v>6.5132238800932087E-3</v>
      </c>
      <c r="M1188" s="13">
        <v>8.1613687893374569E-3</v>
      </c>
      <c r="N1188" s="13">
        <v>1.235703052950498E-2</v>
      </c>
      <c r="O1188" s="13">
        <v>2.336375395268354E-4</v>
      </c>
      <c r="P1188" s="13">
        <v>2.6880716078963188E-5</v>
      </c>
      <c r="Q1188" s="13">
        <v>5.9703087537472076E-4</v>
      </c>
      <c r="R1188" s="13">
        <v>1.1803197032545291E-2</v>
      </c>
      <c r="S1188" s="13">
        <v>1.109460705604684E-2</v>
      </c>
      <c r="T1188" s="13">
        <v>1.243215211175771E-5</v>
      </c>
      <c r="U1188" s="13">
        <v>8.7651184334627949E-4</v>
      </c>
      <c r="V1188" s="13">
        <v>4.5385495152441436E-3</v>
      </c>
      <c r="W1188" s="13">
        <v>4.8062117741736413E-3</v>
      </c>
      <c r="X1188" s="13">
        <v>3.3262359430491339E-3</v>
      </c>
      <c r="Y1188" s="13">
        <v>1.145588263418287E-2</v>
      </c>
      <c r="Z1188" s="13">
        <v>0.1</v>
      </c>
      <c r="AA1188" s="13">
        <v>4.9594903664647458E-2</v>
      </c>
      <c r="AB1188" s="13">
        <v>5.0405096335352541E-2</v>
      </c>
      <c r="AC1188" s="13">
        <v>3.0959888356103089E-3</v>
      </c>
      <c r="AD1188" s="13">
        <v>1.3365285610548311E-3</v>
      </c>
      <c r="AE1188" s="13">
        <v>1.2671146814221851E-2</v>
      </c>
      <c r="AF1188" s="13">
        <v>6.1374072629890211E-2</v>
      </c>
      <c r="AG1188" s="13">
        <v>1.229350456377377E-3</v>
      </c>
      <c r="AH1188" s="13">
        <v>8.8869133195180507E-3</v>
      </c>
      <c r="AI1188" s="13">
        <v>1.10933362236407E-2</v>
      </c>
      <c r="AJ1188" s="13">
        <v>3.1266315968668079E-4</v>
      </c>
      <c r="AK1188" s="13">
        <v>6.5204364217578012E-2</v>
      </c>
      <c r="AL1188" s="13">
        <v>3.2672495122167522E-2</v>
      </c>
      <c r="AM1188" s="13">
        <v>2.1231406602544721E-3</v>
      </c>
      <c r="AN1188" s="13">
        <v>0.1</v>
      </c>
      <c r="AO1188" s="13">
        <v>7.0866104657317824E-2</v>
      </c>
      <c r="AP1188" s="13">
        <v>2.0217253720428759E-2</v>
      </c>
      <c r="AQ1188" s="13">
        <v>8.9166416222534149E-3</v>
      </c>
      <c r="AR1188" s="13">
        <v>0.1</v>
      </c>
      <c r="AS1188" s="13">
        <v>0.2</v>
      </c>
      <c r="AT1188" s="13">
        <v>0.1</v>
      </c>
      <c r="AU1188" s="13">
        <v>6.2081363999945967E-2</v>
      </c>
      <c r="AV1188" s="13">
        <v>3.7918636000054032E-2</v>
      </c>
      <c r="AW1188" s="13">
        <v>0.1</v>
      </c>
      <c r="AX1188" s="13">
        <v>0.2</v>
      </c>
      <c r="AY1188" s="13">
        <v>0.1</v>
      </c>
      <c r="AZ1188" s="13">
        <v>0.1</v>
      </c>
      <c r="BA1188" s="13">
        <v>0.1</v>
      </c>
      <c r="BB1188" s="13">
        <v>4.1557694047445207E-2</v>
      </c>
      <c r="BC1188" s="13">
        <v>0.19219577332912441</v>
      </c>
      <c r="BD1188" s="13">
        <v>5.8442305952554799E-2</v>
      </c>
      <c r="BE1188" s="13">
        <v>0.1</v>
      </c>
      <c r="BF1188" s="13">
        <v>7.187872014791849E-2</v>
      </c>
      <c r="BG1188" s="13">
        <v>2.8121279852081519E-2</v>
      </c>
      <c r="BH1188" s="13">
        <v>0.20780422667087561</v>
      </c>
      <c r="BI1188" s="13">
        <v>0</v>
      </c>
      <c r="BJ1188" s="13">
        <v>0</v>
      </c>
      <c r="BK1188" s="13">
        <v>0</v>
      </c>
      <c r="BL1188" s="13">
        <v>0</v>
      </c>
      <c r="BM1188" s="13">
        <v>0</v>
      </c>
      <c r="BN1188" s="13">
        <v>0</v>
      </c>
      <c r="BO1188" s="13">
        <v>0</v>
      </c>
      <c r="BP1188" s="13">
        <v>0</v>
      </c>
      <c r="BQ1188" s="13">
        <v>0</v>
      </c>
      <c r="BR1188" s="13">
        <v>0</v>
      </c>
      <c r="BS1188" s="13">
        <v>0</v>
      </c>
      <c r="BT1188" s="13">
        <v>0</v>
      </c>
      <c r="BU1188" s="13">
        <v>0</v>
      </c>
      <c r="BV1188" s="13">
        <v>0</v>
      </c>
      <c r="BW1188" s="13">
        <v>0</v>
      </c>
      <c r="BX1188" s="13">
        <v>0</v>
      </c>
      <c r="BY1188" s="13">
        <v>0</v>
      </c>
      <c r="BZ1188" s="13">
        <v>0</v>
      </c>
      <c r="CA1188" s="13">
        <v>0</v>
      </c>
      <c r="CB1188" s="13">
        <v>0</v>
      </c>
      <c r="CC1188" s="13">
        <v>0</v>
      </c>
      <c r="CD1188" s="13">
        <v>0</v>
      </c>
      <c r="CE1188" s="13">
        <v>0</v>
      </c>
      <c r="CF1188" s="13">
        <v>0</v>
      </c>
      <c r="CG1188" s="13">
        <v>0</v>
      </c>
      <c r="CH1188" s="13">
        <v>0</v>
      </c>
      <c r="CI1188" s="13">
        <v>0</v>
      </c>
      <c r="CJ1188" s="13">
        <v>0</v>
      </c>
      <c r="CK1188" s="13">
        <v>0</v>
      </c>
      <c r="CL1188" s="13">
        <v>0</v>
      </c>
      <c r="CM1188" s="13">
        <v>0</v>
      </c>
      <c r="CN1188" s="13">
        <v>0</v>
      </c>
      <c r="CO1188" s="13">
        <v>0</v>
      </c>
      <c r="CP1188" s="13">
        <v>0</v>
      </c>
      <c r="CQ1188" s="13">
        <v>0</v>
      </c>
      <c r="CR1188" s="13">
        <v>0</v>
      </c>
      <c r="CS1188" s="13">
        <v>0</v>
      </c>
      <c r="CT1188" s="13">
        <v>0</v>
      </c>
      <c r="CU1188" s="13">
        <v>0</v>
      </c>
      <c r="CV1188" s="13">
        <v>0</v>
      </c>
      <c r="CW1188" s="13">
        <v>0</v>
      </c>
      <c r="CX1188" s="13">
        <v>0</v>
      </c>
      <c r="CY1188" s="13">
        <v>0</v>
      </c>
      <c r="CZ1188" s="13">
        <v>0</v>
      </c>
      <c r="DA1188" s="13">
        <v>0</v>
      </c>
      <c r="DB1188" s="13">
        <v>0</v>
      </c>
      <c r="DC1188" s="13">
        <v>0</v>
      </c>
      <c r="DD1188" s="13">
        <v>0</v>
      </c>
      <c r="DE1188" s="13">
        <v>0</v>
      </c>
      <c r="DF1188" s="13">
        <v>0</v>
      </c>
      <c r="DG1188" s="13">
        <v>0</v>
      </c>
      <c r="DH1188" s="13">
        <v>0</v>
      </c>
      <c r="DI1188" s="13">
        <v>0</v>
      </c>
      <c r="DJ1188" s="13">
        <v>0</v>
      </c>
      <c r="DK1188" s="13">
        <v>0</v>
      </c>
      <c r="DL1188" s="13">
        <v>0</v>
      </c>
      <c r="DM1188" s="13">
        <v>0</v>
      </c>
      <c r="DN1188" s="13">
        <v>0</v>
      </c>
      <c r="DO1188" s="13">
        <v>0</v>
      </c>
      <c r="DP1188" s="13">
        <v>0</v>
      </c>
      <c r="DQ1188" s="13">
        <v>0</v>
      </c>
      <c r="DR1188" s="13">
        <v>0</v>
      </c>
      <c r="DS1188" s="13">
        <v>0</v>
      </c>
      <c r="DT1188" s="13">
        <v>0</v>
      </c>
      <c r="DU1188" s="13">
        <v>0</v>
      </c>
      <c r="DV1188" s="13">
        <v>0</v>
      </c>
      <c r="DW1188" s="13">
        <v>0</v>
      </c>
      <c r="DX1188" s="13">
        <v>0</v>
      </c>
      <c r="DY1188" s="13">
        <v>0</v>
      </c>
      <c r="DZ1188" s="13">
        <v>0</v>
      </c>
      <c r="EA1188" s="13">
        <v>0</v>
      </c>
      <c r="EB1188" s="13">
        <v>0</v>
      </c>
      <c r="EC1188" s="13">
        <v>0</v>
      </c>
      <c r="ED1188" s="13">
        <v>0</v>
      </c>
      <c r="EE1188" s="13">
        <v>0</v>
      </c>
      <c r="EF1188" s="13">
        <v>0</v>
      </c>
      <c r="EG1188" s="13"/>
      <c r="EH1188" s="13"/>
      <c r="EI1188" s="13"/>
    </row>
    <row r="1189" spans="1:139" x14ac:dyDescent="0.3">
      <c r="A1189" s="12"/>
      <c r="B1189" s="4" t="s">
        <v>1157</v>
      </c>
      <c r="C1189" s="13"/>
      <c r="D1189" s="13"/>
      <c r="E1189" s="13"/>
      <c r="F1189" s="13">
        <v>1.072949238548161E-2</v>
      </c>
      <c r="G1189" s="13">
        <v>3.0834758790532048E-3</v>
      </c>
      <c r="H1189" s="13">
        <v>4.2555617524726976E-3</v>
      </c>
      <c r="I1189" s="13">
        <v>1.0951511797468419E-3</v>
      </c>
      <c r="J1189" s="13">
        <v>1.7635807161042261E-3</v>
      </c>
      <c r="K1189" s="13">
        <v>3.2699378065253141E-3</v>
      </c>
      <c r="L1189" s="13">
        <v>6.5132238800932087E-3</v>
      </c>
      <c r="M1189" s="13">
        <v>8.1613687893374569E-3</v>
      </c>
      <c r="N1189" s="13">
        <v>1.235703052950498E-2</v>
      </c>
      <c r="O1189" s="13">
        <v>2.336375395268354E-4</v>
      </c>
      <c r="P1189" s="13">
        <v>2.6880716078963188E-5</v>
      </c>
      <c r="Q1189" s="13">
        <v>5.9703087537472076E-4</v>
      </c>
      <c r="R1189" s="13">
        <v>1.1803197032545291E-2</v>
      </c>
      <c r="S1189" s="13">
        <v>1.109460705604684E-2</v>
      </c>
      <c r="T1189" s="13">
        <v>1.243215211175771E-5</v>
      </c>
      <c r="U1189" s="13">
        <v>8.7651184334627949E-4</v>
      </c>
      <c r="V1189" s="13">
        <v>4.5385495152441436E-3</v>
      </c>
      <c r="W1189" s="13">
        <v>4.8062117741736413E-3</v>
      </c>
      <c r="X1189" s="13">
        <v>3.3262359430491339E-3</v>
      </c>
      <c r="Y1189" s="13">
        <v>1.145588263418287E-2</v>
      </c>
      <c r="Z1189" s="13">
        <v>0.1</v>
      </c>
      <c r="AA1189" s="13">
        <v>4.9594903664647458E-2</v>
      </c>
      <c r="AB1189" s="13">
        <v>5.0405096335352541E-2</v>
      </c>
      <c r="AC1189" s="13">
        <v>3.0959888356103089E-3</v>
      </c>
      <c r="AD1189" s="13">
        <v>1.3365285610548311E-3</v>
      </c>
      <c r="AE1189" s="13">
        <v>1.2671146814221851E-2</v>
      </c>
      <c r="AF1189" s="13">
        <v>6.1374072629890211E-2</v>
      </c>
      <c r="AG1189" s="13">
        <v>1.229350456377377E-3</v>
      </c>
      <c r="AH1189" s="13">
        <v>8.8869133195180507E-3</v>
      </c>
      <c r="AI1189" s="13">
        <v>1.10933362236407E-2</v>
      </c>
      <c r="AJ1189" s="13">
        <v>3.1266315968668079E-4</v>
      </c>
      <c r="AK1189" s="13">
        <v>6.5204364217578012E-2</v>
      </c>
      <c r="AL1189" s="13">
        <v>3.2672495122167522E-2</v>
      </c>
      <c r="AM1189" s="13">
        <v>2.1231406602544721E-3</v>
      </c>
      <c r="AN1189" s="13">
        <v>0.1</v>
      </c>
      <c r="AO1189" s="13">
        <v>7.0866104657317824E-2</v>
      </c>
      <c r="AP1189" s="13">
        <v>2.0217253720428759E-2</v>
      </c>
      <c r="AQ1189" s="13">
        <v>8.9166416222534149E-3</v>
      </c>
      <c r="AR1189" s="13">
        <v>0.1</v>
      </c>
      <c r="AS1189" s="13">
        <v>0.2</v>
      </c>
      <c r="AT1189" s="13">
        <v>0.1</v>
      </c>
      <c r="AU1189" s="13">
        <v>6.2081363999945967E-2</v>
      </c>
      <c r="AV1189" s="13">
        <v>3.7918636000054032E-2</v>
      </c>
      <c r="AW1189" s="13">
        <v>0.1</v>
      </c>
      <c r="AX1189" s="13">
        <v>0.2</v>
      </c>
      <c r="AY1189" s="13">
        <v>0.1</v>
      </c>
      <c r="AZ1189" s="13">
        <v>0.1</v>
      </c>
      <c r="BA1189" s="13">
        <v>0.1</v>
      </c>
      <c r="BB1189" s="13">
        <v>4.1557694047445207E-2</v>
      </c>
      <c r="BC1189" s="13">
        <v>0.19219577332912441</v>
      </c>
      <c r="BD1189" s="13">
        <v>5.8442305952554799E-2</v>
      </c>
      <c r="BE1189" s="13">
        <v>0.1</v>
      </c>
      <c r="BF1189" s="13">
        <v>7.187872014791849E-2</v>
      </c>
      <c r="BG1189" s="13">
        <v>2.8121279852081519E-2</v>
      </c>
      <c r="BH1189" s="13">
        <v>0.20780422667087561</v>
      </c>
      <c r="BI1189" s="13">
        <v>0</v>
      </c>
      <c r="BJ1189" s="13">
        <v>0</v>
      </c>
      <c r="BK1189" s="13">
        <v>0</v>
      </c>
      <c r="BL1189" s="13">
        <v>0</v>
      </c>
      <c r="BM1189" s="13">
        <v>0</v>
      </c>
      <c r="BN1189" s="13">
        <v>0</v>
      </c>
      <c r="BO1189" s="13">
        <v>0</v>
      </c>
      <c r="BP1189" s="13">
        <v>0</v>
      </c>
      <c r="BQ1189" s="13">
        <v>0</v>
      </c>
      <c r="BR1189" s="13">
        <v>0</v>
      </c>
      <c r="BS1189" s="13">
        <v>0</v>
      </c>
      <c r="BT1189" s="13">
        <v>0</v>
      </c>
      <c r="BU1189" s="13">
        <v>0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>
        <v>0</v>
      </c>
      <c r="CJ1189" s="13">
        <v>0</v>
      </c>
      <c r="CK1189" s="13">
        <v>0</v>
      </c>
      <c r="CL1189" s="13">
        <v>0</v>
      </c>
      <c r="CM1189" s="13">
        <v>0</v>
      </c>
      <c r="CN1189" s="13">
        <v>0</v>
      </c>
      <c r="CO1189" s="13">
        <v>0</v>
      </c>
      <c r="CP1189" s="13">
        <v>0</v>
      </c>
      <c r="CQ1189" s="13">
        <v>0</v>
      </c>
      <c r="CR1189" s="13">
        <v>0</v>
      </c>
      <c r="CS1189" s="13">
        <v>0</v>
      </c>
      <c r="CT1189" s="13">
        <v>0</v>
      </c>
      <c r="CU1189" s="13">
        <v>0</v>
      </c>
      <c r="CV1189" s="13">
        <v>0</v>
      </c>
      <c r="CW1189" s="13">
        <v>0</v>
      </c>
      <c r="CX1189" s="13">
        <v>0</v>
      </c>
      <c r="CY1189" s="13">
        <v>0</v>
      </c>
      <c r="CZ1189" s="13">
        <v>0</v>
      </c>
      <c r="DA1189" s="13">
        <v>0</v>
      </c>
      <c r="DB1189" s="13">
        <v>0</v>
      </c>
      <c r="DC1189" s="13">
        <v>0</v>
      </c>
      <c r="DD1189" s="13">
        <v>0</v>
      </c>
      <c r="DE1189" s="13">
        <v>0</v>
      </c>
      <c r="DF1189" s="13">
        <v>0</v>
      </c>
      <c r="DG1189" s="13">
        <v>0</v>
      </c>
      <c r="DH1189" s="13">
        <v>0</v>
      </c>
      <c r="DI1189" s="13">
        <v>0</v>
      </c>
      <c r="DJ1189" s="13">
        <v>0</v>
      </c>
      <c r="DK1189" s="13">
        <v>0</v>
      </c>
      <c r="DL1189" s="13">
        <v>0</v>
      </c>
      <c r="DM1189" s="13">
        <v>0</v>
      </c>
      <c r="DN1189" s="13">
        <v>0</v>
      </c>
      <c r="DO1189" s="13">
        <v>0</v>
      </c>
      <c r="DP1189" s="13">
        <v>0</v>
      </c>
      <c r="DQ1189" s="13">
        <v>0</v>
      </c>
      <c r="DR1189" s="13">
        <v>0</v>
      </c>
      <c r="DS1189" s="13">
        <v>0</v>
      </c>
      <c r="DT1189" s="13">
        <v>0</v>
      </c>
      <c r="DU1189" s="13">
        <v>0</v>
      </c>
      <c r="DV1189" s="13">
        <v>0</v>
      </c>
      <c r="DW1189" s="13">
        <v>0</v>
      </c>
      <c r="DX1189" s="13">
        <v>0</v>
      </c>
      <c r="DY1189" s="13">
        <v>0</v>
      </c>
      <c r="DZ1189" s="13">
        <v>0</v>
      </c>
      <c r="EA1189" s="13">
        <v>0</v>
      </c>
      <c r="EB1189" s="13">
        <v>0</v>
      </c>
      <c r="EC1189" s="13">
        <v>0</v>
      </c>
      <c r="ED1189" s="13">
        <v>0</v>
      </c>
      <c r="EE1189" s="13">
        <v>0</v>
      </c>
      <c r="EF1189" s="13">
        <v>0</v>
      </c>
      <c r="EG1189" s="13"/>
      <c r="EH1189" s="13"/>
      <c r="EI1189" s="13"/>
    </row>
    <row r="1190" spans="1:139" x14ac:dyDescent="0.3">
      <c r="A1190" s="12"/>
      <c r="B1190" s="13" t="s">
        <v>1158</v>
      </c>
      <c r="C1190" s="13"/>
      <c r="D1190" s="13"/>
      <c r="E1190" s="13"/>
      <c r="F1190" s="13">
        <v>1.072949238548161E-2</v>
      </c>
      <c r="G1190" s="13">
        <v>3.0834758790532048E-3</v>
      </c>
      <c r="H1190" s="13">
        <v>4.2555617524726976E-3</v>
      </c>
      <c r="I1190" s="13">
        <v>1.0951511797468419E-3</v>
      </c>
      <c r="J1190" s="13">
        <v>1.7635807161042261E-3</v>
      </c>
      <c r="K1190" s="13">
        <v>3.2699378065253141E-3</v>
      </c>
      <c r="L1190" s="13">
        <v>6.5132238800932087E-3</v>
      </c>
      <c r="M1190" s="13">
        <v>8.1613687893374569E-3</v>
      </c>
      <c r="N1190" s="13">
        <v>1.235703052950498E-2</v>
      </c>
      <c r="O1190" s="13">
        <v>2.336375395268354E-4</v>
      </c>
      <c r="P1190" s="13">
        <v>2.6880716078963188E-5</v>
      </c>
      <c r="Q1190" s="13">
        <v>5.9703087537472076E-4</v>
      </c>
      <c r="R1190" s="13">
        <v>1.1803197032545291E-2</v>
      </c>
      <c r="S1190" s="13">
        <v>1.109460705604684E-2</v>
      </c>
      <c r="T1190" s="13">
        <v>1.243215211175771E-5</v>
      </c>
      <c r="U1190" s="13">
        <v>8.7651184334627949E-4</v>
      </c>
      <c r="V1190" s="13">
        <v>4.5385495152441436E-3</v>
      </c>
      <c r="W1190" s="13">
        <v>4.8062117741736413E-3</v>
      </c>
      <c r="X1190" s="13">
        <v>3.3262359430491339E-3</v>
      </c>
      <c r="Y1190" s="13">
        <v>1.145588263418287E-2</v>
      </c>
      <c r="Z1190" s="13">
        <v>0.1</v>
      </c>
      <c r="AA1190" s="13">
        <v>4.9594903664647458E-2</v>
      </c>
      <c r="AB1190" s="13">
        <v>5.0405096335352541E-2</v>
      </c>
      <c r="AC1190" s="13">
        <v>3.0959888356103089E-3</v>
      </c>
      <c r="AD1190" s="13">
        <v>1.3365285610548311E-3</v>
      </c>
      <c r="AE1190" s="13">
        <v>1.2671146814221851E-2</v>
      </c>
      <c r="AF1190" s="13">
        <v>6.1374072629890211E-2</v>
      </c>
      <c r="AG1190" s="13">
        <v>1.229350456377377E-3</v>
      </c>
      <c r="AH1190" s="13">
        <v>8.8869133195180507E-3</v>
      </c>
      <c r="AI1190" s="13">
        <v>1.10933362236407E-2</v>
      </c>
      <c r="AJ1190" s="13">
        <v>3.1266315968668079E-4</v>
      </c>
      <c r="AK1190" s="13">
        <v>6.5204364217578012E-2</v>
      </c>
      <c r="AL1190" s="13">
        <v>3.2672495122167522E-2</v>
      </c>
      <c r="AM1190" s="13">
        <v>2.1231406602544721E-3</v>
      </c>
      <c r="AN1190" s="13">
        <v>0.1</v>
      </c>
      <c r="AO1190" s="13">
        <v>7.0866104657317824E-2</v>
      </c>
      <c r="AP1190" s="13">
        <v>2.0217253720428759E-2</v>
      </c>
      <c r="AQ1190" s="13">
        <v>8.9166416222534149E-3</v>
      </c>
      <c r="AR1190" s="13">
        <v>0.1</v>
      </c>
      <c r="AS1190" s="13">
        <v>0.2</v>
      </c>
      <c r="AT1190" s="13">
        <v>0.1</v>
      </c>
      <c r="AU1190" s="13">
        <v>6.2081363999945967E-2</v>
      </c>
      <c r="AV1190" s="13">
        <v>3.7918636000054032E-2</v>
      </c>
      <c r="AW1190" s="13">
        <v>0.1</v>
      </c>
      <c r="AX1190" s="13">
        <v>0.2</v>
      </c>
      <c r="AY1190" s="13">
        <v>0.1</v>
      </c>
      <c r="AZ1190" s="13">
        <v>0.1</v>
      </c>
      <c r="BA1190" s="13">
        <v>0.1</v>
      </c>
      <c r="BB1190" s="13">
        <v>4.1557694047445207E-2</v>
      </c>
      <c r="BC1190" s="13">
        <v>0.19219577332912441</v>
      </c>
      <c r="BD1190" s="13">
        <v>5.8442305952554799E-2</v>
      </c>
      <c r="BE1190" s="13">
        <v>0.1</v>
      </c>
      <c r="BF1190" s="13">
        <v>7.187872014791849E-2</v>
      </c>
      <c r="BG1190" s="13">
        <v>2.8121279852081519E-2</v>
      </c>
      <c r="BH1190" s="13">
        <v>0.20780422667087561</v>
      </c>
      <c r="BI1190" s="13">
        <v>0</v>
      </c>
      <c r="BJ1190" s="13">
        <v>0</v>
      </c>
      <c r="BK1190" s="13">
        <v>0</v>
      </c>
      <c r="BL1190" s="13">
        <v>0</v>
      </c>
      <c r="BM1190" s="13">
        <v>0</v>
      </c>
      <c r="BN1190" s="13">
        <v>0</v>
      </c>
      <c r="BO1190" s="13">
        <v>0</v>
      </c>
      <c r="BP1190" s="13">
        <v>0</v>
      </c>
      <c r="BQ1190" s="13">
        <v>0</v>
      </c>
      <c r="BR1190" s="13">
        <v>0</v>
      </c>
      <c r="BS1190" s="13">
        <v>0</v>
      </c>
      <c r="BT1190" s="13">
        <v>0</v>
      </c>
      <c r="BU1190" s="13">
        <v>0</v>
      </c>
      <c r="BV1190" s="13">
        <v>0</v>
      </c>
      <c r="BW1190" s="13">
        <v>0</v>
      </c>
      <c r="BX1190" s="13">
        <v>0</v>
      </c>
      <c r="BY1190" s="13">
        <v>0</v>
      </c>
      <c r="BZ1190" s="13">
        <v>0</v>
      </c>
      <c r="CA1190" s="13">
        <v>0</v>
      </c>
      <c r="CB1190" s="13">
        <v>0</v>
      </c>
      <c r="CC1190" s="13">
        <v>0</v>
      </c>
      <c r="CD1190" s="13">
        <v>0</v>
      </c>
      <c r="CE1190" s="13">
        <v>0</v>
      </c>
      <c r="CF1190" s="13">
        <v>0</v>
      </c>
      <c r="CG1190" s="13">
        <v>0</v>
      </c>
      <c r="CH1190" s="13">
        <v>0</v>
      </c>
      <c r="CI1190" s="13">
        <v>0</v>
      </c>
      <c r="CJ1190" s="13">
        <v>0</v>
      </c>
      <c r="CK1190" s="13">
        <v>0</v>
      </c>
      <c r="CL1190" s="13">
        <v>0</v>
      </c>
      <c r="CM1190" s="13">
        <v>0</v>
      </c>
      <c r="CN1190" s="13">
        <v>0</v>
      </c>
      <c r="CO1190" s="13">
        <v>0</v>
      </c>
      <c r="CP1190" s="13">
        <v>0</v>
      </c>
      <c r="CQ1190" s="13">
        <v>0</v>
      </c>
      <c r="CR1190" s="13">
        <v>0</v>
      </c>
      <c r="CS1190" s="13">
        <v>0</v>
      </c>
      <c r="CT1190" s="13">
        <v>0</v>
      </c>
      <c r="CU1190" s="13">
        <v>0</v>
      </c>
      <c r="CV1190" s="13">
        <v>0</v>
      </c>
      <c r="CW1190" s="13">
        <v>0</v>
      </c>
      <c r="CX1190" s="13">
        <v>0</v>
      </c>
      <c r="CY1190" s="13">
        <v>0</v>
      </c>
      <c r="CZ1190" s="13">
        <v>0</v>
      </c>
      <c r="DA1190" s="13">
        <v>0</v>
      </c>
      <c r="DB1190" s="13">
        <v>0</v>
      </c>
      <c r="DC1190" s="13">
        <v>0</v>
      </c>
      <c r="DD1190" s="13">
        <v>0</v>
      </c>
      <c r="DE1190" s="13">
        <v>0</v>
      </c>
      <c r="DF1190" s="13">
        <v>0</v>
      </c>
      <c r="DG1190" s="13">
        <v>0</v>
      </c>
      <c r="DH1190" s="13">
        <v>0</v>
      </c>
      <c r="DI1190" s="13">
        <v>0</v>
      </c>
      <c r="DJ1190" s="13">
        <v>0</v>
      </c>
      <c r="DK1190" s="13">
        <v>0</v>
      </c>
      <c r="DL1190" s="13">
        <v>0</v>
      </c>
      <c r="DM1190" s="13">
        <v>0</v>
      </c>
      <c r="DN1190" s="13">
        <v>0</v>
      </c>
      <c r="DO1190" s="13">
        <v>0</v>
      </c>
      <c r="DP1190" s="13">
        <v>0</v>
      </c>
      <c r="DQ1190" s="13">
        <v>0</v>
      </c>
      <c r="DR1190" s="13">
        <v>0</v>
      </c>
      <c r="DS1190" s="13">
        <v>0</v>
      </c>
      <c r="DT1190" s="13">
        <v>0</v>
      </c>
      <c r="DU1190" s="13">
        <v>0</v>
      </c>
      <c r="DV1190" s="13">
        <v>0</v>
      </c>
      <c r="DW1190" s="13">
        <v>0</v>
      </c>
      <c r="DX1190" s="13">
        <v>0</v>
      </c>
      <c r="DY1190" s="13">
        <v>0</v>
      </c>
      <c r="DZ1190" s="13">
        <v>0</v>
      </c>
      <c r="EA1190" s="13">
        <v>0</v>
      </c>
      <c r="EB1190" s="13">
        <v>0</v>
      </c>
      <c r="EC1190" s="13">
        <v>0</v>
      </c>
      <c r="ED1190" s="13">
        <v>0</v>
      </c>
      <c r="EE1190" s="13">
        <v>0</v>
      </c>
      <c r="EF1190" s="13">
        <v>0</v>
      </c>
      <c r="EG1190" s="13"/>
      <c r="EH1190" s="13"/>
      <c r="EI1190" s="13"/>
    </row>
    <row r="1191" spans="1:139" x14ac:dyDescent="0.3">
      <c r="A1191" s="12"/>
      <c r="B1191" s="4" t="s">
        <v>1159</v>
      </c>
      <c r="C1191" s="13"/>
      <c r="D1191" s="13"/>
      <c r="E1191" s="13"/>
      <c r="F1191" s="13">
        <v>1.072949238548161E-2</v>
      </c>
      <c r="G1191" s="13">
        <v>3.0834758790532048E-3</v>
      </c>
      <c r="H1191" s="13">
        <v>4.2555617524726976E-3</v>
      </c>
      <c r="I1191" s="13">
        <v>1.0951511797468419E-3</v>
      </c>
      <c r="J1191" s="13">
        <v>1.7635807161042261E-3</v>
      </c>
      <c r="K1191" s="13">
        <v>3.2699378065253141E-3</v>
      </c>
      <c r="L1191" s="13">
        <v>6.5132238800932087E-3</v>
      </c>
      <c r="M1191" s="13">
        <v>8.1613687893374569E-3</v>
      </c>
      <c r="N1191" s="13">
        <v>1.235703052950498E-2</v>
      </c>
      <c r="O1191" s="13">
        <v>2.336375395268354E-4</v>
      </c>
      <c r="P1191" s="13">
        <v>2.6880716078963188E-5</v>
      </c>
      <c r="Q1191" s="13">
        <v>5.9703087537472076E-4</v>
      </c>
      <c r="R1191" s="13">
        <v>1.1803197032545291E-2</v>
      </c>
      <c r="S1191" s="13">
        <v>1.109460705604684E-2</v>
      </c>
      <c r="T1191" s="13">
        <v>1.243215211175771E-5</v>
      </c>
      <c r="U1191" s="13">
        <v>8.7651184334627949E-4</v>
      </c>
      <c r="V1191" s="13">
        <v>4.5385495152441436E-3</v>
      </c>
      <c r="W1191" s="13">
        <v>4.8062117741736413E-3</v>
      </c>
      <c r="X1191" s="13">
        <v>3.3262359430491339E-3</v>
      </c>
      <c r="Y1191" s="13">
        <v>1.145588263418287E-2</v>
      </c>
      <c r="Z1191" s="13">
        <v>0.1</v>
      </c>
      <c r="AA1191" s="13">
        <v>4.9594903664647458E-2</v>
      </c>
      <c r="AB1191" s="13">
        <v>5.0405096335352541E-2</v>
      </c>
      <c r="AC1191" s="13">
        <v>3.0959888356103089E-3</v>
      </c>
      <c r="AD1191" s="13">
        <v>1.3365285610548311E-3</v>
      </c>
      <c r="AE1191" s="13">
        <v>1.2671146814221851E-2</v>
      </c>
      <c r="AF1191" s="13">
        <v>6.1374072629890211E-2</v>
      </c>
      <c r="AG1191" s="13">
        <v>1.229350456377377E-3</v>
      </c>
      <c r="AH1191" s="13">
        <v>8.8869133195180507E-3</v>
      </c>
      <c r="AI1191" s="13">
        <v>1.10933362236407E-2</v>
      </c>
      <c r="AJ1191" s="13">
        <v>3.1266315968668079E-4</v>
      </c>
      <c r="AK1191" s="13">
        <v>6.5204364217578012E-2</v>
      </c>
      <c r="AL1191" s="13">
        <v>3.2672495122167522E-2</v>
      </c>
      <c r="AM1191" s="13">
        <v>2.1231406602544721E-3</v>
      </c>
      <c r="AN1191" s="13">
        <v>0.1</v>
      </c>
      <c r="AO1191" s="13">
        <v>7.0866104657317824E-2</v>
      </c>
      <c r="AP1191" s="13">
        <v>2.0217253720428759E-2</v>
      </c>
      <c r="AQ1191" s="13">
        <v>8.9166416222534149E-3</v>
      </c>
      <c r="AR1191" s="13">
        <v>0.1</v>
      </c>
      <c r="AS1191" s="13">
        <v>0.2</v>
      </c>
      <c r="AT1191" s="13">
        <v>0.1</v>
      </c>
      <c r="AU1191" s="13">
        <v>6.2081363999945967E-2</v>
      </c>
      <c r="AV1191" s="13">
        <v>3.7918636000054032E-2</v>
      </c>
      <c r="AW1191" s="13">
        <v>0.1</v>
      </c>
      <c r="AX1191" s="13">
        <v>0.2</v>
      </c>
      <c r="AY1191" s="13">
        <v>0.1</v>
      </c>
      <c r="AZ1191" s="13">
        <v>0.1</v>
      </c>
      <c r="BA1191" s="13">
        <v>0.1</v>
      </c>
      <c r="BB1191" s="13">
        <v>4.1557694047445207E-2</v>
      </c>
      <c r="BC1191" s="13">
        <v>0.19219577332912441</v>
      </c>
      <c r="BD1191" s="13">
        <v>5.8442305952554799E-2</v>
      </c>
      <c r="BE1191" s="13">
        <v>0.1</v>
      </c>
      <c r="BF1191" s="13">
        <v>7.187872014791849E-2</v>
      </c>
      <c r="BG1191" s="13">
        <v>2.8121279852081519E-2</v>
      </c>
      <c r="BH1191" s="13">
        <v>0.20780422667087561</v>
      </c>
      <c r="BI1191" s="13">
        <v>0</v>
      </c>
      <c r="BJ1191" s="13">
        <v>0</v>
      </c>
      <c r="BK1191" s="13">
        <v>0</v>
      </c>
      <c r="BL1191" s="13">
        <v>0</v>
      </c>
      <c r="BM1191" s="13">
        <v>0</v>
      </c>
      <c r="BN1191" s="13">
        <v>0</v>
      </c>
      <c r="BO1191" s="13">
        <v>0</v>
      </c>
      <c r="BP1191" s="13">
        <v>0</v>
      </c>
      <c r="BQ1191" s="13">
        <v>0</v>
      </c>
      <c r="BR1191" s="13">
        <v>0</v>
      </c>
      <c r="BS1191" s="13">
        <v>0</v>
      </c>
      <c r="BT1191" s="13">
        <v>0</v>
      </c>
      <c r="BU1191" s="13">
        <v>0</v>
      </c>
      <c r="BV1191" s="13">
        <v>0</v>
      </c>
      <c r="BW1191" s="13">
        <v>0</v>
      </c>
      <c r="BX1191" s="13">
        <v>0</v>
      </c>
      <c r="BY1191" s="13">
        <v>0</v>
      </c>
      <c r="BZ1191" s="13">
        <v>0</v>
      </c>
      <c r="CA1191" s="13">
        <v>0</v>
      </c>
      <c r="CB1191" s="13">
        <v>0</v>
      </c>
      <c r="CC1191" s="13">
        <v>0</v>
      </c>
      <c r="CD1191" s="13">
        <v>0</v>
      </c>
      <c r="CE1191" s="13">
        <v>0</v>
      </c>
      <c r="CF1191" s="13">
        <v>0</v>
      </c>
      <c r="CG1191" s="13">
        <v>0</v>
      </c>
      <c r="CH1191" s="13">
        <v>0</v>
      </c>
      <c r="CI1191" s="13">
        <v>0</v>
      </c>
      <c r="CJ1191" s="13">
        <v>0</v>
      </c>
      <c r="CK1191" s="13">
        <v>0</v>
      </c>
      <c r="CL1191" s="13">
        <v>0</v>
      </c>
      <c r="CM1191" s="13">
        <v>0</v>
      </c>
      <c r="CN1191" s="13">
        <v>0</v>
      </c>
      <c r="CO1191" s="13">
        <v>0</v>
      </c>
      <c r="CP1191" s="13">
        <v>0</v>
      </c>
      <c r="CQ1191" s="13">
        <v>0</v>
      </c>
      <c r="CR1191" s="13">
        <v>0</v>
      </c>
      <c r="CS1191" s="13">
        <v>0</v>
      </c>
      <c r="CT1191" s="13">
        <v>0</v>
      </c>
      <c r="CU1191" s="13">
        <v>0</v>
      </c>
      <c r="CV1191" s="13">
        <v>0</v>
      </c>
      <c r="CW1191" s="13">
        <v>0</v>
      </c>
      <c r="CX1191" s="13">
        <v>0</v>
      </c>
      <c r="CY1191" s="13">
        <v>0</v>
      </c>
      <c r="CZ1191" s="13">
        <v>0</v>
      </c>
      <c r="DA1191" s="13">
        <v>0</v>
      </c>
      <c r="DB1191" s="13">
        <v>0</v>
      </c>
      <c r="DC1191" s="13">
        <v>0</v>
      </c>
      <c r="DD1191" s="13">
        <v>0</v>
      </c>
      <c r="DE1191" s="13">
        <v>0</v>
      </c>
      <c r="DF1191" s="13">
        <v>0</v>
      </c>
      <c r="DG1191" s="13">
        <v>0</v>
      </c>
      <c r="DH1191" s="13">
        <v>0</v>
      </c>
      <c r="DI1191" s="13">
        <v>0</v>
      </c>
      <c r="DJ1191" s="13">
        <v>0</v>
      </c>
      <c r="DK1191" s="13">
        <v>0</v>
      </c>
      <c r="DL1191" s="13">
        <v>0</v>
      </c>
      <c r="DM1191" s="13">
        <v>0</v>
      </c>
      <c r="DN1191" s="13">
        <v>0</v>
      </c>
      <c r="DO1191" s="13">
        <v>0</v>
      </c>
      <c r="DP1191" s="13">
        <v>0</v>
      </c>
      <c r="DQ1191" s="13">
        <v>0</v>
      </c>
      <c r="DR1191" s="13">
        <v>0</v>
      </c>
      <c r="DS1191" s="13">
        <v>0</v>
      </c>
      <c r="DT1191" s="13">
        <v>0</v>
      </c>
      <c r="DU1191" s="13">
        <v>0</v>
      </c>
      <c r="DV1191" s="13">
        <v>0</v>
      </c>
      <c r="DW1191" s="13">
        <v>0</v>
      </c>
      <c r="DX1191" s="13">
        <v>0</v>
      </c>
      <c r="DY1191" s="13">
        <v>0</v>
      </c>
      <c r="DZ1191" s="13">
        <v>0</v>
      </c>
      <c r="EA1191" s="13">
        <v>0</v>
      </c>
      <c r="EB1191" s="13">
        <v>0</v>
      </c>
      <c r="EC1191" s="13">
        <v>0</v>
      </c>
      <c r="ED1191" s="13">
        <v>0</v>
      </c>
      <c r="EE1191" s="13">
        <v>0</v>
      </c>
      <c r="EF1191" s="13">
        <v>0</v>
      </c>
      <c r="EG1191" s="13"/>
      <c r="EH1191" s="13"/>
      <c r="EI1191" s="13"/>
    </row>
    <row r="1192" spans="1:139" x14ac:dyDescent="0.3">
      <c r="A1192" s="12"/>
      <c r="B1192" s="13" t="s">
        <v>1160</v>
      </c>
      <c r="C1192" s="13"/>
      <c r="D1192" s="13"/>
      <c r="E1192" s="13"/>
      <c r="F1192" s="13">
        <v>1.072949238548161E-2</v>
      </c>
      <c r="G1192" s="13">
        <v>3.0834758790532048E-3</v>
      </c>
      <c r="H1192" s="13">
        <v>4.2555617524726976E-3</v>
      </c>
      <c r="I1192" s="13">
        <v>1.0951511797468419E-3</v>
      </c>
      <c r="J1192" s="13">
        <v>1.7635807161042261E-3</v>
      </c>
      <c r="K1192" s="13">
        <v>3.2699378065253141E-3</v>
      </c>
      <c r="L1192" s="13">
        <v>6.5132238800932087E-3</v>
      </c>
      <c r="M1192" s="13">
        <v>8.1613687893374569E-3</v>
      </c>
      <c r="N1192" s="13">
        <v>1.235703052950498E-2</v>
      </c>
      <c r="O1192" s="13">
        <v>2.336375395268354E-4</v>
      </c>
      <c r="P1192" s="13">
        <v>2.6880716078963188E-5</v>
      </c>
      <c r="Q1192" s="13">
        <v>5.9703087537472076E-4</v>
      </c>
      <c r="R1192" s="13">
        <v>1.1803197032545291E-2</v>
      </c>
      <c r="S1192" s="13">
        <v>1.109460705604684E-2</v>
      </c>
      <c r="T1192" s="13">
        <v>1.243215211175771E-5</v>
      </c>
      <c r="U1192" s="13">
        <v>8.7651184334627949E-4</v>
      </c>
      <c r="V1192" s="13">
        <v>4.5385495152441436E-3</v>
      </c>
      <c r="W1192" s="13">
        <v>4.8062117741736413E-3</v>
      </c>
      <c r="X1192" s="13">
        <v>3.3262359430491339E-3</v>
      </c>
      <c r="Y1192" s="13">
        <v>1.145588263418287E-2</v>
      </c>
      <c r="Z1192" s="13">
        <v>0.1</v>
      </c>
      <c r="AA1192" s="13">
        <v>4.9594903664647458E-2</v>
      </c>
      <c r="AB1192" s="13">
        <v>5.0405096335352541E-2</v>
      </c>
      <c r="AC1192" s="13">
        <v>3.0959888356103089E-3</v>
      </c>
      <c r="AD1192" s="13">
        <v>1.3365285610548311E-3</v>
      </c>
      <c r="AE1192" s="13">
        <v>1.2671146814221851E-2</v>
      </c>
      <c r="AF1192" s="13">
        <v>6.1374072629890211E-2</v>
      </c>
      <c r="AG1192" s="13">
        <v>1.229350456377377E-3</v>
      </c>
      <c r="AH1192" s="13">
        <v>8.8869133195180507E-3</v>
      </c>
      <c r="AI1192" s="13">
        <v>1.10933362236407E-2</v>
      </c>
      <c r="AJ1192" s="13">
        <v>3.1266315968668079E-4</v>
      </c>
      <c r="AK1192" s="13">
        <v>6.5204364217578012E-2</v>
      </c>
      <c r="AL1192" s="13">
        <v>3.2672495122167522E-2</v>
      </c>
      <c r="AM1192" s="13">
        <v>2.1231406602544721E-3</v>
      </c>
      <c r="AN1192" s="13">
        <v>0.1</v>
      </c>
      <c r="AO1192" s="13">
        <v>7.0866104657317824E-2</v>
      </c>
      <c r="AP1192" s="13">
        <v>2.0217253720428759E-2</v>
      </c>
      <c r="AQ1192" s="13">
        <v>8.9166416222534149E-3</v>
      </c>
      <c r="AR1192" s="13">
        <v>0.1</v>
      </c>
      <c r="AS1192" s="13">
        <v>0.2</v>
      </c>
      <c r="AT1192" s="13">
        <v>0.1</v>
      </c>
      <c r="AU1192" s="13">
        <v>6.2081363999945967E-2</v>
      </c>
      <c r="AV1192" s="13">
        <v>3.7918636000054032E-2</v>
      </c>
      <c r="AW1192" s="13">
        <v>0.1</v>
      </c>
      <c r="AX1192" s="13">
        <v>0.2</v>
      </c>
      <c r="AY1192" s="13">
        <v>0.1</v>
      </c>
      <c r="AZ1192" s="13">
        <v>0.1</v>
      </c>
      <c r="BA1192" s="13">
        <v>0.1</v>
      </c>
      <c r="BB1192" s="13">
        <v>4.1557694047445207E-2</v>
      </c>
      <c r="BC1192" s="13">
        <v>0.19219577332912441</v>
      </c>
      <c r="BD1192" s="13">
        <v>5.8442305952554799E-2</v>
      </c>
      <c r="BE1192" s="13">
        <v>0.1</v>
      </c>
      <c r="BF1192" s="13">
        <v>7.187872014791849E-2</v>
      </c>
      <c r="BG1192" s="13">
        <v>2.8121279852081519E-2</v>
      </c>
      <c r="BH1192" s="13">
        <v>0.20780422667087561</v>
      </c>
      <c r="BI1192" s="13">
        <v>0</v>
      </c>
      <c r="BJ1192" s="13">
        <v>0</v>
      </c>
      <c r="BK1192" s="13">
        <v>0</v>
      </c>
      <c r="BL1192" s="13">
        <v>0</v>
      </c>
      <c r="BM1192" s="13">
        <v>0</v>
      </c>
      <c r="BN1192" s="13">
        <v>0</v>
      </c>
      <c r="BO1192" s="13">
        <v>0</v>
      </c>
      <c r="BP1192" s="13">
        <v>0</v>
      </c>
      <c r="BQ1192" s="13">
        <v>0</v>
      </c>
      <c r="BR1192" s="13">
        <v>0</v>
      </c>
      <c r="BS1192" s="13">
        <v>0</v>
      </c>
      <c r="BT1192" s="13">
        <v>0</v>
      </c>
      <c r="BU1192" s="13">
        <v>0</v>
      </c>
      <c r="BV1192" s="13">
        <v>0</v>
      </c>
      <c r="BW1192" s="13">
        <v>0</v>
      </c>
      <c r="BX1192" s="13">
        <v>0</v>
      </c>
      <c r="BY1192" s="13">
        <v>0</v>
      </c>
      <c r="BZ1192" s="13">
        <v>0</v>
      </c>
      <c r="CA1192" s="13">
        <v>0</v>
      </c>
      <c r="CB1192" s="13">
        <v>0</v>
      </c>
      <c r="CC1192" s="13">
        <v>0</v>
      </c>
      <c r="CD1192" s="13">
        <v>0</v>
      </c>
      <c r="CE1192" s="13">
        <v>0</v>
      </c>
      <c r="CF1192" s="13">
        <v>0</v>
      </c>
      <c r="CG1192" s="13">
        <v>0</v>
      </c>
      <c r="CH1192" s="13">
        <v>0</v>
      </c>
      <c r="CI1192" s="13">
        <v>0</v>
      </c>
      <c r="CJ1192" s="13">
        <v>0</v>
      </c>
      <c r="CK1192" s="13">
        <v>0</v>
      </c>
      <c r="CL1192" s="13">
        <v>0</v>
      </c>
      <c r="CM1192" s="13">
        <v>0</v>
      </c>
      <c r="CN1192" s="13">
        <v>0</v>
      </c>
      <c r="CO1192" s="13">
        <v>0</v>
      </c>
      <c r="CP1192" s="13">
        <v>0</v>
      </c>
      <c r="CQ1192" s="13">
        <v>0</v>
      </c>
      <c r="CR1192" s="13">
        <v>0</v>
      </c>
      <c r="CS1192" s="13">
        <v>0</v>
      </c>
      <c r="CT1192" s="13">
        <v>0</v>
      </c>
      <c r="CU1192" s="13">
        <v>0</v>
      </c>
      <c r="CV1192" s="13">
        <v>0</v>
      </c>
      <c r="CW1192" s="13">
        <v>0</v>
      </c>
      <c r="CX1192" s="13">
        <v>0</v>
      </c>
      <c r="CY1192" s="13">
        <v>0</v>
      </c>
      <c r="CZ1192" s="13">
        <v>0</v>
      </c>
      <c r="DA1192" s="13">
        <v>0</v>
      </c>
      <c r="DB1192" s="13">
        <v>0</v>
      </c>
      <c r="DC1192" s="13">
        <v>0</v>
      </c>
      <c r="DD1192" s="13">
        <v>0</v>
      </c>
      <c r="DE1192" s="13">
        <v>0</v>
      </c>
      <c r="DF1192" s="13">
        <v>0</v>
      </c>
      <c r="DG1192" s="13">
        <v>0</v>
      </c>
      <c r="DH1192" s="13">
        <v>0</v>
      </c>
      <c r="DI1192" s="13">
        <v>0</v>
      </c>
      <c r="DJ1192" s="13">
        <v>0</v>
      </c>
      <c r="DK1192" s="13">
        <v>0</v>
      </c>
      <c r="DL1192" s="13">
        <v>0</v>
      </c>
      <c r="DM1192" s="13">
        <v>0</v>
      </c>
      <c r="DN1192" s="13">
        <v>0</v>
      </c>
      <c r="DO1192" s="13">
        <v>0</v>
      </c>
      <c r="DP1192" s="13">
        <v>0</v>
      </c>
      <c r="DQ1192" s="13">
        <v>0</v>
      </c>
      <c r="DR1192" s="13">
        <v>0</v>
      </c>
      <c r="DS1192" s="13">
        <v>0</v>
      </c>
      <c r="DT1192" s="13">
        <v>0</v>
      </c>
      <c r="DU1192" s="13">
        <v>0</v>
      </c>
      <c r="DV1192" s="13">
        <v>0</v>
      </c>
      <c r="DW1192" s="13">
        <v>0</v>
      </c>
      <c r="DX1192" s="13">
        <v>0</v>
      </c>
      <c r="DY1192" s="13">
        <v>0</v>
      </c>
      <c r="DZ1192" s="13">
        <v>0</v>
      </c>
      <c r="EA1192" s="13">
        <v>0</v>
      </c>
      <c r="EB1192" s="13">
        <v>0</v>
      </c>
      <c r="EC1192" s="13">
        <v>0</v>
      </c>
      <c r="ED1192" s="13">
        <v>0</v>
      </c>
      <c r="EE1192" s="13">
        <v>0</v>
      </c>
      <c r="EF1192" s="13">
        <v>0</v>
      </c>
      <c r="EG1192" s="13"/>
      <c r="EH1192" s="13"/>
      <c r="EI1192" s="13"/>
    </row>
    <row r="1193" spans="1:139" x14ac:dyDescent="0.3">
      <c r="A1193" s="12"/>
      <c r="B1193" s="4" t="s">
        <v>1161</v>
      </c>
      <c r="C1193" s="13"/>
      <c r="D1193" s="13"/>
      <c r="E1193" s="13"/>
      <c r="F1193" s="13">
        <v>1.072949238548161E-2</v>
      </c>
      <c r="G1193" s="13">
        <v>3.0834758790532048E-3</v>
      </c>
      <c r="H1193" s="13">
        <v>4.2555617524726976E-3</v>
      </c>
      <c r="I1193" s="13">
        <v>1.0951511797468419E-3</v>
      </c>
      <c r="J1193" s="13">
        <v>1.7635807161042261E-3</v>
      </c>
      <c r="K1193" s="13">
        <v>3.2699378065253141E-3</v>
      </c>
      <c r="L1193" s="13">
        <v>6.5132238800932087E-3</v>
      </c>
      <c r="M1193" s="13">
        <v>8.1613687893374569E-3</v>
      </c>
      <c r="N1193" s="13">
        <v>1.235703052950498E-2</v>
      </c>
      <c r="O1193" s="13">
        <v>2.336375395268354E-4</v>
      </c>
      <c r="P1193" s="13">
        <v>2.6880716078963188E-5</v>
      </c>
      <c r="Q1193" s="13">
        <v>5.9703087537472076E-4</v>
      </c>
      <c r="R1193" s="13">
        <v>1.1803197032545291E-2</v>
      </c>
      <c r="S1193" s="13">
        <v>1.109460705604684E-2</v>
      </c>
      <c r="T1193" s="13">
        <v>1.243215211175771E-5</v>
      </c>
      <c r="U1193" s="13">
        <v>8.7651184334627949E-4</v>
      </c>
      <c r="V1193" s="13">
        <v>4.5385495152441436E-3</v>
      </c>
      <c r="W1193" s="13">
        <v>4.8062117741736413E-3</v>
      </c>
      <c r="X1193" s="13">
        <v>3.3262359430491339E-3</v>
      </c>
      <c r="Y1193" s="13">
        <v>1.145588263418287E-2</v>
      </c>
      <c r="Z1193" s="13">
        <v>0.1</v>
      </c>
      <c r="AA1193" s="13">
        <v>4.9594903664647458E-2</v>
      </c>
      <c r="AB1193" s="13">
        <v>5.0405096335352541E-2</v>
      </c>
      <c r="AC1193" s="13">
        <v>3.0959888356103089E-3</v>
      </c>
      <c r="AD1193" s="13">
        <v>1.3365285610548311E-3</v>
      </c>
      <c r="AE1193" s="13">
        <v>1.2671146814221851E-2</v>
      </c>
      <c r="AF1193" s="13">
        <v>6.1374072629890211E-2</v>
      </c>
      <c r="AG1193" s="13">
        <v>1.229350456377377E-3</v>
      </c>
      <c r="AH1193" s="13">
        <v>8.8869133195180507E-3</v>
      </c>
      <c r="AI1193" s="13">
        <v>1.10933362236407E-2</v>
      </c>
      <c r="AJ1193" s="13">
        <v>3.1266315968668079E-4</v>
      </c>
      <c r="AK1193" s="13">
        <v>6.5204364217578012E-2</v>
      </c>
      <c r="AL1193" s="13">
        <v>3.2672495122167522E-2</v>
      </c>
      <c r="AM1193" s="13">
        <v>2.1231406602544721E-3</v>
      </c>
      <c r="AN1193" s="13">
        <v>0.1</v>
      </c>
      <c r="AO1193" s="13">
        <v>7.0866104657317824E-2</v>
      </c>
      <c r="AP1193" s="13">
        <v>2.0217253720428759E-2</v>
      </c>
      <c r="AQ1193" s="13">
        <v>8.9166416222534149E-3</v>
      </c>
      <c r="AR1193" s="13">
        <v>0.1</v>
      </c>
      <c r="AS1193" s="13">
        <v>0.2</v>
      </c>
      <c r="AT1193" s="13">
        <v>0.1</v>
      </c>
      <c r="AU1193" s="13">
        <v>6.2081363999945967E-2</v>
      </c>
      <c r="AV1193" s="13">
        <v>3.7918636000054032E-2</v>
      </c>
      <c r="AW1193" s="13">
        <v>0.1</v>
      </c>
      <c r="AX1193" s="13">
        <v>0.2</v>
      </c>
      <c r="AY1193" s="13">
        <v>0.1</v>
      </c>
      <c r="AZ1193" s="13">
        <v>0.1</v>
      </c>
      <c r="BA1193" s="13">
        <v>0.1</v>
      </c>
      <c r="BB1193" s="13">
        <v>4.1557694047445207E-2</v>
      </c>
      <c r="BC1193" s="13">
        <v>0.19219577332912441</v>
      </c>
      <c r="BD1193" s="13">
        <v>5.8442305952554799E-2</v>
      </c>
      <c r="BE1193" s="13">
        <v>0.1</v>
      </c>
      <c r="BF1193" s="13">
        <v>7.187872014791849E-2</v>
      </c>
      <c r="BG1193" s="13">
        <v>2.8121279852081519E-2</v>
      </c>
      <c r="BH1193" s="13">
        <v>0.20780422667087561</v>
      </c>
      <c r="BI1193" s="13">
        <v>0</v>
      </c>
      <c r="BJ1193" s="13">
        <v>0</v>
      </c>
      <c r="BK1193" s="13">
        <v>0</v>
      </c>
      <c r="BL1193" s="13">
        <v>0</v>
      </c>
      <c r="BM1193" s="13">
        <v>0</v>
      </c>
      <c r="BN1193" s="13">
        <v>0</v>
      </c>
      <c r="BO1193" s="13">
        <v>0</v>
      </c>
      <c r="BP1193" s="13">
        <v>0</v>
      </c>
      <c r="BQ1193" s="13">
        <v>0</v>
      </c>
      <c r="BR1193" s="13">
        <v>0</v>
      </c>
      <c r="BS1193" s="13">
        <v>0</v>
      </c>
      <c r="BT1193" s="13">
        <v>0</v>
      </c>
      <c r="BU1193" s="13">
        <v>0</v>
      </c>
      <c r="BV1193" s="13">
        <v>0</v>
      </c>
      <c r="BW1193" s="13">
        <v>0</v>
      </c>
      <c r="BX1193" s="13">
        <v>0</v>
      </c>
      <c r="BY1193" s="13">
        <v>0</v>
      </c>
      <c r="BZ1193" s="13">
        <v>0</v>
      </c>
      <c r="CA1193" s="13">
        <v>0</v>
      </c>
      <c r="CB1193" s="13">
        <v>0</v>
      </c>
      <c r="CC1193" s="13">
        <v>0</v>
      </c>
      <c r="CD1193" s="13">
        <v>0</v>
      </c>
      <c r="CE1193" s="13">
        <v>0</v>
      </c>
      <c r="CF1193" s="13">
        <v>0</v>
      </c>
      <c r="CG1193" s="13">
        <v>0</v>
      </c>
      <c r="CH1193" s="13">
        <v>0</v>
      </c>
      <c r="CI1193" s="13">
        <v>0</v>
      </c>
      <c r="CJ1193" s="13">
        <v>0</v>
      </c>
      <c r="CK1193" s="13">
        <v>0</v>
      </c>
      <c r="CL1193" s="13">
        <v>0</v>
      </c>
      <c r="CM1193" s="13">
        <v>0</v>
      </c>
      <c r="CN1193" s="13">
        <v>0</v>
      </c>
      <c r="CO1193" s="13">
        <v>0</v>
      </c>
      <c r="CP1193" s="13">
        <v>0</v>
      </c>
      <c r="CQ1193" s="13">
        <v>0</v>
      </c>
      <c r="CR1193" s="13">
        <v>0</v>
      </c>
      <c r="CS1193" s="13">
        <v>0</v>
      </c>
      <c r="CT1193" s="13">
        <v>0</v>
      </c>
      <c r="CU1193" s="13">
        <v>0</v>
      </c>
      <c r="CV1193" s="13">
        <v>0</v>
      </c>
      <c r="CW1193" s="13">
        <v>0</v>
      </c>
      <c r="CX1193" s="13">
        <v>0</v>
      </c>
      <c r="CY1193" s="13">
        <v>0</v>
      </c>
      <c r="CZ1193" s="13">
        <v>0</v>
      </c>
      <c r="DA1193" s="13">
        <v>0</v>
      </c>
      <c r="DB1193" s="13">
        <v>0</v>
      </c>
      <c r="DC1193" s="13">
        <v>0</v>
      </c>
      <c r="DD1193" s="13">
        <v>0</v>
      </c>
      <c r="DE1193" s="13">
        <v>0</v>
      </c>
      <c r="DF1193" s="13">
        <v>0</v>
      </c>
      <c r="DG1193" s="13">
        <v>0</v>
      </c>
      <c r="DH1193" s="13">
        <v>0</v>
      </c>
      <c r="DI1193" s="13">
        <v>0</v>
      </c>
      <c r="DJ1193" s="13">
        <v>0</v>
      </c>
      <c r="DK1193" s="13">
        <v>0</v>
      </c>
      <c r="DL1193" s="13">
        <v>0</v>
      </c>
      <c r="DM1193" s="13">
        <v>0</v>
      </c>
      <c r="DN1193" s="13">
        <v>0</v>
      </c>
      <c r="DO1193" s="13">
        <v>0</v>
      </c>
      <c r="DP1193" s="13">
        <v>0</v>
      </c>
      <c r="DQ1193" s="13">
        <v>0</v>
      </c>
      <c r="DR1193" s="13">
        <v>0</v>
      </c>
      <c r="DS1193" s="13">
        <v>0</v>
      </c>
      <c r="DT1193" s="13">
        <v>0</v>
      </c>
      <c r="DU1193" s="13">
        <v>0</v>
      </c>
      <c r="DV1193" s="13">
        <v>0</v>
      </c>
      <c r="DW1193" s="13">
        <v>0</v>
      </c>
      <c r="DX1193" s="13">
        <v>0</v>
      </c>
      <c r="DY1193" s="13">
        <v>0</v>
      </c>
      <c r="DZ1193" s="13">
        <v>0</v>
      </c>
      <c r="EA1193" s="13">
        <v>0</v>
      </c>
      <c r="EB1193" s="13">
        <v>0</v>
      </c>
      <c r="EC1193" s="13">
        <v>0</v>
      </c>
      <c r="ED1193" s="13">
        <v>0</v>
      </c>
      <c r="EE1193" s="13">
        <v>0</v>
      </c>
      <c r="EF1193" s="13">
        <v>0</v>
      </c>
      <c r="EG1193" s="13"/>
      <c r="EH1193" s="13"/>
      <c r="EI1193" s="13"/>
    </row>
    <row r="1194" spans="1:139" x14ac:dyDescent="0.3">
      <c r="A1194" s="12"/>
      <c r="B1194" s="13" t="s">
        <v>1162</v>
      </c>
      <c r="C1194" s="13"/>
      <c r="D1194" s="13"/>
      <c r="E1194" s="13"/>
      <c r="F1194" s="13">
        <v>1.072949238548161E-2</v>
      </c>
      <c r="G1194" s="13">
        <v>3.0834758790532048E-3</v>
      </c>
      <c r="H1194" s="13">
        <v>4.2555617524726976E-3</v>
      </c>
      <c r="I1194" s="13">
        <v>1.0951511797468419E-3</v>
      </c>
      <c r="J1194" s="13">
        <v>1.7635807161042261E-3</v>
      </c>
      <c r="K1194" s="13">
        <v>3.2699378065253141E-3</v>
      </c>
      <c r="L1194" s="13">
        <v>6.5132238800932087E-3</v>
      </c>
      <c r="M1194" s="13">
        <v>8.1613687893374569E-3</v>
      </c>
      <c r="N1194" s="13">
        <v>1.235703052950498E-2</v>
      </c>
      <c r="O1194" s="13">
        <v>2.336375395268354E-4</v>
      </c>
      <c r="P1194" s="13">
        <v>2.6880716078963188E-5</v>
      </c>
      <c r="Q1194" s="13">
        <v>5.9703087537472076E-4</v>
      </c>
      <c r="R1194" s="13">
        <v>1.1803197032545291E-2</v>
      </c>
      <c r="S1194" s="13">
        <v>1.109460705604684E-2</v>
      </c>
      <c r="T1194" s="13">
        <v>1.243215211175771E-5</v>
      </c>
      <c r="U1194" s="13">
        <v>8.7651184334627949E-4</v>
      </c>
      <c r="V1194" s="13">
        <v>4.5385495152441436E-3</v>
      </c>
      <c r="W1194" s="13">
        <v>4.8062117741736413E-3</v>
      </c>
      <c r="X1194" s="13">
        <v>3.3262359430491339E-3</v>
      </c>
      <c r="Y1194" s="13">
        <v>1.145588263418287E-2</v>
      </c>
      <c r="Z1194" s="13">
        <v>0.1</v>
      </c>
      <c r="AA1194" s="13">
        <v>4.9594903664647458E-2</v>
      </c>
      <c r="AB1194" s="13">
        <v>5.0405096335352541E-2</v>
      </c>
      <c r="AC1194" s="13">
        <v>3.0959888356103089E-3</v>
      </c>
      <c r="AD1194" s="13">
        <v>1.3365285610548311E-3</v>
      </c>
      <c r="AE1194" s="13">
        <v>1.2671146814221851E-2</v>
      </c>
      <c r="AF1194" s="13">
        <v>6.1374072629890211E-2</v>
      </c>
      <c r="AG1194" s="13">
        <v>1.229350456377377E-3</v>
      </c>
      <c r="AH1194" s="13">
        <v>8.8869133195180507E-3</v>
      </c>
      <c r="AI1194" s="13">
        <v>1.10933362236407E-2</v>
      </c>
      <c r="AJ1194" s="13">
        <v>3.1266315968668079E-4</v>
      </c>
      <c r="AK1194" s="13">
        <v>6.5204364217578012E-2</v>
      </c>
      <c r="AL1194" s="13">
        <v>3.2672495122167522E-2</v>
      </c>
      <c r="AM1194" s="13">
        <v>2.1231406602544721E-3</v>
      </c>
      <c r="AN1194" s="13">
        <v>0.1</v>
      </c>
      <c r="AO1194" s="13">
        <v>7.0866104657317824E-2</v>
      </c>
      <c r="AP1194" s="13">
        <v>2.0217253720428759E-2</v>
      </c>
      <c r="AQ1194" s="13">
        <v>8.9166416222534149E-3</v>
      </c>
      <c r="AR1194" s="13">
        <v>0.1</v>
      </c>
      <c r="AS1194" s="13">
        <v>0.2</v>
      </c>
      <c r="AT1194" s="13">
        <v>0.1</v>
      </c>
      <c r="AU1194" s="13">
        <v>6.2081363999945967E-2</v>
      </c>
      <c r="AV1194" s="13">
        <v>3.7918636000054032E-2</v>
      </c>
      <c r="AW1194" s="13">
        <v>0.1</v>
      </c>
      <c r="AX1194" s="13">
        <v>0.2</v>
      </c>
      <c r="AY1194" s="13">
        <v>0.1</v>
      </c>
      <c r="AZ1194" s="13">
        <v>0.1</v>
      </c>
      <c r="BA1194" s="13">
        <v>0.1</v>
      </c>
      <c r="BB1194" s="13">
        <v>4.1557694047445207E-2</v>
      </c>
      <c r="BC1194" s="13">
        <v>0.19219577332912441</v>
      </c>
      <c r="BD1194" s="13">
        <v>5.8442305952554799E-2</v>
      </c>
      <c r="BE1194" s="13">
        <v>0.1</v>
      </c>
      <c r="BF1194" s="13">
        <v>7.187872014791849E-2</v>
      </c>
      <c r="BG1194" s="13">
        <v>2.8121279852081519E-2</v>
      </c>
      <c r="BH1194" s="13">
        <v>0.20780422667087561</v>
      </c>
      <c r="BI1194" s="13">
        <v>0</v>
      </c>
      <c r="BJ1194" s="13">
        <v>0</v>
      </c>
      <c r="BK1194" s="13">
        <v>0</v>
      </c>
      <c r="BL1194" s="13">
        <v>0</v>
      </c>
      <c r="BM1194" s="13">
        <v>0</v>
      </c>
      <c r="BN1194" s="13">
        <v>0</v>
      </c>
      <c r="BO1194" s="13">
        <v>0</v>
      </c>
      <c r="BP1194" s="13">
        <v>0</v>
      </c>
      <c r="BQ1194" s="13">
        <v>0</v>
      </c>
      <c r="BR1194" s="13">
        <v>0</v>
      </c>
      <c r="BS1194" s="13">
        <v>0</v>
      </c>
      <c r="BT1194" s="13">
        <v>0</v>
      </c>
      <c r="BU1194" s="13">
        <v>0</v>
      </c>
      <c r="BV1194" s="13">
        <v>0</v>
      </c>
      <c r="BW1194" s="13">
        <v>0</v>
      </c>
      <c r="BX1194" s="13">
        <v>0</v>
      </c>
      <c r="BY1194" s="13">
        <v>0</v>
      </c>
      <c r="BZ1194" s="13">
        <v>0</v>
      </c>
      <c r="CA1194" s="13">
        <v>0</v>
      </c>
      <c r="CB1194" s="13">
        <v>0</v>
      </c>
      <c r="CC1194" s="13">
        <v>0</v>
      </c>
      <c r="CD1194" s="13">
        <v>0</v>
      </c>
      <c r="CE1194" s="13">
        <v>0</v>
      </c>
      <c r="CF1194" s="13">
        <v>0</v>
      </c>
      <c r="CG1194" s="13">
        <v>0</v>
      </c>
      <c r="CH1194" s="13">
        <v>0</v>
      </c>
      <c r="CI1194" s="13">
        <v>0</v>
      </c>
      <c r="CJ1194" s="13">
        <v>0</v>
      </c>
      <c r="CK1194" s="13">
        <v>0</v>
      </c>
      <c r="CL1194" s="13">
        <v>0</v>
      </c>
      <c r="CM1194" s="13">
        <v>0</v>
      </c>
      <c r="CN1194" s="13">
        <v>0</v>
      </c>
      <c r="CO1194" s="13">
        <v>0</v>
      </c>
      <c r="CP1194" s="13">
        <v>0</v>
      </c>
      <c r="CQ1194" s="13">
        <v>0</v>
      </c>
      <c r="CR1194" s="13">
        <v>0</v>
      </c>
      <c r="CS1194" s="13">
        <v>0</v>
      </c>
      <c r="CT1194" s="13">
        <v>0</v>
      </c>
      <c r="CU1194" s="13">
        <v>0</v>
      </c>
      <c r="CV1194" s="13">
        <v>0</v>
      </c>
      <c r="CW1194" s="13">
        <v>0</v>
      </c>
      <c r="CX1194" s="13">
        <v>0</v>
      </c>
      <c r="CY1194" s="13">
        <v>0</v>
      </c>
      <c r="CZ1194" s="13">
        <v>0</v>
      </c>
      <c r="DA1194" s="13">
        <v>0</v>
      </c>
      <c r="DB1194" s="13">
        <v>0</v>
      </c>
      <c r="DC1194" s="13">
        <v>0</v>
      </c>
      <c r="DD1194" s="13">
        <v>0</v>
      </c>
      <c r="DE1194" s="13">
        <v>0</v>
      </c>
      <c r="DF1194" s="13">
        <v>0</v>
      </c>
      <c r="DG1194" s="13">
        <v>0</v>
      </c>
      <c r="DH1194" s="13">
        <v>0</v>
      </c>
      <c r="DI1194" s="13">
        <v>0</v>
      </c>
      <c r="DJ1194" s="13">
        <v>0</v>
      </c>
      <c r="DK1194" s="13">
        <v>0</v>
      </c>
      <c r="DL1194" s="13">
        <v>0</v>
      </c>
      <c r="DM1194" s="13">
        <v>0</v>
      </c>
      <c r="DN1194" s="13">
        <v>0</v>
      </c>
      <c r="DO1194" s="13">
        <v>0</v>
      </c>
      <c r="DP1194" s="13">
        <v>0</v>
      </c>
      <c r="DQ1194" s="13">
        <v>0</v>
      </c>
      <c r="DR1194" s="13">
        <v>0</v>
      </c>
      <c r="DS1194" s="13">
        <v>0</v>
      </c>
      <c r="DT1194" s="13">
        <v>0</v>
      </c>
      <c r="DU1194" s="13">
        <v>0</v>
      </c>
      <c r="DV1194" s="13">
        <v>0</v>
      </c>
      <c r="DW1194" s="13">
        <v>0</v>
      </c>
      <c r="DX1194" s="13">
        <v>0</v>
      </c>
      <c r="DY1194" s="13">
        <v>0</v>
      </c>
      <c r="DZ1194" s="13">
        <v>0</v>
      </c>
      <c r="EA1194" s="13">
        <v>0</v>
      </c>
      <c r="EB1194" s="13">
        <v>0</v>
      </c>
      <c r="EC1194" s="13">
        <v>0</v>
      </c>
      <c r="ED1194" s="13">
        <v>0</v>
      </c>
      <c r="EE1194" s="13">
        <v>0</v>
      </c>
      <c r="EF1194" s="13">
        <v>0</v>
      </c>
      <c r="EG1194" s="13"/>
      <c r="EH1194" s="13"/>
      <c r="EI1194" s="13"/>
    </row>
    <row r="1195" spans="1:139" x14ac:dyDescent="0.3">
      <c r="A1195" s="12"/>
      <c r="B1195" s="4" t="s">
        <v>1163</v>
      </c>
      <c r="C1195" s="13"/>
      <c r="D1195" s="13"/>
      <c r="E1195" s="13"/>
      <c r="F1195" s="13">
        <v>1.072949238548161E-2</v>
      </c>
      <c r="G1195" s="13">
        <v>3.0834758790532048E-3</v>
      </c>
      <c r="H1195" s="13">
        <v>4.2555617524726976E-3</v>
      </c>
      <c r="I1195" s="13">
        <v>1.0951511797468419E-3</v>
      </c>
      <c r="J1195" s="13">
        <v>1.7635807161042261E-3</v>
      </c>
      <c r="K1195" s="13">
        <v>3.2699378065253141E-3</v>
      </c>
      <c r="L1195" s="13">
        <v>6.5132238800932087E-3</v>
      </c>
      <c r="M1195" s="13">
        <v>8.1613687893374569E-3</v>
      </c>
      <c r="N1195" s="13">
        <v>1.235703052950498E-2</v>
      </c>
      <c r="O1195" s="13">
        <v>2.336375395268354E-4</v>
      </c>
      <c r="P1195" s="13">
        <v>2.6880716078963188E-5</v>
      </c>
      <c r="Q1195" s="13">
        <v>5.9703087537472076E-4</v>
      </c>
      <c r="R1195" s="13">
        <v>1.1803197032545291E-2</v>
      </c>
      <c r="S1195" s="13">
        <v>1.109460705604684E-2</v>
      </c>
      <c r="T1195" s="13">
        <v>1.243215211175771E-5</v>
      </c>
      <c r="U1195" s="13">
        <v>8.7651184334627949E-4</v>
      </c>
      <c r="V1195" s="13">
        <v>4.5385495152441436E-3</v>
      </c>
      <c r="W1195" s="13">
        <v>4.8062117741736413E-3</v>
      </c>
      <c r="X1195" s="13">
        <v>3.3262359430491339E-3</v>
      </c>
      <c r="Y1195" s="13">
        <v>1.145588263418287E-2</v>
      </c>
      <c r="Z1195" s="13">
        <v>0.1</v>
      </c>
      <c r="AA1195" s="13">
        <v>4.9594903664647458E-2</v>
      </c>
      <c r="AB1195" s="13">
        <v>5.0405096335352541E-2</v>
      </c>
      <c r="AC1195" s="13">
        <v>3.0959888356103089E-3</v>
      </c>
      <c r="AD1195" s="13">
        <v>1.3365285610548311E-3</v>
      </c>
      <c r="AE1195" s="13">
        <v>1.2671146814221851E-2</v>
      </c>
      <c r="AF1195" s="13">
        <v>6.1374072629890211E-2</v>
      </c>
      <c r="AG1195" s="13">
        <v>1.229350456377377E-3</v>
      </c>
      <c r="AH1195" s="13">
        <v>8.8869133195180507E-3</v>
      </c>
      <c r="AI1195" s="13">
        <v>1.10933362236407E-2</v>
      </c>
      <c r="AJ1195" s="13">
        <v>3.1266315968668079E-4</v>
      </c>
      <c r="AK1195" s="13">
        <v>6.5204364217578012E-2</v>
      </c>
      <c r="AL1195" s="13">
        <v>3.2672495122167522E-2</v>
      </c>
      <c r="AM1195" s="13">
        <v>2.1231406602544721E-3</v>
      </c>
      <c r="AN1195" s="13">
        <v>0.1</v>
      </c>
      <c r="AO1195" s="13">
        <v>7.0866104657317824E-2</v>
      </c>
      <c r="AP1195" s="13">
        <v>2.0217253720428759E-2</v>
      </c>
      <c r="AQ1195" s="13">
        <v>8.9166416222534149E-3</v>
      </c>
      <c r="AR1195" s="13">
        <v>0.1</v>
      </c>
      <c r="AS1195" s="13">
        <v>0.2</v>
      </c>
      <c r="AT1195" s="13">
        <v>0.1</v>
      </c>
      <c r="AU1195" s="13">
        <v>6.2081363999945967E-2</v>
      </c>
      <c r="AV1195" s="13">
        <v>3.7918636000054032E-2</v>
      </c>
      <c r="AW1195" s="13">
        <v>0.1</v>
      </c>
      <c r="AX1195" s="13">
        <v>0.2</v>
      </c>
      <c r="AY1195" s="13">
        <v>0.1</v>
      </c>
      <c r="AZ1195" s="13">
        <v>0.1</v>
      </c>
      <c r="BA1195" s="13">
        <v>0.1</v>
      </c>
      <c r="BB1195" s="13">
        <v>4.1557694047445207E-2</v>
      </c>
      <c r="BC1195" s="13">
        <v>0.19219577332912441</v>
      </c>
      <c r="BD1195" s="13">
        <v>5.8442305952554799E-2</v>
      </c>
      <c r="BE1195" s="13">
        <v>0.1</v>
      </c>
      <c r="BF1195" s="13">
        <v>7.187872014791849E-2</v>
      </c>
      <c r="BG1195" s="13">
        <v>2.8121279852081519E-2</v>
      </c>
      <c r="BH1195" s="13">
        <v>0.20780422667087561</v>
      </c>
      <c r="BI1195" s="13">
        <v>0</v>
      </c>
      <c r="BJ1195" s="13">
        <v>0</v>
      </c>
      <c r="BK1195" s="13">
        <v>0</v>
      </c>
      <c r="BL1195" s="13">
        <v>0</v>
      </c>
      <c r="BM1195" s="13">
        <v>0</v>
      </c>
      <c r="BN1195" s="13">
        <v>0</v>
      </c>
      <c r="BO1195" s="13">
        <v>0</v>
      </c>
      <c r="BP1195" s="13">
        <v>0</v>
      </c>
      <c r="BQ1195" s="13">
        <v>0</v>
      </c>
      <c r="BR1195" s="13">
        <v>0</v>
      </c>
      <c r="BS1195" s="13">
        <v>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13">
        <v>0</v>
      </c>
      <c r="BZ1195" s="13">
        <v>0</v>
      </c>
      <c r="CA1195" s="13">
        <v>0</v>
      </c>
      <c r="CB1195" s="13">
        <v>0</v>
      </c>
      <c r="CC1195" s="13">
        <v>0</v>
      </c>
      <c r="CD1195" s="13">
        <v>0</v>
      </c>
      <c r="CE1195" s="13">
        <v>0</v>
      </c>
      <c r="CF1195" s="13">
        <v>0</v>
      </c>
      <c r="CG1195" s="13">
        <v>0</v>
      </c>
      <c r="CH1195" s="13">
        <v>0</v>
      </c>
      <c r="CI1195" s="13">
        <v>0</v>
      </c>
      <c r="CJ1195" s="13">
        <v>0</v>
      </c>
      <c r="CK1195" s="13">
        <v>0</v>
      </c>
      <c r="CL1195" s="13">
        <v>0</v>
      </c>
      <c r="CM1195" s="13">
        <v>0</v>
      </c>
      <c r="CN1195" s="13">
        <v>0</v>
      </c>
      <c r="CO1195" s="13">
        <v>0</v>
      </c>
      <c r="CP1195" s="13">
        <v>0</v>
      </c>
      <c r="CQ1195" s="13">
        <v>0</v>
      </c>
      <c r="CR1195" s="13">
        <v>0</v>
      </c>
      <c r="CS1195" s="13">
        <v>0</v>
      </c>
      <c r="CT1195" s="13">
        <v>0</v>
      </c>
      <c r="CU1195" s="13">
        <v>0</v>
      </c>
      <c r="CV1195" s="13">
        <v>0</v>
      </c>
      <c r="CW1195" s="13">
        <v>0</v>
      </c>
      <c r="CX1195" s="13">
        <v>0</v>
      </c>
      <c r="CY1195" s="13">
        <v>0</v>
      </c>
      <c r="CZ1195" s="13">
        <v>0</v>
      </c>
      <c r="DA1195" s="13">
        <v>0</v>
      </c>
      <c r="DB1195" s="13">
        <v>0</v>
      </c>
      <c r="DC1195" s="13">
        <v>0</v>
      </c>
      <c r="DD1195" s="13">
        <v>0</v>
      </c>
      <c r="DE1195" s="13">
        <v>0</v>
      </c>
      <c r="DF1195" s="13">
        <v>0</v>
      </c>
      <c r="DG1195" s="13">
        <v>0</v>
      </c>
      <c r="DH1195" s="13">
        <v>0</v>
      </c>
      <c r="DI1195" s="13">
        <v>0</v>
      </c>
      <c r="DJ1195" s="13">
        <v>0</v>
      </c>
      <c r="DK1195" s="13">
        <v>0</v>
      </c>
      <c r="DL1195" s="13">
        <v>0</v>
      </c>
      <c r="DM1195" s="13">
        <v>0</v>
      </c>
      <c r="DN1195" s="13">
        <v>0</v>
      </c>
      <c r="DO1195" s="13">
        <v>0</v>
      </c>
      <c r="DP1195" s="13">
        <v>0</v>
      </c>
      <c r="DQ1195" s="13">
        <v>0</v>
      </c>
      <c r="DR1195" s="13">
        <v>0</v>
      </c>
      <c r="DS1195" s="13">
        <v>0</v>
      </c>
      <c r="DT1195" s="13">
        <v>0</v>
      </c>
      <c r="DU1195" s="13">
        <v>0</v>
      </c>
      <c r="DV1195" s="13">
        <v>0</v>
      </c>
      <c r="DW1195" s="13">
        <v>0</v>
      </c>
      <c r="DX1195" s="13">
        <v>0</v>
      </c>
      <c r="DY1195" s="13">
        <v>0</v>
      </c>
      <c r="DZ1195" s="13">
        <v>0</v>
      </c>
      <c r="EA1195" s="13">
        <v>0</v>
      </c>
      <c r="EB1195" s="13">
        <v>0</v>
      </c>
      <c r="EC1195" s="13">
        <v>0</v>
      </c>
      <c r="ED1195" s="13">
        <v>0</v>
      </c>
      <c r="EE1195" s="13">
        <v>0</v>
      </c>
      <c r="EF1195" s="13">
        <v>0</v>
      </c>
      <c r="EG1195" s="13"/>
      <c r="EH1195" s="13"/>
      <c r="EI1195" s="13"/>
    </row>
    <row r="1196" spans="1:139" x14ac:dyDescent="0.3">
      <c r="A1196" s="12"/>
      <c r="B1196" s="13" t="s">
        <v>1164</v>
      </c>
      <c r="C1196" s="13"/>
      <c r="D1196" s="13"/>
      <c r="E1196" s="13"/>
      <c r="F1196" s="13">
        <v>1.072949238548161E-2</v>
      </c>
      <c r="G1196" s="13">
        <v>3.0834758790532048E-3</v>
      </c>
      <c r="H1196" s="13">
        <v>4.2555617524726976E-3</v>
      </c>
      <c r="I1196" s="13">
        <v>1.0951511797468419E-3</v>
      </c>
      <c r="J1196" s="13">
        <v>1.7635807161042261E-3</v>
      </c>
      <c r="K1196" s="13">
        <v>3.2699378065253141E-3</v>
      </c>
      <c r="L1196" s="13">
        <v>6.5132238800932087E-3</v>
      </c>
      <c r="M1196" s="13">
        <v>8.1613687893374569E-3</v>
      </c>
      <c r="N1196" s="13">
        <v>1.235703052950498E-2</v>
      </c>
      <c r="O1196" s="13">
        <v>2.336375395268354E-4</v>
      </c>
      <c r="P1196" s="13">
        <v>2.6880716078963188E-5</v>
      </c>
      <c r="Q1196" s="13">
        <v>5.9703087537472076E-4</v>
      </c>
      <c r="R1196" s="13">
        <v>1.1803197032545291E-2</v>
      </c>
      <c r="S1196" s="13">
        <v>1.109460705604684E-2</v>
      </c>
      <c r="T1196" s="13">
        <v>1.243215211175771E-5</v>
      </c>
      <c r="U1196" s="13">
        <v>8.7651184334627949E-4</v>
      </c>
      <c r="V1196" s="13">
        <v>4.5385495152441436E-3</v>
      </c>
      <c r="W1196" s="13">
        <v>4.8062117741736413E-3</v>
      </c>
      <c r="X1196" s="13">
        <v>3.3262359430491339E-3</v>
      </c>
      <c r="Y1196" s="13">
        <v>1.145588263418287E-2</v>
      </c>
      <c r="Z1196" s="13">
        <v>0.1</v>
      </c>
      <c r="AA1196" s="13">
        <v>4.9594903664647458E-2</v>
      </c>
      <c r="AB1196" s="13">
        <v>5.0405096335352541E-2</v>
      </c>
      <c r="AC1196" s="13">
        <v>3.0959888356103089E-3</v>
      </c>
      <c r="AD1196" s="13">
        <v>1.3365285610548311E-3</v>
      </c>
      <c r="AE1196" s="13">
        <v>1.2671146814221851E-2</v>
      </c>
      <c r="AF1196" s="13">
        <v>6.1374072629890211E-2</v>
      </c>
      <c r="AG1196" s="13">
        <v>1.229350456377377E-3</v>
      </c>
      <c r="AH1196" s="13">
        <v>8.8869133195180507E-3</v>
      </c>
      <c r="AI1196" s="13">
        <v>1.10933362236407E-2</v>
      </c>
      <c r="AJ1196" s="13">
        <v>3.1266315968668079E-4</v>
      </c>
      <c r="AK1196" s="13">
        <v>6.5204364217578012E-2</v>
      </c>
      <c r="AL1196" s="13">
        <v>3.2672495122167522E-2</v>
      </c>
      <c r="AM1196" s="13">
        <v>2.1231406602544721E-3</v>
      </c>
      <c r="AN1196" s="13">
        <v>0.1</v>
      </c>
      <c r="AO1196" s="13">
        <v>7.0866104657317824E-2</v>
      </c>
      <c r="AP1196" s="13">
        <v>2.0217253720428759E-2</v>
      </c>
      <c r="AQ1196" s="13">
        <v>8.9166416222534149E-3</v>
      </c>
      <c r="AR1196" s="13">
        <v>0.1</v>
      </c>
      <c r="AS1196" s="13">
        <v>0.2</v>
      </c>
      <c r="AT1196" s="13">
        <v>0.1</v>
      </c>
      <c r="AU1196" s="13">
        <v>6.2081363999945967E-2</v>
      </c>
      <c r="AV1196" s="13">
        <v>3.7918636000054032E-2</v>
      </c>
      <c r="AW1196" s="13">
        <v>0.1</v>
      </c>
      <c r="AX1196" s="13">
        <v>0.2</v>
      </c>
      <c r="AY1196" s="13">
        <v>0.1</v>
      </c>
      <c r="AZ1196" s="13">
        <v>0.1</v>
      </c>
      <c r="BA1196" s="13">
        <v>0.1</v>
      </c>
      <c r="BB1196" s="13">
        <v>4.1557694047445207E-2</v>
      </c>
      <c r="BC1196" s="13">
        <v>0.19219577332912441</v>
      </c>
      <c r="BD1196" s="13">
        <v>5.8442305952554799E-2</v>
      </c>
      <c r="BE1196" s="13">
        <v>0.1</v>
      </c>
      <c r="BF1196" s="13">
        <v>7.187872014791849E-2</v>
      </c>
      <c r="BG1196" s="13">
        <v>2.8121279852081519E-2</v>
      </c>
      <c r="BH1196" s="13">
        <v>0.20780422667087561</v>
      </c>
      <c r="BI1196" s="13">
        <v>0</v>
      </c>
      <c r="BJ1196" s="13">
        <v>0</v>
      </c>
      <c r="BK1196" s="13">
        <v>0</v>
      </c>
      <c r="BL1196" s="13">
        <v>0</v>
      </c>
      <c r="BM1196" s="13">
        <v>0</v>
      </c>
      <c r="BN1196" s="13">
        <v>0</v>
      </c>
      <c r="BO1196" s="13">
        <v>0</v>
      </c>
      <c r="BP1196" s="13">
        <v>0</v>
      </c>
      <c r="BQ1196" s="13">
        <v>0</v>
      </c>
      <c r="BR1196" s="13">
        <v>0</v>
      </c>
      <c r="BS1196" s="13">
        <v>0</v>
      </c>
      <c r="BT1196" s="13">
        <v>0</v>
      </c>
      <c r="BU1196" s="13">
        <v>0</v>
      </c>
      <c r="BV1196" s="13">
        <v>0</v>
      </c>
      <c r="BW1196" s="13">
        <v>0</v>
      </c>
      <c r="BX1196" s="13">
        <v>0</v>
      </c>
      <c r="BY1196" s="13">
        <v>0</v>
      </c>
      <c r="BZ1196" s="13">
        <v>0</v>
      </c>
      <c r="CA1196" s="13">
        <v>0</v>
      </c>
      <c r="CB1196" s="13">
        <v>0</v>
      </c>
      <c r="CC1196" s="13">
        <v>0</v>
      </c>
      <c r="CD1196" s="13">
        <v>0</v>
      </c>
      <c r="CE1196" s="13">
        <v>0</v>
      </c>
      <c r="CF1196" s="13">
        <v>0</v>
      </c>
      <c r="CG1196" s="13">
        <v>0</v>
      </c>
      <c r="CH1196" s="13">
        <v>0</v>
      </c>
      <c r="CI1196" s="13">
        <v>0</v>
      </c>
      <c r="CJ1196" s="13">
        <v>0</v>
      </c>
      <c r="CK1196" s="13">
        <v>0</v>
      </c>
      <c r="CL1196" s="13">
        <v>0</v>
      </c>
      <c r="CM1196" s="13">
        <v>0</v>
      </c>
      <c r="CN1196" s="13">
        <v>0</v>
      </c>
      <c r="CO1196" s="13">
        <v>0</v>
      </c>
      <c r="CP1196" s="13">
        <v>0</v>
      </c>
      <c r="CQ1196" s="13">
        <v>0</v>
      </c>
      <c r="CR1196" s="13">
        <v>0</v>
      </c>
      <c r="CS1196" s="13">
        <v>0</v>
      </c>
      <c r="CT1196" s="13">
        <v>0</v>
      </c>
      <c r="CU1196" s="13">
        <v>0</v>
      </c>
      <c r="CV1196" s="13">
        <v>0</v>
      </c>
      <c r="CW1196" s="13">
        <v>0</v>
      </c>
      <c r="CX1196" s="13">
        <v>0</v>
      </c>
      <c r="CY1196" s="13">
        <v>0</v>
      </c>
      <c r="CZ1196" s="13">
        <v>0</v>
      </c>
      <c r="DA1196" s="13">
        <v>0</v>
      </c>
      <c r="DB1196" s="13">
        <v>0</v>
      </c>
      <c r="DC1196" s="13">
        <v>0</v>
      </c>
      <c r="DD1196" s="13">
        <v>0</v>
      </c>
      <c r="DE1196" s="13">
        <v>0</v>
      </c>
      <c r="DF1196" s="13">
        <v>0</v>
      </c>
      <c r="DG1196" s="13">
        <v>0</v>
      </c>
      <c r="DH1196" s="13">
        <v>0</v>
      </c>
      <c r="DI1196" s="13">
        <v>0</v>
      </c>
      <c r="DJ1196" s="13">
        <v>0</v>
      </c>
      <c r="DK1196" s="13">
        <v>0</v>
      </c>
      <c r="DL1196" s="13">
        <v>0</v>
      </c>
      <c r="DM1196" s="13">
        <v>0</v>
      </c>
      <c r="DN1196" s="13">
        <v>0</v>
      </c>
      <c r="DO1196" s="13">
        <v>0</v>
      </c>
      <c r="DP1196" s="13">
        <v>0</v>
      </c>
      <c r="DQ1196" s="13">
        <v>0</v>
      </c>
      <c r="DR1196" s="13">
        <v>0</v>
      </c>
      <c r="DS1196" s="13">
        <v>0</v>
      </c>
      <c r="DT1196" s="13">
        <v>0</v>
      </c>
      <c r="DU1196" s="13">
        <v>0</v>
      </c>
      <c r="DV1196" s="13">
        <v>0</v>
      </c>
      <c r="DW1196" s="13">
        <v>0</v>
      </c>
      <c r="DX1196" s="13">
        <v>0</v>
      </c>
      <c r="DY1196" s="13">
        <v>0</v>
      </c>
      <c r="DZ1196" s="13">
        <v>0</v>
      </c>
      <c r="EA1196" s="13">
        <v>0</v>
      </c>
      <c r="EB1196" s="13">
        <v>0</v>
      </c>
      <c r="EC1196" s="13">
        <v>0</v>
      </c>
      <c r="ED1196" s="13">
        <v>0</v>
      </c>
      <c r="EE1196" s="13">
        <v>0</v>
      </c>
      <c r="EF1196" s="13">
        <v>0</v>
      </c>
      <c r="EG1196" s="13"/>
      <c r="EH1196" s="13"/>
      <c r="EI1196" s="13"/>
    </row>
    <row r="1197" spans="1:139" x14ac:dyDescent="0.3">
      <c r="A1197" s="12"/>
      <c r="B1197" s="4" t="s">
        <v>1165</v>
      </c>
      <c r="C1197" s="13"/>
      <c r="D1197" s="13"/>
      <c r="E1197" s="13"/>
      <c r="F1197" s="13">
        <v>1.072949238548161E-2</v>
      </c>
      <c r="G1197" s="13">
        <v>3.0834758790532048E-3</v>
      </c>
      <c r="H1197" s="13">
        <v>4.2555617524726976E-3</v>
      </c>
      <c r="I1197" s="13">
        <v>1.0951511797468419E-3</v>
      </c>
      <c r="J1197" s="13">
        <v>1.7635807161042261E-3</v>
      </c>
      <c r="K1197" s="13">
        <v>3.2699378065253141E-3</v>
      </c>
      <c r="L1197" s="13">
        <v>6.5132238800932087E-3</v>
      </c>
      <c r="M1197" s="13">
        <v>8.1613687893374569E-3</v>
      </c>
      <c r="N1197" s="13">
        <v>1.235703052950498E-2</v>
      </c>
      <c r="O1197" s="13">
        <v>2.336375395268354E-4</v>
      </c>
      <c r="P1197" s="13">
        <v>2.6880716078963188E-5</v>
      </c>
      <c r="Q1197" s="13">
        <v>5.9703087537472076E-4</v>
      </c>
      <c r="R1197" s="13">
        <v>1.1803197032545291E-2</v>
      </c>
      <c r="S1197" s="13">
        <v>1.109460705604684E-2</v>
      </c>
      <c r="T1197" s="13">
        <v>1.243215211175771E-5</v>
      </c>
      <c r="U1197" s="13">
        <v>8.7651184334627949E-4</v>
      </c>
      <c r="V1197" s="13">
        <v>4.5385495152441436E-3</v>
      </c>
      <c r="W1197" s="13">
        <v>4.8062117741736413E-3</v>
      </c>
      <c r="X1197" s="13">
        <v>3.3262359430491339E-3</v>
      </c>
      <c r="Y1197" s="13">
        <v>1.145588263418287E-2</v>
      </c>
      <c r="Z1197" s="13">
        <v>0.1</v>
      </c>
      <c r="AA1197" s="13">
        <v>4.9594903664647458E-2</v>
      </c>
      <c r="AB1197" s="13">
        <v>5.0405096335352541E-2</v>
      </c>
      <c r="AC1197" s="13">
        <v>3.0959888356103089E-3</v>
      </c>
      <c r="AD1197" s="13">
        <v>1.3365285610548311E-3</v>
      </c>
      <c r="AE1197" s="13">
        <v>1.2671146814221851E-2</v>
      </c>
      <c r="AF1197" s="13">
        <v>6.1374072629890211E-2</v>
      </c>
      <c r="AG1197" s="13">
        <v>1.229350456377377E-3</v>
      </c>
      <c r="AH1197" s="13">
        <v>8.8869133195180507E-3</v>
      </c>
      <c r="AI1197" s="13">
        <v>1.10933362236407E-2</v>
      </c>
      <c r="AJ1197" s="13">
        <v>3.1266315968668079E-4</v>
      </c>
      <c r="AK1197" s="13">
        <v>6.5204364217578012E-2</v>
      </c>
      <c r="AL1197" s="13">
        <v>3.2672495122167522E-2</v>
      </c>
      <c r="AM1197" s="13">
        <v>2.1231406602544721E-3</v>
      </c>
      <c r="AN1197" s="13">
        <v>0.1</v>
      </c>
      <c r="AO1197" s="13">
        <v>7.0866104657317824E-2</v>
      </c>
      <c r="AP1197" s="13">
        <v>2.0217253720428759E-2</v>
      </c>
      <c r="AQ1197" s="13">
        <v>8.9166416222534149E-3</v>
      </c>
      <c r="AR1197" s="13">
        <v>0.1</v>
      </c>
      <c r="AS1197" s="13">
        <v>0.2</v>
      </c>
      <c r="AT1197" s="13">
        <v>0.1</v>
      </c>
      <c r="AU1197" s="13">
        <v>6.2081363999945967E-2</v>
      </c>
      <c r="AV1197" s="13">
        <v>3.7918636000054032E-2</v>
      </c>
      <c r="AW1197" s="13">
        <v>0.1</v>
      </c>
      <c r="AX1197" s="13">
        <v>0.2</v>
      </c>
      <c r="AY1197" s="13">
        <v>0.1</v>
      </c>
      <c r="AZ1197" s="13">
        <v>0.1</v>
      </c>
      <c r="BA1197" s="13">
        <v>0.1</v>
      </c>
      <c r="BB1197" s="13">
        <v>4.1557694047445207E-2</v>
      </c>
      <c r="BC1197" s="13">
        <v>0.19219577332912441</v>
      </c>
      <c r="BD1197" s="13">
        <v>5.8442305952554799E-2</v>
      </c>
      <c r="BE1197" s="13">
        <v>0.1</v>
      </c>
      <c r="BF1197" s="13">
        <v>7.187872014791849E-2</v>
      </c>
      <c r="BG1197" s="13">
        <v>2.8121279852081519E-2</v>
      </c>
      <c r="BH1197" s="13">
        <v>0.20780422667087561</v>
      </c>
      <c r="BI1197" s="13">
        <v>0</v>
      </c>
      <c r="BJ1197" s="13">
        <v>0</v>
      </c>
      <c r="BK1197" s="13">
        <v>0</v>
      </c>
      <c r="BL1197" s="13">
        <v>0</v>
      </c>
      <c r="BM1197" s="13">
        <v>0</v>
      </c>
      <c r="BN1197" s="13">
        <v>0</v>
      </c>
      <c r="BO1197" s="13">
        <v>0</v>
      </c>
      <c r="BP1197" s="13">
        <v>0</v>
      </c>
      <c r="BQ1197" s="13">
        <v>0</v>
      </c>
      <c r="BR1197" s="13">
        <v>0</v>
      </c>
      <c r="BS1197" s="13">
        <v>0</v>
      </c>
      <c r="BT1197" s="13">
        <v>0</v>
      </c>
      <c r="BU1197" s="13">
        <v>0</v>
      </c>
      <c r="BV1197" s="13">
        <v>0</v>
      </c>
      <c r="BW1197" s="13">
        <v>0</v>
      </c>
      <c r="BX1197" s="13">
        <v>0</v>
      </c>
      <c r="BY1197" s="13">
        <v>0</v>
      </c>
      <c r="BZ1197" s="13">
        <v>0</v>
      </c>
      <c r="CA1197" s="13">
        <v>0</v>
      </c>
      <c r="CB1197" s="13">
        <v>0</v>
      </c>
      <c r="CC1197" s="13">
        <v>0</v>
      </c>
      <c r="CD1197" s="13">
        <v>0</v>
      </c>
      <c r="CE1197" s="13">
        <v>0</v>
      </c>
      <c r="CF1197" s="13">
        <v>0</v>
      </c>
      <c r="CG1197" s="13">
        <v>0</v>
      </c>
      <c r="CH1197" s="13">
        <v>0</v>
      </c>
      <c r="CI1197" s="13">
        <v>0</v>
      </c>
      <c r="CJ1197" s="13">
        <v>0</v>
      </c>
      <c r="CK1197" s="13">
        <v>0</v>
      </c>
      <c r="CL1197" s="13">
        <v>0</v>
      </c>
      <c r="CM1197" s="13">
        <v>0</v>
      </c>
      <c r="CN1197" s="13">
        <v>0</v>
      </c>
      <c r="CO1197" s="13">
        <v>0</v>
      </c>
      <c r="CP1197" s="13">
        <v>0</v>
      </c>
      <c r="CQ1197" s="13">
        <v>0</v>
      </c>
      <c r="CR1197" s="13">
        <v>0</v>
      </c>
      <c r="CS1197" s="13">
        <v>0</v>
      </c>
      <c r="CT1197" s="13">
        <v>0</v>
      </c>
      <c r="CU1197" s="13">
        <v>0</v>
      </c>
      <c r="CV1197" s="13">
        <v>0</v>
      </c>
      <c r="CW1197" s="13">
        <v>0</v>
      </c>
      <c r="CX1197" s="13">
        <v>0</v>
      </c>
      <c r="CY1197" s="13">
        <v>0</v>
      </c>
      <c r="CZ1197" s="13">
        <v>0</v>
      </c>
      <c r="DA1197" s="13">
        <v>0</v>
      </c>
      <c r="DB1197" s="13">
        <v>0</v>
      </c>
      <c r="DC1197" s="13">
        <v>0</v>
      </c>
      <c r="DD1197" s="13">
        <v>0</v>
      </c>
      <c r="DE1197" s="13">
        <v>0</v>
      </c>
      <c r="DF1197" s="13">
        <v>0</v>
      </c>
      <c r="DG1197" s="13">
        <v>0</v>
      </c>
      <c r="DH1197" s="13">
        <v>0</v>
      </c>
      <c r="DI1197" s="13">
        <v>0</v>
      </c>
      <c r="DJ1197" s="13">
        <v>0</v>
      </c>
      <c r="DK1197" s="13">
        <v>0</v>
      </c>
      <c r="DL1197" s="13">
        <v>0</v>
      </c>
      <c r="DM1197" s="13">
        <v>0</v>
      </c>
      <c r="DN1197" s="13">
        <v>0</v>
      </c>
      <c r="DO1197" s="13">
        <v>0</v>
      </c>
      <c r="DP1197" s="13">
        <v>0</v>
      </c>
      <c r="DQ1197" s="13">
        <v>0</v>
      </c>
      <c r="DR1197" s="13">
        <v>0</v>
      </c>
      <c r="DS1197" s="13">
        <v>0</v>
      </c>
      <c r="DT1197" s="13">
        <v>0</v>
      </c>
      <c r="DU1197" s="13">
        <v>0</v>
      </c>
      <c r="DV1197" s="13">
        <v>0</v>
      </c>
      <c r="DW1197" s="13">
        <v>0</v>
      </c>
      <c r="DX1197" s="13">
        <v>0</v>
      </c>
      <c r="DY1197" s="13">
        <v>0</v>
      </c>
      <c r="DZ1197" s="13">
        <v>0</v>
      </c>
      <c r="EA1197" s="13">
        <v>0</v>
      </c>
      <c r="EB1197" s="13">
        <v>0</v>
      </c>
      <c r="EC1197" s="13">
        <v>0</v>
      </c>
      <c r="ED1197" s="13">
        <v>0</v>
      </c>
      <c r="EE1197" s="13">
        <v>0</v>
      </c>
      <c r="EF1197" s="13">
        <v>0</v>
      </c>
      <c r="EG1197" s="13"/>
      <c r="EH1197" s="13"/>
      <c r="EI1197" s="13"/>
    </row>
    <row r="1198" spans="1:139" x14ac:dyDescent="0.3">
      <c r="A1198" s="12"/>
      <c r="B1198" s="13" t="s">
        <v>1166</v>
      </c>
      <c r="C1198" s="13"/>
      <c r="D1198" s="13"/>
      <c r="E1198" s="13"/>
      <c r="F1198" s="13">
        <v>1.072949238548161E-2</v>
      </c>
      <c r="G1198" s="13">
        <v>3.0834758790532048E-3</v>
      </c>
      <c r="H1198" s="13">
        <v>4.2555617524726976E-3</v>
      </c>
      <c r="I1198" s="13">
        <v>1.0951511797468419E-3</v>
      </c>
      <c r="J1198" s="13">
        <v>1.7635807161042261E-3</v>
      </c>
      <c r="K1198" s="13">
        <v>3.2699378065253141E-3</v>
      </c>
      <c r="L1198" s="13">
        <v>6.5132238800932087E-3</v>
      </c>
      <c r="M1198" s="13">
        <v>8.1613687893374569E-3</v>
      </c>
      <c r="N1198" s="13">
        <v>1.235703052950498E-2</v>
      </c>
      <c r="O1198" s="13">
        <v>2.336375395268354E-4</v>
      </c>
      <c r="P1198" s="13">
        <v>2.6880716078963188E-5</v>
      </c>
      <c r="Q1198" s="13">
        <v>5.9703087537472076E-4</v>
      </c>
      <c r="R1198" s="13">
        <v>1.1803197032545291E-2</v>
      </c>
      <c r="S1198" s="13">
        <v>1.109460705604684E-2</v>
      </c>
      <c r="T1198" s="13">
        <v>1.243215211175771E-5</v>
      </c>
      <c r="U1198" s="13">
        <v>8.7651184334627949E-4</v>
      </c>
      <c r="V1198" s="13">
        <v>4.5385495152441436E-3</v>
      </c>
      <c r="W1198" s="13">
        <v>4.8062117741736413E-3</v>
      </c>
      <c r="X1198" s="13">
        <v>3.3262359430491339E-3</v>
      </c>
      <c r="Y1198" s="13">
        <v>1.145588263418287E-2</v>
      </c>
      <c r="Z1198" s="13">
        <v>0.1</v>
      </c>
      <c r="AA1198" s="13">
        <v>4.9594903664647458E-2</v>
      </c>
      <c r="AB1198" s="13">
        <v>5.0405096335352541E-2</v>
      </c>
      <c r="AC1198" s="13">
        <v>3.0959888356103089E-3</v>
      </c>
      <c r="AD1198" s="13">
        <v>1.3365285610548311E-3</v>
      </c>
      <c r="AE1198" s="13">
        <v>1.2671146814221851E-2</v>
      </c>
      <c r="AF1198" s="13">
        <v>6.1374072629890211E-2</v>
      </c>
      <c r="AG1198" s="13">
        <v>1.229350456377377E-3</v>
      </c>
      <c r="AH1198" s="13">
        <v>8.8869133195180507E-3</v>
      </c>
      <c r="AI1198" s="13">
        <v>1.10933362236407E-2</v>
      </c>
      <c r="AJ1198" s="13">
        <v>3.1266315968668079E-4</v>
      </c>
      <c r="AK1198" s="13">
        <v>6.5204364217578012E-2</v>
      </c>
      <c r="AL1198" s="13">
        <v>3.2672495122167522E-2</v>
      </c>
      <c r="AM1198" s="13">
        <v>2.1231406602544721E-3</v>
      </c>
      <c r="AN1198" s="13">
        <v>0.1</v>
      </c>
      <c r="AO1198" s="13">
        <v>7.0866104657317824E-2</v>
      </c>
      <c r="AP1198" s="13">
        <v>2.0217253720428759E-2</v>
      </c>
      <c r="AQ1198" s="13">
        <v>8.9166416222534149E-3</v>
      </c>
      <c r="AR1198" s="13">
        <v>0.1</v>
      </c>
      <c r="AS1198" s="13">
        <v>0.2</v>
      </c>
      <c r="AT1198" s="13">
        <v>0.1</v>
      </c>
      <c r="AU1198" s="13">
        <v>6.2081363999945967E-2</v>
      </c>
      <c r="AV1198" s="13">
        <v>3.7918636000054032E-2</v>
      </c>
      <c r="AW1198" s="13">
        <v>0.1</v>
      </c>
      <c r="AX1198" s="13">
        <v>0.2</v>
      </c>
      <c r="AY1198" s="13">
        <v>0.1</v>
      </c>
      <c r="AZ1198" s="13">
        <v>0.1</v>
      </c>
      <c r="BA1198" s="13">
        <v>0.1</v>
      </c>
      <c r="BB1198" s="13">
        <v>4.1557694047445207E-2</v>
      </c>
      <c r="BC1198" s="13">
        <v>0.19219577332912441</v>
      </c>
      <c r="BD1198" s="13">
        <v>5.8442305952554799E-2</v>
      </c>
      <c r="BE1198" s="13">
        <v>0.1</v>
      </c>
      <c r="BF1198" s="13">
        <v>7.187872014791849E-2</v>
      </c>
      <c r="BG1198" s="13">
        <v>2.8121279852081519E-2</v>
      </c>
      <c r="BH1198" s="13">
        <v>0.20780422667087561</v>
      </c>
      <c r="BI1198" s="13">
        <v>0</v>
      </c>
      <c r="BJ1198" s="13">
        <v>0</v>
      </c>
      <c r="BK1198" s="13">
        <v>0</v>
      </c>
      <c r="BL1198" s="13">
        <v>0</v>
      </c>
      <c r="BM1198" s="13">
        <v>0</v>
      </c>
      <c r="BN1198" s="13">
        <v>0</v>
      </c>
      <c r="BO1198" s="13">
        <v>0</v>
      </c>
      <c r="BP1198" s="13">
        <v>0</v>
      </c>
      <c r="BQ1198" s="13">
        <v>0</v>
      </c>
      <c r="BR1198" s="13">
        <v>0</v>
      </c>
      <c r="BS1198" s="13">
        <v>0</v>
      </c>
      <c r="BT1198" s="13">
        <v>0</v>
      </c>
      <c r="BU1198" s="13">
        <v>0</v>
      </c>
      <c r="BV1198" s="13">
        <v>0</v>
      </c>
      <c r="BW1198" s="13">
        <v>0</v>
      </c>
      <c r="BX1198" s="13">
        <v>0</v>
      </c>
      <c r="BY1198" s="13">
        <v>0</v>
      </c>
      <c r="BZ1198" s="13">
        <v>0</v>
      </c>
      <c r="CA1198" s="13">
        <v>0</v>
      </c>
      <c r="CB1198" s="13">
        <v>0</v>
      </c>
      <c r="CC1198" s="13">
        <v>0</v>
      </c>
      <c r="CD1198" s="13">
        <v>0</v>
      </c>
      <c r="CE1198" s="13">
        <v>0</v>
      </c>
      <c r="CF1198" s="13">
        <v>0</v>
      </c>
      <c r="CG1198" s="13">
        <v>0</v>
      </c>
      <c r="CH1198" s="13">
        <v>0</v>
      </c>
      <c r="CI1198" s="13">
        <v>0</v>
      </c>
      <c r="CJ1198" s="13">
        <v>0</v>
      </c>
      <c r="CK1198" s="13">
        <v>0</v>
      </c>
      <c r="CL1198" s="13">
        <v>0</v>
      </c>
      <c r="CM1198" s="13">
        <v>0</v>
      </c>
      <c r="CN1198" s="13">
        <v>0</v>
      </c>
      <c r="CO1198" s="13">
        <v>0</v>
      </c>
      <c r="CP1198" s="13">
        <v>0</v>
      </c>
      <c r="CQ1198" s="13">
        <v>0</v>
      </c>
      <c r="CR1198" s="13">
        <v>0</v>
      </c>
      <c r="CS1198" s="13">
        <v>0</v>
      </c>
      <c r="CT1198" s="13">
        <v>0</v>
      </c>
      <c r="CU1198" s="13">
        <v>0</v>
      </c>
      <c r="CV1198" s="13">
        <v>0</v>
      </c>
      <c r="CW1198" s="13">
        <v>0</v>
      </c>
      <c r="CX1198" s="13">
        <v>0</v>
      </c>
      <c r="CY1198" s="13">
        <v>0</v>
      </c>
      <c r="CZ1198" s="13">
        <v>0</v>
      </c>
      <c r="DA1198" s="13">
        <v>0</v>
      </c>
      <c r="DB1198" s="13">
        <v>0</v>
      </c>
      <c r="DC1198" s="13">
        <v>0</v>
      </c>
      <c r="DD1198" s="13">
        <v>0</v>
      </c>
      <c r="DE1198" s="13">
        <v>0</v>
      </c>
      <c r="DF1198" s="13">
        <v>0</v>
      </c>
      <c r="DG1198" s="13">
        <v>0</v>
      </c>
      <c r="DH1198" s="13">
        <v>0</v>
      </c>
      <c r="DI1198" s="13">
        <v>0</v>
      </c>
      <c r="DJ1198" s="13">
        <v>0</v>
      </c>
      <c r="DK1198" s="13">
        <v>0</v>
      </c>
      <c r="DL1198" s="13">
        <v>0</v>
      </c>
      <c r="DM1198" s="13">
        <v>0</v>
      </c>
      <c r="DN1198" s="13">
        <v>0</v>
      </c>
      <c r="DO1198" s="13">
        <v>0</v>
      </c>
      <c r="DP1198" s="13">
        <v>0</v>
      </c>
      <c r="DQ1198" s="13">
        <v>0</v>
      </c>
      <c r="DR1198" s="13">
        <v>0</v>
      </c>
      <c r="DS1198" s="13">
        <v>0</v>
      </c>
      <c r="DT1198" s="13">
        <v>0</v>
      </c>
      <c r="DU1198" s="13">
        <v>0</v>
      </c>
      <c r="DV1198" s="13">
        <v>0</v>
      </c>
      <c r="DW1198" s="13">
        <v>0</v>
      </c>
      <c r="DX1198" s="13">
        <v>0</v>
      </c>
      <c r="DY1198" s="13">
        <v>0</v>
      </c>
      <c r="DZ1198" s="13">
        <v>0</v>
      </c>
      <c r="EA1198" s="13">
        <v>0</v>
      </c>
      <c r="EB1198" s="13">
        <v>0</v>
      </c>
      <c r="EC1198" s="13">
        <v>0</v>
      </c>
      <c r="ED1198" s="13">
        <v>0</v>
      </c>
      <c r="EE1198" s="13">
        <v>0</v>
      </c>
      <c r="EF1198" s="13">
        <v>0</v>
      </c>
      <c r="EG1198" s="13"/>
      <c r="EH1198" s="13"/>
      <c r="EI1198" s="13"/>
    </row>
    <row r="1199" spans="1:139" x14ac:dyDescent="0.3">
      <c r="A1199" s="12"/>
      <c r="B1199" s="4" t="s">
        <v>1167</v>
      </c>
      <c r="C1199" s="13"/>
      <c r="D1199" s="13"/>
      <c r="E1199" s="13"/>
      <c r="F1199" s="13">
        <v>1.072949238548161E-2</v>
      </c>
      <c r="G1199" s="13">
        <v>3.0834758790532048E-3</v>
      </c>
      <c r="H1199" s="13">
        <v>4.2555617524726976E-3</v>
      </c>
      <c r="I1199" s="13">
        <v>1.0951511797468419E-3</v>
      </c>
      <c r="J1199" s="13">
        <v>1.7635807161042261E-3</v>
      </c>
      <c r="K1199" s="13">
        <v>3.2699378065253141E-3</v>
      </c>
      <c r="L1199" s="13">
        <v>6.5132238800932087E-3</v>
      </c>
      <c r="M1199" s="13">
        <v>8.1613687893374569E-3</v>
      </c>
      <c r="N1199" s="13">
        <v>1.235703052950498E-2</v>
      </c>
      <c r="O1199" s="13">
        <v>2.336375395268354E-4</v>
      </c>
      <c r="P1199" s="13">
        <v>2.6880716078963188E-5</v>
      </c>
      <c r="Q1199" s="13">
        <v>5.9703087537472076E-4</v>
      </c>
      <c r="R1199" s="13">
        <v>1.1803197032545291E-2</v>
      </c>
      <c r="S1199" s="13">
        <v>1.109460705604684E-2</v>
      </c>
      <c r="T1199" s="13">
        <v>1.243215211175771E-5</v>
      </c>
      <c r="U1199" s="13">
        <v>8.7651184334627949E-4</v>
      </c>
      <c r="V1199" s="13">
        <v>4.5385495152441436E-3</v>
      </c>
      <c r="W1199" s="13">
        <v>4.8062117741736413E-3</v>
      </c>
      <c r="X1199" s="13">
        <v>3.3262359430491339E-3</v>
      </c>
      <c r="Y1199" s="13">
        <v>1.145588263418287E-2</v>
      </c>
      <c r="Z1199" s="13">
        <v>0.1</v>
      </c>
      <c r="AA1199" s="13">
        <v>4.9594903664647458E-2</v>
      </c>
      <c r="AB1199" s="13">
        <v>5.0405096335352541E-2</v>
      </c>
      <c r="AC1199" s="13">
        <v>3.0959888356103089E-3</v>
      </c>
      <c r="AD1199" s="13">
        <v>1.3365285610548311E-3</v>
      </c>
      <c r="AE1199" s="13">
        <v>1.2671146814221851E-2</v>
      </c>
      <c r="AF1199" s="13">
        <v>6.1374072629890211E-2</v>
      </c>
      <c r="AG1199" s="13">
        <v>1.229350456377377E-3</v>
      </c>
      <c r="AH1199" s="13">
        <v>8.8869133195180507E-3</v>
      </c>
      <c r="AI1199" s="13">
        <v>1.10933362236407E-2</v>
      </c>
      <c r="AJ1199" s="13">
        <v>3.1266315968668079E-4</v>
      </c>
      <c r="AK1199" s="13">
        <v>6.5204364217578012E-2</v>
      </c>
      <c r="AL1199" s="13">
        <v>3.2672495122167522E-2</v>
      </c>
      <c r="AM1199" s="13">
        <v>2.1231406602544721E-3</v>
      </c>
      <c r="AN1199" s="13">
        <v>0.1</v>
      </c>
      <c r="AO1199" s="13">
        <v>7.0866104657317824E-2</v>
      </c>
      <c r="AP1199" s="13">
        <v>2.0217253720428759E-2</v>
      </c>
      <c r="AQ1199" s="13">
        <v>8.9166416222534149E-3</v>
      </c>
      <c r="AR1199" s="13">
        <v>0.1</v>
      </c>
      <c r="AS1199" s="13">
        <v>0.2</v>
      </c>
      <c r="AT1199" s="13">
        <v>0.1</v>
      </c>
      <c r="AU1199" s="13">
        <v>6.2081363999945967E-2</v>
      </c>
      <c r="AV1199" s="13">
        <v>3.7918636000054032E-2</v>
      </c>
      <c r="AW1199" s="13">
        <v>0.1</v>
      </c>
      <c r="AX1199" s="13">
        <v>0.2</v>
      </c>
      <c r="AY1199" s="13">
        <v>0.1</v>
      </c>
      <c r="AZ1199" s="13">
        <v>0.1</v>
      </c>
      <c r="BA1199" s="13">
        <v>0.1</v>
      </c>
      <c r="BB1199" s="13">
        <v>4.1557694047445207E-2</v>
      </c>
      <c r="BC1199" s="13">
        <v>0.19219577332912441</v>
      </c>
      <c r="BD1199" s="13">
        <v>5.8442305952554799E-2</v>
      </c>
      <c r="BE1199" s="13">
        <v>0.1</v>
      </c>
      <c r="BF1199" s="13">
        <v>7.187872014791849E-2</v>
      </c>
      <c r="BG1199" s="13">
        <v>2.8121279852081519E-2</v>
      </c>
      <c r="BH1199" s="13">
        <v>0.20780422667087561</v>
      </c>
      <c r="BI1199" s="13">
        <v>0</v>
      </c>
      <c r="BJ1199" s="13">
        <v>0</v>
      </c>
      <c r="BK1199" s="13">
        <v>0</v>
      </c>
      <c r="BL1199" s="13">
        <v>0</v>
      </c>
      <c r="BM1199" s="13">
        <v>0</v>
      </c>
      <c r="BN1199" s="13">
        <v>0</v>
      </c>
      <c r="BO1199" s="13">
        <v>0</v>
      </c>
      <c r="BP1199" s="13">
        <v>0</v>
      </c>
      <c r="BQ1199" s="13">
        <v>0</v>
      </c>
      <c r="BR1199" s="13">
        <v>0</v>
      </c>
      <c r="BS1199" s="13">
        <v>0</v>
      </c>
      <c r="BT1199" s="13">
        <v>0</v>
      </c>
      <c r="BU1199" s="13">
        <v>0</v>
      </c>
      <c r="BV1199" s="13">
        <v>0</v>
      </c>
      <c r="BW1199" s="13">
        <v>0</v>
      </c>
      <c r="BX1199" s="13">
        <v>0</v>
      </c>
      <c r="BY1199" s="13">
        <v>0</v>
      </c>
      <c r="BZ1199" s="13">
        <v>0</v>
      </c>
      <c r="CA1199" s="13">
        <v>0</v>
      </c>
      <c r="CB1199" s="13">
        <v>0</v>
      </c>
      <c r="CC1199" s="13">
        <v>0</v>
      </c>
      <c r="CD1199" s="13">
        <v>0</v>
      </c>
      <c r="CE1199" s="13">
        <v>0</v>
      </c>
      <c r="CF1199" s="13">
        <v>0</v>
      </c>
      <c r="CG1199" s="13">
        <v>0</v>
      </c>
      <c r="CH1199" s="13">
        <v>0</v>
      </c>
      <c r="CI1199" s="13">
        <v>0</v>
      </c>
      <c r="CJ1199" s="13">
        <v>0</v>
      </c>
      <c r="CK1199" s="13">
        <v>0</v>
      </c>
      <c r="CL1199" s="13">
        <v>0</v>
      </c>
      <c r="CM1199" s="13">
        <v>0</v>
      </c>
      <c r="CN1199" s="13">
        <v>0</v>
      </c>
      <c r="CO1199" s="13">
        <v>0</v>
      </c>
      <c r="CP1199" s="13">
        <v>0</v>
      </c>
      <c r="CQ1199" s="13">
        <v>0</v>
      </c>
      <c r="CR1199" s="13">
        <v>0</v>
      </c>
      <c r="CS1199" s="13">
        <v>0</v>
      </c>
      <c r="CT1199" s="13">
        <v>0</v>
      </c>
      <c r="CU1199" s="13">
        <v>0</v>
      </c>
      <c r="CV1199" s="13">
        <v>0</v>
      </c>
      <c r="CW1199" s="13">
        <v>0</v>
      </c>
      <c r="CX1199" s="13">
        <v>0</v>
      </c>
      <c r="CY1199" s="13">
        <v>0</v>
      </c>
      <c r="CZ1199" s="13">
        <v>0</v>
      </c>
      <c r="DA1199" s="13">
        <v>0</v>
      </c>
      <c r="DB1199" s="13">
        <v>0</v>
      </c>
      <c r="DC1199" s="13">
        <v>0</v>
      </c>
      <c r="DD1199" s="13">
        <v>0</v>
      </c>
      <c r="DE1199" s="13">
        <v>0</v>
      </c>
      <c r="DF1199" s="13">
        <v>0</v>
      </c>
      <c r="DG1199" s="13">
        <v>0</v>
      </c>
      <c r="DH1199" s="13">
        <v>0</v>
      </c>
      <c r="DI1199" s="13">
        <v>0</v>
      </c>
      <c r="DJ1199" s="13">
        <v>0</v>
      </c>
      <c r="DK1199" s="13">
        <v>0</v>
      </c>
      <c r="DL1199" s="13">
        <v>0</v>
      </c>
      <c r="DM1199" s="13">
        <v>0</v>
      </c>
      <c r="DN1199" s="13">
        <v>0</v>
      </c>
      <c r="DO1199" s="13">
        <v>0</v>
      </c>
      <c r="DP1199" s="13">
        <v>0</v>
      </c>
      <c r="DQ1199" s="13">
        <v>0</v>
      </c>
      <c r="DR1199" s="13">
        <v>0</v>
      </c>
      <c r="DS1199" s="13">
        <v>0</v>
      </c>
      <c r="DT1199" s="13">
        <v>0</v>
      </c>
      <c r="DU1199" s="13">
        <v>0</v>
      </c>
      <c r="DV1199" s="13">
        <v>0</v>
      </c>
      <c r="DW1199" s="13">
        <v>0</v>
      </c>
      <c r="DX1199" s="13">
        <v>0</v>
      </c>
      <c r="DY1199" s="13">
        <v>0</v>
      </c>
      <c r="DZ1199" s="13">
        <v>0</v>
      </c>
      <c r="EA1199" s="13">
        <v>0</v>
      </c>
      <c r="EB1199" s="13">
        <v>0</v>
      </c>
      <c r="EC1199" s="13">
        <v>0</v>
      </c>
      <c r="ED1199" s="13">
        <v>0</v>
      </c>
      <c r="EE1199" s="13">
        <v>0</v>
      </c>
      <c r="EF1199" s="13">
        <v>0</v>
      </c>
      <c r="EG1199" s="13"/>
      <c r="EH1199" s="13"/>
      <c r="EI1199" s="13"/>
    </row>
    <row r="1200" spans="1:139" x14ac:dyDescent="0.3">
      <c r="A1200" s="12"/>
      <c r="B1200" s="13" t="s">
        <v>1168</v>
      </c>
      <c r="C1200" s="13"/>
      <c r="D1200" s="13"/>
      <c r="E1200" s="13"/>
      <c r="F1200" s="13">
        <v>1.072949238548161E-2</v>
      </c>
      <c r="G1200" s="13">
        <v>3.0834758790532048E-3</v>
      </c>
      <c r="H1200" s="13">
        <v>4.2555617524726976E-3</v>
      </c>
      <c r="I1200" s="13">
        <v>1.0951511797468419E-3</v>
      </c>
      <c r="J1200" s="13">
        <v>1.7635807161042261E-3</v>
      </c>
      <c r="K1200" s="13">
        <v>3.2699378065253141E-3</v>
      </c>
      <c r="L1200" s="13">
        <v>6.5132238800932087E-3</v>
      </c>
      <c r="M1200" s="13">
        <v>8.1613687893374569E-3</v>
      </c>
      <c r="N1200" s="13">
        <v>1.235703052950498E-2</v>
      </c>
      <c r="O1200" s="13">
        <v>2.336375395268354E-4</v>
      </c>
      <c r="P1200" s="13">
        <v>2.6880716078963188E-5</v>
      </c>
      <c r="Q1200" s="13">
        <v>5.9703087537472076E-4</v>
      </c>
      <c r="R1200" s="13">
        <v>1.1803197032545291E-2</v>
      </c>
      <c r="S1200" s="13">
        <v>1.109460705604684E-2</v>
      </c>
      <c r="T1200" s="13">
        <v>1.243215211175771E-5</v>
      </c>
      <c r="U1200" s="13">
        <v>8.7651184334627949E-4</v>
      </c>
      <c r="V1200" s="13">
        <v>4.5385495152441436E-3</v>
      </c>
      <c r="W1200" s="13">
        <v>4.8062117741736413E-3</v>
      </c>
      <c r="X1200" s="13">
        <v>3.3262359430491339E-3</v>
      </c>
      <c r="Y1200" s="13">
        <v>1.145588263418287E-2</v>
      </c>
      <c r="Z1200" s="13">
        <v>0.1</v>
      </c>
      <c r="AA1200" s="13">
        <v>4.9594903664647458E-2</v>
      </c>
      <c r="AB1200" s="13">
        <v>5.0405096335352541E-2</v>
      </c>
      <c r="AC1200" s="13">
        <v>3.0959888356103089E-3</v>
      </c>
      <c r="AD1200" s="13">
        <v>1.3365285610548311E-3</v>
      </c>
      <c r="AE1200" s="13">
        <v>1.2671146814221851E-2</v>
      </c>
      <c r="AF1200" s="13">
        <v>6.1374072629890211E-2</v>
      </c>
      <c r="AG1200" s="13">
        <v>1.229350456377377E-3</v>
      </c>
      <c r="AH1200" s="13">
        <v>8.8869133195180507E-3</v>
      </c>
      <c r="AI1200" s="13">
        <v>1.10933362236407E-2</v>
      </c>
      <c r="AJ1200" s="13">
        <v>3.1266315968668079E-4</v>
      </c>
      <c r="AK1200" s="13">
        <v>6.5204364217578012E-2</v>
      </c>
      <c r="AL1200" s="13">
        <v>3.2672495122167522E-2</v>
      </c>
      <c r="AM1200" s="13">
        <v>2.1231406602544721E-3</v>
      </c>
      <c r="AN1200" s="13">
        <v>0.1</v>
      </c>
      <c r="AO1200" s="13">
        <v>7.0866104657317824E-2</v>
      </c>
      <c r="AP1200" s="13">
        <v>2.0217253720428759E-2</v>
      </c>
      <c r="AQ1200" s="13">
        <v>8.9166416222534149E-3</v>
      </c>
      <c r="AR1200" s="13">
        <v>0.1</v>
      </c>
      <c r="AS1200" s="13">
        <v>0.2</v>
      </c>
      <c r="AT1200" s="13">
        <v>0.1</v>
      </c>
      <c r="AU1200" s="13">
        <v>6.2081363999945967E-2</v>
      </c>
      <c r="AV1200" s="13">
        <v>3.7918636000054032E-2</v>
      </c>
      <c r="AW1200" s="13">
        <v>0.1</v>
      </c>
      <c r="AX1200" s="13">
        <v>0.2</v>
      </c>
      <c r="AY1200" s="13">
        <v>0.1</v>
      </c>
      <c r="AZ1200" s="13">
        <v>0.1</v>
      </c>
      <c r="BA1200" s="13">
        <v>0.1</v>
      </c>
      <c r="BB1200" s="13">
        <v>4.1557694047445207E-2</v>
      </c>
      <c r="BC1200" s="13">
        <v>0.19219577332912441</v>
      </c>
      <c r="BD1200" s="13">
        <v>5.8442305952554799E-2</v>
      </c>
      <c r="BE1200" s="13">
        <v>0.1</v>
      </c>
      <c r="BF1200" s="13">
        <v>7.187872014791849E-2</v>
      </c>
      <c r="BG1200" s="13">
        <v>2.8121279852081519E-2</v>
      </c>
      <c r="BH1200" s="13">
        <v>0.20780422667087561</v>
      </c>
      <c r="BI1200" s="13">
        <v>0</v>
      </c>
      <c r="BJ1200" s="13">
        <v>0</v>
      </c>
      <c r="BK1200" s="13">
        <v>0</v>
      </c>
      <c r="BL1200" s="13">
        <v>0</v>
      </c>
      <c r="BM1200" s="13">
        <v>0</v>
      </c>
      <c r="BN1200" s="13">
        <v>0</v>
      </c>
      <c r="BO1200" s="13">
        <v>0</v>
      </c>
      <c r="BP1200" s="13">
        <v>0</v>
      </c>
      <c r="BQ1200" s="13">
        <v>0</v>
      </c>
      <c r="BR1200" s="13">
        <v>0</v>
      </c>
      <c r="BS1200" s="13">
        <v>0</v>
      </c>
      <c r="BT1200" s="13">
        <v>0</v>
      </c>
      <c r="BU1200" s="13">
        <v>0</v>
      </c>
      <c r="BV1200" s="13">
        <v>0</v>
      </c>
      <c r="BW1200" s="13">
        <v>0</v>
      </c>
      <c r="BX1200" s="13">
        <v>0</v>
      </c>
      <c r="BY1200" s="13">
        <v>0</v>
      </c>
      <c r="BZ1200" s="13">
        <v>0</v>
      </c>
      <c r="CA1200" s="13">
        <v>0</v>
      </c>
      <c r="CB1200" s="13">
        <v>0</v>
      </c>
      <c r="CC1200" s="13">
        <v>0</v>
      </c>
      <c r="CD1200" s="13">
        <v>0</v>
      </c>
      <c r="CE1200" s="13">
        <v>0</v>
      </c>
      <c r="CF1200" s="13">
        <v>0</v>
      </c>
      <c r="CG1200" s="13">
        <v>0</v>
      </c>
      <c r="CH1200" s="13">
        <v>0</v>
      </c>
      <c r="CI1200" s="13">
        <v>0</v>
      </c>
      <c r="CJ1200" s="13">
        <v>0</v>
      </c>
      <c r="CK1200" s="13">
        <v>0</v>
      </c>
      <c r="CL1200" s="13">
        <v>0</v>
      </c>
      <c r="CM1200" s="13">
        <v>0</v>
      </c>
      <c r="CN1200" s="13">
        <v>0</v>
      </c>
      <c r="CO1200" s="13">
        <v>0</v>
      </c>
      <c r="CP1200" s="13">
        <v>0</v>
      </c>
      <c r="CQ1200" s="13">
        <v>0</v>
      </c>
      <c r="CR1200" s="13">
        <v>0</v>
      </c>
      <c r="CS1200" s="13">
        <v>0</v>
      </c>
      <c r="CT1200" s="13">
        <v>0</v>
      </c>
      <c r="CU1200" s="13">
        <v>0</v>
      </c>
      <c r="CV1200" s="13">
        <v>0</v>
      </c>
      <c r="CW1200" s="13">
        <v>0</v>
      </c>
      <c r="CX1200" s="13">
        <v>0</v>
      </c>
      <c r="CY1200" s="13">
        <v>0</v>
      </c>
      <c r="CZ1200" s="13">
        <v>0</v>
      </c>
      <c r="DA1200" s="13">
        <v>0</v>
      </c>
      <c r="DB1200" s="13">
        <v>0</v>
      </c>
      <c r="DC1200" s="13">
        <v>0</v>
      </c>
      <c r="DD1200" s="13">
        <v>0</v>
      </c>
      <c r="DE1200" s="13">
        <v>0</v>
      </c>
      <c r="DF1200" s="13">
        <v>0</v>
      </c>
      <c r="DG1200" s="13">
        <v>0</v>
      </c>
      <c r="DH1200" s="13">
        <v>0</v>
      </c>
      <c r="DI1200" s="13">
        <v>0</v>
      </c>
      <c r="DJ1200" s="13">
        <v>0</v>
      </c>
      <c r="DK1200" s="13">
        <v>0</v>
      </c>
      <c r="DL1200" s="13">
        <v>0</v>
      </c>
      <c r="DM1200" s="13">
        <v>0</v>
      </c>
      <c r="DN1200" s="13">
        <v>0</v>
      </c>
      <c r="DO1200" s="13">
        <v>0</v>
      </c>
      <c r="DP1200" s="13">
        <v>0</v>
      </c>
      <c r="DQ1200" s="13">
        <v>0</v>
      </c>
      <c r="DR1200" s="13">
        <v>0</v>
      </c>
      <c r="DS1200" s="13">
        <v>0</v>
      </c>
      <c r="DT1200" s="13">
        <v>0</v>
      </c>
      <c r="DU1200" s="13">
        <v>0</v>
      </c>
      <c r="DV1200" s="13">
        <v>0</v>
      </c>
      <c r="DW1200" s="13">
        <v>0</v>
      </c>
      <c r="DX1200" s="13">
        <v>0</v>
      </c>
      <c r="DY1200" s="13">
        <v>0</v>
      </c>
      <c r="DZ1200" s="13">
        <v>0</v>
      </c>
      <c r="EA1200" s="13">
        <v>0</v>
      </c>
      <c r="EB1200" s="13">
        <v>0</v>
      </c>
      <c r="EC1200" s="13">
        <v>0</v>
      </c>
      <c r="ED1200" s="13">
        <v>0</v>
      </c>
      <c r="EE1200" s="13">
        <v>0</v>
      </c>
      <c r="EF1200" s="13">
        <v>0</v>
      </c>
      <c r="EG1200" s="13"/>
      <c r="EH1200" s="13"/>
      <c r="EI1200" s="13"/>
    </row>
    <row r="1201" spans="1:139" x14ac:dyDescent="0.3">
      <c r="A1201" s="12"/>
      <c r="B1201" s="4" t="s">
        <v>1169</v>
      </c>
      <c r="C1201" s="13"/>
      <c r="D1201" s="13"/>
      <c r="E1201" s="13"/>
      <c r="F1201" s="13">
        <v>1.072949238548161E-2</v>
      </c>
      <c r="G1201" s="13">
        <v>3.0834758790532048E-3</v>
      </c>
      <c r="H1201" s="13">
        <v>4.2555617524726976E-3</v>
      </c>
      <c r="I1201" s="13">
        <v>1.0951511797468419E-3</v>
      </c>
      <c r="J1201" s="13">
        <v>1.7635807161042261E-3</v>
      </c>
      <c r="K1201" s="13">
        <v>3.2699378065253141E-3</v>
      </c>
      <c r="L1201" s="13">
        <v>6.5132238800932087E-3</v>
      </c>
      <c r="M1201" s="13">
        <v>8.1613687893374569E-3</v>
      </c>
      <c r="N1201" s="13">
        <v>1.235703052950498E-2</v>
      </c>
      <c r="O1201" s="13">
        <v>2.336375395268354E-4</v>
      </c>
      <c r="P1201" s="13">
        <v>2.6880716078963188E-5</v>
      </c>
      <c r="Q1201" s="13">
        <v>5.9703087537472076E-4</v>
      </c>
      <c r="R1201" s="13">
        <v>1.1803197032545291E-2</v>
      </c>
      <c r="S1201" s="13">
        <v>1.109460705604684E-2</v>
      </c>
      <c r="T1201" s="13">
        <v>1.243215211175771E-5</v>
      </c>
      <c r="U1201" s="13">
        <v>8.7651184334627949E-4</v>
      </c>
      <c r="V1201" s="13">
        <v>4.5385495152441436E-3</v>
      </c>
      <c r="W1201" s="13">
        <v>4.8062117741736413E-3</v>
      </c>
      <c r="X1201" s="13">
        <v>3.3262359430491339E-3</v>
      </c>
      <c r="Y1201" s="13">
        <v>1.145588263418287E-2</v>
      </c>
      <c r="Z1201" s="13">
        <v>0.1</v>
      </c>
      <c r="AA1201" s="13">
        <v>4.9594903664647458E-2</v>
      </c>
      <c r="AB1201" s="13">
        <v>5.0405096335352541E-2</v>
      </c>
      <c r="AC1201" s="13">
        <v>3.0959888356103089E-3</v>
      </c>
      <c r="AD1201" s="13">
        <v>1.3365285610548311E-3</v>
      </c>
      <c r="AE1201" s="13">
        <v>1.2671146814221851E-2</v>
      </c>
      <c r="AF1201" s="13">
        <v>6.1374072629890211E-2</v>
      </c>
      <c r="AG1201" s="13">
        <v>1.229350456377377E-3</v>
      </c>
      <c r="AH1201" s="13">
        <v>8.8869133195180507E-3</v>
      </c>
      <c r="AI1201" s="13">
        <v>1.10933362236407E-2</v>
      </c>
      <c r="AJ1201" s="13">
        <v>3.1266315968668079E-4</v>
      </c>
      <c r="AK1201" s="13">
        <v>6.5204364217578012E-2</v>
      </c>
      <c r="AL1201" s="13">
        <v>3.2672495122167522E-2</v>
      </c>
      <c r="AM1201" s="13">
        <v>2.1231406602544721E-3</v>
      </c>
      <c r="AN1201" s="13">
        <v>0.1</v>
      </c>
      <c r="AO1201" s="13">
        <v>7.0866104657317824E-2</v>
      </c>
      <c r="AP1201" s="13">
        <v>2.0217253720428759E-2</v>
      </c>
      <c r="AQ1201" s="13">
        <v>8.9166416222534149E-3</v>
      </c>
      <c r="AR1201" s="13">
        <v>0.1</v>
      </c>
      <c r="AS1201" s="13">
        <v>0.2</v>
      </c>
      <c r="AT1201" s="13">
        <v>0.1</v>
      </c>
      <c r="AU1201" s="13">
        <v>6.2081363999945967E-2</v>
      </c>
      <c r="AV1201" s="13">
        <v>3.7918636000054032E-2</v>
      </c>
      <c r="AW1201" s="13">
        <v>0.1</v>
      </c>
      <c r="AX1201" s="13">
        <v>0.2</v>
      </c>
      <c r="AY1201" s="13">
        <v>0.1</v>
      </c>
      <c r="AZ1201" s="13">
        <v>0.1</v>
      </c>
      <c r="BA1201" s="13">
        <v>0.1</v>
      </c>
      <c r="BB1201" s="13">
        <v>4.1557694047445207E-2</v>
      </c>
      <c r="BC1201" s="13">
        <v>0.19219577332912441</v>
      </c>
      <c r="BD1201" s="13">
        <v>5.8442305952554799E-2</v>
      </c>
      <c r="BE1201" s="13">
        <v>0.1</v>
      </c>
      <c r="BF1201" s="13">
        <v>7.187872014791849E-2</v>
      </c>
      <c r="BG1201" s="13">
        <v>2.8121279852081519E-2</v>
      </c>
      <c r="BH1201" s="13">
        <v>0.20780422667087561</v>
      </c>
      <c r="BI1201" s="13">
        <v>0</v>
      </c>
      <c r="BJ1201" s="13">
        <v>0</v>
      </c>
      <c r="BK1201" s="13">
        <v>0</v>
      </c>
      <c r="BL1201" s="13">
        <v>0</v>
      </c>
      <c r="BM1201" s="13">
        <v>0</v>
      </c>
      <c r="BN1201" s="13">
        <v>0</v>
      </c>
      <c r="BO1201" s="13">
        <v>0</v>
      </c>
      <c r="BP1201" s="13">
        <v>0</v>
      </c>
      <c r="BQ1201" s="13">
        <v>0</v>
      </c>
      <c r="BR1201" s="13">
        <v>0</v>
      </c>
      <c r="BS1201" s="13">
        <v>0</v>
      </c>
      <c r="BT1201" s="13">
        <v>0</v>
      </c>
      <c r="BU1201" s="13">
        <v>0</v>
      </c>
      <c r="BV1201" s="13">
        <v>0</v>
      </c>
      <c r="BW1201" s="13">
        <v>0</v>
      </c>
      <c r="BX1201" s="13">
        <v>0</v>
      </c>
      <c r="BY1201" s="13">
        <v>0</v>
      </c>
      <c r="BZ1201" s="13">
        <v>0</v>
      </c>
      <c r="CA1201" s="13">
        <v>0</v>
      </c>
      <c r="CB1201" s="13">
        <v>0</v>
      </c>
      <c r="CC1201" s="13">
        <v>0</v>
      </c>
      <c r="CD1201" s="13">
        <v>0</v>
      </c>
      <c r="CE1201" s="13">
        <v>0</v>
      </c>
      <c r="CF1201" s="13">
        <v>0</v>
      </c>
      <c r="CG1201" s="13">
        <v>0</v>
      </c>
      <c r="CH1201" s="13">
        <v>0</v>
      </c>
      <c r="CI1201" s="13">
        <v>0</v>
      </c>
      <c r="CJ1201" s="13">
        <v>0</v>
      </c>
      <c r="CK1201" s="13">
        <v>0</v>
      </c>
      <c r="CL1201" s="13">
        <v>0</v>
      </c>
      <c r="CM1201" s="13">
        <v>0</v>
      </c>
      <c r="CN1201" s="13">
        <v>0</v>
      </c>
      <c r="CO1201" s="13">
        <v>0</v>
      </c>
      <c r="CP1201" s="13">
        <v>0</v>
      </c>
      <c r="CQ1201" s="13">
        <v>0</v>
      </c>
      <c r="CR1201" s="13">
        <v>0</v>
      </c>
      <c r="CS1201" s="13">
        <v>0</v>
      </c>
      <c r="CT1201" s="13">
        <v>0</v>
      </c>
      <c r="CU1201" s="13">
        <v>0</v>
      </c>
      <c r="CV1201" s="13">
        <v>0</v>
      </c>
      <c r="CW1201" s="13">
        <v>0</v>
      </c>
      <c r="CX1201" s="13">
        <v>0</v>
      </c>
      <c r="CY1201" s="13">
        <v>0</v>
      </c>
      <c r="CZ1201" s="13">
        <v>0</v>
      </c>
      <c r="DA1201" s="13">
        <v>0</v>
      </c>
      <c r="DB1201" s="13">
        <v>0</v>
      </c>
      <c r="DC1201" s="13">
        <v>0</v>
      </c>
      <c r="DD1201" s="13">
        <v>0</v>
      </c>
      <c r="DE1201" s="13">
        <v>0</v>
      </c>
      <c r="DF1201" s="13">
        <v>0</v>
      </c>
      <c r="DG1201" s="13">
        <v>0</v>
      </c>
      <c r="DH1201" s="13">
        <v>0</v>
      </c>
      <c r="DI1201" s="13">
        <v>0</v>
      </c>
      <c r="DJ1201" s="13">
        <v>0</v>
      </c>
      <c r="DK1201" s="13">
        <v>0</v>
      </c>
      <c r="DL1201" s="13">
        <v>0</v>
      </c>
      <c r="DM1201" s="13">
        <v>0</v>
      </c>
      <c r="DN1201" s="13">
        <v>0</v>
      </c>
      <c r="DO1201" s="13">
        <v>0</v>
      </c>
      <c r="DP1201" s="13">
        <v>0</v>
      </c>
      <c r="DQ1201" s="13">
        <v>0</v>
      </c>
      <c r="DR1201" s="13">
        <v>0</v>
      </c>
      <c r="DS1201" s="13">
        <v>0</v>
      </c>
      <c r="DT1201" s="13">
        <v>0</v>
      </c>
      <c r="DU1201" s="13">
        <v>0</v>
      </c>
      <c r="DV1201" s="13">
        <v>0</v>
      </c>
      <c r="DW1201" s="13">
        <v>0</v>
      </c>
      <c r="DX1201" s="13">
        <v>0</v>
      </c>
      <c r="DY1201" s="13">
        <v>0</v>
      </c>
      <c r="DZ1201" s="13">
        <v>0</v>
      </c>
      <c r="EA1201" s="13">
        <v>0</v>
      </c>
      <c r="EB1201" s="13">
        <v>0</v>
      </c>
      <c r="EC1201" s="13">
        <v>0</v>
      </c>
      <c r="ED1201" s="13">
        <v>0</v>
      </c>
      <c r="EE1201" s="13">
        <v>0</v>
      </c>
      <c r="EF1201" s="13">
        <v>0</v>
      </c>
      <c r="EG1201" s="13"/>
      <c r="EH1201" s="13"/>
      <c r="EI1201" s="13"/>
    </row>
    <row r="1202" spans="1:139" x14ac:dyDescent="0.3">
      <c r="A1202" s="12"/>
      <c r="B1202" s="13" t="s">
        <v>1170</v>
      </c>
      <c r="C1202" s="13"/>
      <c r="D1202" s="13"/>
      <c r="E1202" s="13"/>
      <c r="F1202" s="13">
        <v>1.072949238548161E-2</v>
      </c>
      <c r="G1202" s="13">
        <v>3.0834758790532048E-3</v>
      </c>
      <c r="H1202" s="13">
        <v>4.2555617524726976E-3</v>
      </c>
      <c r="I1202" s="13">
        <v>1.0951511797468419E-3</v>
      </c>
      <c r="J1202" s="13">
        <v>1.7635807161042261E-3</v>
      </c>
      <c r="K1202" s="13">
        <v>3.2699378065253141E-3</v>
      </c>
      <c r="L1202" s="13">
        <v>6.5132238800932087E-3</v>
      </c>
      <c r="M1202" s="13">
        <v>8.1613687893374569E-3</v>
      </c>
      <c r="N1202" s="13">
        <v>1.235703052950498E-2</v>
      </c>
      <c r="O1202" s="13">
        <v>2.336375395268354E-4</v>
      </c>
      <c r="P1202" s="13">
        <v>2.6880716078963188E-5</v>
      </c>
      <c r="Q1202" s="13">
        <v>5.9703087537472076E-4</v>
      </c>
      <c r="R1202" s="13">
        <v>1.1803197032545291E-2</v>
      </c>
      <c r="S1202" s="13">
        <v>1.109460705604684E-2</v>
      </c>
      <c r="T1202" s="13">
        <v>1.243215211175771E-5</v>
      </c>
      <c r="U1202" s="13">
        <v>8.7651184334627949E-4</v>
      </c>
      <c r="V1202" s="13">
        <v>4.5385495152441436E-3</v>
      </c>
      <c r="W1202" s="13">
        <v>4.8062117741736413E-3</v>
      </c>
      <c r="X1202" s="13">
        <v>3.3262359430491339E-3</v>
      </c>
      <c r="Y1202" s="13">
        <v>1.145588263418287E-2</v>
      </c>
      <c r="Z1202" s="13">
        <v>0.1</v>
      </c>
      <c r="AA1202" s="13">
        <v>4.9594903664647458E-2</v>
      </c>
      <c r="AB1202" s="13">
        <v>5.0405096335352541E-2</v>
      </c>
      <c r="AC1202" s="13">
        <v>3.0959888356103089E-3</v>
      </c>
      <c r="AD1202" s="13">
        <v>1.3365285610548311E-3</v>
      </c>
      <c r="AE1202" s="13">
        <v>1.2671146814221851E-2</v>
      </c>
      <c r="AF1202" s="13">
        <v>6.1374072629890211E-2</v>
      </c>
      <c r="AG1202" s="13">
        <v>1.229350456377377E-3</v>
      </c>
      <c r="AH1202" s="13">
        <v>8.8869133195180507E-3</v>
      </c>
      <c r="AI1202" s="13">
        <v>1.10933362236407E-2</v>
      </c>
      <c r="AJ1202" s="13">
        <v>3.1266315968668079E-4</v>
      </c>
      <c r="AK1202" s="13">
        <v>6.5204364217578012E-2</v>
      </c>
      <c r="AL1202" s="13">
        <v>3.2672495122167522E-2</v>
      </c>
      <c r="AM1202" s="13">
        <v>2.1231406602544721E-3</v>
      </c>
      <c r="AN1202" s="13">
        <v>0.1</v>
      </c>
      <c r="AO1202" s="13">
        <v>7.0866104657317824E-2</v>
      </c>
      <c r="AP1202" s="13">
        <v>2.0217253720428759E-2</v>
      </c>
      <c r="AQ1202" s="13">
        <v>8.9166416222534149E-3</v>
      </c>
      <c r="AR1202" s="13">
        <v>0.1</v>
      </c>
      <c r="AS1202" s="13">
        <v>0.2</v>
      </c>
      <c r="AT1202" s="13">
        <v>0.1</v>
      </c>
      <c r="AU1202" s="13">
        <v>6.2081363999945967E-2</v>
      </c>
      <c r="AV1202" s="13">
        <v>3.7918636000054032E-2</v>
      </c>
      <c r="AW1202" s="13">
        <v>0.1</v>
      </c>
      <c r="AX1202" s="13">
        <v>0.2</v>
      </c>
      <c r="AY1202" s="13">
        <v>0.1</v>
      </c>
      <c r="AZ1202" s="13">
        <v>0.1</v>
      </c>
      <c r="BA1202" s="13">
        <v>0.1</v>
      </c>
      <c r="BB1202" s="13">
        <v>4.1557694047445207E-2</v>
      </c>
      <c r="BC1202" s="13">
        <v>0.19219577332912441</v>
      </c>
      <c r="BD1202" s="13">
        <v>5.8442305952554799E-2</v>
      </c>
      <c r="BE1202" s="13">
        <v>0.1</v>
      </c>
      <c r="BF1202" s="13">
        <v>7.187872014791849E-2</v>
      </c>
      <c r="BG1202" s="13">
        <v>2.8121279852081519E-2</v>
      </c>
      <c r="BH1202" s="13">
        <v>0.20780422667087561</v>
      </c>
      <c r="BI1202" s="13">
        <v>0</v>
      </c>
      <c r="BJ1202" s="13">
        <v>0</v>
      </c>
      <c r="BK1202" s="13">
        <v>0</v>
      </c>
      <c r="BL1202" s="13">
        <v>0</v>
      </c>
      <c r="BM1202" s="13">
        <v>0</v>
      </c>
      <c r="BN1202" s="13">
        <v>0</v>
      </c>
      <c r="BO1202" s="13">
        <v>0</v>
      </c>
      <c r="BP1202" s="13">
        <v>0</v>
      </c>
      <c r="BQ1202" s="13">
        <v>0</v>
      </c>
      <c r="BR1202" s="13">
        <v>0</v>
      </c>
      <c r="BS1202" s="13">
        <v>0</v>
      </c>
      <c r="BT1202" s="13">
        <v>0</v>
      </c>
      <c r="BU1202" s="13">
        <v>0</v>
      </c>
      <c r="BV1202" s="13">
        <v>0</v>
      </c>
      <c r="BW1202" s="13">
        <v>0</v>
      </c>
      <c r="BX1202" s="13">
        <v>0</v>
      </c>
      <c r="BY1202" s="13">
        <v>0</v>
      </c>
      <c r="BZ1202" s="13">
        <v>0</v>
      </c>
      <c r="CA1202" s="13">
        <v>0</v>
      </c>
      <c r="CB1202" s="13">
        <v>0</v>
      </c>
      <c r="CC1202" s="13">
        <v>0</v>
      </c>
      <c r="CD1202" s="13">
        <v>0</v>
      </c>
      <c r="CE1202" s="13">
        <v>0</v>
      </c>
      <c r="CF1202" s="13">
        <v>0</v>
      </c>
      <c r="CG1202" s="13">
        <v>0</v>
      </c>
      <c r="CH1202" s="13">
        <v>0</v>
      </c>
      <c r="CI1202" s="13">
        <v>0</v>
      </c>
      <c r="CJ1202" s="13">
        <v>0</v>
      </c>
      <c r="CK1202" s="13">
        <v>0</v>
      </c>
      <c r="CL1202" s="13">
        <v>0</v>
      </c>
      <c r="CM1202" s="13">
        <v>0</v>
      </c>
      <c r="CN1202" s="13">
        <v>0</v>
      </c>
      <c r="CO1202" s="13">
        <v>0</v>
      </c>
      <c r="CP1202" s="13">
        <v>0</v>
      </c>
      <c r="CQ1202" s="13">
        <v>0</v>
      </c>
      <c r="CR1202" s="13">
        <v>0</v>
      </c>
      <c r="CS1202" s="13">
        <v>0</v>
      </c>
      <c r="CT1202" s="13">
        <v>0</v>
      </c>
      <c r="CU1202" s="13">
        <v>0</v>
      </c>
      <c r="CV1202" s="13">
        <v>0</v>
      </c>
      <c r="CW1202" s="13">
        <v>0</v>
      </c>
      <c r="CX1202" s="13">
        <v>0</v>
      </c>
      <c r="CY1202" s="13">
        <v>0</v>
      </c>
      <c r="CZ1202" s="13">
        <v>0</v>
      </c>
      <c r="DA1202" s="13">
        <v>0</v>
      </c>
      <c r="DB1202" s="13">
        <v>0</v>
      </c>
      <c r="DC1202" s="13">
        <v>0</v>
      </c>
      <c r="DD1202" s="13">
        <v>0</v>
      </c>
      <c r="DE1202" s="13">
        <v>0</v>
      </c>
      <c r="DF1202" s="13">
        <v>0</v>
      </c>
      <c r="DG1202" s="13">
        <v>0</v>
      </c>
      <c r="DH1202" s="13">
        <v>0</v>
      </c>
      <c r="DI1202" s="13">
        <v>0</v>
      </c>
      <c r="DJ1202" s="13">
        <v>0</v>
      </c>
      <c r="DK1202" s="13">
        <v>0</v>
      </c>
      <c r="DL1202" s="13">
        <v>0</v>
      </c>
      <c r="DM1202" s="13">
        <v>0</v>
      </c>
      <c r="DN1202" s="13">
        <v>0</v>
      </c>
      <c r="DO1202" s="13">
        <v>0</v>
      </c>
      <c r="DP1202" s="13">
        <v>0</v>
      </c>
      <c r="DQ1202" s="13">
        <v>0</v>
      </c>
      <c r="DR1202" s="13">
        <v>0</v>
      </c>
      <c r="DS1202" s="13">
        <v>0</v>
      </c>
      <c r="DT1202" s="13">
        <v>0</v>
      </c>
      <c r="DU1202" s="13">
        <v>0</v>
      </c>
      <c r="DV1202" s="13">
        <v>0</v>
      </c>
      <c r="DW1202" s="13">
        <v>0</v>
      </c>
      <c r="DX1202" s="13">
        <v>0</v>
      </c>
      <c r="DY1202" s="13">
        <v>0</v>
      </c>
      <c r="DZ1202" s="13">
        <v>0</v>
      </c>
      <c r="EA1202" s="13">
        <v>0</v>
      </c>
      <c r="EB1202" s="13">
        <v>0</v>
      </c>
      <c r="EC1202" s="13">
        <v>0</v>
      </c>
      <c r="ED1202" s="13">
        <v>0</v>
      </c>
      <c r="EE1202" s="13">
        <v>0</v>
      </c>
      <c r="EF1202" s="13">
        <v>0</v>
      </c>
      <c r="EG1202" s="13"/>
      <c r="EH1202" s="13"/>
      <c r="EI1202" s="13"/>
    </row>
    <row r="1203" spans="1:139" x14ac:dyDescent="0.3">
      <c r="A1203" s="12"/>
      <c r="B1203" s="4" t="s">
        <v>1171</v>
      </c>
      <c r="C1203" s="13"/>
      <c r="D1203" s="13"/>
      <c r="E1203" s="13"/>
      <c r="F1203" s="13">
        <v>1.072949238548161E-2</v>
      </c>
      <c r="G1203" s="13">
        <v>3.0834758790532048E-3</v>
      </c>
      <c r="H1203" s="13">
        <v>4.2555617524726976E-3</v>
      </c>
      <c r="I1203" s="13">
        <v>1.0951511797468419E-3</v>
      </c>
      <c r="J1203" s="13">
        <v>1.7635807161042261E-3</v>
      </c>
      <c r="K1203" s="13">
        <v>3.2699378065253141E-3</v>
      </c>
      <c r="L1203" s="13">
        <v>6.5132238800932087E-3</v>
      </c>
      <c r="M1203" s="13">
        <v>8.1613687893374569E-3</v>
      </c>
      <c r="N1203" s="13">
        <v>1.235703052950498E-2</v>
      </c>
      <c r="O1203" s="13">
        <v>2.336375395268354E-4</v>
      </c>
      <c r="P1203" s="13">
        <v>2.6880716078963188E-5</v>
      </c>
      <c r="Q1203" s="13">
        <v>5.9703087537472076E-4</v>
      </c>
      <c r="R1203" s="13">
        <v>1.1803197032545291E-2</v>
      </c>
      <c r="S1203" s="13">
        <v>1.109460705604684E-2</v>
      </c>
      <c r="T1203" s="13">
        <v>1.243215211175771E-5</v>
      </c>
      <c r="U1203" s="13">
        <v>8.7651184334627949E-4</v>
      </c>
      <c r="V1203" s="13">
        <v>4.5385495152441436E-3</v>
      </c>
      <c r="W1203" s="13">
        <v>4.8062117741736413E-3</v>
      </c>
      <c r="X1203" s="13">
        <v>3.3262359430491339E-3</v>
      </c>
      <c r="Y1203" s="13">
        <v>1.145588263418287E-2</v>
      </c>
      <c r="Z1203" s="13">
        <v>0.1</v>
      </c>
      <c r="AA1203" s="13">
        <v>4.9594903664647458E-2</v>
      </c>
      <c r="AB1203" s="13">
        <v>5.0405096335352541E-2</v>
      </c>
      <c r="AC1203" s="13">
        <v>3.0959888356103089E-3</v>
      </c>
      <c r="AD1203" s="13">
        <v>1.3365285610548311E-3</v>
      </c>
      <c r="AE1203" s="13">
        <v>1.2671146814221851E-2</v>
      </c>
      <c r="AF1203" s="13">
        <v>6.1374072629890211E-2</v>
      </c>
      <c r="AG1203" s="13">
        <v>1.229350456377377E-3</v>
      </c>
      <c r="AH1203" s="13">
        <v>8.8869133195180507E-3</v>
      </c>
      <c r="AI1203" s="13">
        <v>1.10933362236407E-2</v>
      </c>
      <c r="AJ1203" s="13">
        <v>3.1266315968668079E-4</v>
      </c>
      <c r="AK1203" s="13">
        <v>6.5204364217578012E-2</v>
      </c>
      <c r="AL1203" s="13">
        <v>3.2672495122167522E-2</v>
      </c>
      <c r="AM1203" s="13">
        <v>2.1231406602544721E-3</v>
      </c>
      <c r="AN1203" s="13">
        <v>0.1</v>
      </c>
      <c r="AO1203" s="13">
        <v>7.0866104657317824E-2</v>
      </c>
      <c r="AP1203" s="13">
        <v>2.0217253720428759E-2</v>
      </c>
      <c r="AQ1203" s="13">
        <v>8.9166416222534149E-3</v>
      </c>
      <c r="AR1203" s="13">
        <v>0.1</v>
      </c>
      <c r="AS1203" s="13">
        <v>0.2</v>
      </c>
      <c r="AT1203" s="13">
        <v>0.1</v>
      </c>
      <c r="AU1203" s="13">
        <v>6.2081363999945967E-2</v>
      </c>
      <c r="AV1203" s="13">
        <v>3.7918636000054032E-2</v>
      </c>
      <c r="AW1203" s="13">
        <v>0.1</v>
      </c>
      <c r="AX1203" s="13">
        <v>0.2</v>
      </c>
      <c r="AY1203" s="13">
        <v>0.1</v>
      </c>
      <c r="AZ1203" s="13">
        <v>0.1</v>
      </c>
      <c r="BA1203" s="13">
        <v>0.1</v>
      </c>
      <c r="BB1203" s="13">
        <v>4.1557694047445207E-2</v>
      </c>
      <c r="BC1203" s="13">
        <v>0.19219577332912441</v>
      </c>
      <c r="BD1203" s="13">
        <v>5.8442305952554799E-2</v>
      </c>
      <c r="BE1203" s="13">
        <v>0.1</v>
      </c>
      <c r="BF1203" s="13">
        <v>7.187872014791849E-2</v>
      </c>
      <c r="BG1203" s="13">
        <v>2.8121279852081519E-2</v>
      </c>
      <c r="BH1203" s="13">
        <v>0.20780422667087561</v>
      </c>
      <c r="BI1203" s="13">
        <v>0</v>
      </c>
      <c r="BJ1203" s="13">
        <v>0</v>
      </c>
      <c r="BK1203" s="13">
        <v>0</v>
      </c>
      <c r="BL1203" s="13">
        <v>0</v>
      </c>
      <c r="BM1203" s="13">
        <v>0</v>
      </c>
      <c r="BN1203" s="13">
        <v>0</v>
      </c>
      <c r="BO1203" s="13">
        <v>0</v>
      </c>
      <c r="BP1203" s="13">
        <v>0</v>
      </c>
      <c r="BQ1203" s="13">
        <v>0</v>
      </c>
      <c r="BR1203" s="13">
        <v>0</v>
      </c>
      <c r="BS1203" s="13">
        <v>0</v>
      </c>
      <c r="BT1203" s="13">
        <v>0</v>
      </c>
      <c r="BU1203" s="13">
        <v>0</v>
      </c>
      <c r="BV1203" s="13">
        <v>0</v>
      </c>
      <c r="BW1203" s="13">
        <v>0</v>
      </c>
      <c r="BX1203" s="13">
        <v>0</v>
      </c>
      <c r="BY1203" s="13">
        <v>0</v>
      </c>
      <c r="BZ1203" s="13">
        <v>0</v>
      </c>
      <c r="CA1203" s="13">
        <v>0</v>
      </c>
      <c r="CB1203" s="13">
        <v>0</v>
      </c>
      <c r="CC1203" s="13">
        <v>0</v>
      </c>
      <c r="CD1203" s="13">
        <v>0</v>
      </c>
      <c r="CE1203" s="13">
        <v>0</v>
      </c>
      <c r="CF1203" s="13">
        <v>0</v>
      </c>
      <c r="CG1203" s="13">
        <v>0</v>
      </c>
      <c r="CH1203" s="13">
        <v>0</v>
      </c>
      <c r="CI1203" s="13">
        <v>0</v>
      </c>
      <c r="CJ1203" s="13">
        <v>0</v>
      </c>
      <c r="CK1203" s="13">
        <v>0</v>
      </c>
      <c r="CL1203" s="13">
        <v>0</v>
      </c>
      <c r="CM1203" s="13">
        <v>0</v>
      </c>
      <c r="CN1203" s="13">
        <v>0</v>
      </c>
      <c r="CO1203" s="13">
        <v>0</v>
      </c>
      <c r="CP1203" s="13">
        <v>0</v>
      </c>
      <c r="CQ1203" s="13">
        <v>0</v>
      </c>
      <c r="CR1203" s="13">
        <v>0</v>
      </c>
      <c r="CS1203" s="13">
        <v>0</v>
      </c>
      <c r="CT1203" s="13">
        <v>0</v>
      </c>
      <c r="CU1203" s="13">
        <v>0</v>
      </c>
      <c r="CV1203" s="13">
        <v>0</v>
      </c>
      <c r="CW1203" s="13">
        <v>0</v>
      </c>
      <c r="CX1203" s="13">
        <v>0</v>
      </c>
      <c r="CY1203" s="13">
        <v>0</v>
      </c>
      <c r="CZ1203" s="13">
        <v>0</v>
      </c>
      <c r="DA1203" s="13">
        <v>0</v>
      </c>
      <c r="DB1203" s="13">
        <v>0</v>
      </c>
      <c r="DC1203" s="13">
        <v>0</v>
      </c>
      <c r="DD1203" s="13">
        <v>0</v>
      </c>
      <c r="DE1203" s="13">
        <v>0</v>
      </c>
      <c r="DF1203" s="13">
        <v>0</v>
      </c>
      <c r="DG1203" s="13">
        <v>0</v>
      </c>
      <c r="DH1203" s="13">
        <v>0</v>
      </c>
      <c r="DI1203" s="13">
        <v>0</v>
      </c>
      <c r="DJ1203" s="13">
        <v>0</v>
      </c>
      <c r="DK1203" s="13">
        <v>0</v>
      </c>
      <c r="DL1203" s="13">
        <v>0</v>
      </c>
      <c r="DM1203" s="13">
        <v>0</v>
      </c>
      <c r="DN1203" s="13">
        <v>0</v>
      </c>
      <c r="DO1203" s="13">
        <v>0</v>
      </c>
      <c r="DP1203" s="13">
        <v>0</v>
      </c>
      <c r="DQ1203" s="13">
        <v>0</v>
      </c>
      <c r="DR1203" s="13">
        <v>0</v>
      </c>
      <c r="DS1203" s="13">
        <v>0</v>
      </c>
      <c r="DT1203" s="13">
        <v>0</v>
      </c>
      <c r="DU1203" s="13">
        <v>0</v>
      </c>
      <c r="DV1203" s="13">
        <v>0</v>
      </c>
      <c r="DW1203" s="13">
        <v>0</v>
      </c>
      <c r="DX1203" s="13">
        <v>0</v>
      </c>
      <c r="DY1203" s="13">
        <v>0</v>
      </c>
      <c r="DZ1203" s="13">
        <v>0</v>
      </c>
      <c r="EA1203" s="13">
        <v>0</v>
      </c>
      <c r="EB1203" s="13">
        <v>0</v>
      </c>
      <c r="EC1203" s="13">
        <v>0</v>
      </c>
      <c r="ED1203" s="13">
        <v>0</v>
      </c>
      <c r="EE1203" s="13">
        <v>0</v>
      </c>
      <c r="EF1203" s="13">
        <v>0</v>
      </c>
      <c r="EG1203" s="13"/>
      <c r="EH1203" s="13"/>
      <c r="EI1203" s="13"/>
    </row>
    <row r="1204" spans="1:139" x14ac:dyDescent="0.3">
      <c r="A1204" s="12"/>
      <c r="B1204" s="13" t="s">
        <v>1172</v>
      </c>
      <c r="C1204" s="13"/>
      <c r="D1204" s="13"/>
      <c r="E1204" s="13"/>
      <c r="F1204" s="13">
        <v>1.072949238548161E-2</v>
      </c>
      <c r="G1204" s="13">
        <v>3.0834758790532048E-3</v>
      </c>
      <c r="H1204" s="13">
        <v>4.2555617524726976E-3</v>
      </c>
      <c r="I1204" s="13">
        <v>1.0951511797468419E-3</v>
      </c>
      <c r="J1204" s="13">
        <v>1.7635807161042261E-3</v>
      </c>
      <c r="K1204" s="13">
        <v>3.2699378065253141E-3</v>
      </c>
      <c r="L1204" s="13">
        <v>6.5132238800932087E-3</v>
      </c>
      <c r="M1204" s="13">
        <v>8.1613687893374569E-3</v>
      </c>
      <c r="N1204" s="13">
        <v>1.235703052950498E-2</v>
      </c>
      <c r="O1204" s="13">
        <v>2.336375395268354E-4</v>
      </c>
      <c r="P1204" s="13">
        <v>2.6880716078963188E-5</v>
      </c>
      <c r="Q1204" s="13">
        <v>5.9703087537472076E-4</v>
      </c>
      <c r="R1204" s="13">
        <v>1.1803197032545291E-2</v>
      </c>
      <c r="S1204" s="13">
        <v>1.109460705604684E-2</v>
      </c>
      <c r="T1204" s="13">
        <v>1.243215211175771E-5</v>
      </c>
      <c r="U1204" s="13">
        <v>8.7651184334627949E-4</v>
      </c>
      <c r="V1204" s="13">
        <v>4.5385495152441436E-3</v>
      </c>
      <c r="W1204" s="13">
        <v>4.8062117741736413E-3</v>
      </c>
      <c r="X1204" s="13">
        <v>3.3262359430491339E-3</v>
      </c>
      <c r="Y1204" s="13">
        <v>1.145588263418287E-2</v>
      </c>
      <c r="Z1204" s="13">
        <v>0.1</v>
      </c>
      <c r="AA1204" s="13">
        <v>4.9594903664647458E-2</v>
      </c>
      <c r="AB1204" s="13">
        <v>5.0405096335352541E-2</v>
      </c>
      <c r="AC1204" s="13">
        <v>3.0959888356103089E-3</v>
      </c>
      <c r="AD1204" s="13">
        <v>1.3365285610548311E-3</v>
      </c>
      <c r="AE1204" s="13">
        <v>1.2671146814221851E-2</v>
      </c>
      <c r="AF1204" s="13">
        <v>6.1374072629890211E-2</v>
      </c>
      <c r="AG1204" s="13">
        <v>1.229350456377377E-3</v>
      </c>
      <c r="AH1204" s="13">
        <v>8.8869133195180507E-3</v>
      </c>
      <c r="AI1204" s="13">
        <v>1.10933362236407E-2</v>
      </c>
      <c r="AJ1204" s="13">
        <v>3.1266315968668079E-4</v>
      </c>
      <c r="AK1204" s="13">
        <v>6.5204364217578012E-2</v>
      </c>
      <c r="AL1204" s="13">
        <v>3.2672495122167522E-2</v>
      </c>
      <c r="AM1204" s="13">
        <v>2.1231406602544721E-3</v>
      </c>
      <c r="AN1204" s="13">
        <v>0.1</v>
      </c>
      <c r="AO1204" s="13">
        <v>7.0866104657317824E-2</v>
      </c>
      <c r="AP1204" s="13">
        <v>2.0217253720428759E-2</v>
      </c>
      <c r="AQ1204" s="13">
        <v>8.9166416222534149E-3</v>
      </c>
      <c r="AR1204" s="13">
        <v>0.1</v>
      </c>
      <c r="AS1204" s="13">
        <v>0.2</v>
      </c>
      <c r="AT1204" s="13">
        <v>0.1</v>
      </c>
      <c r="AU1204" s="13">
        <v>6.2081363999945967E-2</v>
      </c>
      <c r="AV1204" s="13">
        <v>3.7918636000054032E-2</v>
      </c>
      <c r="AW1204" s="13">
        <v>0.1</v>
      </c>
      <c r="AX1204" s="13">
        <v>0.2</v>
      </c>
      <c r="AY1204" s="13">
        <v>0.1</v>
      </c>
      <c r="AZ1204" s="13">
        <v>0.1</v>
      </c>
      <c r="BA1204" s="13">
        <v>0.1</v>
      </c>
      <c r="BB1204" s="13">
        <v>4.1557694047445207E-2</v>
      </c>
      <c r="BC1204" s="13">
        <v>0.19219577332912441</v>
      </c>
      <c r="BD1204" s="13">
        <v>5.8442305952554799E-2</v>
      </c>
      <c r="BE1204" s="13">
        <v>0.1</v>
      </c>
      <c r="BF1204" s="13">
        <v>7.187872014791849E-2</v>
      </c>
      <c r="BG1204" s="13">
        <v>2.8121279852081519E-2</v>
      </c>
      <c r="BH1204" s="13">
        <v>0.20780422667087561</v>
      </c>
      <c r="BI1204" s="13">
        <v>0</v>
      </c>
      <c r="BJ1204" s="13">
        <v>0</v>
      </c>
      <c r="BK1204" s="13">
        <v>0</v>
      </c>
      <c r="BL1204" s="13">
        <v>0</v>
      </c>
      <c r="BM1204" s="13">
        <v>0</v>
      </c>
      <c r="BN1204" s="13">
        <v>0</v>
      </c>
      <c r="BO1204" s="13">
        <v>0</v>
      </c>
      <c r="BP1204" s="13">
        <v>0</v>
      </c>
      <c r="BQ1204" s="13">
        <v>0</v>
      </c>
      <c r="BR1204" s="13">
        <v>0</v>
      </c>
      <c r="BS1204" s="13">
        <v>0</v>
      </c>
      <c r="BT1204" s="13">
        <v>0</v>
      </c>
      <c r="BU1204" s="13">
        <v>0</v>
      </c>
      <c r="BV1204" s="13">
        <v>0</v>
      </c>
      <c r="BW1204" s="13">
        <v>0</v>
      </c>
      <c r="BX1204" s="13">
        <v>0</v>
      </c>
      <c r="BY1204" s="13">
        <v>0</v>
      </c>
      <c r="BZ1204" s="13">
        <v>0</v>
      </c>
      <c r="CA1204" s="13">
        <v>0</v>
      </c>
      <c r="CB1204" s="13">
        <v>0</v>
      </c>
      <c r="CC1204" s="13">
        <v>0</v>
      </c>
      <c r="CD1204" s="13">
        <v>0</v>
      </c>
      <c r="CE1204" s="13">
        <v>0</v>
      </c>
      <c r="CF1204" s="13">
        <v>0</v>
      </c>
      <c r="CG1204" s="13">
        <v>0</v>
      </c>
      <c r="CH1204" s="13">
        <v>0</v>
      </c>
      <c r="CI1204" s="13">
        <v>0</v>
      </c>
      <c r="CJ1204" s="13">
        <v>0</v>
      </c>
      <c r="CK1204" s="13">
        <v>0</v>
      </c>
      <c r="CL1204" s="13">
        <v>0</v>
      </c>
      <c r="CM1204" s="13">
        <v>0</v>
      </c>
      <c r="CN1204" s="13">
        <v>0</v>
      </c>
      <c r="CO1204" s="13">
        <v>0</v>
      </c>
      <c r="CP1204" s="13">
        <v>0</v>
      </c>
      <c r="CQ1204" s="13">
        <v>0</v>
      </c>
      <c r="CR1204" s="13">
        <v>0</v>
      </c>
      <c r="CS1204" s="13">
        <v>0</v>
      </c>
      <c r="CT1204" s="13">
        <v>0</v>
      </c>
      <c r="CU1204" s="13">
        <v>0</v>
      </c>
      <c r="CV1204" s="13">
        <v>0</v>
      </c>
      <c r="CW1204" s="13">
        <v>0</v>
      </c>
      <c r="CX1204" s="13">
        <v>0</v>
      </c>
      <c r="CY1204" s="13">
        <v>0</v>
      </c>
      <c r="CZ1204" s="13">
        <v>0</v>
      </c>
      <c r="DA1204" s="13">
        <v>0</v>
      </c>
      <c r="DB1204" s="13">
        <v>0</v>
      </c>
      <c r="DC1204" s="13">
        <v>0</v>
      </c>
      <c r="DD1204" s="13">
        <v>0</v>
      </c>
      <c r="DE1204" s="13">
        <v>0</v>
      </c>
      <c r="DF1204" s="13">
        <v>0</v>
      </c>
      <c r="DG1204" s="13">
        <v>0</v>
      </c>
      <c r="DH1204" s="13">
        <v>0</v>
      </c>
      <c r="DI1204" s="13">
        <v>0</v>
      </c>
      <c r="DJ1204" s="13">
        <v>0</v>
      </c>
      <c r="DK1204" s="13">
        <v>0</v>
      </c>
      <c r="DL1204" s="13">
        <v>0</v>
      </c>
      <c r="DM1204" s="13">
        <v>0</v>
      </c>
      <c r="DN1204" s="13">
        <v>0</v>
      </c>
      <c r="DO1204" s="13">
        <v>0</v>
      </c>
      <c r="DP1204" s="13">
        <v>0</v>
      </c>
      <c r="DQ1204" s="13">
        <v>0</v>
      </c>
      <c r="DR1204" s="13">
        <v>0</v>
      </c>
      <c r="DS1204" s="13">
        <v>0</v>
      </c>
      <c r="DT1204" s="13">
        <v>0</v>
      </c>
      <c r="DU1204" s="13">
        <v>0</v>
      </c>
      <c r="DV1204" s="13">
        <v>0</v>
      </c>
      <c r="DW1204" s="13">
        <v>0</v>
      </c>
      <c r="DX1204" s="13">
        <v>0</v>
      </c>
      <c r="DY1204" s="13">
        <v>0</v>
      </c>
      <c r="DZ1204" s="13">
        <v>0</v>
      </c>
      <c r="EA1204" s="13">
        <v>0</v>
      </c>
      <c r="EB1204" s="13">
        <v>0</v>
      </c>
      <c r="EC1204" s="13">
        <v>0</v>
      </c>
      <c r="ED1204" s="13">
        <v>0</v>
      </c>
      <c r="EE1204" s="13">
        <v>0</v>
      </c>
      <c r="EF1204" s="13">
        <v>0</v>
      </c>
      <c r="EG1204" s="13"/>
      <c r="EH1204" s="13"/>
      <c r="EI1204" s="13"/>
    </row>
    <row r="1205" spans="1:139" x14ac:dyDescent="0.3">
      <c r="A1205" s="12"/>
      <c r="B1205" s="4" t="s">
        <v>1173</v>
      </c>
      <c r="C1205" s="13"/>
      <c r="D1205" s="13"/>
      <c r="E1205" s="13"/>
      <c r="F1205" s="13">
        <v>1.072949238548161E-2</v>
      </c>
      <c r="G1205" s="13">
        <v>3.0834758790532048E-3</v>
      </c>
      <c r="H1205" s="13">
        <v>4.2555617524726976E-3</v>
      </c>
      <c r="I1205" s="13">
        <v>1.0951511797468419E-3</v>
      </c>
      <c r="J1205" s="13">
        <v>1.7635807161042261E-3</v>
      </c>
      <c r="K1205" s="13">
        <v>3.2699378065253141E-3</v>
      </c>
      <c r="L1205" s="13">
        <v>6.5132238800932087E-3</v>
      </c>
      <c r="M1205" s="13">
        <v>8.1613687893374569E-3</v>
      </c>
      <c r="N1205" s="13">
        <v>1.235703052950498E-2</v>
      </c>
      <c r="O1205" s="13">
        <v>2.336375395268354E-4</v>
      </c>
      <c r="P1205" s="13">
        <v>2.6880716078963188E-5</v>
      </c>
      <c r="Q1205" s="13">
        <v>5.9703087537472076E-4</v>
      </c>
      <c r="R1205" s="13">
        <v>1.1803197032545291E-2</v>
      </c>
      <c r="S1205" s="13">
        <v>1.109460705604684E-2</v>
      </c>
      <c r="T1205" s="13">
        <v>1.243215211175771E-5</v>
      </c>
      <c r="U1205" s="13">
        <v>8.7651184334627949E-4</v>
      </c>
      <c r="V1205" s="13">
        <v>4.5385495152441436E-3</v>
      </c>
      <c r="W1205" s="13">
        <v>4.8062117741736413E-3</v>
      </c>
      <c r="X1205" s="13">
        <v>3.3262359430491339E-3</v>
      </c>
      <c r="Y1205" s="13">
        <v>1.145588263418287E-2</v>
      </c>
      <c r="Z1205" s="13">
        <v>0.1</v>
      </c>
      <c r="AA1205" s="13">
        <v>4.9594903664647458E-2</v>
      </c>
      <c r="AB1205" s="13">
        <v>5.0405096335352541E-2</v>
      </c>
      <c r="AC1205" s="13">
        <v>3.0959888356103089E-3</v>
      </c>
      <c r="AD1205" s="13">
        <v>1.3365285610548311E-3</v>
      </c>
      <c r="AE1205" s="13">
        <v>1.2671146814221851E-2</v>
      </c>
      <c r="AF1205" s="13">
        <v>6.1374072629890211E-2</v>
      </c>
      <c r="AG1205" s="13">
        <v>1.229350456377377E-3</v>
      </c>
      <c r="AH1205" s="13">
        <v>8.8869133195180507E-3</v>
      </c>
      <c r="AI1205" s="13">
        <v>1.10933362236407E-2</v>
      </c>
      <c r="AJ1205" s="13">
        <v>3.1266315968668079E-4</v>
      </c>
      <c r="AK1205" s="13">
        <v>6.5204364217578012E-2</v>
      </c>
      <c r="AL1205" s="13">
        <v>3.2672495122167522E-2</v>
      </c>
      <c r="AM1205" s="13">
        <v>2.1231406602544721E-3</v>
      </c>
      <c r="AN1205" s="13">
        <v>0.1</v>
      </c>
      <c r="AO1205" s="13">
        <v>7.0866104657317824E-2</v>
      </c>
      <c r="AP1205" s="13">
        <v>2.0217253720428759E-2</v>
      </c>
      <c r="AQ1205" s="13">
        <v>8.9166416222534149E-3</v>
      </c>
      <c r="AR1205" s="13">
        <v>0.1</v>
      </c>
      <c r="AS1205" s="13">
        <v>0.2</v>
      </c>
      <c r="AT1205" s="13">
        <v>0.1</v>
      </c>
      <c r="AU1205" s="13">
        <v>6.2081363999945967E-2</v>
      </c>
      <c r="AV1205" s="13">
        <v>3.7918636000054032E-2</v>
      </c>
      <c r="AW1205" s="13">
        <v>0.1</v>
      </c>
      <c r="AX1205" s="13">
        <v>0.2</v>
      </c>
      <c r="AY1205" s="13">
        <v>0.1</v>
      </c>
      <c r="AZ1205" s="13">
        <v>0.1</v>
      </c>
      <c r="BA1205" s="13">
        <v>0.1</v>
      </c>
      <c r="BB1205" s="13">
        <v>4.1557694047445207E-2</v>
      </c>
      <c r="BC1205" s="13">
        <v>0.19219577332912441</v>
      </c>
      <c r="BD1205" s="13">
        <v>5.8442305952554799E-2</v>
      </c>
      <c r="BE1205" s="13">
        <v>0.1</v>
      </c>
      <c r="BF1205" s="13">
        <v>7.187872014791849E-2</v>
      </c>
      <c r="BG1205" s="13">
        <v>2.8121279852081519E-2</v>
      </c>
      <c r="BH1205" s="13">
        <v>0.20780422667087561</v>
      </c>
      <c r="BI1205" s="13">
        <v>0</v>
      </c>
      <c r="BJ1205" s="13">
        <v>0</v>
      </c>
      <c r="BK1205" s="13">
        <v>0</v>
      </c>
      <c r="BL1205" s="13">
        <v>0</v>
      </c>
      <c r="BM1205" s="13">
        <v>0</v>
      </c>
      <c r="BN1205" s="13">
        <v>0</v>
      </c>
      <c r="BO1205" s="13">
        <v>0</v>
      </c>
      <c r="BP1205" s="13">
        <v>0</v>
      </c>
      <c r="BQ1205" s="13">
        <v>0</v>
      </c>
      <c r="BR1205" s="13">
        <v>0</v>
      </c>
      <c r="BS1205" s="13">
        <v>0</v>
      </c>
      <c r="BT1205" s="13">
        <v>0</v>
      </c>
      <c r="BU1205" s="13">
        <v>0</v>
      </c>
      <c r="BV1205" s="13">
        <v>0</v>
      </c>
      <c r="BW1205" s="13">
        <v>0</v>
      </c>
      <c r="BX1205" s="13">
        <v>0</v>
      </c>
      <c r="BY1205" s="13">
        <v>0</v>
      </c>
      <c r="BZ1205" s="13">
        <v>0</v>
      </c>
      <c r="CA1205" s="13">
        <v>0</v>
      </c>
      <c r="CB1205" s="13">
        <v>0</v>
      </c>
      <c r="CC1205" s="13">
        <v>0</v>
      </c>
      <c r="CD1205" s="13">
        <v>0</v>
      </c>
      <c r="CE1205" s="13">
        <v>0</v>
      </c>
      <c r="CF1205" s="13">
        <v>0</v>
      </c>
      <c r="CG1205" s="13">
        <v>0</v>
      </c>
      <c r="CH1205" s="13">
        <v>0</v>
      </c>
      <c r="CI1205" s="13">
        <v>0</v>
      </c>
      <c r="CJ1205" s="13">
        <v>0</v>
      </c>
      <c r="CK1205" s="13">
        <v>0</v>
      </c>
      <c r="CL1205" s="13">
        <v>0</v>
      </c>
      <c r="CM1205" s="13">
        <v>0</v>
      </c>
      <c r="CN1205" s="13">
        <v>0</v>
      </c>
      <c r="CO1205" s="13">
        <v>0</v>
      </c>
      <c r="CP1205" s="13">
        <v>0</v>
      </c>
      <c r="CQ1205" s="13">
        <v>0</v>
      </c>
      <c r="CR1205" s="13">
        <v>0</v>
      </c>
      <c r="CS1205" s="13">
        <v>0</v>
      </c>
      <c r="CT1205" s="13">
        <v>0</v>
      </c>
      <c r="CU1205" s="13">
        <v>0</v>
      </c>
      <c r="CV1205" s="13">
        <v>0</v>
      </c>
      <c r="CW1205" s="13">
        <v>0</v>
      </c>
      <c r="CX1205" s="13">
        <v>0</v>
      </c>
      <c r="CY1205" s="13">
        <v>0</v>
      </c>
      <c r="CZ1205" s="13">
        <v>0</v>
      </c>
      <c r="DA1205" s="13">
        <v>0</v>
      </c>
      <c r="DB1205" s="13">
        <v>0</v>
      </c>
      <c r="DC1205" s="13">
        <v>0</v>
      </c>
      <c r="DD1205" s="13">
        <v>0</v>
      </c>
      <c r="DE1205" s="13">
        <v>0</v>
      </c>
      <c r="DF1205" s="13">
        <v>0</v>
      </c>
      <c r="DG1205" s="13">
        <v>0</v>
      </c>
      <c r="DH1205" s="13">
        <v>0</v>
      </c>
      <c r="DI1205" s="13">
        <v>0</v>
      </c>
      <c r="DJ1205" s="13">
        <v>0</v>
      </c>
      <c r="DK1205" s="13">
        <v>0</v>
      </c>
      <c r="DL1205" s="13">
        <v>0</v>
      </c>
      <c r="DM1205" s="13">
        <v>0</v>
      </c>
      <c r="DN1205" s="13">
        <v>0</v>
      </c>
      <c r="DO1205" s="13">
        <v>0</v>
      </c>
      <c r="DP1205" s="13">
        <v>0</v>
      </c>
      <c r="DQ1205" s="13">
        <v>0</v>
      </c>
      <c r="DR1205" s="13">
        <v>0</v>
      </c>
      <c r="DS1205" s="13">
        <v>0</v>
      </c>
      <c r="DT1205" s="13">
        <v>0</v>
      </c>
      <c r="DU1205" s="13">
        <v>0</v>
      </c>
      <c r="DV1205" s="13">
        <v>0</v>
      </c>
      <c r="DW1205" s="13">
        <v>0</v>
      </c>
      <c r="DX1205" s="13">
        <v>0</v>
      </c>
      <c r="DY1205" s="13">
        <v>0</v>
      </c>
      <c r="DZ1205" s="13">
        <v>0</v>
      </c>
      <c r="EA1205" s="13">
        <v>0</v>
      </c>
      <c r="EB1205" s="13">
        <v>0</v>
      </c>
      <c r="EC1205" s="13">
        <v>0</v>
      </c>
      <c r="ED1205" s="13">
        <v>0</v>
      </c>
      <c r="EE1205" s="13">
        <v>0</v>
      </c>
      <c r="EF1205" s="13">
        <v>0</v>
      </c>
      <c r="EG1205" s="13"/>
      <c r="EH1205" s="13"/>
      <c r="EI1205" s="13"/>
    </row>
    <row r="1206" spans="1:139" x14ac:dyDescent="0.3">
      <c r="A1206" s="12"/>
      <c r="B1206" s="13" t="s">
        <v>1174</v>
      </c>
      <c r="C1206" s="13"/>
      <c r="D1206" s="13"/>
      <c r="E1206" s="13"/>
      <c r="F1206" s="13">
        <v>1.072949238548161E-2</v>
      </c>
      <c r="G1206" s="13">
        <v>3.0834758790532048E-3</v>
      </c>
      <c r="H1206" s="13">
        <v>4.2555617524726976E-3</v>
      </c>
      <c r="I1206" s="13">
        <v>1.0951511797468419E-3</v>
      </c>
      <c r="J1206" s="13">
        <v>1.7635807161042261E-3</v>
      </c>
      <c r="K1206" s="13">
        <v>3.2699378065253141E-3</v>
      </c>
      <c r="L1206" s="13">
        <v>6.5132238800932087E-3</v>
      </c>
      <c r="M1206" s="13">
        <v>8.1613687893374569E-3</v>
      </c>
      <c r="N1206" s="13">
        <v>1.235703052950498E-2</v>
      </c>
      <c r="O1206" s="13">
        <v>2.336375395268354E-4</v>
      </c>
      <c r="P1206" s="13">
        <v>2.6880716078963188E-5</v>
      </c>
      <c r="Q1206" s="13">
        <v>5.9703087537472076E-4</v>
      </c>
      <c r="R1206" s="13">
        <v>1.1803197032545291E-2</v>
      </c>
      <c r="S1206" s="13">
        <v>1.109460705604684E-2</v>
      </c>
      <c r="T1206" s="13">
        <v>1.243215211175771E-5</v>
      </c>
      <c r="U1206" s="13">
        <v>8.7651184334627949E-4</v>
      </c>
      <c r="V1206" s="13">
        <v>4.5385495152441436E-3</v>
      </c>
      <c r="W1206" s="13">
        <v>4.8062117741736413E-3</v>
      </c>
      <c r="X1206" s="13">
        <v>3.3262359430491339E-3</v>
      </c>
      <c r="Y1206" s="13">
        <v>1.145588263418287E-2</v>
      </c>
      <c r="Z1206" s="13">
        <v>0.1</v>
      </c>
      <c r="AA1206" s="13">
        <v>4.9594903664647458E-2</v>
      </c>
      <c r="AB1206" s="13">
        <v>5.0405096335352541E-2</v>
      </c>
      <c r="AC1206" s="13">
        <v>3.0959888356103089E-3</v>
      </c>
      <c r="AD1206" s="13">
        <v>1.3365285610548311E-3</v>
      </c>
      <c r="AE1206" s="13">
        <v>1.2671146814221851E-2</v>
      </c>
      <c r="AF1206" s="13">
        <v>6.1374072629890211E-2</v>
      </c>
      <c r="AG1206" s="13">
        <v>1.229350456377377E-3</v>
      </c>
      <c r="AH1206" s="13">
        <v>8.8869133195180507E-3</v>
      </c>
      <c r="AI1206" s="13">
        <v>1.10933362236407E-2</v>
      </c>
      <c r="AJ1206" s="13">
        <v>3.1266315968668079E-4</v>
      </c>
      <c r="AK1206" s="13">
        <v>6.5204364217578012E-2</v>
      </c>
      <c r="AL1206" s="13">
        <v>3.2672495122167522E-2</v>
      </c>
      <c r="AM1206" s="13">
        <v>2.1231406602544721E-3</v>
      </c>
      <c r="AN1206" s="13">
        <v>0.1</v>
      </c>
      <c r="AO1206" s="13">
        <v>7.0866104657317824E-2</v>
      </c>
      <c r="AP1206" s="13">
        <v>2.0217253720428759E-2</v>
      </c>
      <c r="AQ1206" s="13">
        <v>8.9166416222534149E-3</v>
      </c>
      <c r="AR1206" s="13">
        <v>0.1</v>
      </c>
      <c r="AS1206" s="13">
        <v>0.2</v>
      </c>
      <c r="AT1206" s="13">
        <v>0.1</v>
      </c>
      <c r="AU1206" s="13">
        <v>6.2081363999945967E-2</v>
      </c>
      <c r="AV1206" s="13">
        <v>3.7918636000054032E-2</v>
      </c>
      <c r="AW1206" s="13">
        <v>0.1</v>
      </c>
      <c r="AX1206" s="13">
        <v>0.2</v>
      </c>
      <c r="AY1206" s="13">
        <v>0.1</v>
      </c>
      <c r="AZ1206" s="13">
        <v>0.1</v>
      </c>
      <c r="BA1206" s="13">
        <v>0.1</v>
      </c>
      <c r="BB1206" s="13">
        <v>4.1557694047445207E-2</v>
      </c>
      <c r="BC1206" s="13">
        <v>0.19219577332912441</v>
      </c>
      <c r="BD1206" s="13">
        <v>5.8442305952554799E-2</v>
      </c>
      <c r="BE1206" s="13">
        <v>0.1</v>
      </c>
      <c r="BF1206" s="13">
        <v>7.187872014791849E-2</v>
      </c>
      <c r="BG1206" s="13">
        <v>2.8121279852081519E-2</v>
      </c>
      <c r="BH1206" s="13">
        <v>0.20780422667087561</v>
      </c>
      <c r="BI1206" s="13">
        <v>0</v>
      </c>
      <c r="BJ1206" s="13">
        <v>0</v>
      </c>
      <c r="BK1206" s="13">
        <v>0</v>
      </c>
      <c r="BL1206" s="13">
        <v>0</v>
      </c>
      <c r="BM1206" s="13">
        <v>0</v>
      </c>
      <c r="BN1206" s="13">
        <v>0</v>
      </c>
      <c r="BO1206" s="13">
        <v>0</v>
      </c>
      <c r="BP1206" s="13">
        <v>0</v>
      </c>
      <c r="BQ1206" s="13">
        <v>0</v>
      </c>
      <c r="BR1206" s="13">
        <v>0</v>
      </c>
      <c r="BS1206" s="13">
        <v>0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13">
        <v>0</v>
      </c>
      <c r="BZ1206" s="13">
        <v>0</v>
      </c>
      <c r="CA1206" s="13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  <c r="CH1206" s="13">
        <v>0</v>
      </c>
      <c r="CI1206" s="13">
        <v>0</v>
      </c>
      <c r="CJ1206" s="13">
        <v>0</v>
      </c>
      <c r="CK1206" s="13">
        <v>0</v>
      </c>
      <c r="CL1206" s="13">
        <v>0</v>
      </c>
      <c r="CM1206" s="13">
        <v>0</v>
      </c>
      <c r="CN1206" s="13">
        <v>0</v>
      </c>
      <c r="CO1206" s="13">
        <v>0</v>
      </c>
      <c r="CP1206" s="13">
        <v>0</v>
      </c>
      <c r="CQ1206" s="13">
        <v>0</v>
      </c>
      <c r="CR1206" s="13">
        <v>0</v>
      </c>
      <c r="CS1206" s="13">
        <v>0</v>
      </c>
      <c r="CT1206" s="13">
        <v>0</v>
      </c>
      <c r="CU1206" s="13">
        <v>0</v>
      </c>
      <c r="CV1206" s="13">
        <v>0</v>
      </c>
      <c r="CW1206" s="13">
        <v>0</v>
      </c>
      <c r="CX1206" s="13">
        <v>0</v>
      </c>
      <c r="CY1206" s="13">
        <v>0</v>
      </c>
      <c r="CZ1206" s="13">
        <v>0</v>
      </c>
      <c r="DA1206" s="13">
        <v>0</v>
      </c>
      <c r="DB1206" s="13">
        <v>0</v>
      </c>
      <c r="DC1206" s="13">
        <v>0</v>
      </c>
      <c r="DD1206" s="13">
        <v>0</v>
      </c>
      <c r="DE1206" s="13">
        <v>0</v>
      </c>
      <c r="DF1206" s="13">
        <v>0</v>
      </c>
      <c r="DG1206" s="13">
        <v>0</v>
      </c>
      <c r="DH1206" s="13">
        <v>0</v>
      </c>
      <c r="DI1206" s="13">
        <v>0</v>
      </c>
      <c r="DJ1206" s="13">
        <v>0</v>
      </c>
      <c r="DK1206" s="13">
        <v>0</v>
      </c>
      <c r="DL1206" s="13">
        <v>0</v>
      </c>
      <c r="DM1206" s="13">
        <v>0</v>
      </c>
      <c r="DN1206" s="13">
        <v>0</v>
      </c>
      <c r="DO1206" s="13">
        <v>0</v>
      </c>
      <c r="DP1206" s="13">
        <v>0</v>
      </c>
      <c r="DQ1206" s="13">
        <v>0</v>
      </c>
      <c r="DR1206" s="13">
        <v>0</v>
      </c>
      <c r="DS1206" s="13">
        <v>0</v>
      </c>
      <c r="DT1206" s="13">
        <v>0</v>
      </c>
      <c r="DU1206" s="13">
        <v>0</v>
      </c>
      <c r="DV1206" s="13">
        <v>0</v>
      </c>
      <c r="DW1206" s="13">
        <v>0</v>
      </c>
      <c r="DX1206" s="13">
        <v>0</v>
      </c>
      <c r="DY1206" s="13">
        <v>0</v>
      </c>
      <c r="DZ1206" s="13">
        <v>0</v>
      </c>
      <c r="EA1206" s="13">
        <v>0</v>
      </c>
      <c r="EB1206" s="13">
        <v>0</v>
      </c>
      <c r="EC1206" s="13">
        <v>0</v>
      </c>
      <c r="ED1206" s="13">
        <v>0</v>
      </c>
      <c r="EE1206" s="13">
        <v>0</v>
      </c>
      <c r="EF1206" s="13">
        <v>0</v>
      </c>
      <c r="EG1206" s="13"/>
      <c r="EH1206" s="13"/>
      <c r="EI1206" s="13"/>
    </row>
    <row r="1207" spans="1:139" x14ac:dyDescent="0.3">
      <c r="A1207" s="12"/>
      <c r="B1207" s="4" t="s">
        <v>1175</v>
      </c>
      <c r="C1207" s="13"/>
      <c r="D1207" s="13"/>
      <c r="E1207" s="13"/>
      <c r="F1207" s="13">
        <v>1.072949238548161E-2</v>
      </c>
      <c r="G1207" s="13">
        <v>3.0834758790532048E-3</v>
      </c>
      <c r="H1207" s="13">
        <v>4.2555617524726976E-3</v>
      </c>
      <c r="I1207" s="13">
        <v>1.0951511797468419E-3</v>
      </c>
      <c r="J1207" s="13">
        <v>1.7635807161042261E-3</v>
      </c>
      <c r="K1207" s="13">
        <v>3.2699378065253141E-3</v>
      </c>
      <c r="L1207" s="13">
        <v>6.5132238800932087E-3</v>
      </c>
      <c r="M1207" s="13">
        <v>8.1613687893374569E-3</v>
      </c>
      <c r="N1207" s="13">
        <v>1.235703052950498E-2</v>
      </c>
      <c r="O1207" s="13">
        <v>2.336375395268354E-4</v>
      </c>
      <c r="P1207" s="13">
        <v>2.6880716078963188E-5</v>
      </c>
      <c r="Q1207" s="13">
        <v>5.9703087537472076E-4</v>
      </c>
      <c r="R1207" s="13">
        <v>1.1803197032545291E-2</v>
      </c>
      <c r="S1207" s="13">
        <v>1.109460705604684E-2</v>
      </c>
      <c r="T1207" s="13">
        <v>1.243215211175771E-5</v>
      </c>
      <c r="U1207" s="13">
        <v>8.7651184334627949E-4</v>
      </c>
      <c r="V1207" s="13">
        <v>4.5385495152441436E-3</v>
      </c>
      <c r="W1207" s="13">
        <v>4.8062117741736413E-3</v>
      </c>
      <c r="X1207" s="13">
        <v>3.3262359430491339E-3</v>
      </c>
      <c r="Y1207" s="13">
        <v>1.145588263418287E-2</v>
      </c>
      <c r="Z1207" s="13">
        <v>0.1</v>
      </c>
      <c r="AA1207" s="13">
        <v>4.9594903664647458E-2</v>
      </c>
      <c r="AB1207" s="13">
        <v>5.0405096335352541E-2</v>
      </c>
      <c r="AC1207" s="13">
        <v>3.0959888356103089E-3</v>
      </c>
      <c r="AD1207" s="13">
        <v>1.3365285610548311E-3</v>
      </c>
      <c r="AE1207" s="13">
        <v>1.2671146814221851E-2</v>
      </c>
      <c r="AF1207" s="13">
        <v>6.1374072629890211E-2</v>
      </c>
      <c r="AG1207" s="13">
        <v>1.229350456377377E-3</v>
      </c>
      <c r="AH1207" s="13">
        <v>8.8869133195180507E-3</v>
      </c>
      <c r="AI1207" s="13">
        <v>1.10933362236407E-2</v>
      </c>
      <c r="AJ1207" s="13">
        <v>3.1266315968668079E-4</v>
      </c>
      <c r="AK1207" s="13">
        <v>6.5204364217578012E-2</v>
      </c>
      <c r="AL1207" s="13">
        <v>3.2672495122167522E-2</v>
      </c>
      <c r="AM1207" s="13">
        <v>2.1231406602544721E-3</v>
      </c>
      <c r="AN1207" s="13">
        <v>0.1</v>
      </c>
      <c r="AO1207" s="13">
        <v>7.0866104657317824E-2</v>
      </c>
      <c r="AP1207" s="13">
        <v>2.0217253720428759E-2</v>
      </c>
      <c r="AQ1207" s="13">
        <v>8.9166416222534149E-3</v>
      </c>
      <c r="AR1207" s="13">
        <v>0.1</v>
      </c>
      <c r="AS1207" s="13">
        <v>0.2</v>
      </c>
      <c r="AT1207" s="13">
        <v>0.1</v>
      </c>
      <c r="AU1207" s="13">
        <v>6.2081363999945967E-2</v>
      </c>
      <c r="AV1207" s="13">
        <v>3.7918636000054032E-2</v>
      </c>
      <c r="AW1207" s="13">
        <v>0.1</v>
      </c>
      <c r="AX1207" s="13">
        <v>0.2</v>
      </c>
      <c r="AY1207" s="13">
        <v>0.1</v>
      </c>
      <c r="AZ1207" s="13">
        <v>0.1</v>
      </c>
      <c r="BA1207" s="13">
        <v>0.1</v>
      </c>
      <c r="BB1207" s="13">
        <v>4.1557694047445207E-2</v>
      </c>
      <c r="BC1207" s="13">
        <v>0.19219577332912441</v>
      </c>
      <c r="BD1207" s="13">
        <v>5.8442305952554799E-2</v>
      </c>
      <c r="BE1207" s="13">
        <v>0.1</v>
      </c>
      <c r="BF1207" s="13">
        <v>7.187872014791849E-2</v>
      </c>
      <c r="BG1207" s="13">
        <v>2.8121279852081519E-2</v>
      </c>
      <c r="BH1207" s="13">
        <v>0.20780422667087561</v>
      </c>
      <c r="BI1207" s="13">
        <v>0</v>
      </c>
      <c r="BJ1207" s="13">
        <v>0</v>
      </c>
      <c r="BK1207" s="13">
        <v>0</v>
      </c>
      <c r="BL1207" s="13">
        <v>0</v>
      </c>
      <c r="BM1207" s="13">
        <v>0</v>
      </c>
      <c r="BN1207" s="13">
        <v>0</v>
      </c>
      <c r="BO1207" s="13">
        <v>0</v>
      </c>
      <c r="BP1207" s="13">
        <v>0</v>
      </c>
      <c r="BQ1207" s="13">
        <v>0</v>
      </c>
      <c r="BR1207" s="13">
        <v>0</v>
      </c>
      <c r="BS1207" s="13">
        <v>0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13">
        <v>0</v>
      </c>
      <c r="BZ1207" s="13">
        <v>0</v>
      </c>
      <c r="CA1207" s="13">
        <v>0</v>
      </c>
      <c r="CB1207" s="13">
        <v>0</v>
      </c>
      <c r="CC1207" s="13">
        <v>0</v>
      </c>
      <c r="CD1207" s="13">
        <v>0</v>
      </c>
      <c r="CE1207" s="13">
        <v>0</v>
      </c>
      <c r="CF1207" s="13">
        <v>0</v>
      </c>
      <c r="CG1207" s="13">
        <v>0</v>
      </c>
      <c r="CH1207" s="13">
        <v>0</v>
      </c>
      <c r="CI1207" s="13">
        <v>0</v>
      </c>
      <c r="CJ1207" s="13">
        <v>0</v>
      </c>
      <c r="CK1207" s="13">
        <v>0</v>
      </c>
      <c r="CL1207" s="13">
        <v>0</v>
      </c>
      <c r="CM1207" s="13">
        <v>0</v>
      </c>
      <c r="CN1207" s="13">
        <v>0</v>
      </c>
      <c r="CO1207" s="13">
        <v>0</v>
      </c>
      <c r="CP1207" s="13">
        <v>0</v>
      </c>
      <c r="CQ1207" s="13">
        <v>0</v>
      </c>
      <c r="CR1207" s="13">
        <v>0</v>
      </c>
      <c r="CS1207" s="13">
        <v>0</v>
      </c>
      <c r="CT1207" s="13">
        <v>0</v>
      </c>
      <c r="CU1207" s="13">
        <v>0</v>
      </c>
      <c r="CV1207" s="13">
        <v>0</v>
      </c>
      <c r="CW1207" s="13">
        <v>0</v>
      </c>
      <c r="CX1207" s="13">
        <v>0</v>
      </c>
      <c r="CY1207" s="13">
        <v>0</v>
      </c>
      <c r="CZ1207" s="13">
        <v>0</v>
      </c>
      <c r="DA1207" s="13">
        <v>0</v>
      </c>
      <c r="DB1207" s="13">
        <v>0</v>
      </c>
      <c r="DC1207" s="13">
        <v>0</v>
      </c>
      <c r="DD1207" s="13">
        <v>0</v>
      </c>
      <c r="DE1207" s="13">
        <v>0</v>
      </c>
      <c r="DF1207" s="13">
        <v>0</v>
      </c>
      <c r="DG1207" s="13">
        <v>0</v>
      </c>
      <c r="DH1207" s="13">
        <v>0</v>
      </c>
      <c r="DI1207" s="13">
        <v>0</v>
      </c>
      <c r="DJ1207" s="13">
        <v>0</v>
      </c>
      <c r="DK1207" s="13">
        <v>0</v>
      </c>
      <c r="DL1207" s="13">
        <v>0</v>
      </c>
      <c r="DM1207" s="13">
        <v>0</v>
      </c>
      <c r="DN1207" s="13">
        <v>0</v>
      </c>
      <c r="DO1207" s="13">
        <v>0</v>
      </c>
      <c r="DP1207" s="13">
        <v>0</v>
      </c>
      <c r="DQ1207" s="13">
        <v>0</v>
      </c>
      <c r="DR1207" s="13">
        <v>0</v>
      </c>
      <c r="DS1207" s="13">
        <v>0</v>
      </c>
      <c r="DT1207" s="13">
        <v>0</v>
      </c>
      <c r="DU1207" s="13">
        <v>0</v>
      </c>
      <c r="DV1207" s="13">
        <v>0</v>
      </c>
      <c r="DW1207" s="13">
        <v>0</v>
      </c>
      <c r="DX1207" s="13">
        <v>0</v>
      </c>
      <c r="DY1207" s="13">
        <v>0</v>
      </c>
      <c r="DZ1207" s="13">
        <v>0</v>
      </c>
      <c r="EA1207" s="13">
        <v>0</v>
      </c>
      <c r="EB1207" s="13">
        <v>0</v>
      </c>
      <c r="EC1207" s="13">
        <v>0</v>
      </c>
      <c r="ED1207" s="13">
        <v>0</v>
      </c>
      <c r="EE1207" s="13">
        <v>0</v>
      </c>
      <c r="EF1207" s="13">
        <v>0</v>
      </c>
      <c r="EG1207" s="13"/>
      <c r="EH1207" s="13"/>
      <c r="EI1207" s="13"/>
    </row>
    <row r="1208" spans="1:139" x14ac:dyDescent="0.3">
      <c r="A1208" s="12"/>
      <c r="B1208" s="13" t="s">
        <v>1176</v>
      </c>
      <c r="C1208" s="13"/>
      <c r="D1208" s="13"/>
      <c r="E1208" s="13"/>
      <c r="F1208" s="13">
        <v>1.072949238548161E-2</v>
      </c>
      <c r="G1208" s="13">
        <v>3.0834758790532048E-3</v>
      </c>
      <c r="H1208" s="13">
        <v>4.2555617524726976E-3</v>
      </c>
      <c r="I1208" s="13">
        <v>1.0951511797468419E-3</v>
      </c>
      <c r="J1208" s="13">
        <v>1.7635807161042261E-3</v>
      </c>
      <c r="K1208" s="13">
        <v>3.2699378065253141E-3</v>
      </c>
      <c r="L1208" s="13">
        <v>6.5132238800932087E-3</v>
      </c>
      <c r="M1208" s="13">
        <v>8.1613687893374569E-3</v>
      </c>
      <c r="N1208" s="13">
        <v>1.235703052950498E-2</v>
      </c>
      <c r="O1208" s="13">
        <v>2.336375395268354E-4</v>
      </c>
      <c r="P1208" s="13">
        <v>2.6880716078963188E-5</v>
      </c>
      <c r="Q1208" s="13">
        <v>5.9703087537472076E-4</v>
      </c>
      <c r="R1208" s="13">
        <v>1.1803197032545291E-2</v>
      </c>
      <c r="S1208" s="13">
        <v>1.109460705604684E-2</v>
      </c>
      <c r="T1208" s="13">
        <v>1.243215211175771E-5</v>
      </c>
      <c r="U1208" s="13">
        <v>8.7651184334627949E-4</v>
      </c>
      <c r="V1208" s="13">
        <v>4.5385495152441436E-3</v>
      </c>
      <c r="W1208" s="13">
        <v>4.8062117741736413E-3</v>
      </c>
      <c r="X1208" s="13">
        <v>3.3262359430491339E-3</v>
      </c>
      <c r="Y1208" s="13">
        <v>1.145588263418287E-2</v>
      </c>
      <c r="Z1208" s="13">
        <v>0.1</v>
      </c>
      <c r="AA1208" s="13">
        <v>4.9594903664647458E-2</v>
      </c>
      <c r="AB1208" s="13">
        <v>5.0405096335352541E-2</v>
      </c>
      <c r="AC1208" s="13">
        <v>3.0959888356103089E-3</v>
      </c>
      <c r="AD1208" s="13">
        <v>1.3365285610548311E-3</v>
      </c>
      <c r="AE1208" s="13">
        <v>1.2671146814221851E-2</v>
      </c>
      <c r="AF1208" s="13">
        <v>6.1374072629890211E-2</v>
      </c>
      <c r="AG1208" s="13">
        <v>1.229350456377377E-3</v>
      </c>
      <c r="AH1208" s="13">
        <v>8.8869133195180507E-3</v>
      </c>
      <c r="AI1208" s="13">
        <v>1.10933362236407E-2</v>
      </c>
      <c r="AJ1208" s="13">
        <v>3.1266315968668079E-4</v>
      </c>
      <c r="AK1208" s="13">
        <v>6.5204364217578012E-2</v>
      </c>
      <c r="AL1208" s="13">
        <v>3.2672495122167522E-2</v>
      </c>
      <c r="AM1208" s="13">
        <v>2.1231406602544721E-3</v>
      </c>
      <c r="AN1208" s="13">
        <v>0.1</v>
      </c>
      <c r="AO1208" s="13">
        <v>7.0866104657317824E-2</v>
      </c>
      <c r="AP1208" s="13">
        <v>2.0217253720428759E-2</v>
      </c>
      <c r="AQ1208" s="13">
        <v>8.9166416222534149E-3</v>
      </c>
      <c r="AR1208" s="13">
        <v>0.1</v>
      </c>
      <c r="AS1208" s="13">
        <v>0.2</v>
      </c>
      <c r="AT1208" s="13">
        <v>0.1</v>
      </c>
      <c r="AU1208" s="13">
        <v>6.2081363999945967E-2</v>
      </c>
      <c r="AV1208" s="13">
        <v>3.7918636000054032E-2</v>
      </c>
      <c r="AW1208" s="13">
        <v>0.1</v>
      </c>
      <c r="AX1208" s="13">
        <v>0.2</v>
      </c>
      <c r="AY1208" s="13">
        <v>0.1</v>
      </c>
      <c r="AZ1208" s="13">
        <v>0.1</v>
      </c>
      <c r="BA1208" s="13">
        <v>0.1</v>
      </c>
      <c r="BB1208" s="13">
        <v>4.1557694047445207E-2</v>
      </c>
      <c r="BC1208" s="13">
        <v>0.19219577332912441</v>
      </c>
      <c r="BD1208" s="13">
        <v>5.8442305952554799E-2</v>
      </c>
      <c r="BE1208" s="13">
        <v>0.1</v>
      </c>
      <c r="BF1208" s="13">
        <v>7.187872014791849E-2</v>
      </c>
      <c r="BG1208" s="13">
        <v>2.8121279852081519E-2</v>
      </c>
      <c r="BH1208" s="13">
        <v>0.20780422667087561</v>
      </c>
      <c r="BI1208" s="13">
        <v>0</v>
      </c>
      <c r="BJ1208" s="13">
        <v>0</v>
      </c>
      <c r="BK1208" s="13">
        <v>0</v>
      </c>
      <c r="BL1208" s="13">
        <v>0</v>
      </c>
      <c r="BM1208" s="13">
        <v>0</v>
      </c>
      <c r="BN1208" s="13">
        <v>0</v>
      </c>
      <c r="BO1208" s="13">
        <v>0</v>
      </c>
      <c r="BP1208" s="13">
        <v>0</v>
      </c>
      <c r="BQ1208" s="13">
        <v>0</v>
      </c>
      <c r="BR1208" s="13">
        <v>0</v>
      </c>
      <c r="BS1208" s="13">
        <v>0</v>
      </c>
      <c r="BT1208" s="13">
        <v>0</v>
      </c>
      <c r="BU1208" s="13">
        <v>0</v>
      </c>
      <c r="BV1208" s="13">
        <v>0</v>
      </c>
      <c r="BW1208" s="13">
        <v>0</v>
      </c>
      <c r="BX1208" s="13">
        <v>0</v>
      </c>
      <c r="BY1208" s="13">
        <v>0</v>
      </c>
      <c r="BZ1208" s="13">
        <v>0</v>
      </c>
      <c r="CA1208" s="13">
        <v>0</v>
      </c>
      <c r="CB1208" s="13">
        <v>0</v>
      </c>
      <c r="CC1208" s="13">
        <v>0</v>
      </c>
      <c r="CD1208" s="13">
        <v>0</v>
      </c>
      <c r="CE1208" s="13">
        <v>0</v>
      </c>
      <c r="CF1208" s="13">
        <v>0</v>
      </c>
      <c r="CG1208" s="13">
        <v>0</v>
      </c>
      <c r="CH1208" s="13">
        <v>0</v>
      </c>
      <c r="CI1208" s="13">
        <v>0</v>
      </c>
      <c r="CJ1208" s="13">
        <v>0</v>
      </c>
      <c r="CK1208" s="13">
        <v>0</v>
      </c>
      <c r="CL1208" s="13">
        <v>0</v>
      </c>
      <c r="CM1208" s="13">
        <v>0</v>
      </c>
      <c r="CN1208" s="13">
        <v>0</v>
      </c>
      <c r="CO1208" s="13">
        <v>0</v>
      </c>
      <c r="CP1208" s="13">
        <v>0</v>
      </c>
      <c r="CQ1208" s="13">
        <v>0</v>
      </c>
      <c r="CR1208" s="13">
        <v>0</v>
      </c>
      <c r="CS1208" s="13">
        <v>0</v>
      </c>
      <c r="CT1208" s="13">
        <v>0</v>
      </c>
      <c r="CU1208" s="13">
        <v>0</v>
      </c>
      <c r="CV1208" s="13">
        <v>0</v>
      </c>
      <c r="CW1208" s="13">
        <v>0</v>
      </c>
      <c r="CX1208" s="13">
        <v>0</v>
      </c>
      <c r="CY1208" s="13">
        <v>0</v>
      </c>
      <c r="CZ1208" s="13">
        <v>0</v>
      </c>
      <c r="DA1208" s="13">
        <v>0</v>
      </c>
      <c r="DB1208" s="13">
        <v>0</v>
      </c>
      <c r="DC1208" s="13">
        <v>0</v>
      </c>
      <c r="DD1208" s="13">
        <v>0</v>
      </c>
      <c r="DE1208" s="13">
        <v>0</v>
      </c>
      <c r="DF1208" s="13">
        <v>0</v>
      </c>
      <c r="DG1208" s="13">
        <v>0</v>
      </c>
      <c r="DH1208" s="13">
        <v>0</v>
      </c>
      <c r="DI1208" s="13">
        <v>0</v>
      </c>
      <c r="DJ1208" s="13">
        <v>0</v>
      </c>
      <c r="DK1208" s="13">
        <v>0</v>
      </c>
      <c r="DL1208" s="13">
        <v>0</v>
      </c>
      <c r="DM1208" s="13">
        <v>0</v>
      </c>
      <c r="DN1208" s="13">
        <v>0</v>
      </c>
      <c r="DO1208" s="13">
        <v>0</v>
      </c>
      <c r="DP1208" s="13">
        <v>0</v>
      </c>
      <c r="DQ1208" s="13">
        <v>0</v>
      </c>
      <c r="DR1208" s="13">
        <v>0</v>
      </c>
      <c r="DS1208" s="13">
        <v>0</v>
      </c>
      <c r="DT1208" s="13">
        <v>0</v>
      </c>
      <c r="DU1208" s="13">
        <v>0</v>
      </c>
      <c r="DV1208" s="13">
        <v>0</v>
      </c>
      <c r="DW1208" s="13">
        <v>0</v>
      </c>
      <c r="DX1208" s="13">
        <v>0</v>
      </c>
      <c r="DY1208" s="13">
        <v>0</v>
      </c>
      <c r="DZ1208" s="13">
        <v>0</v>
      </c>
      <c r="EA1208" s="13">
        <v>0</v>
      </c>
      <c r="EB1208" s="13">
        <v>0</v>
      </c>
      <c r="EC1208" s="13">
        <v>0</v>
      </c>
      <c r="ED1208" s="13">
        <v>0</v>
      </c>
      <c r="EE1208" s="13">
        <v>0</v>
      </c>
      <c r="EF1208" s="13">
        <v>0</v>
      </c>
      <c r="EG1208" s="13"/>
      <c r="EH1208" s="13"/>
      <c r="EI1208" s="13"/>
    </row>
    <row r="1209" spans="1:139" x14ac:dyDescent="0.3">
      <c r="A1209" s="12"/>
      <c r="B1209" s="4" t="s">
        <v>1177</v>
      </c>
      <c r="C1209" s="13"/>
      <c r="D1209" s="13"/>
      <c r="E1209" s="13"/>
      <c r="F1209" s="13">
        <v>1.072949238548161E-2</v>
      </c>
      <c r="G1209" s="13">
        <v>3.0834758790532048E-3</v>
      </c>
      <c r="H1209" s="13">
        <v>4.2555617524726976E-3</v>
      </c>
      <c r="I1209" s="13">
        <v>1.0951511797468419E-3</v>
      </c>
      <c r="J1209" s="13">
        <v>1.7635807161042261E-3</v>
      </c>
      <c r="K1209" s="13">
        <v>3.2699378065253141E-3</v>
      </c>
      <c r="L1209" s="13">
        <v>6.5132238800932087E-3</v>
      </c>
      <c r="M1209" s="13">
        <v>8.1613687893374569E-3</v>
      </c>
      <c r="N1209" s="13">
        <v>1.235703052950498E-2</v>
      </c>
      <c r="O1209" s="13">
        <v>2.336375395268354E-4</v>
      </c>
      <c r="P1209" s="13">
        <v>2.6880716078963188E-5</v>
      </c>
      <c r="Q1209" s="13">
        <v>5.9703087537472076E-4</v>
      </c>
      <c r="R1209" s="13">
        <v>1.1803197032545291E-2</v>
      </c>
      <c r="S1209" s="13">
        <v>1.109460705604684E-2</v>
      </c>
      <c r="T1209" s="13">
        <v>1.243215211175771E-5</v>
      </c>
      <c r="U1209" s="13">
        <v>8.7651184334627949E-4</v>
      </c>
      <c r="V1209" s="13">
        <v>4.5385495152441436E-3</v>
      </c>
      <c r="W1209" s="13">
        <v>4.8062117741736413E-3</v>
      </c>
      <c r="X1209" s="13">
        <v>3.3262359430491339E-3</v>
      </c>
      <c r="Y1209" s="13">
        <v>1.145588263418287E-2</v>
      </c>
      <c r="Z1209" s="13">
        <v>0.1</v>
      </c>
      <c r="AA1209" s="13">
        <v>4.9594903664647458E-2</v>
      </c>
      <c r="AB1209" s="13">
        <v>5.0405096335352541E-2</v>
      </c>
      <c r="AC1209" s="13">
        <v>3.0959888356103089E-3</v>
      </c>
      <c r="AD1209" s="13">
        <v>1.3365285610548311E-3</v>
      </c>
      <c r="AE1209" s="13">
        <v>1.2671146814221851E-2</v>
      </c>
      <c r="AF1209" s="13">
        <v>6.1374072629890211E-2</v>
      </c>
      <c r="AG1209" s="13">
        <v>1.229350456377377E-3</v>
      </c>
      <c r="AH1209" s="13">
        <v>8.8869133195180507E-3</v>
      </c>
      <c r="AI1209" s="13">
        <v>1.10933362236407E-2</v>
      </c>
      <c r="AJ1209" s="13">
        <v>3.1266315968668079E-4</v>
      </c>
      <c r="AK1209" s="13">
        <v>6.5204364217578012E-2</v>
      </c>
      <c r="AL1209" s="13">
        <v>3.2672495122167522E-2</v>
      </c>
      <c r="AM1209" s="13">
        <v>2.1231406602544721E-3</v>
      </c>
      <c r="AN1209" s="13">
        <v>0.1</v>
      </c>
      <c r="AO1209" s="13">
        <v>7.0866104657317824E-2</v>
      </c>
      <c r="AP1209" s="13">
        <v>2.0217253720428759E-2</v>
      </c>
      <c r="AQ1209" s="13">
        <v>8.9166416222534149E-3</v>
      </c>
      <c r="AR1209" s="13">
        <v>0.1</v>
      </c>
      <c r="AS1209" s="13">
        <v>0.2</v>
      </c>
      <c r="AT1209" s="13">
        <v>0.1</v>
      </c>
      <c r="AU1209" s="13">
        <v>6.2081363999945967E-2</v>
      </c>
      <c r="AV1209" s="13">
        <v>3.7918636000054032E-2</v>
      </c>
      <c r="AW1209" s="13">
        <v>0.1</v>
      </c>
      <c r="AX1209" s="13">
        <v>0.2</v>
      </c>
      <c r="AY1209" s="13">
        <v>0.1</v>
      </c>
      <c r="AZ1209" s="13">
        <v>0.1</v>
      </c>
      <c r="BA1209" s="13">
        <v>0.1</v>
      </c>
      <c r="BB1209" s="13">
        <v>4.1557694047445207E-2</v>
      </c>
      <c r="BC1209" s="13">
        <v>0.19219577332912441</v>
      </c>
      <c r="BD1209" s="13">
        <v>5.8442305952554799E-2</v>
      </c>
      <c r="BE1209" s="13">
        <v>0.1</v>
      </c>
      <c r="BF1209" s="13">
        <v>7.187872014791849E-2</v>
      </c>
      <c r="BG1209" s="13">
        <v>2.8121279852081519E-2</v>
      </c>
      <c r="BH1209" s="13">
        <v>0.20780422667087561</v>
      </c>
      <c r="BI1209" s="13">
        <v>0</v>
      </c>
      <c r="BJ1209" s="13">
        <v>0</v>
      </c>
      <c r="BK1209" s="13">
        <v>0</v>
      </c>
      <c r="BL1209" s="13">
        <v>0</v>
      </c>
      <c r="BM1209" s="13">
        <v>0</v>
      </c>
      <c r="BN1209" s="13">
        <v>0</v>
      </c>
      <c r="BO1209" s="13">
        <v>0</v>
      </c>
      <c r="BP1209" s="13">
        <v>0</v>
      </c>
      <c r="BQ1209" s="13">
        <v>0</v>
      </c>
      <c r="BR1209" s="13">
        <v>0</v>
      </c>
      <c r="BS1209" s="13">
        <v>0</v>
      </c>
      <c r="BT1209" s="13">
        <v>0</v>
      </c>
      <c r="BU1209" s="13">
        <v>0</v>
      </c>
      <c r="BV1209" s="13">
        <v>0</v>
      </c>
      <c r="BW1209" s="13">
        <v>0</v>
      </c>
      <c r="BX1209" s="13">
        <v>0</v>
      </c>
      <c r="BY1209" s="13">
        <v>0</v>
      </c>
      <c r="BZ1209" s="13">
        <v>0</v>
      </c>
      <c r="CA1209" s="13">
        <v>0</v>
      </c>
      <c r="CB1209" s="13">
        <v>0</v>
      </c>
      <c r="CC1209" s="13">
        <v>0</v>
      </c>
      <c r="CD1209" s="13">
        <v>0</v>
      </c>
      <c r="CE1209" s="13">
        <v>0</v>
      </c>
      <c r="CF1209" s="13">
        <v>0</v>
      </c>
      <c r="CG1209" s="13">
        <v>0</v>
      </c>
      <c r="CH1209" s="13">
        <v>0</v>
      </c>
      <c r="CI1209" s="13">
        <v>0</v>
      </c>
      <c r="CJ1209" s="13">
        <v>0</v>
      </c>
      <c r="CK1209" s="13">
        <v>0</v>
      </c>
      <c r="CL1209" s="13">
        <v>0</v>
      </c>
      <c r="CM1209" s="13">
        <v>0</v>
      </c>
      <c r="CN1209" s="13">
        <v>0</v>
      </c>
      <c r="CO1209" s="13">
        <v>0</v>
      </c>
      <c r="CP1209" s="13">
        <v>0</v>
      </c>
      <c r="CQ1209" s="13">
        <v>0</v>
      </c>
      <c r="CR1209" s="13">
        <v>0</v>
      </c>
      <c r="CS1209" s="13">
        <v>0</v>
      </c>
      <c r="CT1209" s="13">
        <v>0</v>
      </c>
      <c r="CU1209" s="13">
        <v>0</v>
      </c>
      <c r="CV1209" s="13">
        <v>0</v>
      </c>
      <c r="CW1209" s="13">
        <v>0</v>
      </c>
      <c r="CX1209" s="13">
        <v>0</v>
      </c>
      <c r="CY1209" s="13">
        <v>0</v>
      </c>
      <c r="CZ1209" s="13">
        <v>0</v>
      </c>
      <c r="DA1209" s="13">
        <v>0</v>
      </c>
      <c r="DB1209" s="13">
        <v>0</v>
      </c>
      <c r="DC1209" s="13">
        <v>0</v>
      </c>
      <c r="DD1209" s="13">
        <v>0</v>
      </c>
      <c r="DE1209" s="13">
        <v>0</v>
      </c>
      <c r="DF1209" s="13">
        <v>0</v>
      </c>
      <c r="DG1209" s="13">
        <v>0</v>
      </c>
      <c r="DH1209" s="13">
        <v>0</v>
      </c>
      <c r="DI1209" s="13">
        <v>0</v>
      </c>
      <c r="DJ1209" s="13">
        <v>0</v>
      </c>
      <c r="DK1209" s="13">
        <v>0</v>
      </c>
      <c r="DL1209" s="13">
        <v>0</v>
      </c>
      <c r="DM1209" s="13">
        <v>0</v>
      </c>
      <c r="DN1209" s="13">
        <v>0</v>
      </c>
      <c r="DO1209" s="13">
        <v>0</v>
      </c>
      <c r="DP1209" s="13">
        <v>0</v>
      </c>
      <c r="DQ1209" s="13">
        <v>0</v>
      </c>
      <c r="DR1209" s="13">
        <v>0</v>
      </c>
      <c r="DS1209" s="13">
        <v>0</v>
      </c>
      <c r="DT1209" s="13">
        <v>0</v>
      </c>
      <c r="DU1209" s="13">
        <v>0</v>
      </c>
      <c r="DV1209" s="13">
        <v>0</v>
      </c>
      <c r="DW1209" s="13">
        <v>0</v>
      </c>
      <c r="DX1209" s="13">
        <v>0</v>
      </c>
      <c r="DY1209" s="13">
        <v>0</v>
      </c>
      <c r="DZ1209" s="13">
        <v>0</v>
      </c>
      <c r="EA1209" s="13">
        <v>0</v>
      </c>
      <c r="EB1209" s="13">
        <v>0</v>
      </c>
      <c r="EC1209" s="13">
        <v>0</v>
      </c>
      <c r="ED1209" s="13">
        <v>0</v>
      </c>
      <c r="EE1209" s="13">
        <v>0</v>
      </c>
      <c r="EF1209" s="13">
        <v>0</v>
      </c>
      <c r="EG1209" s="13"/>
      <c r="EH1209" s="13"/>
      <c r="EI1209" s="13"/>
    </row>
    <row r="1210" spans="1:139" x14ac:dyDescent="0.3">
      <c r="A1210" s="12"/>
      <c r="B1210" s="13" t="s">
        <v>1178</v>
      </c>
      <c r="C1210" s="13"/>
      <c r="D1210" s="13"/>
      <c r="E1210" s="13"/>
      <c r="F1210" s="13">
        <v>1.072949238548161E-2</v>
      </c>
      <c r="G1210" s="13">
        <v>3.0834758790532048E-3</v>
      </c>
      <c r="H1210" s="13">
        <v>4.2555617524726976E-3</v>
      </c>
      <c r="I1210" s="13">
        <v>1.0951511797468419E-3</v>
      </c>
      <c r="J1210" s="13">
        <v>1.7635807161042261E-3</v>
      </c>
      <c r="K1210" s="13">
        <v>3.2699378065253141E-3</v>
      </c>
      <c r="L1210" s="13">
        <v>6.5132238800932087E-3</v>
      </c>
      <c r="M1210" s="13">
        <v>8.1613687893374569E-3</v>
      </c>
      <c r="N1210" s="13">
        <v>1.235703052950498E-2</v>
      </c>
      <c r="O1210" s="13">
        <v>2.336375395268354E-4</v>
      </c>
      <c r="P1210" s="13">
        <v>2.6880716078963188E-5</v>
      </c>
      <c r="Q1210" s="13">
        <v>5.9703087537472076E-4</v>
      </c>
      <c r="R1210" s="13">
        <v>1.1803197032545291E-2</v>
      </c>
      <c r="S1210" s="13">
        <v>1.109460705604684E-2</v>
      </c>
      <c r="T1210" s="13">
        <v>1.243215211175771E-5</v>
      </c>
      <c r="U1210" s="13">
        <v>8.7651184334627949E-4</v>
      </c>
      <c r="V1210" s="13">
        <v>4.5385495152441436E-3</v>
      </c>
      <c r="W1210" s="13">
        <v>4.8062117741736413E-3</v>
      </c>
      <c r="X1210" s="13">
        <v>3.3262359430491339E-3</v>
      </c>
      <c r="Y1210" s="13">
        <v>1.145588263418287E-2</v>
      </c>
      <c r="Z1210" s="13">
        <v>0.1</v>
      </c>
      <c r="AA1210" s="13">
        <v>4.9594903664647458E-2</v>
      </c>
      <c r="AB1210" s="13">
        <v>5.0405096335352541E-2</v>
      </c>
      <c r="AC1210" s="13">
        <v>3.0959888356103089E-3</v>
      </c>
      <c r="AD1210" s="13">
        <v>1.3365285610548311E-3</v>
      </c>
      <c r="AE1210" s="13">
        <v>1.2671146814221851E-2</v>
      </c>
      <c r="AF1210" s="13">
        <v>6.1374072629890211E-2</v>
      </c>
      <c r="AG1210" s="13">
        <v>1.229350456377377E-3</v>
      </c>
      <c r="AH1210" s="13">
        <v>8.8869133195180507E-3</v>
      </c>
      <c r="AI1210" s="13">
        <v>1.10933362236407E-2</v>
      </c>
      <c r="AJ1210" s="13">
        <v>3.1266315968668079E-4</v>
      </c>
      <c r="AK1210" s="13">
        <v>6.5204364217578012E-2</v>
      </c>
      <c r="AL1210" s="13">
        <v>3.2672495122167522E-2</v>
      </c>
      <c r="AM1210" s="13">
        <v>2.1231406602544721E-3</v>
      </c>
      <c r="AN1210" s="13">
        <v>0.1</v>
      </c>
      <c r="AO1210" s="13">
        <v>7.0866104657317824E-2</v>
      </c>
      <c r="AP1210" s="13">
        <v>2.0217253720428759E-2</v>
      </c>
      <c r="AQ1210" s="13">
        <v>8.9166416222534149E-3</v>
      </c>
      <c r="AR1210" s="13">
        <v>0.1</v>
      </c>
      <c r="AS1210" s="13">
        <v>0.2</v>
      </c>
      <c r="AT1210" s="13">
        <v>0.1</v>
      </c>
      <c r="AU1210" s="13">
        <v>6.2081363999945967E-2</v>
      </c>
      <c r="AV1210" s="13">
        <v>3.7918636000054032E-2</v>
      </c>
      <c r="AW1210" s="13">
        <v>0.1</v>
      </c>
      <c r="AX1210" s="13">
        <v>0.2</v>
      </c>
      <c r="AY1210" s="13">
        <v>0.1</v>
      </c>
      <c r="AZ1210" s="13">
        <v>0.1</v>
      </c>
      <c r="BA1210" s="13">
        <v>0.1</v>
      </c>
      <c r="BB1210" s="13">
        <v>4.1557694047445207E-2</v>
      </c>
      <c r="BC1210" s="13">
        <v>0.19219577332912441</v>
      </c>
      <c r="BD1210" s="13">
        <v>5.8442305952554799E-2</v>
      </c>
      <c r="BE1210" s="13">
        <v>0.1</v>
      </c>
      <c r="BF1210" s="13">
        <v>7.187872014791849E-2</v>
      </c>
      <c r="BG1210" s="13">
        <v>2.8121279852081519E-2</v>
      </c>
      <c r="BH1210" s="13">
        <v>0.20780422667087561</v>
      </c>
      <c r="BI1210" s="13">
        <v>0</v>
      </c>
      <c r="BJ1210" s="13">
        <v>0</v>
      </c>
      <c r="BK1210" s="13">
        <v>0</v>
      </c>
      <c r="BL1210" s="13">
        <v>0</v>
      </c>
      <c r="BM1210" s="13">
        <v>0</v>
      </c>
      <c r="BN1210" s="13">
        <v>0</v>
      </c>
      <c r="BO1210" s="13">
        <v>0</v>
      </c>
      <c r="BP1210" s="13">
        <v>0</v>
      </c>
      <c r="BQ1210" s="13">
        <v>0</v>
      </c>
      <c r="BR1210" s="13">
        <v>0</v>
      </c>
      <c r="BS1210" s="13">
        <v>0</v>
      </c>
      <c r="BT1210" s="13">
        <v>0</v>
      </c>
      <c r="BU1210" s="13">
        <v>0</v>
      </c>
      <c r="BV1210" s="13">
        <v>0</v>
      </c>
      <c r="BW1210" s="13">
        <v>0</v>
      </c>
      <c r="BX1210" s="13">
        <v>0</v>
      </c>
      <c r="BY1210" s="13">
        <v>0</v>
      </c>
      <c r="BZ1210" s="13">
        <v>0</v>
      </c>
      <c r="CA1210" s="13">
        <v>0</v>
      </c>
      <c r="CB1210" s="13">
        <v>0</v>
      </c>
      <c r="CC1210" s="13">
        <v>0</v>
      </c>
      <c r="CD1210" s="13">
        <v>0</v>
      </c>
      <c r="CE1210" s="13">
        <v>0</v>
      </c>
      <c r="CF1210" s="13">
        <v>0</v>
      </c>
      <c r="CG1210" s="13">
        <v>0</v>
      </c>
      <c r="CH1210" s="13">
        <v>0</v>
      </c>
      <c r="CI1210" s="13">
        <v>0</v>
      </c>
      <c r="CJ1210" s="13">
        <v>0</v>
      </c>
      <c r="CK1210" s="13">
        <v>0</v>
      </c>
      <c r="CL1210" s="13">
        <v>0</v>
      </c>
      <c r="CM1210" s="13">
        <v>0</v>
      </c>
      <c r="CN1210" s="13">
        <v>0</v>
      </c>
      <c r="CO1210" s="13">
        <v>0</v>
      </c>
      <c r="CP1210" s="13">
        <v>0</v>
      </c>
      <c r="CQ1210" s="13">
        <v>0</v>
      </c>
      <c r="CR1210" s="13">
        <v>0</v>
      </c>
      <c r="CS1210" s="13">
        <v>0</v>
      </c>
      <c r="CT1210" s="13">
        <v>0</v>
      </c>
      <c r="CU1210" s="13">
        <v>0</v>
      </c>
      <c r="CV1210" s="13">
        <v>0</v>
      </c>
      <c r="CW1210" s="13">
        <v>0</v>
      </c>
      <c r="CX1210" s="13">
        <v>0</v>
      </c>
      <c r="CY1210" s="13">
        <v>0</v>
      </c>
      <c r="CZ1210" s="13">
        <v>0</v>
      </c>
      <c r="DA1210" s="13">
        <v>0</v>
      </c>
      <c r="DB1210" s="13">
        <v>0</v>
      </c>
      <c r="DC1210" s="13">
        <v>0</v>
      </c>
      <c r="DD1210" s="13">
        <v>0</v>
      </c>
      <c r="DE1210" s="13">
        <v>0</v>
      </c>
      <c r="DF1210" s="13">
        <v>0</v>
      </c>
      <c r="DG1210" s="13">
        <v>0</v>
      </c>
      <c r="DH1210" s="13">
        <v>0</v>
      </c>
      <c r="DI1210" s="13">
        <v>0</v>
      </c>
      <c r="DJ1210" s="13">
        <v>0</v>
      </c>
      <c r="DK1210" s="13">
        <v>0</v>
      </c>
      <c r="DL1210" s="13">
        <v>0</v>
      </c>
      <c r="DM1210" s="13">
        <v>0</v>
      </c>
      <c r="DN1210" s="13">
        <v>0</v>
      </c>
      <c r="DO1210" s="13">
        <v>0</v>
      </c>
      <c r="DP1210" s="13">
        <v>0</v>
      </c>
      <c r="DQ1210" s="13">
        <v>0</v>
      </c>
      <c r="DR1210" s="13">
        <v>0</v>
      </c>
      <c r="DS1210" s="13">
        <v>0</v>
      </c>
      <c r="DT1210" s="13">
        <v>0</v>
      </c>
      <c r="DU1210" s="13">
        <v>0</v>
      </c>
      <c r="DV1210" s="13">
        <v>0</v>
      </c>
      <c r="DW1210" s="13">
        <v>0</v>
      </c>
      <c r="DX1210" s="13">
        <v>0</v>
      </c>
      <c r="DY1210" s="13">
        <v>0</v>
      </c>
      <c r="DZ1210" s="13">
        <v>0</v>
      </c>
      <c r="EA1210" s="13">
        <v>0</v>
      </c>
      <c r="EB1210" s="13">
        <v>0</v>
      </c>
      <c r="EC1210" s="13">
        <v>0</v>
      </c>
      <c r="ED1210" s="13">
        <v>0</v>
      </c>
      <c r="EE1210" s="13">
        <v>0</v>
      </c>
      <c r="EF1210" s="13">
        <v>0</v>
      </c>
      <c r="EG1210" s="13"/>
      <c r="EH1210" s="13"/>
      <c r="EI1210" s="13"/>
    </row>
    <row r="1211" spans="1:139" x14ac:dyDescent="0.3">
      <c r="A1211" s="12"/>
      <c r="B1211" s="4" t="s">
        <v>1179</v>
      </c>
      <c r="C1211" s="13"/>
      <c r="D1211" s="13"/>
      <c r="E1211" s="13"/>
      <c r="F1211" s="13">
        <v>1.072949238548161E-2</v>
      </c>
      <c r="G1211" s="13">
        <v>3.0834758790532048E-3</v>
      </c>
      <c r="H1211" s="13">
        <v>4.2555617524726976E-3</v>
      </c>
      <c r="I1211" s="13">
        <v>1.0951511797468419E-3</v>
      </c>
      <c r="J1211" s="13">
        <v>1.7635807161042261E-3</v>
      </c>
      <c r="K1211" s="13">
        <v>3.2699378065253141E-3</v>
      </c>
      <c r="L1211" s="13">
        <v>6.5132238800932087E-3</v>
      </c>
      <c r="M1211" s="13">
        <v>8.1613687893374569E-3</v>
      </c>
      <c r="N1211" s="13">
        <v>1.235703052950498E-2</v>
      </c>
      <c r="O1211" s="13">
        <v>2.336375395268354E-4</v>
      </c>
      <c r="P1211" s="13">
        <v>2.6880716078963188E-5</v>
      </c>
      <c r="Q1211" s="13">
        <v>5.9703087537472076E-4</v>
      </c>
      <c r="R1211" s="13">
        <v>1.1803197032545291E-2</v>
      </c>
      <c r="S1211" s="13">
        <v>1.109460705604684E-2</v>
      </c>
      <c r="T1211" s="13">
        <v>1.243215211175771E-5</v>
      </c>
      <c r="U1211" s="13">
        <v>8.7651184334627949E-4</v>
      </c>
      <c r="V1211" s="13">
        <v>4.5385495152441436E-3</v>
      </c>
      <c r="W1211" s="13">
        <v>4.8062117741736413E-3</v>
      </c>
      <c r="X1211" s="13">
        <v>3.3262359430491339E-3</v>
      </c>
      <c r="Y1211" s="13">
        <v>1.145588263418287E-2</v>
      </c>
      <c r="Z1211" s="13">
        <v>0.1</v>
      </c>
      <c r="AA1211" s="13">
        <v>4.9594903664647458E-2</v>
      </c>
      <c r="AB1211" s="13">
        <v>5.0405096335352541E-2</v>
      </c>
      <c r="AC1211" s="13">
        <v>3.0959888356103089E-3</v>
      </c>
      <c r="AD1211" s="13">
        <v>1.3365285610548311E-3</v>
      </c>
      <c r="AE1211" s="13">
        <v>1.2671146814221851E-2</v>
      </c>
      <c r="AF1211" s="13">
        <v>6.1374072629890211E-2</v>
      </c>
      <c r="AG1211" s="13">
        <v>1.229350456377377E-3</v>
      </c>
      <c r="AH1211" s="13">
        <v>8.8869133195180507E-3</v>
      </c>
      <c r="AI1211" s="13">
        <v>1.10933362236407E-2</v>
      </c>
      <c r="AJ1211" s="13">
        <v>3.1266315968668079E-4</v>
      </c>
      <c r="AK1211" s="13">
        <v>6.5204364217578012E-2</v>
      </c>
      <c r="AL1211" s="13">
        <v>3.2672495122167522E-2</v>
      </c>
      <c r="AM1211" s="13">
        <v>2.1231406602544721E-3</v>
      </c>
      <c r="AN1211" s="13">
        <v>0.1</v>
      </c>
      <c r="AO1211" s="13">
        <v>7.0866104657317824E-2</v>
      </c>
      <c r="AP1211" s="13">
        <v>2.0217253720428759E-2</v>
      </c>
      <c r="AQ1211" s="13">
        <v>8.9166416222534149E-3</v>
      </c>
      <c r="AR1211" s="13">
        <v>0.1</v>
      </c>
      <c r="AS1211" s="13">
        <v>0.2</v>
      </c>
      <c r="AT1211" s="13">
        <v>0.1</v>
      </c>
      <c r="AU1211" s="13">
        <v>6.2081363999945967E-2</v>
      </c>
      <c r="AV1211" s="13">
        <v>3.7918636000054032E-2</v>
      </c>
      <c r="AW1211" s="13">
        <v>0.1</v>
      </c>
      <c r="AX1211" s="13">
        <v>0.2</v>
      </c>
      <c r="AY1211" s="13">
        <v>0.1</v>
      </c>
      <c r="AZ1211" s="13">
        <v>0.1</v>
      </c>
      <c r="BA1211" s="13">
        <v>0.1</v>
      </c>
      <c r="BB1211" s="13">
        <v>4.1557694047445207E-2</v>
      </c>
      <c r="BC1211" s="13">
        <v>0.19219577332912441</v>
      </c>
      <c r="BD1211" s="13">
        <v>5.8442305952554799E-2</v>
      </c>
      <c r="BE1211" s="13">
        <v>0.1</v>
      </c>
      <c r="BF1211" s="13">
        <v>7.187872014791849E-2</v>
      </c>
      <c r="BG1211" s="13">
        <v>2.8121279852081519E-2</v>
      </c>
      <c r="BH1211" s="13">
        <v>0.20780422667087561</v>
      </c>
      <c r="BI1211" s="13">
        <v>0</v>
      </c>
      <c r="BJ1211" s="13">
        <v>0</v>
      </c>
      <c r="BK1211" s="13">
        <v>0</v>
      </c>
      <c r="BL1211" s="13">
        <v>0</v>
      </c>
      <c r="BM1211" s="13">
        <v>0</v>
      </c>
      <c r="BN1211" s="13">
        <v>0</v>
      </c>
      <c r="BO1211" s="13">
        <v>0</v>
      </c>
      <c r="BP1211" s="13">
        <v>0</v>
      </c>
      <c r="BQ1211" s="13">
        <v>0</v>
      </c>
      <c r="BR1211" s="13">
        <v>0</v>
      </c>
      <c r="BS1211" s="13">
        <v>0</v>
      </c>
      <c r="BT1211" s="13">
        <v>0</v>
      </c>
      <c r="BU1211" s="13">
        <v>0</v>
      </c>
      <c r="BV1211" s="13">
        <v>0</v>
      </c>
      <c r="BW1211" s="13">
        <v>0</v>
      </c>
      <c r="BX1211" s="13">
        <v>0</v>
      </c>
      <c r="BY1211" s="13">
        <v>0</v>
      </c>
      <c r="BZ1211" s="13">
        <v>0</v>
      </c>
      <c r="CA1211" s="13">
        <v>0</v>
      </c>
      <c r="CB1211" s="13">
        <v>0</v>
      </c>
      <c r="CC1211" s="13">
        <v>0</v>
      </c>
      <c r="CD1211" s="13">
        <v>0</v>
      </c>
      <c r="CE1211" s="13">
        <v>0</v>
      </c>
      <c r="CF1211" s="13">
        <v>0</v>
      </c>
      <c r="CG1211" s="13">
        <v>0</v>
      </c>
      <c r="CH1211" s="13">
        <v>0</v>
      </c>
      <c r="CI1211" s="13">
        <v>0</v>
      </c>
      <c r="CJ1211" s="13">
        <v>0</v>
      </c>
      <c r="CK1211" s="13">
        <v>0</v>
      </c>
      <c r="CL1211" s="13">
        <v>0</v>
      </c>
      <c r="CM1211" s="13">
        <v>0</v>
      </c>
      <c r="CN1211" s="13">
        <v>0</v>
      </c>
      <c r="CO1211" s="13">
        <v>0</v>
      </c>
      <c r="CP1211" s="13">
        <v>0</v>
      </c>
      <c r="CQ1211" s="13">
        <v>0</v>
      </c>
      <c r="CR1211" s="13">
        <v>0</v>
      </c>
      <c r="CS1211" s="13">
        <v>0</v>
      </c>
      <c r="CT1211" s="13">
        <v>0</v>
      </c>
      <c r="CU1211" s="13">
        <v>0</v>
      </c>
      <c r="CV1211" s="13">
        <v>0</v>
      </c>
      <c r="CW1211" s="13">
        <v>0</v>
      </c>
      <c r="CX1211" s="13">
        <v>0</v>
      </c>
      <c r="CY1211" s="13">
        <v>0</v>
      </c>
      <c r="CZ1211" s="13">
        <v>0</v>
      </c>
      <c r="DA1211" s="13">
        <v>0</v>
      </c>
      <c r="DB1211" s="13">
        <v>0</v>
      </c>
      <c r="DC1211" s="13">
        <v>0</v>
      </c>
      <c r="DD1211" s="13">
        <v>0</v>
      </c>
      <c r="DE1211" s="13">
        <v>0</v>
      </c>
      <c r="DF1211" s="13">
        <v>0</v>
      </c>
      <c r="DG1211" s="13">
        <v>0</v>
      </c>
      <c r="DH1211" s="13">
        <v>0</v>
      </c>
      <c r="DI1211" s="13">
        <v>0</v>
      </c>
      <c r="DJ1211" s="13">
        <v>0</v>
      </c>
      <c r="DK1211" s="13">
        <v>0</v>
      </c>
      <c r="DL1211" s="13">
        <v>0</v>
      </c>
      <c r="DM1211" s="13">
        <v>0</v>
      </c>
      <c r="DN1211" s="13">
        <v>0</v>
      </c>
      <c r="DO1211" s="13">
        <v>0</v>
      </c>
      <c r="DP1211" s="13">
        <v>0</v>
      </c>
      <c r="DQ1211" s="13">
        <v>0</v>
      </c>
      <c r="DR1211" s="13">
        <v>0</v>
      </c>
      <c r="DS1211" s="13">
        <v>0</v>
      </c>
      <c r="DT1211" s="13">
        <v>0</v>
      </c>
      <c r="DU1211" s="13">
        <v>0</v>
      </c>
      <c r="DV1211" s="13">
        <v>0</v>
      </c>
      <c r="DW1211" s="13">
        <v>0</v>
      </c>
      <c r="DX1211" s="13">
        <v>0</v>
      </c>
      <c r="DY1211" s="13">
        <v>0</v>
      </c>
      <c r="DZ1211" s="13">
        <v>0</v>
      </c>
      <c r="EA1211" s="13">
        <v>0</v>
      </c>
      <c r="EB1211" s="13">
        <v>0</v>
      </c>
      <c r="EC1211" s="13">
        <v>0</v>
      </c>
      <c r="ED1211" s="13">
        <v>0</v>
      </c>
      <c r="EE1211" s="13">
        <v>0</v>
      </c>
      <c r="EF1211" s="13">
        <v>0</v>
      </c>
      <c r="EG1211" s="13"/>
      <c r="EH1211" s="13"/>
      <c r="EI1211" s="13"/>
    </row>
    <row r="1212" spans="1:139" x14ac:dyDescent="0.3">
      <c r="A1212" s="12"/>
      <c r="B1212" s="13" t="s">
        <v>1180</v>
      </c>
      <c r="C1212" s="13"/>
      <c r="D1212" s="13"/>
      <c r="E1212" s="13"/>
      <c r="F1212" s="13">
        <v>1.072949238548161E-2</v>
      </c>
      <c r="G1212" s="13">
        <v>3.0834758790532048E-3</v>
      </c>
      <c r="H1212" s="13">
        <v>4.2555617524726976E-3</v>
      </c>
      <c r="I1212" s="13">
        <v>1.0951511797468419E-3</v>
      </c>
      <c r="J1212" s="13">
        <v>1.7635807161042261E-3</v>
      </c>
      <c r="K1212" s="13">
        <v>3.2699378065253141E-3</v>
      </c>
      <c r="L1212" s="13">
        <v>6.5132238800932087E-3</v>
      </c>
      <c r="M1212" s="13">
        <v>8.1613687893374569E-3</v>
      </c>
      <c r="N1212" s="13">
        <v>1.235703052950498E-2</v>
      </c>
      <c r="O1212" s="13">
        <v>2.336375395268354E-4</v>
      </c>
      <c r="P1212" s="13">
        <v>2.6880716078963188E-5</v>
      </c>
      <c r="Q1212" s="13">
        <v>5.9703087537472076E-4</v>
      </c>
      <c r="R1212" s="13">
        <v>1.1803197032545291E-2</v>
      </c>
      <c r="S1212" s="13">
        <v>1.109460705604684E-2</v>
      </c>
      <c r="T1212" s="13">
        <v>1.243215211175771E-5</v>
      </c>
      <c r="U1212" s="13">
        <v>8.7651184334627949E-4</v>
      </c>
      <c r="V1212" s="13">
        <v>4.5385495152441436E-3</v>
      </c>
      <c r="W1212" s="13">
        <v>4.8062117741736413E-3</v>
      </c>
      <c r="X1212" s="13">
        <v>3.3262359430491339E-3</v>
      </c>
      <c r="Y1212" s="13">
        <v>1.145588263418287E-2</v>
      </c>
      <c r="Z1212" s="13">
        <v>0.1</v>
      </c>
      <c r="AA1212" s="13">
        <v>4.9594903664647458E-2</v>
      </c>
      <c r="AB1212" s="13">
        <v>5.0405096335352541E-2</v>
      </c>
      <c r="AC1212" s="13">
        <v>3.0959888356103089E-3</v>
      </c>
      <c r="AD1212" s="13">
        <v>1.3365285610548311E-3</v>
      </c>
      <c r="AE1212" s="13">
        <v>1.2671146814221851E-2</v>
      </c>
      <c r="AF1212" s="13">
        <v>6.1374072629890211E-2</v>
      </c>
      <c r="AG1212" s="13">
        <v>1.229350456377377E-3</v>
      </c>
      <c r="AH1212" s="13">
        <v>8.8869133195180507E-3</v>
      </c>
      <c r="AI1212" s="13">
        <v>1.10933362236407E-2</v>
      </c>
      <c r="AJ1212" s="13">
        <v>3.1266315968668079E-4</v>
      </c>
      <c r="AK1212" s="13">
        <v>6.5204364217578012E-2</v>
      </c>
      <c r="AL1212" s="13">
        <v>3.2672495122167522E-2</v>
      </c>
      <c r="AM1212" s="13">
        <v>2.1231406602544721E-3</v>
      </c>
      <c r="AN1212" s="13">
        <v>0.1</v>
      </c>
      <c r="AO1212" s="13">
        <v>7.0866104657317824E-2</v>
      </c>
      <c r="AP1212" s="13">
        <v>2.0217253720428759E-2</v>
      </c>
      <c r="AQ1212" s="13">
        <v>8.9166416222534149E-3</v>
      </c>
      <c r="AR1212" s="13">
        <v>0.1</v>
      </c>
      <c r="AS1212" s="13">
        <v>0.2</v>
      </c>
      <c r="AT1212" s="13">
        <v>0.1</v>
      </c>
      <c r="AU1212" s="13">
        <v>6.2081363999945967E-2</v>
      </c>
      <c r="AV1212" s="13">
        <v>3.7918636000054032E-2</v>
      </c>
      <c r="AW1212" s="13">
        <v>0.1</v>
      </c>
      <c r="AX1212" s="13">
        <v>0.2</v>
      </c>
      <c r="AY1212" s="13">
        <v>0.1</v>
      </c>
      <c r="AZ1212" s="13">
        <v>0.1</v>
      </c>
      <c r="BA1212" s="13">
        <v>0.1</v>
      </c>
      <c r="BB1212" s="13">
        <v>4.1557694047445207E-2</v>
      </c>
      <c r="BC1212" s="13">
        <v>0.19219577332912441</v>
      </c>
      <c r="BD1212" s="13">
        <v>5.8442305952554799E-2</v>
      </c>
      <c r="BE1212" s="13">
        <v>0.1</v>
      </c>
      <c r="BF1212" s="13">
        <v>7.187872014791849E-2</v>
      </c>
      <c r="BG1212" s="13">
        <v>2.8121279852081519E-2</v>
      </c>
      <c r="BH1212" s="13">
        <v>0.20780422667087561</v>
      </c>
      <c r="BI1212" s="13">
        <v>0</v>
      </c>
      <c r="BJ1212" s="13">
        <v>0</v>
      </c>
      <c r="BK1212" s="13">
        <v>0</v>
      </c>
      <c r="BL1212" s="13">
        <v>0</v>
      </c>
      <c r="BM1212" s="13">
        <v>0</v>
      </c>
      <c r="BN1212" s="13">
        <v>0</v>
      </c>
      <c r="BO1212" s="13">
        <v>0</v>
      </c>
      <c r="BP1212" s="13">
        <v>0</v>
      </c>
      <c r="BQ1212" s="13">
        <v>0</v>
      </c>
      <c r="BR1212" s="13">
        <v>0</v>
      </c>
      <c r="BS1212" s="13">
        <v>0</v>
      </c>
      <c r="BT1212" s="13">
        <v>0</v>
      </c>
      <c r="BU1212" s="13">
        <v>0</v>
      </c>
      <c r="BV1212" s="13">
        <v>0</v>
      </c>
      <c r="BW1212" s="13">
        <v>0</v>
      </c>
      <c r="BX1212" s="13">
        <v>0</v>
      </c>
      <c r="BY1212" s="13">
        <v>0</v>
      </c>
      <c r="BZ1212" s="13">
        <v>0</v>
      </c>
      <c r="CA1212" s="13">
        <v>0</v>
      </c>
      <c r="CB1212" s="13">
        <v>0</v>
      </c>
      <c r="CC1212" s="13">
        <v>0</v>
      </c>
      <c r="CD1212" s="13">
        <v>0</v>
      </c>
      <c r="CE1212" s="13">
        <v>0</v>
      </c>
      <c r="CF1212" s="13">
        <v>0</v>
      </c>
      <c r="CG1212" s="13">
        <v>0</v>
      </c>
      <c r="CH1212" s="13">
        <v>0</v>
      </c>
      <c r="CI1212" s="13">
        <v>0</v>
      </c>
      <c r="CJ1212" s="13">
        <v>0</v>
      </c>
      <c r="CK1212" s="13">
        <v>0</v>
      </c>
      <c r="CL1212" s="13">
        <v>0</v>
      </c>
      <c r="CM1212" s="13">
        <v>0</v>
      </c>
      <c r="CN1212" s="13">
        <v>0</v>
      </c>
      <c r="CO1212" s="13">
        <v>0</v>
      </c>
      <c r="CP1212" s="13">
        <v>0</v>
      </c>
      <c r="CQ1212" s="13">
        <v>0</v>
      </c>
      <c r="CR1212" s="13">
        <v>0</v>
      </c>
      <c r="CS1212" s="13">
        <v>0</v>
      </c>
      <c r="CT1212" s="13">
        <v>0</v>
      </c>
      <c r="CU1212" s="13">
        <v>0</v>
      </c>
      <c r="CV1212" s="13">
        <v>0</v>
      </c>
      <c r="CW1212" s="13">
        <v>0</v>
      </c>
      <c r="CX1212" s="13">
        <v>0</v>
      </c>
      <c r="CY1212" s="13">
        <v>0</v>
      </c>
      <c r="CZ1212" s="13">
        <v>0</v>
      </c>
      <c r="DA1212" s="13">
        <v>0</v>
      </c>
      <c r="DB1212" s="13">
        <v>0</v>
      </c>
      <c r="DC1212" s="13">
        <v>0</v>
      </c>
      <c r="DD1212" s="13">
        <v>0</v>
      </c>
      <c r="DE1212" s="13">
        <v>0</v>
      </c>
      <c r="DF1212" s="13">
        <v>0</v>
      </c>
      <c r="DG1212" s="13">
        <v>0</v>
      </c>
      <c r="DH1212" s="13">
        <v>0</v>
      </c>
      <c r="DI1212" s="13">
        <v>0</v>
      </c>
      <c r="DJ1212" s="13">
        <v>0</v>
      </c>
      <c r="DK1212" s="13">
        <v>0</v>
      </c>
      <c r="DL1212" s="13">
        <v>0</v>
      </c>
      <c r="DM1212" s="13">
        <v>0</v>
      </c>
      <c r="DN1212" s="13">
        <v>0</v>
      </c>
      <c r="DO1212" s="13">
        <v>0</v>
      </c>
      <c r="DP1212" s="13">
        <v>0</v>
      </c>
      <c r="DQ1212" s="13">
        <v>0</v>
      </c>
      <c r="DR1212" s="13">
        <v>0</v>
      </c>
      <c r="DS1212" s="13">
        <v>0</v>
      </c>
      <c r="DT1212" s="13">
        <v>0</v>
      </c>
      <c r="DU1212" s="13">
        <v>0</v>
      </c>
      <c r="DV1212" s="13">
        <v>0</v>
      </c>
      <c r="DW1212" s="13">
        <v>0</v>
      </c>
      <c r="DX1212" s="13">
        <v>0</v>
      </c>
      <c r="DY1212" s="13">
        <v>0</v>
      </c>
      <c r="DZ1212" s="13">
        <v>0</v>
      </c>
      <c r="EA1212" s="13">
        <v>0</v>
      </c>
      <c r="EB1212" s="13">
        <v>0</v>
      </c>
      <c r="EC1212" s="13">
        <v>0</v>
      </c>
      <c r="ED1212" s="13">
        <v>0</v>
      </c>
      <c r="EE1212" s="13">
        <v>0</v>
      </c>
      <c r="EF1212" s="13">
        <v>0</v>
      </c>
      <c r="EG1212" s="13"/>
      <c r="EH1212" s="13"/>
      <c r="EI1212" s="13"/>
    </row>
    <row r="1213" spans="1:139" x14ac:dyDescent="0.3">
      <c r="A1213" s="12"/>
      <c r="B1213" s="4" t="s">
        <v>1181</v>
      </c>
      <c r="C1213" s="13"/>
      <c r="D1213" s="13"/>
      <c r="E1213" s="13"/>
      <c r="F1213" s="13">
        <v>1.072949238548161E-2</v>
      </c>
      <c r="G1213" s="13">
        <v>3.0834758790532048E-3</v>
      </c>
      <c r="H1213" s="13">
        <v>4.2555617524726976E-3</v>
      </c>
      <c r="I1213" s="13">
        <v>1.0951511797468419E-3</v>
      </c>
      <c r="J1213" s="13">
        <v>1.7635807161042261E-3</v>
      </c>
      <c r="K1213" s="13">
        <v>3.2699378065253141E-3</v>
      </c>
      <c r="L1213" s="13">
        <v>6.5132238800932087E-3</v>
      </c>
      <c r="M1213" s="13">
        <v>8.1613687893374569E-3</v>
      </c>
      <c r="N1213" s="13">
        <v>1.235703052950498E-2</v>
      </c>
      <c r="O1213" s="13">
        <v>2.336375395268354E-4</v>
      </c>
      <c r="P1213" s="13">
        <v>2.6880716078963188E-5</v>
      </c>
      <c r="Q1213" s="13">
        <v>5.9703087537472076E-4</v>
      </c>
      <c r="R1213" s="13">
        <v>1.1803197032545291E-2</v>
      </c>
      <c r="S1213" s="13">
        <v>1.109460705604684E-2</v>
      </c>
      <c r="T1213" s="13">
        <v>1.243215211175771E-5</v>
      </c>
      <c r="U1213" s="13">
        <v>8.7651184334627949E-4</v>
      </c>
      <c r="V1213" s="13">
        <v>4.5385495152441436E-3</v>
      </c>
      <c r="W1213" s="13">
        <v>4.8062117741736413E-3</v>
      </c>
      <c r="X1213" s="13">
        <v>3.3262359430491339E-3</v>
      </c>
      <c r="Y1213" s="13">
        <v>1.145588263418287E-2</v>
      </c>
      <c r="Z1213" s="13">
        <v>0.1</v>
      </c>
      <c r="AA1213" s="13">
        <v>4.9594903664647458E-2</v>
      </c>
      <c r="AB1213" s="13">
        <v>5.0405096335352541E-2</v>
      </c>
      <c r="AC1213" s="13">
        <v>3.0959888356103089E-3</v>
      </c>
      <c r="AD1213" s="13">
        <v>1.3365285610548311E-3</v>
      </c>
      <c r="AE1213" s="13">
        <v>1.2671146814221851E-2</v>
      </c>
      <c r="AF1213" s="13">
        <v>6.1374072629890211E-2</v>
      </c>
      <c r="AG1213" s="13">
        <v>1.229350456377377E-3</v>
      </c>
      <c r="AH1213" s="13">
        <v>8.8869133195180507E-3</v>
      </c>
      <c r="AI1213" s="13">
        <v>1.10933362236407E-2</v>
      </c>
      <c r="AJ1213" s="13">
        <v>3.1266315968668079E-4</v>
      </c>
      <c r="AK1213" s="13">
        <v>6.5204364217578012E-2</v>
      </c>
      <c r="AL1213" s="13">
        <v>3.2672495122167522E-2</v>
      </c>
      <c r="AM1213" s="13">
        <v>2.1231406602544721E-3</v>
      </c>
      <c r="AN1213" s="13">
        <v>0.1</v>
      </c>
      <c r="AO1213" s="13">
        <v>7.0866104657317824E-2</v>
      </c>
      <c r="AP1213" s="13">
        <v>2.0217253720428759E-2</v>
      </c>
      <c r="AQ1213" s="13">
        <v>8.9166416222534149E-3</v>
      </c>
      <c r="AR1213" s="13">
        <v>0.1</v>
      </c>
      <c r="AS1213" s="13">
        <v>0.2</v>
      </c>
      <c r="AT1213" s="13">
        <v>0.1</v>
      </c>
      <c r="AU1213" s="13">
        <v>6.2081363999945967E-2</v>
      </c>
      <c r="AV1213" s="13">
        <v>3.7918636000054032E-2</v>
      </c>
      <c r="AW1213" s="13">
        <v>0.1</v>
      </c>
      <c r="AX1213" s="13">
        <v>0.2</v>
      </c>
      <c r="AY1213" s="13">
        <v>0.1</v>
      </c>
      <c r="AZ1213" s="13">
        <v>0.1</v>
      </c>
      <c r="BA1213" s="13">
        <v>0.1</v>
      </c>
      <c r="BB1213" s="13">
        <v>4.1557694047445207E-2</v>
      </c>
      <c r="BC1213" s="13">
        <v>0.19219577332912441</v>
      </c>
      <c r="BD1213" s="13">
        <v>5.8442305952554799E-2</v>
      </c>
      <c r="BE1213" s="13">
        <v>0.1</v>
      </c>
      <c r="BF1213" s="13">
        <v>7.187872014791849E-2</v>
      </c>
      <c r="BG1213" s="13">
        <v>2.8121279852081519E-2</v>
      </c>
      <c r="BH1213" s="13">
        <v>0.20780422667087561</v>
      </c>
      <c r="BI1213" s="13">
        <v>0</v>
      </c>
      <c r="BJ1213" s="13">
        <v>0</v>
      </c>
      <c r="BK1213" s="13">
        <v>0</v>
      </c>
      <c r="BL1213" s="13">
        <v>0</v>
      </c>
      <c r="BM1213" s="13">
        <v>0</v>
      </c>
      <c r="BN1213" s="13">
        <v>0</v>
      </c>
      <c r="BO1213" s="13">
        <v>0</v>
      </c>
      <c r="BP1213" s="13">
        <v>0</v>
      </c>
      <c r="BQ1213" s="13">
        <v>0</v>
      </c>
      <c r="BR1213" s="13">
        <v>0</v>
      </c>
      <c r="BS1213" s="13">
        <v>0</v>
      </c>
      <c r="BT1213" s="13">
        <v>0</v>
      </c>
      <c r="BU1213" s="13">
        <v>0</v>
      </c>
      <c r="BV1213" s="13">
        <v>0</v>
      </c>
      <c r="BW1213" s="13">
        <v>0</v>
      </c>
      <c r="BX1213" s="13">
        <v>0</v>
      </c>
      <c r="BY1213" s="13">
        <v>0</v>
      </c>
      <c r="BZ1213" s="13">
        <v>0</v>
      </c>
      <c r="CA1213" s="13">
        <v>0</v>
      </c>
      <c r="CB1213" s="13">
        <v>0</v>
      </c>
      <c r="CC1213" s="13">
        <v>0</v>
      </c>
      <c r="CD1213" s="13">
        <v>0</v>
      </c>
      <c r="CE1213" s="13">
        <v>0</v>
      </c>
      <c r="CF1213" s="13">
        <v>0</v>
      </c>
      <c r="CG1213" s="13">
        <v>0</v>
      </c>
      <c r="CH1213" s="13">
        <v>0</v>
      </c>
      <c r="CI1213" s="13">
        <v>0</v>
      </c>
      <c r="CJ1213" s="13">
        <v>0</v>
      </c>
      <c r="CK1213" s="13">
        <v>0</v>
      </c>
      <c r="CL1213" s="13">
        <v>0</v>
      </c>
      <c r="CM1213" s="13">
        <v>0</v>
      </c>
      <c r="CN1213" s="13">
        <v>0</v>
      </c>
      <c r="CO1213" s="13">
        <v>0</v>
      </c>
      <c r="CP1213" s="13">
        <v>0</v>
      </c>
      <c r="CQ1213" s="13">
        <v>0</v>
      </c>
      <c r="CR1213" s="13">
        <v>0</v>
      </c>
      <c r="CS1213" s="13">
        <v>0</v>
      </c>
      <c r="CT1213" s="13">
        <v>0</v>
      </c>
      <c r="CU1213" s="13">
        <v>0</v>
      </c>
      <c r="CV1213" s="13">
        <v>0</v>
      </c>
      <c r="CW1213" s="13">
        <v>0</v>
      </c>
      <c r="CX1213" s="13">
        <v>0</v>
      </c>
      <c r="CY1213" s="13">
        <v>0</v>
      </c>
      <c r="CZ1213" s="13">
        <v>0</v>
      </c>
      <c r="DA1213" s="13">
        <v>0</v>
      </c>
      <c r="DB1213" s="13">
        <v>0</v>
      </c>
      <c r="DC1213" s="13">
        <v>0</v>
      </c>
      <c r="DD1213" s="13">
        <v>0</v>
      </c>
      <c r="DE1213" s="13">
        <v>0</v>
      </c>
      <c r="DF1213" s="13">
        <v>0</v>
      </c>
      <c r="DG1213" s="13">
        <v>0</v>
      </c>
      <c r="DH1213" s="13">
        <v>0</v>
      </c>
      <c r="DI1213" s="13">
        <v>0</v>
      </c>
      <c r="DJ1213" s="13">
        <v>0</v>
      </c>
      <c r="DK1213" s="13">
        <v>0</v>
      </c>
      <c r="DL1213" s="13">
        <v>0</v>
      </c>
      <c r="DM1213" s="13">
        <v>0</v>
      </c>
      <c r="DN1213" s="13">
        <v>0</v>
      </c>
      <c r="DO1213" s="13">
        <v>0</v>
      </c>
      <c r="DP1213" s="13">
        <v>0</v>
      </c>
      <c r="DQ1213" s="13">
        <v>0</v>
      </c>
      <c r="DR1213" s="13">
        <v>0</v>
      </c>
      <c r="DS1213" s="13">
        <v>0</v>
      </c>
      <c r="DT1213" s="13">
        <v>0</v>
      </c>
      <c r="DU1213" s="13">
        <v>0</v>
      </c>
      <c r="DV1213" s="13">
        <v>0</v>
      </c>
      <c r="DW1213" s="13">
        <v>0</v>
      </c>
      <c r="DX1213" s="13">
        <v>0</v>
      </c>
      <c r="DY1213" s="13">
        <v>0</v>
      </c>
      <c r="DZ1213" s="13">
        <v>0</v>
      </c>
      <c r="EA1213" s="13">
        <v>0</v>
      </c>
      <c r="EB1213" s="13">
        <v>0</v>
      </c>
      <c r="EC1213" s="13">
        <v>0</v>
      </c>
      <c r="ED1213" s="13">
        <v>0</v>
      </c>
      <c r="EE1213" s="13">
        <v>0</v>
      </c>
      <c r="EF1213" s="13">
        <v>0</v>
      </c>
      <c r="EG1213" s="13"/>
      <c r="EH1213" s="13"/>
      <c r="EI1213" s="13"/>
    </row>
    <row r="1214" spans="1:139" x14ac:dyDescent="0.3">
      <c r="A1214" s="12"/>
      <c r="B1214" s="13" t="s">
        <v>1182</v>
      </c>
      <c r="C1214" s="13"/>
      <c r="D1214" s="13"/>
      <c r="E1214" s="13"/>
      <c r="F1214" s="13">
        <v>1.072949238548161E-2</v>
      </c>
      <c r="G1214" s="13">
        <v>3.0834758790532048E-3</v>
      </c>
      <c r="H1214" s="13">
        <v>4.2555617524726976E-3</v>
      </c>
      <c r="I1214" s="13">
        <v>1.0951511797468419E-3</v>
      </c>
      <c r="J1214" s="13">
        <v>1.7635807161042261E-3</v>
      </c>
      <c r="K1214" s="13">
        <v>3.2699378065253141E-3</v>
      </c>
      <c r="L1214" s="13">
        <v>6.5132238800932087E-3</v>
      </c>
      <c r="M1214" s="13">
        <v>8.1613687893374569E-3</v>
      </c>
      <c r="N1214" s="13">
        <v>1.235703052950498E-2</v>
      </c>
      <c r="O1214" s="13">
        <v>2.336375395268354E-4</v>
      </c>
      <c r="P1214" s="13">
        <v>2.6880716078963188E-5</v>
      </c>
      <c r="Q1214" s="13">
        <v>5.9703087537472076E-4</v>
      </c>
      <c r="R1214" s="13">
        <v>1.1803197032545291E-2</v>
      </c>
      <c r="S1214" s="13">
        <v>1.109460705604684E-2</v>
      </c>
      <c r="T1214" s="13">
        <v>1.243215211175771E-5</v>
      </c>
      <c r="U1214" s="13">
        <v>8.7651184334627949E-4</v>
      </c>
      <c r="V1214" s="13">
        <v>4.5385495152441436E-3</v>
      </c>
      <c r="W1214" s="13">
        <v>4.8062117741736413E-3</v>
      </c>
      <c r="X1214" s="13">
        <v>3.3262359430491339E-3</v>
      </c>
      <c r="Y1214" s="13">
        <v>1.145588263418287E-2</v>
      </c>
      <c r="Z1214" s="13">
        <v>0.1</v>
      </c>
      <c r="AA1214" s="13">
        <v>4.9594903664647458E-2</v>
      </c>
      <c r="AB1214" s="13">
        <v>5.0405096335352541E-2</v>
      </c>
      <c r="AC1214" s="13">
        <v>3.0959888356103089E-3</v>
      </c>
      <c r="AD1214" s="13">
        <v>1.3365285610548311E-3</v>
      </c>
      <c r="AE1214" s="13">
        <v>1.2671146814221851E-2</v>
      </c>
      <c r="AF1214" s="13">
        <v>6.1374072629890211E-2</v>
      </c>
      <c r="AG1214" s="13">
        <v>1.229350456377377E-3</v>
      </c>
      <c r="AH1214" s="13">
        <v>8.8869133195180507E-3</v>
      </c>
      <c r="AI1214" s="13">
        <v>1.10933362236407E-2</v>
      </c>
      <c r="AJ1214" s="13">
        <v>3.1266315968668079E-4</v>
      </c>
      <c r="AK1214" s="13">
        <v>6.5204364217578012E-2</v>
      </c>
      <c r="AL1214" s="13">
        <v>3.2672495122167522E-2</v>
      </c>
      <c r="AM1214" s="13">
        <v>2.1231406602544721E-3</v>
      </c>
      <c r="AN1214" s="13">
        <v>0.1</v>
      </c>
      <c r="AO1214" s="13">
        <v>7.0866104657317824E-2</v>
      </c>
      <c r="AP1214" s="13">
        <v>2.0217253720428759E-2</v>
      </c>
      <c r="AQ1214" s="13">
        <v>8.9166416222534149E-3</v>
      </c>
      <c r="AR1214" s="13">
        <v>0.1</v>
      </c>
      <c r="AS1214" s="13">
        <v>0.2</v>
      </c>
      <c r="AT1214" s="13">
        <v>0.1</v>
      </c>
      <c r="AU1214" s="13">
        <v>6.2081363999945967E-2</v>
      </c>
      <c r="AV1214" s="13">
        <v>3.7918636000054032E-2</v>
      </c>
      <c r="AW1214" s="13">
        <v>0.1</v>
      </c>
      <c r="AX1214" s="13">
        <v>0.2</v>
      </c>
      <c r="AY1214" s="13">
        <v>0.1</v>
      </c>
      <c r="AZ1214" s="13">
        <v>0.1</v>
      </c>
      <c r="BA1214" s="13">
        <v>0.1</v>
      </c>
      <c r="BB1214" s="13">
        <v>4.1557694047445207E-2</v>
      </c>
      <c r="BC1214" s="13">
        <v>0.19219577332912441</v>
      </c>
      <c r="BD1214" s="13">
        <v>5.8442305952554799E-2</v>
      </c>
      <c r="BE1214" s="13">
        <v>0.1</v>
      </c>
      <c r="BF1214" s="13">
        <v>7.187872014791849E-2</v>
      </c>
      <c r="BG1214" s="13">
        <v>2.8121279852081519E-2</v>
      </c>
      <c r="BH1214" s="13">
        <v>0.20780422667087561</v>
      </c>
      <c r="BI1214" s="13">
        <v>0</v>
      </c>
      <c r="BJ1214" s="13">
        <v>0</v>
      </c>
      <c r="BK1214" s="13">
        <v>0</v>
      </c>
      <c r="BL1214" s="13">
        <v>0</v>
      </c>
      <c r="BM1214" s="13">
        <v>0</v>
      </c>
      <c r="BN1214" s="13">
        <v>0</v>
      </c>
      <c r="BO1214" s="13">
        <v>0</v>
      </c>
      <c r="BP1214" s="13">
        <v>0</v>
      </c>
      <c r="BQ1214" s="13">
        <v>0</v>
      </c>
      <c r="BR1214" s="13">
        <v>0</v>
      </c>
      <c r="BS1214" s="13">
        <v>0</v>
      </c>
      <c r="BT1214" s="13">
        <v>0</v>
      </c>
      <c r="BU1214" s="13">
        <v>0</v>
      </c>
      <c r="BV1214" s="13">
        <v>0</v>
      </c>
      <c r="BW1214" s="13">
        <v>0</v>
      </c>
      <c r="BX1214" s="13">
        <v>0</v>
      </c>
      <c r="BY1214" s="13">
        <v>0</v>
      </c>
      <c r="BZ1214" s="13">
        <v>0</v>
      </c>
      <c r="CA1214" s="13">
        <v>0</v>
      </c>
      <c r="CB1214" s="13">
        <v>0</v>
      </c>
      <c r="CC1214" s="13">
        <v>0</v>
      </c>
      <c r="CD1214" s="13">
        <v>0</v>
      </c>
      <c r="CE1214" s="13">
        <v>0</v>
      </c>
      <c r="CF1214" s="13">
        <v>0</v>
      </c>
      <c r="CG1214" s="13">
        <v>0</v>
      </c>
      <c r="CH1214" s="13">
        <v>0</v>
      </c>
      <c r="CI1214" s="13">
        <v>0</v>
      </c>
      <c r="CJ1214" s="13">
        <v>0</v>
      </c>
      <c r="CK1214" s="13">
        <v>0</v>
      </c>
      <c r="CL1214" s="13">
        <v>0</v>
      </c>
      <c r="CM1214" s="13">
        <v>0</v>
      </c>
      <c r="CN1214" s="13">
        <v>0</v>
      </c>
      <c r="CO1214" s="13">
        <v>0</v>
      </c>
      <c r="CP1214" s="13">
        <v>0</v>
      </c>
      <c r="CQ1214" s="13">
        <v>0</v>
      </c>
      <c r="CR1214" s="13">
        <v>0</v>
      </c>
      <c r="CS1214" s="13">
        <v>0</v>
      </c>
      <c r="CT1214" s="13">
        <v>0</v>
      </c>
      <c r="CU1214" s="13">
        <v>0</v>
      </c>
      <c r="CV1214" s="13">
        <v>0</v>
      </c>
      <c r="CW1214" s="13">
        <v>0</v>
      </c>
      <c r="CX1214" s="13">
        <v>0</v>
      </c>
      <c r="CY1214" s="13">
        <v>0</v>
      </c>
      <c r="CZ1214" s="13">
        <v>0</v>
      </c>
      <c r="DA1214" s="13">
        <v>0</v>
      </c>
      <c r="DB1214" s="13">
        <v>0</v>
      </c>
      <c r="DC1214" s="13">
        <v>0</v>
      </c>
      <c r="DD1214" s="13">
        <v>0</v>
      </c>
      <c r="DE1214" s="13">
        <v>0</v>
      </c>
      <c r="DF1214" s="13">
        <v>0</v>
      </c>
      <c r="DG1214" s="13">
        <v>0</v>
      </c>
      <c r="DH1214" s="13">
        <v>0</v>
      </c>
      <c r="DI1214" s="13">
        <v>0</v>
      </c>
      <c r="DJ1214" s="13">
        <v>0</v>
      </c>
      <c r="DK1214" s="13">
        <v>0</v>
      </c>
      <c r="DL1214" s="13">
        <v>0</v>
      </c>
      <c r="DM1214" s="13">
        <v>0</v>
      </c>
      <c r="DN1214" s="13">
        <v>0</v>
      </c>
      <c r="DO1214" s="13">
        <v>0</v>
      </c>
      <c r="DP1214" s="13">
        <v>0</v>
      </c>
      <c r="DQ1214" s="13">
        <v>0</v>
      </c>
      <c r="DR1214" s="13">
        <v>0</v>
      </c>
      <c r="DS1214" s="13">
        <v>0</v>
      </c>
      <c r="DT1214" s="13">
        <v>0</v>
      </c>
      <c r="DU1214" s="13">
        <v>0</v>
      </c>
      <c r="DV1214" s="13">
        <v>0</v>
      </c>
      <c r="DW1214" s="13">
        <v>0</v>
      </c>
      <c r="DX1214" s="13">
        <v>0</v>
      </c>
      <c r="DY1214" s="13">
        <v>0</v>
      </c>
      <c r="DZ1214" s="13">
        <v>0</v>
      </c>
      <c r="EA1214" s="13">
        <v>0</v>
      </c>
      <c r="EB1214" s="13">
        <v>0</v>
      </c>
      <c r="EC1214" s="13">
        <v>0</v>
      </c>
      <c r="ED1214" s="13">
        <v>0</v>
      </c>
      <c r="EE1214" s="13">
        <v>0</v>
      </c>
      <c r="EF1214" s="13">
        <v>0</v>
      </c>
      <c r="EG1214" s="13"/>
      <c r="EH1214" s="13"/>
      <c r="EI1214" s="13"/>
    </row>
    <row r="1215" spans="1:139" x14ac:dyDescent="0.3">
      <c r="A1215" s="12"/>
      <c r="B1215" s="4" t="s">
        <v>1183</v>
      </c>
      <c r="C1215" s="13"/>
      <c r="D1215" s="13"/>
      <c r="E1215" s="13"/>
      <c r="F1215" s="13">
        <v>1.072949238548161E-2</v>
      </c>
      <c r="G1215" s="13">
        <v>3.0834758790532048E-3</v>
      </c>
      <c r="H1215" s="13">
        <v>4.2555617524726976E-3</v>
      </c>
      <c r="I1215" s="13">
        <v>1.0951511797468419E-3</v>
      </c>
      <c r="J1215" s="13">
        <v>1.7635807161042261E-3</v>
      </c>
      <c r="K1215" s="13">
        <v>3.2699378065253141E-3</v>
      </c>
      <c r="L1215" s="13">
        <v>6.5132238800932087E-3</v>
      </c>
      <c r="M1215" s="13">
        <v>8.1613687893374569E-3</v>
      </c>
      <c r="N1215" s="13">
        <v>1.235703052950498E-2</v>
      </c>
      <c r="O1215" s="13">
        <v>2.336375395268354E-4</v>
      </c>
      <c r="P1215" s="13">
        <v>2.6880716078963188E-5</v>
      </c>
      <c r="Q1215" s="13">
        <v>5.9703087537472076E-4</v>
      </c>
      <c r="R1215" s="13">
        <v>1.1803197032545291E-2</v>
      </c>
      <c r="S1215" s="13">
        <v>1.109460705604684E-2</v>
      </c>
      <c r="T1215" s="13">
        <v>1.243215211175771E-5</v>
      </c>
      <c r="U1215" s="13">
        <v>8.7651184334627949E-4</v>
      </c>
      <c r="V1215" s="13">
        <v>4.5385495152441436E-3</v>
      </c>
      <c r="W1215" s="13">
        <v>4.8062117741736413E-3</v>
      </c>
      <c r="X1215" s="13">
        <v>3.3262359430491339E-3</v>
      </c>
      <c r="Y1215" s="13">
        <v>1.145588263418287E-2</v>
      </c>
      <c r="Z1215" s="13">
        <v>0.1</v>
      </c>
      <c r="AA1215" s="13">
        <v>4.9594903664647458E-2</v>
      </c>
      <c r="AB1215" s="13">
        <v>5.0405096335352541E-2</v>
      </c>
      <c r="AC1215" s="13">
        <v>3.0959888356103089E-3</v>
      </c>
      <c r="AD1215" s="13">
        <v>1.3365285610548311E-3</v>
      </c>
      <c r="AE1215" s="13">
        <v>1.2671146814221851E-2</v>
      </c>
      <c r="AF1215" s="13">
        <v>6.1374072629890211E-2</v>
      </c>
      <c r="AG1215" s="13">
        <v>1.229350456377377E-3</v>
      </c>
      <c r="AH1215" s="13">
        <v>8.8869133195180507E-3</v>
      </c>
      <c r="AI1215" s="13">
        <v>1.10933362236407E-2</v>
      </c>
      <c r="AJ1215" s="13">
        <v>3.1266315968668079E-4</v>
      </c>
      <c r="AK1215" s="13">
        <v>6.5204364217578012E-2</v>
      </c>
      <c r="AL1215" s="13">
        <v>3.2672495122167522E-2</v>
      </c>
      <c r="AM1215" s="13">
        <v>2.1231406602544721E-3</v>
      </c>
      <c r="AN1215" s="13">
        <v>0.1</v>
      </c>
      <c r="AO1215" s="13">
        <v>7.0866104657317824E-2</v>
      </c>
      <c r="AP1215" s="13">
        <v>2.0217253720428759E-2</v>
      </c>
      <c r="AQ1215" s="13">
        <v>8.9166416222534149E-3</v>
      </c>
      <c r="AR1215" s="13">
        <v>0.1</v>
      </c>
      <c r="AS1215" s="13">
        <v>0.2</v>
      </c>
      <c r="AT1215" s="13">
        <v>0.1</v>
      </c>
      <c r="AU1215" s="13">
        <v>6.2081363999945967E-2</v>
      </c>
      <c r="AV1215" s="13">
        <v>3.7918636000054032E-2</v>
      </c>
      <c r="AW1215" s="13">
        <v>0.1</v>
      </c>
      <c r="AX1215" s="13">
        <v>0.2</v>
      </c>
      <c r="AY1215" s="13">
        <v>0.1</v>
      </c>
      <c r="AZ1215" s="13">
        <v>0.1</v>
      </c>
      <c r="BA1215" s="13">
        <v>0.1</v>
      </c>
      <c r="BB1215" s="13">
        <v>4.1557694047445207E-2</v>
      </c>
      <c r="BC1215" s="13">
        <v>0.19219577332912441</v>
      </c>
      <c r="BD1215" s="13">
        <v>5.8442305952554799E-2</v>
      </c>
      <c r="BE1215" s="13">
        <v>0.1</v>
      </c>
      <c r="BF1215" s="13">
        <v>7.187872014791849E-2</v>
      </c>
      <c r="BG1215" s="13">
        <v>2.8121279852081519E-2</v>
      </c>
      <c r="BH1215" s="13">
        <v>0.20780422667087561</v>
      </c>
      <c r="BI1215" s="13">
        <v>0</v>
      </c>
      <c r="BJ1215" s="13">
        <v>0</v>
      </c>
      <c r="BK1215" s="13">
        <v>0</v>
      </c>
      <c r="BL1215" s="13">
        <v>0</v>
      </c>
      <c r="BM1215" s="13">
        <v>0</v>
      </c>
      <c r="BN1215" s="13">
        <v>0</v>
      </c>
      <c r="BO1215" s="13">
        <v>0</v>
      </c>
      <c r="BP1215" s="13">
        <v>0</v>
      </c>
      <c r="BQ1215" s="13">
        <v>0</v>
      </c>
      <c r="BR1215" s="13">
        <v>0</v>
      </c>
      <c r="BS1215" s="13">
        <v>0</v>
      </c>
      <c r="BT1215" s="13">
        <v>0</v>
      </c>
      <c r="BU1215" s="13">
        <v>0</v>
      </c>
      <c r="BV1215" s="13">
        <v>0</v>
      </c>
      <c r="BW1215" s="13">
        <v>0</v>
      </c>
      <c r="BX1215" s="13">
        <v>0</v>
      </c>
      <c r="BY1215" s="13">
        <v>0</v>
      </c>
      <c r="BZ1215" s="13">
        <v>0</v>
      </c>
      <c r="CA1215" s="13">
        <v>0</v>
      </c>
      <c r="CB1215" s="13">
        <v>0</v>
      </c>
      <c r="CC1215" s="13">
        <v>0</v>
      </c>
      <c r="CD1215" s="13">
        <v>0</v>
      </c>
      <c r="CE1215" s="13">
        <v>0</v>
      </c>
      <c r="CF1215" s="13">
        <v>0</v>
      </c>
      <c r="CG1215" s="13">
        <v>0</v>
      </c>
      <c r="CH1215" s="13">
        <v>0</v>
      </c>
      <c r="CI1215" s="13">
        <v>0</v>
      </c>
      <c r="CJ1215" s="13">
        <v>0</v>
      </c>
      <c r="CK1215" s="13">
        <v>0</v>
      </c>
      <c r="CL1215" s="13">
        <v>0</v>
      </c>
      <c r="CM1215" s="13">
        <v>0</v>
      </c>
      <c r="CN1215" s="13">
        <v>0</v>
      </c>
      <c r="CO1215" s="13">
        <v>0</v>
      </c>
      <c r="CP1215" s="13">
        <v>0</v>
      </c>
      <c r="CQ1215" s="13">
        <v>0</v>
      </c>
      <c r="CR1215" s="13">
        <v>0</v>
      </c>
      <c r="CS1215" s="13">
        <v>0</v>
      </c>
      <c r="CT1215" s="13">
        <v>0</v>
      </c>
      <c r="CU1215" s="13">
        <v>0</v>
      </c>
      <c r="CV1215" s="13">
        <v>0</v>
      </c>
      <c r="CW1215" s="13">
        <v>0</v>
      </c>
      <c r="CX1215" s="13">
        <v>0</v>
      </c>
      <c r="CY1215" s="13">
        <v>0</v>
      </c>
      <c r="CZ1215" s="13">
        <v>0</v>
      </c>
      <c r="DA1215" s="13">
        <v>0</v>
      </c>
      <c r="DB1215" s="13">
        <v>0</v>
      </c>
      <c r="DC1215" s="13">
        <v>0</v>
      </c>
      <c r="DD1215" s="13">
        <v>0</v>
      </c>
      <c r="DE1215" s="13">
        <v>0</v>
      </c>
      <c r="DF1215" s="13">
        <v>0</v>
      </c>
      <c r="DG1215" s="13">
        <v>0</v>
      </c>
      <c r="DH1215" s="13">
        <v>0</v>
      </c>
      <c r="DI1215" s="13">
        <v>0</v>
      </c>
      <c r="DJ1215" s="13">
        <v>0</v>
      </c>
      <c r="DK1215" s="13">
        <v>0</v>
      </c>
      <c r="DL1215" s="13">
        <v>0</v>
      </c>
      <c r="DM1215" s="13">
        <v>0</v>
      </c>
      <c r="DN1215" s="13">
        <v>0</v>
      </c>
      <c r="DO1215" s="13">
        <v>0</v>
      </c>
      <c r="DP1215" s="13">
        <v>0</v>
      </c>
      <c r="DQ1215" s="13">
        <v>0</v>
      </c>
      <c r="DR1215" s="13">
        <v>0</v>
      </c>
      <c r="DS1215" s="13">
        <v>0</v>
      </c>
      <c r="DT1215" s="13">
        <v>0</v>
      </c>
      <c r="DU1215" s="13">
        <v>0</v>
      </c>
      <c r="DV1215" s="13">
        <v>0</v>
      </c>
      <c r="DW1215" s="13">
        <v>0</v>
      </c>
      <c r="DX1215" s="13">
        <v>0</v>
      </c>
      <c r="DY1215" s="13">
        <v>0</v>
      </c>
      <c r="DZ1215" s="13">
        <v>0</v>
      </c>
      <c r="EA1215" s="13">
        <v>0</v>
      </c>
      <c r="EB1215" s="13">
        <v>0</v>
      </c>
      <c r="EC1215" s="13">
        <v>0</v>
      </c>
      <c r="ED1215" s="13">
        <v>0</v>
      </c>
      <c r="EE1215" s="13">
        <v>0</v>
      </c>
      <c r="EF1215" s="13">
        <v>0</v>
      </c>
      <c r="EG1215" s="13"/>
      <c r="EH1215" s="13"/>
      <c r="EI1215" s="13"/>
    </row>
    <row r="1216" spans="1:139" x14ac:dyDescent="0.3">
      <c r="A1216" s="12"/>
      <c r="B1216" s="13" t="s">
        <v>1184</v>
      </c>
      <c r="C1216" s="13"/>
      <c r="D1216" s="13"/>
      <c r="E1216" s="13"/>
      <c r="F1216" s="13">
        <v>1.072949238548161E-2</v>
      </c>
      <c r="G1216" s="13">
        <v>3.0834758790532048E-3</v>
      </c>
      <c r="H1216" s="13">
        <v>4.2555617524726976E-3</v>
      </c>
      <c r="I1216" s="13">
        <v>1.0951511797468419E-3</v>
      </c>
      <c r="J1216" s="13">
        <v>1.7635807161042261E-3</v>
      </c>
      <c r="K1216" s="13">
        <v>3.2699378065253141E-3</v>
      </c>
      <c r="L1216" s="13">
        <v>6.5132238800932087E-3</v>
      </c>
      <c r="M1216" s="13">
        <v>8.1613687893374569E-3</v>
      </c>
      <c r="N1216" s="13">
        <v>1.235703052950498E-2</v>
      </c>
      <c r="O1216" s="13">
        <v>2.336375395268354E-4</v>
      </c>
      <c r="P1216" s="13">
        <v>2.6880716078963188E-5</v>
      </c>
      <c r="Q1216" s="13">
        <v>5.9703087537472076E-4</v>
      </c>
      <c r="R1216" s="13">
        <v>1.1803197032545291E-2</v>
      </c>
      <c r="S1216" s="13">
        <v>1.109460705604684E-2</v>
      </c>
      <c r="T1216" s="13">
        <v>1.243215211175771E-5</v>
      </c>
      <c r="U1216" s="13">
        <v>8.7651184334627949E-4</v>
      </c>
      <c r="V1216" s="13">
        <v>4.5385495152441436E-3</v>
      </c>
      <c r="W1216" s="13">
        <v>4.8062117741736413E-3</v>
      </c>
      <c r="X1216" s="13">
        <v>3.3262359430491339E-3</v>
      </c>
      <c r="Y1216" s="13">
        <v>1.145588263418287E-2</v>
      </c>
      <c r="Z1216" s="13">
        <v>0.1</v>
      </c>
      <c r="AA1216" s="13">
        <v>4.9594903664647458E-2</v>
      </c>
      <c r="AB1216" s="13">
        <v>5.0405096335352541E-2</v>
      </c>
      <c r="AC1216" s="13">
        <v>3.0959888356103089E-3</v>
      </c>
      <c r="AD1216" s="13">
        <v>1.3365285610548311E-3</v>
      </c>
      <c r="AE1216" s="13">
        <v>1.2671146814221851E-2</v>
      </c>
      <c r="AF1216" s="13">
        <v>6.1374072629890211E-2</v>
      </c>
      <c r="AG1216" s="13">
        <v>1.229350456377377E-3</v>
      </c>
      <c r="AH1216" s="13">
        <v>8.8869133195180507E-3</v>
      </c>
      <c r="AI1216" s="13">
        <v>1.10933362236407E-2</v>
      </c>
      <c r="AJ1216" s="13">
        <v>3.1266315968668079E-4</v>
      </c>
      <c r="AK1216" s="13">
        <v>6.5204364217578012E-2</v>
      </c>
      <c r="AL1216" s="13">
        <v>3.2672495122167522E-2</v>
      </c>
      <c r="AM1216" s="13">
        <v>2.1231406602544721E-3</v>
      </c>
      <c r="AN1216" s="13">
        <v>0.1</v>
      </c>
      <c r="AO1216" s="13">
        <v>7.0866104657317824E-2</v>
      </c>
      <c r="AP1216" s="13">
        <v>2.0217253720428759E-2</v>
      </c>
      <c r="AQ1216" s="13">
        <v>8.9166416222534149E-3</v>
      </c>
      <c r="AR1216" s="13">
        <v>0.1</v>
      </c>
      <c r="AS1216" s="13">
        <v>0.2</v>
      </c>
      <c r="AT1216" s="13">
        <v>0.1</v>
      </c>
      <c r="AU1216" s="13">
        <v>6.2081363999945967E-2</v>
      </c>
      <c r="AV1216" s="13">
        <v>3.7918636000054032E-2</v>
      </c>
      <c r="AW1216" s="13">
        <v>0.1</v>
      </c>
      <c r="AX1216" s="13">
        <v>0.2</v>
      </c>
      <c r="AY1216" s="13">
        <v>0.1</v>
      </c>
      <c r="AZ1216" s="13">
        <v>0.1</v>
      </c>
      <c r="BA1216" s="13">
        <v>0.1</v>
      </c>
      <c r="BB1216" s="13">
        <v>4.1557694047445207E-2</v>
      </c>
      <c r="BC1216" s="13">
        <v>0.19219577332912441</v>
      </c>
      <c r="BD1216" s="13">
        <v>5.8442305952554799E-2</v>
      </c>
      <c r="BE1216" s="13">
        <v>0.1</v>
      </c>
      <c r="BF1216" s="13">
        <v>7.187872014791849E-2</v>
      </c>
      <c r="BG1216" s="13">
        <v>2.8121279852081519E-2</v>
      </c>
      <c r="BH1216" s="13">
        <v>0.20780422667087561</v>
      </c>
      <c r="BI1216" s="13">
        <v>0</v>
      </c>
      <c r="BJ1216" s="13">
        <v>0</v>
      </c>
      <c r="BK1216" s="13">
        <v>0</v>
      </c>
      <c r="BL1216" s="13">
        <v>0</v>
      </c>
      <c r="BM1216" s="13">
        <v>0</v>
      </c>
      <c r="BN1216" s="13">
        <v>0</v>
      </c>
      <c r="BO1216" s="13">
        <v>0</v>
      </c>
      <c r="BP1216" s="13">
        <v>0</v>
      </c>
      <c r="BQ1216" s="13">
        <v>0</v>
      </c>
      <c r="BR1216" s="13">
        <v>0</v>
      </c>
      <c r="BS1216" s="13">
        <v>0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13">
        <v>0</v>
      </c>
      <c r="BZ1216" s="13">
        <v>0</v>
      </c>
      <c r="CA1216" s="13">
        <v>0</v>
      </c>
      <c r="CB1216" s="13">
        <v>0</v>
      </c>
      <c r="CC1216" s="13">
        <v>0</v>
      </c>
      <c r="CD1216" s="13">
        <v>0</v>
      </c>
      <c r="CE1216" s="13">
        <v>0</v>
      </c>
      <c r="CF1216" s="13">
        <v>0</v>
      </c>
      <c r="CG1216" s="13">
        <v>0</v>
      </c>
      <c r="CH1216" s="13">
        <v>0</v>
      </c>
      <c r="CI1216" s="13">
        <v>0</v>
      </c>
      <c r="CJ1216" s="13">
        <v>0</v>
      </c>
      <c r="CK1216" s="13">
        <v>0</v>
      </c>
      <c r="CL1216" s="13">
        <v>0</v>
      </c>
      <c r="CM1216" s="13">
        <v>0</v>
      </c>
      <c r="CN1216" s="13">
        <v>0</v>
      </c>
      <c r="CO1216" s="13">
        <v>0</v>
      </c>
      <c r="CP1216" s="13">
        <v>0</v>
      </c>
      <c r="CQ1216" s="13">
        <v>0</v>
      </c>
      <c r="CR1216" s="13">
        <v>0</v>
      </c>
      <c r="CS1216" s="13">
        <v>0</v>
      </c>
      <c r="CT1216" s="13">
        <v>0</v>
      </c>
      <c r="CU1216" s="13">
        <v>0</v>
      </c>
      <c r="CV1216" s="13">
        <v>0</v>
      </c>
      <c r="CW1216" s="13">
        <v>0</v>
      </c>
      <c r="CX1216" s="13">
        <v>0</v>
      </c>
      <c r="CY1216" s="13">
        <v>0</v>
      </c>
      <c r="CZ1216" s="13">
        <v>0</v>
      </c>
      <c r="DA1216" s="13">
        <v>0</v>
      </c>
      <c r="DB1216" s="13">
        <v>0</v>
      </c>
      <c r="DC1216" s="13">
        <v>0</v>
      </c>
      <c r="DD1216" s="13">
        <v>0</v>
      </c>
      <c r="DE1216" s="13">
        <v>0</v>
      </c>
      <c r="DF1216" s="13">
        <v>0</v>
      </c>
      <c r="DG1216" s="13">
        <v>0</v>
      </c>
      <c r="DH1216" s="13">
        <v>0</v>
      </c>
      <c r="DI1216" s="13">
        <v>0</v>
      </c>
      <c r="DJ1216" s="13">
        <v>0</v>
      </c>
      <c r="DK1216" s="13">
        <v>0</v>
      </c>
      <c r="DL1216" s="13">
        <v>0</v>
      </c>
      <c r="DM1216" s="13">
        <v>0</v>
      </c>
      <c r="DN1216" s="13">
        <v>0</v>
      </c>
      <c r="DO1216" s="13">
        <v>0</v>
      </c>
      <c r="DP1216" s="13">
        <v>0</v>
      </c>
      <c r="DQ1216" s="13">
        <v>0</v>
      </c>
      <c r="DR1216" s="13">
        <v>0</v>
      </c>
      <c r="DS1216" s="13">
        <v>0</v>
      </c>
      <c r="DT1216" s="13">
        <v>0</v>
      </c>
      <c r="DU1216" s="13">
        <v>0</v>
      </c>
      <c r="DV1216" s="13">
        <v>0</v>
      </c>
      <c r="DW1216" s="13">
        <v>0</v>
      </c>
      <c r="DX1216" s="13">
        <v>0</v>
      </c>
      <c r="DY1216" s="13">
        <v>0</v>
      </c>
      <c r="DZ1216" s="13">
        <v>0</v>
      </c>
      <c r="EA1216" s="13">
        <v>0</v>
      </c>
      <c r="EB1216" s="13">
        <v>0</v>
      </c>
      <c r="EC1216" s="13">
        <v>0</v>
      </c>
      <c r="ED1216" s="13">
        <v>0</v>
      </c>
      <c r="EE1216" s="13">
        <v>0</v>
      </c>
      <c r="EF1216" s="13">
        <v>0</v>
      </c>
      <c r="EG1216" s="13"/>
      <c r="EH1216" s="13"/>
      <c r="EI1216" s="13"/>
    </row>
    <row r="1217" spans="1:139" x14ac:dyDescent="0.3">
      <c r="A1217" s="12"/>
      <c r="B1217" s="4" t="s">
        <v>1185</v>
      </c>
      <c r="C1217" s="13"/>
      <c r="D1217" s="13"/>
      <c r="E1217" s="13"/>
      <c r="F1217" s="13">
        <v>1.072949238548161E-2</v>
      </c>
      <c r="G1217" s="13">
        <v>3.0834758790532048E-3</v>
      </c>
      <c r="H1217" s="13">
        <v>4.2555617524726976E-3</v>
      </c>
      <c r="I1217" s="13">
        <v>1.0951511797468419E-3</v>
      </c>
      <c r="J1217" s="13">
        <v>1.7635807161042261E-3</v>
      </c>
      <c r="K1217" s="13">
        <v>3.2699378065253141E-3</v>
      </c>
      <c r="L1217" s="13">
        <v>6.5132238800932087E-3</v>
      </c>
      <c r="M1217" s="13">
        <v>8.1613687893374569E-3</v>
      </c>
      <c r="N1217" s="13">
        <v>1.235703052950498E-2</v>
      </c>
      <c r="O1217" s="13">
        <v>2.336375395268354E-4</v>
      </c>
      <c r="P1217" s="13">
        <v>2.6880716078963188E-5</v>
      </c>
      <c r="Q1217" s="13">
        <v>5.9703087537472076E-4</v>
      </c>
      <c r="R1217" s="13">
        <v>1.1803197032545291E-2</v>
      </c>
      <c r="S1217" s="13">
        <v>1.109460705604684E-2</v>
      </c>
      <c r="T1217" s="13">
        <v>1.243215211175771E-5</v>
      </c>
      <c r="U1217" s="13">
        <v>8.7651184334627949E-4</v>
      </c>
      <c r="V1217" s="13">
        <v>4.5385495152441436E-3</v>
      </c>
      <c r="W1217" s="13">
        <v>4.8062117741736413E-3</v>
      </c>
      <c r="X1217" s="13">
        <v>3.3262359430491339E-3</v>
      </c>
      <c r="Y1217" s="13">
        <v>1.145588263418287E-2</v>
      </c>
      <c r="Z1217" s="13">
        <v>0.1</v>
      </c>
      <c r="AA1217" s="13">
        <v>4.9594903664647458E-2</v>
      </c>
      <c r="AB1217" s="13">
        <v>5.0405096335352541E-2</v>
      </c>
      <c r="AC1217" s="13">
        <v>3.0959888356103089E-3</v>
      </c>
      <c r="AD1217" s="13">
        <v>1.3365285610548311E-3</v>
      </c>
      <c r="AE1217" s="13">
        <v>1.2671146814221851E-2</v>
      </c>
      <c r="AF1217" s="13">
        <v>6.1374072629890211E-2</v>
      </c>
      <c r="AG1217" s="13">
        <v>1.229350456377377E-3</v>
      </c>
      <c r="AH1217" s="13">
        <v>8.8869133195180507E-3</v>
      </c>
      <c r="AI1217" s="13">
        <v>1.10933362236407E-2</v>
      </c>
      <c r="AJ1217" s="13">
        <v>3.1266315968668079E-4</v>
      </c>
      <c r="AK1217" s="13">
        <v>6.5204364217578012E-2</v>
      </c>
      <c r="AL1217" s="13">
        <v>3.2672495122167522E-2</v>
      </c>
      <c r="AM1217" s="13">
        <v>2.1231406602544721E-3</v>
      </c>
      <c r="AN1217" s="13">
        <v>0.1</v>
      </c>
      <c r="AO1217" s="13">
        <v>7.0866104657317824E-2</v>
      </c>
      <c r="AP1217" s="13">
        <v>2.0217253720428759E-2</v>
      </c>
      <c r="AQ1217" s="13">
        <v>8.9166416222534149E-3</v>
      </c>
      <c r="AR1217" s="13">
        <v>0.1</v>
      </c>
      <c r="AS1217" s="13">
        <v>0.2</v>
      </c>
      <c r="AT1217" s="13">
        <v>0.1</v>
      </c>
      <c r="AU1217" s="13">
        <v>6.2081363999945967E-2</v>
      </c>
      <c r="AV1217" s="13">
        <v>3.7918636000054032E-2</v>
      </c>
      <c r="AW1217" s="13">
        <v>0.1</v>
      </c>
      <c r="AX1217" s="13">
        <v>0.2</v>
      </c>
      <c r="AY1217" s="13">
        <v>0.1</v>
      </c>
      <c r="AZ1217" s="13">
        <v>0.1</v>
      </c>
      <c r="BA1217" s="13">
        <v>0.1</v>
      </c>
      <c r="BB1217" s="13">
        <v>4.1557694047445207E-2</v>
      </c>
      <c r="BC1217" s="13">
        <v>0.19219577332912441</v>
      </c>
      <c r="BD1217" s="13">
        <v>5.8442305952554799E-2</v>
      </c>
      <c r="BE1217" s="13">
        <v>0.1</v>
      </c>
      <c r="BF1217" s="13">
        <v>7.187872014791849E-2</v>
      </c>
      <c r="BG1217" s="13">
        <v>2.8121279852081519E-2</v>
      </c>
      <c r="BH1217" s="13">
        <v>0.20780422667087561</v>
      </c>
      <c r="BI1217" s="13">
        <v>0</v>
      </c>
      <c r="BJ1217" s="13">
        <v>0</v>
      </c>
      <c r="BK1217" s="13">
        <v>0</v>
      </c>
      <c r="BL1217" s="13">
        <v>0</v>
      </c>
      <c r="BM1217" s="13">
        <v>0</v>
      </c>
      <c r="BN1217" s="13">
        <v>0</v>
      </c>
      <c r="BO1217" s="13">
        <v>0</v>
      </c>
      <c r="BP1217" s="13">
        <v>0</v>
      </c>
      <c r="BQ1217" s="13">
        <v>0</v>
      </c>
      <c r="BR1217" s="13">
        <v>0</v>
      </c>
      <c r="BS1217" s="13">
        <v>0</v>
      </c>
      <c r="BT1217" s="13">
        <v>0</v>
      </c>
      <c r="BU1217" s="13">
        <v>0</v>
      </c>
      <c r="BV1217" s="13">
        <v>0</v>
      </c>
      <c r="BW1217" s="13">
        <v>0</v>
      </c>
      <c r="BX1217" s="13">
        <v>0</v>
      </c>
      <c r="BY1217" s="13">
        <v>0</v>
      </c>
      <c r="BZ1217" s="13">
        <v>0</v>
      </c>
      <c r="CA1217" s="13">
        <v>0</v>
      </c>
      <c r="CB1217" s="13">
        <v>0</v>
      </c>
      <c r="CC1217" s="13">
        <v>0</v>
      </c>
      <c r="CD1217" s="13">
        <v>0</v>
      </c>
      <c r="CE1217" s="13">
        <v>0</v>
      </c>
      <c r="CF1217" s="13">
        <v>0</v>
      </c>
      <c r="CG1217" s="13">
        <v>0</v>
      </c>
      <c r="CH1217" s="13">
        <v>0</v>
      </c>
      <c r="CI1217" s="13">
        <v>0</v>
      </c>
      <c r="CJ1217" s="13">
        <v>0</v>
      </c>
      <c r="CK1217" s="13">
        <v>0</v>
      </c>
      <c r="CL1217" s="13">
        <v>0</v>
      </c>
      <c r="CM1217" s="13">
        <v>0</v>
      </c>
      <c r="CN1217" s="13">
        <v>0</v>
      </c>
      <c r="CO1217" s="13">
        <v>0</v>
      </c>
      <c r="CP1217" s="13">
        <v>0</v>
      </c>
      <c r="CQ1217" s="13">
        <v>0</v>
      </c>
      <c r="CR1217" s="13">
        <v>0</v>
      </c>
      <c r="CS1217" s="13">
        <v>0</v>
      </c>
      <c r="CT1217" s="13">
        <v>0</v>
      </c>
      <c r="CU1217" s="13">
        <v>0</v>
      </c>
      <c r="CV1217" s="13">
        <v>0</v>
      </c>
      <c r="CW1217" s="13">
        <v>0</v>
      </c>
      <c r="CX1217" s="13">
        <v>0</v>
      </c>
      <c r="CY1217" s="13">
        <v>0</v>
      </c>
      <c r="CZ1217" s="13">
        <v>0</v>
      </c>
      <c r="DA1217" s="13">
        <v>0</v>
      </c>
      <c r="DB1217" s="13">
        <v>0</v>
      </c>
      <c r="DC1217" s="13">
        <v>0</v>
      </c>
      <c r="DD1217" s="13">
        <v>0</v>
      </c>
      <c r="DE1217" s="13">
        <v>0</v>
      </c>
      <c r="DF1217" s="13">
        <v>0</v>
      </c>
      <c r="DG1217" s="13">
        <v>0</v>
      </c>
      <c r="DH1217" s="13">
        <v>0</v>
      </c>
      <c r="DI1217" s="13">
        <v>0</v>
      </c>
      <c r="DJ1217" s="13">
        <v>0</v>
      </c>
      <c r="DK1217" s="13">
        <v>0</v>
      </c>
      <c r="DL1217" s="13">
        <v>0</v>
      </c>
      <c r="DM1217" s="13">
        <v>0</v>
      </c>
      <c r="DN1217" s="13">
        <v>0</v>
      </c>
      <c r="DO1217" s="13">
        <v>0</v>
      </c>
      <c r="DP1217" s="13">
        <v>0</v>
      </c>
      <c r="DQ1217" s="13">
        <v>0</v>
      </c>
      <c r="DR1217" s="13">
        <v>0</v>
      </c>
      <c r="DS1217" s="13">
        <v>0</v>
      </c>
      <c r="DT1217" s="13">
        <v>0</v>
      </c>
      <c r="DU1217" s="13">
        <v>0</v>
      </c>
      <c r="DV1217" s="13">
        <v>0</v>
      </c>
      <c r="DW1217" s="13">
        <v>0</v>
      </c>
      <c r="DX1217" s="13">
        <v>0</v>
      </c>
      <c r="DY1217" s="13">
        <v>0</v>
      </c>
      <c r="DZ1217" s="13">
        <v>0</v>
      </c>
      <c r="EA1217" s="13">
        <v>0</v>
      </c>
      <c r="EB1217" s="13">
        <v>0</v>
      </c>
      <c r="EC1217" s="13">
        <v>0</v>
      </c>
      <c r="ED1217" s="13">
        <v>0</v>
      </c>
      <c r="EE1217" s="13">
        <v>0</v>
      </c>
      <c r="EF1217" s="13">
        <v>0</v>
      </c>
      <c r="EG1217" s="13"/>
      <c r="EH1217" s="13"/>
      <c r="EI1217" s="13"/>
    </row>
    <row r="1218" spans="1:139" x14ac:dyDescent="0.3">
      <c r="A1218" s="12"/>
      <c r="B1218" s="13" t="s">
        <v>1186</v>
      </c>
      <c r="C1218" s="13"/>
      <c r="D1218" s="13"/>
      <c r="E1218" s="13"/>
      <c r="F1218" s="13">
        <v>1.072949238548161E-2</v>
      </c>
      <c r="G1218" s="13">
        <v>3.0834758790532048E-3</v>
      </c>
      <c r="H1218" s="13">
        <v>4.2555617524726976E-3</v>
      </c>
      <c r="I1218" s="13">
        <v>1.0951511797468419E-3</v>
      </c>
      <c r="J1218" s="13">
        <v>1.7635807161042261E-3</v>
      </c>
      <c r="K1218" s="13">
        <v>3.2699378065253141E-3</v>
      </c>
      <c r="L1218" s="13">
        <v>6.5132238800932087E-3</v>
      </c>
      <c r="M1218" s="13">
        <v>8.1613687893374569E-3</v>
      </c>
      <c r="N1218" s="13">
        <v>1.235703052950498E-2</v>
      </c>
      <c r="O1218" s="13">
        <v>2.336375395268354E-4</v>
      </c>
      <c r="P1218" s="13">
        <v>2.6880716078963188E-5</v>
      </c>
      <c r="Q1218" s="13">
        <v>5.9703087537472076E-4</v>
      </c>
      <c r="R1218" s="13">
        <v>1.1803197032545291E-2</v>
      </c>
      <c r="S1218" s="13">
        <v>1.109460705604684E-2</v>
      </c>
      <c r="T1218" s="13">
        <v>1.243215211175771E-5</v>
      </c>
      <c r="U1218" s="13">
        <v>8.7651184334627949E-4</v>
      </c>
      <c r="V1218" s="13">
        <v>4.5385495152441436E-3</v>
      </c>
      <c r="W1218" s="13">
        <v>4.8062117741736413E-3</v>
      </c>
      <c r="X1218" s="13">
        <v>3.3262359430491339E-3</v>
      </c>
      <c r="Y1218" s="13">
        <v>1.145588263418287E-2</v>
      </c>
      <c r="Z1218" s="13">
        <v>0.1</v>
      </c>
      <c r="AA1218" s="13">
        <v>4.9594903664647458E-2</v>
      </c>
      <c r="AB1218" s="13">
        <v>5.0405096335352541E-2</v>
      </c>
      <c r="AC1218" s="13">
        <v>3.0959888356103089E-3</v>
      </c>
      <c r="AD1218" s="13">
        <v>1.3365285610548311E-3</v>
      </c>
      <c r="AE1218" s="13">
        <v>1.2671146814221851E-2</v>
      </c>
      <c r="AF1218" s="13">
        <v>6.1374072629890211E-2</v>
      </c>
      <c r="AG1218" s="13">
        <v>1.229350456377377E-3</v>
      </c>
      <c r="AH1218" s="13">
        <v>8.8869133195180507E-3</v>
      </c>
      <c r="AI1218" s="13">
        <v>1.10933362236407E-2</v>
      </c>
      <c r="AJ1218" s="13">
        <v>3.1266315968668079E-4</v>
      </c>
      <c r="AK1218" s="13">
        <v>6.5204364217578012E-2</v>
      </c>
      <c r="AL1218" s="13">
        <v>3.2672495122167522E-2</v>
      </c>
      <c r="AM1218" s="13">
        <v>2.1231406602544721E-3</v>
      </c>
      <c r="AN1218" s="13">
        <v>0.1</v>
      </c>
      <c r="AO1218" s="13">
        <v>7.0866104657317824E-2</v>
      </c>
      <c r="AP1218" s="13">
        <v>2.0217253720428759E-2</v>
      </c>
      <c r="AQ1218" s="13">
        <v>8.9166416222534149E-3</v>
      </c>
      <c r="AR1218" s="13">
        <v>0.1</v>
      </c>
      <c r="AS1218" s="13">
        <v>0.2</v>
      </c>
      <c r="AT1218" s="13">
        <v>0.1</v>
      </c>
      <c r="AU1218" s="13">
        <v>6.2081363999945967E-2</v>
      </c>
      <c r="AV1218" s="13">
        <v>3.7918636000054032E-2</v>
      </c>
      <c r="AW1218" s="13">
        <v>0.1</v>
      </c>
      <c r="AX1218" s="13">
        <v>0.2</v>
      </c>
      <c r="AY1218" s="13">
        <v>0.1</v>
      </c>
      <c r="AZ1218" s="13">
        <v>0.1</v>
      </c>
      <c r="BA1218" s="13">
        <v>0.1</v>
      </c>
      <c r="BB1218" s="13">
        <v>4.1557694047445207E-2</v>
      </c>
      <c r="BC1218" s="13">
        <v>0.19219577332912441</v>
      </c>
      <c r="BD1218" s="13">
        <v>5.8442305952554799E-2</v>
      </c>
      <c r="BE1218" s="13">
        <v>0.1</v>
      </c>
      <c r="BF1218" s="13">
        <v>7.187872014791849E-2</v>
      </c>
      <c r="BG1218" s="13">
        <v>2.8121279852081519E-2</v>
      </c>
      <c r="BH1218" s="13">
        <v>0.20780422667087561</v>
      </c>
      <c r="BI1218" s="13">
        <v>0</v>
      </c>
      <c r="BJ1218" s="13">
        <v>0</v>
      </c>
      <c r="BK1218" s="13">
        <v>0</v>
      </c>
      <c r="BL1218" s="13">
        <v>0</v>
      </c>
      <c r="BM1218" s="13">
        <v>0</v>
      </c>
      <c r="BN1218" s="13">
        <v>0</v>
      </c>
      <c r="BO1218" s="13">
        <v>0</v>
      </c>
      <c r="BP1218" s="13">
        <v>0</v>
      </c>
      <c r="BQ1218" s="13">
        <v>0</v>
      </c>
      <c r="BR1218" s="13">
        <v>0</v>
      </c>
      <c r="BS1218" s="13">
        <v>0</v>
      </c>
      <c r="BT1218" s="13">
        <v>0</v>
      </c>
      <c r="BU1218" s="13">
        <v>0</v>
      </c>
      <c r="BV1218" s="13">
        <v>0</v>
      </c>
      <c r="BW1218" s="13">
        <v>0</v>
      </c>
      <c r="BX1218" s="13">
        <v>0</v>
      </c>
      <c r="BY1218" s="13">
        <v>0</v>
      </c>
      <c r="BZ1218" s="13">
        <v>0</v>
      </c>
      <c r="CA1218" s="13">
        <v>0</v>
      </c>
      <c r="CB1218" s="13">
        <v>0</v>
      </c>
      <c r="CC1218" s="13">
        <v>0</v>
      </c>
      <c r="CD1218" s="13">
        <v>0</v>
      </c>
      <c r="CE1218" s="13">
        <v>0</v>
      </c>
      <c r="CF1218" s="13">
        <v>0</v>
      </c>
      <c r="CG1218" s="13">
        <v>0</v>
      </c>
      <c r="CH1218" s="13">
        <v>0</v>
      </c>
      <c r="CI1218" s="13">
        <v>0</v>
      </c>
      <c r="CJ1218" s="13">
        <v>0</v>
      </c>
      <c r="CK1218" s="13">
        <v>0</v>
      </c>
      <c r="CL1218" s="13">
        <v>0</v>
      </c>
      <c r="CM1218" s="13">
        <v>0</v>
      </c>
      <c r="CN1218" s="13">
        <v>0</v>
      </c>
      <c r="CO1218" s="13">
        <v>0</v>
      </c>
      <c r="CP1218" s="13">
        <v>0</v>
      </c>
      <c r="CQ1218" s="13">
        <v>0</v>
      </c>
      <c r="CR1218" s="13">
        <v>0</v>
      </c>
      <c r="CS1218" s="13">
        <v>0</v>
      </c>
      <c r="CT1218" s="13">
        <v>0</v>
      </c>
      <c r="CU1218" s="13">
        <v>0</v>
      </c>
      <c r="CV1218" s="13">
        <v>0</v>
      </c>
      <c r="CW1218" s="13">
        <v>0</v>
      </c>
      <c r="CX1218" s="13">
        <v>0</v>
      </c>
      <c r="CY1218" s="13">
        <v>0</v>
      </c>
      <c r="CZ1218" s="13">
        <v>0</v>
      </c>
      <c r="DA1218" s="13">
        <v>0</v>
      </c>
      <c r="DB1218" s="13">
        <v>0</v>
      </c>
      <c r="DC1218" s="13">
        <v>0</v>
      </c>
      <c r="DD1218" s="13">
        <v>0</v>
      </c>
      <c r="DE1218" s="13">
        <v>0</v>
      </c>
      <c r="DF1218" s="13">
        <v>0</v>
      </c>
      <c r="DG1218" s="13">
        <v>0</v>
      </c>
      <c r="DH1218" s="13">
        <v>0</v>
      </c>
      <c r="DI1218" s="13">
        <v>0</v>
      </c>
      <c r="DJ1218" s="13">
        <v>0</v>
      </c>
      <c r="DK1218" s="13">
        <v>0</v>
      </c>
      <c r="DL1218" s="13">
        <v>0</v>
      </c>
      <c r="DM1218" s="13">
        <v>0</v>
      </c>
      <c r="DN1218" s="13">
        <v>0</v>
      </c>
      <c r="DO1218" s="13">
        <v>0</v>
      </c>
      <c r="DP1218" s="13">
        <v>0</v>
      </c>
      <c r="DQ1218" s="13">
        <v>0</v>
      </c>
      <c r="DR1218" s="13">
        <v>0</v>
      </c>
      <c r="DS1218" s="13">
        <v>0</v>
      </c>
      <c r="DT1218" s="13">
        <v>0</v>
      </c>
      <c r="DU1218" s="13">
        <v>0</v>
      </c>
      <c r="DV1218" s="13">
        <v>0</v>
      </c>
      <c r="DW1218" s="13">
        <v>0</v>
      </c>
      <c r="DX1218" s="13">
        <v>0</v>
      </c>
      <c r="DY1218" s="13">
        <v>0</v>
      </c>
      <c r="DZ1218" s="13">
        <v>0</v>
      </c>
      <c r="EA1218" s="13">
        <v>0</v>
      </c>
      <c r="EB1218" s="13">
        <v>0</v>
      </c>
      <c r="EC1218" s="13">
        <v>0</v>
      </c>
      <c r="ED1218" s="13">
        <v>0</v>
      </c>
      <c r="EE1218" s="13">
        <v>0</v>
      </c>
      <c r="EF1218" s="13">
        <v>0</v>
      </c>
      <c r="EG1218" s="13"/>
      <c r="EH1218" s="13"/>
      <c r="EI1218" s="13"/>
    </row>
    <row r="1219" spans="1:139" x14ac:dyDescent="0.3">
      <c r="A1219" s="12"/>
      <c r="B1219" s="4" t="s">
        <v>1187</v>
      </c>
      <c r="C1219" s="13"/>
      <c r="D1219" s="13"/>
      <c r="E1219" s="13"/>
      <c r="F1219" s="13">
        <v>1.072949238548161E-2</v>
      </c>
      <c r="G1219" s="13">
        <v>3.0834758790532048E-3</v>
      </c>
      <c r="H1219" s="13">
        <v>4.2555617524726976E-3</v>
      </c>
      <c r="I1219" s="13">
        <v>1.0951511797468419E-3</v>
      </c>
      <c r="J1219" s="13">
        <v>1.7635807161042261E-3</v>
      </c>
      <c r="K1219" s="13">
        <v>3.2699378065253141E-3</v>
      </c>
      <c r="L1219" s="13">
        <v>6.5132238800932087E-3</v>
      </c>
      <c r="M1219" s="13">
        <v>8.1613687893374569E-3</v>
      </c>
      <c r="N1219" s="13">
        <v>1.235703052950498E-2</v>
      </c>
      <c r="O1219" s="13">
        <v>2.336375395268354E-4</v>
      </c>
      <c r="P1219" s="13">
        <v>2.6880716078963188E-5</v>
      </c>
      <c r="Q1219" s="13">
        <v>5.9703087537472076E-4</v>
      </c>
      <c r="R1219" s="13">
        <v>1.1803197032545291E-2</v>
      </c>
      <c r="S1219" s="13">
        <v>1.109460705604684E-2</v>
      </c>
      <c r="T1219" s="13">
        <v>1.243215211175771E-5</v>
      </c>
      <c r="U1219" s="13">
        <v>8.7651184334627949E-4</v>
      </c>
      <c r="V1219" s="13">
        <v>4.5385495152441436E-3</v>
      </c>
      <c r="W1219" s="13">
        <v>4.8062117741736413E-3</v>
      </c>
      <c r="X1219" s="13">
        <v>3.3262359430491339E-3</v>
      </c>
      <c r="Y1219" s="13">
        <v>1.145588263418287E-2</v>
      </c>
      <c r="Z1219" s="13">
        <v>0.1</v>
      </c>
      <c r="AA1219" s="13">
        <v>4.9594903664647458E-2</v>
      </c>
      <c r="AB1219" s="13">
        <v>5.0405096335352541E-2</v>
      </c>
      <c r="AC1219" s="13">
        <v>3.0959888356103089E-3</v>
      </c>
      <c r="AD1219" s="13">
        <v>1.3365285610548311E-3</v>
      </c>
      <c r="AE1219" s="13">
        <v>1.2671146814221851E-2</v>
      </c>
      <c r="AF1219" s="13">
        <v>6.1374072629890211E-2</v>
      </c>
      <c r="AG1219" s="13">
        <v>1.229350456377377E-3</v>
      </c>
      <c r="AH1219" s="13">
        <v>8.8869133195180507E-3</v>
      </c>
      <c r="AI1219" s="13">
        <v>1.10933362236407E-2</v>
      </c>
      <c r="AJ1219" s="13">
        <v>3.1266315968668079E-4</v>
      </c>
      <c r="AK1219" s="13">
        <v>6.5204364217578012E-2</v>
      </c>
      <c r="AL1219" s="13">
        <v>3.2672495122167522E-2</v>
      </c>
      <c r="AM1219" s="13">
        <v>2.1231406602544721E-3</v>
      </c>
      <c r="AN1219" s="13">
        <v>0.1</v>
      </c>
      <c r="AO1219" s="13">
        <v>7.0866104657317824E-2</v>
      </c>
      <c r="AP1219" s="13">
        <v>2.0217253720428759E-2</v>
      </c>
      <c r="AQ1219" s="13">
        <v>8.9166416222534149E-3</v>
      </c>
      <c r="AR1219" s="13">
        <v>0.1</v>
      </c>
      <c r="AS1219" s="13">
        <v>0.2</v>
      </c>
      <c r="AT1219" s="13">
        <v>0.1</v>
      </c>
      <c r="AU1219" s="13">
        <v>6.2081363999945967E-2</v>
      </c>
      <c r="AV1219" s="13">
        <v>3.7918636000054032E-2</v>
      </c>
      <c r="AW1219" s="13">
        <v>0.1</v>
      </c>
      <c r="AX1219" s="13">
        <v>0.2</v>
      </c>
      <c r="AY1219" s="13">
        <v>0.1</v>
      </c>
      <c r="AZ1219" s="13">
        <v>0.1</v>
      </c>
      <c r="BA1219" s="13">
        <v>0.1</v>
      </c>
      <c r="BB1219" s="13">
        <v>4.1557694047445207E-2</v>
      </c>
      <c r="BC1219" s="13">
        <v>0.19219577332912441</v>
      </c>
      <c r="BD1219" s="13">
        <v>5.8442305952554799E-2</v>
      </c>
      <c r="BE1219" s="13">
        <v>0.1</v>
      </c>
      <c r="BF1219" s="13">
        <v>7.187872014791849E-2</v>
      </c>
      <c r="BG1219" s="13">
        <v>2.8121279852081519E-2</v>
      </c>
      <c r="BH1219" s="13">
        <v>0.20780422667087561</v>
      </c>
      <c r="BI1219" s="13">
        <v>0</v>
      </c>
      <c r="BJ1219" s="13">
        <v>0</v>
      </c>
      <c r="BK1219" s="13">
        <v>0</v>
      </c>
      <c r="BL1219" s="13">
        <v>0</v>
      </c>
      <c r="BM1219" s="13">
        <v>0</v>
      </c>
      <c r="BN1219" s="13">
        <v>0</v>
      </c>
      <c r="BO1219" s="13">
        <v>0</v>
      </c>
      <c r="BP1219" s="13">
        <v>0</v>
      </c>
      <c r="BQ1219" s="13">
        <v>0</v>
      </c>
      <c r="BR1219" s="13">
        <v>0</v>
      </c>
      <c r="BS1219" s="13">
        <v>0</v>
      </c>
      <c r="BT1219" s="13">
        <v>0</v>
      </c>
      <c r="BU1219" s="13">
        <v>0</v>
      </c>
      <c r="BV1219" s="13">
        <v>0</v>
      </c>
      <c r="BW1219" s="13">
        <v>0</v>
      </c>
      <c r="BX1219" s="13">
        <v>0</v>
      </c>
      <c r="BY1219" s="13">
        <v>0</v>
      </c>
      <c r="BZ1219" s="13">
        <v>0</v>
      </c>
      <c r="CA1219" s="13">
        <v>0</v>
      </c>
      <c r="CB1219" s="13">
        <v>0</v>
      </c>
      <c r="CC1219" s="13">
        <v>0</v>
      </c>
      <c r="CD1219" s="13">
        <v>0</v>
      </c>
      <c r="CE1219" s="13">
        <v>0</v>
      </c>
      <c r="CF1219" s="13">
        <v>0</v>
      </c>
      <c r="CG1219" s="13">
        <v>0</v>
      </c>
      <c r="CH1219" s="13">
        <v>0</v>
      </c>
      <c r="CI1219" s="13">
        <v>0</v>
      </c>
      <c r="CJ1219" s="13">
        <v>0</v>
      </c>
      <c r="CK1219" s="13">
        <v>0</v>
      </c>
      <c r="CL1219" s="13">
        <v>0</v>
      </c>
      <c r="CM1219" s="13">
        <v>0</v>
      </c>
      <c r="CN1219" s="13">
        <v>0</v>
      </c>
      <c r="CO1219" s="13">
        <v>0</v>
      </c>
      <c r="CP1219" s="13">
        <v>0</v>
      </c>
      <c r="CQ1219" s="13">
        <v>0</v>
      </c>
      <c r="CR1219" s="13">
        <v>0</v>
      </c>
      <c r="CS1219" s="13">
        <v>0</v>
      </c>
      <c r="CT1219" s="13">
        <v>0</v>
      </c>
      <c r="CU1219" s="13">
        <v>0</v>
      </c>
      <c r="CV1219" s="13">
        <v>0</v>
      </c>
      <c r="CW1219" s="13">
        <v>0</v>
      </c>
      <c r="CX1219" s="13">
        <v>0</v>
      </c>
      <c r="CY1219" s="13">
        <v>0</v>
      </c>
      <c r="CZ1219" s="13">
        <v>0</v>
      </c>
      <c r="DA1219" s="13">
        <v>0</v>
      </c>
      <c r="DB1219" s="13">
        <v>0</v>
      </c>
      <c r="DC1219" s="13">
        <v>0</v>
      </c>
      <c r="DD1219" s="13">
        <v>0</v>
      </c>
      <c r="DE1219" s="13">
        <v>0</v>
      </c>
      <c r="DF1219" s="13">
        <v>0</v>
      </c>
      <c r="DG1219" s="13">
        <v>0</v>
      </c>
      <c r="DH1219" s="13">
        <v>0</v>
      </c>
      <c r="DI1219" s="13">
        <v>0</v>
      </c>
      <c r="DJ1219" s="13">
        <v>0</v>
      </c>
      <c r="DK1219" s="13">
        <v>0</v>
      </c>
      <c r="DL1219" s="13">
        <v>0</v>
      </c>
      <c r="DM1219" s="13">
        <v>0</v>
      </c>
      <c r="DN1219" s="13">
        <v>0</v>
      </c>
      <c r="DO1219" s="13">
        <v>0</v>
      </c>
      <c r="DP1219" s="13">
        <v>0</v>
      </c>
      <c r="DQ1219" s="13">
        <v>0</v>
      </c>
      <c r="DR1219" s="13">
        <v>0</v>
      </c>
      <c r="DS1219" s="13">
        <v>0</v>
      </c>
      <c r="DT1219" s="13">
        <v>0</v>
      </c>
      <c r="DU1219" s="13">
        <v>0</v>
      </c>
      <c r="DV1219" s="13">
        <v>0</v>
      </c>
      <c r="DW1219" s="13">
        <v>0</v>
      </c>
      <c r="DX1219" s="13">
        <v>0</v>
      </c>
      <c r="DY1219" s="13">
        <v>0</v>
      </c>
      <c r="DZ1219" s="13">
        <v>0</v>
      </c>
      <c r="EA1219" s="13">
        <v>0</v>
      </c>
      <c r="EB1219" s="13">
        <v>0</v>
      </c>
      <c r="EC1219" s="13">
        <v>0</v>
      </c>
      <c r="ED1219" s="13">
        <v>0</v>
      </c>
      <c r="EE1219" s="13">
        <v>0</v>
      </c>
      <c r="EF1219" s="13">
        <v>0</v>
      </c>
      <c r="EG1219" s="13"/>
      <c r="EH1219" s="13"/>
      <c r="EI1219" s="13"/>
    </row>
    <row r="1220" spans="1:139" x14ac:dyDescent="0.3">
      <c r="A1220" s="12"/>
      <c r="B1220" s="13" t="s">
        <v>1188</v>
      </c>
      <c r="C1220" s="13"/>
      <c r="D1220" s="13"/>
      <c r="E1220" s="13"/>
      <c r="F1220" s="13">
        <v>1.072949238548161E-2</v>
      </c>
      <c r="G1220" s="13">
        <v>3.0834758790532048E-3</v>
      </c>
      <c r="H1220" s="13">
        <v>4.2555617524726976E-3</v>
      </c>
      <c r="I1220" s="13">
        <v>1.0951511797468419E-3</v>
      </c>
      <c r="J1220" s="13">
        <v>1.7635807161042261E-3</v>
      </c>
      <c r="K1220" s="13">
        <v>3.2699378065253141E-3</v>
      </c>
      <c r="L1220" s="13">
        <v>6.5132238800932087E-3</v>
      </c>
      <c r="M1220" s="13">
        <v>8.1613687893374569E-3</v>
      </c>
      <c r="N1220" s="13">
        <v>1.235703052950498E-2</v>
      </c>
      <c r="O1220" s="13">
        <v>2.336375395268354E-4</v>
      </c>
      <c r="P1220" s="13">
        <v>2.6880716078963188E-5</v>
      </c>
      <c r="Q1220" s="13">
        <v>5.9703087537472076E-4</v>
      </c>
      <c r="R1220" s="13">
        <v>1.1803197032545291E-2</v>
      </c>
      <c r="S1220" s="13">
        <v>1.109460705604684E-2</v>
      </c>
      <c r="T1220" s="13">
        <v>1.243215211175771E-5</v>
      </c>
      <c r="U1220" s="13">
        <v>8.7651184334627949E-4</v>
      </c>
      <c r="V1220" s="13">
        <v>4.5385495152441436E-3</v>
      </c>
      <c r="W1220" s="13">
        <v>4.8062117741736413E-3</v>
      </c>
      <c r="X1220" s="13">
        <v>3.3262359430491339E-3</v>
      </c>
      <c r="Y1220" s="13">
        <v>1.145588263418287E-2</v>
      </c>
      <c r="Z1220" s="13">
        <v>0.1</v>
      </c>
      <c r="AA1220" s="13">
        <v>4.9594903664647458E-2</v>
      </c>
      <c r="AB1220" s="13">
        <v>5.0405096335352541E-2</v>
      </c>
      <c r="AC1220" s="13">
        <v>3.0959888356103089E-3</v>
      </c>
      <c r="AD1220" s="13">
        <v>1.3365285610548311E-3</v>
      </c>
      <c r="AE1220" s="13">
        <v>1.2671146814221851E-2</v>
      </c>
      <c r="AF1220" s="13">
        <v>6.1374072629890211E-2</v>
      </c>
      <c r="AG1220" s="13">
        <v>1.229350456377377E-3</v>
      </c>
      <c r="AH1220" s="13">
        <v>8.8869133195180507E-3</v>
      </c>
      <c r="AI1220" s="13">
        <v>1.10933362236407E-2</v>
      </c>
      <c r="AJ1220" s="13">
        <v>3.1266315968668079E-4</v>
      </c>
      <c r="AK1220" s="13">
        <v>6.5204364217578012E-2</v>
      </c>
      <c r="AL1220" s="13">
        <v>3.2672495122167522E-2</v>
      </c>
      <c r="AM1220" s="13">
        <v>2.1231406602544721E-3</v>
      </c>
      <c r="AN1220" s="13">
        <v>0.1</v>
      </c>
      <c r="AO1220" s="13">
        <v>7.0866104657317824E-2</v>
      </c>
      <c r="AP1220" s="13">
        <v>2.0217253720428759E-2</v>
      </c>
      <c r="AQ1220" s="13">
        <v>8.9166416222534149E-3</v>
      </c>
      <c r="AR1220" s="13">
        <v>0.1</v>
      </c>
      <c r="AS1220" s="13">
        <v>0.2</v>
      </c>
      <c r="AT1220" s="13">
        <v>0.1</v>
      </c>
      <c r="AU1220" s="13">
        <v>6.2081363999945967E-2</v>
      </c>
      <c r="AV1220" s="13">
        <v>3.7918636000054032E-2</v>
      </c>
      <c r="AW1220" s="13">
        <v>0.1</v>
      </c>
      <c r="AX1220" s="13">
        <v>0.2</v>
      </c>
      <c r="AY1220" s="13">
        <v>0.1</v>
      </c>
      <c r="AZ1220" s="13">
        <v>0.1</v>
      </c>
      <c r="BA1220" s="13">
        <v>0.1</v>
      </c>
      <c r="BB1220" s="13">
        <v>4.1557694047445207E-2</v>
      </c>
      <c r="BC1220" s="13">
        <v>0.19219577332912441</v>
      </c>
      <c r="BD1220" s="13">
        <v>5.8442305952554799E-2</v>
      </c>
      <c r="BE1220" s="13">
        <v>0.1</v>
      </c>
      <c r="BF1220" s="13">
        <v>7.187872014791849E-2</v>
      </c>
      <c r="BG1220" s="13">
        <v>2.8121279852081519E-2</v>
      </c>
      <c r="BH1220" s="13">
        <v>0.20780422667087561</v>
      </c>
      <c r="BI1220" s="13">
        <v>0</v>
      </c>
      <c r="BJ1220" s="13">
        <v>0</v>
      </c>
      <c r="BK1220" s="13">
        <v>0</v>
      </c>
      <c r="BL1220" s="13">
        <v>0</v>
      </c>
      <c r="BM1220" s="13">
        <v>0</v>
      </c>
      <c r="BN1220" s="13">
        <v>0</v>
      </c>
      <c r="BO1220" s="13">
        <v>0</v>
      </c>
      <c r="BP1220" s="13">
        <v>0</v>
      </c>
      <c r="BQ1220" s="13">
        <v>0</v>
      </c>
      <c r="BR1220" s="13">
        <v>0</v>
      </c>
      <c r="BS1220" s="13">
        <v>0</v>
      </c>
      <c r="BT1220" s="13">
        <v>0</v>
      </c>
      <c r="BU1220" s="13">
        <v>0</v>
      </c>
      <c r="BV1220" s="13">
        <v>0</v>
      </c>
      <c r="BW1220" s="13">
        <v>0</v>
      </c>
      <c r="BX1220" s="13">
        <v>0</v>
      </c>
      <c r="BY1220" s="13">
        <v>0</v>
      </c>
      <c r="BZ1220" s="13">
        <v>0</v>
      </c>
      <c r="CA1220" s="13">
        <v>0</v>
      </c>
      <c r="CB1220" s="13">
        <v>0</v>
      </c>
      <c r="CC1220" s="13">
        <v>0</v>
      </c>
      <c r="CD1220" s="13">
        <v>0</v>
      </c>
      <c r="CE1220" s="13">
        <v>0</v>
      </c>
      <c r="CF1220" s="13">
        <v>0</v>
      </c>
      <c r="CG1220" s="13">
        <v>0</v>
      </c>
      <c r="CH1220" s="13">
        <v>0</v>
      </c>
      <c r="CI1220" s="13">
        <v>0</v>
      </c>
      <c r="CJ1220" s="13">
        <v>0</v>
      </c>
      <c r="CK1220" s="13">
        <v>0</v>
      </c>
      <c r="CL1220" s="13">
        <v>0</v>
      </c>
      <c r="CM1220" s="13">
        <v>0</v>
      </c>
      <c r="CN1220" s="13">
        <v>0</v>
      </c>
      <c r="CO1220" s="13">
        <v>0</v>
      </c>
      <c r="CP1220" s="13">
        <v>0</v>
      </c>
      <c r="CQ1220" s="13">
        <v>0</v>
      </c>
      <c r="CR1220" s="13">
        <v>0</v>
      </c>
      <c r="CS1220" s="13">
        <v>0</v>
      </c>
      <c r="CT1220" s="13">
        <v>0</v>
      </c>
      <c r="CU1220" s="13">
        <v>0</v>
      </c>
      <c r="CV1220" s="13">
        <v>0</v>
      </c>
      <c r="CW1220" s="13">
        <v>0</v>
      </c>
      <c r="CX1220" s="13">
        <v>0</v>
      </c>
      <c r="CY1220" s="13">
        <v>0</v>
      </c>
      <c r="CZ1220" s="13">
        <v>0</v>
      </c>
      <c r="DA1220" s="13">
        <v>0</v>
      </c>
      <c r="DB1220" s="13">
        <v>0</v>
      </c>
      <c r="DC1220" s="13">
        <v>0</v>
      </c>
      <c r="DD1220" s="13">
        <v>0</v>
      </c>
      <c r="DE1220" s="13">
        <v>0</v>
      </c>
      <c r="DF1220" s="13">
        <v>0</v>
      </c>
      <c r="DG1220" s="13">
        <v>0</v>
      </c>
      <c r="DH1220" s="13">
        <v>0</v>
      </c>
      <c r="DI1220" s="13">
        <v>0</v>
      </c>
      <c r="DJ1220" s="13">
        <v>0</v>
      </c>
      <c r="DK1220" s="13">
        <v>0</v>
      </c>
      <c r="DL1220" s="13">
        <v>0</v>
      </c>
      <c r="DM1220" s="13">
        <v>0</v>
      </c>
      <c r="DN1220" s="13">
        <v>0</v>
      </c>
      <c r="DO1220" s="13">
        <v>0</v>
      </c>
      <c r="DP1220" s="13">
        <v>0</v>
      </c>
      <c r="DQ1220" s="13">
        <v>0</v>
      </c>
      <c r="DR1220" s="13">
        <v>0</v>
      </c>
      <c r="DS1220" s="13">
        <v>0</v>
      </c>
      <c r="DT1220" s="13">
        <v>0</v>
      </c>
      <c r="DU1220" s="13">
        <v>0</v>
      </c>
      <c r="DV1220" s="13">
        <v>0</v>
      </c>
      <c r="DW1220" s="13">
        <v>0</v>
      </c>
      <c r="DX1220" s="13">
        <v>0</v>
      </c>
      <c r="DY1220" s="13">
        <v>0</v>
      </c>
      <c r="DZ1220" s="13">
        <v>0</v>
      </c>
      <c r="EA1220" s="13">
        <v>0</v>
      </c>
      <c r="EB1220" s="13">
        <v>0</v>
      </c>
      <c r="EC1220" s="13">
        <v>0</v>
      </c>
      <c r="ED1220" s="13">
        <v>0</v>
      </c>
      <c r="EE1220" s="13">
        <v>0</v>
      </c>
      <c r="EF1220" s="13">
        <v>0</v>
      </c>
      <c r="EG1220" s="13"/>
      <c r="EH1220" s="13"/>
      <c r="EI1220" s="13"/>
    </row>
    <row r="1221" spans="1:139" x14ac:dyDescent="0.3">
      <c r="A1221" s="12"/>
      <c r="B1221" s="4" t="s">
        <v>1189</v>
      </c>
      <c r="C1221" s="13"/>
      <c r="D1221" s="13"/>
      <c r="E1221" s="13"/>
      <c r="F1221" s="13">
        <v>1.072949238548161E-2</v>
      </c>
      <c r="G1221" s="13">
        <v>3.0834758790532048E-3</v>
      </c>
      <c r="H1221" s="13">
        <v>4.2555617524726976E-3</v>
      </c>
      <c r="I1221" s="13">
        <v>1.0951511797468419E-3</v>
      </c>
      <c r="J1221" s="13">
        <v>1.7635807161042261E-3</v>
      </c>
      <c r="K1221" s="13">
        <v>3.2699378065253141E-3</v>
      </c>
      <c r="L1221" s="13">
        <v>6.5132238800932087E-3</v>
      </c>
      <c r="M1221" s="13">
        <v>8.1613687893374569E-3</v>
      </c>
      <c r="N1221" s="13">
        <v>1.235703052950498E-2</v>
      </c>
      <c r="O1221" s="13">
        <v>2.336375395268354E-4</v>
      </c>
      <c r="P1221" s="13">
        <v>2.6880716078963188E-5</v>
      </c>
      <c r="Q1221" s="13">
        <v>5.9703087537472076E-4</v>
      </c>
      <c r="R1221" s="13">
        <v>1.1803197032545291E-2</v>
      </c>
      <c r="S1221" s="13">
        <v>1.109460705604684E-2</v>
      </c>
      <c r="T1221" s="13">
        <v>1.243215211175771E-5</v>
      </c>
      <c r="U1221" s="13">
        <v>8.7651184334627949E-4</v>
      </c>
      <c r="V1221" s="13">
        <v>4.5385495152441436E-3</v>
      </c>
      <c r="W1221" s="13">
        <v>4.8062117741736413E-3</v>
      </c>
      <c r="X1221" s="13">
        <v>3.3262359430491339E-3</v>
      </c>
      <c r="Y1221" s="13">
        <v>1.145588263418287E-2</v>
      </c>
      <c r="Z1221" s="13">
        <v>0.1</v>
      </c>
      <c r="AA1221" s="13">
        <v>4.9594903664647458E-2</v>
      </c>
      <c r="AB1221" s="13">
        <v>5.0405096335352541E-2</v>
      </c>
      <c r="AC1221" s="13">
        <v>3.0959888356103089E-3</v>
      </c>
      <c r="AD1221" s="13">
        <v>1.3365285610548311E-3</v>
      </c>
      <c r="AE1221" s="13">
        <v>1.2671146814221851E-2</v>
      </c>
      <c r="AF1221" s="13">
        <v>6.1374072629890211E-2</v>
      </c>
      <c r="AG1221" s="13">
        <v>1.229350456377377E-3</v>
      </c>
      <c r="AH1221" s="13">
        <v>8.8869133195180507E-3</v>
      </c>
      <c r="AI1221" s="13">
        <v>1.10933362236407E-2</v>
      </c>
      <c r="AJ1221" s="13">
        <v>3.1266315968668079E-4</v>
      </c>
      <c r="AK1221" s="13">
        <v>6.5204364217578012E-2</v>
      </c>
      <c r="AL1221" s="13">
        <v>3.2672495122167522E-2</v>
      </c>
      <c r="AM1221" s="13">
        <v>2.1231406602544721E-3</v>
      </c>
      <c r="AN1221" s="13">
        <v>0.1</v>
      </c>
      <c r="AO1221" s="13">
        <v>7.0866104657317824E-2</v>
      </c>
      <c r="AP1221" s="13">
        <v>2.0217253720428759E-2</v>
      </c>
      <c r="AQ1221" s="13">
        <v>8.9166416222534149E-3</v>
      </c>
      <c r="AR1221" s="13">
        <v>0.1</v>
      </c>
      <c r="AS1221" s="13">
        <v>0.2</v>
      </c>
      <c r="AT1221" s="13">
        <v>0.1</v>
      </c>
      <c r="AU1221" s="13">
        <v>6.2081363999945967E-2</v>
      </c>
      <c r="AV1221" s="13">
        <v>3.7918636000054032E-2</v>
      </c>
      <c r="AW1221" s="13">
        <v>0.1</v>
      </c>
      <c r="AX1221" s="13">
        <v>0.2</v>
      </c>
      <c r="AY1221" s="13">
        <v>0.1</v>
      </c>
      <c r="AZ1221" s="13">
        <v>0.1</v>
      </c>
      <c r="BA1221" s="13">
        <v>0.1</v>
      </c>
      <c r="BB1221" s="13">
        <v>4.1557694047445207E-2</v>
      </c>
      <c r="BC1221" s="13">
        <v>0.19219577332912441</v>
      </c>
      <c r="BD1221" s="13">
        <v>5.8442305952554799E-2</v>
      </c>
      <c r="BE1221" s="13">
        <v>0.1</v>
      </c>
      <c r="BF1221" s="13">
        <v>7.187872014791849E-2</v>
      </c>
      <c r="BG1221" s="13">
        <v>2.8121279852081519E-2</v>
      </c>
      <c r="BH1221" s="13">
        <v>0.20780422667087561</v>
      </c>
      <c r="BI1221" s="13">
        <v>0</v>
      </c>
      <c r="BJ1221" s="13">
        <v>0</v>
      </c>
      <c r="BK1221" s="13">
        <v>0</v>
      </c>
      <c r="BL1221" s="13">
        <v>0</v>
      </c>
      <c r="BM1221" s="13">
        <v>0</v>
      </c>
      <c r="BN1221" s="13">
        <v>0</v>
      </c>
      <c r="BO1221" s="13">
        <v>0</v>
      </c>
      <c r="BP1221" s="13">
        <v>0</v>
      </c>
      <c r="BQ1221" s="13">
        <v>0</v>
      </c>
      <c r="BR1221" s="13">
        <v>0</v>
      </c>
      <c r="BS1221" s="13">
        <v>0</v>
      </c>
      <c r="BT1221" s="13">
        <v>0</v>
      </c>
      <c r="BU1221" s="13">
        <v>0</v>
      </c>
      <c r="BV1221" s="13">
        <v>0</v>
      </c>
      <c r="BW1221" s="13">
        <v>0</v>
      </c>
      <c r="BX1221" s="13">
        <v>0</v>
      </c>
      <c r="BY1221" s="13">
        <v>0</v>
      </c>
      <c r="BZ1221" s="13">
        <v>0</v>
      </c>
      <c r="CA1221" s="13">
        <v>0</v>
      </c>
      <c r="CB1221" s="13">
        <v>0</v>
      </c>
      <c r="CC1221" s="13">
        <v>0</v>
      </c>
      <c r="CD1221" s="13">
        <v>0</v>
      </c>
      <c r="CE1221" s="13">
        <v>0</v>
      </c>
      <c r="CF1221" s="13">
        <v>0</v>
      </c>
      <c r="CG1221" s="13">
        <v>0</v>
      </c>
      <c r="CH1221" s="13">
        <v>0</v>
      </c>
      <c r="CI1221" s="13">
        <v>0</v>
      </c>
      <c r="CJ1221" s="13">
        <v>0</v>
      </c>
      <c r="CK1221" s="13">
        <v>0</v>
      </c>
      <c r="CL1221" s="13">
        <v>0</v>
      </c>
      <c r="CM1221" s="13">
        <v>0</v>
      </c>
      <c r="CN1221" s="13">
        <v>0</v>
      </c>
      <c r="CO1221" s="13">
        <v>0</v>
      </c>
      <c r="CP1221" s="13">
        <v>0</v>
      </c>
      <c r="CQ1221" s="13">
        <v>0</v>
      </c>
      <c r="CR1221" s="13">
        <v>0</v>
      </c>
      <c r="CS1221" s="13">
        <v>0</v>
      </c>
      <c r="CT1221" s="13">
        <v>0</v>
      </c>
      <c r="CU1221" s="13">
        <v>0</v>
      </c>
      <c r="CV1221" s="13">
        <v>0</v>
      </c>
      <c r="CW1221" s="13">
        <v>0</v>
      </c>
      <c r="CX1221" s="13">
        <v>0</v>
      </c>
      <c r="CY1221" s="13">
        <v>0</v>
      </c>
      <c r="CZ1221" s="13">
        <v>0</v>
      </c>
      <c r="DA1221" s="13">
        <v>0</v>
      </c>
      <c r="DB1221" s="13">
        <v>0</v>
      </c>
      <c r="DC1221" s="13">
        <v>0</v>
      </c>
      <c r="DD1221" s="13">
        <v>0</v>
      </c>
      <c r="DE1221" s="13">
        <v>0</v>
      </c>
      <c r="DF1221" s="13">
        <v>0</v>
      </c>
      <c r="DG1221" s="13">
        <v>0</v>
      </c>
      <c r="DH1221" s="13">
        <v>0</v>
      </c>
      <c r="DI1221" s="13">
        <v>0</v>
      </c>
      <c r="DJ1221" s="13">
        <v>0</v>
      </c>
      <c r="DK1221" s="13">
        <v>0</v>
      </c>
      <c r="DL1221" s="13">
        <v>0</v>
      </c>
      <c r="DM1221" s="13">
        <v>0</v>
      </c>
      <c r="DN1221" s="13">
        <v>0</v>
      </c>
      <c r="DO1221" s="13">
        <v>0</v>
      </c>
      <c r="DP1221" s="13">
        <v>0</v>
      </c>
      <c r="DQ1221" s="13">
        <v>0</v>
      </c>
      <c r="DR1221" s="13">
        <v>0</v>
      </c>
      <c r="DS1221" s="13">
        <v>0</v>
      </c>
      <c r="DT1221" s="13">
        <v>0</v>
      </c>
      <c r="DU1221" s="13">
        <v>0</v>
      </c>
      <c r="DV1221" s="13">
        <v>0</v>
      </c>
      <c r="DW1221" s="13">
        <v>0</v>
      </c>
      <c r="DX1221" s="13">
        <v>0</v>
      </c>
      <c r="DY1221" s="13">
        <v>0</v>
      </c>
      <c r="DZ1221" s="13">
        <v>0</v>
      </c>
      <c r="EA1221" s="13">
        <v>0</v>
      </c>
      <c r="EB1221" s="13">
        <v>0</v>
      </c>
      <c r="EC1221" s="13">
        <v>0</v>
      </c>
      <c r="ED1221" s="13">
        <v>0</v>
      </c>
      <c r="EE1221" s="13">
        <v>0</v>
      </c>
      <c r="EF1221" s="13">
        <v>0</v>
      </c>
      <c r="EG1221" s="13"/>
      <c r="EH1221" s="13"/>
      <c r="EI1221" s="13"/>
    </row>
    <row r="1222" spans="1:139" x14ac:dyDescent="0.3">
      <c r="A1222" s="12"/>
      <c r="B1222" s="13" t="s">
        <v>1190</v>
      </c>
      <c r="C1222" s="13"/>
      <c r="D1222" s="13"/>
      <c r="E1222" s="13"/>
      <c r="F1222" s="13">
        <v>1.072949238548161E-2</v>
      </c>
      <c r="G1222" s="13">
        <v>3.0834758790532048E-3</v>
      </c>
      <c r="H1222" s="13">
        <v>4.2555617524726976E-3</v>
      </c>
      <c r="I1222" s="13">
        <v>1.0951511797468419E-3</v>
      </c>
      <c r="J1222" s="13">
        <v>1.7635807161042261E-3</v>
      </c>
      <c r="K1222" s="13">
        <v>3.2699378065253141E-3</v>
      </c>
      <c r="L1222" s="13">
        <v>6.5132238800932087E-3</v>
      </c>
      <c r="M1222" s="13">
        <v>8.1613687893374569E-3</v>
      </c>
      <c r="N1222" s="13">
        <v>1.235703052950498E-2</v>
      </c>
      <c r="O1222" s="13">
        <v>2.336375395268354E-4</v>
      </c>
      <c r="P1222" s="13">
        <v>2.6880716078963188E-5</v>
      </c>
      <c r="Q1222" s="13">
        <v>5.9703087537472076E-4</v>
      </c>
      <c r="R1222" s="13">
        <v>1.1803197032545291E-2</v>
      </c>
      <c r="S1222" s="13">
        <v>1.109460705604684E-2</v>
      </c>
      <c r="T1222" s="13">
        <v>1.243215211175771E-5</v>
      </c>
      <c r="U1222" s="13">
        <v>8.7651184334627949E-4</v>
      </c>
      <c r="V1222" s="13">
        <v>4.5385495152441436E-3</v>
      </c>
      <c r="W1222" s="13">
        <v>4.8062117741736413E-3</v>
      </c>
      <c r="X1222" s="13">
        <v>3.3262359430491339E-3</v>
      </c>
      <c r="Y1222" s="13">
        <v>1.145588263418287E-2</v>
      </c>
      <c r="Z1222" s="13">
        <v>0.1</v>
      </c>
      <c r="AA1222" s="13">
        <v>4.9594903664647458E-2</v>
      </c>
      <c r="AB1222" s="13">
        <v>5.0405096335352541E-2</v>
      </c>
      <c r="AC1222" s="13">
        <v>3.0959888356103089E-3</v>
      </c>
      <c r="AD1222" s="13">
        <v>1.3365285610548311E-3</v>
      </c>
      <c r="AE1222" s="13">
        <v>1.2671146814221851E-2</v>
      </c>
      <c r="AF1222" s="13">
        <v>6.1374072629890211E-2</v>
      </c>
      <c r="AG1222" s="13">
        <v>1.229350456377377E-3</v>
      </c>
      <c r="AH1222" s="13">
        <v>8.8869133195180507E-3</v>
      </c>
      <c r="AI1222" s="13">
        <v>1.10933362236407E-2</v>
      </c>
      <c r="AJ1222" s="13">
        <v>3.1266315968668079E-4</v>
      </c>
      <c r="AK1222" s="13">
        <v>6.5204364217578012E-2</v>
      </c>
      <c r="AL1222" s="13">
        <v>3.2672495122167522E-2</v>
      </c>
      <c r="AM1222" s="13">
        <v>2.1231406602544721E-3</v>
      </c>
      <c r="AN1222" s="13">
        <v>0.1</v>
      </c>
      <c r="AO1222" s="13">
        <v>7.0866104657317824E-2</v>
      </c>
      <c r="AP1222" s="13">
        <v>2.0217253720428759E-2</v>
      </c>
      <c r="AQ1222" s="13">
        <v>8.9166416222534149E-3</v>
      </c>
      <c r="AR1222" s="13">
        <v>0.1</v>
      </c>
      <c r="AS1222" s="13">
        <v>0.2</v>
      </c>
      <c r="AT1222" s="13">
        <v>0.1</v>
      </c>
      <c r="AU1222" s="13">
        <v>6.2081363999945967E-2</v>
      </c>
      <c r="AV1222" s="13">
        <v>3.7918636000054032E-2</v>
      </c>
      <c r="AW1222" s="13">
        <v>0.1</v>
      </c>
      <c r="AX1222" s="13">
        <v>0.2</v>
      </c>
      <c r="AY1222" s="13">
        <v>0.1</v>
      </c>
      <c r="AZ1222" s="13">
        <v>0.1</v>
      </c>
      <c r="BA1222" s="13">
        <v>0.1</v>
      </c>
      <c r="BB1222" s="13">
        <v>4.1557694047445207E-2</v>
      </c>
      <c r="BC1222" s="13">
        <v>0.19219577332912441</v>
      </c>
      <c r="BD1222" s="13">
        <v>5.8442305952554799E-2</v>
      </c>
      <c r="BE1222" s="13">
        <v>0.1</v>
      </c>
      <c r="BF1222" s="13">
        <v>7.187872014791849E-2</v>
      </c>
      <c r="BG1222" s="13">
        <v>2.8121279852081519E-2</v>
      </c>
      <c r="BH1222" s="13">
        <v>0.20780422667087561</v>
      </c>
      <c r="BI1222" s="13">
        <v>0</v>
      </c>
      <c r="BJ1222" s="13">
        <v>0</v>
      </c>
      <c r="BK1222" s="13">
        <v>0</v>
      </c>
      <c r="BL1222" s="13">
        <v>0</v>
      </c>
      <c r="BM1222" s="13">
        <v>0</v>
      </c>
      <c r="BN1222" s="13">
        <v>0</v>
      </c>
      <c r="BO1222" s="13">
        <v>0</v>
      </c>
      <c r="BP1222" s="13">
        <v>0</v>
      </c>
      <c r="BQ1222" s="13">
        <v>0</v>
      </c>
      <c r="BR1222" s="13">
        <v>0</v>
      </c>
      <c r="BS1222" s="13">
        <v>0</v>
      </c>
      <c r="BT1222" s="13">
        <v>0</v>
      </c>
      <c r="BU1222" s="13">
        <v>0</v>
      </c>
      <c r="BV1222" s="13">
        <v>0</v>
      </c>
      <c r="BW1222" s="13">
        <v>0</v>
      </c>
      <c r="BX1222" s="13">
        <v>0</v>
      </c>
      <c r="BY1222" s="13">
        <v>0</v>
      </c>
      <c r="BZ1222" s="13">
        <v>0</v>
      </c>
      <c r="CA1222" s="13">
        <v>0</v>
      </c>
      <c r="CB1222" s="13">
        <v>0</v>
      </c>
      <c r="CC1222" s="13">
        <v>0</v>
      </c>
      <c r="CD1222" s="13">
        <v>0</v>
      </c>
      <c r="CE1222" s="13">
        <v>0</v>
      </c>
      <c r="CF1222" s="13">
        <v>0</v>
      </c>
      <c r="CG1222" s="13">
        <v>0</v>
      </c>
      <c r="CH1222" s="13">
        <v>0</v>
      </c>
      <c r="CI1222" s="13">
        <v>0</v>
      </c>
      <c r="CJ1222" s="13">
        <v>0</v>
      </c>
      <c r="CK1222" s="13">
        <v>0</v>
      </c>
      <c r="CL1222" s="13">
        <v>0</v>
      </c>
      <c r="CM1222" s="13">
        <v>0</v>
      </c>
      <c r="CN1222" s="13">
        <v>0</v>
      </c>
      <c r="CO1222" s="13">
        <v>0</v>
      </c>
      <c r="CP1222" s="13">
        <v>0</v>
      </c>
      <c r="CQ1222" s="13">
        <v>0</v>
      </c>
      <c r="CR1222" s="13">
        <v>0</v>
      </c>
      <c r="CS1222" s="13">
        <v>0</v>
      </c>
      <c r="CT1222" s="13">
        <v>0</v>
      </c>
      <c r="CU1222" s="13">
        <v>0</v>
      </c>
      <c r="CV1222" s="13">
        <v>0</v>
      </c>
      <c r="CW1222" s="13">
        <v>0</v>
      </c>
      <c r="CX1222" s="13">
        <v>0</v>
      </c>
      <c r="CY1222" s="13">
        <v>0</v>
      </c>
      <c r="CZ1222" s="13">
        <v>0</v>
      </c>
      <c r="DA1222" s="13">
        <v>0</v>
      </c>
      <c r="DB1222" s="13">
        <v>0</v>
      </c>
      <c r="DC1222" s="13">
        <v>0</v>
      </c>
      <c r="DD1222" s="13">
        <v>0</v>
      </c>
      <c r="DE1222" s="13">
        <v>0</v>
      </c>
      <c r="DF1222" s="13">
        <v>0</v>
      </c>
      <c r="DG1222" s="13">
        <v>0</v>
      </c>
      <c r="DH1222" s="13">
        <v>0</v>
      </c>
      <c r="DI1222" s="13">
        <v>0</v>
      </c>
      <c r="DJ1222" s="13">
        <v>0</v>
      </c>
      <c r="DK1222" s="13">
        <v>0</v>
      </c>
      <c r="DL1222" s="13">
        <v>0</v>
      </c>
      <c r="DM1222" s="13">
        <v>0</v>
      </c>
      <c r="DN1222" s="13">
        <v>0</v>
      </c>
      <c r="DO1222" s="13">
        <v>0</v>
      </c>
      <c r="DP1222" s="13">
        <v>0</v>
      </c>
      <c r="DQ1222" s="13">
        <v>0</v>
      </c>
      <c r="DR1222" s="13">
        <v>0</v>
      </c>
      <c r="DS1222" s="13">
        <v>0</v>
      </c>
      <c r="DT1222" s="13">
        <v>0</v>
      </c>
      <c r="DU1222" s="13">
        <v>0</v>
      </c>
      <c r="DV1222" s="13">
        <v>0</v>
      </c>
      <c r="DW1222" s="13">
        <v>0</v>
      </c>
      <c r="DX1222" s="13">
        <v>0</v>
      </c>
      <c r="DY1222" s="13">
        <v>0</v>
      </c>
      <c r="DZ1222" s="13">
        <v>0</v>
      </c>
      <c r="EA1222" s="13">
        <v>0</v>
      </c>
      <c r="EB1222" s="13">
        <v>0</v>
      </c>
      <c r="EC1222" s="13">
        <v>0</v>
      </c>
      <c r="ED1222" s="13">
        <v>0</v>
      </c>
      <c r="EE1222" s="13">
        <v>0</v>
      </c>
      <c r="EF1222" s="13">
        <v>0</v>
      </c>
      <c r="EG1222" s="13"/>
      <c r="EH1222" s="13"/>
      <c r="EI1222" s="13"/>
    </row>
    <row r="1223" spans="1:139" x14ac:dyDescent="0.3">
      <c r="A1223" s="12"/>
      <c r="B1223" s="4" t="s">
        <v>1191</v>
      </c>
      <c r="C1223" s="13"/>
      <c r="D1223" s="13"/>
      <c r="E1223" s="13"/>
      <c r="F1223" s="13">
        <v>1.072949238548161E-2</v>
      </c>
      <c r="G1223" s="13">
        <v>3.0834758790532048E-3</v>
      </c>
      <c r="H1223" s="13">
        <v>4.2555617524726976E-3</v>
      </c>
      <c r="I1223" s="13">
        <v>1.0951511797468419E-3</v>
      </c>
      <c r="J1223" s="13">
        <v>1.7635807161042261E-3</v>
      </c>
      <c r="K1223" s="13">
        <v>3.2699378065253141E-3</v>
      </c>
      <c r="L1223" s="13">
        <v>6.5132238800932087E-3</v>
      </c>
      <c r="M1223" s="13">
        <v>8.1613687893374569E-3</v>
      </c>
      <c r="N1223" s="13">
        <v>1.235703052950498E-2</v>
      </c>
      <c r="O1223" s="13">
        <v>2.336375395268354E-4</v>
      </c>
      <c r="P1223" s="13">
        <v>2.6880716078963188E-5</v>
      </c>
      <c r="Q1223" s="13">
        <v>5.9703087537472076E-4</v>
      </c>
      <c r="R1223" s="13">
        <v>1.1803197032545291E-2</v>
      </c>
      <c r="S1223" s="13">
        <v>1.109460705604684E-2</v>
      </c>
      <c r="T1223" s="13">
        <v>1.243215211175771E-5</v>
      </c>
      <c r="U1223" s="13">
        <v>8.7651184334627949E-4</v>
      </c>
      <c r="V1223" s="13">
        <v>4.5385495152441436E-3</v>
      </c>
      <c r="W1223" s="13">
        <v>4.8062117741736413E-3</v>
      </c>
      <c r="X1223" s="13">
        <v>3.3262359430491339E-3</v>
      </c>
      <c r="Y1223" s="13">
        <v>1.145588263418287E-2</v>
      </c>
      <c r="Z1223" s="13">
        <v>0.1</v>
      </c>
      <c r="AA1223" s="13">
        <v>4.9594903664647458E-2</v>
      </c>
      <c r="AB1223" s="13">
        <v>5.0405096335352541E-2</v>
      </c>
      <c r="AC1223" s="13">
        <v>3.0959888356103089E-3</v>
      </c>
      <c r="AD1223" s="13">
        <v>1.3365285610548311E-3</v>
      </c>
      <c r="AE1223" s="13">
        <v>1.2671146814221851E-2</v>
      </c>
      <c r="AF1223" s="13">
        <v>6.1374072629890211E-2</v>
      </c>
      <c r="AG1223" s="13">
        <v>1.229350456377377E-3</v>
      </c>
      <c r="AH1223" s="13">
        <v>8.8869133195180507E-3</v>
      </c>
      <c r="AI1223" s="13">
        <v>1.10933362236407E-2</v>
      </c>
      <c r="AJ1223" s="13">
        <v>3.1266315968668079E-4</v>
      </c>
      <c r="AK1223" s="13">
        <v>6.5204364217578012E-2</v>
      </c>
      <c r="AL1223" s="13">
        <v>3.2672495122167522E-2</v>
      </c>
      <c r="AM1223" s="13">
        <v>2.1231406602544721E-3</v>
      </c>
      <c r="AN1223" s="13">
        <v>0.1</v>
      </c>
      <c r="AO1223" s="13">
        <v>7.0866104657317824E-2</v>
      </c>
      <c r="AP1223" s="13">
        <v>2.0217253720428759E-2</v>
      </c>
      <c r="AQ1223" s="13">
        <v>8.9166416222534149E-3</v>
      </c>
      <c r="AR1223" s="13">
        <v>0.1</v>
      </c>
      <c r="AS1223" s="13">
        <v>0.2</v>
      </c>
      <c r="AT1223" s="13">
        <v>0.1</v>
      </c>
      <c r="AU1223" s="13">
        <v>6.2081363999945967E-2</v>
      </c>
      <c r="AV1223" s="13">
        <v>3.7918636000054032E-2</v>
      </c>
      <c r="AW1223" s="13">
        <v>0.1</v>
      </c>
      <c r="AX1223" s="13">
        <v>0.2</v>
      </c>
      <c r="AY1223" s="13">
        <v>0.1</v>
      </c>
      <c r="AZ1223" s="13">
        <v>0.1</v>
      </c>
      <c r="BA1223" s="13">
        <v>0.1</v>
      </c>
      <c r="BB1223" s="13">
        <v>4.1557694047445207E-2</v>
      </c>
      <c r="BC1223" s="13">
        <v>0.19219577332912441</v>
      </c>
      <c r="BD1223" s="13">
        <v>5.8442305952554799E-2</v>
      </c>
      <c r="BE1223" s="13">
        <v>0.1</v>
      </c>
      <c r="BF1223" s="13">
        <v>7.187872014791849E-2</v>
      </c>
      <c r="BG1223" s="13">
        <v>2.8121279852081519E-2</v>
      </c>
      <c r="BH1223" s="13">
        <v>0.20780422667087561</v>
      </c>
      <c r="BI1223" s="13">
        <v>0</v>
      </c>
      <c r="BJ1223" s="13">
        <v>0</v>
      </c>
      <c r="BK1223" s="13">
        <v>0</v>
      </c>
      <c r="BL1223" s="13">
        <v>0</v>
      </c>
      <c r="BM1223" s="13">
        <v>0</v>
      </c>
      <c r="BN1223" s="13">
        <v>0</v>
      </c>
      <c r="BO1223" s="13">
        <v>0</v>
      </c>
      <c r="BP1223" s="13">
        <v>0</v>
      </c>
      <c r="BQ1223" s="13">
        <v>0</v>
      </c>
      <c r="BR1223" s="13">
        <v>0</v>
      </c>
      <c r="BS1223" s="13">
        <v>0</v>
      </c>
      <c r="BT1223" s="13">
        <v>0</v>
      </c>
      <c r="BU1223" s="13">
        <v>0</v>
      </c>
      <c r="BV1223" s="13">
        <v>0</v>
      </c>
      <c r="BW1223" s="13">
        <v>0</v>
      </c>
      <c r="BX1223" s="13">
        <v>0</v>
      </c>
      <c r="BY1223" s="13">
        <v>0</v>
      </c>
      <c r="BZ1223" s="13">
        <v>0</v>
      </c>
      <c r="CA1223" s="13">
        <v>0</v>
      </c>
      <c r="CB1223" s="13">
        <v>0</v>
      </c>
      <c r="CC1223" s="13">
        <v>0</v>
      </c>
      <c r="CD1223" s="13">
        <v>0</v>
      </c>
      <c r="CE1223" s="13">
        <v>0</v>
      </c>
      <c r="CF1223" s="13">
        <v>0</v>
      </c>
      <c r="CG1223" s="13">
        <v>0</v>
      </c>
      <c r="CH1223" s="13">
        <v>0</v>
      </c>
      <c r="CI1223" s="13">
        <v>0</v>
      </c>
      <c r="CJ1223" s="13">
        <v>0</v>
      </c>
      <c r="CK1223" s="13">
        <v>0</v>
      </c>
      <c r="CL1223" s="13">
        <v>0</v>
      </c>
      <c r="CM1223" s="13">
        <v>0</v>
      </c>
      <c r="CN1223" s="13">
        <v>0</v>
      </c>
      <c r="CO1223" s="13">
        <v>0</v>
      </c>
      <c r="CP1223" s="13">
        <v>0</v>
      </c>
      <c r="CQ1223" s="13">
        <v>0</v>
      </c>
      <c r="CR1223" s="13">
        <v>0</v>
      </c>
      <c r="CS1223" s="13">
        <v>0</v>
      </c>
      <c r="CT1223" s="13">
        <v>0</v>
      </c>
      <c r="CU1223" s="13">
        <v>0</v>
      </c>
      <c r="CV1223" s="13">
        <v>0</v>
      </c>
      <c r="CW1223" s="13">
        <v>0</v>
      </c>
      <c r="CX1223" s="13">
        <v>0</v>
      </c>
      <c r="CY1223" s="13">
        <v>0</v>
      </c>
      <c r="CZ1223" s="13">
        <v>0</v>
      </c>
      <c r="DA1223" s="13">
        <v>0</v>
      </c>
      <c r="DB1223" s="13">
        <v>0</v>
      </c>
      <c r="DC1223" s="13">
        <v>0</v>
      </c>
      <c r="DD1223" s="13">
        <v>0</v>
      </c>
      <c r="DE1223" s="13">
        <v>0</v>
      </c>
      <c r="DF1223" s="13">
        <v>0</v>
      </c>
      <c r="DG1223" s="13">
        <v>0</v>
      </c>
      <c r="DH1223" s="13">
        <v>0</v>
      </c>
      <c r="DI1223" s="13">
        <v>0</v>
      </c>
      <c r="DJ1223" s="13">
        <v>0</v>
      </c>
      <c r="DK1223" s="13">
        <v>0</v>
      </c>
      <c r="DL1223" s="13">
        <v>0</v>
      </c>
      <c r="DM1223" s="13">
        <v>0</v>
      </c>
      <c r="DN1223" s="13">
        <v>0</v>
      </c>
      <c r="DO1223" s="13">
        <v>0</v>
      </c>
      <c r="DP1223" s="13">
        <v>0</v>
      </c>
      <c r="DQ1223" s="13">
        <v>0</v>
      </c>
      <c r="DR1223" s="13">
        <v>0</v>
      </c>
      <c r="DS1223" s="13">
        <v>0</v>
      </c>
      <c r="DT1223" s="13">
        <v>0</v>
      </c>
      <c r="DU1223" s="13">
        <v>0</v>
      </c>
      <c r="DV1223" s="13">
        <v>0</v>
      </c>
      <c r="DW1223" s="13">
        <v>0</v>
      </c>
      <c r="DX1223" s="13">
        <v>0</v>
      </c>
      <c r="DY1223" s="13">
        <v>0</v>
      </c>
      <c r="DZ1223" s="13">
        <v>0</v>
      </c>
      <c r="EA1223" s="13">
        <v>0</v>
      </c>
      <c r="EB1223" s="13">
        <v>0</v>
      </c>
      <c r="EC1223" s="13">
        <v>0</v>
      </c>
      <c r="ED1223" s="13">
        <v>0</v>
      </c>
      <c r="EE1223" s="13">
        <v>0</v>
      </c>
      <c r="EF1223" s="13">
        <v>0</v>
      </c>
      <c r="EG1223" s="13"/>
      <c r="EH1223" s="13"/>
      <c r="EI1223" s="13"/>
    </row>
    <row r="1224" spans="1:139" x14ac:dyDescent="0.3">
      <c r="A1224" s="12"/>
      <c r="B1224" s="13" t="s">
        <v>1192</v>
      </c>
      <c r="C1224" s="13"/>
      <c r="D1224" s="13"/>
      <c r="E1224" s="13"/>
      <c r="F1224" s="13">
        <v>1.072949238548161E-2</v>
      </c>
      <c r="G1224" s="13">
        <v>3.0834758790532048E-3</v>
      </c>
      <c r="H1224" s="13">
        <v>4.2555617524726976E-3</v>
      </c>
      <c r="I1224" s="13">
        <v>1.0951511797468419E-3</v>
      </c>
      <c r="J1224" s="13">
        <v>1.7635807161042261E-3</v>
      </c>
      <c r="K1224" s="13">
        <v>3.2699378065253141E-3</v>
      </c>
      <c r="L1224" s="13">
        <v>6.5132238800932087E-3</v>
      </c>
      <c r="M1224" s="13">
        <v>8.1613687893374569E-3</v>
      </c>
      <c r="N1224" s="13">
        <v>1.235703052950498E-2</v>
      </c>
      <c r="O1224" s="13">
        <v>2.336375395268354E-4</v>
      </c>
      <c r="P1224" s="13">
        <v>2.6880716078963188E-5</v>
      </c>
      <c r="Q1224" s="13">
        <v>5.9703087537472076E-4</v>
      </c>
      <c r="R1224" s="13">
        <v>1.1803197032545291E-2</v>
      </c>
      <c r="S1224" s="13">
        <v>1.109460705604684E-2</v>
      </c>
      <c r="T1224" s="13">
        <v>1.243215211175771E-5</v>
      </c>
      <c r="U1224" s="13">
        <v>8.7651184334627949E-4</v>
      </c>
      <c r="V1224" s="13">
        <v>4.5385495152441436E-3</v>
      </c>
      <c r="W1224" s="13">
        <v>4.8062117741736413E-3</v>
      </c>
      <c r="X1224" s="13">
        <v>3.3262359430491339E-3</v>
      </c>
      <c r="Y1224" s="13">
        <v>1.145588263418287E-2</v>
      </c>
      <c r="Z1224" s="13">
        <v>0.1</v>
      </c>
      <c r="AA1224" s="13">
        <v>4.9594903664647458E-2</v>
      </c>
      <c r="AB1224" s="13">
        <v>5.0405096335352541E-2</v>
      </c>
      <c r="AC1224" s="13">
        <v>3.0959888356103089E-3</v>
      </c>
      <c r="AD1224" s="13">
        <v>1.3365285610548311E-3</v>
      </c>
      <c r="AE1224" s="13">
        <v>1.2671146814221851E-2</v>
      </c>
      <c r="AF1224" s="13">
        <v>6.1374072629890211E-2</v>
      </c>
      <c r="AG1224" s="13">
        <v>1.229350456377377E-3</v>
      </c>
      <c r="AH1224" s="13">
        <v>8.8869133195180507E-3</v>
      </c>
      <c r="AI1224" s="13">
        <v>1.10933362236407E-2</v>
      </c>
      <c r="AJ1224" s="13">
        <v>3.1266315968668079E-4</v>
      </c>
      <c r="AK1224" s="13">
        <v>6.5204364217578012E-2</v>
      </c>
      <c r="AL1224" s="13">
        <v>3.2672495122167522E-2</v>
      </c>
      <c r="AM1224" s="13">
        <v>2.1231406602544721E-3</v>
      </c>
      <c r="AN1224" s="13">
        <v>0.1</v>
      </c>
      <c r="AO1224" s="13">
        <v>7.0866104657317824E-2</v>
      </c>
      <c r="AP1224" s="13">
        <v>2.0217253720428759E-2</v>
      </c>
      <c r="AQ1224" s="13">
        <v>8.9166416222534149E-3</v>
      </c>
      <c r="AR1224" s="13">
        <v>0.1</v>
      </c>
      <c r="AS1224" s="13">
        <v>0.2</v>
      </c>
      <c r="AT1224" s="13">
        <v>0.1</v>
      </c>
      <c r="AU1224" s="13">
        <v>6.2081363999945967E-2</v>
      </c>
      <c r="AV1224" s="13">
        <v>3.7918636000054032E-2</v>
      </c>
      <c r="AW1224" s="13">
        <v>0.1</v>
      </c>
      <c r="AX1224" s="13">
        <v>0.2</v>
      </c>
      <c r="AY1224" s="13">
        <v>0.1</v>
      </c>
      <c r="AZ1224" s="13">
        <v>0.1</v>
      </c>
      <c r="BA1224" s="13">
        <v>0.1</v>
      </c>
      <c r="BB1224" s="13">
        <v>4.1557694047445207E-2</v>
      </c>
      <c r="BC1224" s="13">
        <v>0.19219577332912441</v>
      </c>
      <c r="BD1224" s="13">
        <v>5.8442305952554799E-2</v>
      </c>
      <c r="BE1224" s="13">
        <v>0.1</v>
      </c>
      <c r="BF1224" s="13">
        <v>7.187872014791849E-2</v>
      </c>
      <c r="BG1224" s="13">
        <v>2.8121279852081519E-2</v>
      </c>
      <c r="BH1224" s="13">
        <v>0.20780422667087561</v>
      </c>
      <c r="BI1224" s="13">
        <v>0</v>
      </c>
      <c r="BJ1224" s="13">
        <v>0</v>
      </c>
      <c r="BK1224" s="13">
        <v>0</v>
      </c>
      <c r="BL1224" s="13">
        <v>0</v>
      </c>
      <c r="BM1224" s="13">
        <v>0</v>
      </c>
      <c r="BN1224" s="13">
        <v>0</v>
      </c>
      <c r="BO1224" s="13">
        <v>0</v>
      </c>
      <c r="BP1224" s="13">
        <v>0</v>
      </c>
      <c r="BQ1224" s="13">
        <v>0</v>
      </c>
      <c r="BR1224" s="13">
        <v>0</v>
      </c>
      <c r="BS1224" s="13">
        <v>0</v>
      </c>
      <c r="BT1224" s="13">
        <v>0</v>
      </c>
      <c r="BU1224" s="13">
        <v>0</v>
      </c>
      <c r="BV1224" s="13">
        <v>0</v>
      </c>
      <c r="BW1224" s="13">
        <v>0</v>
      </c>
      <c r="BX1224" s="13">
        <v>0</v>
      </c>
      <c r="BY1224" s="13">
        <v>0</v>
      </c>
      <c r="BZ1224" s="13">
        <v>0</v>
      </c>
      <c r="CA1224" s="13">
        <v>0</v>
      </c>
      <c r="CB1224" s="13">
        <v>0</v>
      </c>
      <c r="CC1224" s="13">
        <v>0</v>
      </c>
      <c r="CD1224" s="13">
        <v>0</v>
      </c>
      <c r="CE1224" s="13">
        <v>0</v>
      </c>
      <c r="CF1224" s="13">
        <v>0</v>
      </c>
      <c r="CG1224" s="13">
        <v>0</v>
      </c>
      <c r="CH1224" s="13">
        <v>0</v>
      </c>
      <c r="CI1224" s="13">
        <v>0</v>
      </c>
      <c r="CJ1224" s="13">
        <v>0</v>
      </c>
      <c r="CK1224" s="13">
        <v>0</v>
      </c>
      <c r="CL1224" s="13">
        <v>0</v>
      </c>
      <c r="CM1224" s="13">
        <v>0</v>
      </c>
      <c r="CN1224" s="13">
        <v>0</v>
      </c>
      <c r="CO1224" s="13">
        <v>0</v>
      </c>
      <c r="CP1224" s="13">
        <v>0</v>
      </c>
      <c r="CQ1224" s="13">
        <v>0</v>
      </c>
      <c r="CR1224" s="13">
        <v>0</v>
      </c>
      <c r="CS1224" s="13">
        <v>0</v>
      </c>
      <c r="CT1224" s="13">
        <v>0</v>
      </c>
      <c r="CU1224" s="13">
        <v>0</v>
      </c>
      <c r="CV1224" s="13">
        <v>0</v>
      </c>
      <c r="CW1224" s="13">
        <v>0</v>
      </c>
      <c r="CX1224" s="13">
        <v>0</v>
      </c>
      <c r="CY1224" s="13">
        <v>0</v>
      </c>
      <c r="CZ1224" s="13">
        <v>0</v>
      </c>
      <c r="DA1224" s="13">
        <v>0</v>
      </c>
      <c r="DB1224" s="13">
        <v>0</v>
      </c>
      <c r="DC1224" s="13">
        <v>0</v>
      </c>
      <c r="DD1224" s="13">
        <v>0</v>
      </c>
      <c r="DE1224" s="13">
        <v>0</v>
      </c>
      <c r="DF1224" s="13">
        <v>0</v>
      </c>
      <c r="DG1224" s="13">
        <v>0</v>
      </c>
      <c r="DH1224" s="13">
        <v>0</v>
      </c>
      <c r="DI1224" s="13">
        <v>0</v>
      </c>
      <c r="DJ1224" s="13">
        <v>0</v>
      </c>
      <c r="DK1224" s="13">
        <v>0</v>
      </c>
      <c r="DL1224" s="13">
        <v>0</v>
      </c>
      <c r="DM1224" s="13">
        <v>0</v>
      </c>
      <c r="DN1224" s="13">
        <v>0</v>
      </c>
      <c r="DO1224" s="13">
        <v>0</v>
      </c>
      <c r="DP1224" s="13">
        <v>0</v>
      </c>
      <c r="DQ1224" s="13">
        <v>0</v>
      </c>
      <c r="DR1224" s="13">
        <v>0</v>
      </c>
      <c r="DS1224" s="13">
        <v>0</v>
      </c>
      <c r="DT1224" s="13">
        <v>0</v>
      </c>
      <c r="DU1224" s="13">
        <v>0</v>
      </c>
      <c r="DV1224" s="13">
        <v>0</v>
      </c>
      <c r="DW1224" s="13">
        <v>0</v>
      </c>
      <c r="DX1224" s="13">
        <v>0</v>
      </c>
      <c r="DY1224" s="13">
        <v>0</v>
      </c>
      <c r="DZ1224" s="13">
        <v>0</v>
      </c>
      <c r="EA1224" s="13">
        <v>0</v>
      </c>
      <c r="EB1224" s="13">
        <v>0</v>
      </c>
      <c r="EC1224" s="13">
        <v>0</v>
      </c>
      <c r="ED1224" s="13">
        <v>0</v>
      </c>
      <c r="EE1224" s="13">
        <v>0</v>
      </c>
      <c r="EF1224" s="13">
        <v>0</v>
      </c>
      <c r="EG1224" s="13"/>
      <c r="EH1224" s="13"/>
      <c r="EI1224" s="13"/>
    </row>
    <row r="1225" spans="1:139" x14ac:dyDescent="0.3">
      <c r="A1225" s="12"/>
      <c r="B1225" s="4" t="s">
        <v>1193</v>
      </c>
      <c r="C1225" s="13"/>
      <c r="D1225" s="13"/>
      <c r="E1225" s="13"/>
      <c r="F1225" s="13">
        <v>1.072949238548161E-2</v>
      </c>
      <c r="G1225" s="13">
        <v>3.0834758790532048E-3</v>
      </c>
      <c r="H1225" s="13">
        <v>4.2555617524726976E-3</v>
      </c>
      <c r="I1225" s="13">
        <v>1.0951511797468419E-3</v>
      </c>
      <c r="J1225" s="13">
        <v>1.7635807161042261E-3</v>
      </c>
      <c r="K1225" s="13">
        <v>3.2699378065253141E-3</v>
      </c>
      <c r="L1225" s="13">
        <v>6.5132238800932087E-3</v>
      </c>
      <c r="M1225" s="13">
        <v>8.1613687893374569E-3</v>
      </c>
      <c r="N1225" s="13">
        <v>1.235703052950498E-2</v>
      </c>
      <c r="O1225" s="13">
        <v>2.336375395268354E-4</v>
      </c>
      <c r="P1225" s="13">
        <v>2.6880716078963188E-5</v>
      </c>
      <c r="Q1225" s="13">
        <v>5.9703087537472076E-4</v>
      </c>
      <c r="R1225" s="13">
        <v>1.1803197032545291E-2</v>
      </c>
      <c r="S1225" s="13">
        <v>1.109460705604684E-2</v>
      </c>
      <c r="T1225" s="13">
        <v>1.243215211175771E-5</v>
      </c>
      <c r="U1225" s="13">
        <v>8.7651184334627949E-4</v>
      </c>
      <c r="V1225" s="13">
        <v>4.5385495152441436E-3</v>
      </c>
      <c r="W1225" s="13">
        <v>4.8062117741736413E-3</v>
      </c>
      <c r="X1225" s="13">
        <v>3.3262359430491339E-3</v>
      </c>
      <c r="Y1225" s="13">
        <v>1.145588263418287E-2</v>
      </c>
      <c r="Z1225" s="13">
        <v>0.1</v>
      </c>
      <c r="AA1225" s="13">
        <v>4.9594903664647458E-2</v>
      </c>
      <c r="AB1225" s="13">
        <v>5.0405096335352541E-2</v>
      </c>
      <c r="AC1225" s="13">
        <v>3.0959888356103089E-3</v>
      </c>
      <c r="AD1225" s="13">
        <v>1.3365285610548311E-3</v>
      </c>
      <c r="AE1225" s="13">
        <v>1.2671146814221851E-2</v>
      </c>
      <c r="AF1225" s="13">
        <v>6.1374072629890211E-2</v>
      </c>
      <c r="AG1225" s="13">
        <v>1.229350456377377E-3</v>
      </c>
      <c r="AH1225" s="13">
        <v>8.8869133195180507E-3</v>
      </c>
      <c r="AI1225" s="13">
        <v>1.10933362236407E-2</v>
      </c>
      <c r="AJ1225" s="13">
        <v>3.1266315968668079E-4</v>
      </c>
      <c r="AK1225" s="13">
        <v>6.5204364217578012E-2</v>
      </c>
      <c r="AL1225" s="13">
        <v>3.2672495122167522E-2</v>
      </c>
      <c r="AM1225" s="13">
        <v>2.1231406602544721E-3</v>
      </c>
      <c r="AN1225" s="13">
        <v>0.1</v>
      </c>
      <c r="AO1225" s="13">
        <v>7.0866104657317824E-2</v>
      </c>
      <c r="AP1225" s="13">
        <v>2.0217253720428759E-2</v>
      </c>
      <c r="AQ1225" s="13">
        <v>8.9166416222534149E-3</v>
      </c>
      <c r="AR1225" s="13">
        <v>0.1</v>
      </c>
      <c r="AS1225" s="13">
        <v>0.2</v>
      </c>
      <c r="AT1225" s="13">
        <v>0.1</v>
      </c>
      <c r="AU1225" s="13">
        <v>6.2081363999945967E-2</v>
      </c>
      <c r="AV1225" s="13">
        <v>3.7918636000054032E-2</v>
      </c>
      <c r="AW1225" s="13">
        <v>0.1</v>
      </c>
      <c r="AX1225" s="13">
        <v>0.2</v>
      </c>
      <c r="AY1225" s="13">
        <v>0.1</v>
      </c>
      <c r="AZ1225" s="13">
        <v>0.1</v>
      </c>
      <c r="BA1225" s="13">
        <v>0.1</v>
      </c>
      <c r="BB1225" s="13">
        <v>4.1557694047445207E-2</v>
      </c>
      <c r="BC1225" s="13">
        <v>0.19219577332912441</v>
      </c>
      <c r="BD1225" s="13">
        <v>5.8442305952554799E-2</v>
      </c>
      <c r="BE1225" s="13">
        <v>0.1</v>
      </c>
      <c r="BF1225" s="13">
        <v>7.187872014791849E-2</v>
      </c>
      <c r="BG1225" s="13">
        <v>2.8121279852081519E-2</v>
      </c>
      <c r="BH1225" s="13">
        <v>0.20780422667087561</v>
      </c>
      <c r="BI1225" s="13">
        <v>0</v>
      </c>
      <c r="BJ1225" s="13">
        <v>0</v>
      </c>
      <c r="BK1225" s="13">
        <v>0</v>
      </c>
      <c r="BL1225" s="13">
        <v>0</v>
      </c>
      <c r="BM1225" s="13">
        <v>0</v>
      </c>
      <c r="BN1225" s="13">
        <v>0</v>
      </c>
      <c r="BO1225" s="13">
        <v>0</v>
      </c>
      <c r="BP1225" s="13">
        <v>0</v>
      </c>
      <c r="BQ1225" s="13">
        <v>0</v>
      </c>
      <c r="BR1225" s="13">
        <v>0</v>
      </c>
      <c r="BS1225" s="13">
        <v>0</v>
      </c>
      <c r="BT1225" s="13">
        <v>0</v>
      </c>
      <c r="BU1225" s="13">
        <v>0</v>
      </c>
      <c r="BV1225" s="13">
        <v>0</v>
      </c>
      <c r="BW1225" s="13">
        <v>0</v>
      </c>
      <c r="BX1225" s="13">
        <v>0</v>
      </c>
      <c r="BY1225" s="13">
        <v>0</v>
      </c>
      <c r="BZ1225" s="13">
        <v>0</v>
      </c>
      <c r="CA1225" s="13">
        <v>0</v>
      </c>
      <c r="CB1225" s="13">
        <v>0</v>
      </c>
      <c r="CC1225" s="13">
        <v>0</v>
      </c>
      <c r="CD1225" s="13">
        <v>0</v>
      </c>
      <c r="CE1225" s="13">
        <v>0</v>
      </c>
      <c r="CF1225" s="13">
        <v>0</v>
      </c>
      <c r="CG1225" s="13">
        <v>0</v>
      </c>
      <c r="CH1225" s="13">
        <v>0</v>
      </c>
      <c r="CI1225" s="13">
        <v>0</v>
      </c>
      <c r="CJ1225" s="13">
        <v>0</v>
      </c>
      <c r="CK1225" s="13">
        <v>0</v>
      </c>
      <c r="CL1225" s="13">
        <v>0</v>
      </c>
      <c r="CM1225" s="13">
        <v>0</v>
      </c>
      <c r="CN1225" s="13">
        <v>0</v>
      </c>
      <c r="CO1225" s="13">
        <v>0</v>
      </c>
      <c r="CP1225" s="13">
        <v>0</v>
      </c>
      <c r="CQ1225" s="13">
        <v>0</v>
      </c>
      <c r="CR1225" s="13">
        <v>0</v>
      </c>
      <c r="CS1225" s="13">
        <v>0</v>
      </c>
      <c r="CT1225" s="13">
        <v>0</v>
      </c>
      <c r="CU1225" s="13">
        <v>0</v>
      </c>
      <c r="CV1225" s="13">
        <v>0</v>
      </c>
      <c r="CW1225" s="13">
        <v>0</v>
      </c>
      <c r="CX1225" s="13">
        <v>0</v>
      </c>
      <c r="CY1225" s="13">
        <v>0</v>
      </c>
      <c r="CZ1225" s="13">
        <v>0</v>
      </c>
      <c r="DA1225" s="13">
        <v>0</v>
      </c>
      <c r="DB1225" s="13">
        <v>0</v>
      </c>
      <c r="DC1225" s="13">
        <v>0</v>
      </c>
      <c r="DD1225" s="13">
        <v>0</v>
      </c>
      <c r="DE1225" s="13">
        <v>0</v>
      </c>
      <c r="DF1225" s="13">
        <v>0</v>
      </c>
      <c r="DG1225" s="13">
        <v>0</v>
      </c>
      <c r="DH1225" s="13">
        <v>0</v>
      </c>
      <c r="DI1225" s="13">
        <v>0</v>
      </c>
      <c r="DJ1225" s="13">
        <v>0</v>
      </c>
      <c r="DK1225" s="13">
        <v>0</v>
      </c>
      <c r="DL1225" s="13">
        <v>0</v>
      </c>
      <c r="DM1225" s="13">
        <v>0</v>
      </c>
      <c r="DN1225" s="13">
        <v>0</v>
      </c>
      <c r="DO1225" s="13">
        <v>0</v>
      </c>
      <c r="DP1225" s="13">
        <v>0</v>
      </c>
      <c r="DQ1225" s="13">
        <v>0</v>
      </c>
      <c r="DR1225" s="13">
        <v>0</v>
      </c>
      <c r="DS1225" s="13">
        <v>0</v>
      </c>
      <c r="DT1225" s="13">
        <v>0</v>
      </c>
      <c r="DU1225" s="13">
        <v>0</v>
      </c>
      <c r="DV1225" s="13">
        <v>0</v>
      </c>
      <c r="DW1225" s="13">
        <v>0</v>
      </c>
      <c r="DX1225" s="13">
        <v>0</v>
      </c>
      <c r="DY1225" s="13">
        <v>0</v>
      </c>
      <c r="DZ1225" s="13">
        <v>0</v>
      </c>
      <c r="EA1225" s="13">
        <v>0</v>
      </c>
      <c r="EB1225" s="13">
        <v>0</v>
      </c>
      <c r="EC1225" s="13">
        <v>0</v>
      </c>
      <c r="ED1225" s="13">
        <v>0</v>
      </c>
      <c r="EE1225" s="13">
        <v>0</v>
      </c>
      <c r="EF1225" s="13">
        <v>0</v>
      </c>
      <c r="EG1225" s="13"/>
      <c r="EH1225" s="13"/>
      <c r="EI1225" s="13"/>
    </row>
    <row r="1226" spans="1:139" x14ac:dyDescent="0.3">
      <c r="A1226" s="12"/>
      <c r="B1226" s="13" t="s">
        <v>1194</v>
      </c>
      <c r="C1226" s="13"/>
      <c r="D1226" s="13"/>
      <c r="E1226" s="13"/>
      <c r="F1226" s="13">
        <v>1.072949238548161E-2</v>
      </c>
      <c r="G1226" s="13">
        <v>3.0834758790532048E-3</v>
      </c>
      <c r="H1226" s="13">
        <v>4.2555617524726976E-3</v>
      </c>
      <c r="I1226" s="13">
        <v>1.0951511797468419E-3</v>
      </c>
      <c r="J1226" s="13">
        <v>1.7635807161042261E-3</v>
      </c>
      <c r="K1226" s="13">
        <v>3.2699378065253141E-3</v>
      </c>
      <c r="L1226" s="13">
        <v>6.5132238800932087E-3</v>
      </c>
      <c r="M1226" s="13">
        <v>8.1613687893374569E-3</v>
      </c>
      <c r="N1226" s="13">
        <v>1.235703052950498E-2</v>
      </c>
      <c r="O1226" s="13">
        <v>2.336375395268354E-4</v>
      </c>
      <c r="P1226" s="13">
        <v>2.6880716078963188E-5</v>
      </c>
      <c r="Q1226" s="13">
        <v>5.9703087537472076E-4</v>
      </c>
      <c r="R1226" s="13">
        <v>1.1803197032545291E-2</v>
      </c>
      <c r="S1226" s="13">
        <v>1.109460705604684E-2</v>
      </c>
      <c r="T1226" s="13">
        <v>1.243215211175771E-5</v>
      </c>
      <c r="U1226" s="13">
        <v>8.7651184334627949E-4</v>
      </c>
      <c r="V1226" s="13">
        <v>4.5385495152441436E-3</v>
      </c>
      <c r="W1226" s="13">
        <v>4.8062117741736413E-3</v>
      </c>
      <c r="X1226" s="13">
        <v>3.3262359430491339E-3</v>
      </c>
      <c r="Y1226" s="13">
        <v>1.145588263418287E-2</v>
      </c>
      <c r="Z1226" s="13">
        <v>0.1</v>
      </c>
      <c r="AA1226" s="13">
        <v>4.9594903664647458E-2</v>
      </c>
      <c r="AB1226" s="13">
        <v>5.0405096335352541E-2</v>
      </c>
      <c r="AC1226" s="13">
        <v>3.0959888356103089E-3</v>
      </c>
      <c r="AD1226" s="13">
        <v>1.3365285610548311E-3</v>
      </c>
      <c r="AE1226" s="13">
        <v>1.2671146814221851E-2</v>
      </c>
      <c r="AF1226" s="13">
        <v>6.1374072629890211E-2</v>
      </c>
      <c r="AG1226" s="13">
        <v>1.229350456377377E-3</v>
      </c>
      <c r="AH1226" s="13">
        <v>8.8869133195180507E-3</v>
      </c>
      <c r="AI1226" s="13">
        <v>1.10933362236407E-2</v>
      </c>
      <c r="AJ1226" s="13">
        <v>3.1266315968668079E-4</v>
      </c>
      <c r="AK1226" s="13">
        <v>6.5204364217578012E-2</v>
      </c>
      <c r="AL1226" s="13">
        <v>3.2672495122167522E-2</v>
      </c>
      <c r="AM1226" s="13">
        <v>2.1231406602544721E-3</v>
      </c>
      <c r="AN1226" s="13">
        <v>0.1</v>
      </c>
      <c r="AO1226" s="13">
        <v>7.0866104657317824E-2</v>
      </c>
      <c r="AP1226" s="13">
        <v>2.0217253720428759E-2</v>
      </c>
      <c r="AQ1226" s="13">
        <v>8.9166416222534149E-3</v>
      </c>
      <c r="AR1226" s="13">
        <v>0.1</v>
      </c>
      <c r="AS1226" s="13">
        <v>0.2</v>
      </c>
      <c r="AT1226" s="13">
        <v>0.1</v>
      </c>
      <c r="AU1226" s="13">
        <v>6.2081363999945967E-2</v>
      </c>
      <c r="AV1226" s="13">
        <v>3.7918636000054032E-2</v>
      </c>
      <c r="AW1226" s="13">
        <v>0.1</v>
      </c>
      <c r="AX1226" s="13">
        <v>0.2</v>
      </c>
      <c r="AY1226" s="13">
        <v>0.1</v>
      </c>
      <c r="AZ1226" s="13">
        <v>0.1</v>
      </c>
      <c r="BA1226" s="13">
        <v>0.1</v>
      </c>
      <c r="BB1226" s="13">
        <v>4.1557694047445207E-2</v>
      </c>
      <c r="BC1226" s="13">
        <v>0.19219577332912441</v>
      </c>
      <c r="BD1226" s="13">
        <v>5.8442305952554799E-2</v>
      </c>
      <c r="BE1226" s="13">
        <v>0.1</v>
      </c>
      <c r="BF1226" s="13">
        <v>7.187872014791849E-2</v>
      </c>
      <c r="BG1226" s="13">
        <v>2.8121279852081519E-2</v>
      </c>
      <c r="BH1226" s="13">
        <v>0.20780422667087561</v>
      </c>
      <c r="BI1226" s="13">
        <v>0</v>
      </c>
      <c r="BJ1226" s="13">
        <v>0</v>
      </c>
      <c r="BK1226" s="13">
        <v>0</v>
      </c>
      <c r="BL1226" s="13">
        <v>0</v>
      </c>
      <c r="BM1226" s="13">
        <v>0</v>
      </c>
      <c r="BN1226" s="13">
        <v>0</v>
      </c>
      <c r="BO1226" s="13">
        <v>0</v>
      </c>
      <c r="BP1226" s="13">
        <v>0</v>
      </c>
      <c r="BQ1226" s="13">
        <v>0</v>
      </c>
      <c r="BR1226" s="13">
        <v>0</v>
      </c>
      <c r="BS1226" s="13">
        <v>0</v>
      </c>
      <c r="BT1226" s="13">
        <v>0</v>
      </c>
      <c r="BU1226" s="13">
        <v>0</v>
      </c>
      <c r="BV1226" s="13">
        <v>0</v>
      </c>
      <c r="BW1226" s="13">
        <v>0</v>
      </c>
      <c r="BX1226" s="13">
        <v>0</v>
      </c>
      <c r="BY1226" s="13">
        <v>0</v>
      </c>
      <c r="BZ1226" s="13">
        <v>0</v>
      </c>
      <c r="CA1226" s="13">
        <v>0</v>
      </c>
      <c r="CB1226" s="13">
        <v>0</v>
      </c>
      <c r="CC1226" s="13">
        <v>0</v>
      </c>
      <c r="CD1226" s="13">
        <v>0</v>
      </c>
      <c r="CE1226" s="13">
        <v>0</v>
      </c>
      <c r="CF1226" s="13">
        <v>0</v>
      </c>
      <c r="CG1226" s="13">
        <v>0</v>
      </c>
      <c r="CH1226" s="13">
        <v>0</v>
      </c>
      <c r="CI1226" s="13">
        <v>0</v>
      </c>
      <c r="CJ1226" s="13">
        <v>0</v>
      </c>
      <c r="CK1226" s="13">
        <v>0</v>
      </c>
      <c r="CL1226" s="13">
        <v>0</v>
      </c>
      <c r="CM1226" s="13">
        <v>0</v>
      </c>
      <c r="CN1226" s="13">
        <v>0</v>
      </c>
      <c r="CO1226" s="13">
        <v>0</v>
      </c>
      <c r="CP1226" s="13">
        <v>0</v>
      </c>
      <c r="CQ1226" s="13">
        <v>0</v>
      </c>
      <c r="CR1226" s="13">
        <v>0</v>
      </c>
      <c r="CS1226" s="13">
        <v>0</v>
      </c>
      <c r="CT1226" s="13">
        <v>0</v>
      </c>
      <c r="CU1226" s="13">
        <v>0</v>
      </c>
      <c r="CV1226" s="13">
        <v>0</v>
      </c>
      <c r="CW1226" s="13">
        <v>0</v>
      </c>
      <c r="CX1226" s="13">
        <v>0</v>
      </c>
      <c r="CY1226" s="13">
        <v>0</v>
      </c>
      <c r="CZ1226" s="13">
        <v>0</v>
      </c>
      <c r="DA1226" s="13">
        <v>0</v>
      </c>
      <c r="DB1226" s="13">
        <v>0</v>
      </c>
      <c r="DC1226" s="13">
        <v>0</v>
      </c>
      <c r="DD1226" s="13">
        <v>0</v>
      </c>
      <c r="DE1226" s="13">
        <v>0</v>
      </c>
      <c r="DF1226" s="13">
        <v>0</v>
      </c>
      <c r="DG1226" s="13">
        <v>0</v>
      </c>
      <c r="DH1226" s="13">
        <v>0</v>
      </c>
      <c r="DI1226" s="13">
        <v>0</v>
      </c>
      <c r="DJ1226" s="13">
        <v>0</v>
      </c>
      <c r="DK1226" s="13">
        <v>0</v>
      </c>
      <c r="DL1226" s="13">
        <v>0</v>
      </c>
      <c r="DM1226" s="13">
        <v>0</v>
      </c>
      <c r="DN1226" s="13">
        <v>0</v>
      </c>
      <c r="DO1226" s="13">
        <v>0</v>
      </c>
      <c r="DP1226" s="13">
        <v>0</v>
      </c>
      <c r="DQ1226" s="13">
        <v>0</v>
      </c>
      <c r="DR1226" s="13">
        <v>0</v>
      </c>
      <c r="DS1226" s="13">
        <v>0</v>
      </c>
      <c r="DT1226" s="13">
        <v>0</v>
      </c>
      <c r="DU1226" s="13">
        <v>0</v>
      </c>
      <c r="DV1226" s="13">
        <v>0</v>
      </c>
      <c r="DW1226" s="13">
        <v>0</v>
      </c>
      <c r="DX1226" s="13">
        <v>0</v>
      </c>
      <c r="DY1226" s="13">
        <v>0</v>
      </c>
      <c r="DZ1226" s="13">
        <v>0</v>
      </c>
      <c r="EA1226" s="13">
        <v>0</v>
      </c>
      <c r="EB1226" s="13">
        <v>0</v>
      </c>
      <c r="EC1226" s="13">
        <v>0</v>
      </c>
      <c r="ED1226" s="13">
        <v>0</v>
      </c>
      <c r="EE1226" s="13">
        <v>0</v>
      </c>
      <c r="EF1226" s="13">
        <v>0</v>
      </c>
      <c r="EG1226" s="13"/>
      <c r="EH1226" s="13"/>
      <c r="EI1226" s="13"/>
    </row>
    <row r="1227" spans="1:139" x14ac:dyDescent="0.3">
      <c r="A1227" s="12"/>
      <c r="B1227" s="4" t="s">
        <v>1195</v>
      </c>
      <c r="C1227" s="13"/>
      <c r="D1227" s="13"/>
      <c r="E1227" s="13"/>
      <c r="F1227" s="13">
        <v>1.072949238548161E-2</v>
      </c>
      <c r="G1227" s="13">
        <v>3.0834758790532048E-3</v>
      </c>
      <c r="H1227" s="13">
        <v>4.2555617524726976E-3</v>
      </c>
      <c r="I1227" s="13">
        <v>1.0951511797468419E-3</v>
      </c>
      <c r="J1227" s="13">
        <v>1.7635807161042261E-3</v>
      </c>
      <c r="K1227" s="13">
        <v>3.2699378065253141E-3</v>
      </c>
      <c r="L1227" s="13">
        <v>6.5132238800932087E-3</v>
      </c>
      <c r="M1227" s="13">
        <v>8.1613687893374569E-3</v>
      </c>
      <c r="N1227" s="13">
        <v>1.235703052950498E-2</v>
      </c>
      <c r="O1227" s="13">
        <v>2.336375395268354E-4</v>
      </c>
      <c r="P1227" s="13">
        <v>2.6880716078963188E-5</v>
      </c>
      <c r="Q1227" s="13">
        <v>5.9703087537472076E-4</v>
      </c>
      <c r="R1227" s="13">
        <v>1.1803197032545291E-2</v>
      </c>
      <c r="S1227" s="13">
        <v>1.109460705604684E-2</v>
      </c>
      <c r="T1227" s="13">
        <v>1.243215211175771E-5</v>
      </c>
      <c r="U1227" s="13">
        <v>8.7651184334627949E-4</v>
      </c>
      <c r="V1227" s="13">
        <v>4.5385495152441436E-3</v>
      </c>
      <c r="W1227" s="13">
        <v>4.8062117741736413E-3</v>
      </c>
      <c r="X1227" s="13">
        <v>3.3262359430491339E-3</v>
      </c>
      <c r="Y1227" s="13">
        <v>1.145588263418287E-2</v>
      </c>
      <c r="Z1227" s="13">
        <v>0.1</v>
      </c>
      <c r="AA1227" s="13">
        <v>4.9594903664647458E-2</v>
      </c>
      <c r="AB1227" s="13">
        <v>5.0405096335352541E-2</v>
      </c>
      <c r="AC1227" s="13">
        <v>3.0959888356103089E-3</v>
      </c>
      <c r="AD1227" s="13">
        <v>1.3365285610548311E-3</v>
      </c>
      <c r="AE1227" s="13">
        <v>1.2671146814221851E-2</v>
      </c>
      <c r="AF1227" s="13">
        <v>6.1374072629890211E-2</v>
      </c>
      <c r="AG1227" s="13">
        <v>1.229350456377377E-3</v>
      </c>
      <c r="AH1227" s="13">
        <v>8.8869133195180507E-3</v>
      </c>
      <c r="AI1227" s="13">
        <v>1.10933362236407E-2</v>
      </c>
      <c r="AJ1227" s="13">
        <v>3.1266315968668079E-4</v>
      </c>
      <c r="AK1227" s="13">
        <v>6.5204364217578012E-2</v>
      </c>
      <c r="AL1227" s="13">
        <v>3.2672495122167522E-2</v>
      </c>
      <c r="AM1227" s="13">
        <v>2.1231406602544721E-3</v>
      </c>
      <c r="AN1227" s="13">
        <v>0.1</v>
      </c>
      <c r="AO1227" s="13">
        <v>7.0866104657317824E-2</v>
      </c>
      <c r="AP1227" s="13">
        <v>2.0217253720428759E-2</v>
      </c>
      <c r="AQ1227" s="13">
        <v>8.9166416222534149E-3</v>
      </c>
      <c r="AR1227" s="13">
        <v>0.1</v>
      </c>
      <c r="AS1227" s="13">
        <v>0.2</v>
      </c>
      <c r="AT1227" s="13">
        <v>0.1</v>
      </c>
      <c r="AU1227" s="13">
        <v>6.2081363999945967E-2</v>
      </c>
      <c r="AV1227" s="13">
        <v>3.7918636000054032E-2</v>
      </c>
      <c r="AW1227" s="13">
        <v>0.1</v>
      </c>
      <c r="AX1227" s="13">
        <v>0.2</v>
      </c>
      <c r="AY1227" s="13">
        <v>0.1</v>
      </c>
      <c r="AZ1227" s="13">
        <v>0.1</v>
      </c>
      <c r="BA1227" s="13">
        <v>0.1</v>
      </c>
      <c r="BB1227" s="13">
        <v>4.1557694047445207E-2</v>
      </c>
      <c r="BC1227" s="13">
        <v>0.19219577332912441</v>
      </c>
      <c r="BD1227" s="13">
        <v>5.8442305952554799E-2</v>
      </c>
      <c r="BE1227" s="13">
        <v>0.1</v>
      </c>
      <c r="BF1227" s="13">
        <v>7.187872014791849E-2</v>
      </c>
      <c r="BG1227" s="13">
        <v>2.8121279852081519E-2</v>
      </c>
      <c r="BH1227" s="13">
        <v>0.20780422667087561</v>
      </c>
      <c r="BI1227" s="13">
        <v>0</v>
      </c>
      <c r="BJ1227" s="13">
        <v>0</v>
      </c>
      <c r="BK1227" s="13">
        <v>0</v>
      </c>
      <c r="BL1227" s="13">
        <v>0</v>
      </c>
      <c r="BM1227" s="13">
        <v>0</v>
      </c>
      <c r="BN1227" s="13">
        <v>0</v>
      </c>
      <c r="BO1227" s="13">
        <v>0</v>
      </c>
      <c r="BP1227" s="13">
        <v>0</v>
      </c>
      <c r="BQ1227" s="13">
        <v>0</v>
      </c>
      <c r="BR1227" s="13">
        <v>0</v>
      </c>
      <c r="BS1227" s="13">
        <v>0</v>
      </c>
      <c r="BT1227" s="13">
        <v>0</v>
      </c>
      <c r="BU1227" s="13">
        <v>0</v>
      </c>
      <c r="BV1227" s="13">
        <v>0</v>
      </c>
      <c r="BW1227" s="13">
        <v>0</v>
      </c>
      <c r="BX1227" s="13">
        <v>0</v>
      </c>
      <c r="BY1227" s="13">
        <v>0</v>
      </c>
      <c r="BZ1227" s="13">
        <v>0</v>
      </c>
      <c r="CA1227" s="13">
        <v>0</v>
      </c>
      <c r="CB1227" s="13">
        <v>0</v>
      </c>
      <c r="CC1227" s="13">
        <v>0</v>
      </c>
      <c r="CD1227" s="13">
        <v>0</v>
      </c>
      <c r="CE1227" s="13">
        <v>0</v>
      </c>
      <c r="CF1227" s="13">
        <v>0</v>
      </c>
      <c r="CG1227" s="13">
        <v>0</v>
      </c>
      <c r="CH1227" s="13">
        <v>0</v>
      </c>
      <c r="CI1227" s="13">
        <v>0</v>
      </c>
      <c r="CJ1227" s="13">
        <v>0</v>
      </c>
      <c r="CK1227" s="13">
        <v>0</v>
      </c>
      <c r="CL1227" s="13">
        <v>0</v>
      </c>
      <c r="CM1227" s="13">
        <v>0</v>
      </c>
      <c r="CN1227" s="13">
        <v>0</v>
      </c>
      <c r="CO1227" s="13">
        <v>0</v>
      </c>
      <c r="CP1227" s="13">
        <v>0</v>
      </c>
      <c r="CQ1227" s="13">
        <v>0</v>
      </c>
      <c r="CR1227" s="13">
        <v>0</v>
      </c>
      <c r="CS1227" s="13">
        <v>0</v>
      </c>
      <c r="CT1227" s="13">
        <v>0</v>
      </c>
      <c r="CU1227" s="13">
        <v>0</v>
      </c>
      <c r="CV1227" s="13">
        <v>0</v>
      </c>
      <c r="CW1227" s="13">
        <v>0</v>
      </c>
      <c r="CX1227" s="13">
        <v>0</v>
      </c>
      <c r="CY1227" s="13">
        <v>0</v>
      </c>
      <c r="CZ1227" s="13">
        <v>0</v>
      </c>
      <c r="DA1227" s="13">
        <v>0</v>
      </c>
      <c r="DB1227" s="13">
        <v>0</v>
      </c>
      <c r="DC1227" s="13">
        <v>0</v>
      </c>
      <c r="DD1227" s="13">
        <v>0</v>
      </c>
      <c r="DE1227" s="13">
        <v>0</v>
      </c>
      <c r="DF1227" s="13">
        <v>0</v>
      </c>
      <c r="DG1227" s="13">
        <v>0</v>
      </c>
      <c r="DH1227" s="13">
        <v>0</v>
      </c>
      <c r="DI1227" s="13">
        <v>0</v>
      </c>
      <c r="DJ1227" s="13">
        <v>0</v>
      </c>
      <c r="DK1227" s="13">
        <v>0</v>
      </c>
      <c r="DL1227" s="13">
        <v>0</v>
      </c>
      <c r="DM1227" s="13">
        <v>0</v>
      </c>
      <c r="DN1227" s="13">
        <v>0</v>
      </c>
      <c r="DO1227" s="13">
        <v>0</v>
      </c>
      <c r="DP1227" s="13">
        <v>0</v>
      </c>
      <c r="DQ1227" s="13">
        <v>0</v>
      </c>
      <c r="DR1227" s="13">
        <v>0</v>
      </c>
      <c r="DS1227" s="13">
        <v>0</v>
      </c>
      <c r="DT1227" s="13">
        <v>0</v>
      </c>
      <c r="DU1227" s="13">
        <v>0</v>
      </c>
      <c r="DV1227" s="13">
        <v>0</v>
      </c>
      <c r="DW1227" s="13">
        <v>0</v>
      </c>
      <c r="DX1227" s="13">
        <v>0</v>
      </c>
      <c r="DY1227" s="13">
        <v>0</v>
      </c>
      <c r="DZ1227" s="13">
        <v>0</v>
      </c>
      <c r="EA1227" s="13">
        <v>0</v>
      </c>
      <c r="EB1227" s="13">
        <v>0</v>
      </c>
      <c r="EC1227" s="13">
        <v>0</v>
      </c>
      <c r="ED1227" s="13">
        <v>0</v>
      </c>
      <c r="EE1227" s="13">
        <v>0</v>
      </c>
      <c r="EF1227" s="13">
        <v>0</v>
      </c>
      <c r="EG1227" s="13"/>
      <c r="EH1227" s="13"/>
      <c r="EI1227" s="13"/>
    </row>
    <row r="1228" spans="1:139" x14ac:dyDescent="0.3">
      <c r="A1228" s="12"/>
      <c r="B1228" s="13" t="s">
        <v>1196</v>
      </c>
      <c r="C1228" s="13"/>
      <c r="D1228" s="13"/>
      <c r="E1228" s="13"/>
      <c r="F1228" s="13">
        <v>1.072949238548161E-2</v>
      </c>
      <c r="G1228" s="13">
        <v>3.0834758790532048E-3</v>
      </c>
      <c r="H1228" s="13">
        <v>4.2555617524726976E-3</v>
      </c>
      <c r="I1228" s="13">
        <v>1.0951511797468419E-3</v>
      </c>
      <c r="J1228" s="13">
        <v>1.7635807161042261E-3</v>
      </c>
      <c r="K1228" s="13">
        <v>3.2699378065253141E-3</v>
      </c>
      <c r="L1228" s="13">
        <v>6.5132238800932087E-3</v>
      </c>
      <c r="M1228" s="13">
        <v>8.1613687893374569E-3</v>
      </c>
      <c r="N1228" s="13">
        <v>1.235703052950498E-2</v>
      </c>
      <c r="O1228" s="13">
        <v>2.336375395268354E-4</v>
      </c>
      <c r="P1228" s="13">
        <v>2.6880716078963188E-5</v>
      </c>
      <c r="Q1228" s="13">
        <v>5.9703087537472076E-4</v>
      </c>
      <c r="R1228" s="13">
        <v>1.1803197032545291E-2</v>
      </c>
      <c r="S1228" s="13">
        <v>1.109460705604684E-2</v>
      </c>
      <c r="T1228" s="13">
        <v>1.243215211175771E-5</v>
      </c>
      <c r="U1228" s="13">
        <v>8.7651184334627949E-4</v>
      </c>
      <c r="V1228" s="13">
        <v>4.5385495152441436E-3</v>
      </c>
      <c r="W1228" s="13">
        <v>4.8062117741736413E-3</v>
      </c>
      <c r="X1228" s="13">
        <v>3.3262359430491339E-3</v>
      </c>
      <c r="Y1228" s="13">
        <v>1.145588263418287E-2</v>
      </c>
      <c r="Z1228" s="13">
        <v>0.1</v>
      </c>
      <c r="AA1228" s="13">
        <v>4.9594903664647458E-2</v>
      </c>
      <c r="AB1228" s="13">
        <v>5.0405096335352541E-2</v>
      </c>
      <c r="AC1228" s="13">
        <v>3.0959888356103089E-3</v>
      </c>
      <c r="AD1228" s="13">
        <v>1.3365285610548311E-3</v>
      </c>
      <c r="AE1228" s="13">
        <v>1.2671146814221851E-2</v>
      </c>
      <c r="AF1228" s="13">
        <v>6.1374072629890211E-2</v>
      </c>
      <c r="AG1228" s="13">
        <v>1.229350456377377E-3</v>
      </c>
      <c r="AH1228" s="13">
        <v>8.8869133195180507E-3</v>
      </c>
      <c r="AI1228" s="13">
        <v>1.10933362236407E-2</v>
      </c>
      <c r="AJ1228" s="13">
        <v>3.1266315968668079E-4</v>
      </c>
      <c r="AK1228" s="13">
        <v>6.5204364217578012E-2</v>
      </c>
      <c r="AL1228" s="13">
        <v>3.2672495122167522E-2</v>
      </c>
      <c r="AM1228" s="13">
        <v>2.1231406602544721E-3</v>
      </c>
      <c r="AN1228" s="13">
        <v>0.1</v>
      </c>
      <c r="AO1228" s="13">
        <v>7.0866104657317824E-2</v>
      </c>
      <c r="AP1228" s="13">
        <v>2.0217253720428759E-2</v>
      </c>
      <c r="AQ1228" s="13">
        <v>8.9166416222534149E-3</v>
      </c>
      <c r="AR1228" s="13">
        <v>0.1</v>
      </c>
      <c r="AS1228" s="13">
        <v>0.2</v>
      </c>
      <c r="AT1228" s="13">
        <v>0.1</v>
      </c>
      <c r="AU1228" s="13">
        <v>6.2081363999945967E-2</v>
      </c>
      <c r="AV1228" s="13">
        <v>3.7918636000054032E-2</v>
      </c>
      <c r="AW1228" s="13">
        <v>0.1</v>
      </c>
      <c r="AX1228" s="13">
        <v>0.2</v>
      </c>
      <c r="AY1228" s="13">
        <v>0.1</v>
      </c>
      <c r="AZ1228" s="13">
        <v>0.1</v>
      </c>
      <c r="BA1228" s="13">
        <v>0.1</v>
      </c>
      <c r="BB1228" s="13">
        <v>4.1557694047445207E-2</v>
      </c>
      <c r="BC1228" s="13">
        <v>0.19219577332912441</v>
      </c>
      <c r="BD1228" s="13">
        <v>5.8442305952554799E-2</v>
      </c>
      <c r="BE1228" s="13">
        <v>0.1</v>
      </c>
      <c r="BF1228" s="13">
        <v>7.187872014791849E-2</v>
      </c>
      <c r="BG1228" s="13">
        <v>2.8121279852081519E-2</v>
      </c>
      <c r="BH1228" s="13">
        <v>0.20780422667087561</v>
      </c>
      <c r="BI1228" s="13">
        <v>0</v>
      </c>
      <c r="BJ1228" s="13">
        <v>0</v>
      </c>
      <c r="BK1228" s="13">
        <v>0</v>
      </c>
      <c r="BL1228" s="13">
        <v>0</v>
      </c>
      <c r="BM1228" s="13">
        <v>0</v>
      </c>
      <c r="BN1228" s="13">
        <v>0</v>
      </c>
      <c r="BO1228" s="13">
        <v>0</v>
      </c>
      <c r="BP1228" s="13">
        <v>0</v>
      </c>
      <c r="BQ1228" s="13">
        <v>0</v>
      </c>
      <c r="BR1228" s="13">
        <v>0</v>
      </c>
      <c r="BS1228" s="13">
        <v>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13">
        <v>0</v>
      </c>
      <c r="BZ1228" s="13">
        <v>0</v>
      </c>
      <c r="CA1228" s="13">
        <v>0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  <c r="CJ1228" s="13">
        <v>0</v>
      </c>
      <c r="CK1228" s="13">
        <v>0</v>
      </c>
      <c r="CL1228" s="13">
        <v>0</v>
      </c>
      <c r="CM1228" s="13">
        <v>0</v>
      </c>
      <c r="CN1228" s="13">
        <v>0</v>
      </c>
      <c r="CO1228" s="13">
        <v>0</v>
      </c>
      <c r="CP1228" s="13">
        <v>0</v>
      </c>
      <c r="CQ1228" s="13">
        <v>0</v>
      </c>
      <c r="CR1228" s="13">
        <v>0</v>
      </c>
      <c r="CS1228" s="13">
        <v>0</v>
      </c>
      <c r="CT1228" s="13">
        <v>0</v>
      </c>
      <c r="CU1228" s="13">
        <v>0</v>
      </c>
      <c r="CV1228" s="13">
        <v>0</v>
      </c>
      <c r="CW1228" s="13">
        <v>0</v>
      </c>
      <c r="CX1228" s="13">
        <v>0</v>
      </c>
      <c r="CY1228" s="13">
        <v>0</v>
      </c>
      <c r="CZ1228" s="13">
        <v>0</v>
      </c>
      <c r="DA1228" s="13">
        <v>0</v>
      </c>
      <c r="DB1228" s="13">
        <v>0</v>
      </c>
      <c r="DC1228" s="13">
        <v>0</v>
      </c>
      <c r="DD1228" s="13">
        <v>0</v>
      </c>
      <c r="DE1228" s="13">
        <v>0</v>
      </c>
      <c r="DF1228" s="13">
        <v>0</v>
      </c>
      <c r="DG1228" s="13">
        <v>0</v>
      </c>
      <c r="DH1228" s="13">
        <v>0</v>
      </c>
      <c r="DI1228" s="13">
        <v>0</v>
      </c>
      <c r="DJ1228" s="13">
        <v>0</v>
      </c>
      <c r="DK1228" s="13">
        <v>0</v>
      </c>
      <c r="DL1228" s="13">
        <v>0</v>
      </c>
      <c r="DM1228" s="13">
        <v>0</v>
      </c>
      <c r="DN1228" s="13">
        <v>0</v>
      </c>
      <c r="DO1228" s="13">
        <v>0</v>
      </c>
      <c r="DP1228" s="13">
        <v>0</v>
      </c>
      <c r="DQ1228" s="13">
        <v>0</v>
      </c>
      <c r="DR1228" s="13">
        <v>0</v>
      </c>
      <c r="DS1228" s="13">
        <v>0</v>
      </c>
      <c r="DT1228" s="13">
        <v>0</v>
      </c>
      <c r="DU1228" s="13">
        <v>0</v>
      </c>
      <c r="DV1228" s="13">
        <v>0</v>
      </c>
      <c r="DW1228" s="13">
        <v>0</v>
      </c>
      <c r="DX1228" s="13">
        <v>0</v>
      </c>
      <c r="DY1228" s="13">
        <v>0</v>
      </c>
      <c r="DZ1228" s="13">
        <v>0</v>
      </c>
      <c r="EA1228" s="13">
        <v>0</v>
      </c>
      <c r="EB1228" s="13">
        <v>0</v>
      </c>
      <c r="EC1228" s="13">
        <v>0</v>
      </c>
      <c r="ED1228" s="13">
        <v>0</v>
      </c>
      <c r="EE1228" s="13">
        <v>0</v>
      </c>
      <c r="EF1228" s="13">
        <v>0</v>
      </c>
      <c r="EG1228" s="13"/>
      <c r="EH1228" s="13"/>
      <c r="EI1228" s="13"/>
    </row>
    <row r="1229" spans="1:139" x14ac:dyDescent="0.3">
      <c r="A1229" s="12"/>
      <c r="B1229" s="4" t="s">
        <v>1197</v>
      </c>
      <c r="C1229" s="13"/>
      <c r="D1229" s="13"/>
      <c r="E1229" s="13"/>
      <c r="F1229" s="13">
        <v>1.072949238548161E-2</v>
      </c>
      <c r="G1229" s="13">
        <v>3.0834758790532048E-3</v>
      </c>
      <c r="H1229" s="13">
        <v>4.2555617524726976E-3</v>
      </c>
      <c r="I1229" s="13">
        <v>1.0951511797468419E-3</v>
      </c>
      <c r="J1229" s="13">
        <v>1.7635807161042261E-3</v>
      </c>
      <c r="K1229" s="13">
        <v>3.2699378065253141E-3</v>
      </c>
      <c r="L1229" s="13">
        <v>6.5132238800932087E-3</v>
      </c>
      <c r="M1229" s="13">
        <v>8.1613687893374569E-3</v>
      </c>
      <c r="N1229" s="13">
        <v>1.235703052950498E-2</v>
      </c>
      <c r="O1229" s="13">
        <v>2.336375395268354E-4</v>
      </c>
      <c r="P1229" s="13">
        <v>2.6880716078963188E-5</v>
      </c>
      <c r="Q1229" s="13">
        <v>5.9703087537472076E-4</v>
      </c>
      <c r="R1229" s="13">
        <v>1.1803197032545291E-2</v>
      </c>
      <c r="S1229" s="13">
        <v>1.109460705604684E-2</v>
      </c>
      <c r="T1229" s="13">
        <v>1.243215211175771E-5</v>
      </c>
      <c r="U1229" s="13">
        <v>8.7651184334627949E-4</v>
      </c>
      <c r="V1229" s="13">
        <v>4.5385495152441436E-3</v>
      </c>
      <c r="W1229" s="13">
        <v>4.8062117741736413E-3</v>
      </c>
      <c r="X1229" s="13">
        <v>3.3262359430491339E-3</v>
      </c>
      <c r="Y1229" s="13">
        <v>1.145588263418287E-2</v>
      </c>
      <c r="Z1229" s="13">
        <v>0.1</v>
      </c>
      <c r="AA1229" s="13">
        <v>4.9594903664647458E-2</v>
      </c>
      <c r="AB1229" s="13">
        <v>5.0405096335352541E-2</v>
      </c>
      <c r="AC1229" s="13">
        <v>3.0959888356103089E-3</v>
      </c>
      <c r="AD1229" s="13">
        <v>1.3365285610548311E-3</v>
      </c>
      <c r="AE1229" s="13">
        <v>1.2671146814221851E-2</v>
      </c>
      <c r="AF1229" s="13">
        <v>6.1374072629890211E-2</v>
      </c>
      <c r="AG1229" s="13">
        <v>1.229350456377377E-3</v>
      </c>
      <c r="AH1229" s="13">
        <v>8.8869133195180507E-3</v>
      </c>
      <c r="AI1229" s="13">
        <v>1.10933362236407E-2</v>
      </c>
      <c r="AJ1229" s="13">
        <v>3.1266315968668079E-4</v>
      </c>
      <c r="AK1229" s="13">
        <v>6.5204364217578012E-2</v>
      </c>
      <c r="AL1229" s="13">
        <v>3.2672495122167522E-2</v>
      </c>
      <c r="AM1229" s="13">
        <v>2.1231406602544721E-3</v>
      </c>
      <c r="AN1229" s="13">
        <v>0.1</v>
      </c>
      <c r="AO1229" s="13">
        <v>7.0866104657317824E-2</v>
      </c>
      <c r="AP1229" s="13">
        <v>2.0217253720428759E-2</v>
      </c>
      <c r="AQ1229" s="13">
        <v>8.9166416222534149E-3</v>
      </c>
      <c r="AR1229" s="13">
        <v>0.1</v>
      </c>
      <c r="AS1229" s="13">
        <v>0.2</v>
      </c>
      <c r="AT1229" s="13">
        <v>0.1</v>
      </c>
      <c r="AU1229" s="13">
        <v>6.2081363999945967E-2</v>
      </c>
      <c r="AV1229" s="13">
        <v>3.7918636000054032E-2</v>
      </c>
      <c r="AW1229" s="13">
        <v>0.1</v>
      </c>
      <c r="AX1229" s="13">
        <v>0.2</v>
      </c>
      <c r="AY1229" s="13">
        <v>0.1</v>
      </c>
      <c r="AZ1229" s="13">
        <v>0.1</v>
      </c>
      <c r="BA1229" s="13">
        <v>0.1</v>
      </c>
      <c r="BB1229" s="13">
        <v>4.1557694047445207E-2</v>
      </c>
      <c r="BC1229" s="13">
        <v>0.19219577332912441</v>
      </c>
      <c r="BD1229" s="13">
        <v>5.8442305952554799E-2</v>
      </c>
      <c r="BE1229" s="13">
        <v>0.1</v>
      </c>
      <c r="BF1229" s="13">
        <v>7.187872014791849E-2</v>
      </c>
      <c r="BG1229" s="13">
        <v>2.8121279852081519E-2</v>
      </c>
      <c r="BH1229" s="13">
        <v>0.20780422667087561</v>
      </c>
      <c r="BI1229" s="13">
        <v>0</v>
      </c>
      <c r="BJ1229" s="13">
        <v>0</v>
      </c>
      <c r="BK1229" s="13">
        <v>0</v>
      </c>
      <c r="BL1229" s="13">
        <v>0</v>
      </c>
      <c r="BM1229" s="13">
        <v>0</v>
      </c>
      <c r="BN1229" s="13">
        <v>0</v>
      </c>
      <c r="BO1229" s="13">
        <v>0</v>
      </c>
      <c r="BP1229" s="13">
        <v>0</v>
      </c>
      <c r="BQ1229" s="13">
        <v>0</v>
      </c>
      <c r="BR1229" s="13">
        <v>0</v>
      </c>
      <c r="BS1229" s="13">
        <v>0</v>
      </c>
      <c r="BT1229" s="13">
        <v>0</v>
      </c>
      <c r="BU1229" s="13">
        <v>0</v>
      </c>
      <c r="BV1229" s="13">
        <v>0</v>
      </c>
      <c r="BW1229" s="13">
        <v>0</v>
      </c>
      <c r="BX1229" s="13">
        <v>0</v>
      </c>
      <c r="BY1229" s="13">
        <v>0</v>
      </c>
      <c r="BZ1229" s="13">
        <v>0</v>
      </c>
      <c r="CA1229" s="13">
        <v>0</v>
      </c>
      <c r="CB1229" s="13">
        <v>0</v>
      </c>
      <c r="CC1229" s="13">
        <v>0</v>
      </c>
      <c r="CD1229" s="13">
        <v>0</v>
      </c>
      <c r="CE1229" s="13">
        <v>0</v>
      </c>
      <c r="CF1229" s="13">
        <v>0</v>
      </c>
      <c r="CG1229" s="13">
        <v>0</v>
      </c>
      <c r="CH1229" s="13">
        <v>0</v>
      </c>
      <c r="CI1229" s="13">
        <v>0</v>
      </c>
      <c r="CJ1229" s="13">
        <v>0</v>
      </c>
      <c r="CK1229" s="13">
        <v>0</v>
      </c>
      <c r="CL1229" s="13">
        <v>0</v>
      </c>
      <c r="CM1229" s="13">
        <v>0</v>
      </c>
      <c r="CN1229" s="13">
        <v>0</v>
      </c>
      <c r="CO1229" s="13">
        <v>0</v>
      </c>
      <c r="CP1229" s="13">
        <v>0</v>
      </c>
      <c r="CQ1229" s="13">
        <v>0</v>
      </c>
      <c r="CR1229" s="13">
        <v>0</v>
      </c>
      <c r="CS1229" s="13">
        <v>0</v>
      </c>
      <c r="CT1229" s="13">
        <v>0</v>
      </c>
      <c r="CU1229" s="13">
        <v>0</v>
      </c>
      <c r="CV1229" s="13">
        <v>0</v>
      </c>
      <c r="CW1229" s="13">
        <v>0</v>
      </c>
      <c r="CX1229" s="13">
        <v>0</v>
      </c>
      <c r="CY1229" s="13">
        <v>0</v>
      </c>
      <c r="CZ1229" s="13">
        <v>0</v>
      </c>
      <c r="DA1229" s="13">
        <v>0</v>
      </c>
      <c r="DB1229" s="13">
        <v>0</v>
      </c>
      <c r="DC1229" s="13">
        <v>0</v>
      </c>
      <c r="DD1229" s="13">
        <v>0</v>
      </c>
      <c r="DE1229" s="13">
        <v>0</v>
      </c>
      <c r="DF1229" s="13">
        <v>0</v>
      </c>
      <c r="DG1229" s="13">
        <v>0</v>
      </c>
      <c r="DH1229" s="13">
        <v>0</v>
      </c>
      <c r="DI1229" s="13">
        <v>0</v>
      </c>
      <c r="DJ1229" s="13">
        <v>0</v>
      </c>
      <c r="DK1229" s="13">
        <v>0</v>
      </c>
      <c r="DL1229" s="13">
        <v>0</v>
      </c>
      <c r="DM1229" s="13">
        <v>0</v>
      </c>
      <c r="DN1229" s="13">
        <v>0</v>
      </c>
      <c r="DO1229" s="13">
        <v>0</v>
      </c>
      <c r="DP1229" s="13">
        <v>0</v>
      </c>
      <c r="DQ1229" s="13">
        <v>0</v>
      </c>
      <c r="DR1229" s="13">
        <v>0</v>
      </c>
      <c r="DS1229" s="13">
        <v>0</v>
      </c>
      <c r="DT1229" s="13">
        <v>0</v>
      </c>
      <c r="DU1229" s="13">
        <v>0</v>
      </c>
      <c r="DV1229" s="13">
        <v>0</v>
      </c>
      <c r="DW1229" s="13">
        <v>0</v>
      </c>
      <c r="DX1229" s="13">
        <v>0</v>
      </c>
      <c r="DY1229" s="13">
        <v>0</v>
      </c>
      <c r="DZ1229" s="13">
        <v>0</v>
      </c>
      <c r="EA1229" s="13">
        <v>0</v>
      </c>
      <c r="EB1229" s="13">
        <v>0</v>
      </c>
      <c r="EC1229" s="13">
        <v>0</v>
      </c>
      <c r="ED1229" s="13">
        <v>0</v>
      </c>
      <c r="EE1229" s="13">
        <v>0</v>
      </c>
      <c r="EF1229" s="13">
        <v>0</v>
      </c>
      <c r="EG1229" s="13"/>
      <c r="EH1229" s="13"/>
      <c r="EI1229" s="13"/>
    </row>
    <row r="1230" spans="1:139" x14ac:dyDescent="0.3">
      <c r="A1230" s="12"/>
      <c r="B1230" s="13" t="s">
        <v>1198</v>
      </c>
      <c r="C1230" s="13"/>
      <c r="D1230" s="13"/>
      <c r="E1230" s="13"/>
      <c r="F1230" s="13">
        <v>1.072949238548161E-2</v>
      </c>
      <c r="G1230" s="13">
        <v>3.0834758790532048E-3</v>
      </c>
      <c r="H1230" s="13">
        <v>4.2555617524726976E-3</v>
      </c>
      <c r="I1230" s="13">
        <v>1.0951511797468419E-3</v>
      </c>
      <c r="J1230" s="13">
        <v>1.7635807161042261E-3</v>
      </c>
      <c r="K1230" s="13">
        <v>3.2699378065253141E-3</v>
      </c>
      <c r="L1230" s="13">
        <v>6.5132238800932087E-3</v>
      </c>
      <c r="M1230" s="13">
        <v>8.1613687893374569E-3</v>
      </c>
      <c r="N1230" s="13">
        <v>1.235703052950498E-2</v>
      </c>
      <c r="O1230" s="13">
        <v>2.336375395268354E-4</v>
      </c>
      <c r="P1230" s="13">
        <v>2.6880716078963188E-5</v>
      </c>
      <c r="Q1230" s="13">
        <v>5.9703087537472076E-4</v>
      </c>
      <c r="R1230" s="13">
        <v>1.1803197032545291E-2</v>
      </c>
      <c r="S1230" s="13">
        <v>1.109460705604684E-2</v>
      </c>
      <c r="T1230" s="13">
        <v>1.243215211175771E-5</v>
      </c>
      <c r="U1230" s="13">
        <v>8.7651184334627949E-4</v>
      </c>
      <c r="V1230" s="13">
        <v>4.5385495152441436E-3</v>
      </c>
      <c r="W1230" s="13">
        <v>4.8062117741736413E-3</v>
      </c>
      <c r="X1230" s="13">
        <v>3.3262359430491339E-3</v>
      </c>
      <c r="Y1230" s="13">
        <v>1.145588263418287E-2</v>
      </c>
      <c r="Z1230" s="13">
        <v>0.1</v>
      </c>
      <c r="AA1230" s="13">
        <v>4.9594903664647458E-2</v>
      </c>
      <c r="AB1230" s="13">
        <v>5.0405096335352541E-2</v>
      </c>
      <c r="AC1230" s="13">
        <v>3.0959888356103089E-3</v>
      </c>
      <c r="AD1230" s="13">
        <v>1.3365285610548311E-3</v>
      </c>
      <c r="AE1230" s="13">
        <v>1.2671146814221851E-2</v>
      </c>
      <c r="AF1230" s="13">
        <v>6.1374072629890211E-2</v>
      </c>
      <c r="AG1230" s="13">
        <v>1.229350456377377E-3</v>
      </c>
      <c r="AH1230" s="13">
        <v>8.8869133195180507E-3</v>
      </c>
      <c r="AI1230" s="13">
        <v>1.10933362236407E-2</v>
      </c>
      <c r="AJ1230" s="13">
        <v>3.1266315968668079E-4</v>
      </c>
      <c r="AK1230" s="13">
        <v>6.5204364217578012E-2</v>
      </c>
      <c r="AL1230" s="13">
        <v>3.2672495122167522E-2</v>
      </c>
      <c r="AM1230" s="13">
        <v>2.1231406602544721E-3</v>
      </c>
      <c r="AN1230" s="13">
        <v>0.1</v>
      </c>
      <c r="AO1230" s="13">
        <v>7.0866104657317824E-2</v>
      </c>
      <c r="AP1230" s="13">
        <v>2.0217253720428759E-2</v>
      </c>
      <c r="AQ1230" s="13">
        <v>8.9166416222534149E-3</v>
      </c>
      <c r="AR1230" s="13">
        <v>0.1</v>
      </c>
      <c r="AS1230" s="13">
        <v>0.2</v>
      </c>
      <c r="AT1230" s="13">
        <v>0.1</v>
      </c>
      <c r="AU1230" s="13">
        <v>6.2081363999945967E-2</v>
      </c>
      <c r="AV1230" s="13">
        <v>3.7918636000054032E-2</v>
      </c>
      <c r="AW1230" s="13">
        <v>0.1</v>
      </c>
      <c r="AX1230" s="13">
        <v>0.2</v>
      </c>
      <c r="AY1230" s="13">
        <v>0.1</v>
      </c>
      <c r="AZ1230" s="13">
        <v>0.1</v>
      </c>
      <c r="BA1230" s="13">
        <v>0.1</v>
      </c>
      <c r="BB1230" s="13">
        <v>4.1557694047445207E-2</v>
      </c>
      <c r="BC1230" s="13">
        <v>0.19219577332912441</v>
      </c>
      <c r="BD1230" s="13">
        <v>5.8442305952554799E-2</v>
      </c>
      <c r="BE1230" s="13">
        <v>0.1</v>
      </c>
      <c r="BF1230" s="13">
        <v>7.187872014791849E-2</v>
      </c>
      <c r="BG1230" s="13">
        <v>2.8121279852081519E-2</v>
      </c>
      <c r="BH1230" s="13">
        <v>0.20780422667087561</v>
      </c>
      <c r="BI1230" s="13">
        <v>0</v>
      </c>
      <c r="BJ1230" s="13">
        <v>0</v>
      </c>
      <c r="BK1230" s="13">
        <v>0</v>
      </c>
      <c r="BL1230" s="13">
        <v>0</v>
      </c>
      <c r="BM1230" s="13">
        <v>0</v>
      </c>
      <c r="BN1230" s="13">
        <v>0</v>
      </c>
      <c r="BO1230" s="13">
        <v>0</v>
      </c>
      <c r="BP1230" s="13">
        <v>0</v>
      </c>
      <c r="BQ1230" s="13">
        <v>0</v>
      </c>
      <c r="BR1230" s="13">
        <v>0</v>
      </c>
      <c r="BS1230" s="13">
        <v>0</v>
      </c>
      <c r="BT1230" s="13">
        <v>0</v>
      </c>
      <c r="BU1230" s="13">
        <v>0</v>
      </c>
      <c r="BV1230" s="13">
        <v>0</v>
      </c>
      <c r="BW1230" s="13">
        <v>0</v>
      </c>
      <c r="BX1230" s="13">
        <v>0</v>
      </c>
      <c r="BY1230" s="13">
        <v>0</v>
      </c>
      <c r="BZ1230" s="13">
        <v>0</v>
      </c>
      <c r="CA1230" s="13">
        <v>0</v>
      </c>
      <c r="CB1230" s="13">
        <v>0</v>
      </c>
      <c r="CC1230" s="13">
        <v>0</v>
      </c>
      <c r="CD1230" s="13">
        <v>0</v>
      </c>
      <c r="CE1230" s="13">
        <v>0</v>
      </c>
      <c r="CF1230" s="13">
        <v>0</v>
      </c>
      <c r="CG1230" s="13">
        <v>0</v>
      </c>
      <c r="CH1230" s="13">
        <v>0</v>
      </c>
      <c r="CI1230" s="13">
        <v>0</v>
      </c>
      <c r="CJ1230" s="13">
        <v>0</v>
      </c>
      <c r="CK1230" s="13">
        <v>0</v>
      </c>
      <c r="CL1230" s="13">
        <v>0</v>
      </c>
      <c r="CM1230" s="13">
        <v>0</v>
      </c>
      <c r="CN1230" s="13">
        <v>0</v>
      </c>
      <c r="CO1230" s="13">
        <v>0</v>
      </c>
      <c r="CP1230" s="13">
        <v>0</v>
      </c>
      <c r="CQ1230" s="13">
        <v>0</v>
      </c>
      <c r="CR1230" s="13">
        <v>0</v>
      </c>
      <c r="CS1230" s="13">
        <v>0</v>
      </c>
      <c r="CT1230" s="13">
        <v>0</v>
      </c>
      <c r="CU1230" s="13">
        <v>0</v>
      </c>
      <c r="CV1230" s="13">
        <v>0</v>
      </c>
      <c r="CW1230" s="13">
        <v>0</v>
      </c>
      <c r="CX1230" s="13">
        <v>0</v>
      </c>
      <c r="CY1230" s="13">
        <v>0</v>
      </c>
      <c r="CZ1230" s="13">
        <v>0</v>
      </c>
      <c r="DA1230" s="13">
        <v>0</v>
      </c>
      <c r="DB1230" s="13">
        <v>0</v>
      </c>
      <c r="DC1230" s="13">
        <v>0</v>
      </c>
      <c r="DD1230" s="13">
        <v>0</v>
      </c>
      <c r="DE1230" s="13">
        <v>0</v>
      </c>
      <c r="DF1230" s="13">
        <v>0</v>
      </c>
      <c r="DG1230" s="13">
        <v>0</v>
      </c>
      <c r="DH1230" s="13">
        <v>0</v>
      </c>
      <c r="DI1230" s="13">
        <v>0</v>
      </c>
      <c r="DJ1230" s="13">
        <v>0</v>
      </c>
      <c r="DK1230" s="13">
        <v>0</v>
      </c>
      <c r="DL1230" s="13">
        <v>0</v>
      </c>
      <c r="DM1230" s="13">
        <v>0</v>
      </c>
      <c r="DN1230" s="13">
        <v>0</v>
      </c>
      <c r="DO1230" s="13">
        <v>0</v>
      </c>
      <c r="DP1230" s="13">
        <v>0</v>
      </c>
      <c r="DQ1230" s="13">
        <v>0</v>
      </c>
      <c r="DR1230" s="13">
        <v>0</v>
      </c>
      <c r="DS1230" s="13">
        <v>0</v>
      </c>
      <c r="DT1230" s="13">
        <v>0</v>
      </c>
      <c r="DU1230" s="13">
        <v>0</v>
      </c>
      <c r="DV1230" s="13">
        <v>0</v>
      </c>
      <c r="DW1230" s="13">
        <v>0</v>
      </c>
      <c r="DX1230" s="13">
        <v>0</v>
      </c>
      <c r="DY1230" s="13">
        <v>0</v>
      </c>
      <c r="DZ1230" s="13">
        <v>0</v>
      </c>
      <c r="EA1230" s="13">
        <v>0</v>
      </c>
      <c r="EB1230" s="13">
        <v>0</v>
      </c>
      <c r="EC1230" s="13">
        <v>0</v>
      </c>
      <c r="ED1230" s="13">
        <v>0</v>
      </c>
      <c r="EE1230" s="13">
        <v>0</v>
      </c>
      <c r="EF1230" s="13">
        <v>0</v>
      </c>
      <c r="EG1230" s="13"/>
      <c r="EH1230" s="13"/>
      <c r="EI1230" s="13"/>
    </row>
    <row r="1231" spans="1:139" x14ac:dyDescent="0.3">
      <c r="A1231" s="12"/>
      <c r="B1231" s="4" t="s">
        <v>1199</v>
      </c>
      <c r="C1231" s="13"/>
      <c r="D1231" s="13"/>
      <c r="E1231" s="13"/>
      <c r="F1231" s="13">
        <v>1.072949238548161E-2</v>
      </c>
      <c r="G1231" s="13">
        <v>3.0834758790532048E-3</v>
      </c>
      <c r="H1231" s="13">
        <v>4.2555617524726976E-3</v>
      </c>
      <c r="I1231" s="13">
        <v>1.0951511797468419E-3</v>
      </c>
      <c r="J1231" s="13">
        <v>1.7635807161042261E-3</v>
      </c>
      <c r="K1231" s="13">
        <v>3.2699378065253141E-3</v>
      </c>
      <c r="L1231" s="13">
        <v>6.5132238800932087E-3</v>
      </c>
      <c r="M1231" s="13">
        <v>8.1613687893374569E-3</v>
      </c>
      <c r="N1231" s="13">
        <v>1.235703052950498E-2</v>
      </c>
      <c r="O1231" s="13">
        <v>2.336375395268354E-4</v>
      </c>
      <c r="P1231" s="13">
        <v>2.6880716078963188E-5</v>
      </c>
      <c r="Q1231" s="13">
        <v>5.9703087537472076E-4</v>
      </c>
      <c r="R1231" s="13">
        <v>1.1803197032545291E-2</v>
      </c>
      <c r="S1231" s="13">
        <v>1.109460705604684E-2</v>
      </c>
      <c r="T1231" s="13">
        <v>1.243215211175771E-5</v>
      </c>
      <c r="U1231" s="13">
        <v>8.7651184334627949E-4</v>
      </c>
      <c r="V1231" s="13">
        <v>4.5385495152441436E-3</v>
      </c>
      <c r="W1231" s="13">
        <v>4.8062117741736413E-3</v>
      </c>
      <c r="X1231" s="13">
        <v>3.3262359430491339E-3</v>
      </c>
      <c r="Y1231" s="13">
        <v>1.145588263418287E-2</v>
      </c>
      <c r="Z1231" s="13">
        <v>0.1</v>
      </c>
      <c r="AA1231" s="13">
        <v>4.9594903664647458E-2</v>
      </c>
      <c r="AB1231" s="13">
        <v>5.0405096335352541E-2</v>
      </c>
      <c r="AC1231" s="13">
        <v>3.0959888356103089E-3</v>
      </c>
      <c r="AD1231" s="13">
        <v>1.3365285610548311E-3</v>
      </c>
      <c r="AE1231" s="13">
        <v>1.2671146814221851E-2</v>
      </c>
      <c r="AF1231" s="13">
        <v>6.1374072629890211E-2</v>
      </c>
      <c r="AG1231" s="13">
        <v>1.229350456377377E-3</v>
      </c>
      <c r="AH1231" s="13">
        <v>8.8869133195180507E-3</v>
      </c>
      <c r="AI1231" s="13">
        <v>1.10933362236407E-2</v>
      </c>
      <c r="AJ1231" s="13">
        <v>3.1266315968668079E-4</v>
      </c>
      <c r="AK1231" s="13">
        <v>6.5204364217578012E-2</v>
      </c>
      <c r="AL1231" s="13">
        <v>3.2672495122167522E-2</v>
      </c>
      <c r="AM1231" s="13">
        <v>2.1231406602544721E-3</v>
      </c>
      <c r="AN1231" s="13">
        <v>0.1</v>
      </c>
      <c r="AO1231" s="13">
        <v>7.0866104657317824E-2</v>
      </c>
      <c r="AP1231" s="13">
        <v>2.0217253720428759E-2</v>
      </c>
      <c r="AQ1231" s="13">
        <v>8.9166416222534149E-3</v>
      </c>
      <c r="AR1231" s="13">
        <v>0.1</v>
      </c>
      <c r="AS1231" s="13">
        <v>0.2</v>
      </c>
      <c r="AT1231" s="13">
        <v>0.1</v>
      </c>
      <c r="AU1231" s="13">
        <v>6.2081363999945967E-2</v>
      </c>
      <c r="AV1231" s="13">
        <v>3.7918636000054032E-2</v>
      </c>
      <c r="AW1231" s="13">
        <v>0.1</v>
      </c>
      <c r="AX1231" s="13">
        <v>0.2</v>
      </c>
      <c r="AY1231" s="13">
        <v>0.1</v>
      </c>
      <c r="AZ1231" s="13">
        <v>0.1</v>
      </c>
      <c r="BA1231" s="13">
        <v>0.1</v>
      </c>
      <c r="BB1231" s="13">
        <v>4.1557694047445207E-2</v>
      </c>
      <c r="BC1231" s="13">
        <v>0.19219577332912441</v>
      </c>
      <c r="BD1231" s="13">
        <v>5.8442305952554799E-2</v>
      </c>
      <c r="BE1231" s="13">
        <v>0.1</v>
      </c>
      <c r="BF1231" s="13">
        <v>7.187872014791849E-2</v>
      </c>
      <c r="BG1231" s="13">
        <v>2.8121279852081519E-2</v>
      </c>
      <c r="BH1231" s="13">
        <v>0.20780422667087561</v>
      </c>
      <c r="BI1231" s="13">
        <v>0</v>
      </c>
      <c r="BJ1231" s="13">
        <v>0</v>
      </c>
      <c r="BK1231" s="13">
        <v>0</v>
      </c>
      <c r="BL1231" s="13">
        <v>0</v>
      </c>
      <c r="BM1231" s="13">
        <v>0</v>
      </c>
      <c r="BN1231" s="13">
        <v>0</v>
      </c>
      <c r="BO1231" s="13">
        <v>0</v>
      </c>
      <c r="BP1231" s="13">
        <v>0</v>
      </c>
      <c r="BQ1231" s="13">
        <v>0</v>
      </c>
      <c r="BR1231" s="13">
        <v>0</v>
      </c>
      <c r="BS1231" s="13">
        <v>0</v>
      </c>
      <c r="BT1231" s="13">
        <v>0</v>
      </c>
      <c r="BU1231" s="13">
        <v>0</v>
      </c>
      <c r="BV1231" s="13">
        <v>0</v>
      </c>
      <c r="BW1231" s="13">
        <v>0</v>
      </c>
      <c r="BX1231" s="13">
        <v>0</v>
      </c>
      <c r="BY1231" s="13">
        <v>0</v>
      </c>
      <c r="BZ1231" s="13">
        <v>0</v>
      </c>
      <c r="CA1231" s="13">
        <v>0</v>
      </c>
      <c r="CB1231" s="13">
        <v>0</v>
      </c>
      <c r="CC1231" s="13">
        <v>0</v>
      </c>
      <c r="CD1231" s="13">
        <v>0</v>
      </c>
      <c r="CE1231" s="13">
        <v>0</v>
      </c>
      <c r="CF1231" s="13">
        <v>0</v>
      </c>
      <c r="CG1231" s="13">
        <v>0</v>
      </c>
      <c r="CH1231" s="13">
        <v>0</v>
      </c>
      <c r="CI1231" s="13">
        <v>0</v>
      </c>
      <c r="CJ1231" s="13">
        <v>0</v>
      </c>
      <c r="CK1231" s="13">
        <v>0</v>
      </c>
      <c r="CL1231" s="13">
        <v>0</v>
      </c>
      <c r="CM1231" s="13">
        <v>0</v>
      </c>
      <c r="CN1231" s="13">
        <v>0</v>
      </c>
      <c r="CO1231" s="13">
        <v>0</v>
      </c>
      <c r="CP1231" s="13">
        <v>0</v>
      </c>
      <c r="CQ1231" s="13">
        <v>0</v>
      </c>
      <c r="CR1231" s="13">
        <v>0</v>
      </c>
      <c r="CS1231" s="13">
        <v>0</v>
      </c>
      <c r="CT1231" s="13">
        <v>0</v>
      </c>
      <c r="CU1231" s="13">
        <v>0</v>
      </c>
      <c r="CV1231" s="13">
        <v>0</v>
      </c>
      <c r="CW1231" s="13">
        <v>0</v>
      </c>
      <c r="CX1231" s="13">
        <v>0</v>
      </c>
      <c r="CY1231" s="13">
        <v>0</v>
      </c>
      <c r="CZ1231" s="13">
        <v>0</v>
      </c>
      <c r="DA1231" s="13">
        <v>0</v>
      </c>
      <c r="DB1231" s="13">
        <v>0</v>
      </c>
      <c r="DC1231" s="13">
        <v>0</v>
      </c>
      <c r="DD1231" s="13">
        <v>0</v>
      </c>
      <c r="DE1231" s="13">
        <v>0</v>
      </c>
      <c r="DF1231" s="13">
        <v>0</v>
      </c>
      <c r="DG1231" s="13">
        <v>0</v>
      </c>
      <c r="DH1231" s="13">
        <v>0</v>
      </c>
      <c r="DI1231" s="13">
        <v>0</v>
      </c>
      <c r="DJ1231" s="13">
        <v>0</v>
      </c>
      <c r="DK1231" s="13">
        <v>0</v>
      </c>
      <c r="DL1231" s="13">
        <v>0</v>
      </c>
      <c r="DM1231" s="13">
        <v>0</v>
      </c>
      <c r="DN1231" s="13">
        <v>0</v>
      </c>
      <c r="DO1231" s="13">
        <v>0</v>
      </c>
      <c r="DP1231" s="13">
        <v>0</v>
      </c>
      <c r="DQ1231" s="13">
        <v>0</v>
      </c>
      <c r="DR1231" s="13">
        <v>0</v>
      </c>
      <c r="DS1231" s="13">
        <v>0</v>
      </c>
      <c r="DT1231" s="13">
        <v>0</v>
      </c>
      <c r="DU1231" s="13">
        <v>0</v>
      </c>
      <c r="DV1231" s="13">
        <v>0</v>
      </c>
      <c r="DW1231" s="13">
        <v>0</v>
      </c>
      <c r="DX1231" s="13">
        <v>0</v>
      </c>
      <c r="DY1231" s="13">
        <v>0</v>
      </c>
      <c r="DZ1231" s="13">
        <v>0</v>
      </c>
      <c r="EA1231" s="13">
        <v>0</v>
      </c>
      <c r="EB1231" s="13">
        <v>0</v>
      </c>
      <c r="EC1231" s="13">
        <v>0</v>
      </c>
      <c r="ED1231" s="13">
        <v>0</v>
      </c>
      <c r="EE1231" s="13">
        <v>0</v>
      </c>
      <c r="EF1231" s="13">
        <v>0</v>
      </c>
      <c r="EG1231" s="13"/>
      <c r="EH1231" s="13"/>
      <c r="EI1231" s="13"/>
    </row>
    <row r="1232" spans="1:139" x14ac:dyDescent="0.3">
      <c r="A1232" s="12"/>
      <c r="B1232" s="13" t="s">
        <v>1200</v>
      </c>
      <c r="C1232" s="13"/>
      <c r="D1232" s="13"/>
      <c r="E1232" s="13"/>
      <c r="F1232" s="13">
        <v>1.072949238548161E-2</v>
      </c>
      <c r="G1232" s="13">
        <v>3.0834758790532048E-3</v>
      </c>
      <c r="H1232" s="13">
        <v>4.2555617524726976E-3</v>
      </c>
      <c r="I1232" s="13">
        <v>1.0951511797468419E-3</v>
      </c>
      <c r="J1232" s="13">
        <v>1.7635807161042261E-3</v>
      </c>
      <c r="K1232" s="13">
        <v>3.2699378065253141E-3</v>
      </c>
      <c r="L1232" s="13">
        <v>6.5132238800932087E-3</v>
      </c>
      <c r="M1232" s="13">
        <v>8.1613687893374569E-3</v>
      </c>
      <c r="N1232" s="13">
        <v>1.235703052950498E-2</v>
      </c>
      <c r="O1232" s="13">
        <v>2.336375395268354E-4</v>
      </c>
      <c r="P1232" s="13">
        <v>2.6880716078963188E-5</v>
      </c>
      <c r="Q1232" s="13">
        <v>5.9703087537472076E-4</v>
      </c>
      <c r="R1232" s="13">
        <v>1.1803197032545291E-2</v>
      </c>
      <c r="S1232" s="13">
        <v>1.109460705604684E-2</v>
      </c>
      <c r="T1232" s="13">
        <v>1.243215211175771E-5</v>
      </c>
      <c r="U1232" s="13">
        <v>8.7651184334627949E-4</v>
      </c>
      <c r="V1232" s="13">
        <v>4.5385495152441436E-3</v>
      </c>
      <c r="W1232" s="13">
        <v>4.8062117741736413E-3</v>
      </c>
      <c r="X1232" s="13">
        <v>3.3262359430491339E-3</v>
      </c>
      <c r="Y1232" s="13">
        <v>1.145588263418287E-2</v>
      </c>
      <c r="Z1232" s="13">
        <v>0.1</v>
      </c>
      <c r="AA1232" s="13">
        <v>4.9594903664647458E-2</v>
      </c>
      <c r="AB1232" s="13">
        <v>5.0405096335352541E-2</v>
      </c>
      <c r="AC1232" s="13">
        <v>3.0959888356103089E-3</v>
      </c>
      <c r="AD1232" s="13">
        <v>1.3365285610548311E-3</v>
      </c>
      <c r="AE1232" s="13">
        <v>1.2671146814221851E-2</v>
      </c>
      <c r="AF1232" s="13">
        <v>6.1374072629890211E-2</v>
      </c>
      <c r="AG1232" s="13">
        <v>1.229350456377377E-3</v>
      </c>
      <c r="AH1232" s="13">
        <v>8.8869133195180507E-3</v>
      </c>
      <c r="AI1232" s="13">
        <v>1.10933362236407E-2</v>
      </c>
      <c r="AJ1232" s="13">
        <v>3.1266315968668079E-4</v>
      </c>
      <c r="AK1232" s="13">
        <v>6.5204364217578012E-2</v>
      </c>
      <c r="AL1232" s="13">
        <v>3.2672495122167522E-2</v>
      </c>
      <c r="AM1232" s="13">
        <v>2.1231406602544721E-3</v>
      </c>
      <c r="AN1232" s="13">
        <v>0.1</v>
      </c>
      <c r="AO1232" s="13">
        <v>7.0866104657317824E-2</v>
      </c>
      <c r="AP1232" s="13">
        <v>2.0217253720428759E-2</v>
      </c>
      <c r="AQ1232" s="13">
        <v>8.9166416222534149E-3</v>
      </c>
      <c r="AR1232" s="13">
        <v>0.1</v>
      </c>
      <c r="AS1232" s="13">
        <v>0.2</v>
      </c>
      <c r="AT1232" s="13">
        <v>0.1</v>
      </c>
      <c r="AU1232" s="13">
        <v>6.2081363999945967E-2</v>
      </c>
      <c r="AV1232" s="13">
        <v>3.7918636000054032E-2</v>
      </c>
      <c r="AW1232" s="13">
        <v>0.1</v>
      </c>
      <c r="AX1232" s="13">
        <v>0.2</v>
      </c>
      <c r="AY1232" s="13">
        <v>0.1</v>
      </c>
      <c r="AZ1232" s="13">
        <v>0.1</v>
      </c>
      <c r="BA1232" s="13">
        <v>0.1</v>
      </c>
      <c r="BB1232" s="13">
        <v>4.1557694047445207E-2</v>
      </c>
      <c r="BC1232" s="13">
        <v>0.19219577332912441</v>
      </c>
      <c r="BD1232" s="13">
        <v>5.8442305952554799E-2</v>
      </c>
      <c r="BE1232" s="13">
        <v>0.1</v>
      </c>
      <c r="BF1232" s="13">
        <v>7.187872014791849E-2</v>
      </c>
      <c r="BG1232" s="13">
        <v>2.8121279852081519E-2</v>
      </c>
      <c r="BH1232" s="13">
        <v>0.20780422667087561</v>
      </c>
      <c r="BI1232" s="13">
        <v>0</v>
      </c>
      <c r="BJ1232" s="13">
        <v>0</v>
      </c>
      <c r="BK1232" s="13">
        <v>0</v>
      </c>
      <c r="BL1232" s="13">
        <v>0</v>
      </c>
      <c r="BM1232" s="13">
        <v>0</v>
      </c>
      <c r="BN1232" s="13">
        <v>0</v>
      </c>
      <c r="BO1232" s="13">
        <v>0</v>
      </c>
      <c r="BP1232" s="13">
        <v>0</v>
      </c>
      <c r="BQ1232" s="13">
        <v>0</v>
      </c>
      <c r="BR1232" s="13">
        <v>0</v>
      </c>
      <c r="BS1232" s="13">
        <v>0</v>
      </c>
      <c r="BT1232" s="13">
        <v>0</v>
      </c>
      <c r="BU1232" s="13">
        <v>0</v>
      </c>
      <c r="BV1232" s="13">
        <v>0</v>
      </c>
      <c r="BW1232" s="13">
        <v>0</v>
      </c>
      <c r="BX1232" s="13">
        <v>0</v>
      </c>
      <c r="BY1232" s="13">
        <v>0</v>
      </c>
      <c r="BZ1232" s="13">
        <v>0</v>
      </c>
      <c r="CA1232" s="13">
        <v>0</v>
      </c>
      <c r="CB1232" s="13">
        <v>0</v>
      </c>
      <c r="CC1232" s="13">
        <v>0</v>
      </c>
      <c r="CD1232" s="13">
        <v>0</v>
      </c>
      <c r="CE1232" s="13">
        <v>0</v>
      </c>
      <c r="CF1232" s="13">
        <v>0</v>
      </c>
      <c r="CG1232" s="13">
        <v>0</v>
      </c>
      <c r="CH1232" s="13">
        <v>0</v>
      </c>
      <c r="CI1232" s="13">
        <v>0</v>
      </c>
      <c r="CJ1232" s="13">
        <v>0</v>
      </c>
      <c r="CK1232" s="13">
        <v>0</v>
      </c>
      <c r="CL1232" s="13">
        <v>0</v>
      </c>
      <c r="CM1232" s="13">
        <v>0</v>
      </c>
      <c r="CN1232" s="13">
        <v>0</v>
      </c>
      <c r="CO1232" s="13">
        <v>0</v>
      </c>
      <c r="CP1232" s="13">
        <v>0</v>
      </c>
      <c r="CQ1232" s="13">
        <v>0</v>
      </c>
      <c r="CR1232" s="13">
        <v>0</v>
      </c>
      <c r="CS1232" s="13">
        <v>0</v>
      </c>
      <c r="CT1232" s="13">
        <v>0</v>
      </c>
      <c r="CU1232" s="13">
        <v>0</v>
      </c>
      <c r="CV1232" s="13">
        <v>0</v>
      </c>
      <c r="CW1232" s="13">
        <v>0</v>
      </c>
      <c r="CX1232" s="13">
        <v>0</v>
      </c>
      <c r="CY1232" s="13">
        <v>0</v>
      </c>
      <c r="CZ1232" s="13">
        <v>0</v>
      </c>
      <c r="DA1232" s="13">
        <v>0</v>
      </c>
      <c r="DB1232" s="13">
        <v>0</v>
      </c>
      <c r="DC1232" s="13">
        <v>0</v>
      </c>
      <c r="DD1232" s="13">
        <v>0</v>
      </c>
      <c r="DE1232" s="13">
        <v>0</v>
      </c>
      <c r="DF1232" s="13">
        <v>0</v>
      </c>
      <c r="DG1232" s="13">
        <v>0</v>
      </c>
      <c r="DH1232" s="13">
        <v>0</v>
      </c>
      <c r="DI1232" s="13">
        <v>0</v>
      </c>
      <c r="DJ1232" s="13">
        <v>0</v>
      </c>
      <c r="DK1232" s="13">
        <v>0</v>
      </c>
      <c r="DL1232" s="13">
        <v>0</v>
      </c>
      <c r="DM1232" s="13">
        <v>0</v>
      </c>
      <c r="DN1232" s="13">
        <v>0</v>
      </c>
      <c r="DO1232" s="13">
        <v>0</v>
      </c>
      <c r="DP1232" s="13">
        <v>0</v>
      </c>
      <c r="DQ1232" s="13">
        <v>0</v>
      </c>
      <c r="DR1232" s="13">
        <v>0</v>
      </c>
      <c r="DS1232" s="13">
        <v>0</v>
      </c>
      <c r="DT1232" s="13">
        <v>0</v>
      </c>
      <c r="DU1232" s="13">
        <v>0</v>
      </c>
      <c r="DV1232" s="13">
        <v>0</v>
      </c>
      <c r="DW1232" s="13">
        <v>0</v>
      </c>
      <c r="DX1232" s="13">
        <v>0</v>
      </c>
      <c r="DY1232" s="13">
        <v>0</v>
      </c>
      <c r="DZ1232" s="13">
        <v>0</v>
      </c>
      <c r="EA1232" s="13">
        <v>0</v>
      </c>
      <c r="EB1232" s="13">
        <v>0</v>
      </c>
      <c r="EC1232" s="13">
        <v>0</v>
      </c>
      <c r="ED1232" s="13">
        <v>0</v>
      </c>
      <c r="EE1232" s="13">
        <v>0</v>
      </c>
      <c r="EF1232" s="13">
        <v>0</v>
      </c>
      <c r="EG1232" s="13"/>
      <c r="EH1232" s="13"/>
      <c r="EI1232" s="13"/>
    </row>
    <row r="1233" spans="1:139" x14ac:dyDescent="0.3">
      <c r="A1233" s="12"/>
      <c r="B1233" s="4" t="s">
        <v>1201</v>
      </c>
      <c r="C1233" s="13"/>
      <c r="D1233" s="13"/>
      <c r="E1233" s="13"/>
      <c r="F1233" s="13">
        <v>1.072949238548161E-2</v>
      </c>
      <c r="G1233" s="13">
        <v>3.0834758790532048E-3</v>
      </c>
      <c r="H1233" s="13">
        <v>4.2555617524726976E-3</v>
      </c>
      <c r="I1233" s="13">
        <v>1.0951511797468419E-3</v>
      </c>
      <c r="J1233" s="13">
        <v>1.7635807161042261E-3</v>
      </c>
      <c r="K1233" s="13">
        <v>3.2699378065253141E-3</v>
      </c>
      <c r="L1233" s="13">
        <v>6.5132238800932087E-3</v>
      </c>
      <c r="M1233" s="13">
        <v>8.1613687893374569E-3</v>
      </c>
      <c r="N1233" s="13">
        <v>1.235703052950498E-2</v>
      </c>
      <c r="O1233" s="13">
        <v>2.336375395268354E-4</v>
      </c>
      <c r="P1233" s="13">
        <v>2.6880716078963188E-5</v>
      </c>
      <c r="Q1233" s="13">
        <v>5.9703087537472076E-4</v>
      </c>
      <c r="R1233" s="13">
        <v>1.1803197032545291E-2</v>
      </c>
      <c r="S1233" s="13">
        <v>1.109460705604684E-2</v>
      </c>
      <c r="T1233" s="13">
        <v>1.243215211175771E-5</v>
      </c>
      <c r="U1233" s="13">
        <v>8.7651184334627949E-4</v>
      </c>
      <c r="V1233" s="13">
        <v>4.5385495152441436E-3</v>
      </c>
      <c r="W1233" s="13">
        <v>4.8062117741736413E-3</v>
      </c>
      <c r="X1233" s="13">
        <v>3.3262359430491339E-3</v>
      </c>
      <c r="Y1233" s="13">
        <v>1.145588263418287E-2</v>
      </c>
      <c r="Z1233" s="13">
        <v>0.1</v>
      </c>
      <c r="AA1233" s="13">
        <v>4.9594903664647458E-2</v>
      </c>
      <c r="AB1233" s="13">
        <v>5.0405096335352541E-2</v>
      </c>
      <c r="AC1233" s="13">
        <v>3.0959888356103089E-3</v>
      </c>
      <c r="AD1233" s="13">
        <v>1.3365285610548311E-3</v>
      </c>
      <c r="AE1233" s="13">
        <v>1.2671146814221851E-2</v>
      </c>
      <c r="AF1233" s="13">
        <v>6.1374072629890211E-2</v>
      </c>
      <c r="AG1233" s="13">
        <v>1.229350456377377E-3</v>
      </c>
      <c r="AH1233" s="13">
        <v>8.8869133195180507E-3</v>
      </c>
      <c r="AI1233" s="13">
        <v>1.10933362236407E-2</v>
      </c>
      <c r="AJ1233" s="13">
        <v>3.1266315968668079E-4</v>
      </c>
      <c r="AK1233" s="13">
        <v>6.5204364217578012E-2</v>
      </c>
      <c r="AL1233" s="13">
        <v>3.2672495122167522E-2</v>
      </c>
      <c r="AM1233" s="13">
        <v>2.1231406602544721E-3</v>
      </c>
      <c r="AN1233" s="13">
        <v>0.1</v>
      </c>
      <c r="AO1233" s="13">
        <v>7.0866104657317824E-2</v>
      </c>
      <c r="AP1233" s="13">
        <v>2.0217253720428759E-2</v>
      </c>
      <c r="AQ1233" s="13">
        <v>8.9166416222534149E-3</v>
      </c>
      <c r="AR1233" s="13">
        <v>0.1</v>
      </c>
      <c r="AS1233" s="13">
        <v>0.2</v>
      </c>
      <c r="AT1233" s="13">
        <v>0.1</v>
      </c>
      <c r="AU1233" s="13">
        <v>6.2081363999945967E-2</v>
      </c>
      <c r="AV1233" s="13">
        <v>3.7918636000054032E-2</v>
      </c>
      <c r="AW1233" s="13">
        <v>0.1</v>
      </c>
      <c r="AX1233" s="13">
        <v>0.2</v>
      </c>
      <c r="AY1233" s="13">
        <v>0.1</v>
      </c>
      <c r="AZ1233" s="13">
        <v>0.1</v>
      </c>
      <c r="BA1233" s="13">
        <v>0.1</v>
      </c>
      <c r="BB1233" s="13">
        <v>4.1557694047445207E-2</v>
      </c>
      <c r="BC1233" s="13">
        <v>0.19219577332912441</v>
      </c>
      <c r="BD1233" s="13">
        <v>5.8442305952554799E-2</v>
      </c>
      <c r="BE1233" s="13">
        <v>0.1</v>
      </c>
      <c r="BF1233" s="13">
        <v>7.187872014791849E-2</v>
      </c>
      <c r="BG1233" s="13">
        <v>2.8121279852081519E-2</v>
      </c>
      <c r="BH1233" s="13">
        <v>0.20780422667087561</v>
      </c>
      <c r="BI1233" s="13">
        <v>0</v>
      </c>
      <c r="BJ1233" s="13">
        <v>0</v>
      </c>
      <c r="BK1233" s="13">
        <v>0</v>
      </c>
      <c r="BL1233" s="13">
        <v>0</v>
      </c>
      <c r="BM1233" s="13">
        <v>0</v>
      </c>
      <c r="BN1233" s="13">
        <v>0</v>
      </c>
      <c r="BO1233" s="13">
        <v>0</v>
      </c>
      <c r="BP1233" s="13">
        <v>0</v>
      </c>
      <c r="BQ1233" s="13">
        <v>0</v>
      </c>
      <c r="BR1233" s="13">
        <v>0</v>
      </c>
      <c r="BS1233" s="13">
        <v>0</v>
      </c>
      <c r="BT1233" s="13">
        <v>0</v>
      </c>
      <c r="BU1233" s="13">
        <v>0</v>
      </c>
      <c r="BV1233" s="13">
        <v>0</v>
      </c>
      <c r="BW1233" s="13">
        <v>0</v>
      </c>
      <c r="BX1233" s="13">
        <v>0</v>
      </c>
      <c r="BY1233" s="13">
        <v>0</v>
      </c>
      <c r="BZ1233" s="13">
        <v>0</v>
      </c>
      <c r="CA1233" s="13">
        <v>0</v>
      </c>
      <c r="CB1233" s="13">
        <v>0</v>
      </c>
      <c r="CC1233" s="13">
        <v>0</v>
      </c>
      <c r="CD1233" s="13">
        <v>0</v>
      </c>
      <c r="CE1233" s="13">
        <v>0</v>
      </c>
      <c r="CF1233" s="13">
        <v>0</v>
      </c>
      <c r="CG1233" s="13">
        <v>0</v>
      </c>
      <c r="CH1233" s="13">
        <v>0</v>
      </c>
      <c r="CI1233" s="13">
        <v>0</v>
      </c>
      <c r="CJ1233" s="13">
        <v>0</v>
      </c>
      <c r="CK1233" s="13">
        <v>0</v>
      </c>
      <c r="CL1233" s="13">
        <v>0</v>
      </c>
      <c r="CM1233" s="13">
        <v>0</v>
      </c>
      <c r="CN1233" s="13">
        <v>0</v>
      </c>
      <c r="CO1233" s="13">
        <v>0</v>
      </c>
      <c r="CP1233" s="13">
        <v>0</v>
      </c>
      <c r="CQ1233" s="13">
        <v>0</v>
      </c>
      <c r="CR1233" s="13">
        <v>0</v>
      </c>
      <c r="CS1233" s="13">
        <v>0</v>
      </c>
      <c r="CT1233" s="13">
        <v>0</v>
      </c>
      <c r="CU1233" s="13">
        <v>0</v>
      </c>
      <c r="CV1233" s="13">
        <v>0</v>
      </c>
      <c r="CW1233" s="13">
        <v>0</v>
      </c>
      <c r="CX1233" s="13">
        <v>0</v>
      </c>
      <c r="CY1233" s="13">
        <v>0</v>
      </c>
      <c r="CZ1233" s="13">
        <v>0</v>
      </c>
      <c r="DA1233" s="13">
        <v>0</v>
      </c>
      <c r="DB1233" s="13">
        <v>0</v>
      </c>
      <c r="DC1233" s="13">
        <v>0</v>
      </c>
      <c r="DD1233" s="13">
        <v>0</v>
      </c>
      <c r="DE1233" s="13">
        <v>0</v>
      </c>
      <c r="DF1233" s="13">
        <v>0</v>
      </c>
      <c r="DG1233" s="13">
        <v>0</v>
      </c>
      <c r="DH1233" s="13">
        <v>0</v>
      </c>
      <c r="DI1233" s="13">
        <v>0</v>
      </c>
      <c r="DJ1233" s="13">
        <v>0</v>
      </c>
      <c r="DK1233" s="13">
        <v>0</v>
      </c>
      <c r="DL1233" s="13">
        <v>0</v>
      </c>
      <c r="DM1233" s="13">
        <v>0</v>
      </c>
      <c r="DN1233" s="13">
        <v>0</v>
      </c>
      <c r="DO1233" s="13">
        <v>0</v>
      </c>
      <c r="DP1233" s="13">
        <v>0</v>
      </c>
      <c r="DQ1233" s="13">
        <v>0</v>
      </c>
      <c r="DR1233" s="13">
        <v>0</v>
      </c>
      <c r="DS1233" s="13">
        <v>0</v>
      </c>
      <c r="DT1233" s="13">
        <v>0</v>
      </c>
      <c r="DU1233" s="13">
        <v>0</v>
      </c>
      <c r="DV1233" s="13">
        <v>0</v>
      </c>
      <c r="DW1233" s="13">
        <v>0</v>
      </c>
      <c r="DX1233" s="13">
        <v>0</v>
      </c>
      <c r="DY1233" s="13">
        <v>0</v>
      </c>
      <c r="DZ1233" s="13">
        <v>0</v>
      </c>
      <c r="EA1233" s="13">
        <v>0</v>
      </c>
      <c r="EB1233" s="13">
        <v>0</v>
      </c>
      <c r="EC1233" s="13">
        <v>0</v>
      </c>
      <c r="ED1233" s="13">
        <v>0</v>
      </c>
      <c r="EE1233" s="13">
        <v>0</v>
      </c>
      <c r="EF1233" s="13">
        <v>0</v>
      </c>
      <c r="EG1233" s="13"/>
      <c r="EH1233" s="13"/>
      <c r="EI1233" s="13"/>
    </row>
    <row r="1234" spans="1:139" x14ac:dyDescent="0.3">
      <c r="A1234" s="12"/>
      <c r="B1234" s="13" t="s">
        <v>1202</v>
      </c>
      <c r="C1234" s="13"/>
      <c r="D1234" s="13"/>
      <c r="E1234" s="13"/>
      <c r="F1234" s="13">
        <v>1.072949238548161E-2</v>
      </c>
      <c r="G1234" s="13">
        <v>3.0834758790532048E-3</v>
      </c>
      <c r="H1234" s="13">
        <v>4.2555617524726976E-3</v>
      </c>
      <c r="I1234" s="13">
        <v>1.0951511797468419E-3</v>
      </c>
      <c r="J1234" s="13">
        <v>1.7635807161042261E-3</v>
      </c>
      <c r="K1234" s="13">
        <v>3.2699378065253141E-3</v>
      </c>
      <c r="L1234" s="13">
        <v>6.5132238800932087E-3</v>
      </c>
      <c r="M1234" s="13">
        <v>8.1613687893374569E-3</v>
      </c>
      <c r="N1234" s="13">
        <v>1.235703052950498E-2</v>
      </c>
      <c r="O1234" s="13">
        <v>2.336375395268354E-4</v>
      </c>
      <c r="P1234" s="13">
        <v>2.6880716078963188E-5</v>
      </c>
      <c r="Q1234" s="13">
        <v>5.9703087537472076E-4</v>
      </c>
      <c r="R1234" s="13">
        <v>1.1803197032545291E-2</v>
      </c>
      <c r="S1234" s="13">
        <v>1.109460705604684E-2</v>
      </c>
      <c r="T1234" s="13">
        <v>1.243215211175771E-5</v>
      </c>
      <c r="U1234" s="13">
        <v>8.7651184334627949E-4</v>
      </c>
      <c r="V1234" s="13">
        <v>4.5385495152441436E-3</v>
      </c>
      <c r="W1234" s="13">
        <v>4.8062117741736413E-3</v>
      </c>
      <c r="X1234" s="13">
        <v>3.3262359430491339E-3</v>
      </c>
      <c r="Y1234" s="13">
        <v>1.145588263418287E-2</v>
      </c>
      <c r="Z1234" s="13">
        <v>0.1</v>
      </c>
      <c r="AA1234" s="13">
        <v>4.9594903664647458E-2</v>
      </c>
      <c r="AB1234" s="13">
        <v>5.0405096335352541E-2</v>
      </c>
      <c r="AC1234" s="13">
        <v>3.0959888356103089E-3</v>
      </c>
      <c r="AD1234" s="13">
        <v>1.3365285610548311E-3</v>
      </c>
      <c r="AE1234" s="13">
        <v>1.2671146814221851E-2</v>
      </c>
      <c r="AF1234" s="13">
        <v>6.1374072629890211E-2</v>
      </c>
      <c r="AG1234" s="13">
        <v>1.229350456377377E-3</v>
      </c>
      <c r="AH1234" s="13">
        <v>8.8869133195180507E-3</v>
      </c>
      <c r="AI1234" s="13">
        <v>1.10933362236407E-2</v>
      </c>
      <c r="AJ1234" s="13">
        <v>3.1266315968668079E-4</v>
      </c>
      <c r="AK1234" s="13">
        <v>6.5204364217578012E-2</v>
      </c>
      <c r="AL1234" s="13">
        <v>3.2672495122167522E-2</v>
      </c>
      <c r="AM1234" s="13">
        <v>2.1231406602544721E-3</v>
      </c>
      <c r="AN1234" s="13">
        <v>0.1</v>
      </c>
      <c r="AO1234" s="13">
        <v>7.0866104657317824E-2</v>
      </c>
      <c r="AP1234" s="13">
        <v>2.0217253720428759E-2</v>
      </c>
      <c r="AQ1234" s="13">
        <v>8.9166416222534149E-3</v>
      </c>
      <c r="AR1234" s="13">
        <v>0.1</v>
      </c>
      <c r="AS1234" s="13">
        <v>0.2</v>
      </c>
      <c r="AT1234" s="13">
        <v>0.1</v>
      </c>
      <c r="AU1234" s="13">
        <v>6.2081363999945967E-2</v>
      </c>
      <c r="AV1234" s="13">
        <v>3.7918636000054032E-2</v>
      </c>
      <c r="AW1234" s="13">
        <v>0.1</v>
      </c>
      <c r="AX1234" s="13">
        <v>0.2</v>
      </c>
      <c r="AY1234" s="13">
        <v>0.1</v>
      </c>
      <c r="AZ1234" s="13">
        <v>0.1</v>
      </c>
      <c r="BA1234" s="13">
        <v>0.1</v>
      </c>
      <c r="BB1234" s="13">
        <v>4.1557694047445207E-2</v>
      </c>
      <c r="BC1234" s="13">
        <v>0.19219577332912441</v>
      </c>
      <c r="BD1234" s="13">
        <v>5.8442305952554799E-2</v>
      </c>
      <c r="BE1234" s="13">
        <v>0.1</v>
      </c>
      <c r="BF1234" s="13">
        <v>7.187872014791849E-2</v>
      </c>
      <c r="BG1234" s="13">
        <v>2.8121279852081519E-2</v>
      </c>
      <c r="BH1234" s="13">
        <v>0.20780422667087561</v>
      </c>
      <c r="BI1234" s="13">
        <v>0</v>
      </c>
      <c r="BJ1234" s="13">
        <v>0</v>
      </c>
      <c r="BK1234" s="13">
        <v>0</v>
      </c>
      <c r="BL1234" s="13">
        <v>0</v>
      </c>
      <c r="BM1234" s="13">
        <v>0</v>
      </c>
      <c r="BN1234" s="13">
        <v>0</v>
      </c>
      <c r="BO1234" s="13">
        <v>0</v>
      </c>
      <c r="BP1234" s="13">
        <v>0</v>
      </c>
      <c r="BQ1234" s="13">
        <v>0</v>
      </c>
      <c r="BR1234" s="13">
        <v>0</v>
      </c>
      <c r="BS1234" s="13">
        <v>0</v>
      </c>
      <c r="BT1234" s="13">
        <v>0</v>
      </c>
      <c r="BU1234" s="13">
        <v>0</v>
      </c>
      <c r="BV1234" s="13">
        <v>0</v>
      </c>
      <c r="BW1234" s="13">
        <v>0</v>
      </c>
      <c r="BX1234" s="13">
        <v>0</v>
      </c>
      <c r="BY1234" s="13">
        <v>0</v>
      </c>
      <c r="BZ1234" s="13">
        <v>0</v>
      </c>
      <c r="CA1234" s="13">
        <v>0</v>
      </c>
      <c r="CB1234" s="13">
        <v>0</v>
      </c>
      <c r="CC1234" s="13">
        <v>0</v>
      </c>
      <c r="CD1234" s="13">
        <v>0</v>
      </c>
      <c r="CE1234" s="13">
        <v>0</v>
      </c>
      <c r="CF1234" s="13">
        <v>0</v>
      </c>
      <c r="CG1234" s="13">
        <v>0</v>
      </c>
      <c r="CH1234" s="13">
        <v>0</v>
      </c>
      <c r="CI1234" s="13">
        <v>0</v>
      </c>
      <c r="CJ1234" s="13">
        <v>0</v>
      </c>
      <c r="CK1234" s="13">
        <v>0</v>
      </c>
      <c r="CL1234" s="13">
        <v>0</v>
      </c>
      <c r="CM1234" s="13">
        <v>0</v>
      </c>
      <c r="CN1234" s="13">
        <v>0</v>
      </c>
      <c r="CO1234" s="13">
        <v>0</v>
      </c>
      <c r="CP1234" s="13">
        <v>0</v>
      </c>
      <c r="CQ1234" s="13">
        <v>0</v>
      </c>
      <c r="CR1234" s="13">
        <v>0</v>
      </c>
      <c r="CS1234" s="13">
        <v>0</v>
      </c>
      <c r="CT1234" s="13">
        <v>0</v>
      </c>
      <c r="CU1234" s="13">
        <v>0</v>
      </c>
      <c r="CV1234" s="13">
        <v>0</v>
      </c>
      <c r="CW1234" s="13">
        <v>0</v>
      </c>
      <c r="CX1234" s="13">
        <v>0</v>
      </c>
      <c r="CY1234" s="13">
        <v>0</v>
      </c>
      <c r="CZ1234" s="13">
        <v>0</v>
      </c>
      <c r="DA1234" s="13">
        <v>0</v>
      </c>
      <c r="DB1234" s="13">
        <v>0</v>
      </c>
      <c r="DC1234" s="13">
        <v>0</v>
      </c>
      <c r="DD1234" s="13">
        <v>0</v>
      </c>
      <c r="DE1234" s="13">
        <v>0</v>
      </c>
      <c r="DF1234" s="13">
        <v>0</v>
      </c>
      <c r="DG1234" s="13">
        <v>0</v>
      </c>
      <c r="DH1234" s="13">
        <v>0</v>
      </c>
      <c r="DI1234" s="13">
        <v>0</v>
      </c>
      <c r="DJ1234" s="13">
        <v>0</v>
      </c>
      <c r="DK1234" s="13">
        <v>0</v>
      </c>
      <c r="DL1234" s="13">
        <v>0</v>
      </c>
      <c r="DM1234" s="13">
        <v>0</v>
      </c>
      <c r="DN1234" s="13">
        <v>0</v>
      </c>
      <c r="DO1234" s="13">
        <v>0</v>
      </c>
      <c r="DP1234" s="13">
        <v>0</v>
      </c>
      <c r="DQ1234" s="13">
        <v>0</v>
      </c>
      <c r="DR1234" s="13">
        <v>0</v>
      </c>
      <c r="DS1234" s="13">
        <v>0</v>
      </c>
      <c r="DT1234" s="13">
        <v>0</v>
      </c>
      <c r="DU1234" s="13">
        <v>0</v>
      </c>
      <c r="DV1234" s="13">
        <v>0</v>
      </c>
      <c r="DW1234" s="13">
        <v>0</v>
      </c>
      <c r="DX1234" s="13">
        <v>0</v>
      </c>
      <c r="DY1234" s="13">
        <v>0</v>
      </c>
      <c r="DZ1234" s="13">
        <v>0</v>
      </c>
      <c r="EA1234" s="13">
        <v>0</v>
      </c>
      <c r="EB1234" s="13">
        <v>0</v>
      </c>
      <c r="EC1234" s="13">
        <v>0</v>
      </c>
      <c r="ED1234" s="13">
        <v>0</v>
      </c>
      <c r="EE1234" s="13">
        <v>0</v>
      </c>
      <c r="EF1234" s="13">
        <v>0</v>
      </c>
      <c r="EG1234" s="13"/>
      <c r="EH1234" s="13"/>
      <c r="EI1234" s="13"/>
    </row>
    <row r="1235" spans="1:139" x14ac:dyDescent="0.3">
      <c r="A1235" s="12"/>
      <c r="B1235" s="4" t="s">
        <v>1203</v>
      </c>
      <c r="C1235" s="13"/>
      <c r="D1235" s="13"/>
      <c r="E1235" s="13"/>
      <c r="F1235" s="13">
        <v>1.072949238548161E-2</v>
      </c>
      <c r="G1235" s="13">
        <v>3.0834758790532048E-3</v>
      </c>
      <c r="H1235" s="13">
        <v>4.2555617524726976E-3</v>
      </c>
      <c r="I1235" s="13">
        <v>1.0951511797468419E-3</v>
      </c>
      <c r="J1235" s="13">
        <v>1.7635807161042261E-3</v>
      </c>
      <c r="K1235" s="13">
        <v>3.2699378065253141E-3</v>
      </c>
      <c r="L1235" s="13">
        <v>6.5132238800932087E-3</v>
      </c>
      <c r="M1235" s="13">
        <v>8.1613687893374569E-3</v>
      </c>
      <c r="N1235" s="13">
        <v>1.235703052950498E-2</v>
      </c>
      <c r="O1235" s="13">
        <v>2.336375395268354E-4</v>
      </c>
      <c r="P1235" s="13">
        <v>2.6880716078963188E-5</v>
      </c>
      <c r="Q1235" s="13">
        <v>5.9703087537472076E-4</v>
      </c>
      <c r="R1235" s="13">
        <v>1.1803197032545291E-2</v>
      </c>
      <c r="S1235" s="13">
        <v>1.109460705604684E-2</v>
      </c>
      <c r="T1235" s="13">
        <v>1.243215211175771E-5</v>
      </c>
      <c r="U1235" s="13">
        <v>8.7651184334627949E-4</v>
      </c>
      <c r="V1235" s="13">
        <v>4.5385495152441436E-3</v>
      </c>
      <c r="W1235" s="13">
        <v>4.8062117741736413E-3</v>
      </c>
      <c r="X1235" s="13">
        <v>3.3262359430491339E-3</v>
      </c>
      <c r="Y1235" s="13">
        <v>1.145588263418287E-2</v>
      </c>
      <c r="Z1235" s="13">
        <v>0.1</v>
      </c>
      <c r="AA1235" s="13">
        <v>4.9594903664647458E-2</v>
      </c>
      <c r="AB1235" s="13">
        <v>5.0405096335352541E-2</v>
      </c>
      <c r="AC1235" s="13">
        <v>3.0959888356103089E-3</v>
      </c>
      <c r="AD1235" s="13">
        <v>1.3365285610548311E-3</v>
      </c>
      <c r="AE1235" s="13">
        <v>1.2671146814221851E-2</v>
      </c>
      <c r="AF1235" s="13">
        <v>6.1374072629890211E-2</v>
      </c>
      <c r="AG1235" s="13">
        <v>1.229350456377377E-3</v>
      </c>
      <c r="AH1235" s="13">
        <v>8.8869133195180507E-3</v>
      </c>
      <c r="AI1235" s="13">
        <v>1.10933362236407E-2</v>
      </c>
      <c r="AJ1235" s="13">
        <v>3.1266315968668079E-4</v>
      </c>
      <c r="AK1235" s="13">
        <v>6.5204364217578012E-2</v>
      </c>
      <c r="AL1235" s="13">
        <v>3.2672495122167522E-2</v>
      </c>
      <c r="AM1235" s="13">
        <v>2.1231406602544721E-3</v>
      </c>
      <c r="AN1235" s="13">
        <v>0.1</v>
      </c>
      <c r="AO1235" s="13">
        <v>7.0866104657317824E-2</v>
      </c>
      <c r="AP1235" s="13">
        <v>2.0217253720428759E-2</v>
      </c>
      <c r="AQ1235" s="13">
        <v>8.9166416222534149E-3</v>
      </c>
      <c r="AR1235" s="13">
        <v>0.1</v>
      </c>
      <c r="AS1235" s="13">
        <v>0.2</v>
      </c>
      <c r="AT1235" s="13">
        <v>0.1</v>
      </c>
      <c r="AU1235" s="13">
        <v>6.2081363999945967E-2</v>
      </c>
      <c r="AV1235" s="13">
        <v>3.7918636000054032E-2</v>
      </c>
      <c r="AW1235" s="13">
        <v>0.1</v>
      </c>
      <c r="AX1235" s="13">
        <v>0.2</v>
      </c>
      <c r="AY1235" s="13">
        <v>0.1</v>
      </c>
      <c r="AZ1235" s="13">
        <v>0.1</v>
      </c>
      <c r="BA1235" s="13">
        <v>0.1</v>
      </c>
      <c r="BB1235" s="13">
        <v>4.1557694047445207E-2</v>
      </c>
      <c r="BC1235" s="13">
        <v>0.19219577332912441</v>
      </c>
      <c r="BD1235" s="13">
        <v>5.8442305952554799E-2</v>
      </c>
      <c r="BE1235" s="13">
        <v>0.1</v>
      </c>
      <c r="BF1235" s="13">
        <v>7.187872014791849E-2</v>
      </c>
      <c r="BG1235" s="13">
        <v>2.8121279852081519E-2</v>
      </c>
      <c r="BH1235" s="13">
        <v>0.20780422667087561</v>
      </c>
      <c r="BI1235" s="13">
        <v>0</v>
      </c>
      <c r="BJ1235" s="13">
        <v>0</v>
      </c>
      <c r="BK1235" s="13">
        <v>0</v>
      </c>
      <c r="BL1235" s="13">
        <v>0</v>
      </c>
      <c r="BM1235" s="13">
        <v>0</v>
      </c>
      <c r="BN1235" s="13">
        <v>0</v>
      </c>
      <c r="BO1235" s="13">
        <v>0</v>
      </c>
      <c r="BP1235" s="13">
        <v>0</v>
      </c>
      <c r="BQ1235" s="13">
        <v>0</v>
      </c>
      <c r="BR1235" s="13">
        <v>0</v>
      </c>
      <c r="BS1235" s="13">
        <v>0</v>
      </c>
      <c r="BT1235" s="13">
        <v>0</v>
      </c>
      <c r="BU1235" s="13">
        <v>0</v>
      </c>
      <c r="BV1235" s="13">
        <v>0</v>
      </c>
      <c r="BW1235" s="13">
        <v>0</v>
      </c>
      <c r="BX1235" s="13">
        <v>0</v>
      </c>
      <c r="BY1235" s="13">
        <v>0</v>
      </c>
      <c r="BZ1235" s="13">
        <v>0</v>
      </c>
      <c r="CA1235" s="13">
        <v>0</v>
      </c>
      <c r="CB1235" s="13">
        <v>0</v>
      </c>
      <c r="CC1235" s="13">
        <v>0</v>
      </c>
      <c r="CD1235" s="13">
        <v>0</v>
      </c>
      <c r="CE1235" s="13">
        <v>0</v>
      </c>
      <c r="CF1235" s="13">
        <v>0</v>
      </c>
      <c r="CG1235" s="13">
        <v>0</v>
      </c>
      <c r="CH1235" s="13">
        <v>0</v>
      </c>
      <c r="CI1235" s="13">
        <v>0</v>
      </c>
      <c r="CJ1235" s="13">
        <v>0</v>
      </c>
      <c r="CK1235" s="13">
        <v>0</v>
      </c>
      <c r="CL1235" s="13">
        <v>0</v>
      </c>
      <c r="CM1235" s="13">
        <v>0</v>
      </c>
      <c r="CN1235" s="13">
        <v>0</v>
      </c>
      <c r="CO1235" s="13">
        <v>0</v>
      </c>
      <c r="CP1235" s="13">
        <v>0</v>
      </c>
      <c r="CQ1235" s="13">
        <v>0</v>
      </c>
      <c r="CR1235" s="13">
        <v>0</v>
      </c>
      <c r="CS1235" s="13">
        <v>0</v>
      </c>
      <c r="CT1235" s="13">
        <v>0</v>
      </c>
      <c r="CU1235" s="13">
        <v>0</v>
      </c>
      <c r="CV1235" s="13">
        <v>0</v>
      </c>
      <c r="CW1235" s="13">
        <v>0</v>
      </c>
      <c r="CX1235" s="13">
        <v>0</v>
      </c>
      <c r="CY1235" s="13">
        <v>0</v>
      </c>
      <c r="CZ1235" s="13">
        <v>0</v>
      </c>
      <c r="DA1235" s="13">
        <v>0</v>
      </c>
      <c r="DB1235" s="13">
        <v>0</v>
      </c>
      <c r="DC1235" s="13">
        <v>0</v>
      </c>
      <c r="DD1235" s="13">
        <v>0</v>
      </c>
      <c r="DE1235" s="13">
        <v>0</v>
      </c>
      <c r="DF1235" s="13">
        <v>0</v>
      </c>
      <c r="DG1235" s="13">
        <v>0</v>
      </c>
      <c r="DH1235" s="13">
        <v>0</v>
      </c>
      <c r="DI1235" s="13">
        <v>0</v>
      </c>
      <c r="DJ1235" s="13">
        <v>0</v>
      </c>
      <c r="DK1235" s="13">
        <v>0</v>
      </c>
      <c r="DL1235" s="13">
        <v>0</v>
      </c>
      <c r="DM1235" s="13">
        <v>0</v>
      </c>
      <c r="DN1235" s="13">
        <v>0</v>
      </c>
      <c r="DO1235" s="13">
        <v>0</v>
      </c>
      <c r="DP1235" s="13">
        <v>0</v>
      </c>
      <c r="DQ1235" s="13">
        <v>0</v>
      </c>
      <c r="DR1235" s="13">
        <v>0</v>
      </c>
      <c r="DS1235" s="13">
        <v>0</v>
      </c>
      <c r="DT1235" s="13">
        <v>0</v>
      </c>
      <c r="DU1235" s="13">
        <v>0</v>
      </c>
      <c r="DV1235" s="13">
        <v>0</v>
      </c>
      <c r="DW1235" s="13">
        <v>0</v>
      </c>
      <c r="DX1235" s="13">
        <v>0</v>
      </c>
      <c r="DY1235" s="13">
        <v>0</v>
      </c>
      <c r="DZ1235" s="13">
        <v>0</v>
      </c>
      <c r="EA1235" s="13">
        <v>0</v>
      </c>
      <c r="EB1235" s="13">
        <v>0</v>
      </c>
      <c r="EC1235" s="13">
        <v>0</v>
      </c>
      <c r="ED1235" s="13">
        <v>0</v>
      </c>
      <c r="EE1235" s="13">
        <v>0</v>
      </c>
      <c r="EF1235" s="13">
        <v>0</v>
      </c>
      <c r="EG1235" s="13"/>
      <c r="EH1235" s="13"/>
      <c r="EI1235" s="13"/>
    </row>
    <row r="1236" spans="1:139" x14ac:dyDescent="0.3">
      <c r="A1236" s="12"/>
      <c r="B1236" s="13" t="s">
        <v>1204</v>
      </c>
      <c r="C1236" s="13"/>
      <c r="D1236" s="13"/>
      <c r="E1236" s="13"/>
      <c r="F1236" s="13">
        <v>1.072949238548161E-2</v>
      </c>
      <c r="G1236" s="13">
        <v>3.0834758790532048E-3</v>
      </c>
      <c r="H1236" s="13">
        <v>4.2555617524726976E-3</v>
      </c>
      <c r="I1236" s="13">
        <v>1.0951511797468419E-3</v>
      </c>
      <c r="J1236" s="13">
        <v>1.7635807161042261E-3</v>
      </c>
      <c r="K1236" s="13">
        <v>3.2699378065253141E-3</v>
      </c>
      <c r="L1236" s="13">
        <v>6.5132238800932087E-3</v>
      </c>
      <c r="M1236" s="13">
        <v>8.1613687893374569E-3</v>
      </c>
      <c r="N1236" s="13">
        <v>1.235703052950498E-2</v>
      </c>
      <c r="O1236" s="13">
        <v>2.336375395268354E-4</v>
      </c>
      <c r="P1236" s="13">
        <v>2.6880716078963188E-5</v>
      </c>
      <c r="Q1236" s="13">
        <v>5.9703087537472076E-4</v>
      </c>
      <c r="R1236" s="13">
        <v>1.1803197032545291E-2</v>
      </c>
      <c r="S1236" s="13">
        <v>1.109460705604684E-2</v>
      </c>
      <c r="T1236" s="13">
        <v>1.243215211175771E-5</v>
      </c>
      <c r="U1236" s="13">
        <v>8.7651184334627949E-4</v>
      </c>
      <c r="V1236" s="13">
        <v>4.5385495152441436E-3</v>
      </c>
      <c r="W1236" s="13">
        <v>4.8062117741736413E-3</v>
      </c>
      <c r="X1236" s="13">
        <v>3.3262359430491339E-3</v>
      </c>
      <c r="Y1236" s="13">
        <v>1.145588263418287E-2</v>
      </c>
      <c r="Z1236" s="13">
        <v>0.1</v>
      </c>
      <c r="AA1236" s="13">
        <v>4.9594903664647458E-2</v>
      </c>
      <c r="AB1236" s="13">
        <v>5.0405096335352541E-2</v>
      </c>
      <c r="AC1236" s="13">
        <v>3.0959888356103089E-3</v>
      </c>
      <c r="AD1236" s="13">
        <v>1.3365285610548311E-3</v>
      </c>
      <c r="AE1236" s="13">
        <v>1.2671146814221851E-2</v>
      </c>
      <c r="AF1236" s="13">
        <v>6.1374072629890211E-2</v>
      </c>
      <c r="AG1236" s="13">
        <v>1.229350456377377E-3</v>
      </c>
      <c r="AH1236" s="13">
        <v>8.8869133195180507E-3</v>
      </c>
      <c r="AI1236" s="13">
        <v>1.10933362236407E-2</v>
      </c>
      <c r="AJ1236" s="13">
        <v>3.1266315968668079E-4</v>
      </c>
      <c r="AK1236" s="13">
        <v>6.5204364217578012E-2</v>
      </c>
      <c r="AL1236" s="13">
        <v>3.2672495122167522E-2</v>
      </c>
      <c r="AM1236" s="13">
        <v>2.1231406602544721E-3</v>
      </c>
      <c r="AN1236" s="13">
        <v>0.1</v>
      </c>
      <c r="AO1236" s="13">
        <v>7.0866104657317824E-2</v>
      </c>
      <c r="AP1236" s="13">
        <v>2.0217253720428759E-2</v>
      </c>
      <c r="AQ1236" s="13">
        <v>8.9166416222534149E-3</v>
      </c>
      <c r="AR1236" s="13">
        <v>0.1</v>
      </c>
      <c r="AS1236" s="13">
        <v>0.2</v>
      </c>
      <c r="AT1236" s="13">
        <v>0.1</v>
      </c>
      <c r="AU1236" s="13">
        <v>6.2081363999945967E-2</v>
      </c>
      <c r="AV1236" s="13">
        <v>3.7918636000054032E-2</v>
      </c>
      <c r="AW1236" s="13">
        <v>0.1</v>
      </c>
      <c r="AX1236" s="13">
        <v>0.2</v>
      </c>
      <c r="AY1236" s="13">
        <v>0.1</v>
      </c>
      <c r="AZ1236" s="13">
        <v>0.1</v>
      </c>
      <c r="BA1236" s="13">
        <v>0.1</v>
      </c>
      <c r="BB1236" s="13">
        <v>4.1557694047445207E-2</v>
      </c>
      <c r="BC1236" s="13">
        <v>0.19219577332912441</v>
      </c>
      <c r="BD1236" s="13">
        <v>5.8442305952554799E-2</v>
      </c>
      <c r="BE1236" s="13">
        <v>0.1</v>
      </c>
      <c r="BF1236" s="13">
        <v>7.187872014791849E-2</v>
      </c>
      <c r="BG1236" s="13">
        <v>2.8121279852081519E-2</v>
      </c>
      <c r="BH1236" s="13">
        <v>0.20780422667087561</v>
      </c>
      <c r="BI1236" s="13">
        <v>0</v>
      </c>
      <c r="BJ1236" s="13">
        <v>0</v>
      </c>
      <c r="BK1236" s="13">
        <v>0</v>
      </c>
      <c r="BL1236" s="13">
        <v>0</v>
      </c>
      <c r="BM1236" s="13">
        <v>0</v>
      </c>
      <c r="BN1236" s="13">
        <v>0</v>
      </c>
      <c r="BO1236" s="13">
        <v>0</v>
      </c>
      <c r="BP1236" s="13">
        <v>0</v>
      </c>
      <c r="BQ1236" s="13">
        <v>0</v>
      </c>
      <c r="BR1236" s="13">
        <v>0</v>
      </c>
      <c r="BS1236" s="13">
        <v>0</v>
      </c>
      <c r="BT1236" s="13">
        <v>0</v>
      </c>
      <c r="BU1236" s="13">
        <v>0</v>
      </c>
      <c r="BV1236" s="13">
        <v>0</v>
      </c>
      <c r="BW1236" s="13">
        <v>0</v>
      </c>
      <c r="BX1236" s="13">
        <v>0</v>
      </c>
      <c r="BY1236" s="13">
        <v>0</v>
      </c>
      <c r="BZ1236" s="13">
        <v>0</v>
      </c>
      <c r="CA1236" s="13">
        <v>0</v>
      </c>
      <c r="CB1236" s="13">
        <v>0</v>
      </c>
      <c r="CC1236" s="13">
        <v>0</v>
      </c>
      <c r="CD1236" s="13">
        <v>0</v>
      </c>
      <c r="CE1236" s="13">
        <v>0</v>
      </c>
      <c r="CF1236" s="13">
        <v>0</v>
      </c>
      <c r="CG1236" s="13">
        <v>0</v>
      </c>
      <c r="CH1236" s="13">
        <v>0</v>
      </c>
      <c r="CI1236" s="13">
        <v>0</v>
      </c>
      <c r="CJ1236" s="13">
        <v>0</v>
      </c>
      <c r="CK1236" s="13">
        <v>0</v>
      </c>
      <c r="CL1236" s="13">
        <v>0</v>
      </c>
      <c r="CM1236" s="13">
        <v>0</v>
      </c>
      <c r="CN1236" s="13">
        <v>0</v>
      </c>
      <c r="CO1236" s="13">
        <v>0</v>
      </c>
      <c r="CP1236" s="13">
        <v>0</v>
      </c>
      <c r="CQ1236" s="13">
        <v>0</v>
      </c>
      <c r="CR1236" s="13">
        <v>0</v>
      </c>
      <c r="CS1236" s="13">
        <v>0</v>
      </c>
      <c r="CT1236" s="13">
        <v>0</v>
      </c>
      <c r="CU1236" s="13">
        <v>0</v>
      </c>
      <c r="CV1236" s="13">
        <v>0</v>
      </c>
      <c r="CW1236" s="13">
        <v>0</v>
      </c>
      <c r="CX1236" s="13">
        <v>0</v>
      </c>
      <c r="CY1236" s="13">
        <v>0</v>
      </c>
      <c r="CZ1236" s="13">
        <v>0</v>
      </c>
      <c r="DA1236" s="13">
        <v>0</v>
      </c>
      <c r="DB1236" s="13">
        <v>0</v>
      </c>
      <c r="DC1236" s="13">
        <v>0</v>
      </c>
      <c r="DD1236" s="13">
        <v>0</v>
      </c>
      <c r="DE1236" s="13">
        <v>0</v>
      </c>
      <c r="DF1236" s="13">
        <v>0</v>
      </c>
      <c r="DG1236" s="13">
        <v>0</v>
      </c>
      <c r="DH1236" s="13">
        <v>0</v>
      </c>
      <c r="DI1236" s="13">
        <v>0</v>
      </c>
      <c r="DJ1236" s="13">
        <v>0</v>
      </c>
      <c r="DK1236" s="13">
        <v>0</v>
      </c>
      <c r="DL1236" s="13">
        <v>0</v>
      </c>
      <c r="DM1236" s="13">
        <v>0</v>
      </c>
      <c r="DN1236" s="13">
        <v>0</v>
      </c>
      <c r="DO1236" s="13">
        <v>0</v>
      </c>
      <c r="DP1236" s="13">
        <v>0</v>
      </c>
      <c r="DQ1236" s="13">
        <v>0</v>
      </c>
      <c r="DR1236" s="13">
        <v>0</v>
      </c>
      <c r="DS1236" s="13">
        <v>0</v>
      </c>
      <c r="DT1236" s="13">
        <v>0</v>
      </c>
      <c r="DU1236" s="13">
        <v>0</v>
      </c>
      <c r="DV1236" s="13">
        <v>0</v>
      </c>
      <c r="DW1236" s="13">
        <v>0</v>
      </c>
      <c r="DX1236" s="13">
        <v>0</v>
      </c>
      <c r="DY1236" s="13">
        <v>0</v>
      </c>
      <c r="DZ1236" s="13">
        <v>0</v>
      </c>
      <c r="EA1236" s="13">
        <v>0</v>
      </c>
      <c r="EB1236" s="13">
        <v>0</v>
      </c>
      <c r="EC1236" s="13">
        <v>0</v>
      </c>
      <c r="ED1236" s="13">
        <v>0</v>
      </c>
      <c r="EE1236" s="13">
        <v>0</v>
      </c>
      <c r="EF1236" s="13">
        <v>0</v>
      </c>
      <c r="EG1236" s="13"/>
      <c r="EH1236" s="13"/>
      <c r="EI1236" s="13"/>
    </row>
    <row r="1237" spans="1:139" x14ac:dyDescent="0.3">
      <c r="A1237" s="12"/>
      <c r="B1237" s="4" t="s">
        <v>1205</v>
      </c>
      <c r="C1237" s="13"/>
      <c r="D1237" s="13"/>
      <c r="E1237" s="13"/>
      <c r="F1237" s="13">
        <v>1.072949238548161E-2</v>
      </c>
      <c r="G1237" s="13">
        <v>3.0834758790532048E-3</v>
      </c>
      <c r="H1237" s="13">
        <v>4.2555617524726976E-3</v>
      </c>
      <c r="I1237" s="13">
        <v>1.0951511797468419E-3</v>
      </c>
      <c r="J1237" s="13">
        <v>1.7635807161042261E-3</v>
      </c>
      <c r="K1237" s="13">
        <v>3.2699378065253141E-3</v>
      </c>
      <c r="L1237" s="13">
        <v>6.5132238800932087E-3</v>
      </c>
      <c r="M1237" s="13">
        <v>8.1613687893374569E-3</v>
      </c>
      <c r="N1237" s="13">
        <v>1.235703052950498E-2</v>
      </c>
      <c r="O1237" s="13">
        <v>2.336375395268354E-4</v>
      </c>
      <c r="P1237" s="13">
        <v>2.6880716078963188E-5</v>
      </c>
      <c r="Q1237" s="13">
        <v>5.9703087537472076E-4</v>
      </c>
      <c r="R1237" s="13">
        <v>1.1803197032545291E-2</v>
      </c>
      <c r="S1237" s="13">
        <v>1.109460705604684E-2</v>
      </c>
      <c r="T1237" s="13">
        <v>1.243215211175771E-5</v>
      </c>
      <c r="U1237" s="13">
        <v>8.7651184334627949E-4</v>
      </c>
      <c r="V1237" s="13">
        <v>4.5385495152441436E-3</v>
      </c>
      <c r="W1237" s="13">
        <v>4.8062117741736413E-3</v>
      </c>
      <c r="X1237" s="13">
        <v>3.3262359430491339E-3</v>
      </c>
      <c r="Y1237" s="13">
        <v>1.145588263418287E-2</v>
      </c>
      <c r="Z1237" s="13">
        <v>0.1</v>
      </c>
      <c r="AA1237" s="13">
        <v>4.9594903664647458E-2</v>
      </c>
      <c r="AB1237" s="13">
        <v>5.0405096335352541E-2</v>
      </c>
      <c r="AC1237" s="13">
        <v>3.0959888356103089E-3</v>
      </c>
      <c r="AD1237" s="13">
        <v>1.3365285610548311E-3</v>
      </c>
      <c r="AE1237" s="13">
        <v>1.2671146814221851E-2</v>
      </c>
      <c r="AF1237" s="13">
        <v>6.1374072629890211E-2</v>
      </c>
      <c r="AG1237" s="13">
        <v>1.229350456377377E-3</v>
      </c>
      <c r="AH1237" s="13">
        <v>8.8869133195180507E-3</v>
      </c>
      <c r="AI1237" s="13">
        <v>1.10933362236407E-2</v>
      </c>
      <c r="AJ1237" s="13">
        <v>3.1266315968668079E-4</v>
      </c>
      <c r="AK1237" s="13">
        <v>6.5204364217578012E-2</v>
      </c>
      <c r="AL1237" s="13">
        <v>3.2672495122167522E-2</v>
      </c>
      <c r="AM1237" s="13">
        <v>2.1231406602544721E-3</v>
      </c>
      <c r="AN1237" s="13">
        <v>0.1</v>
      </c>
      <c r="AO1237" s="13">
        <v>7.0866104657317824E-2</v>
      </c>
      <c r="AP1237" s="13">
        <v>2.0217253720428759E-2</v>
      </c>
      <c r="AQ1237" s="13">
        <v>8.9166416222534149E-3</v>
      </c>
      <c r="AR1237" s="13">
        <v>0.1</v>
      </c>
      <c r="AS1237" s="13">
        <v>0.2</v>
      </c>
      <c r="AT1237" s="13">
        <v>0.1</v>
      </c>
      <c r="AU1237" s="13">
        <v>6.2081363999945967E-2</v>
      </c>
      <c r="AV1237" s="13">
        <v>3.7918636000054032E-2</v>
      </c>
      <c r="AW1237" s="13">
        <v>0.1</v>
      </c>
      <c r="AX1237" s="13">
        <v>0.2</v>
      </c>
      <c r="AY1237" s="13">
        <v>0.1</v>
      </c>
      <c r="AZ1237" s="13">
        <v>0.1</v>
      </c>
      <c r="BA1237" s="13">
        <v>0.1</v>
      </c>
      <c r="BB1237" s="13">
        <v>4.1557694047445207E-2</v>
      </c>
      <c r="BC1237" s="13">
        <v>0.19219577332912441</v>
      </c>
      <c r="BD1237" s="13">
        <v>5.8442305952554799E-2</v>
      </c>
      <c r="BE1237" s="13">
        <v>0.1</v>
      </c>
      <c r="BF1237" s="13">
        <v>7.187872014791849E-2</v>
      </c>
      <c r="BG1237" s="13">
        <v>2.8121279852081519E-2</v>
      </c>
      <c r="BH1237" s="13">
        <v>0.20780422667087561</v>
      </c>
      <c r="BI1237" s="13">
        <v>0</v>
      </c>
      <c r="BJ1237" s="13">
        <v>0</v>
      </c>
      <c r="BK1237" s="13">
        <v>0</v>
      </c>
      <c r="BL1237" s="13">
        <v>0</v>
      </c>
      <c r="BM1237" s="13">
        <v>0</v>
      </c>
      <c r="BN1237" s="13">
        <v>0</v>
      </c>
      <c r="BO1237" s="13">
        <v>0</v>
      </c>
      <c r="BP1237" s="13">
        <v>0</v>
      </c>
      <c r="BQ1237" s="13">
        <v>0</v>
      </c>
      <c r="BR1237" s="13">
        <v>0</v>
      </c>
      <c r="BS1237" s="13">
        <v>0</v>
      </c>
      <c r="BT1237" s="13">
        <v>0</v>
      </c>
      <c r="BU1237" s="13">
        <v>0</v>
      </c>
      <c r="BV1237" s="13">
        <v>0</v>
      </c>
      <c r="BW1237" s="13">
        <v>0</v>
      </c>
      <c r="BX1237" s="13">
        <v>0</v>
      </c>
      <c r="BY1237" s="13">
        <v>0</v>
      </c>
      <c r="BZ1237" s="13">
        <v>0</v>
      </c>
      <c r="CA1237" s="13">
        <v>0</v>
      </c>
      <c r="CB1237" s="13">
        <v>0</v>
      </c>
      <c r="CC1237" s="13">
        <v>0</v>
      </c>
      <c r="CD1237" s="13">
        <v>0</v>
      </c>
      <c r="CE1237" s="13">
        <v>0</v>
      </c>
      <c r="CF1237" s="13">
        <v>0</v>
      </c>
      <c r="CG1237" s="13">
        <v>0</v>
      </c>
      <c r="CH1237" s="13">
        <v>0</v>
      </c>
      <c r="CI1237" s="13">
        <v>0</v>
      </c>
      <c r="CJ1237" s="13">
        <v>0</v>
      </c>
      <c r="CK1237" s="13">
        <v>0</v>
      </c>
      <c r="CL1237" s="13">
        <v>0</v>
      </c>
      <c r="CM1237" s="13">
        <v>0</v>
      </c>
      <c r="CN1237" s="13">
        <v>0</v>
      </c>
      <c r="CO1237" s="13">
        <v>0</v>
      </c>
      <c r="CP1237" s="13">
        <v>0</v>
      </c>
      <c r="CQ1237" s="13">
        <v>0</v>
      </c>
      <c r="CR1237" s="13">
        <v>0</v>
      </c>
      <c r="CS1237" s="13">
        <v>0</v>
      </c>
      <c r="CT1237" s="13">
        <v>0</v>
      </c>
      <c r="CU1237" s="13">
        <v>0</v>
      </c>
      <c r="CV1237" s="13">
        <v>0</v>
      </c>
      <c r="CW1237" s="13">
        <v>0</v>
      </c>
      <c r="CX1237" s="13">
        <v>0</v>
      </c>
      <c r="CY1237" s="13">
        <v>0</v>
      </c>
      <c r="CZ1237" s="13">
        <v>0</v>
      </c>
      <c r="DA1237" s="13">
        <v>0</v>
      </c>
      <c r="DB1237" s="13">
        <v>0</v>
      </c>
      <c r="DC1237" s="13">
        <v>0</v>
      </c>
      <c r="DD1237" s="13">
        <v>0</v>
      </c>
      <c r="DE1237" s="13">
        <v>0</v>
      </c>
      <c r="DF1237" s="13">
        <v>0</v>
      </c>
      <c r="DG1237" s="13">
        <v>0</v>
      </c>
      <c r="DH1237" s="13">
        <v>0</v>
      </c>
      <c r="DI1237" s="13">
        <v>0</v>
      </c>
      <c r="DJ1237" s="13">
        <v>0</v>
      </c>
      <c r="DK1237" s="13">
        <v>0</v>
      </c>
      <c r="DL1237" s="13">
        <v>0</v>
      </c>
      <c r="DM1237" s="13">
        <v>0</v>
      </c>
      <c r="DN1237" s="13">
        <v>0</v>
      </c>
      <c r="DO1237" s="13">
        <v>0</v>
      </c>
      <c r="DP1237" s="13">
        <v>0</v>
      </c>
      <c r="DQ1237" s="13">
        <v>0</v>
      </c>
      <c r="DR1237" s="13">
        <v>0</v>
      </c>
      <c r="DS1237" s="13">
        <v>0</v>
      </c>
      <c r="DT1237" s="13">
        <v>0</v>
      </c>
      <c r="DU1237" s="13">
        <v>0</v>
      </c>
      <c r="DV1237" s="13">
        <v>0</v>
      </c>
      <c r="DW1237" s="13">
        <v>0</v>
      </c>
      <c r="DX1237" s="13">
        <v>0</v>
      </c>
      <c r="DY1237" s="13">
        <v>0</v>
      </c>
      <c r="DZ1237" s="13">
        <v>0</v>
      </c>
      <c r="EA1237" s="13">
        <v>0</v>
      </c>
      <c r="EB1237" s="13">
        <v>0</v>
      </c>
      <c r="EC1237" s="13">
        <v>0</v>
      </c>
      <c r="ED1237" s="13">
        <v>0</v>
      </c>
      <c r="EE1237" s="13">
        <v>0</v>
      </c>
      <c r="EF1237" s="13">
        <v>0</v>
      </c>
      <c r="EG1237" s="13"/>
      <c r="EH1237" s="13"/>
      <c r="EI1237" s="13"/>
    </row>
    <row r="1238" spans="1:139" x14ac:dyDescent="0.3">
      <c r="A1238" s="12"/>
      <c r="B1238" s="13" t="s">
        <v>1206</v>
      </c>
      <c r="C1238" s="13"/>
      <c r="D1238" s="13"/>
      <c r="E1238" s="13"/>
      <c r="F1238" s="13">
        <v>1.072949238548161E-2</v>
      </c>
      <c r="G1238" s="13">
        <v>3.0834758790532048E-3</v>
      </c>
      <c r="H1238" s="13">
        <v>4.2555617524726976E-3</v>
      </c>
      <c r="I1238" s="13">
        <v>1.0951511797468419E-3</v>
      </c>
      <c r="J1238" s="13">
        <v>1.7635807161042261E-3</v>
      </c>
      <c r="K1238" s="13">
        <v>3.2699378065253141E-3</v>
      </c>
      <c r="L1238" s="13">
        <v>6.5132238800932087E-3</v>
      </c>
      <c r="M1238" s="13">
        <v>8.1613687893374569E-3</v>
      </c>
      <c r="N1238" s="13">
        <v>1.235703052950498E-2</v>
      </c>
      <c r="O1238" s="13">
        <v>2.336375395268354E-4</v>
      </c>
      <c r="P1238" s="13">
        <v>2.6880716078963188E-5</v>
      </c>
      <c r="Q1238" s="13">
        <v>5.9703087537472076E-4</v>
      </c>
      <c r="R1238" s="13">
        <v>1.1803197032545291E-2</v>
      </c>
      <c r="S1238" s="13">
        <v>1.109460705604684E-2</v>
      </c>
      <c r="T1238" s="13">
        <v>1.243215211175771E-5</v>
      </c>
      <c r="U1238" s="13">
        <v>8.7651184334627949E-4</v>
      </c>
      <c r="V1238" s="13">
        <v>4.5385495152441436E-3</v>
      </c>
      <c r="W1238" s="13">
        <v>4.8062117741736413E-3</v>
      </c>
      <c r="X1238" s="13">
        <v>3.3262359430491339E-3</v>
      </c>
      <c r="Y1238" s="13">
        <v>1.145588263418287E-2</v>
      </c>
      <c r="Z1238" s="13">
        <v>0.1</v>
      </c>
      <c r="AA1238" s="13">
        <v>4.9594903664647458E-2</v>
      </c>
      <c r="AB1238" s="13">
        <v>5.0405096335352541E-2</v>
      </c>
      <c r="AC1238" s="13">
        <v>3.0959888356103089E-3</v>
      </c>
      <c r="AD1238" s="13">
        <v>1.3365285610548311E-3</v>
      </c>
      <c r="AE1238" s="13">
        <v>1.2671146814221851E-2</v>
      </c>
      <c r="AF1238" s="13">
        <v>6.1374072629890211E-2</v>
      </c>
      <c r="AG1238" s="13">
        <v>1.229350456377377E-3</v>
      </c>
      <c r="AH1238" s="13">
        <v>8.8869133195180507E-3</v>
      </c>
      <c r="AI1238" s="13">
        <v>1.10933362236407E-2</v>
      </c>
      <c r="AJ1238" s="13">
        <v>3.1266315968668079E-4</v>
      </c>
      <c r="AK1238" s="13">
        <v>6.5204364217578012E-2</v>
      </c>
      <c r="AL1238" s="13">
        <v>3.2672495122167522E-2</v>
      </c>
      <c r="AM1238" s="13">
        <v>2.1231406602544721E-3</v>
      </c>
      <c r="AN1238" s="13">
        <v>0.1</v>
      </c>
      <c r="AO1238" s="13">
        <v>7.0866104657317824E-2</v>
      </c>
      <c r="AP1238" s="13">
        <v>2.0217253720428759E-2</v>
      </c>
      <c r="AQ1238" s="13">
        <v>8.9166416222534149E-3</v>
      </c>
      <c r="AR1238" s="13">
        <v>0.1</v>
      </c>
      <c r="AS1238" s="13">
        <v>0.2</v>
      </c>
      <c r="AT1238" s="13">
        <v>0.1</v>
      </c>
      <c r="AU1238" s="13">
        <v>6.2081363999945967E-2</v>
      </c>
      <c r="AV1238" s="13">
        <v>3.7918636000054032E-2</v>
      </c>
      <c r="AW1238" s="13">
        <v>0.1</v>
      </c>
      <c r="AX1238" s="13">
        <v>0.2</v>
      </c>
      <c r="AY1238" s="13">
        <v>0.1</v>
      </c>
      <c r="AZ1238" s="13">
        <v>0.1</v>
      </c>
      <c r="BA1238" s="13">
        <v>0.1</v>
      </c>
      <c r="BB1238" s="13">
        <v>4.1557694047445207E-2</v>
      </c>
      <c r="BC1238" s="13">
        <v>0.19219577332912441</v>
      </c>
      <c r="BD1238" s="13">
        <v>5.8442305952554799E-2</v>
      </c>
      <c r="BE1238" s="13">
        <v>0.1</v>
      </c>
      <c r="BF1238" s="13">
        <v>7.187872014791849E-2</v>
      </c>
      <c r="BG1238" s="13">
        <v>2.8121279852081519E-2</v>
      </c>
      <c r="BH1238" s="13">
        <v>0.20780422667087561</v>
      </c>
      <c r="BI1238" s="13">
        <v>0</v>
      </c>
      <c r="BJ1238" s="13">
        <v>0</v>
      </c>
      <c r="BK1238" s="13">
        <v>0</v>
      </c>
      <c r="BL1238" s="13">
        <v>0</v>
      </c>
      <c r="BM1238" s="13">
        <v>0</v>
      </c>
      <c r="BN1238" s="13">
        <v>0</v>
      </c>
      <c r="BO1238" s="13">
        <v>0</v>
      </c>
      <c r="BP1238" s="13">
        <v>0</v>
      </c>
      <c r="BQ1238" s="13">
        <v>0</v>
      </c>
      <c r="BR1238" s="13">
        <v>0</v>
      </c>
      <c r="BS1238" s="13">
        <v>0</v>
      </c>
      <c r="BT1238" s="13">
        <v>0</v>
      </c>
      <c r="BU1238" s="13">
        <v>0</v>
      </c>
      <c r="BV1238" s="13">
        <v>0</v>
      </c>
      <c r="BW1238" s="13">
        <v>0</v>
      </c>
      <c r="BX1238" s="13">
        <v>0</v>
      </c>
      <c r="BY1238" s="13">
        <v>0</v>
      </c>
      <c r="BZ1238" s="13">
        <v>0</v>
      </c>
      <c r="CA1238" s="13">
        <v>0</v>
      </c>
      <c r="CB1238" s="13">
        <v>0</v>
      </c>
      <c r="CC1238" s="13">
        <v>0</v>
      </c>
      <c r="CD1238" s="13">
        <v>0</v>
      </c>
      <c r="CE1238" s="13">
        <v>0</v>
      </c>
      <c r="CF1238" s="13">
        <v>0</v>
      </c>
      <c r="CG1238" s="13">
        <v>0</v>
      </c>
      <c r="CH1238" s="13">
        <v>0</v>
      </c>
      <c r="CI1238" s="13">
        <v>0</v>
      </c>
      <c r="CJ1238" s="13">
        <v>0</v>
      </c>
      <c r="CK1238" s="13">
        <v>0</v>
      </c>
      <c r="CL1238" s="13">
        <v>0</v>
      </c>
      <c r="CM1238" s="13">
        <v>0</v>
      </c>
      <c r="CN1238" s="13">
        <v>0</v>
      </c>
      <c r="CO1238" s="13">
        <v>0</v>
      </c>
      <c r="CP1238" s="13">
        <v>0</v>
      </c>
      <c r="CQ1238" s="13">
        <v>0</v>
      </c>
      <c r="CR1238" s="13">
        <v>0</v>
      </c>
      <c r="CS1238" s="13">
        <v>0</v>
      </c>
      <c r="CT1238" s="13">
        <v>0</v>
      </c>
      <c r="CU1238" s="13">
        <v>0</v>
      </c>
      <c r="CV1238" s="13">
        <v>0</v>
      </c>
      <c r="CW1238" s="13">
        <v>0</v>
      </c>
      <c r="CX1238" s="13">
        <v>0</v>
      </c>
      <c r="CY1238" s="13">
        <v>0</v>
      </c>
      <c r="CZ1238" s="13">
        <v>0</v>
      </c>
      <c r="DA1238" s="13">
        <v>0</v>
      </c>
      <c r="DB1238" s="13">
        <v>0</v>
      </c>
      <c r="DC1238" s="13">
        <v>0</v>
      </c>
      <c r="DD1238" s="13">
        <v>0</v>
      </c>
      <c r="DE1238" s="13">
        <v>0</v>
      </c>
      <c r="DF1238" s="13">
        <v>0</v>
      </c>
      <c r="DG1238" s="13">
        <v>0</v>
      </c>
      <c r="DH1238" s="13">
        <v>0</v>
      </c>
      <c r="DI1238" s="13">
        <v>0</v>
      </c>
      <c r="DJ1238" s="13">
        <v>0</v>
      </c>
      <c r="DK1238" s="13">
        <v>0</v>
      </c>
      <c r="DL1238" s="13">
        <v>0</v>
      </c>
      <c r="DM1238" s="13">
        <v>0</v>
      </c>
      <c r="DN1238" s="13">
        <v>0</v>
      </c>
      <c r="DO1238" s="13">
        <v>0</v>
      </c>
      <c r="DP1238" s="13">
        <v>0</v>
      </c>
      <c r="DQ1238" s="13">
        <v>0</v>
      </c>
      <c r="DR1238" s="13">
        <v>0</v>
      </c>
      <c r="DS1238" s="13">
        <v>0</v>
      </c>
      <c r="DT1238" s="13">
        <v>0</v>
      </c>
      <c r="DU1238" s="13">
        <v>0</v>
      </c>
      <c r="DV1238" s="13">
        <v>0</v>
      </c>
      <c r="DW1238" s="13">
        <v>0</v>
      </c>
      <c r="DX1238" s="13">
        <v>0</v>
      </c>
      <c r="DY1238" s="13">
        <v>0</v>
      </c>
      <c r="DZ1238" s="13">
        <v>0</v>
      </c>
      <c r="EA1238" s="13">
        <v>0</v>
      </c>
      <c r="EB1238" s="13">
        <v>0</v>
      </c>
      <c r="EC1238" s="13">
        <v>0</v>
      </c>
      <c r="ED1238" s="13">
        <v>0</v>
      </c>
      <c r="EE1238" s="13">
        <v>0</v>
      </c>
      <c r="EF1238" s="13">
        <v>0</v>
      </c>
      <c r="EG1238" s="13"/>
      <c r="EH1238" s="13"/>
      <c r="EI1238" s="13"/>
    </row>
    <row r="1239" spans="1:139" x14ac:dyDescent="0.3">
      <c r="A1239" s="12"/>
      <c r="B1239" s="4" t="s">
        <v>1207</v>
      </c>
      <c r="C1239" s="13"/>
      <c r="D1239" s="13"/>
      <c r="E1239" s="13"/>
      <c r="F1239" s="13">
        <v>1.072949238548161E-2</v>
      </c>
      <c r="G1239" s="13">
        <v>3.0834758790532048E-3</v>
      </c>
      <c r="H1239" s="13">
        <v>4.2555617524726976E-3</v>
      </c>
      <c r="I1239" s="13">
        <v>1.0951511797468419E-3</v>
      </c>
      <c r="J1239" s="13">
        <v>1.7635807161042261E-3</v>
      </c>
      <c r="K1239" s="13">
        <v>3.2699378065253141E-3</v>
      </c>
      <c r="L1239" s="13">
        <v>6.5132238800932087E-3</v>
      </c>
      <c r="M1239" s="13">
        <v>8.1613687893374569E-3</v>
      </c>
      <c r="N1239" s="13">
        <v>1.235703052950498E-2</v>
      </c>
      <c r="O1239" s="13">
        <v>2.336375395268354E-4</v>
      </c>
      <c r="P1239" s="13">
        <v>2.6880716078963188E-5</v>
      </c>
      <c r="Q1239" s="13">
        <v>5.9703087537472076E-4</v>
      </c>
      <c r="R1239" s="13">
        <v>1.1803197032545291E-2</v>
      </c>
      <c r="S1239" s="13">
        <v>1.109460705604684E-2</v>
      </c>
      <c r="T1239" s="13">
        <v>1.243215211175771E-5</v>
      </c>
      <c r="U1239" s="13">
        <v>8.7651184334627949E-4</v>
      </c>
      <c r="V1239" s="13">
        <v>4.5385495152441436E-3</v>
      </c>
      <c r="W1239" s="13">
        <v>4.8062117741736413E-3</v>
      </c>
      <c r="X1239" s="13">
        <v>3.3262359430491339E-3</v>
      </c>
      <c r="Y1239" s="13">
        <v>1.145588263418287E-2</v>
      </c>
      <c r="Z1239" s="13">
        <v>0.1</v>
      </c>
      <c r="AA1239" s="13">
        <v>4.9594903664647458E-2</v>
      </c>
      <c r="AB1239" s="13">
        <v>5.0405096335352541E-2</v>
      </c>
      <c r="AC1239" s="13">
        <v>3.0959888356103089E-3</v>
      </c>
      <c r="AD1239" s="13">
        <v>1.3365285610548311E-3</v>
      </c>
      <c r="AE1239" s="13">
        <v>1.2671146814221851E-2</v>
      </c>
      <c r="AF1239" s="13">
        <v>6.1374072629890211E-2</v>
      </c>
      <c r="AG1239" s="13">
        <v>1.229350456377377E-3</v>
      </c>
      <c r="AH1239" s="13">
        <v>8.8869133195180507E-3</v>
      </c>
      <c r="AI1239" s="13">
        <v>1.10933362236407E-2</v>
      </c>
      <c r="AJ1239" s="13">
        <v>3.1266315968668079E-4</v>
      </c>
      <c r="AK1239" s="13">
        <v>6.5204364217578012E-2</v>
      </c>
      <c r="AL1239" s="13">
        <v>3.2672495122167522E-2</v>
      </c>
      <c r="AM1239" s="13">
        <v>2.1231406602544721E-3</v>
      </c>
      <c r="AN1239" s="13">
        <v>0.1</v>
      </c>
      <c r="AO1239" s="13">
        <v>7.0866104657317824E-2</v>
      </c>
      <c r="AP1239" s="13">
        <v>2.0217253720428759E-2</v>
      </c>
      <c r="AQ1239" s="13">
        <v>8.9166416222534149E-3</v>
      </c>
      <c r="AR1239" s="13">
        <v>0.1</v>
      </c>
      <c r="AS1239" s="13">
        <v>0.2</v>
      </c>
      <c r="AT1239" s="13">
        <v>0.1</v>
      </c>
      <c r="AU1239" s="13">
        <v>6.2081363999945967E-2</v>
      </c>
      <c r="AV1239" s="13">
        <v>3.7918636000054032E-2</v>
      </c>
      <c r="AW1239" s="13">
        <v>0.1</v>
      </c>
      <c r="AX1239" s="13">
        <v>0.2</v>
      </c>
      <c r="AY1239" s="13">
        <v>0.1</v>
      </c>
      <c r="AZ1239" s="13">
        <v>0.1</v>
      </c>
      <c r="BA1239" s="13">
        <v>0.1</v>
      </c>
      <c r="BB1239" s="13">
        <v>4.1557694047445207E-2</v>
      </c>
      <c r="BC1239" s="13">
        <v>0.19219577332912441</v>
      </c>
      <c r="BD1239" s="13">
        <v>5.8442305952554799E-2</v>
      </c>
      <c r="BE1239" s="13">
        <v>0.1</v>
      </c>
      <c r="BF1239" s="13">
        <v>7.187872014791849E-2</v>
      </c>
      <c r="BG1239" s="13">
        <v>2.8121279852081519E-2</v>
      </c>
      <c r="BH1239" s="13">
        <v>0.20780422667087561</v>
      </c>
      <c r="BI1239" s="13">
        <v>0</v>
      </c>
      <c r="BJ1239" s="13">
        <v>0</v>
      </c>
      <c r="BK1239" s="13">
        <v>0</v>
      </c>
      <c r="BL1239" s="13">
        <v>0</v>
      </c>
      <c r="BM1239" s="13">
        <v>0</v>
      </c>
      <c r="BN1239" s="13">
        <v>0</v>
      </c>
      <c r="BO1239" s="13">
        <v>0</v>
      </c>
      <c r="BP1239" s="13">
        <v>0</v>
      </c>
      <c r="BQ1239" s="13">
        <v>0</v>
      </c>
      <c r="BR1239" s="13">
        <v>0</v>
      </c>
      <c r="BS1239" s="13">
        <v>0</v>
      </c>
      <c r="BT1239" s="13">
        <v>0</v>
      </c>
      <c r="BU1239" s="13">
        <v>0</v>
      </c>
      <c r="BV1239" s="13">
        <v>0</v>
      </c>
      <c r="BW1239" s="13">
        <v>0</v>
      </c>
      <c r="BX1239" s="13">
        <v>0</v>
      </c>
      <c r="BY1239" s="13">
        <v>0</v>
      </c>
      <c r="BZ1239" s="13">
        <v>0</v>
      </c>
      <c r="CA1239" s="13">
        <v>0</v>
      </c>
      <c r="CB1239" s="13">
        <v>0</v>
      </c>
      <c r="CC1239" s="13">
        <v>0</v>
      </c>
      <c r="CD1239" s="13">
        <v>0</v>
      </c>
      <c r="CE1239" s="13">
        <v>0</v>
      </c>
      <c r="CF1239" s="13">
        <v>0</v>
      </c>
      <c r="CG1239" s="13">
        <v>0</v>
      </c>
      <c r="CH1239" s="13">
        <v>0</v>
      </c>
      <c r="CI1239" s="13">
        <v>0</v>
      </c>
      <c r="CJ1239" s="13">
        <v>0</v>
      </c>
      <c r="CK1239" s="13">
        <v>0</v>
      </c>
      <c r="CL1239" s="13">
        <v>0</v>
      </c>
      <c r="CM1239" s="13">
        <v>0</v>
      </c>
      <c r="CN1239" s="13">
        <v>0</v>
      </c>
      <c r="CO1239" s="13">
        <v>0</v>
      </c>
      <c r="CP1239" s="13">
        <v>0</v>
      </c>
      <c r="CQ1239" s="13">
        <v>0</v>
      </c>
      <c r="CR1239" s="13">
        <v>0</v>
      </c>
      <c r="CS1239" s="13">
        <v>0</v>
      </c>
      <c r="CT1239" s="13">
        <v>0</v>
      </c>
      <c r="CU1239" s="13">
        <v>0</v>
      </c>
      <c r="CV1239" s="13">
        <v>0</v>
      </c>
      <c r="CW1239" s="13">
        <v>0</v>
      </c>
      <c r="CX1239" s="13">
        <v>0</v>
      </c>
      <c r="CY1239" s="13">
        <v>0</v>
      </c>
      <c r="CZ1239" s="13">
        <v>0</v>
      </c>
      <c r="DA1239" s="13">
        <v>0</v>
      </c>
      <c r="DB1239" s="13">
        <v>0</v>
      </c>
      <c r="DC1239" s="13">
        <v>0</v>
      </c>
      <c r="DD1239" s="13">
        <v>0</v>
      </c>
      <c r="DE1239" s="13">
        <v>0</v>
      </c>
      <c r="DF1239" s="13">
        <v>0</v>
      </c>
      <c r="DG1239" s="13">
        <v>0</v>
      </c>
      <c r="DH1239" s="13">
        <v>0</v>
      </c>
      <c r="DI1239" s="13">
        <v>0</v>
      </c>
      <c r="DJ1239" s="13">
        <v>0</v>
      </c>
      <c r="DK1239" s="13">
        <v>0</v>
      </c>
      <c r="DL1239" s="13">
        <v>0</v>
      </c>
      <c r="DM1239" s="13">
        <v>0</v>
      </c>
      <c r="DN1239" s="13">
        <v>0</v>
      </c>
      <c r="DO1239" s="13">
        <v>0</v>
      </c>
      <c r="DP1239" s="13">
        <v>0</v>
      </c>
      <c r="DQ1239" s="13">
        <v>0</v>
      </c>
      <c r="DR1239" s="13">
        <v>0</v>
      </c>
      <c r="DS1239" s="13">
        <v>0</v>
      </c>
      <c r="DT1239" s="13">
        <v>0</v>
      </c>
      <c r="DU1239" s="13">
        <v>0</v>
      </c>
      <c r="DV1239" s="13">
        <v>0</v>
      </c>
      <c r="DW1239" s="13">
        <v>0</v>
      </c>
      <c r="DX1239" s="13">
        <v>0</v>
      </c>
      <c r="DY1239" s="13">
        <v>0</v>
      </c>
      <c r="DZ1239" s="13">
        <v>0</v>
      </c>
      <c r="EA1239" s="13">
        <v>0</v>
      </c>
      <c r="EB1239" s="13">
        <v>0</v>
      </c>
      <c r="EC1239" s="13">
        <v>0</v>
      </c>
      <c r="ED1239" s="13">
        <v>0</v>
      </c>
      <c r="EE1239" s="13">
        <v>0</v>
      </c>
      <c r="EF1239" s="13">
        <v>0</v>
      </c>
      <c r="EG1239" s="13"/>
      <c r="EH1239" s="13"/>
      <c r="EI1239" s="13"/>
    </row>
    <row r="1240" spans="1:139" x14ac:dyDescent="0.3">
      <c r="A1240" s="12"/>
      <c r="B1240" s="13" t="s">
        <v>1208</v>
      </c>
      <c r="C1240" s="13"/>
      <c r="D1240" s="13"/>
      <c r="E1240" s="13"/>
      <c r="F1240" s="13">
        <v>1.072949238548161E-2</v>
      </c>
      <c r="G1240" s="13">
        <v>3.0834758790532048E-3</v>
      </c>
      <c r="H1240" s="13">
        <v>4.2555617524726976E-3</v>
      </c>
      <c r="I1240" s="13">
        <v>1.0951511797468419E-3</v>
      </c>
      <c r="J1240" s="13">
        <v>1.7635807161042261E-3</v>
      </c>
      <c r="K1240" s="13">
        <v>3.2699378065253141E-3</v>
      </c>
      <c r="L1240" s="13">
        <v>6.5132238800932087E-3</v>
      </c>
      <c r="M1240" s="13">
        <v>8.1613687893374569E-3</v>
      </c>
      <c r="N1240" s="13">
        <v>1.235703052950498E-2</v>
      </c>
      <c r="O1240" s="13">
        <v>2.336375395268354E-4</v>
      </c>
      <c r="P1240" s="13">
        <v>2.6880716078963188E-5</v>
      </c>
      <c r="Q1240" s="13">
        <v>5.9703087537472076E-4</v>
      </c>
      <c r="R1240" s="13">
        <v>1.1803197032545291E-2</v>
      </c>
      <c r="S1240" s="13">
        <v>1.109460705604684E-2</v>
      </c>
      <c r="T1240" s="13">
        <v>1.243215211175771E-5</v>
      </c>
      <c r="U1240" s="13">
        <v>8.7651184334627949E-4</v>
      </c>
      <c r="V1240" s="13">
        <v>4.5385495152441436E-3</v>
      </c>
      <c r="W1240" s="13">
        <v>4.8062117741736413E-3</v>
      </c>
      <c r="X1240" s="13">
        <v>3.3262359430491339E-3</v>
      </c>
      <c r="Y1240" s="13">
        <v>1.145588263418287E-2</v>
      </c>
      <c r="Z1240" s="13">
        <v>0.1</v>
      </c>
      <c r="AA1240" s="13">
        <v>4.9594903664647458E-2</v>
      </c>
      <c r="AB1240" s="13">
        <v>5.0405096335352541E-2</v>
      </c>
      <c r="AC1240" s="13">
        <v>3.0959888356103089E-3</v>
      </c>
      <c r="AD1240" s="13">
        <v>1.3365285610548311E-3</v>
      </c>
      <c r="AE1240" s="13">
        <v>1.2671146814221851E-2</v>
      </c>
      <c r="AF1240" s="13">
        <v>6.1374072629890211E-2</v>
      </c>
      <c r="AG1240" s="13">
        <v>1.229350456377377E-3</v>
      </c>
      <c r="AH1240" s="13">
        <v>8.8869133195180507E-3</v>
      </c>
      <c r="AI1240" s="13">
        <v>1.10933362236407E-2</v>
      </c>
      <c r="AJ1240" s="13">
        <v>3.1266315968668079E-4</v>
      </c>
      <c r="AK1240" s="13">
        <v>6.5204364217578012E-2</v>
      </c>
      <c r="AL1240" s="13">
        <v>3.2672495122167522E-2</v>
      </c>
      <c r="AM1240" s="13">
        <v>2.1231406602544721E-3</v>
      </c>
      <c r="AN1240" s="13">
        <v>0.1</v>
      </c>
      <c r="AO1240" s="13">
        <v>7.0866104657317824E-2</v>
      </c>
      <c r="AP1240" s="13">
        <v>2.0217253720428759E-2</v>
      </c>
      <c r="AQ1240" s="13">
        <v>8.9166416222534149E-3</v>
      </c>
      <c r="AR1240" s="13">
        <v>0.1</v>
      </c>
      <c r="AS1240" s="13">
        <v>0.2</v>
      </c>
      <c r="AT1240" s="13">
        <v>0.1</v>
      </c>
      <c r="AU1240" s="13">
        <v>6.2081363999945967E-2</v>
      </c>
      <c r="AV1240" s="13">
        <v>3.7918636000054032E-2</v>
      </c>
      <c r="AW1240" s="13">
        <v>0.1</v>
      </c>
      <c r="AX1240" s="13">
        <v>0.2</v>
      </c>
      <c r="AY1240" s="13">
        <v>0.1</v>
      </c>
      <c r="AZ1240" s="13">
        <v>0.1</v>
      </c>
      <c r="BA1240" s="13">
        <v>0.1</v>
      </c>
      <c r="BB1240" s="13">
        <v>4.1557694047445207E-2</v>
      </c>
      <c r="BC1240" s="13">
        <v>0.19219577332912441</v>
      </c>
      <c r="BD1240" s="13">
        <v>5.8442305952554799E-2</v>
      </c>
      <c r="BE1240" s="13">
        <v>0.1</v>
      </c>
      <c r="BF1240" s="13">
        <v>7.187872014791849E-2</v>
      </c>
      <c r="BG1240" s="13">
        <v>2.8121279852081519E-2</v>
      </c>
      <c r="BH1240" s="13">
        <v>0.20780422667087561</v>
      </c>
      <c r="BI1240" s="13">
        <v>0</v>
      </c>
      <c r="BJ1240" s="13">
        <v>0</v>
      </c>
      <c r="BK1240" s="13">
        <v>0</v>
      </c>
      <c r="BL1240" s="13">
        <v>0</v>
      </c>
      <c r="BM1240" s="13">
        <v>0</v>
      </c>
      <c r="BN1240" s="13">
        <v>0</v>
      </c>
      <c r="BO1240" s="13">
        <v>0</v>
      </c>
      <c r="BP1240" s="13">
        <v>0</v>
      </c>
      <c r="BQ1240" s="13">
        <v>0</v>
      </c>
      <c r="BR1240" s="13">
        <v>0</v>
      </c>
      <c r="BS1240" s="13">
        <v>0</v>
      </c>
      <c r="BT1240" s="13">
        <v>0</v>
      </c>
      <c r="BU1240" s="13">
        <v>0</v>
      </c>
      <c r="BV1240" s="13">
        <v>0</v>
      </c>
      <c r="BW1240" s="13">
        <v>0</v>
      </c>
      <c r="BX1240" s="13">
        <v>0</v>
      </c>
      <c r="BY1240" s="13">
        <v>0</v>
      </c>
      <c r="BZ1240" s="13">
        <v>0</v>
      </c>
      <c r="CA1240" s="13">
        <v>0</v>
      </c>
      <c r="CB1240" s="13">
        <v>0</v>
      </c>
      <c r="CC1240" s="13">
        <v>0</v>
      </c>
      <c r="CD1240" s="13">
        <v>0</v>
      </c>
      <c r="CE1240" s="13">
        <v>0</v>
      </c>
      <c r="CF1240" s="13">
        <v>0</v>
      </c>
      <c r="CG1240" s="13">
        <v>0</v>
      </c>
      <c r="CH1240" s="13">
        <v>0</v>
      </c>
      <c r="CI1240" s="13">
        <v>0</v>
      </c>
      <c r="CJ1240" s="13">
        <v>0</v>
      </c>
      <c r="CK1240" s="13">
        <v>0</v>
      </c>
      <c r="CL1240" s="13">
        <v>0</v>
      </c>
      <c r="CM1240" s="13">
        <v>0</v>
      </c>
      <c r="CN1240" s="13">
        <v>0</v>
      </c>
      <c r="CO1240" s="13">
        <v>0</v>
      </c>
      <c r="CP1240" s="13">
        <v>0</v>
      </c>
      <c r="CQ1240" s="13">
        <v>0</v>
      </c>
      <c r="CR1240" s="13">
        <v>0</v>
      </c>
      <c r="CS1240" s="13">
        <v>0</v>
      </c>
      <c r="CT1240" s="13">
        <v>0</v>
      </c>
      <c r="CU1240" s="13">
        <v>0</v>
      </c>
      <c r="CV1240" s="13">
        <v>0</v>
      </c>
      <c r="CW1240" s="13">
        <v>0</v>
      </c>
      <c r="CX1240" s="13">
        <v>0</v>
      </c>
      <c r="CY1240" s="13">
        <v>0</v>
      </c>
      <c r="CZ1240" s="13">
        <v>0</v>
      </c>
      <c r="DA1240" s="13">
        <v>0</v>
      </c>
      <c r="DB1240" s="13">
        <v>0</v>
      </c>
      <c r="DC1240" s="13">
        <v>0</v>
      </c>
      <c r="DD1240" s="13">
        <v>0</v>
      </c>
      <c r="DE1240" s="13">
        <v>0</v>
      </c>
      <c r="DF1240" s="13">
        <v>0</v>
      </c>
      <c r="DG1240" s="13">
        <v>0</v>
      </c>
      <c r="DH1240" s="13">
        <v>0</v>
      </c>
      <c r="DI1240" s="13">
        <v>0</v>
      </c>
      <c r="DJ1240" s="13">
        <v>0</v>
      </c>
      <c r="DK1240" s="13">
        <v>0</v>
      </c>
      <c r="DL1240" s="13">
        <v>0</v>
      </c>
      <c r="DM1240" s="13">
        <v>0</v>
      </c>
      <c r="DN1240" s="13">
        <v>0</v>
      </c>
      <c r="DO1240" s="13">
        <v>0</v>
      </c>
      <c r="DP1240" s="13">
        <v>0</v>
      </c>
      <c r="DQ1240" s="13">
        <v>0</v>
      </c>
      <c r="DR1240" s="13">
        <v>0</v>
      </c>
      <c r="DS1240" s="13">
        <v>0</v>
      </c>
      <c r="DT1240" s="13">
        <v>0</v>
      </c>
      <c r="DU1240" s="13">
        <v>0</v>
      </c>
      <c r="DV1240" s="13">
        <v>0</v>
      </c>
      <c r="DW1240" s="13">
        <v>0</v>
      </c>
      <c r="DX1240" s="13">
        <v>0</v>
      </c>
      <c r="DY1240" s="13">
        <v>0</v>
      </c>
      <c r="DZ1240" s="13">
        <v>0</v>
      </c>
      <c r="EA1240" s="13">
        <v>0</v>
      </c>
      <c r="EB1240" s="13">
        <v>0</v>
      </c>
      <c r="EC1240" s="13">
        <v>0</v>
      </c>
      <c r="ED1240" s="13">
        <v>0</v>
      </c>
      <c r="EE1240" s="13">
        <v>0</v>
      </c>
      <c r="EF1240" s="13">
        <v>0</v>
      </c>
      <c r="EG1240" s="13"/>
      <c r="EH1240" s="13"/>
      <c r="EI1240" s="13"/>
    </row>
    <row r="1241" spans="1:139" x14ac:dyDescent="0.3">
      <c r="A1241" s="12"/>
      <c r="B1241" s="4" t="s">
        <v>1209</v>
      </c>
      <c r="C1241" s="13"/>
      <c r="D1241" s="13"/>
      <c r="E1241" s="13"/>
      <c r="F1241" s="13">
        <v>1.072949238548161E-2</v>
      </c>
      <c r="G1241" s="13">
        <v>3.0834758790532048E-3</v>
      </c>
      <c r="H1241" s="13">
        <v>4.2555617524726976E-3</v>
      </c>
      <c r="I1241" s="13">
        <v>1.0951511797468419E-3</v>
      </c>
      <c r="J1241" s="13">
        <v>1.7635807161042261E-3</v>
      </c>
      <c r="K1241" s="13">
        <v>3.2699378065253141E-3</v>
      </c>
      <c r="L1241" s="13">
        <v>6.5132238800932087E-3</v>
      </c>
      <c r="M1241" s="13">
        <v>8.1613687893374569E-3</v>
      </c>
      <c r="N1241" s="13">
        <v>1.235703052950498E-2</v>
      </c>
      <c r="O1241" s="13">
        <v>2.336375395268354E-4</v>
      </c>
      <c r="P1241" s="13">
        <v>2.6880716078963188E-5</v>
      </c>
      <c r="Q1241" s="13">
        <v>5.9703087537472076E-4</v>
      </c>
      <c r="R1241" s="13">
        <v>1.1803197032545291E-2</v>
      </c>
      <c r="S1241" s="13">
        <v>1.109460705604684E-2</v>
      </c>
      <c r="T1241" s="13">
        <v>1.243215211175771E-5</v>
      </c>
      <c r="U1241" s="13">
        <v>8.7651184334627949E-4</v>
      </c>
      <c r="V1241" s="13">
        <v>4.5385495152441436E-3</v>
      </c>
      <c r="W1241" s="13">
        <v>4.8062117741736413E-3</v>
      </c>
      <c r="X1241" s="13">
        <v>3.3262359430491339E-3</v>
      </c>
      <c r="Y1241" s="13">
        <v>1.145588263418287E-2</v>
      </c>
      <c r="Z1241" s="13">
        <v>0.1</v>
      </c>
      <c r="AA1241" s="13">
        <v>4.9594903664647458E-2</v>
      </c>
      <c r="AB1241" s="13">
        <v>5.0405096335352541E-2</v>
      </c>
      <c r="AC1241" s="13">
        <v>3.0959888356103089E-3</v>
      </c>
      <c r="AD1241" s="13">
        <v>1.3365285610548311E-3</v>
      </c>
      <c r="AE1241" s="13">
        <v>1.2671146814221851E-2</v>
      </c>
      <c r="AF1241" s="13">
        <v>6.1374072629890211E-2</v>
      </c>
      <c r="AG1241" s="13">
        <v>1.229350456377377E-3</v>
      </c>
      <c r="AH1241" s="13">
        <v>8.8869133195180507E-3</v>
      </c>
      <c r="AI1241" s="13">
        <v>1.10933362236407E-2</v>
      </c>
      <c r="AJ1241" s="13">
        <v>3.1266315968668079E-4</v>
      </c>
      <c r="AK1241" s="13">
        <v>6.5204364217578012E-2</v>
      </c>
      <c r="AL1241" s="13">
        <v>3.2672495122167522E-2</v>
      </c>
      <c r="AM1241" s="13">
        <v>2.1231406602544721E-3</v>
      </c>
      <c r="AN1241" s="13">
        <v>0.1</v>
      </c>
      <c r="AO1241" s="13">
        <v>7.0866104657317824E-2</v>
      </c>
      <c r="AP1241" s="13">
        <v>2.0217253720428759E-2</v>
      </c>
      <c r="AQ1241" s="13">
        <v>8.9166416222534149E-3</v>
      </c>
      <c r="AR1241" s="13">
        <v>0.1</v>
      </c>
      <c r="AS1241" s="13">
        <v>0.2</v>
      </c>
      <c r="AT1241" s="13">
        <v>0.1</v>
      </c>
      <c r="AU1241" s="13">
        <v>6.2081363999945967E-2</v>
      </c>
      <c r="AV1241" s="13">
        <v>3.7918636000054032E-2</v>
      </c>
      <c r="AW1241" s="13">
        <v>0.1</v>
      </c>
      <c r="AX1241" s="13">
        <v>0.2</v>
      </c>
      <c r="AY1241" s="13">
        <v>0.1</v>
      </c>
      <c r="AZ1241" s="13">
        <v>0.1</v>
      </c>
      <c r="BA1241" s="13">
        <v>0.1</v>
      </c>
      <c r="BB1241" s="13">
        <v>4.1557694047445207E-2</v>
      </c>
      <c r="BC1241" s="13">
        <v>0.19219577332912441</v>
      </c>
      <c r="BD1241" s="13">
        <v>5.8442305952554799E-2</v>
      </c>
      <c r="BE1241" s="13">
        <v>0.1</v>
      </c>
      <c r="BF1241" s="13">
        <v>7.187872014791849E-2</v>
      </c>
      <c r="BG1241" s="13">
        <v>2.8121279852081519E-2</v>
      </c>
      <c r="BH1241" s="13">
        <v>0.20780422667087561</v>
      </c>
      <c r="BI1241" s="13">
        <v>0</v>
      </c>
      <c r="BJ1241" s="13">
        <v>0</v>
      </c>
      <c r="BK1241" s="13">
        <v>0</v>
      </c>
      <c r="BL1241" s="13">
        <v>0</v>
      </c>
      <c r="BM1241" s="13">
        <v>0</v>
      </c>
      <c r="BN1241" s="13">
        <v>0</v>
      </c>
      <c r="BO1241" s="13">
        <v>0</v>
      </c>
      <c r="BP1241" s="13">
        <v>0</v>
      </c>
      <c r="BQ1241" s="13">
        <v>0</v>
      </c>
      <c r="BR1241" s="13">
        <v>0</v>
      </c>
      <c r="BS1241" s="13">
        <v>0</v>
      </c>
      <c r="BT1241" s="13">
        <v>0</v>
      </c>
      <c r="BU1241" s="13">
        <v>0</v>
      </c>
      <c r="BV1241" s="13">
        <v>0</v>
      </c>
      <c r="BW1241" s="13">
        <v>0</v>
      </c>
      <c r="BX1241" s="13">
        <v>0</v>
      </c>
      <c r="BY1241" s="13">
        <v>0</v>
      </c>
      <c r="BZ1241" s="13">
        <v>0</v>
      </c>
      <c r="CA1241" s="13">
        <v>0</v>
      </c>
      <c r="CB1241" s="13">
        <v>0</v>
      </c>
      <c r="CC1241" s="13">
        <v>0</v>
      </c>
      <c r="CD1241" s="13">
        <v>0</v>
      </c>
      <c r="CE1241" s="13">
        <v>0</v>
      </c>
      <c r="CF1241" s="13">
        <v>0</v>
      </c>
      <c r="CG1241" s="13">
        <v>0</v>
      </c>
      <c r="CH1241" s="13">
        <v>0</v>
      </c>
      <c r="CI1241" s="13">
        <v>0</v>
      </c>
      <c r="CJ1241" s="13">
        <v>0</v>
      </c>
      <c r="CK1241" s="13">
        <v>0</v>
      </c>
      <c r="CL1241" s="13">
        <v>0</v>
      </c>
      <c r="CM1241" s="13">
        <v>0</v>
      </c>
      <c r="CN1241" s="13">
        <v>0</v>
      </c>
      <c r="CO1241" s="13">
        <v>0</v>
      </c>
      <c r="CP1241" s="13">
        <v>0</v>
      </c>
      <c r="CQ1241" s="13">
        <v>0</v>
      </c>
      <c r="CR1241" s="13">
        <v>0</v>
      </c>
      <c r="CS1241" s="13">
        <v>0</v>
      </c>
      <c r="CT1241" s="13">
        <v>0</v>
      </c>
      <c r="CU1241" s="13">
        <v>0</v>
      </c>
      <c r="CV1241" s="13">
        <v>0</v>
      </c>
      <c r="CW1241" s="13">
        <v>0</v>
      </c>
      <c r="CX1241" s="13">
        <v>0</v>
      </c>
      <c r="CY1241" s="13">
        <v>0</v>
      </c>
      <c r="CZ1241" s="13">
        <v>0</v>
      </c>
      <c r="DA1241" s="13">
        <v>0</v>
      </c>
      <c r="DB1241" s="13">
        <v>0</v>
      </c>
      <c r="DC1241" s="13">
        <v>0</v>
      </c>
      <c r="DD1241" s="13">
        <v>0</v>
      </c>
      <c r="DE1241" s="13">
        <v>0</v>
      </c>
      <c r="DF1241" s="13">
        <v>0</v>
      </c>
      <c r="DG1241" s="13">
        <v>0</v>
      </c>
      <c r="DH1241" s="13">
        <v>0</v>
      </c>
      <c r="DI1241" s="13">
        <v>0</v>
      </c>
      <c r="DJ1241" s="13">
        <v>0</v>
      </c>
      <c r="DK1241" s="13">
        <v>0</v>
      </c>
      <c r="DL1241" s="13">
        <v>0</v>
      </c>
      <c r="DM1241" s="13">
        <v>0</v>
      </c>
      <c r="DN1241" s="13">
        <v>0</v>
      </c>
      <c r="DO1241" s="13">
        <v>0</v>
      </c>
      <c r="DP1241" s="13">
        <v>0</v>
      </c>
      <c r="DQ1241" s="13">
        <v>0</v>
      </c>
      <c r="DR1241" s="13">
        <v>0</v>
      </c>
      <c r="DS1241" s="13">
        <v>0</v>
      </c>
      <c r="DT1241" s="13">
        <v>0</v>
      </c>
      <c r="DU1241" s="13">
        <v>0</v>
      </c>
      <c r="DV1241" s="13">
        <v>0</v>
      </c>
      <c r="DW1241" s="13">
        <v>0</v>
      </c>
      <c r="DX1241" s="13">
        <v>0</v>
      </c>
      <c r="DY1241" s="13">
        <v>0</v>
      </c>
      <c r="DZ1241" s="13">
        <v>0</v>
      </c>
      <c r="EA1241" s="13">
        <v>0</v>
      </c>
      <c r="EB1241" s="13">
        <v>0</v>
      </c>
      <c r="EC1241" s="13">
        <v>0</v>
      </c>
      <c r="ED1241" s="13">
        <v>0</v>
      </c>
      <c r="EE1241" s="13">
        <v>0</v>
      </c>
      <c r="EF1241" s="13">
        <v>0</v>
      </c>
      <c r="EG1241" s="13"/>
      <c r="EH1241" s="13"/>
      <c r="EI1241" s="13"/>
    </row>
    <row r="1242" spans="1:139" x14ac:dyDescent="0.3">
      <c r="A1242" s="12"/>
      <c r="B1242" s="13" t="s">
        <v>1210</v>
      </c>
      <c r="C1242" s="13"/>
      <c r="D1242" s="13"/>
      <c r="E1242" s="13"/>
      <c r="F1242" s="13">
        <v>1.072949238548161E-2</v>
      </c>
      <c r="G1242" s="13">
        <v>3.0834758790532048E-3</v>
      </c>
      <c r="H1242" s="13">
        <v>4.2555617524726976E-3</v>
      </c>
      <c r="I1242" s="13">
        <v>1.0951511797468419E-3</v>
      </c>
      <c r="J1242" s="13">
        <v>1.7635807161042261E-3</v>
      </c>
      <c r="K1242" s="13">
        <v>3.2699378065253141E-3</v>
      </c>
      <c r="L1242" s="13">
        <v>6.5132238800932087E-3</v>
      </c>
      <c r="M1242" s="13">
        <v>8.1613687893374569E-3</v>
      </c>
      <c r="N1242" s="13">
        <v>1.235703052950498E-2</v>
      </c>
      <c r="O1242" s="13">
        <v>2.336375395268354E-4</v>
      </c>
      <c r="P1242" s="13">
        <v>2.6880716078963188E-5</v>
      </c>
      <c r="Q1242" s="13">
        <v>5.9703087537472076E-4</v>
      </c>
      <c r="R1242" s="13">
        <v>1.1803197032545291E-2</v>
      </c>
      <c r="S1242" s="13">
        <v>1.109460705604684E-2</v>
      </c>
      <c r="T1242" s="13">
        <v>1.243215211175771E-5</v>
      </c>
      <c r="U1242" s="13">
        <v>8.7651184334627949E-4</v>
      </c>
      <c r="V1242" s="13">
        <v>4.5385495152441436E-3</v>
      </c>
      <c r="W1242" s="13">
        <v>4.8062117741736413E-3</v>
      </c>
      <c r="X1242" s="13">
        <v>3.3262359430491339E-3</v>
      </c>
      <c r="Y1242" s="13">
        <v>1.145588263418287E-2</v>
      </c>
      <c r="Z1242" s="13">
        <v>0.1</v>
      </c>
      <c r="AA1242" s="13">
        <v>4.9594903664647458E-2</v>
      </c>
      <c r="AB1242" s="13">
        <v>5.0405096335352541E-2</v>
      </c>
      <c r="AC1242" s="13">
        <v>3.0959888356103089E-3</v>
      </c>
      <c r="AD1242" s="13">
        <v>1.3365285610548311E-3</v>
      </c>
      <c r="AE1242" s="13">
        <v>1.2671146814221851E-2</v>
      </c>
      <c r="AF1242" s="13">
        <v>6.1374072629890211E-2</v>
      </c>
      <c r="AG1242" s="13">
        <v>1.229350456377377E-3</v>
      </c>
      <c r="AH1242" s="13">
        <v>8.8869133195180507E-3</v>
      </c>
      <c r="AI1242" s="13">
        <v>1.10933362236407E-2</v>
      </c>
      <c r="AJ1242" s="13">
        <v>3.1266315968668079E-4</v>
      </c>
      <c r="AK1242" s="13">
        <v>6.5204364217578012E-2</v>
      </c>
      <c r="AL1242" s="13">
        <v>3.2672495122167522E-2</v>
      </c>
      <c r="AM1242" s="13">
        <v>2.1231406602544721E-3</v>
      </c>
      <c r="AN1242" s="13">
        <v>0.1</v>
      </c>
      <c r="AO1242" s="13">
        <v>7.0866104657317824E-2</v>
      </c>
      <c r="AP1242" s="13">
        <v>2.0217253720428759E-2</v>
      </c>
      <c r="AQ1242" s="13">
        <v>8.9166416222534149E-3</v>
      </c>
      <c r="AR1242" s="13">
        <v>0.1</v>
      </c>
      <c r="AS1242" s="13">
        <v>0.2</v>
      </c>
      <c r="AT1242" s="13">
        <v>0.1</v>
      </c>
      <c r="AU1242" s="13">
        <v>6.2081363999945967E-2</v>
      </c>
      <c r="AV1242" s="13">
        <v>3.7918636000054032E-2</v>
      </c>
      <c r="AW1242" s="13">
        <v>0.1</v>
      </c>
      <c r="AX1242" s="13">
        <v>0.2</v>
      </c>
      <c r="AY1242" s="13">
        <v>0.1</v>
      </c>
      <c r="AZ1242" s="13">
        <v>0.1</v>
      </c>
      <c r="BA1242" s="13">
        <v>0.1</v>
      </c>
      <c r="BB1242" s="13">
        <v>4.1557694047445207E-2</v>
      </c>
      <c r="BC1242" s="13">
        <v>0.19219577332912441</v>
      </c>
      <c r="BD1242" s="13">
        <v>5.8442305952554799E-2</v>
      </c>
      <c r="BE1242" s="13">
        <v>0.1</v>
      </c>
      <c r="BF1242" s="13">
        <v>7.187872014791849E-2</v>
      </c>
      <c r="BG1242" s="13">
        <v>2.8121279852081519E-2</v>
      </c>
      <c r="BH1242" s="13">
        <v>0.20780422667087561</v>
      </c>
      <c r="BI1242" s="13">
        <v>0</v>
      </c>
      <c r="BJ1242" s="13">
        <v>0</v>
      </c>
      <c r="BK1242" s="13">
        <v>0</v>
      </c>
      <c r="BL1242" s="13">
        <v>0</v>
      </c>
      <c r="BM1242" s="13">
        <v>0</v>
      </c>
      <c r="BN1242" s="13">
        <v>0</v>
      </c>
      <c r="BO1242" s="13">
        <v>0</v>
      </c>
      <c r="BP1242" s="13">
        <v>0</v>
      </c>
      <c r="BQ1242" s="13">
        <v>0</v>
      </c>
      <c r="BR1242" s="13">
        <v>0</v>
      </c>
      <c r="BS1242" s="13">
        <v>0</v>
      </c>
      <c r="BT1242" s="13">
        <v>0</v>
      </c>
      <c r="BU1242" s="13">
        <v>0</v>
      </c>
      <c r="BV1242" s="13">
        <v>0</v>
      </c>
      <c r="BW1242" s="13">
        <v>0</v>
      </c>
      <c r="BX1242" s="13">
        <v>0</v>
      </c>
      <c r="BY1242" s="13">
        <v>0</v>
      </c>
      <c r="BZ1242" s="13">
        <v>0</v>
      </c>
      <c r="CA1242" s="13">
        <v>0</v>
      </c>
      <c r="CB1242" s="13">
        <v>0</v>
      </c>
      <c r="CC1242" s="13">
        <v>0</v>
      </c>
      <c r="CD1242" s="13">
        <v>0</v>
      </c>
      <c r="CE1242" s="13">
        <v>0</v>
      </c>
      <c r="CF1242" s="13">
        <v>0</v>
      </c>
      <c r="CG1242" s="13">
        <v>0</v>
      </c>
      <c r="CH1242" s="13">
        <v>0</v>
      </c>
      <c r="CI1242" s="13">
        <v>0</v>
      </c>
      <c r="CJ1242" s="13">
        <v>0</v>
      </c>
      <c r="CK1242" s="13">
        <v>0</v>
      </c>
      <c r="CL1242" s="13">
        <v>0</v>
      </c>
      <c r="CM1242" s="13">
        <v>0</v>
      </c>
      <c r="CN1242" s="13">
        <v>0</v>
      </c>
      <c r="CO1242" s="13">
        <v>0</v>
      </c>
      <c r="CP1242" s="13">
        <v>0</v>
      </c>
      <c r="CQ1242" s="13">
        <v>0</v>
      </c>
      <c r="CR1242" s="13">
        <v>0</v>
      </c>
      <c r="CS1242" s="13">
        <v>0</v>
      </c>
      <c r="CT1242" s="13">
        <v>0</v>
      </c>
      <c r="CU1242" s="13">
        <v>0</v>
      </c>
      <c r="CV1242" s="13">
        <v>0</v>
      </c>
      <c r="CW1242" s="13">
        <v>0</v>
      </c>
      <c r="CX1242" s="13">
        <v>0</v>
      </c>
      <c r="CY1242" s="13">
        <v>0</v>
      </c>
      <c r="CZ1242" s="13">
        <v>0</v>
      </c>
      <c r="DA1242" s="13">
        <v>0</v>
      </c>
      <c r="DB1242" s="13">
        <v>0</v>
      </c>
      <c r="DC1242" s="13">
        <v>0</v>
      </c>
      <c r="DD1242" s="13">
        <v>0</v>
      </c>
      <c r="DE1242" s="13">
        <v>0</v>
      </c>
      <c r="DF1242" s="13">
        <v>0</v>
      </c>
      <c r="DG1242" s="13">
        <v>0</v>
      </c>
      <c r="DH1242" s="13">
        <v>0</v>
      </c>
      <c r="DI1242" s="13">
        <v>0</v>
      </c>
      <c r="DJ1242" s="13">
        <v>0</v>
      </c>
      <c r="DK1242" s="13">
        <v>0</v>
      </c>
      <c r="DL1242" s="13">
        <v>0</v>
      </c>
      <c r="DM1242" s="13">
        <v>0</v>
      </c>
      <c r="DN1242" s="13">
        <v>0</v>
      </c>
      <c r="DO1242" s="13">
        <v>0</v>
      </c>
      <c r="DP1242" s="13">
        <v>0</v>
      </c>
      <c r="DQ1242" s="13">
        <v>0</v>
      </c>
      <c r="DR1242" s="13">
        <v>0</v>
      </c>
      <c r="DS1242" s="13">
        <v>0</v>
      </c>
      <c r="DT1242" s="13">
        <v>0</v>
      </c>
      <c r="DU1242" s="13">
        <v>0</v>
      </c>
      <c r="DV1242" s="13">
        <v>0</v>
      </c>
      <c r="DW1242" s="13">
        <v>0</v>
      </c>
      <c r="DX1242" s="13">
        <v>0</v>
      </c>
      <c r="DY1242" s="13">
        <v>0</v>
      </c>
      <c r="DZ1242" s="13">
        <v>0</v>
      </c>
      <c r="EA1242" s="13">
        <v>0</v>
      </c>
      <c r="EB1242" s="13">
        <v>0</v>
      </c>
      <c r="EC1242" s="13">
        <v>0</v>
      </c>
      <c r="ED1242" s="13">
        <v>0</v>
      </c>
      <c r="EE1242" s="13">
        <v>0</v>
      </c>
      <c r="EF1242" s="13">
        <v>0</v>
      </c>
      <c r="EG1242" s="13"/>
      <c r="EH1242" s="13"/>
      <c r="EI1242" s="13"/>
    </row>
    <row r="1243" spans="1:139" x14ac:dyDescent="0.3">
      <c r="A1243" s="12"/>
      <c r="B1243" s="4" t="s">
        <v>1211</v>
      </c>
      <c r="C1243" s="13"/>
      <c r="D1243" s="13"/>
      <c r="E1243" s="13"/>
      <c r="F1243" s="13">
        <v>1.072949238548161E-2</v>
      </c>
      <c r="G1243" s="13">
        <v>3.0834758790532048E-3</v>
      </c>
      <c r="H1243" s="13">
        <v>4.2555617524726976E-3</v>
      </c>
      <c r="I1243" s="13">
        <v>1.0951511797468419E-3</v>
      </c>
      <c r="J1243" s="13">
        <v>1.7635807161042261E-3</v>
      </c>
      <c r="K1243" s="13">
        <v>3.2699378065253141E-3</v>
      </c>
      <c r="L1243" s="13">
        <v>6.5132238800932087E-3</v>
      </c>
      <c r="M1243" s="13">
        <v>8.1613687893374569E-3</v>
      </c>
      <c r="N1243" s="13">
        <v>1.235703052950498E-2</v>
      </c>
      <c r="O1243" s="13">
        <v>2.336375395268354E-4</v>
      </c>
      <c r="P1243" s="13">
        <v>2.6880716078963188E-5</v>
      </c>
      <c r="Q1243" s="13">
        <v>5.9703087537472076E-4</v>
      </c>
      <c r="R1243" s="13">
        <v>1.1803197032545291E-2</v>
      </c>
      <c r="S1243" s="13">
        <v>1.109460705604684E-2</v>
      </c>
      <c r="T1243" s="13">
        <v>1.243215211175771E-5</v>
      </c>
      <c r="U1243" s="13">
        <v>8.7651184334627949E-4</v>
      </c>
      <c r="V1243" s="13">
        <v>4.5385495152441436E-3</v>
      </c>
      <c r="W1243" s="13">
        <v>4.8062117741736413E-3</v>
      </c>
      <c r="X1243" s="13">
        <v>3.3262359430491339E-3</v>
      </c>
      <c r="Y1243" s="13">
        <v>1.145588263418287E-2</v>
      </c>
      <c r="Z1243" s="13">
        <v>0.1</v>
      </c>
      <c r="AA1243" s="13">
        <v>4.9594903664647458E-2</v>
      </c>
      <c r="AB1243" s="13">
        <v>5.0405096335352541E-2</v>
      </c>
      <c r="AC1243" s="13">
        <v>3.0959888356103089E-3</v>
      </c>
      <c r="AD1243" s="13">
        <v>1.3365285610548311E-3</v>
      </c>
      <c r="AE1243" s="13">
        <v>1.2671146814221851E-2</v>
      </c>
      <c r="AF1243" s="13">
        <v>6.1374072629890211E-2</v>
      </c>
      <c r="AG1243" s="13">
        <v>1.229350456377377E-3</v>
      </c>
      <c r="AH1243" s="13">
        <v>8.8869133195180507E-3</v>
      </c>
      <c r="AI1243" s="13">
        <v>1.10933362236407E-2</v>
      </c>
      <c r="AJ1243" s="13">
        <v>3.1266315968668079E-4</v>
      </c>
      <c r="AK1243" s="13">
        <v>6.5204364217578012E-2</v>
      </c>
      <c r="AL1243" s="13">
        <v>3.2672495122167522E-2</v>
      </c>
      <c r="AM1243" s="13">
        <v>2.1231406602544721E-3</v>
      </c>
      <c r="AN1243" s="13">
        <v>0.1</v>
      </c>
      <c r="AO1243" s="13">
        <v>7.0866104657317824E-2</v>
      </c>
      <c r="AP1243" s="13">
        <v>2.0217253720428759E-2</v>
      </c>
      <c r="AQ1243" s="13">
        <v>8.9166416222534149E-3</v>
      </c>
      <c r="AR1243" s="13">
        <v>0.1</v>
      </c>
      <c r="AS1243" s="13">
        <v>0.2</v>
      </c>
      <c r="AT1243" s="13">
        <v>0.1</v>
      </c>
      <c r="AU1243" s="13">
        <v>6.2081363999945967E-2</v>
      </c>
      <c r="AV1243" s="13">
        <v>3.7918636000054032E-2</v>
      </c>
      <c r="AW1243" s="13">
        <v>0.1</v>
      </c>
      <c r="AX1243" s="13">
        <v>0.2</v>
      </c>
      <c r="AY1243" s="13">
        <v>0.1</v>
      </c>
      <c r="AZ1243" s="13">
        <v>0.1</v>
      </c>
      <c r="BA1243" s="13">
        <v>0.1</v>
      </c>
      <c r="BB1243" s="13">
        <v>4.1557694047445207E-2</v>
      </c>
      <c r="BC1243" s="13">
        <v>0.19219577332912441</v>
      </c>
      <c r="BD1243" s="13">
        <v>5.8442305952554799E-2</v>
      </c>
      <c r="BE1243" s="13">
        <v>0.1</v>
      </c>
      <c r="BF1243" s="13">
        <v>7.187872014791849E-2</v>
      </c>
      <c r="BG1243" s="13">
        <v>2.8121279852081519E-2</v>
      </c>
      <c r="BH1243" s="13">
        <v>0.20780422667087561</v>
      </c>
      <c r="BI1243" s="13">
        <v>0</v>
      </c>
      <c r="BJ1243" s="13">
        <v>0</v>
      </c>
      <c r="BK1243" s="13">
        <v>0</v>
      </c>
      <c r="BL1243" s="13">
        <v>0</v>
      </c>
      <c r="BM1243" s="13">
        <v>0</v>
      </c>
      <c r="BN1243" s="13">
        <v>0</v>
      </c>
      <c r="BO1243" s="13">
        <v>0</v>
      </c>
      <c r="BP1243" s="13">
        <v>0</v>
      </c>
      <c r="BQ1243" s="13">
        <v>0</v>
      </c>
      <c r="BR1243" s="13">
        <v>0</v>
      </c>
      <c r="BS1243" s="13">
        <v>0</v>
      </c>
      <c r="BT1243" s="13">
        <v>0</v>
      </c>
      <c r="BU1243" s="13">
        <v>0</v>
      </c>
      <c r="BV1243" s="13">
        <v>0</v>
      </c>
      <c r="BW1243" s="13">
        <v>0</v>
      </c>
      <c r="BX1243" s="13">
        <v>0</v>
      </c>
      <c r="BY1243" s="13">
        <v>0</v>
      </c>
      <c r="BZ1243" s="13">
        <v>0</v>
      </c>
      <c r="CA1243" s="13">
        <v>0</v>
      </c>
      <c r="CB1243" s="13">
        <v>0</v>
      </c>
      <c r="CC1243" s="13">
        <v>0</v>
      </c>
      <c r="CD1243" s="13">
        <v>0</v>
      </c>
      <c r="CE1243" s="13">
        <v>0</v>
      </c>
      <c r="CF1243" s="13">
        <v>0</v>
      </c>
      <c r="CG1243" s="13">
        <v>0</v>
      </c>
      <c r="CH1243" s="13">
        <v>0</v>
      </c>
      <c r="CI1243" s="13">
        <v>0</v>
      </c>
      <c r="CJ1243" s="13">
        <v>0</v>
      </c>
      <c r="CK1243" s="13">
        <v>0</v>
      </c>
      <c r="CL1243" s="13">
        <v>0</v>
      </c>
      <c r="CM1243" s="13">
        <v>0</v>
      </c>
      <c r="CN1243" s="13">
        <v>0</v>
      </c>
      <c r="CO1243" s="13">
        <v>0</v>
      </c>
      <c r="CP1243" s="13">
        <v>0</v>
      </c>
      <c r="CQ1243" s="13">
        <v>0</v>
      </c>
      <c r="CR1243" s="13">
        <v>0</v>
      </c>
      <c r="CS1243" s="13">
        <v>0</v>
      </c>
      <c r="CT1243" s="13">
        <v>0</v>
      </c>
      <c r="CU1243" s="13">
        <v>0</v>
      </c>
      <c r="CV1243" s="13">
        <v>0</v>
      </c>
      <c r="CW1243" s="13">
        <v>0</v>
      </c>
      <c r="CX1243" s="13">
        <v>0</v>
      </c>
      <c r="CY1243" s="13">
        <v>0</v>
      </c>
      <c r="CZ1243" s="13">
        <v>0</v>
      </c>
      <c r="DA1243" s="13">
        <v>0</v>
      </c>
      <c r="DB1243" s="13">
        <v>0</v>
      </c>
      <c r="DC1243" s="13">
        <v>0</v>
      </c>
      <c r="DD1243" s="13">
        <v>0</v>
      </c>
      <c r="DE1243" s="13">
        <v>0</v>
      </c>
      <c r="DF1243" s="13">
        <v>0</v>
      </c>
      <c r="DG1243" s="13">
        <v>0</v>
      </c>
      <c r="DH1243" s="13">
        <v>0</v>
      </c>
      <c r="DI1243" s="13">
        <v>0</v>
      </c>
      <c r="DJ1243" s="13">
        <v>0</v>
      </c>
      <c r="DK1243" s="13">
        <v>0</v>
      </c>
      <c r="DL1243" s="13">
        <v>0</v>
      </c>
      <c r="DM1243" s="13">
        <v>0</v>
      </c>
      <c r="DN1243" s="13">
        <v>0</v>
      </c>
      <c r="DO1243" s="13">
        <v>0</v>
      </c>
      <c r="DP1243" s="13">
        <v>0</v>
      </c>
      <c r="DQ1243" s="13">
        <v>0</v>
      </c>
      <c r="DR1243" s="13">
        <v>0</v>
      </c>
      <c r="DS1243" s="13">
        <v>0</v>
      </c>
      <c r="DT1243" s="13">
        <v>0</v>
      </c>
      <c r="DU1243" s="13">
        <v>0</v>
      </c>
      <c r="DV1243" s="13">
        <v>0</v>
      </c>
      <c r="DW1243" s="13">
        <v>0</v>
      </c>
      <c r="DX1243" s="13">
        <v>0</v>
      </c>
      <c r="DY1243" s="13">
        <v>0</v>
      </c>
      <c r="DZ1243" s="13">
        <v>0</v>
      </c>
      <c r="EA1243" s="13">
        <v>0</v>
      </c>
      <c r="EB1243" s="13">
        <v>0</v>
      </c>
      <c r="EC1243" s="13">
        <v>0</v>
      </c>
      <c r="ED1243" s="13">
        <v>0</v>
      </c>
      <c r="EE1243" s="13">
        <v>0</v>
      </c>
      <c r="EF1243" s="13">
        <v>0</v>
      </c>
      <c r="EG1243" s="13"/>
      <c r="EH1243" s="13"/>
      <c r="EI1243" s="13"/>
    </row>
    <row r="1244" spans="1:139" x14ac:dyDescent="0.3">
      <c r="A1244" s="12"/>
      <c r="B1244" s="13" t="s">
        <v>1212</v>
      </c>
      <c r="C1244" s="13"/>
      <c r="D1244" s="13"/>
      <c r="E1244" s="13"/>
      <c r="F1244" s="13">
        <v>1.072949238548161E-2</v>
      </c>
      <c r="G1244" s="13">
        <v>3.0834758790532048E-3</v>
      </c>
      <c r="H1244" s="13">
        <v>4.2555617524726976E-3</v>
      </c>
      <c r="I1244" s="13">
        <v>1.0951511797468419E-3</v>
      </c>
      <c r="J1244" s="13">
        <v>1.7635807161042261E-3</v>
      </c>
      <c r="K1244" s="13">
        <v>3.2699378065253141E-3</v>
      </c>
      <c r="L1244" s="13">
        <v>6.5132238800932087E-3</v>
      </c>
      <c r="M1244" s="13">
        <v>8.1613687893374569E-3</v>
      </c>
      <c r="N1244" s="13">
        <v>1.235703052950498E-2</v>
      </c>
      <c r="O1244" s="13">
        <v>2.336375395268354E-4</v>
      </c>
      <c r="P1244" s="13">
        <v>2.6880716078963188E-5</v>
      </c>
      <c r="Q1244" s="13">
        <v>5.9703087537472076E-4</v>
      </c>
      <c r="R1244" s="13">
        <v>1.1803197032545291E-2</v>
      </c>
      <c r="S1244" s="13">
        <v>1.109460705604684E-2</v>
      </c>
      <c r="T1244" s="13">
        <v>1.243215211175771E-5</v>
      </c>
      <c r="U1244" s="13">
        <v>8.7651184334627949E-4</v>
      </c>
      <c r="V1244" s="13">
        <v>4.5385495152441436E-3</v>
      </c>
      <c r="W1244" s="13">
        <v>4.8062117741736413E-3</v>
      </c>
      <c r="X1244" s="13">
        <v>3.3262359430491339E-3</v>
      </c>
      <c r="Y1244" s="13">
        <v>1.145588263418287E-2</v>
      </c>
      <c r="Z1244" s="13">
        <v>0.1</v>
      </c>
      <c r="AA1244" s="13">
        <v>4.9594903664647458E-2</v>
      </c>
      <c r="AB1244" s="13">
        <v>5.0405096335352541E-2</v>
      </c>
      <c r="AC1244" s="13">
        <v>3.0959888356103089E-3</v>
      </c>
      <c r="AD1244" s="13">
        <v>1.3365285610548311E-3</v>
      </c>
      <c r="AE1244" s="13">
        <v>1.2671146814221851E-2</v>
      </c>
      <c r="AF1244" s="13">
        <v>6.1374072629890211E-2</v>
      </c>
      <c r="AG1244" s="13">
        <v>1.229350456377377E-3</v>
      </c>
      <c r="AH1244" s="13">
        <v>8.8869133195180507E-3</v>
      </c>
      <c r="AI1244" s="13">
        <v>1.10933362236407E-2</v>
      </c>
      <c r="AJ1244" s="13">
        <v>3.1266315968668079E-4</v>
      </c>
      <c r="AK1244" s="13">
        <v>6.5204364217578012E-2</v>
      </c>
      <c r="AL1244" s="13">
        <v>3.2672495122167522E-2</v>
      </c>
      <c r="AM1244" s="13">
        <v>2.1231406602544721E-3</v>
      </c>
      <c r="AN1244" s="13">
        <v>0.1</v>
      </c>
      <c r="AO1244" s="13">
        <v>7.0866104657317824E-2</v>
      </c>
      <c r="AP1244" s="13">
        <v>2.0217253720428759E-2</v>
      </c>
      <c r="AQ1244" s="13">
        <v>8.9166416222534149E-3</v>
      </c>
      <c r="AR1244" s="13">
        <v>0.1</v>
      </c>
      <c r="AS1244" s="13">
        <v>0.2</v>
      </c>
      <c r="AT1244" s="13">
        <v>0.1</v>
      </c>
      <c r="AU1244" s="13">
        <v>6.2081363999945967E-2</v>
      </c>
      <c r="AV1244" s="13">
        <v>3.7918636000054032E-2</v>
      </c>
      <c r="AW1244" s="13">
        <v>0.1</v>
      </c>
      <c r="AX1244" s="13">
        <v>0.2</v>
      </c>
      <c r="AY1244" s="13">
        <v>0.1</v>
      </c>
      <c r="AZ1244" s="13">
        <v>0.1</v>
      </c>
      <c r="BA1244" s="13">
        <v>0.1</v>
      </c>
      <c r="BB1244" s="13">
        <v>4.1557694047445207E-2</v>
      </c>
      <c r="BC1244" s="13">
        <v>0.19219577332912441</v>
      </c>
      <c r="BD1244" s="13">
        <v>5.8442305952554799E-2</v>
      </c>
      <c r="BE1244" s="13">
        <v>0.1</v>
      </c>
      <c r="BF1244" s="13">
        <v>7.187872014791849E-2</v>
      </c>
      <c r="BG1244" s="13">
        <v>2.8121279852081519E-2</v>
      </c>
      <c r="BH1244" s="13">
        <v>0.20780422667087561</v>
      </c>
      <c r="BI1244" s="13">
        <v>0</v>
      </c>
      <c r="BJ1244" s="13">
        <v>0</v>
      </c>
      <c r="BK1244" s="13">
        <v>0</v>
      </c>
      <c r="BL1244" s="13">
        <v>0</v>
      </c>
      <c r="BM1244" s="13">
        <v>0</v>
      </c>
      <c r="BN1244" s="13">
        <v>0</v>
      </c>
      <c r="BO1244" s="13">
        <v>0</v>
      </c>
      <c r="BP1244" s="13">
        <v>0</v>
      </c>
      <c r="BQ1244" s="13">
        <v>0</v>
      </c>
      <c r="BR1244" s="13">
        <v>0</v>
      </c>
      <c r="BS1244" s="13">
        <v>0</v>
      </c>
      <c r="BT1244" s="13">
        <v>0</v>
      </c>
      <c r="BU1244" s="13">
        <v>0</v>
      </c>
      <c r="BV1244" s="13">
        <v>0</v>
      </c>
      <c r="BW1244" s="13">
        <v>0</v>
      </c>
      <c r="BX1244" s="13">
        <v>0</v>
      </c>
      <c r="BY1244" s="13">
        <v>0</v>
      </c>
      <c r="BZ1244" s="13">
        <v>0</v>
      </c>
      <c r="CA1244" s="13">
        <v>0</v>
      </c>
      <c r="CB1244" s="13">
        <v>0</v>
      </c>
      <c r="CC1244" s="13">
        <v>0</v>
      </c>
      <c r="CD1244" s="13">
        <v>0</v>
      </c>
      <c r="CE1244" s="13">
        <v>0</v>
      </c>
      <c r="CF1244" s="13">
        <v>0</v>
      </c>
      <c r="CG1244" s="13">
        <v>0</v>
      </c>
      <c r="CH1244" s="13">
        <v>0</v>
      </c>
      <c r="CI1244" s="13">
        <v>0</v>
      </c>
      <c r="CJ1244" s="13">
        <v>0</v>
      </c>
      <c r="CK1244" s="13">
        <v>0</v>
      </c>
      <c r="CL1244" s="13">
        <v>0</v>
      </c>
      <c r="CM1244" s="13">
        <v>0</v>
      </c>
      <c r="CN1244" s="13">
        <v>0</v>
      </c>
      <c r="CO1244" s="13">
        <v>0</v>
      </c>
      <c r="CP1244" s="13">
        <v>0</v>
      </c>
      <c r="CQ1244" s="13">
        <v>0</v>
      </c>
      <c r="CR1244" s="13">
        <v>0</v>
      </c>
      <c r="CS1244" s="13">
        <v>0</v>
      </c>
      <c r="CT1244" s="13">
        <v>0</v>
      </c>
      <c r="CU1244" s="13">
        <v>0</v>
      </c>
      <c r="CV1244" s="13">
        <v>0</v>
      </c>
      <c r="CW1244" s="13">
        <v>0</v>
      </c>
      <c r="CX1244" s="13">
        <v>0</v>
      </c>
      <c r="CY1244" s="13">
        <v>0</v>
      </c>
      <c r="CZ1244" s="13">
        <v>0</v>
      </c>
      <c r="DA1244" s="13">
        <v>0</v>
      </c>
      <c r="DB1244" s="13">
        <v>0</v>
      </c>
      <c r="DC1244" s="13">
        <v>0</v>
      </c>
      <c r="DD1244" s="13">
        <v>0</v>
      </c>
      <c r="DE1244" s="13">
        <v>0</v>
      </c>
      <c r="DF1244" s="13">
        <v>0</v>
      </c>
      <c r="DG1244" s="13">
        <v>0</v>
      </c>
      <c r="DH1244" s="13">
        <v>0</v>
      </c>
      <c r="DI1244" s="13">
        <v>0</v>
      </c>
      <c r="DJ1244" s="13">
        <v>0</v>
      </c>
      <c r="DK1244" s="13">
        <v>0</v>
      </c>
      <c r="DL1244" s="13">
        <v>0</v>
      </c>
      <c r="DM1244" s="13">
        <v>0</v>
      </c>
      <c r="DN1244" s="13">
        <v>0</v>
      </c>
      <c r="DO1244" s="13">
        <v>0</v>
      </c>
      <c r="DP1244" s="13">
        <v>0</v>
      </c>
      <c r="DQ1244" s="13">
        <v>0</v>
      </c>
      <c r="DR1244" s="13">
        <v>0</v>
      </c>
      <c r="DS1244" s="13">
        <v>0</v>
      </c>
      <c r="DT1244" s="13">
        <v>0</v>
      </c>
      <c r="DU1244" s="13">
        <v>0</v>
      </c>
      <c r="DV1244" s="13">
        <v>0</v>
      </c>
      <c r="DW1244" s="13">
        <v>0</v>
      </c>
      <c r="DX1244" s="13">
        <v>0</v>
      </c>
      <c r="DY1244" s="13">
        <v>0</v>
      </c>
      <c r="DZ1244" s="13">
        <v>0</v>
      </c>
      <c r="EA1244" s="13">
        <v>0</v>
      </c>
      <c r="EB1244" s="13">
        <v>0</v>
      </c>
      <c r="EC1244" s="13">
        <v>0</v>
      </c>
      <c r="ED1244" s="13">
        <v>0</v>
      </c>
      <c r="EE1244" s="13">
        <v>0</v>
      </c>
      <c r="EF1244" s="13">
        <v>0</v>
      </c>
      <c r="EG1244" s="13"/>
      <c r="EH1244" s="13"/>
      <c r="EI1244" s="13"/>
    </row>
    <row r="1245" spans="1:139" x14ac:dyDescent="0.3">
      <c r="A1245" s="12"/>
      <c r="B1245" s="4" t="s">
        <v>1213</v>
      </c>
      <c r="C1245" s="13"/>
      <c r="D1245" s="13"/>
      <c r="E1245" s="13"/>
      <c r="F1245" s="13">
        <v>1.072949238548161E-2</v>
      </c>
      <c r="G1245" s="13">
        <v>3.0834758790532048E-3</v>
      </c>
      <c r="H1245" s="13">
        <v>4.2555617524726976E-3</v>
      </c>
      <c r="I1245" s="13">
        <v>1.0951511797468419E-3</v>
      </c>
      <c r="J1245" s="13">
        <v>1.7635807161042261E-3</v>
      </c>
      <c r="K1245" s="13">
        <v>3.2699378065253141E-3</v>
      </c>
      <c r="L1245" s="13">
        <v>6.5132238800932087E-3</v>
      </c>
      <c r="M1245" s="13">
        <v>8.1613687893374569E-3</v>
      </c>
      <c r="N1245" s="13">
        <v>1.235703052950498E-2</v>
      </c>
      <c r="O1245" s="13">
        <v>2.336375395268354E-4</v>
      </c>
      <c r="P1245" s="13">
        <v>2.6880716078963188E-5</v>
      </c>
      <c r="Q1245" s="13">
        <v>5.9703087537472076E-4</v>
      </c>
      <c r="R1245" s="13">
        <v>1.1803197032545291E-2</v>
      </c>
      <c r="S1245" s="13">
        <v>1.109460705604684E-2</v>
      </c>
      <c r="T1245" s="13">
        <v>1.243215211175771E-5</v>
      </c>
      <c r="U1245" s="13">
        <v>8.7651184334627949E-4</v>
      </c>
      <c r="V1245" s="13">
        <v>4.5385495152441436E-3</v>
      </c>
      <c r="W1245" s="13">
        <v>4.8062117741736413E-3</v>
      </c>
      <c r="X1245" s="13">
        <v>3.3262359430491339E-3</v>
      </c>
      <c r="Y1245" s="13">
        <v>1.145588263418287E-2</v>
      </c>
      <c r="Z1245" s="13">
        <v>0.1</v>
      </c>
      <c r="AA1245" s="13">
        <v>4.9594903664647458E-2</v>
      </c>
      <c r="AB1245" s="13">
        <v>5.0405096335352541E-2</v>
      </c>
      <c r="AC1245" s="13">
        <v>3.0959888356103089E-3</v>
      </c>
      <c r="AD1245" s="13">
        <v>1.3365285610548311E-3</v>
      </c>
      <c r="AE1245" s="13">
        <v>1.2671146814221851E-2</v>
      </c>
      <c r="AF1245" s="13">
        <v>6.1374072629890211E-2</v>
      </c>
      <c r="AG1245" s="13">
        <v>1.229350456377377E-3</v>
      </c>
      <c r="AH1245" s="13">
        <v>8.8869133195180507E-3</v>
      </c>
      <c r="AI1245" s="13">
        <v>1.10933362236407E-2</v>
      </c>
      <c r="AJ1245" s="13">
        <v>3.1266315968668079E-4</v>
      </c>
      <c r="AK1245" s="13">
        <v>6.5204364217578012E-2</v>
      </c>
      <c r="AL1245" s="13">
        <v>3.2672495122167522E-2</v>
      </c>
      <c r="AM1245" s="13">
        <v>2.1231406602544721E-3</v>
      </c>
      <c r="AN1245" s="13">
        <v>0.1</v>
      </c>
      <c r="AO1245" s="13">
        <v>7.0866104657317824E-2</v>
      </c>
      <c r="AP1245" s="13">
        <v>2.0217253720428759E-2</v>
      </c>
      <c r="AQ1245" s="13">
        <v>8.9166416222534149E-3</v>
      </c>
      <c r="AR1245" s="13">
        <v>0.1</v>
      </c>
      <c r="AS1245" s="13">
        <v>0.2</v>
      </c>
      <c r="AT1245" s="13">
        <v>0.1</v>
      </c>
      <c r="AU1245" s="13">
        <v>6.2081363999945967E-2</v>
      </c>
      <c r="AV1245" s="13">
        <v>3.7918636000054032E-2</v>
      </c>
      <c r="AW1245" s="13">
        <v>0.1</v>
      </c>
      <c r="AX1245" s="13">
        <v>0.2</v>
      </c>
      <c r="AY1245" s="13">
        <v>0.1</v>
      </c>
      <c r="AZ1245" s="13">
        <v>0.1</v>
      </c>
      <c r="BA1245" s="13">
        <v>0.1</v>
      </c>
      <c r="BB1245" s="13">
        <v>4.1557694047445207E-2</v>
      </c>
      <c r="BC1245" s="13">
        <v>0.19219577332912441</v>
      </c>
      <c r="BD1245" s="13">
        <v>5.8442305952554799E-2</v>
      </c>
      <c r="BE1245" s="13">
        <v>0.1</v>
      </c>
      <c r="BF1245" s="13">
        <v>7.187872014791849E-2</v>
      </c>
      <c r="BG1245" s="13">
        <v>2.8121279852081519E-2</v>
      </c>
      <c r="BH1245" s="13">
        <v>0.20780422667087561</v>
      </c>
      <c r="BI1245" s="13">
        <v>0</v>
      </c>
      <c r="BJ1245" s="13">
        <v>0</v>
      </c>
      <c r="BK1245" s="13">
        <v>0</v>
      </c>
      <c r="BL1245" s="13">
        <v>0</v>
      </c>
      <c r="BM1245" s="13">
        <v>0</v>
      </c>
      <c r="BN1245" s="13">
        <v>0</v>
      </c>
      <c r="BO1245" s="13">
        <v>0</v>
      </c>
      <c r="BP1245" s="13">
        <v>0</v>
      </c>
      <c r="BQ1245" s="13">
        <v>0</v>
      </c>
      <c r="BR1245" s="13">
        <v>0</v>
      </c>
      <c r="BS1245" s="13">
        <v>0</v>
      </c>
      <c r="BT1245" s="13">
        <v>0</v>
      </c>
      <c r="BU1245" s="13">
        <v>0</v>
      </c>
      <c r="BV1245" s="13">
        <v>0</v>
      </c>
      <c r="BW1245" s="13">
        <v>0</v>
      </c>
      <c r="BX1245" s="13">
        <v>0</v>
      </c>
      <c r="BY1245" s="13">
        <v>0</v>
      </c>
      <c r="BZ1245" s="13">
        <v>0</v>
      </c>
      <c r="CA1245" s="13">
        <v>0</v>
      </c>
      <c r="CB1245" s="13">
        <v>0</v>
      </c>
      <c r="CC1245" s="13">
        <v>0</v>
      </c>
      <c r="CD1245" s="13">
        <v>0</v>
      </c>
      <c r="CE1245" s="13">
        <v>0</v>
      </c>
      <c r="CF1245" s="13">
        <v>0</v>
      </c>
      <c r="CG1245" s="13">
        <v>0</v>
      </c>
      <c r="CH1245" s="13">
        <v>0</v>
      </c>
      <c r="CI1245" s="13">
        <v>0</v>
      </c>
      <c r="CJ1245" s="13">
        <v>0</v>
      </c>
      <c r="CK1245" s="13">
        <v>0</v>
      </c>
      <c r="CL1245" s="13">
        <v>0</v>
      </c>
      <c r="CM1245" s="13">
        <v>0</v>
      </c>
      <c r="CN1245" s="13">
        <v>0</v>
      </c>
      <c r="CO1245" s="13">
        <v>0</v>
      </c>
      <c r="CP1245" s="13">
        <v>0</v>
      </c>
      <c r="CQ1245" s="13">
        <v>0</v>
      </c>
      <c r="CR1245" s="13">
        <v>0</v>
      </c>
      <c r="CS1245" s="13">
        <v>0</v>
      </c>
      <c r="CT1245" s="13">
        <v>0</v>
      </c>
      <c r="CU1245" s="13">
        <v>0</v>
      </c>
      <c r="CV1245" s="13">
        <v>0</v>
      </c>
      <c r="CW1245" s="13">
        <v>0</v>
      </c>
      <c r="CX1245" s="13">
        <v>0</v>
      </c>
      <c r="CY1245" s="13">
        <v>0</v>
      </c>
      <c r="CZ1245" s="13">
        <v>0</v>
      </c>
      <c r="DA1245" s="13">
        <v>0</v>
      </c>
      <c r="DB1245" s="13">
        <v>0</v>
      </c>
      <c r="DC1245" s="13">
        <v>0</v>
      </c>
      <c r="DD1245" s="13">
        <v>0</v>
      </c>
      <c r="DE1245" s="13">
        <v>0</v>
      </c>
      <c r="DF1245" s="13">
        <v>0</v>
      </c>
      <c r="DG1245" s="13">
        <v>0</v>
      </c>
      <c r="DH1245" s="13">
        <v>0</v>
      </c>
      <c r="DI1245" s="13">
        <v>0</v>
      </c>
      <c r="DJ1245" s="13">
        <v>0</v>
      </c>
      <c r="DK1245" s="13">
        <v>0</v>
      </c>
      <c r="DL1245" s="13">
        <v>0</v>
      </c>
      <c r="DM1245" s="13">
        <v>0</v>
      </c>
      <c r="DN1245" s="13">
        <v>0</v>
      </c>
      <c r="DO1245" s="13">
        <v>0</v>
      </c>
      <c r="DP1245" s="13">
        <v>0</v>
      </c>
      <c r="DQ1245" s="13">
        <v>0</v>
      </c>
      <c r="DR1245" s="13">
        <v>0</v>
      </c>
      <c r="DS1245" s="13">
        <v>0</v>
      </c>
      <c r="DT1245" s="13">
        <v>0</v>
      </c>
      <c r="DU1245" s="13">
        <v>0</v>
      </c>
      <c r="DV1245" s="13">
        <v>0</v>
      </c>
      <c r="DW1245" s="13">
        <v>0</v>
      </c>
      <c r="DX1245" s="13">
        <v>0</v>
      </c>
      <c r="DY1245" s="13">
        <v>0</v>
      </c>
      <c r="DZ1245" s="13">
        <v>0</v>
      </c>
      <c r="EA1245" s="13">
        <v>0</v>
      </c>
      <c r="EB1245" s="13">
        <v>0</v>
      </c>
      <c r="EC1245" s="13">
        <v>0</v>
      </c>
      <c r="ED1245" s="13">
        <v>0</v>
      </c>
      <c r="EE1245" s="13">
        <v>0</v>
      </c>
      <c r="EF1245" s="13">
        <v>0</v>
      </c>
      <c r="EG1245" s="13"/>
      <c r="EH1245" s="13"/>
      <c r="EI1245" s="13"/>
    </row>
    <row r="1246" spans="1:139" x14ac:dyDescent="0.3">
      <c r="A1246" s="12"/>
      <c r="B1246" s="13" t="s">
        <v>1214</v>
      </c>
      <c r="C1246" s="13"/>
      <c r="D1246" s="13"/>
      <c r="E1246" s="13"/>
      <c r="F1246" s="13">
        <v>1.072949238548161E-2</v>
      </c>
      <c r="G1246" s="13">
        <v>3.0834758790532048E-3</v>
      </c>
      <c r="H1246" s="13">
        <v>4.2555617524726976E-3</v>
      </c>
      <c r="I1246" s="13">
        <v>1.0951511797468419E-3</v>
      </c>
      <c r="J1246" s="13">
        <v>1.7635807161042261E-3</v>
      </c>
      <c r="K1246" s="13">
        <v>3.2699378065253141E-3</v>
      </c>
      <c r="L1246" s="13">
        <v>6.5132238800932087E-3</v>
      </c>
      <c r="M1246" s="13">
        <v>8.1613687893374569E-3</v>
      </c>
      <c r="N1246" s="13">
        <v>1.235703052950498E-2</v>
      </c>
      <c r="O1246" s="13">
        <v>2.336375395268354E-4</v>
      </c>
      <c r="P1246" s="13">
        <v>2.6880716078963188E-5</v>
      </c>
      <c r="Q1246" s="13">
        <v>5.9703087537472076E-4</v>
      </c>
      <c r="R1246" s="13">
        <v>1.1803197032545291E-2</v>
      </c>
      <c r="S1246" s="13">
        <v>1.109460705604684E-2</v>
      </c>
      <c r="T1246" s="13">
        <v>1.243215211175771E-5</v>
      </c>
      <c r="U1246" s="13">
        <v>8.7651184334627949E-4</v>
      </c>
      <c r="V1246" s="13">
        <v>4.5385495152441436E-3</v>
      </c>
      <c r="W1246" s="13">
        <v>4.8062117741736413E-3</v>
      </c>
      <c r="X1246" s="13">
        <v>3.3262359430491339E-3</v>
      </c>
      <c r="Y1246" s="13">
        <v>1.145588263418287E-2</v>
      </c>
      <c r="Z1246" s="13">
        <v>0.1</v>
      </c>
      <c r="AA1246" s="13">
        <v>4.9594903664647458E-2</v>
      </c>
      <c r="AB1246" s="13">
        <v>5.0405096335352541E-2</v>
      </c>
      <c r="AC1246" s="13">
        <v>3.0959888356103089E-3</v>
      </c>
      <c r="AD1246" s="13">
        <v>1.3365285610548311E-3</v>
      </c>
      <c r="AE1246" s="13">
        <v>1.2671146814221851E-2</v>
      </c>
      <c r="AF1246" s="13">
        <v>6.1374072629890211E-2</v>
      </c>
      <c r="AG1246" s="13">
        <v>1.229350456377377E-3</v>
      </c>
      <c r="AH1246" s="13">
        <v>8.8869133195180507E-3</v>
      </c>
      <c r="AI1246" s="13">
        <v>1.10933362236407E-2</v>
      </c>
      <c r="AJ1246" s="13">
        <v>3.1266315968668079E-4</v>
      </c>
      <c r="AK1246" s="13">
        <v>6.5204364217578012E-2</v>
      </c>
      <c r="AL1246" s="13">
        <v>3.2672495122167522E-2</v>
      </c>
      <c r="AM1246" s="13">
        <v>2.1231406602544721E-3</v>
      </c>
      <c r="AN1246" s="13">
        <v>0.1</v>
      </c>
      <c r="AO1246" s="13">
        <v>7.0866104657317824E-2</v>
      </c>
      <c r="AP1246" s="13">
        <v>2.0217253720428759E-2</v>
      </c>
      <c r="AQ1246" s="13">
        <v>8.9166416222534149E-3</v>
      </c>
      <c r="AR1246" s="13">
        <v>0.1</v>
      </c>
      <c r="AS1246" s="13">
        <v>0.2</v>
      </c>
      <c r="AT1246" s="13">
        <v>0.1</v>
      </c>
      <c r="AU1246" s="13">
        <v>6.2081363999945967E-2</v>
      </c>
      <c r="AV1246" s="13">
        <v>3.7918636000054032E-2</v>
      </c>
      <c r="AW1246" s="13">
        <v>0.1</v>
      </c>
      <c r="AX1246" s="13">
        <v>0.2</v>
      </c>
      <c r="AY1246" s="13">
        <v>0.1</v>
      </c>
      <c r="AZ1246" s="13">
        <v>0.1</v>
      </c>
      <c r="BA1246" s="13">
        <v>0.1</v>
      </c>
      <c r="BB1246" s="13">
        <v>4.1557694047445207E-2</v>
      </c>
      <c r="BC1246" s="13">
        <v>0.19219577332912441</v>
      </c>
      <c r="BD1246" s="13">
        <v>5.8442305952554799E-2</v>
      </c>
      <c r="BE1246" s="13">
        <v>0.1</v>
      </c>
      <c r="BF1246" s="13">
        <v>7.187872014791849E-2</v>
      </c>
      <c r="BG1246" s="13">
        <v>2.8121279852081519E-2</v>
      </c>
      <c r="BH1246" s="13">
        <v>0.20780422667087561</v>
      </c>
      <c r="BI1246" s="13">
        <v>0</v>
      </c>
      <c r="BJ1246" s="13">
        <v>0</v>
      </c>
      <c r="BK1246" s="13">
        <v>0</v>
      </c>
      <c r="BL1246" s="13">
        <v>0</v>
      </c>
      <c r="BM1246" s="13">
        <v>0</v>
      </c>
      <c r="BN1246" s="13">
        <v>0</v>
      </c>
      <c r="BO1246" s="13">
        <v>0</v>
      </c>
      <c r="BP1246" s="13">
        <v>0</v>
      </c>
      <c r="BQ1246" s="13">
        <v>0</v>
      </c>
      <c r="BR1246" s="13">
        <v>0</v>
      </c>
      <c r="BS1246" s="13">
        <v>0</v>
      </c>
      <c r="BT1246" s="13">
        <v>0</v>
      </c>
      <c r="BU1246" s="13">
        <v>0</v>
      </c>
      <c r="BV1246" s="13">
        <v>0</v>
      </c>
      <c r="BW1246" s="13">
        <v>0</v>
      </c>
      <c r="BX1246" s="13">
        <v>0</v>
      </c>
      <c r="BY1246" s="13">
        <v>0</v>
      </c>
      <c r="BZ1246" s="13">
        <v>0</v>
      </c>
      <c r="CA1246" s="13">
        <v>0</v>
      </c>
      <c r="CB1246" s="13">
        <v>0</v>
      </c>
      <c r="CC1246" s="13">
        <v>0</v>
      </c>
      <c r="CD1246" s="13">
        <v>0</v>
      </c>
      <c r="CE1246" s="13">
        <v>0</v>
      </c>
      <c r="CF1246" s="13">
        <v>0</v>
      </c>
      <c r="CG1246" s="13">
        <v>0</v>
      </c>
      <c r="CH1246" s="13">
        <v>0</v>
      </c>
      <c r="CI1246" s="13">
        <v>0</v>
      </c>
      <c r="CJ1246" s="13">
        <v>0</v>
      </c>
      <c r="CK1246" s="13">
        <v>0</v>
      </c>
      <c r="CL1246" s="13">
        <v>0</v>
      </c>
      <c r="CM1246" s="13">
        <v>0</v>
      </c>
      <c r="CN1246" s="13">
        <v>0</v>
      </c>
      <c r="CO1246" s="13">
        <v>0</v>
      </c>
      <c r="CP1246" s="13">
        <v>0</v>
      </c>
      <c r="CQ1246" s="13">
        <v>0</v>
      </c>
      <c r="CR1246" s="13">
        <v>0</v>
      </c>
      <c r="CS1246" s="13">
        <v>0</v>
      </c>
      <c r="CT1246" s="13">
        <v>0</v>
      </c>
      <c r="CU1246" s="13">
        <v>0</v>
      </c>
      <c r="CV1246" s="13">
        <v>0</v>
      </c>
      <c r="CW1246" s="13">
        <v>0</v>
      </c>
      <c r="CX1246" s="13">
        <v>0</v>
      </c>
      <c r="CY1246" s="13">
        <v>0</v>
      </c>
      <c r="CZ1246" s="13">
        <v>0</v>
      </c>
      <c r="DA1246" s="13">
        <v>0</v>
      </c>
      <c r="DB1246" s="13">
        <v>0</v>
      </c>
      <c r="DC1246" s="13">
        <v>0</v>
      </c>
      <c r="DD1246" s="13">
        <v>0</v>
      </c>
      <c r="DE1246" s="13">
        <v>0</v>
      </c>
      <c r="DF1246" s="13">
        <v>0</v>
      </c>
      <c r="DG1246" s="13">
        <v>0</v>
      </c>
      <c r="DH1246" s="13">
        <v>0</v>
      </c>
      <c r="DI1246" s="13">
        <v>0</v>
      </c>
      <c r="DJ1246" s="13">
        <v>0</v>
      </c>
      <c r="DK1246" s="13">
        <v>0</v>
      </c>
      <c r="DL1246" s="13">
        <v>0</v>
      </c>
      <c r="DM1246" s="13">
        <v>0</v>
      </c>
      <c r="DN1246" s="13">
        <v>0</v>
      </c>
      <c r="DO1246" s="13">
        <v>0</v>
      </c>
      <c r="DP1246" s="13">
        <v>0</v>
      </c>
      <c r="DQ1246" s="13">
        <v>0</v>
      </c>
      <c r="DR1246" s="13">
        <v>0</v>
      </c>
      <c r="DS1246" s="13">
        <v>0</v>
      </c>
      <c r="DT1246" s="13">
        <v>0</v>
      </c>
      <c r="DU1246" s="13">
        <v>0</v>
      </c>
      <c r="DV1246" s="13">
        <v>0</v>
      </c>
      <c r="DW1246" s="13">
        <v>0</v>
      </c>
      <c r="DX1246" s="13">
        <v>0</v>
      </c>
      <c r="DY1246" s="13">
        <v>0</v>
      </c>
      <c r="DZ1246" s="13">
        <v>0</v>
      </c>
      <c r="EA1246" s="13">
        <v>0</v>
      </c>
      <c r="EB1246" s="13">
        <v>0</v>
      </c>
      <c r="EC1246" s="13">
        <v>0</v>
      </c>
      <c r="ED1246" s="13">
        <v>0</v>
      </c>
      <c r="EE1246" s="13">
        <v>0</v>
      </c>
      <c r="EF1246" s="13">
        <v>0</v>
      </c>
      <c r="EG1246" s="13"/>
      <c r="EH1246" s="13"/>
      <c r="EI1246" s="13"/>
    </row>
    <row r="1247" spans="1:139" x14ac:dyDescent="0.3">
      <c r="A1247" s="12"/>
      <c r="B1247" s="4" t="s">
        <v>1215</v>
      </c>
      <c r="C1247" s="13"/>
      <c r="D1247" s="13"/>
      <c r="E1247" s="13"/>
      <c r="F1247" s="13">
        <v>1.072949238548161E-2</v>
      </c>
      <c r="G1247" s="13">
        <v>3.0834758790532048E-3</v>
      </c>
      <c r="H1247" s="13">
        <v>4.2555617524726976E-3</v>
      </c>
      <c r="I1247" s="13">
        <v>1.0951511797468419E-3</v>
      </c>
      <c r="J1247" s="13">
        <v>1.7635807161042261E-3</v>
      </c>
      <c r="K1247" s="13">
        <v>3.2699378065253141E-3</v>
      </c>
      <c r="L1247" s="13">
        <v>6.5132238800932087E-3</v>
      </c>
      <c r="M1247" s="13">
        <v>8.1613687893374569E-3</v>
      </c>
      <c r="N1247" s="13">
        <v>1.235703052950498E-2</v>
      </c>
      <c r="O1247" s="13">
        <v>2.336375395268354E-4</v>
      </c>
      <c r="P1247" s="13">
        <v>2.6880716078963188E-5</v>
      </c>
      <c r="Q1247" s="13">
        <v>5.9703087537472076E-4</v>
      </c>
      <c r="R1247" s="13">
        <v>1.1803197032545291E-2</v>
      </c>
      <c r="S1247" s="13">
        <v>1.109460705604684E-2</v>
      </c>
      <c r="T1247" s="13">
        <v>1.243215211175771E-5</v>
      </c>
      <c r="U1247" s="13">
        <v>8.7651184334627949E-4</v>
      </c>
      <c r="V1247" s="13">
        <v>4.5385495152441436E-3</v>
      </c>
      <c r="W1247" s="13">
        <v>4.8062117741736413E-3</v>
      </c>
      <c r="X1247" s="13">
        <v>3.3262359430491339E-3</v>
      </c>
      <c r="Y1247" s="13">
        <v>1.145588263418287E-2</v>
      </c>
      <c r="Z1247" s="13">
        <v>0.1</v>
      </c>
      <c r="AA1247" s="13">
        <v>4.9594903664647458E-2</v>
      </c>
      <c r="AB1247" s="13">
        <v>5.0405096335352541E-2</v>
      </c>
      <c r="AC1247" s="13">
        <v>3.0959888356103089E-3</v>
      </c>
      <c r="AD1247" s="13">
        <v>1.3365285610548311E-3</v>
      </c>
      <c r="AE1247" s="13">
        <v>1.2671146814221851E-2</v>
      </c>
      <c r="AF1247" s="13">
        <v>6.1374072629890211E-2</v>
      </c>
      <c r="AG1247" s="13">
        <v>1.229350456377377E-3</v>
      </c>
      <c r="AH1247" s="13">
        <v>8.8869133195180507E-3</v>
      </c>
      <c r="AI1247" s="13">
        <v>1.10933362236407E-2</v>
      </c>
      <c r="AJ1247" s="13">
        <v>3.1266315968668079E-4</v>
      </c>
      <c r="AK1247" s="13">
        <v>6.5204364217578012E-2</v>
      </c>
      <c r="AL1247" s="13">
        <v>3.2672495122167522E-2</v>
      </c>
      <c r="AM1247" s="13">
        <v>2.1231406602544721E-3</v>
      </c>
      <c r="AN1247" s="13">
        <v>0.1</v>
      </c>
      <c r="AO1247" s="13">
        <v>7.0866104657317824E-2</v>
      </c>
      <c r="AP1247" s="13">
        <v>2.0217253720428759E-2</v>
      </c>
      <c r="AQ1247" s="13">
        <v>8.9166416222534149E-3</v>
      </c>
      <c r="AR1247" s="13">
        <v>0.1</v>
      </c>
      <c r="AS1247" s="13">
        <v>0.2</v>
      </c>
      <c r="AT1247" s="13">
        <v>0.1</v>
      </c>
      <c r="AU1247" s="13">
        <v>6.2081363999945967E-2</v>
      </c>
      <c r="AV1247" s="13">
        <v>3.7918636000054032E-2</v>
      </c>
      <c r="AW1247" s="13">
        <v>0.1</v>
      </c>
      <c r="AX1247" s="13">
        <v>0.2</v>
      </c>
      <c r="AY1247" s="13">
        <v>0.1</v>
      </c>
      <c r="AZ1247" s="13">
        <v>0.1</v>
      </c>
      <c r="BA1247" s="13">
        <v>0.1</v>
      </c>
      <c r="BB1247" s="13">
        <v>4.1557694047445207E-2</v>
      </c>
      <c r="BC1247" s="13">
        <v>0.19219577332912441</v>
      </c>
      <c r="BD1247" s="13">
        <v>5.8442305952554799E-2</v>
      </c>
      <c r="BE1247" s="13">
        <v>0.1</v>
      </c>
      <c r="BF1247" s="13">
        <v>7.187872014791849E-2</v>
      </c>
      <c r="BG1247" s="13">
        <v>2.8121279852081519E-2</v>
      </c>
      <c r="BH1247" s="13">
        <v>0.20780422667087561</v>
      </c>
      <c r="BI1247" s="13">
        <v>0</v>
      </c>
      <c r="BJ1247" s="13">
        <v>0</v>
      </c>
      <c r="BK1247" s="13">
        <v>0</v>
      </c>
      <c r="BL1247" s="13">
        <v>0</v>
      </c>
      <c r="BM1247" s="13">
        <v>0</v>
      </c>
      <c r="BN1247" s="13">
        <v>0</v>
      </c>
      <c r="BO1247" s="13">
        <v>0</v>
      </c>
      <c r="BP1247" s="13">
        <v>0</v>
      </c>
      <c r="BQ1247" s="13">
        <v>0</v>
      </c>
      <c r="BR1247" s="13">
        <v>0</v>
      </c>
      <c r="BS1247" s="13">
        <v>0</v>
      </c>
      <c r="BT1247" s="13">
        <v>0</v>
      </c>
      <c r="BU1247" s="13">
        <v>0</v>
      </c>
      <c r="BV1247" s="13">
        <v>0</v>
      </c>
      <c r="BW1247" s="13">
        <v>0</v>
      </c>
      <c r="BX1247" s="13">
        <v>0</v>
      </c>
      <c r="BY1247" s="13">
        <v>0</v>
      </c>
      <c r="BZ1247" s="13">
        <v>0</v>
      </c>
      <c r="CA1247" s="13">
        <v>0</v>
      </c>
      <c r="CB1247" s="13">
        <v>0</v>
      </c>
      <c r="CC1247" s="13">
        <v>0</v>
      </c>
      <c r="CD1247" s="13">
        <v>0</v>
      </c>
      <c r="CE1247" s="13">
        <v>0</v>
      </c>
      <c r="CF1247" s="13">
        <v>0</v>
      </c>
      <c r="CG1247" s="13">
        <v>0</v>
      </c>
      <c r="CH1247" s="13">
        <v>0</v>
      </c>
      <c r="CI1247" s="13">
        <v>0</v>
      </c>
      <c r="CJ1247" s="13">
        <v>0</v>
      </c>
      <c r="CK1247" s="13">
        <v>0</v>
      </c>
      <c r="CL1247" s="13">
        <v>0</v>
      </c>
      <c r="CM1247" s="13">
        <v>0</v>
      </c>
      <c r="CN1247" s="13">
        <v>0</v>
      </c>
      <c r="CO1247" s="13">
        <v>0</v>
      </c>
      <c r="CP1247" s="13">
        <v>0</v>
      </c>
      <c r="CQ1247" s="13">
        <v>0</v>
      </c>
      <c r="CR1247" s="13">
        <v>0</v>
      </c>
      <c r="CS1247" s="13">
        <v>0</v>
      </c>
      <c r="CT1247" s="13">
        <v>0</v>
      </c>
      <c r="CU1247" s="13">
        <v>0</v>
      </c>
      <c r="CV1247" s="13">
        <v>0</v>
      </c>
      <c r="CW1247" s="13">
        <v>0</v>
      </c>
      <c r="CX1247" s="13">
        <v>0</v>
      </c>
      <c r="CY1247" s="13">
        <v>0</v>
      </c>
      <c r="CZ1247" s="13">
        <v>0</v>
      </c>
      <c r="DA1247" s="13">
        <v>0</v>
      </c>
      <c r="DB1247" s="13">
        <v>0</v>
      </c>
      <c r="DC1247" s="13">
        <v>0</v>
      </c>
      <c r="DD1247" s="13">
        <v>0</v>
      </c>
      <c r="DE1247" s="13">
        <v>0</v>
      </c>
      <c r="DF1247" s="13">
        <v>0</v>
      </c>
      <c r="DG1247" s="13">
        <v>0</v>
      </c>
      <c r="DH1247" s="13">
        <v>0</v>
      </c>
      <c r="DI1247" s="13">
        <v>0</v>
      </c>
      <c r="DJ1247" s="13">
        <v>0</v>
      </c>
      <c r="DK1247" s="13">
        <v>0</v>
      </c>
      <c r="DL1247" s="13">
        <v>0</v>
      </c>
      <c r="DM1247" s="13">
        <v>0</v>
      </c>
      <c r="DN1247" s="13">
        <v>0</v>
      </c>
      <c r="DO1247" s="13">
        <v>0</v>
      </c>
      <c r="DP1247" s="13">
        <v>0</v>
      </c>
      <c r="DQ1247" s="13">
        <v>0</v>
      </c>
      <c r="DR1247" s="13">
        <v>0</v>
      </c>
      <c r="DS1247" s="13">
        <v>0</v>
      </c>
      <c r="DT1247" s="13">
        <v>0</v>
      </c>
      <c r="DU1247" s="13">
        <v>0</v>
      </c>
      <c r="DV1247" s="13">
        <v>0</v>
      </c>
      <c r="DW1247" s="13">
        <v>0</v>
      </c>
      <c r="DX1247" s="13">
        <v>0</v>
      </c>
      <c r="DY1247" s="13">
        <v>0</v>
      </c>
      <c r="DZ1247" s="13">
        <v>0</v>
      </c>
      <c r="EA1247" s="13">
        <v>0</v>
      </c>
      <c r="EB1247" s="13">
        <v>0</v>
      </c>
      <c r="EC1247" s="13">
        <v>0</v>
      </c>
      <c r="ED1247" s="13">
        <v>0</v>
      </c>
      <c r="EE1247" s="13">
        <v>0</v>
      </c>
      <c r="EF1247" s="13">
        <v>0</v>
      </c>
      <c r="EG1247" s="13"/>
      <c r="EH1247" s="13"/>
      <c r="EI1247" s="13"/>
    </row>
    <row r="1248" spans="1:139" x14ac:dyDescent="0.3">
      <c r="A1248" s="12"/>
      <c r="B1248" s="13" t="s">
        <v>1216</v>
      </c>
      <c r="C1248" s="13"/>
      <c r="D1248" s="13"/>
      <c r="E1248" s="13"/>
      <c r="F1248" s="13">
        <v>1.072949238548161E-2</v>
      </c>
      <c r="G1248" s="13">
        <v>3.0834758790532048E-3</v>
      </c>
      <c r="H1248" s="13">
        <v>4.2555617524726976E-3</v>
      </c>
      <c r="I1248" s="13">
        <v>1.0951511797468419E-3</v>
      </c>
      <c r="J1248" s="13">
        <v>1.7635807161042261E-3</v>
      </c>
      <c r="K1248" s="13">
        <v>3.2699378065253141E-3</v>
      </c>
      <c r="L1248" s="13">
        <v>6.5132238800932087E-3</v>
      </c>
      <c r="M1248" s="13">
        <v>8.1613687893374569E-3</v>
      </c>
      <c r="N1248" s="13">
        <v>1.235703052950498E-2</v>
      </c>
      <c r="O1248" s="13">
        <v>2.336375395268354E-4</v>
      </c>
      <c r="P1248" s="13">
        <v>2.6880716078963188E-5</v>
      </c>
      <c r="Q1248" s="13">
        <v>5.9703087537472076E-4</v>
      </c>
      <c r="R1248" s="13">
        <v>1.1803197032545291E-2</v>
      </c>
      <c r="S1248" s="13">
        <v>1.109460705604684E-2</v>
      </c>
      <c r="T1248" s="13">
        <v>1.243215211175771E-5</v>
      </c>
      <c r="U1248" s="13">
        <v>8.7651184334627949E-4</v>
      </c>
      <c r="V1248" s="13">
        <v>4.5385495152441436E-3</v>
      </c>
      <c r="W1248" s="13">
        <v>4.8062117741736413E-3</v>
      </c>
      <c r="X1248" s="13">
        <v>3.3262359430491339E-3</v>
      </c>
      <c r="Y1248" s="13">
        <v>1.145588263418287E-2</v>
      </c>
      <c r="Z1248" s="13">
        <v>0.1</v>
      </c>
      <c r="AA1248" s="13">
        <v>4.9594903664647458E-2</v>
      </c>
      <c r="AB1248" s="13">
        <v>5.0405096335352541E-2</v>
      </c>
      <c r="AC1248" s="13">
        <v>3.0959888356103089E-3</v>
      </c>
      <c r="AD1248" s="13">
        <v>1.3365285610548311E-3</v>
      </c>
      <c r="AE1248" s="13">
        <v>1.2671146814221851E-2</v>
      </c>
      <c r="AF1248" s="13">
        <v>6.1374072629890211E-2</v>
      </c>
      <c r="AG1248" s="13">
        <v>1.229350456377377E-3</v>
      </c>
      <c r="AH1248" s="13">
        <v>8.8869133195180507E-3</v>
      </c>
      <c r="AI1248" s="13">
        <v>1.10933362236407E-2</v>
      </c>
      <c r="AJ1248" s="13">
        <v>3.1266315968668079E-4</v>
      </c>
      <c r="AK1248" s="13">
        <v>6.5204364217578012E-2</v>
      </c>
      <c r="AL1248" s="13">
        <v>3.2672495122167522E-2</v>
      </c>
      <c r="AM1248" s="13">
        <v>2.1231406602544721E-3</v>
      </c>
      <c r="AN1248" s="13">
        <v>0.1</v>
      </c>
      <c r="AO1248" s="13">
        <v>7.0866104657317824E-2</v>
      </c>
      <c r="AP1248" s="13">
        <v>2.0217253720428759E-2</v>
      </c>
      <c r="AQ1248" s="13">
        <v>8.9166416222534149E-3</v>
      </c>
      <c r="AR1248" s="13">
        <v>0.1</v>
      </c>
      <c r="AS1248" s="13">
        <v>0.2</v>
      </c>
      <c r="AT1248" s="13">
        <v>0.1</v>
      </c>
      <c r="AU1248" s="13">
        <v>6.2081363999945967E-2</v>
      </c>
      <c r="AV1248" s="13">
        <v>3.7918636000054032E-2</v>
      </c>
      <c r="AW1248" s="13">
        <v>0.1</v>
      </c>
      <c r="AX1248" s="13">
        <v>0.2</v>
      </c>
      <c r="AY1248" s="13">
        <v>0.1</v>
      </c>
      <c r="AZ1248" s="13">
        <v>0.1</v>
      </c>
      <c r="BA1248" s="13">
        <v>0.1</v>
      </c>
      <c r="BB1248" s="13">
        <v>4.1557694047445207E-2</v>
      </c>
      <c r="BC1248" s="13">
        <v>0.19219577332912441</v>
      </c>
      <c r="BD1248" s="13">
        <v>5.8442305952554799E-2</v>
      </c>
      <c r="BE1248" s="13">
        <v>0.1</v>
      </c>
      <c r="BF1248" s="13">
        <v>7.187872014791849E-2</v>
      </c>
      <c r="BG1248" s="13">
        <v>2.8121279852081519E-2</v>
      </c>
      <c r="BH1248" s="13">
        <v>0.20780422667087561</v>
      </c>
      <c r="BI1248" s="13">
        <v>0</v>
      </c>
      <c r="BJ1248" s="13">
        <v>0</v>
      </c>
      <c r="BK1248" s="13">
        <v>0</v>
      </c>
      <c r="BL1248" s="13">
        <v>0</v>
      </c>
      <c r="BM1248" s="13">
        <v>0</v>
      </c>
      <c r="BN1248" s="13">
        <v>0</v>
      </c>
      <c r="BO1248" s="13">
        <v>0</v>
      </c>
      <c r="BP1248" s="13">
        <v>0</v>
      </c>
      <c r="BQ1248" s="13">
        <v>0</v>
      </c>
      <c r="BR1248" s="13">
        <v>0</v>
      </c>
      <c r="BS1248" s="13">
        <v>0</v>
      </c>
      <c r="BT1248" s="13">
        <v>0</v>
      </c>
      <c r="BU1248" s="13">
        <v>0</v>
      </c>
      <c r="BV1248" s="13">
        <v>0</v>
      </c>
      <c r="BW1248" s="13">
        <v>0</v>
      </c>
      <c r="BX1248" s="13">
        <v>0</v>
      </c>
      <c r="BY1248" s="13">
        <v>0</v>
      </c>
      <c r="BZ1248" s="13">
        <v>0</v>
      </c>
      <c r="CA1248" s="13">
        <v>0</v>
      </c>
      <c r="CB1248" s="13">
        <v>0</v>
      </c>
      <c r="CC1248" s="13">
        <v>0</v>
      </c>
      <c r="CD1248" s="13">
        <v>0</v>
      </c>
      <c r="CE1248" s="13">
        <v>0</v>
      </c>
      <c r="CF1248" s="13">
        <v>0</v>
      </c>
      <c r="CG1248" s="13">
        <v>0</v>
      </c>
      <c r="CH1248" s="13">
        <v>0</v>
      </c>
      <c r="CI1248" s="13">
        <v>0</v>
      </c>
      <c r="CJ1248" s="13">
        <v>0</v>
      </c>
      <c r="CK1248" s="13">
        <v>0</v>
      </c>
      <c r="CL1248" s="13">
        <v>0</v>
      </c>
      <c r="CM1248" s="13">
        <v>0</v>
      </c>
      <c r="CN1248" s="13">
        <v>0</v>
      </c>
      <c r="CO1248" s="13">
        <v>0</v>
      </c>
      <c r="CP1248" s="13">
        <v>0</v>
      </c>
      <c r="CQ1248" s="13">
        <v>0</v>
      </c>
      <c r="CR1248" s="13">
        <v>0</v>
      </c>
      <c r="CS1248" s="13">
        <v>0</v>
      </c>
      <c r="CT1248" s="13">
        <v>0</v>
      </c>
      <c r="CU1248" s="13">
        <v>0</v>
      </c>
      <c r="CV1248" s="13">
        <v>0</v>
      </c>
      <c r="CW1248" s="13">
        <v>0</v>
      </c>
      <c r="CX1248" s="13">
        <v>0</v>
      </c>
      <c r="CY1248" s="13">
        <v>0</v>
      </c>
      <c r="CZ1248" s="13">
        <v>0</v>
      </c>
      <c r="DA1248" s="13">
        <v>0</v>
      </c>
      <c r="DB1248" s="13">
        <v>0</v>
      </c>
      <c r="DC1248" s="13">
        <v>0</v>
      </c>
      <c r="DD1248" s="13">
        <v>0</v>
      </c>
      <c r="DE1248" s="13">
        <v>0</v>
      </c>
      <c r="DF1248" s="13">
        <v>0</v>
      </c>
      <c r="DG1248" s="13">
        <v>0</v>
      </c>
      <c r="DH1248" s="13">
        <v>0</v>
      </c>
      <c r="DI1248" s="13">
        <v>0</v>
      </c>
      <c r="DJ1248" s="13">
        <v>0</v>
      </c>
      <c r="DK1248" s="13">
        <v>0</v>
      </c>
      <c r="DL1248" s="13">
        <v>0</v>
      </c>
      <c r="DM1248" s="13">
        <v>0</v>
      </c>
      <c r="DN1248" s="13">
        <v>0</v>
      </c>
      <c r="DO1248" s="13">
        <v>0</v>
      </c>
      <c r="DP1248" s="13">
        <v>0</v>
      </c>
      <c r="DQ1248" s="13">
        <v>0</v>
      </c>
      <c r="DR1248" s="13">
        <v>0</v>
      </c>
      <c r="DS1248" s="13">
        <v>0</v>
      </c>
      <c r="DT1248" s="13">
        <v>0</v>
      </c>
      <c r="DU1248" s="13">
        <v>0</v>
      </c>
      <c r="DV1248" s="13">
        <v>0</v>
      </c>
      <c r="DW1248" s="13">
        <v>0</v>
      </c>
      <c r="DX1248" s="13">
        <v>0</v>
      </c>
      <c r="DY1248" s="13">
        <v>0</v>
      </c>
      <c r="DZ1248" s="13">
        <v>0</v>
      </c>
      <c r="EA1248" s="13">
        <v>0</v>
      </c>
      <c r="EB1248" s="13">
        <v>0</v>
      </c>
      <c r="EC1248" s="13">
        <v>0</v>
      </c>
      <c r="ED1248" s="13">
        <v>0</v>
      </c>
      <c r="EE1248" s="13">
        <v>0</v>
      </c>
      <c r="EF1248" s="13">
        <v>0</v>
      </c>
      <c r="EG1248" s="13"/>
      <c r="EH1248" s="13"/>
      <c r="EI1248" s="13"/>
    </row>
    <row r="1249" spans="1:139" x14ac:dyDescent="0.3">
      <c r="A1249" s="12"/>
      <c r="B1249" s="4" t="s">
        <v>1217</v>
      </c>
      <c r="C1249" s="13"/>
      <c r="D1249" s="13"/>
      <c r="E1249" s="13"/>
      <c r="F1249" s="13">
        <v>1.072949238548161E-2</v>
      </c>
      <c r="G1249" s="13">
        <v>3.0834758790532048E-3</v>
      </c>
      <c r="H1249" s="13">
        <v>4.2555617524726976E-3</v>
      </c>
      <c r="I1249" s="13">
        <v>1.0951511797468419E-3</v>
      </c>
      <c r="J1249" s="13">
        <v>1.7635807161042261E-3</v>
      </c>
      <c r="K1249" s="13">
        <v>3.2699378065253141E-3</v>
      </c>
      <c r="L1249" s="13">
        <v>6.5132238800932087E-3</v>
      </c>
      <c r="M1249" s="13">
        <v>8.1613687893374569E-3</v>
      </c>
      <c r="N1249" s="13">
        <v>1.235703052950498E-2</v>
      </c>
      <c r="O1249" s="13">
        <v>2.336375395268354E-4</v>
      </c>
      <c r="P1249" s="13">
        <v>2.6880716078963188E-5</v>
      </c>
      <c r="Q1249" s="13">
        <v>5.9703087537472076E-4</v>
      </c>
      <c r="R1249" s="13">
        <v>1.1803197032545291E-2</v>
      </c>
      <c r="S1249" s="13">
        <v>1.109460705604684E-2</v>
      </c>
      <c r="T1249" s="13">
        <v>1.243215211175771E-5</v>
      </c>
      <c r="U1249" s="13">
        <v>8.7651184334627949E-4</v>
      </c>
      <c r="V1249" s="13">
        <v>4.5385495152441436E-3</v>
      </c>
      <c r="W1249" s="13">
        <v>4.8062117741736413E-3</v>
      </c>
      <c r="X1249" s="13">
        <v>3.3262359430491339E-3</v>
      </c>
      <c r="Y1249" s="13">
        <v>1.145588263418287E-2</v>
      </c>
      <c r="Z1249" s="13">
        <v>0.1</v>
      </c>
      <c r="AA1249" s="13">
        <v>4.9594903664647458E-2</v>
      </c>
      <c r="AB1249" s="13">
        <v>5.0405096335352541E-2</v>
      </c>
      <c r="AC1249" s="13">
        <v>3.0959888356103089E-3</v>
      </c>
      <c r="AD1249" s="13">
        <v>1.3365285610548311E-3</v>
      </c>
      <c r="AE1249" s="13">
        <v>1.2671146814221851E-2</v>
      </c>
      <c r="AF1249" s="13">
        <v>6.1374072629890211E-2</v>
      </c>
      <c r="AG1249" s="13">
        <v>1.229350456377377E-3</v>
      </c>
      <c r="AH1249" s="13">
        <v>8.8869133195180507E-3</v>
      </c>
      <c r="AI1249" s="13">
        <v>1.10933362236407E-2</v>
      </c>
      <c r="AJ1249" s="13">
        <v>3.1266315968668079E-4</v>
      </c>
      <c r="AK1249" s="13">
        <v>6.5204364217578012E-2</v>
      </c>
      <c r="AL1249" s="13">
        <v>3.2672495122167522E-2</v>
      </c>
      <c r="AM1249" s="13">
        <v>2.1231406602544721E-3</v>
      </c>
      <c r="AN1249" s="13">
        <v>0.1</v>
      </c>
      <c r="AO1249" s="13">
        <v>7.0866104657317824E-2</v>
      </c>
      <c r="AP1249" s="13">
        <v>2.0217253720428759E-2</v>
      </c>
      <c r="AQ1249" s="13">
        <v>8.9166416222534149E-3</v>
      </c>
      <c r="AR1249" s="13">
        <v>0.1</v>
      </c>
      <c r="AS1249" s="13">
        <v>0.2</v>
      </c>
      <c r="AT1249" s="13">
        <v>0.1</v>
      </c>
      <c r="AU1249" s="13">
        <v>6.2081363999945967E-2</v>
      </c>
      <c r="AV1249" s="13">
        <v>3.7918636000054032E-2</v>
      </c>
      <c r="AW1249" s="13">
        <v>0.1</v>
      </c>
      <c r="AX1249" s="13">
        <v>0.2</v>
      </c>
      <c r="AY1249" s="13">
        <v>0.1</v>
      </c>
      <c r="AZ1249" s="13">
        <v>0.1</v>
      </c>
      <c r="BA1249" s="13">
        <v>0.1</v>
      </c>
      <c r="BB1249" s="13">
        <v>4.1557694047445207E-2</v>
      </c>
      <c r="BC1249" s="13">
        <v>0.19219577332912441</v>
      </c>
      <c r="BD1249" s="13">
        <v>5.8442305952554799E-2</v>
      </c>
      <c r="BE1249" s="13">
        <v>0.1</v>
      </c>
      <c r="BF1249" s="13">
        <v>7.187872014791849E-2</v>
      </c>
      <c r="BG1249" s="13">
        <v>2.8121279852081519E-2</v>
      </c>
      <c r="BH1249" s="13">
        <v>0.20780422667087561</v>
      </c>
      <c r="BI1249" s="13">
        <v>0</v>
      </c>
      <c r="BJ1249" s="13">
        <v>0</v>
      </c>
      <c r="BK1249" s="13">
        <v>0</v>
      </c>
      <c r="BL1249" s="13">
        <v>0</v>
      </c>
      <c r="BM1249" s="13">
        <v>0</v>
      </c>
      <c r="BN1249" s="13">
        <v>0</v>
      </c>
      <c r="BO1249" s="13">
        <v>0</v>
      </c>
      <c r="BP1249" s="13">
        <v>0</v>
      </c>
      <c r="BQ1249" s="13">
        <v>0</v>
      </c>
      <c r="BR1249" s="13">
        <v>0</v>
      </c>
      <c r="BS1249" s="13">
        <v>0</v>
      </c>
      <c r="BT1249" s="13">
        <v>0</v>
      </c>
      <c r="BU1249" s="13">
        <v>0</v>
      </c>
      <c r="BV1249" s="13">
        <v>0</v>
      </c>
      <c r="BW1249" s="13">
        <v>0</v>
      </c>
      <c r="BX1249" s="13">
        <v>0</v>
      </c>
      <c r="BY1249" s="13">
        <v>0</v>
      </c>
      <c r="BZ1249" s="13">
        <v>0</v>
      </c>
      <c r="CA1249" s="13">
        <v>0</v>
      </c>
      <c r="CB1249" s="13">
        <v>0</v>
      </c>
      <c r="CC1249" s="13">
        <v>0</v>
      </c>
      <c r="CD1249" s="13">
        <v>0</v>
      </c>
      <c r="CE1249" s="13">
        <v>0</v>
      </c>
      <c r="CF1249" s="13">
        <v>0</v>
      </c>
      <c r="CG1249" s="13">
        <v>0</v>
      </c>
      <c r="CH1249" s="13">
        <v>0</v>
      </c>
      <c r="CI1249" s="13">
        <v>0</v>
      </c>
      <c r="CJ1249" s="13">
        <v>0</v>
      </c>
      <c r="CK1249" s="13">
        <v>0</v>
      </c>
      <c r="CL1249" s="13">
        <v>0</v>
      </c>
      <c r="CM1249" s="13">
        <v>0</v>
      </c>
      <c r="CN1249" s="13">
        <v>0</v>
      </c>
      <c r="CO1249" s="13">
        <v>0</v>
      </c>
      <c r="CP1249" s="13">
        <v>0</v>
      </c>
      <c r="CQ1249" s="13">
        <v>0</v>
      </c>
      <c r="CR1249" s="13">
        <v>0</v>
      </c>
      <c r="CS1249" s="13">
        <v>0</v>
      </c>
      <c r="CT1249" s="13">
        <v>0</v>
      </c>
      <c r="CU1249" s="13">
        <v>0</v>
      </c>
      <c r="CV1249" s="13">
        <v>0</v>
      </c>
      <c r="CW1249" s="13">
        <v>0</v>
      </c>
      <c r="CX1249" s="13">
        <v>0</v>
      </c>
      <c r="CY1249" s="13">
        <v>0</v>
      </c>
      <c r="CZ1249" s="13">
        <v>0</v>
      </c>
      <c r="DA1249" s="13">
        <v>0</v>
      </c>
      <c r="DB1249" s="13">
        <v>0</v>
      </c>
      <c r="DC1249" s="13">
        <v>0</v>
      </c>
      <c r="DD1249" s="13">
        <v>0</v>
      </c>
      <c r="DE1249" s="13">
        <v>0</v>
      </c>
      <c r="DF1249" s="13">
        <v>0</v>
      </c>
      <c r="DG1249" s="13">
        <v>0</v>
      </c>
      <c r="DH1249" s="13">
        <v>0</v>
      </c>
      <c r="DI1249" s="13">
        <v>0</v>
      </c>
      <c r="DJ1249" s="13">
        <v>0</v>
      </c>
      <c r="DK1249" s="13">
        <v>0</v>
      </c>
      <c r="DL1249" s="13">
        <v>0</v>
      </c>
      <c r="DM1249" s="13">
        <v>0</v>
      </c>
      <c r="DN1249" s="13">
        <v>0</v>
      </c>
      <c r="DO1249" s="13">
        <v>0</v>
      </c>
      <c r="DP1249" s="13">
        <v>0</v>
      </c>
      <c r="DQ1249" s="13">
        <v>0</v>
      </c>
      <c r="DR1249" s="13">
        <v>0</v>
      </c>
      <c r="DS1249" s="13">
        <v>0</v>
      </c>
      <c r="DT1249" s="13">
        <v>0</v>
      </c>
      <c r="DU1249" s="13">
        <v>0</v>
      </c>
      <c r="DV1249" s="13">
        <v>0</v>
      </c>
      <c r="DW1249" s="13">
        <v>0</v>
      </c>
      <c r="DX1249" s="13">
        <v>0</v>
      </c>
      <c r="DY1249" s="13">
        <v>0</v>
      </c>
      <c r="DZ1249" s="13">
        <v>0</v>
      </c>
      <c r="EA1249" s="13">
        <v>0</v>
      </c>
      <c r="EB1249" s="13">
        <v>0</v>
      </c>
      <c r="EC1249" s="13">
        <v>0</v>
      </c>
      <c r="ED1249" s="13">
        <v>0</v>
      </c>
      <c r="EE1249" s="13">
        <v>0</v>
      </c>
      <c r="EF1249" s="13">
        <v>0</v>
      </c>
      <c r="EG1249" s="13"/>
      <c r="EH1249" s="13"/>
      <c r="EI1249" s="13"/>
    </row>
    <row r="1250" spans="1:139" x14ac:dyDescent="0.3">
      <c r="A1250" s="12"/>
      <c r="B1250" s="13" t="s">
        <v>1218</v>
      </c>
      <c r="C1250" s="13"/>
      <c r="D1250" s="13"/>
      <c r="E1250" s="13"/>
      <c r="F1250" s="13">
        <v>1.072949238548161E-2</v>
      </c>
      <c r="G1250" s="13">
        <v>3.0834758790532048E-3</v>
      </c>
      <c r="H1250" s="13">
        <v>4.2555617524726976E-3</v>
      </c>
      <c r="I1250" s="13">
        <v>1.0951511797468419E-3</v>
      </c>
      <c r="J1250" s="13">
        <v>1.7635807161042261E-3</v>
      </c>
      <c r="K1250" s="13">
        <v>3.2699378065253141E-3</v>
      </c>
      <c r="L1250" s="13">
        <v>6.5132238800932087E-3</v>
      </c>
      <c r="M1250" s="13">
        <v>8.1613687893374569E-3</v>
      </c>
      <c r="N1250" s="13">
        <v>1.235703052950498E-2</v>
      </c>
      <c r="O1250" s="13">
        <v>2.336375395268354E-4</v>
      </c>
      <c r="P1250" s="13">
        <v>2.6880716078963188E-5</v>
      </c>
      <c r="Q1250" s="13">
        <v>5.9703087537472076E-4</v>
      </c>
      <c r="R1250" s="13">
        <v>1.1803197032545291E-2</v>
      </c>
      <c r="S1250" s="13">
        <v>1.109460705604684E-2</v>
      </c>
      <c r="T1250" s="13">
        <v>1.243215211175771E-5</v>
      </c>
      <c r="U1250" s="13">
        <v>8.7651184334627949E-4</v>
      </c>
      <c r="V1250" s="13">
        <v>4.5385495152441436E-3</v>
      </c>
      <c r="W1250" s="13">
        <v>4.8062117741736413E-3</v>
      </c>
      <c r="X1250" s="13">
        <v>3.3262359430491339E-3</v>
      </c>
      <c r="Y1250" s="13">
        <v>1.145588263418287E-2</v>
      </c>
      <c r="Z1250" s="13">
        <v>0.1</v>
      </c>
      <c r="AA1250" s="13">
        <v>4.9594903664647458E-2</v>
      </c>
      <c r="AB1250" s="13">
        <v>5.0405096335352541E-2</v>
      </c>
      <c r="AC1250" s="13">
        <v>3.0959888356103089E-3</v>
      </c>
      <c r="AD1250" s="13">
        <v>1.3365285610548311E-3</v>
      </c>
      <c r="AE1250" s="13">
        <v>1.2671146814221851E-2</v>
      </c>
      <c r="AF1250" s="13">
        <v>6.1374072629890211E-2</v>
      </c>
      <c r="AG1250" s="13">
        <v>1.229350456377377E-3</v>
      </c>
      <c r="AH1250" s="13">
        <v>8.8869133195180507E-3</v>
      </c>
      <c r="AI1250" s="13">
        <v>1.10933362236407E-2</v>
      </c>
      <c r="AJ1250" s="13">
        <v>3.1266315968668079E-4</v>
      </c>
      <c r="AK1250" s="13">
        <v>6.5204364217578012E-2</v>
      </c>
      <c r="AL1250" s="13">
        <v>3.2672495122167522E-2</v>
      </c>
      <c r="AM1250" s="13">
        <v>2.1231406602544721E-3</v>
      </c>
      <c r="AN1250" s="13">
        <v>0.1</v>
      </c>
      <c r="AO1250" s="13">
        <v>7.0866104657317824E-2</v>
      </c>
      <c r="AP1250" s="13">
        <v>2.0217253720428759E-2</v>
      </c>
      <c r="AQ1250" s="13">
        <v>8.9166416222534149E-3</v>
      </c>
      <c r="AR1250" s="13">
        <v>0.1</v>
      </c>
      <c r="AS1250" s="13">
        <v>0.2</v>
      </c>
      <c r="AT1250" s="13">
        <v>0.1</v>
      </c>
      <c r="AU1250" s="13">
        <v>6.2081363999945967E-2</v>
      </c>
      <c r="AV1250" s="13">
        <v>3.7918636000054032E-2</v>
      </c>
      <c r="AW1250" s="13">
        <v>0.1</v>
      </c>
      <c r="AX1250" s="13">
        <v>0.2</v>
      </c>
      <c r="AY1250" s="13">
        <v>0.1</v>
      </c>
      <c r="AZ1250" s="13">
        <v>0.1</v>
      </c>
      <c r="BA1250" s="13">
        <v>0.1</v>
      </c>
      <c r="BB1250" s="13">
        <v>4.1557694047445207E-2</v>
      </c>
      <c r="BC1250" s="13">
        <v>0.19219577332912441</v>
      </c>
      <c r="BD1250" s="13">
        <v>5.8442305952554799E-2</v>
      </c>
      <c r="BE1250" s="13">
        <v>0.1</v>
      </c>
      <c r="BF1250" s="13">
        <v>7.187872014791849E-2</v>
      </c>
      <c r="BG1250" s="13">
        <v>2.8121279852081519E-2</v>
      </c>
      <c r="BH1250" s="13">
        <v>0.20780422667087561</v>
      </c>
      <c r="BI1250" s="13">
        <v>0</v>
      </c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>
        <v>0</v>
      </c>
      <c r="BQ1250" s="13">
        <v>0</v>
      </c>
      <c r="BR1250" s="13">
        <v>0</v>
      </c>
      <c r="BS1250" s="13">
        <v>0</v>
      </c>
      <c r="BT1250" s="13">
        <v>0</v>
      </c>
      <c r="BU1250" s="13">
        <v>0</v>
      </c>
      <c r="BV1250" s="13">
        <v>0</v>
      </c>
      <c r="BW1250" s="13">
        <v>0</v>
      </c>
      <c r="BX1250" s="13">
        <v>0</v>
      </c>
      <c r="BY1250" s="13">
        <v>0</v>
      </c>
      <c r="BZ1250" s="13">
        <v>0</v>
      </c>
      <c r="CA1250" s="13">
        <v>0</v>
      </c>
      <c r="CB1250" s="13">
        <v>0</v>
      </c>
      <c r="CC1250" s="13">
        <v>0</v>
      </c>
      <c r="CD1250" s="13">
        <v>0</v>
      </c>
      <c r="CE1250" s="13">
        <v>0</v>
      </c>
      <c r="CF1250" s="13">
        <v>0</v>
      </c>
      <c r="CG1250" s="13">
        <v>0</v>
      </c>
      <c r="CH1250" s="13">
        <v>0</v>
      </c>
      <c r="CI1250" s="13">
        <v>0</v>
      </c>
      <c r="CJ1250" s="13">
        <v>0</v>
      </c>
      <c r="CK1250" s="13">
        <v>0</v>
      </c>
      <c r="CL1250" s="13">
        <v>0</v>
      </c>
      <c r="CM1250" s="13">
        <v>0</v>
      </c>
      <c r="CN1250" s="13">
        <v>0</v>
      </c>
      <c r="CO1250" s="13">
        <v>0</v>
      </c>
      <c r="CP1250" s="13">
        <v>0</v>
      </c>
      <c r="CQ1250" s="13">
        <v>0</v>
      </c>
      <c r="CR1250" s="13">
        <v>0</v>
      </c>
      <c r="CS1250" s="13">
        <v>0</v>
      </c>
      <c r="CT1250" s="13">
        <v>0</v>
      </c>
      <c r="CU1250" s="13">
        <v>0</v>
      </c>
      <c r="CV1250" s="13">
        <v>0</v>
      </c>
      <c r="CW1250" s="13">
        <v>0</v>
      </c>
      <c r="CX1250" s="13">
        <v>0</v>
      </c>
      <c r="CY1250" s="13">
        <v>0</v>
      </c>
      <c r="CZ1250" s="13">
        <v>0</v>
      </c>
      <c r="DA1250" s="13">
        <v>0</v>
      </c>
      <c r="DB1250" s="13">
        <v>0</v>
      </c>
      <c r="DC1250" s="13">
        <v>0</v>
      </c>
      <c r="DD1250" s="13">
        <v>0</v>
      </c>
      <c r="DE1250" s="13">
        <v>0</v>
      </c>
      <c r="DF1250" s="13">
        <v>0</v>
      </c>
      <c r="DG1250" s="13">
        <v>0</v>
      </c>
      <c r="DH1250" s="13">
        <v>0</v>
      </c>
      <c r="DI1250" s="13">
        <v>0</v>
      </c>
      <c r="DJ1250" s="13">
        <v>0</v>
      </c>
      <c r="DK1250" s="13">
        <v>0</v>
      </c>
      <c r="DL1250" s="13">
        <v>0</v>
      </c>
      <c r="DM1250" s="13">
        <v>0</v>
      </c>
      <c r="DN1250" s="13">
        <v>0</v>
      </c>
      <c r="DO1250" s="13">
        <v>0</v>
      </c>
      <c r="DP1250" s="13">
        <v>0</v>
      </c>
      <c r="DQ1250" s="13">
        <v>0</v>
      </c>
      <c r="DR1250" s="13">
        <v>0</v>
      </c>
      <c r="DS1250" s="13">
        <v>0</v>
      </c>
      <c r="DT1250" s="13">
        <v>0</v>
      </c>
      <c r="DU1250" s="13">
        <v>0</v>
      </c>
      <c r="DV1250" s="13">
        <v>0</v>
      </c>
      <c r="DW1250" s="13">
        <v>0</v>
      </c>
      <c r="DX1250" s="13">
        <v>0</v>
      </c>
      <c r="DY1250" s="13">
        <v>0</v>
      </c>
      <c r="DZ1250" s="13">
        <v>0</v>
      </c>
      <c r="EA1250" s="13">
        <v>0</v>
      </c>
      <c r="EB1250" s="13">
        <v>0</v>
      </c>
      <c r="EC1250" s="13">
        <v>0</v>
      </c>
      <c r="ED1250" s="13">
        <v>0</v>
      </c>
      <c r="EE1250" s="13">
        <v>0</v>
      </c>
      <c r="EF1250" s="13">
        <v>0</v>
      </c>
      <c r="EG1250" s="13"/>
      <c r="EH1250" s="13"/>
      <c r="EI1250" s="13"/>
    </row>
    <row r="1251" spans="1:139" x14ac:dyDescent="0.3">
      <c r="A1251" s="12"/>
      <c r="B1251" s="4" t="s">
        <v>1219</v>
      </c>
      <c r="C1251" s="13"/>
      <c r="D1251" s="13"/>
      <c r="E1251" s="13"/>
      <c r="F1251" s="13">
        <v>1.072949238548161E-2</v>
      </c>
      <c r="G1251" s="13">
        <v>3.0834758790532048E-3</v>
      </c>
      <c r="H1251" s="13">
        <v>4.2555617524726976E-3</v>
      </c>
      <c r="I1251" s="13">
        <v>1.0951511797468419E-3</v>
      </c>
      <c r="J1251" s="13">
        <v>1.7635807161042261E-3</v>
      </c>
      <c r="K1251" s="13">
        <v>3.2699378065253141E-3</v>
      </c>
      <c r="L1251" s="13">
        <v>6.5132238800932087E-3</v>
      </c>
      <c r="M1251" s="13">
        <v>8.1613687893374569E-3</v>
      </c>
      <c r="N1251" s="13">
        <v>1.235703052950498E-2</v>
      </c>
      <c r="O1251" s="13">
        <v>2.336375395268354E-4</v>
      </c>
      <c r="P1251" s="13">
        <v>2.6880716078963188E-5</v>
      </c>
      <c r="Q1251" s="13">
        <v>5.9703087537472076E-4</v>
      </c>
      <c r="R1251" s="13">
        <v>1.1803197032545291E-2</v>
      </c>
      <c r="S1251" s="13">
        <v>1.109460705604684E-2</v>
      </c>
      <c r="T1251" s="13">
        <v>1.243215211175771E-5</v>
      </c>
      <c r="U1251" s="13">
        <v>8.7651184334627949E-4</v>
      </c>
      <c r="V1251" s="13">
        <v>4.5385495152441436E-3</v>
      </c>
      <c r="W1251" s="13">
        <v>4.8062117741736413E-3</v>
      </c>
      <c r="X1251" s="13">
        <v>3.3262359430491339E-3</v>
      </c>
      <c r="Y1251" s="13">
        <v>1.145588263418287E-2</v>
      </c>
      <c r="Z1251" s="13">
        <v>0.1</v>
      </c>
      <c r="AA1251" s="13">
        <v>4.9594903664647458E-2</v>
      </c>
      <c r="AB1251" s="13">
        <v>5.0405096335352541E-2</v>
      </c>
      <c r="AC1251" s="13">
        <v>3.0959888356103089E-3</v>
      </c>
      <c r="AD1251" s="13">
        <v>1.3365285610548311E-3</v>
      </c>
      <c r="AE1251" s="13">
        <v>1.2671146814221851E-2</v>
      </c>
      <c r="AF1251" s="13">
        <v>6.1374072629890211E-2</v>
      </c>
      <c r="AG1251" s="13">
        <v>1.229350456377377E-3</v>
      </c>
      <c r="AH1251" s="13">
        <v>8.8869133195180507E-3</v>
      </c>
      <c r="AI1251" s="13">
        <v>1.10933362236407E-2</v>
      </c>
      <c r="AJ1251" s="13">
        <v>3.1266315968668079E-4</v>
      </c>
      <c r="AK1251" s="13">
        <v>6.5204364217578012E-2</v>
      </c>
      <c r="AL1251" s="13">
        <v>3.2672495122167522E-2</v>
      </c>
      <c r="AM1251" s="13">
        <v>2.1231406602544721E-3</v>
      </c>
      <c r="AN1251" s="13">
        <v>0.1</v>
      </c>
      <c r="AO1251" s="13">
        <v>7.0866104657317824E-2</v>
      </c>
      <c r="AP1251" s="13">
        <v>2.0217253720428759E-2</v>
      </c>
      <c r="AQ1251" s="13">
        <v>8.9166416222534149E-3</v>
      </c>
      <c r="AR1251" s="13">
        <v>0.1</v>
      </c>
      <c r="AS1251" s="13">
        <v>0.2</v>
      </c>
      <c r="AT1251" s="13">
        <v>0.1</v>
      </c>
      <c r="AU1251" s="13">
        <v>6.2081363999945967E-2</v>
      </c>
      <c r="AV1251" s="13">
        <v>3.7918636000054032E-2</v>
      </c>
      <c r="AW1251" s="13">
        <v>0.1</v>
      </c>
      <c r="AX1251" s="13">
        <v>0.2</v>
      </c>
      <c r="AY1251" s="13">
        <v>0.1</v>
      </c>
      <c r="AZ1251" s="13">
        <v>0.1</v>
      </c>
      <c r="BA1251" s="13">
        <v>0.1</v>
      </c>
      <c r="BB1251" s="13">
        <v>4.1557694047445207E-2</v>
      </c>
      <c r="BC1251" s="13">
        <v>0.19219577332912441</v>
      </c>
      <c r="BD1251" s="13">
        <v>5.8442305952554799E-2</v>
      </c>
      <c r="BE1251" s="13">
        <v>0.1</v>
      </c>
      <c r="BF1251" s="13">
        <v>7.187872014791849E-2</v>
      </c>
      <c r="BG1251" s="13">
        <v>2.8121279852081519E-2</v>
      </c>
      <c r="BH1251" s="13">
        <v>0.20780422667087561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>
        <v>0</v>
      </c>
      <c r="BQ1251" s="13">
        <v>0</v>
      </c>
      <c r="BR1251" s="13">
        <v>0</v>
      </c>
      <c r="BS1251" s="13">
        <v>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13">
        <v>0</v>
      </c>
      <c r="BZ1251" s="13">
        <v>0</v>
      </c>
      <c r="CA1251" s="13">
        <v>0</v>
      </c>
      <c r="CB1251" s="13">
        <v>0</v>
      </c>
      <c r="CC1251" s="13">
        <v>0</v>
      </c>
      <c r="CD1251" s="13">
        <v>0</v>
      </c>
      <c r="CE1251" s="13">
        <v>0</v>
      </c>
      <c r="CF1251" s="13">
        <v>0</v>
      </c>
      <c r="CG1251" s="13">
        <v>0</v>
      </c>
      <c r="CH1251" s="13">
        <v>0</v>
      </c>
      <c r="CI1251" s="13">
        <v>0</v>
      </c>
      <c r="CJ1251" s="13">
        <v>0</v>
      </c>
      <c r="CK1251" s="13">
        <v>0</v>
      </c>
      <c r="CL1251" s="13">
        <v>0</v>
      </c>
      <c r="CM1251" s="13">
        <v>0</v>
      </c>
      <c r="CN1251" s="13">
        <v>0</v>
      </c>
      <c r="CO1251" s="13">
        <v>0</v>
      </c>
      <c r="CP1251" s="13">
        <v>0</v>
      </c>
      <c r="CQ1251" s="13">
        <v>0</v>
      </c>
      <c r="CR1251" s="13">
        <v>0</v>
      </c>
      <c r="CS1251" s="13">
        <v>0</v>
      </c>
      <c r="CT1251" s="13">
        <v>0</v>
      </c>
      <c r="CU1251" s="13">
        <v>0</v>
      </c>
      <c r="CV1251" s="13">
        <v>0</v>
      </c>
      <c r="CW1251" s="13">
        <v>0</v>
      </c>
      <c r="CX1251" s="13">
        <v>0</v>
      </c>
      <c r="CY1251" s="13">
        <v>0</v>
      </c>
      <c r="CZ1251" s="13">
        <v>0</v>
      </c>
      <c r="DA1251" s="13">
        <v>0</v>
      </c>
      <c r="DB1251" s="13">
        <v>0</v>
      </c>
      <c r="DC1251" s="13">
        <v>0</v>
      </c>
      <c r="DD1251" s="13">
        <v>0</v>
      </c>
      <c r="DE1251" s="13">
        <v>0</v>
      </c>
      <c r="DF1251" s="13">
        <v>0</v>
      </c>
      <c r="DG1251" s="13">
        <v>0</v>
      </c>
      <c r="DH1251" s="13">
        <v>0</v>
      </c>
      <c r="DI1251" s="13">
        <v>0</v>
      </c>
      <c r="DJ1251" s="13">
        <v>0</v>
      </c>
      <c r="DK1251" s="13">
        <v>0</v>
      </c>
      <c r="DL1251" s="13">
        <v>0</v>
      </c>
      <c r="DM1251" s="13">
        <v>0</v>
      </c>
      <c r="DN1251" s="13">
        <v>0</v>
      </c>
      <c r="DO1251" s="13">
        <v>0</v>
      </c>
      <c r="DP1251" s="13">
        <v>0</v>
      </c>
      <c r="DQ1251" s="13">
        <v>0</v>
      </c>
      <c r="DR1251" s="13">
        <v>0</v>
      </c>
      <c r="DS1251" s="13">
        <v>0</v>
      </c>
      <c r="DT1251" s="13">
        <v>0</v>
      </c>
      <c r="DU1251" s="13">
        <v>0</v>
      </c>
      <c r="DV1251" s="13">
        <v>0</v>
      </c>
      <c r="DW1251" s="13">
        <v>0</v>
      </c>
      <c r="DX1251" s="13">
        <v>0</v>
      </c>
      <c r="DY1251" s="13">
        <v>0</v>
      </c>
      <c r="DZ1251" s="13">
        <v>0</v>
      </c>
      <c r="EA1251" s="13">
        <v>0</v>
      </c>
      <c r="EB1251" s="13">
        <v>0</v>
      </c>
      <c r="EC1251" s="13">
        <v>0</v>
      </c>
      <c r="ED1251" s="13">
        <v>0</v>
      </c>
      <c r="EE1251" s="13">
        <v>0</v>
      </c>
      <c r="EF1251" s="13">
        <v>0</v>
      </c>
      <c r="EG1251" s="13"/>
      <c r="EH1251" s="13"/>
      <c r="EI1251" s="13"/>
    </row>
    <row r="1252" spans="1:139" x14ac:dyDescent="0.3">
      <c r="A1252" s="12"/>
      <c r="B1252" s="13" t="s">
        <v>1220</v>
      </c>
      <c r="C1252" s="13"/>
      <c r="D1252" s="13"/>
      <c r="E1252" s="13"/>
      <c r="F1252" s="13">
        <v>1.072949238548161E-2</v>
      </c>
      <c r="G1252" s="13">
        <v>3.0834758790532048E-3</v>
      </c>
      <c r="H1252" s="13">
        <v>4.2555617524726976E-3</v>
      </c>
      <c r="I1252" s="13">
        <v>1.0951511797468419E-3</v>
      </c>
      <c r="J1252" s="13">
        <v>1.7635807161042261E-3</v>
      </c>
      <c r="K1252" s="13">
        <v>3.2699378065253141E-3</v>
      </c>
      <c r="L1252" s="13">
        <v>6.5132238800932087E-3</v>
      </c>
      <c r="M1252" s="13">
        <v>8.1613687893374569E-3</v>
      </c>
      <c r="N1252" s="13">
        <v>1.235703052950498E-2</v>
      </c>
      <c r="O1252" s="13">
        <v>2.336375395268354E-4</v>
      </c>
      <c r="P1252" s="13">
        <v>2.6880716078963188E-5</v>
      </c>
      <c r="Q1252" s="13">
        <v>5.9703087537472076E-4</v>
      </c>
      <c r="R1252" s="13">
        <v>1.1803197032545291E-2</v>
      </c>
      <c r="S1252" s="13">
        <v>1.109460705604684E-2</v>
      </c>
      <c r="T1252" s="13">
        <v>1.243215211175771E-5</v>
      </c>
      <c r="U1252" s="13">
        <v>8.7651184334627949E-4</v>
      </c>
      <c r="V1252" s="13">
        <v>4.5385495152441436E-3</v>
      </c>
      <c r="W1252" s="13">
        <v>4.8062117741736413E-3</v>
      </c>
      <c r="X1252" s="13">
        <v>3.3262359430491339E-3</v>
      </c>
      <c r="Y1252" s="13">
        <v>1.145588263418287E-2</v>
      </c>
      <c r="Z1252" s="13">
        <v>0.1</v>
      </c>
      <c r="AA1252" s="13">
        <v>4.9594903664647458E-2</v>
      </c>
      <c r="AB1252" s="13">
        <v>5.0405096335352541E-2</v>
      </c>
      <c r="AC1252" s="13">
        <v>3.0959888356103089E-3</v>
      </c>
      <c r="AD1252" s="13">
        <v>1.3365285610548311E-3</v>
      </c>
      <c r="AE1252" s="13">
        <v>1.2671146814221851E-2</v>
      </c>
      <c r="AF1252" s="13">
        <v>6.1374072629890211E-2</v>
      </c>
      <c r="AG1252" s="13">
        <v>1.229350456377377E-3</v>
      </c>
      <c r="AH1252" s="13">
        <v>8.8869133195180507E-3</v>
      </c>
      <c r="AI1252" s="13">
        <v>1.10933362236407E-2</v>
      </c>
      <c r="AJ1252" s="13">
        <v>3.1266315968668079E-4</v>
      </c>
      <c r="AK1252" s="13">
        <v>6.5204364217578012E-2</v>
      </c>
      <c r="AL1252" s="13">
        <v>3.2672495122167522E-2</v>
      </c>
      <c r="AM1252" s="13">
        <v>2.1231406602544721E-3</v>
      </c>
      <c r="AN1252" s="13">
        <v>0.1</v>
      </c>
      <c r="AO1252" s="13">
        <v>7.0866104657317824E-2</v>
      </c>
      <c r="AP1252" s="13">
        <v>2.0217253720428759E-2</v>
      </c>
      <c r="AQ1252" s="13">
        <v>8.9166416222534149E-3</v>
      </c>
      <c r="AR1252" s="13">
        <v>0.1</v>
      </c>
      <c r="AS1252" s="13">
        <v>0.2</v>
      </c>
      <c r="AT1252" s="13">
        <v>0.1</v>
      </c>
      <c r="AU1252" s="13">
        <v>6.2081363999945967E-2</v>
      </c>
      <c r="AV1252" s="13">
        <v>3.7918636000054032E-2</v>
      </c>
      <c r="AW1252" s="13">
        <v>0.1</v>
      </c>
      <c r="AX1252" s="13">
        <v>0.2</v>
      </c>
      <c r="AY1252" s="13">
        <v>0.1</v>
      </c>
      <c r="AZ1252" s="13">
        <v>0.1</v>
      </c>
      <c r="BA1252" s="13">
        <v>0.1</v>
      </c>
      <c r="BB1252" s="13">
        <v>4.1557694047445207E-2</v>
      </c>
      <c r="BC1252" s="13">
        <v>0.19219577332912441</v>
      </c>
      <c r="BD1252" s="13">
        <v>5.8442305952554799E-2</v>
      </c>
      <c r="BE1252" s="13">
        <v>0.1</v>
      </c>
      <c r="BF1252" s="13">
        <v>7.187872014791849E-2</v>
      </c>
      <c r="BG1252" s="13">
        <v>2.8121279852081519E-2</v>
      </c>
      <c r="BH1252" s="13">
        <v>0.20780422667087561</v>
      </c>
      <c r="BI1252" s="13">
        <v>0</v>
      </c>
      <c r="BJ1252" s="13">
        <v>0</v>
      </c>
      <c r="BK1252" s="13">
        <v>0</v>
      </c>
      <c r="BL1252" s="13">
        <v>0</v>
      </c>
      <c r="BM1252" s="13">
        <v>0</v>
      </c>
      <c r="BN1252" s="13">
        <v>0</v>
      </c>
      <c r="BO1252" s="13">
        <v>0</v>
      </c>
      <c r="BP1252" s="13">
        <v>0</v>
      </c>
      <c r="BQ1252" s="13">
        <v>0</v>
      </c>
      <c r="BR1252" s="13">
        <v>0</v>
      </c>
      <c r="BS1252" s="13">
        <v>0</v>
      </c>
      <c r="BT1252" s="13">
        <v>0</v>
      </c>
      <c r="BU1252" s="13">
        <v>0</v>
      </c>
      <c r="BV1252" s="13">
        <v>0</v>
      </c>
      <c r="BW1252" s="13">
        <v>0</v>
      </c>
      <c r="BX1252" s="13">
        <v>0</v>
      </c>
      <c r="BY1252" s="13">
        <v>0</v>
      </c>
      <c r="BZ1252" s="13">
        <v>0</v>
      </c>
      <c r="CA1252" s="13">
        <v>0</v>
      </c>
      <c r="CB1252" s="13">
        <v>0</v>
      </c>
      <c r="CC1252" s="13">
        <v>0</v>
      </c>
      <c r="CD1252" s="13">
        <v>0</v>
      </c>
      <c r="CE1252" s="13">
        <v>0</v>
      </c>
      <c r="CF1252" s="13">
        <v>0</v>
      </c>
      <c r="CG1252" s="13">
        <v>0</v>
      </c>
      <c r="CH1252" s="13">
        <v>0</v>
      </c>
      <c r="CI1252" s="13">
        <v>0</v>
      </c>
      <c r="CJ1252" s="13">
        <v>0</v>
      </c>
      <c r="CK1252" s="13">
        <v>0</v>
      </c>
      <c r="CL1252" s="13">
        <v>0</v>
      </c>
      <c r="CM1252" s="13">
        <v>0</v>
      </c>
      <c r="CN1252" s="13">
        <v>0</v>
      </c>
      <c r="CO1252" s="13">
        <v>0</v>
      </c>
      <c r="CP1252" s="13">
        <v>0</v>
      </c>
      <c r="CQ1252" s="13">
        <v>0</v>
      </c>
      <c r="CR1252" s="13">
        <v>0</v>
      </c>
      <c r="CS1252" s="13">
        <v>0</v>
      </c>
      <c r="CT1252" s="13">
        <v>0</v>
      </c>
      <c r="CU1252" s="13">
        <v>0</v>
      </c>
      <c r="CV1252" s="13">
        <v>0</v>
      </c>
      <c r="CW1252" s="13">
        <v>0</v>
      </c>
      <c r="CX1252" s="13">
        <v>0</v>
      </c>
      <c r="CY1252" s="13">
        <v>0</v>
      </c>
      <c r="CZ1252" s="13">
        <v>0</v>
      </c>
      <c r="DA1252" s="13">
        <v>0</v>
      </c>
      <c r="DB1252" s="13">
        <v>0</v>
      </c>
      <c r="DC1252" s="13">
        <v>0</v>
      </c>
      <c r="DD1252" s="13">
        <v>0</v>
      </c>
      <c r="DE1252" s="13">
        <v>0</v>
      </c>
      <c r="DF1252" s="13">
        <v>0</v>
      </c>
      <c r="DG1252" s="13">
        <v>0</v>
      </c>
      <c r="DH1252" s="13">
        <v>0</v>
      </c>
      <c r="DI1252" s="13">
        <v>0</v>
      </c>
      <c r="DJ1252" s="13">
        <v>0</v>
      </c>
      <c r="DK1252" s="13">
        <v>0</v>
      </c>
      <c r="DL1252" s="13">
        <v>0</v>
      </c>
      <c r="DM1252" s="13">
        <v>0</v>
      </c>
      <c r="DN1252" s="13">
        <v>0</v>
      </c>
      <c r="DO1252" s="13">
        <v>0</v>
      </c>
      <c r="DP1252" s="13">
        <v>0</v>
      </c>
      <c r="DQ1252" s="13">
        <v>0</v>
      </c>
      <c r="DR1252" s="13">
        <v>0</v>
      </c>
      <c r="DS1252" s="13">
        <v>0</v>
      </c>
      <c r="DT1252" s="13">
        <v>0</v>
      </c>
      <c r="DU1252" s="13">
        <v>0</v>
      </c>
      <c r="DV1252" s="13">
        <v>0</v>
      </c>
      <c r="DW1252" s="13">
        <v>0</v>
      </c>
      <c r="DX1252" s="13">
        <v>0</v>
      </c>
      <c r="DY1252" s="13">
        <v>0</v>
      </c>
      <c r="DZ1252" s="13">
        <v>0</v>
      </c>
      <c r="EA1252" s="13">
        <v>0</v>
      </c>
      <c r="EB1252" s="13">
        <v>0</v>
      </c>
      <c r="EC1252" s="13">
        <v>0</v>
      </c>
      <c r="ED1252" s="13">
        <v>0</v>
      </c>
      <c r="EE1252" s="13">
        <v>0</v>
      </c>
      <c r="EF1252" s="13">
        <v>0</v>
      </c>
      <c r="EG1252" s="13"/>
      <c r="EH1252" s="13"/>
      <c r="EI1252" s="13"/>
    </row>
    <row r="1253" spans="1:139" x14ac:dyDescent="0.3">
      <c r="A1253" s="12"/>
      <c r="B1253" s="4" t="s">
        <v>1221</v>
      </c>
      <c r="C1253" s="13"/>
      <c r="D1253" s="13"/>
      <c r="E1253" s="13"/>
      <c r="F1253" s="13">
        <v>1.072949238548161E-2</v>
      </c>
      <c r="G1253" s="13">
        <v>3.0834758790532048E-3</v>
      </c>
      <c r="H1253" s="13">
        <v>4.2555617524726976E-3</v>
      </c>
      <c r="I1253" s="13">
        <v>1.0951511797468419E-3</v>
      </c>
      <c r="J1253" s="13">
        <v>1.7635807161042261E-3</v>
      </c>
      <c r="K1253" s="13">
        <v>3.2699378065253141E-3</v>
      </c>
      <c r="L1253" s="13">
        <v>6.5132238800932087E-3</v>
      </c>
      <c r="M1253" s="13">
        <v>8.1613687893374569E-3</v>
      </c>
      <c r="N1253" s="13">
        <v>1.235703052950498E-2</v>
      </c>
      <c r="O1253" s="13">
        <v>2.336375395268354E-4</v>
      </c>
      <c r="P1253" s="13">
        <v>2.6880716078963188E-5</v>
      </c>
      <c r="Q1253" s="13">
        <v>5.9703087537472076E-4</v>
      </c>
      <c r="R1253" s="13">
        <v>1.1803197032545291E-2</v>
      </c>
      <c r="S1253" s="13">
        <v>1.109460705604684E-2</v>
      </c>
      <c r="T1253" s="13">
        <v>1.243215211175771E-5</v>
      </c>
      <c r="U1253" s="13">
        <v>8.7651184334627949E-4</v>
      </c>
      <c r="V1253" s="13">
        <v>4.5385495152441436E-3</v>
      </c>
      <c r="W1253" s="13">
        <v>4.8062117741736413E-3</v>
      </c>
      <c r="X1253" s="13">
        <v>3.3262359430491339E-3</v>
      </c>
      <c r="Y1253" s="13">
        <v>1.145588263418287E-2</v>
      </c>
      <c r="Z1253" s="13">
        <v>0.1</v>
      </c>
      <c r="AA1253" s="13">
        <v>4.9594903664647458E-2</v>
      </c>
      <c r="AB1253" s="13">
        <v>5.0405096335352541E-2</v>
      </c>
      <c r="AC1253" s="13">
        <v>3.0959888356103089E-3</v>
      </c>
      <c r="AD1253" s="13">
        <v>1.3365285610548311E-3</v>
      </c>
      <c r="AE1253" s="13">
        <v>1.2671146814221851E-2</v>
      </c>
      <c r="AF1253" s="13">
        <v>6.1374072629890211E-2</v>
      </c>
      <c r="AG1253" s="13">
        <v>1.229350456377377E-3</v>
      </c>
      <c r="AH1253" s="13">
        <v>8.8869133195180507E-3</v>
      </c>
      <c r="AI1253" s="13">
        <v>1.10933362236407E-2</v>
      </c>
      <c r="AJ1253" s="13">
        <v>3.1266315968668079E-4</v>
      </c>
      <c r="AK1253" s="13">
        <v>6.5204364217578012E-2</v>
      </c>
      <c r="AL1253" s="13">
        <v>3.2672495122167522E-2</v>
      </c>
      <c r="AM1253" s="13">
        <v>2.1231406602544721E-3</v>
      </c>
      <c r="AN1253" s="13">
        <v>0.1</v>
      </c>
      <c r="AO1253" s="13">
        <v>7.0866104657317824E-2</v>
      </c>
      <c r="AP1253" s="13">
        <v>2.0217253720428759E-2</v>
      </c>
      <c r="AQ1253" s="13">
        <v>8.9166416222534149E-3</v>
      </c>
      <c r="AR1253" s="13">
        <v>0.1</v>
      </c>
      <c r="AS1253" s="13">
        <v>0.2</v>
      </c>
      <c r="AT1253" s="13">
        <v>0.1</v>
      </c>
      <c r="AU1253" s="13">
        <v>6.2081363999945967E-2</v>
      </c>
      <c r="AV1253" s="13">
        <v>3.7918636000054032E-2</v>
      </c>
      <c r="AW1253" s="13">
        <v>0.1</v>
      </c>
      <c r="AX1253" s="13">
        <v>0.2</v>
      </c>
      <c r="AY1253" s="13">
        <v>0.1</v>
      </c>
      <c r="AZ1253" s="13">
        <v>0.1</v>
      </c>
      <c r="BA1253" s="13">
        <v>0.1</v>
      </c>
      <c r="BB1253" s="13">
        <v>4.1557694047445207E-2</v>
      </c>
      <c r="BC1253" s="13">
        <v>0.19219577332912441</v>
      </c>
      <c r="BD1253" s="13">
        <v>5.8442305952554799E-2</v>
      </c>
      <c r="BE1253" s="13">
        <v>0.1</v>
      </c>
      <c r="BF1253" s="13">
        <v>7.187872014791849E-2</v>
      </c>
      <c r="BG1253" s="13">
        <v>2.8121279852081519E-2</v>
      </c>
      <c r="BH1253" s="13">
        <v>0.20780422667087561</v>
      </c>
      <c r="BI1253" s="13">
        <v>0</v>
      </c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>
        <v>0</v>
      </c>
      <c r="BQ1253" s="13">
        <v>0</v>
      </c>
      <c r="BR1253" s="13">
        <v>0</v>
      </c>
      <c r="BS1253" s="13">
        <v>0</v>
      </c>
      <c r="BT1253" s="13">
        <v>0</v>
      </c>
      <c r="BU1253" s="13">
        <v>0</v>
      </c>
      <c r="BV1253" s="13">
        <v>0</v>
      </c>
      <c r="BW1253" s="13">
        <v>0</v>
      </c>
      <c r="BX1253" s="13">
        <v>0</v>
      </c>
      <c r="BY1253" s="13">
        <v>0</v>
      </c>
      <c r="BZ1253" s="13">
        <v>0</v>
      </c>
      <c r="CA1253" s="13">
        <v>0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  <c r="CH1253" s="13">
        <v>0</v>
      </c>
      <c r="CI1253" s="13">
        <v>0</v>
      </c>
      <c r="CJ1253" s="13">
        <v>0</v>
      </c>
      <c r="CK1253" s="13">
        <v>0</v>
      </c>
      <c r="CL1253" s="13">
        <v>0</v>
      </c>
      <c r="CM1253" s="13">
        <v>0</v>
      </c>
      <c r="CN1253" s="13">
        <v>0</v>
      </c>
      <c r="CO1253" s="13">
        <v>0</v>
      </c>
      <c r="CP1253" s="13">
        <v>0</v>
      </c>
      <c r="CQ1253" s="13">
        <v>0</v>
      </c>
      <c r="CR1253" s="13">
        <v>0</v>
      </c>
      <c r="CS1253" s="13">
        <v>0</v>
      </c>
      <c r="CT1253" s="13">
        <v>0</v>
      </c>
      <c r="CU1253" s="13">
        <v>0</v>
      </c>
      <c r="CV1253" s="13">
        <v>0</v>
      </c>
      <c r="CW1253" s="13">
        <v>0</v>
      </c>
      <c r="CX1253" s="13">
        <v>0</v>
      </c>
      <c r="CY1253" s="13">
        <v>0</v>
      </c>
      <c r="CZ1253" s="13">
        <v>0</v>
      </c>
      <c r="DA1253" s="13">
        <v>0</v>
      </c>
      <c r="DB1253" s="13">
        <v>0</v>
      </c>
      <c r="DC1253" s="13">
        <v>0</v>
      </c>
      <c r="DD1253" s="13">
        <v>0</v>
      </c>
      <c r="DE1253" s="13">
        <v>0</v>
      </c>
      <c r="DF1253" s="13">
        <v>0</v>
      </c>
      <c r="DG1253" s="13">
        <v>0</v>
      </c>
      <c r="DH1253" s="13">
        <v>0</v>
      </c>
      <c r="DI1253" s="13">
        <v>0</v>
      </c>
      <c r="DJ1253" s="13">
        <v>0</v>
      </c>
      <c r="DK1253" s="13">
        <v>0</v>
      </c>
      <c r="DL1253" s="13">
        <v>0</v>
      </c>
      <c r="DM1253" s="13">
        <v>0</v>
      </c>
      <c r="DN1253" s="13">
        <v>0</v>
      </c>
      <c r="DO1253" s="13">
        <v>0</v>
      </c>
      <c r="DP1253" s="13">
        <v>0</v>
      </c>
      <c r="DQ1253" s="13">
        <v>0</v>
      </c>
      <c r="DR1253" s="13">
        <v>0</v>
      </c>
      <c r="DS1253" s="13">
        <v>0</v>
      </c>
      <c r="DT1253" s="13">
        <v>0</v>
      </c>
      <c r="DU1253" s="13">
        <v>0</v>
      </c>
      <c r="DV1253" s="13">
        <v>0</v>
      </c>
      <c r="DW1253" s="13">
        <v>0</v>
      </c>
      <c r="DX1253" s="13">
        <v>0</v>
      </c>
      <c r="DY1253" s="13">
        <v>0</v>
      </c>
      <c r="DZ1253" s="13">
        <v>0</v>
      </c>
      <c r="EA1253" s="13">
        <v>0</v>
      </c>
      <c r="EB1253" s="13">
        <v>0</v>
      </c>
      <c r="EC1253" s="13">
        <v>0</v>
      </c>
      <c r="ED1253" s="13">
        <v>0</v>
      </c>
      <c r="EE1253" s="13">
        <v>0</v>
      </c>
      <c r="EF1253" s="13">
        <v>0</v>
      </c>
      <c r="EG1253" s="13"/>
      <c r="EH1253" s="13"/>
      <c r="EI1253" s="13"/>
    </row>
    <row r="1254" spans="1:139" x14ac:dyDescent="0.3">
      <c r="A1254" s="12"/>
      <c r="B1254" s="13" t="s">
        <v>1222</v>
      </c>
      <c r="C1254" s="13"/>
      <c r="D1254" s="13"/>
      <c r="E1254" s="13"/>
      <c r="F1254" s="13">
        <v>1.072949238548161E-2</v>
      </c>
      <c r="G1254" s="13">
        <v>3.0834758790532048E-3</v>
      </c>
      <c r="H1254" s="13">
        <v>4.2555617524726976E-3</v>
      </c>
      <c r="I1254" s="13">
        <v>1.0951511797468419E-3</v>
      </c>
      <c r="J1254" s="13">
        <v>1.7635807161042261E-3</v>
      </c>
      <c r="K1254" s="13">
        <v>3.2699378065253141E-3</v>
      </c>
      <c r="L1254" s="13">
        <v>6.5132238800932087E-3</v>
      </c>
      <c r="M1254" s="13">
        <v>8.1613687893374569E-3</v>
      </c>
      <c r="N1254" s="13">
        <v>1.235703052950498E-2</v>
      </c>
      <c r="O1254" s="13">
        <v>2.336375395268354E-4</v>
      </c>
      <c r="P1254" s="13">
        <v>2.6880716078963188E-5</v>
      </c>
      <c r="Q1254" s="13">
        <v>5.9703087537472076E-4</v>
      </c>
      <c r="R1254" s="13">
        <v>1.1803197032545291E-2</v>
      </c>
      <c r="S1254" s="13">
        <v>1.109460705604684E-2</v>
      </c>
      <c r="T1254" s="13">
        <v>1.243215211175771E-5</v>
      </c>
      <c r="U1254" s="13">
        <v>8.7651184334627949E-4</v>
      </c>
      <c r="V1254" s="13">
        <v>4.5385495152441436E-3</v>
      </c>
      <c r="W1254" s="13">
        <v>4.8062117741736413E-3</v>
      </c>
      <c r="X1254" s="13">
        <v>3.3262359430491339E-3</v>
      </c>
      <c r="Y1254" s="13">
        <v>1.145588263418287E-2</v>
      </c>
      <c r="Z1254" s="13">
        <v>0.1</v>
      </c>
      <c r="AA1254" s="13">
        <v>4.9594903664647458E-2</v>
      </c>
      <c r="AB1254" s="13">
        <v>5.0405096335352541E-2</v>
      </c>
      <c r="AC1254" s="13">
        <v>3.0959888356103089E-3</v>
      </c>
      <c r="AD1254" s="13">
        <v>1.3365285610548311E-3</v>
      </c>
      <c r="AE1254" s="13">
        <v>1.2671146814221851E-2</v>
      </c>
      <c r="AF1254" s="13">
        <v>6.1374072629890211E-2</v>
      </c>
      <c r="AG1254" s="13">
        <v>1.229350456377377E-3</v>
      </c>
      <c r="AH1254" s="13">
        <v>8.8869133195180507E-3</v>
      </c>
      <c r="AI1254" s="13">
        <v>1.10933362236407E-2</v>
      </c>
      <c r="AJ1254" s="13">
        <v>3.1266315968668079E-4</v>
      </c>
      <c r="AK1254" s="13">
        <v>6.5204364217578012E-2</v>
      </c>
      <c r="AL1254" s="13">
        <v>3.2672495122167522E-2</v>
      </c>
      <c r="AM1254" s="13">
        <v>2.1231406602544721E-3</v>
      </c>
      <c r="AN1254" s="13">
        <v>0.1</v>
      </c>
      <c r="AO1254" s="13">
        <v>7.0866104657317824E-2</v>
      </c>
      <c r="AP1254" s="13">
        <v>2.0217253720428759E-2</v>
      </c>
      <c r="AQ1254" s="13">
        <v>8.9166416222534149E-3</v>
      </c>
      <c r="AR1254" s="13">
        <v>0.1</v>
      </c>
      <c r="AS1254" s="13">
        <v>0.2</v>
      </c>
      <c r="AT1254" s="13">
        <v>0.1</v>
      </c>
      <c r="AU1254" s="13">
        <v>6.2081363999945967E-2</v>
      </c>
      <c r="AV1254" s="13">
        <v>3.7918636000054032E-2</v>
      </c>
      <c r="AW1254" s="13">
        <v>0.1</v>
      </c>
      <c r="AX1254" s="13">
        <v>0.2</v>
      </c>
      <c r="AY1254" s="13">
        <v>0.1</v>
      </c>
      <c r="AZ1254" s="13">
        <v>0.1</v>
      </c>
      <c r="BA1254" s="13">
        <v>0.1</v>
      </c>
      <c r="BB1254" s="13">
        <v>4.1557694047445207E-2</v>
      </c>
      <c r="BC1254" s="13">
        <v>0.19219577332912441</v>
      </c>
      <c r="BD1254" s="13">
        <v>5.8442305952554799E-2</v>
      </c>
      <c r="BE1254" s="13">
        <v>0.1</v>
      </c>
      <c r="BF1254" s="13">
        <v>7.187872014791849E-2</v>
      </c>
      <c r="BG1254" s="13">
        <v>2.8121279852081519E-2</v>
      </c>
      <c r="BH1254" s="13">
        <v>0.20780422667087561</v>
      </c>
      <c r="BI1254" s="13">
        <v>0</v>
      </c>
      <c r="BJ1254" s="13">
        <v>0</v>
      </c>
      <c r="BK1254" s="13">
        <v>0</v>
      </c>
      <c r="BL1254" s="13">
        <v>0</v>
      </c>
      <c r="BM1254" s="13">
        <v>0</v>
      </c>
      <c r="BN1254" s="13">
        <v>0</v>
      </c>
      <c r="BO1254" s="13">
        <v>0</v>
      </c>
      <c r="BP1254" s="13">
        <v>0</v>
      </c>
      <c r="BQ1254" s="13">
        <v>0</v>
      </c>
      <c r="BR1254" s="13">
        <v>0</v>
      </c>
      <c r="BS1254" s="13">
        <v>0</v>
      </c>
      <c r="BT1254" s="13">
        <v>0</v>
      </c>
      <c r="BU1254" s="13">
        <v>0</v>
      </c>
      <c r="BV1254" s="13">
        <v>0</v>
      </c>
      <c r="BW1254" s="13">
        <v>0</v>
      </c>
      <c r="BX1254" s="13">
        <v>0</v>
      </c>
      <c r="BY1254" s="13">
        <v>0</v>
      </c>
      <c r="BZ1254" s="13">
        <v>0</v>
      </c>
      <c r="CA1254" s="13">
        <v>0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  <c r="CH1254" s="13">
        <v>0</v>
      </c>
      <c r="CI1254" s="13">
        <v>0</v>
      </c>
      <c r="CJ1254" s="13">
        <v>0</v>
      </c>
      <c r="CK1254" s="13">
        <v>0</v>
      </c>
      <c r="CL1254" s="13">
        <v>0</v>
      </c>
      <c r="CM1254" s="13">
        <v>0</v>
      </c>
      <c r="CN1254" s="13">
        <v>0</v>
      </c>
      <c r="CO1254" s="13">
        <v>0</v>
      </c>
      <c r="CP1254" s="13">
        <v>0</v>
      </c>
      <c r="CQ1254" s="13">
        <v>0</v>
      </c>
      <c r="CR1254" s="13">
        <v>0</v>
      </c>
      <c r="CS1254" s="13">
        <v>0</v>
      </c>
      <c r="CT1254" s="13">
        <v>0</v>
      </c>
      <c r="CU1254" s="13">
        <v>0</v>
      </c>
      <c r="CV1254" s="13">
        <v>0</v>
      </c>
      <c r="CW1254" s="13">
        <v>0</v>
      </c>
      <c r="CX1254" s="13">
        <v>0</v>
      </c>
      <c r="CY1254" s="13">
        <v>0</v>
      </c>
      <c r="CZ1254" s="13">
        <v>0</v>
      </c>
      <c r="DA1254" s="13">
        <v>0</v>
      </c>
      <c r="DB1254" s="13">
        <v>0</v>
      </c>
      <c r="DC1254" s="13">
        <v>0</v>
      </c>
      <c r="DD1254" s="13">
        <v>0</v>
      </c>
      <c r="DE1254" s="13">
        <v>0</v>
      </c>
      <c r="DF1254" s="13">
        <v>0</v>
      </c>
      <c r="DG1254" s="13">
        <v>0</v>
      </c>
      <c r="DH1254" s="13">
        <v>0</v>
      </c>
      <c r="DI1254" s="13">
        <v>0</v>
      </c>
      <c r="DJ1254" s="13">
        <v>0</v>
      </c>
      <c r="DK1254" s="13">
        <v>0</v>
      </c>
      <c r="DL1254" s="13">
        <v>0</v>
      </c>
      <c r="DM1254" s="13">
        <v>0</v>
      </c>
      <c r="DN1254" s="13">
        <v>0</v>
      </c>
      <c r="DO1254" s="13">
        <v>0</v>
      </c>
      <c r="DP1254" s="13">
        <v>0</v>
      </c>
      <c r="DQ1254" s="13">
        <v>0</v>
      </c>
      <c r="DR1254" s="13">
        <v>0</v>
      </c>
      <c r="DS1254" s="13">
        <v>0</v>
      </c>
      <c r="DT1254" s="13">
        <v>0</v>
      </c>
      <c r="DU1254" s="13">
        <v>0</v>
      </c>
      <c r="DV1254" s="13">
        <v>0</v>
      </c>
      <c r="DW1254" s="13">
        <v>0</v>
      </c>
      <c r="DX1254" s="13">
        <v>0</v>
      </c>
      <c r="DY1254" s="13">
        <v>0</v>
      </c>
      <c r="DZ1254" s="13">
        <v>0</v>
      </c>
      <c r="EA1254" s="13">
        <v>0</v>
      </c>
      <c r="EB1254" s="13">
        <v>0</v>
      </c>
      <c r="EC1254" s="13">
        <v>0</v>
      </c>
      <c r="ED1254" s="13">
        <v>0</v>
      </c>
      <c r="EE1254" s="13">
        <v>0</v>
      </c>
      <c r="EF1254" s="13">
        <v>0</v>
      </c>
      <c r="EG1254" s="13"/>
      <c r="EH1254" s="13"/>
      <c r="EI1254" s="13"/>
    </row>
    <row r="1255" spans="1:139" x14ac:dyDescent="0.3">
      <c r="A1255" s="12"/>
      <c r="B1255" s="4" t="s">
        <v>1223</v>
      </c>
      <c r="C1255" s="13"/>
      <c r="D1255" s="13"/>
      <c r="E1255" s="13"/>
      <c r="F1255" s="13">
        <v>1.072949238548161E-2</v>
      </c>
      <c r="G1255" s="13">
        <v>3.0834758790532048E-3</v>
      </c>
      <c r="H1255" s="13">
        <v>4.2555617524726976E-3</v>
      </c>
      <c r="I1255" s="13">
        <v>1.0951511797468419E-3</v>
      </c>
      <c r="J1255" s="13">
        <v>1.7635807161042261E-3</v>
      </c>
      <c r="K1255" s="13">
        <v>3.2699378065253141E-3</v>
      </c>
      <c r="L1255" s="13">
        <v>6.5132238800932087E-3</v>
      </c>
      <c r="M1255" s="13">
        <v>8.1613687893374569E-3</v>
      </c>
      <c r="N1255" s="13">
        <v>1.235703052950498E-2</v>
      </c>
      <c r="O1255" s="13">
        <v>2.336375395268354E-4</v>
      </c>
      <c r="P1255" s="13">
        <v>2.6880716078963188E-5</v>
      </c>
      <c r="Q1255" s="13">
        <v>5.9703087537472076E-4</v>
      </c>
      <c r="R1255" s="13">
        <v>1.1803197032545291E-2</v>
      </c>
      <c r="S1255" s="13">
        <v>1.109460705604684E-2</v>
      </c>
      <c r="T1255" s="13">
        <v>1.243215211175771E-5</v>
      </c>
      <c r="U1255" s="13">
        <v>8.7651184334627949E-4</v>
      </c>
      <c r="V1255" s="13">
        <v>4.5385495152441436E-3</v>
      </c>
      <c r="W1255" s="13">
        <v>4.8062117741736413E-3</v>
      </c>
      <c r="X1255" s="13">
        <v>3.3262359430491339E-3</v>
      </c>
      <c r="Y1255" s="13">
        <v>1.145588263418287E-2</v>
      </c>
      <c r="Z1255" s="13">
        <v>0.1</v>
      </c>
      <c r="AA1255" s="13">
        <v>4.9594903664647458E-2</v>
      </c>
      <c r="AB1255" s="13">
        <v>5.0405096335352541E-2</v>
      </c>
      <c r="AC1255" s="13">
        <v>3.0959888356103089E-3</v>
      </c>
      <c r="AD1255" s="13">
        <v>1.3365285610548311E-3</v>
      </c>
      <c r="AE1255" s="13">
        <v>1.2671146814221851E-2</v>
      </c>
      <c r="AF1255" s="13">
        <v>6.1374072629890211E-2</v>
      </c>
      <c r="AG1255" s="13">
        <v>1.229350456377377E-3</v>
      </c>
      <c r="AH1255" s="13">
        <v>8.8869133195180507E-3</v>
      </c>
      <c r="AI1255" s="13">
        <v>1.10933362236407E-2</v>
      </c>
      <c r="AJ1255" s="13">
        <v>3.1266315968668079E-4</v>
      </c>
      <c r="AK1255" s="13">
        <v>6.5204364217578012E-2</v>
      </c>
      <c r="AL1255" s="13">
        <v>3.2672495122167522E-2</v>
      </c>
      <c r="AM1255" s="13">
        <v>2.1231406602544721E-3</v>
      </c>
      <c r="AN1255" s="13">
        <v>0.1</v>
      </c>
      <c r="AO1255" s="13">
        <v>7.0866104657317824E-2</v>
      </c>
      <c r="AP1255" s="13">
        <v>2.0217253720428759E-2</v>
      </c>
      <c r="AQ1255" s="13">
        <v>8.9166416222534149E-3</v>
      </c>
      <c r="AR1255" s="13">
        <v>0.1</v>
      </c>
      <c r="AS1255" s="13">
        <v>0.2</v>
      </c>
      <c r="AT1255" s="13">
        <v>0.1</v>
      </c>
      <c r="AU1255" s="13">
        <v>6.2081363999945967E-2</v>
      </c>
      <c r="AV1255" s="13">
        <v>3.7918636000054032E-2</v>
      </c>
      <c r="AW1255" s="13">
        <v>0.1</v>
      </c>
      <c r="AX1255" s="13">
        <v>0.2</v>
      </c>
      <c r="AY1255" s="13">
        <v>0.1</v>
      </c>
      <c r="AZ1255" s="13">
        <v>0.1</v>
      </c>
      <c r="BA1255" s="13">
        <v>0.1</v>
      </c>
      <c r="BB1255" s="13">
        <v>4.1557694047445207E-2</v>
      </c>
      <c r="BC1255" s="13">
        <v>0.19219577332912441</v>
      </c>
      <c r="BD1255" s="13">
        <v>5.8442305952554799E-2</v>
      </c>
      <c r="BE1255" s="13">
        <v>0.1</v>
      </c>
      <c r="BF1255" s="13">
        <v>7.187872014791849E-2</v>
      </c>
      <c r="BG1255" s="13">
        <v>2.8121279852081519E-2</v>
      </c>
      <c r="BH1255" s="13">
        <v>0.20780422667087561</v>
      </c>
      <c r="BI1255" s="13">
        <v>0</v>
      </c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>
        <v>0</v>
      </c>
      <c r="BQ1255" s="13">
        <v>0</v>
      </c>
      <c r="BR1255" s="13">
        <v>0</v>
      </c>
      <c r="BS1255" s="13">
        <v>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  <c r="CJ1255" s="13">
        <v>0</v>
      </c>
      <c r="CK1255" s="13">
        <v>0</v>
      </c>
      <c r="CL1255" s="13">
        <v>0</v>
      </c>
      <c r="CM1255" s="13">
        <v>0</v>
      </c>
      <c r="CN1255" s="13">
        <v>0</v>
      </c>
      <c r="CO1255" s="13">
        <v>0</v>
      </c>
      <c r="CP1255" s="13">
        <v>0</v>
      </c>
      <c r="CQ1255" s="13">
        <v>0</v>
      </c>
      <c r="CR1255" s="13">
        <v>0</v>
      </c>
      <c r="CS1255" s="13">
        <v>0</v>
      </c>
      <c r="CT1255" s="13">
        <v>0</v>
      </c>
      <c r="CU1255" s="13">
        <v>0</v>
      </c>
      <c r="CV1255" s="13">
        <v>0</v>
      </c>
      <c r="CW1255" s="13">
        <v>0</v>
      </c>
      <c r="CX1255" s="13">
        <v>0</v>
      </c>
      <c r="CY1255" s="13">
        <v>0</v>
      </c>
      <c r="CZ1255" s="13">
        <v>0</v>
      </c>
      <c r="DA1255" s="13">
        <v>0</v>
      </c>
      <c r="DB1255" s="13">
        <v>0</v>
      </c>
      <c r="DC1255" s="13">
        <v>0</v>
      </c>
      <c r="DD1255" s="13">
        <v>0</v>
      </c>
      <c r="DE1255" s="13">
        <v>0</v>
      </c>
      <c r="DF1255" s="13">
        <v>0</v>
      </c>
      <c r="DG1255" s="13">
        <v>0</v>
      </c>
      <c r="DH1255" s="13">
        <v>0</v>
      </c>
      <c r="DI1255" s="13">
        <v>0</v>
      </c>
      <c r="DJ1255" s="13">
        <v>0</v>
      </c>
      <c r="DK1255" s="13">
        <v>0</v>
      </c>
      <c r="DL1255" s="13">
        <v>0</v>
      </c>
      <c r="DM1255" s="13">
        <v>0</v>
      </c>
      <c r="DN1255" s="13">
        <v>0</v>
      </c>
      <c r="DO1255" s="13">
        <v>0</v>
      </c>
      <c r="DP1255" s="13">
        <v>0</v>
      </c>
      <c r="DQ1255" s="13">
        <v>0</v>
      </c>
      <c r="DR1255" s="13">
        <v>0</v>
      </c>
      <c r="DS1255" s="13">
        <v>0</v>
      </c>
      <c r="DT1255" s="13">
        <v>0</v>
      </c>
      <c r="DU1255" s="13">
        <v>0</v>
      </c>
      <c r="DV1255" s="13">
        <v>0</v>
      </c>
      <c r="DW1255" s="13">
        <v>0</v>
      </c>
      <c r="DX1255" s="13">
        <v>0</v>
      </c>
      <c r="DY1255" s="13">
        <v>0</v>
      </c>
      <c r="DZ1255" s="13">
        <v>0</v>
      </c>
      <c r="EA1255" s="13">
        <v>0</v>
      </c>
      <c r="EB1255" s="13">
        <v>0</v>
      </c>
      <c r="EC1255" s="13">
        <v>0</v>
      </c>
      <c r="ED1255" s="13">
        <v>0</v>
      </c>
      <c r="EE1255" s="13">
        <v>0</v>
      </c>
      <c r="EF1255" s="13">
        <v>0</v>
      </c>
      <c r="EG1255" s="13"/>
      <c r="EH1255" s="13"/>
      <c r="EI1255" s="13"/>
    </row>
    <row r="1256" spans="1:139" x14ac:dyDescent="0.3">
      <c r="A1256" s="12"/>
      <c r="B1256" s="13" t="s">
        <v>1224</v>
      </c>
      <c r="C1256" s="13"/>
      <c r="D1256" s="13"/>
      <c r="E1256" s="13"/>
      <c r="F1256" s="13">
        <v>1.072949238548161E-2</v>
      </c>
      <c r="G1256" s="13">
        <v>3.0834758790532048E-3</v>
      </c>
      <c r="H1256" s="13">
        <v>4.2555617524726976E-3</v>
      </c>
      <c r="I1256" s="13">
        <v>1.0951511797468419E-3</v>
      </c>
      <c r="J1256" s="13">
        <v>1.7635807161042261E-3</v>
      </c>
      <c r="K1256" s="13">
        <v>3.2699378065253141E-3</v>
      </c>
      <c r="L1256" s="13">
        <v>6.5132238800932087E-3</v>
      </c>
      <c r="M1256" s="13">
        <v>8.1613687893374569E-3</v>
      </c>
      <c r="N1256" s="13">
        <v>1.235703052950498E-2</v>
      </c>
      <c r="O1256" s="13">
        <v>2.336375395268354E-4</v>
      </c>
      <c r="P1256" s="13">
        <v>2.6880716078963188E-5</v>
      </c>
      <c r="Q1256" s="13">
        <v>5.9703087537472076E-4</v>
      </c>
      <c r="R1256" s="13">
        <v>1.1803197032545291E-2</v>
      </c>
      <c r="S1256" s="13">
        <v>1.109460705604684E-2</v>
      </c>
      <c r="T1256" s="13">
        <v>1.243215211175771E-5</v>
      </c>
      <c r="U1256" s="13">
        <v>8.7651184334627949E-4</v>
      </c>
      <c r="V1256" s="13">
        <v>4.5385495152441436E-3</v>
      </c>
      <c r="W1256" s="13">
        <v>4.8062117741736413E-3</v>
      </c>
      <c r="X1256" s="13">
        <v>3.3262359430491339E-3</v>
      </c>
      <c r="Y1256" s="13">
        <v>1.145588263418287E-2</v>
      </c>
      <c r="Z1256" s="13">
        <v>0.1</v>
      </c>
      <c r="AA1256" s="13">
        <v>4.9594903664647458E-2</v>
      </c>
      <c r="AB1256" s="13">
        <v>5.0405096335352541E-2</v>
      </c>
      <c r="AC1256" s="13">
        <v>3.0959888356103089E-3</v>
      </c>
      <c r="AD1256" s="13">
        <v>1.3365285610548311E-3</v>
      </c>
      <c r="AE1256" s="13">
        <v>1.2671146814221851E-2</v>
      </c>
      <c r="AF1256" s="13">
        <v>6.1374072629890211E-2</v>
      </c>
      <c r="AG1256" s="13">
        <v>1.229350456377377E-3</v>
      </c>
      <c r="AH1256" s="13">
        <v>8.8869133195180507E-3</v>
      </c>
      <c r="AI1256" s="13">
        <v>1.10933362236407E-2</v>
      </c>
      <c r="AJ1256" s="13">
        <v>3.1266315968668079E-4</v>
      </c>
      <c r="AK1256" s="13">
        <v>6.5204364217578012E-2</v>
      </c>
      <c r="AL1256" s="13">
        <v>3.2672495122167522E-2</v>
      </c>
      <c r="AM1256" s="13">
        <v>2.1231406602544721E-3</v>
      </c>
      <c r="AN1256" s="13">
        <v>0.1</v>
      </c>
      <c r="AO1256" s="13">
        <v>7.0866104657317824E-2</v>
      </c>
      <c r="AP1256" s="13">
        <v>2.0217253720428759E-2</v>
      </c>
      <c r="AQ1256" s="13">
        <v>8.9166416222534149E-3</v>
      </c>
      <c r="AR1256" s="13">
        <v>0.1</v>
      </c>
      <c r="AS1256" s="13">
        <v>0.2</v>
      </c>
      <c r="AT1256" s="13">
        <v>0.1</v>
      </c>
      <c r="AU1256" s="13">
        <v>6.2081363999945967E-2</v>
      </c>
      <c r="AV1256" s="13">
        <v>3.7918636000054032E-2</v>
      </c>
      <c r="AW1256" s="13">
        <v>0.1</v>
      </c>
      <c r="AX1256" s="13">
        <v>0.2</v>
      </c>
      <c r="AY1256" s="13">
        <v>0.1</v>
      </c>
      <c r="AZ1256" s="13">
        <v>0.1</v>
      </c>
      <c r="BA1256" s="13">
        <v>0.1</v>
      </c>
      <c r="BB1256" s="13">
        <v>4.1557694047445207E-2</v>
      </c>
      <c r="BC1256" s="13">
        <v>0.19219577332912441</v>
      </c>
      <c r="BD1256" s="13">
        <v>5.8442305952554799E-2</v>
      </c>
      <c r="BE1256" s="13">
        <v>0.1</v>
      </c>
      <c r="BF1256" s="13">
        <v>7.187872014791849E-2</v>
      </c>
      <c r="BG1256" s="13">
        <v>2.8121279852081519E-2</v>
      </c>
      <c r="BH1256" s="13">
        <v>0.20780422667087561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  <c r="CH1256" s="13">
        <v>0</v>
      </c>
      <c r="CI1256" s="13">
        <v>0</v>
      </c>
      <c r="CJ1256" s="13">
        <v>0</v>
      </c>
      <c r="CK1256" s="13">
        <v>0</v>
      </c>
      <c r="CL1256" s="13">
        <v>0</v>
      </c>
      <c r="CM1256" s="13">
        <v>0</v>
      </c>
      <c r="CN1256" s="13">
        <v>0</v>
      </c>
      <c r="CO1256" s="13">
        <v>0</v>
      </c>
      <c r="CP1256" s="13">
        <v>0</v>
      </c>
      <c r="CQ1256" s="13">
        <v>0</v>
      </c>
      <c r="CR1256" s="13">
        <v>0</v>
      </c>
      <c r="CS1256" s="13">
        <v>0</v>
      </c>
      <c r="CT1256" s="13">
        <v>0</v>
      </c>
      <c r="CU1256" s="13">
        <v>0</v>
      </c>
      <c r="CV1256" s="13">
        <v>0</v>
      </c>
      <c r="CW1256" s="13">
        <v>0</v>
      </c>
      <c r="CX1256" s="13">
        <v>0</v>
      </c>
      <c r="CY1256" s="13">
        <v>0</v>
      </c>
      <c r="CZ1256" s="13">
        <v>0</v>
      </c>
      <c r="DA1256" s="13">
        <v>0</v>
      </c>
      <c r="DB1256" s="13">
        <v>0</v>
      </c>
      <c r="DC1256" s="13">
        <v>0</v>
      </c>
      <c r="DD1256" s="13">
        <v>0</v>
      </c>
      <c r="DE1256" s="13">
        <v>0</v>
      </c>
      <c r="DF1256" s="13">
        <v>0</v>
      </c>
      <c r="DG1256" s="13">
        <v>0</v>
      </c>
      <c r="DH1256" s="13">
        <v>0</v>
      </c>
      <c r="DI1256" s="13">
        <v>0</v>
      </c>
      <c r="DJ1256" s="13">
        <v>0</v>
      </c>
      <c r="DK1256" s="13">
        <v>0</v>
      </c>
      <c r="DL1256" s="13">
        <v>0</v>
      </c>
      <c r="DM1256" s="13">
        <v>0</v>
      </c>
      <c r="DN1256" s="13">
        <v>0</v>
      </c>
      <c r="DO1256" s="13">
        <v>0</v>
      </c>
      <c r="DP1256" s="13">
        <v>0</v>
      </c>
      <c r="DQ1256" s="13">
        <v>0</v>
      </c>
      <c r="DR1256" s="13">
        <v>0</v>
      </c>
      <c r="DS1256" s="13">
        <v>0</v>
      </c>
      <c r="DT1256" s="13">
        <v>0</v>
      </c>
      <c r="DU1256" s="13">
        <v>0</v>
      </c>
      <c r="DV1256" s="13">
        <v>0</v>
      </c>
      <c r="DW1256" s="13">
        <v>0</v>
      </c>
      <c r="DX1256" s="13">
        <v>0</v>
      </c>
      <c r="DY1256" s="13">
        <v>0</v>
      </c>
      <c r="DZ1256" s="13">
        <v>0</v>
      </c>
      <c r="EA1256" s="13">
        <v>0</v>
      </c>
      <c r="EB1256" s="13">
        <v>0</v>
      </c>
      <c r="EC1256" s="13">
        <v>0</v>
      </c>
      <c r="ED1256" s="13">
        <v>0</v>
      </c>
      <c r="EE1256" s="13">
        <v>0</v>
      </c>
      <c r="EF1256" s="13">
        <v>0</v>
      </c>
      <c r="EG1256" s="13"/>
      <c r="EH1256" s="13"/>
      <c r="EI1256" s="13"/>
    </row>
    <row r="1257" spans="1:139" x14ac:dyDescent="0.3">
      <c r="A1257" s="12"/>
      <c r="B1257" s="4" t="s">
        <v>1225</v>
      </c>
      <c r="C1257" s="13"/>
      <c r="D1257" s="13"/>
      <c r="E1257" s="13"/>
      <c r="F1257" s="13">
        <v>1.072949238548161E-2</v>
      </c>
      <c r="G1257" s="13">
        <v>3.0834758790532048E-3</v>
      </c>
      <c r="H1257" s="13">
        <v>4.2555617524726976E-3</v>
      </c>
      <c r="I1257" s="13">
        <v>1.0951511797468419E-3</v>
      </c>
      <c r="J1257" s="13">
        <v>1.7635807161042261E-3</v>
      </c>
      <c r="K1257" s="13">
        <v>3.2699378065253141E-3</v>
      </c>
      <c r="L1257" s="13">
        <v>6.5132238800932087E-3</v>
      </c>
      <c r="M1257" s="13">
        <v>8.1613687893374569E-3</v>
      </c>
      <c r="N1257" s="13">
        <v>1.235703052950498E-2</v>
      </c>
      <c r="O1257" s="13">
        <v>2.336375395268354E-4</v>
      </c>
      <c r="P1257" s="13">
        <v>2.6880716078963188E-5</v>
      </c>
      <c r="Q1257" s="13">
        <v>5.9703087537472076E-4</v>
      </c>
      <c r="R1257" s="13">
        <v>1.1803197032545291E-2</v>
      </c>
      <c r="S1257" s="13">
        <v>1.109460705604684E-2</v>
      </c>
      <c r="T1257" s="13">
        <v>1.243215211175771E-5</v>
      </c>
      <c r="U1257" s="13">
        <v>8.7651184334627949E-4</v>
      </c>
      <c r="V1257" s="13">
        <v>4.5385495152441436E-3</v>
      </c>
      <c r="W1257" s="13">
        <v>4.8062117741736413E-3</v>
      </c>
      <c r="X1257" s="13">
        <v>3.3262359430491339E-3</v>
      </c>
      <c r="Y1257" s="13">
        <v>1.145588263418287E-2</v>
      </c>
      <c r="Z1257" s="13">
        <v>0.1</v>
      </c>
      <c r="AA1257" s="13">
        <v>4.9594903664647458E-2</v>
      </c>
      <c r="AB1257" s="13">
        <v>5.0405096335352541E-2</v>
      </c>
      <c r="AC1257" s="13">
        <v>3.0959888356103089E-3</v>
      </c>
      <c r="AD1257" s="13">
        <v>1.3365285610548311E-3</v>
      </c>
      <c r="AE1257" s="13">
        <v>1.2671146814221851E-2</v>
      </c>
      <c r="AF1257" s="13">
        <v>6.1374072629890211E-2</v>
      </c>
      <c r="AG1257" s="13">
        <v>1.229350456377377E-3</v>
      </c>
      <c r="AH1257" s="13">
        <v>8.8869133195180507E-3</v>
      </c>
      <c r="AI1257" s="13">
        <v>1.10933362236407E-2</v>
      </c>
      <c r="AJ1257" s="13">
        <v>3.1266315968668079E-4</v>
      </c>
      <c r="AK1257" s="13">
        <v>6.5204364217578012E-2</v>
      </c>
      <c r="AL1257" s="13">
        <v>3.2672495122167522E-2</v>
      </c>
      <c r="AM1257" s="13">
        <v>2.1231406602544721E-3</v>
      </c>
      <c r="AN1257" s="13">
        <v>0.1</v>
      </c>
      <c r="AO1257" s="13">
        <v>7.0866104657317824E-2</v>
      </c>
      <c r="AP1257" s="13">
        <v>2.0217253720428759E-2</v>
      </c>
      <c r="AQ1257" s="13">
        <v>8.9166416222534149E-3</v>
      </c>
      <c r="AR1257" s="13">
        <v>0.1</v>
      </c>
      <c r="AS1257" s="13">
        <v>0.2</v>
      </c>
      <c r="AT1257" s="13">
        <v>0.1</v>
      </c>
      <c r="AU1257" s="13">
        <v>6.2081363999945967E-2</v>
      </c>
      <c r="AV1257" s="13">
        <v>3.7918636000054032E-2</v>
      </c>
      <c r="AW1257" s="13">
        <v>0.1</v>
      </c>
      <c r="AX1257" s="13">
        <v>0.2</v>
      </c>
      <c r="AY1257" s="13">
        <v>0.1</v>
      </c>
      <c r="AZ1257" s="13">
        <v>0.1</v>
      </c>
      <c r="BA1257" s="13">
        <v>0.1</v>
      </c>
      <c r="BB1257" s="13">
        <v>4.1557694047445207E-2</v>
      </c>
      <c r="BC1257" s="13">
        <v>0.19219577332912441</v>
      </c>
      <c r="BD1257" s="13">
        <v>5.8442305952554799E-2</v>
      </c>
      <c r="BE1257" s="13">
        <v>0.1</v>
      </c>
      <c r="BF1257" s="13">
        <v>7.187872014791849E-2</v>
      </c>
      <c r="BG1257" s="13">
        <v>2.8121279852081519E-2</v>
      </c>
      <c r="BH1257" s="13">
        <v>0.20780422667087561</v>
      </c>
      <c r="BI1257" s="13">
        <v>0</v>
      </c>
      <c r="BJ1257" s="13">
        <v>0</v>
      </c>
      <c r="BK1257" s="13">
        <v>0</v>
      </c>
      <c r="BL1257" s="13">
        <v>0</v>
      </c>
      <c r="BM1257" s="13">
        <v>0</v>
      </c>
      <c r="BN1257" s="13">
        <v>0</v>
      </c>
      <c r="BO1257" s="13">
        <v>0</v>
      </c>
      <c r="BP1257" s="13">
        <v>0</v>
      </c>
      <c r="BQ1257" s="13">
        <v>0</v>
      </c>
      <c r="BR1257" s="13">
        <v>0</v>
      </c>
      <c r="BS1257" s="13">
        <v>0</v>
      </c>
      <c r="BT1257" s="13">
        <v>0</v>
      </c>
      <c r="BU1257" s="13">
        <v>0</v>
      </c>
      <c r="BV1257" s="13">
        <v>0</v>
      </c>
      <c r="BW1257" s="13">
        <v>0</v>
      </c>
      <c r="BX1257" s="13">
        <v>0</v>
      </c>
      <c r="BY1257" s="13">
        <v>0</v>
      </c>
      <c r="BZ1257" s="13">
        <v>0</v>
      </c>
      <c r="CA1257" s="13">
        <v>0</v>
      </c>
      <c r="CB1257" s="13">
        <v>0</v>
      </c>
      <c r="CC1257" s="13">
        <v>0</v>
      </c>
      <c r="CD1257" s="13">
        <v>0</v>
      </c>
      <c r="CE1257" s="13">
        <v>0</v>
      </c>
      <c r="CF1257" s="13">
        <v>0</v>
      </c>
      <c r="CG1257" s="13">
        <v>0</v>
      </c>
      <c r="CH1257" s="13">
        <v>0</v>
      </c>
      <c r="CI1257" s="13">
        <v>0</v>
      </c>
      <c r="CJ1257" s="13">
        <v>0</v>
      </c>
      <c r="CK1257" s="13">
        <v>0</v>
      </c>
      <c r="CL1257" s="13">
        <v>0</v>
      </c>
      <c r="CM1257" s="13">
        <v>0</v>
      </c>
      <c r="CN1257" s="13">
        <v>0</v>
      </c>
      <c r="CO1257" s="13">
        <v>0</v>
      </c>
      <c r="CP1257" s="13">
        <v>0</v>
      </c>
      <c r="CQ1257" s="13">
        <v>0</v>
      </c>
      <c r="CR1257" s="13">
        <v>0</v>
      </c>
      <c r="CS1257" s="13">
        <v>0</v>
      </c>
      <c r="CT1257" s="13">
        <v>0</v>
      </c>
      <c r="CU1257" s="13">
        <v>0</v>
      </c>
      <c r="CV1257" s="13">
        <v>0</v>
      </c>
      <c r="CW1257" s="13">
        <v>0</v>
      </c>
      <c r="CX1257" s="13">
        <v>0</v>
      </c>
      <c r="CY1257" s="13">
        <v>0</v>
      </c>
      <c r="CZ1257" s="13">
        <v>0</v>
      </c>
      <c r="DA1257" s="13">
        <v>0</v>
      </c>
      <c r="DB1257" s="13">
        <v>0</v>
      </c>
      <c r="DC1257" s="13">
        <v>0</v>
      </c>
      <c r="DD1257" s="13">
        <v>0</v>
      </c>
      <c r="DE1257" s="13">
        <v>0</v>
      </c>
      <c r="DF1257" s="13">
        <v>0</v>
      </c>
      <c r="DG1257" s="13">
        <v>0</v>
      </c>
      <c r="DH1257" s="13">
        <v>0</v>
      </c>
      <c r="DI1257" s="13">
        <v>0</v>
      </c>
      <c r="DJ1257" s="13">
        <v>0</v>
      </c>
      <c r="DK1257" s="13">
        <v>0</v>
      </c>
      <c r="DL1257" s="13">
        <v>0</v>
      </c>
      <c r="DM1257" s="13">
        <v>0</v>
      </c>
      <c r="DN1257" s="13">
        <v>0</v>
      </c>
      <c r="DO1257" s="13">
        <v>0</v>
      </c>
      <c r="DP1257" s="13">
        <v>0</v>
      </c>
      <c r="DQ1257" s="13">
        <v>0</v>
      </c>
      <c r="DR1257" s="13">
        <v>0</v>
      </c>
      <c r="DS1257" s="13">
        <v>0</v>
      </c>
      <c r="DT1257" s="13">
        <v>0</v>
      </c>
      <c r="DU1257" s="13">
        <v>0</v>
      </c>
      <c r="DV1257" s="13">
        <v>0</v>
      </c>
      <c r="DW1257" s="13">
        <v>0</v>
      </c>
      <c r="DX1257" s="13">
        <v>0</v>
      </c>
      <c r="DY1257" s="13">
        <v>0</v>
      </c>
      <c r="DZ1257" s="13">
        <v>0</v>
      </c>
      <c r="EA1257" s="13">
        <v>0</v>
      </c>
      <c r="EB1257" s="13">
        <v>0</v>
      </c>
      <c r="EC1257" s="13">
        <v>0</v>
      </c>
      <c r="ED1257" s="13">
        <v>0</v>
      </c>
      <c r="EE1257" s="13">
        <v>0</v>
      </c>
      <c r="EF1257" s="13">
        <v>0</v>
      </c>
      <c r="EG1257" s="13"/>
      <c r="EH1257" s="13"/>
      <c r="EI1257" s="13"/>
    </row>
    <row r="1258" spans="1:139" x14ac:dyDescent="0.3">
      <c r="A1258" s="12"/>
      <c r="B1258" s="13" t="s">
        <v>1226</v>
      </c>
      <c r="C1258" s="13"/>
      <c r="D1258" s="13"/>
      <c r="E1258" s="13"/>
      <c r="F1258" s="13">
        <v>1.072949238548161E-2</v>
      </c>
      <c r="G1258" s="13">
        <v>3.0834758790532048E-3</v>
      </c>
      <c r="H1258" s="13">
        <v>4.2555617524726976E-3</v>
      </c>
      <c r="I1258" s="13">
        <v>1.0951511797468419E-3</v>
      </c>
      <c r="J1258" s="13">
        <v>1.7635807161042261E-3</v>
      </c>
      <c r="K1258" s="13">
        <v>3.2699378065253141E-3</v>
      </c>
      <c r="L1258" s="13">
        <v>6.5132238800932087E-3</v>
      </c>
      <c r="M1258" s="13">
        <v>8.1613687893374569E-3</v>
      </c>
      <c r="N1258" s="13">
        <v>1.235703052950498E-2</v>
      </c>
      <c r="O1258" s="13">
        <v>2.336375395268354E-4</v>
      </c>
      <c r="P1258" s="13">
        <v>2.6880716078963188E-5</v>
      </c>
      <c r="Q1258" s="13">
        <v>5.9703087537472076E-4</v>
      </c>
      <c r="R1258" s="13">
        <v>1.1803197032545291E-2</v>
      </c>
      <c r="S1258" s="13">
        <v>1.109460705604684E-2</v>
      </c>
      <c r="T1258" s="13">
        <v>1.243215211175771E-5</v>
      </c>
      <c r="U1258" s="13">
        <v>8.7651184334627949E-4</v>
      </c>
      <c r="V1258" s="13">
        <v>4.5385495152441436E-3</v>
      </c>
      <c r="W1258" s="13">
        <v>4.8062117741736413E-3</v>
      </c>
      <c r="X1258" s="13">
        <v>3.3262359430491339E-3</v>
      </c>
      <c r="Y1258" s="13">
        <v>1.145588263418287E-2</v>
      </c>
      <c r="Z1258" s="13">
        <v>0.1</v>
      </c>
      <c r="AA1258" s="13">
        <v>4.9594903664647458E-2</v>
      </c>
      <c r="AB1258" s="13">
        <v>5.0405096335352541E-2</v>
      </c>
      <c r="AC1258" s="13">
        <v>3.0959888356103089E-3</v>
      </c>
      <c r="AD1258" s="13">
        <v>1.3365285610548311E-3</v>
      </c>
      <c r="AE1258" s="13">
        <v>1.2671146814221851E-2</v>
      </c>
      <c r="AF1258" s="13">
        <v>6.1374072629890211E-2</v>
      </c>
      <c r="AG1258" s="13">
        <v>1.229350456377377E-3</v>
      </c>
      <c r="AH1258" s="13">
        <v>8.8869133195180507E-3</v>
      </c>
      <c r="AI1258" s="13">
        <v>1.10933362236407E-2</v>
      </c>
      <c r="AJ1258" s="13">
        <v>3.1266315968668079E-4</v>
      </c>
      <c r="AK1258" s="13">
        <v>6.5204364217578012E-2</v>
      </c>
      <c r="AL1258" s="13">
        <v>3.2672495122167522E-2</v>
      </c>
      <c r="AM1258" s="13">
        <v>2.1231406602544721E-3</v>
      </c>
      <c r="AN1258" s="13">
        <v>0.1</v>
      </c>
      <c r="AO1258" s="13">
        <v>7.0866104657317824E-2</v>
      </c>
      <c r="AP1258" s="13">
        <v>2.0217253720428759E-2</v>
      </c>
      <c r="AQ1258" s="13">
        <v>8.9166416222534149E-3</v>
      </c>
      <c r="AR1258" s="13">
        <v>0.1</v>
      </c>
      <c r="AS1258" s="13">
        <v>0.2</v>
      </c>
      <c r="AT1258" s="13">
        <v>0.1</v>
      </c>
      <c r="AU1258" s="13">
        <v>6.2081363999945967E-2</v>
      </c>
      <c r="AV1258" s="13">
        <v>3.7918636000054032E-2</v>
      </c>
      <c r="AW1258" s="13">
        <v>0.1</v>
      </c>
      <c r="AX1258" s="13">
        <v>0.2</v>
      </c>
      <c r="AY1258" s="13">
        <v>0.1</v>
      </c>
      <c r="AZ1258" s="13">
        <v>0.1</v>
      </c>
      <c r="BA1258" s="13">
        <v>0.1</v>
      </c>
      <c r="BB1258" s="13">
        <v>4.1557694047445207E-2</v>
      </c>
      <c r="BC1258" s="13">
        <v>0.19219577332912441</v>
      </c>
      <c r="BD1258" s="13">
        <v>5.8442305952554799E-2</v>
      </c>
      <c r="BE1258" s="13">
        <v>0.1</v>
      </c>
      <c r="BF1258" s="13">
        <v>7.187872014791849E-2</v>
      </c>
      <c r="BG1258" s="13">
        <v>2.8121279852081519E-2</v>
      </c>
      <c r="BH1258" s="13">
        <v>0.20780422667087561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>
        <v>0</v>
      </c>
      <c r="BQ1258" s="13">
        <v>0</v>
      </c>
      <c r="BR1258" s="13">
        <v>0</v>
      </c>
      <c r="BS1258" s="13">
        <v>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13">
        <v>0</v>
      </c>
      <c r="BZ1258" s="13">
        <v>0</v>
      </c>
      <c r="CA1258" s="13">
        <v>0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  <c r="CH1258" s="13">
        <v>0</v>
      </c>
      <c r="CI1258" s="13">
        <v>0</v>
      </c>
      <c r="CJ1258" s="13">
        <v>0</v>
      </c>
      <c r="CK1258" s="13">
        <v>0</v>
      </c>
      <c r="CL1258" s="13">
        <v>0</v>
      </c>
      <c r="CM1258" s="13">
        <v>0</v>
      </c>
      <c r="CN1258" s="13">
        <v>0</v>
      </c>
      <c r="CO1258" s="13">
        <v>0</v>
      </c>
      <c r="CP1258" s="13">
        <v>0</v>
      </c>
      <c r="CQ1258" s="13">
        <v>0</v>
      </c>
      <c r="CR1258" s="13">
        <v>0</v>
      </c>
      <c r="CS1258" s="13">
        <v>0</v>
      </c>
      <c r="CT1258" s="13">
        <v>0</v>
      </c>
      <c r="CU1258" s="13">
        <v>0</v>
      </c>
      <c r="CV1258" s="13">
        <v>0</v>
      </c>
      <c r="CW1258" s="13">
        <v>0</v>
      </c>
      <c r="CX1258" s="13">
        <v>0</v>
      </c>
      <c r="CY1258" s="13">
        <v>0</v>
      </c>
      <c r="CZ1258" s="13">
        <v>0</v>
      </c>
      <c r="DA1258" s="13">
        <v>0</v>
      </c>
      <c r="DB1258" s="13">
        <v>0</v>
      </c>
      <c r="DC1258" s="13">
        <v>0</v>
      </c>
      <c r="DD1258" s="13">
        <v>0</v>
      </c>
      <c r="DE1258" s="13">
        <v>0</v>
      </c>
      <c r="DF1258" s="13">
        <v>0</v>
      </c>
      <c r="DG1258" s="13">
        <v>0</v>
      </c>
      <c r="DH1258" s="13">
        <v>0</v>
      </c>
      <c r="DI1258" s="13">
        <v>0</v>
      </c>
      <c r="DJ1258" s="13">
        <v>0</v>
      </c>
      <c r="DK1258" s="13">
        <v>0</v>
      </c>
      <c r="DL1258" s="13">
        <v>0</v>
      </c>
      <c r="DM1258" s="13">
        <v>0</v>
      </c>
      <c r="DN1258" s="13">
        <v>0</v>
      </c>
      <c r="DO1258" s="13">
        <v>0</v>
      </c>
      <c r="DP1258" s="13">
        <v>0</v>
      </c>
      <c r="DQ1258" s="13">
        <v>0</v>
      </c>
      <c r="DR1258" s="13">
        <v>0</v>
      </c>
      <c r="DS1258" s="13">
        <v>0</v>
      </c>
      <c r="DT1258" s="13">
        <v>0</v>
      </c>
      <c r="DU1258" s="13">
        <v>0</v>
      </c>
      <c r="DV1258" s="13">
        <v>0</v>
      </c>
      <c r="DW1258" s="13">
        <v>0</v>
      </c>
      <c r="DX1258" s="13">
        <v>0</v>
      </c>
      <c r="DY1258" s="13">
        <v>0</v>
      </c>
      <c r="DZ1258" s="13">
        <v>0</v>
      </c>
      <c r="EA1258" s="13">
        <v>0</v>
      </c>
      <c r="EB1258" s="13">
        <v>0</v>
      </c>
      <c r="EC1258" s="13">
        <v>0</v>
      </c>
      <c r="ED1258" s="13">
        <v>0</v>
      </c>
      <c r="EE1258" s="13">
        <v>0</v>
      </c>
      <c r="EF1258" s="13">
        <v>0</v>
      </c>
      <c r="EG1258" s="13"/>
      <c r="EH1258" s="13"/>
      <c r="EI1258" s="13"/>
    </row>
    <row r="1259" spans="1:139" x14ac:dyDescent="0.3">
      <c r="A1259" s="12"/>
      <c r="B1259" s="4" t="s">
        <v>1227</v>
      </c>
      <c r="C1259" s="13"/>
      <c r="D1259" s="13"/>
      <c r="E1259" s="13"/>
      <c r="F1259" s="13">
        <v>1.072949238548161E-2</v>
      </c>
      <c r="G1259" s="13">
        <v>3.0834758790532048E-3</v>
      </c>
      <c r="H1259" s="13">
        <v>4.2555617524726976E-3</v>
      </c>
      <c r="I1259" s="13">
        <v>1.0951511797468419E-3</v>
      </c>
      <c r="J1259" s="13">
        <v>1.7635807161042261E-3</v>
      </c>
      <c r="K1259" s="13">
        <v>3.2699378065253141E-3</v>
      </c>
      <c r="L1259" s="13">
        <v>6.5132238800932087E-3</v>
      </c>
      <c r="M1259" s="13">
        <v>8.1613687893374569E-3</v>
      </c>
      <c r="N1259" s="13">
        <v>1.235703052950498E-2</v>
      </c>
      <c r="O1259" s="13">
        <v>2.336375395268354E-4</v>
      </c>
      <c r="P1259" s="13">
        <v>2.6880716078963188E-5</v>
      </c>
      <c r="Q1259" s="13">
        <v>5.9703087537472076E-4</v>
      </c>
      <c r="R1259" s="13">
        <v>1.1803197032545291E-2</v>
      </c>
      <c r="S1259" s="13">
        <v>1.109460705604684E-2</v>
      </c>
      <c r="T1259" s="13">
        <v>1.243215211175771E-5</v>
      </c>
      <c r="U1259" s="13">
        <v>8.7651184334627949E-4</v>
      </c>
      <c r="V1259" s="13">
        <v>4.5385495152441436E-3</v>
      </c>
      <c r="W1259" s="13">
        <v>4.8062117741736413E-3</v>
      </c>
      <c r="X1259" s="13">
        <v>3.3262359430491339E-3</v>
      </c>
      <c r="Y1259" s="13">
        <v>1.145588263418287E-2</v>
      </c>
      <c r="Z1259" s="13">
        <v>0.1</v>
      </c>
      <c r="AA1259" s="13">
        <v>4.9594903664647458E-2</v>
      </c>
      <c r="AB1259" s="13">
        <v>5.0405096335352541E-2</v>
      </c>
      <c r="AC1259" s="13">
        <v>3.0959888356103089E-3</v>
      </c>
      <c r="AD1259" s="13">
        <v>1.3365285610548311E-3</v>
      </c>
      <c r="AE1259" s="13">
        <v>1.2671146814221851E-2</v>
      </c>
      <c r="AF1259" s="13">
        <v>6.1374072629890211E-2</v>
      </c>
      <c r="AG1259" s="13">
        <v>1.229350456377377E-3</v>
      </c>
      <c r="AH1259" s="13">
        <v>8.8869133195180507E-3</v>
      </c>
      <c r="AI1259" s="13">
        <v>1.10933362236407E-2</v>
      </c>
      <c r="AJ1259" s="13">
        <v>3.1266315968668079E-4</v>
      </c>
      <c r="AK1259" s="13">
        <v>6.5204364217578012E-2</v>
      </c>
      <c r="AL1259" s="13">
        <v>3.2672495122167522E-2</v>
      </c>
      <c r="AM1259" s="13">
        <v>2.1231406602544721E-3</v>
      </c>
      <c r="AN1259" s="13">
        <v>0.1</v>
      </c>
      <c r="AO1259" s="13">
        <v>7.0866104657317824E-2</v>
      </c>
      <c r="AP1259" s="13">
        <v>2.0217253720428759E-2</v>
      </c>
      <c r="AQ1259" s="13">
        <v>8.9166416222534149E-3</v>
      </c>
      <c r="AR1259" s="13">
        <v>0.1</v>
      </c>
      <c r="AS1259" s="13">
        <v>0.2</v>
      </c>
      <c r="AT1259" s="13">
        <v>0.1</v>
      </c>
      <c r="AU1259" s="13">
        <v>6.2081363999945967E-2</v>
      </c>
      <c r="AV1259" s="13">
        <v>3.7918636000054032E-2</v>
      </c>
      <c r="AW1259" s="13">
        <v>0.1</v>
      </c>
      <c r="AX1259" s="13">
        <v>0.2</v>
      </c>
      <c r="AY1259" s="13">
        <v>0.1</v>
      </c>
      <c r="AZ1259" s="13">
        <v>0.1</v>
      </c>
      <c r="BA1259" s="13">
        <v>0.1</v>
      </c>
      <c r="BB1259" s="13">
        <v>4.1557694047445207E-2</v>
      </c>
      <c r="BC1259" s="13">
        <v>0.19219577332912441</v>
      </c>
      <c r="BD1259" s="13">
        <v>5.8442305952554799E-2</v>
      </c>
      <c r="BE1259" s="13">
        <v>0.1</v>
      </c>
      <c r="BF1259" s="13">
        <v>7.187872014791849E-2</v>
      </c>
      <c r="BG1259" s="13">
        <v>2.8121279852081519E-2</v>
      </c>
      <c r="BH1259" s="13">
        <v>0.20780422667087561</v>
      </c>
      <c r="BI1259" s="13">
        <v>0</v>
      </c>
      <c r="BJ1259" s="13">
        <v>0</v>
      </c>
      <c r="BK1259" s="13">
        <v>0</v>
      </c>
      <c r="BL1259" s="13">
        <v>0</v>
      </c>
      <c r="BM1259" s="13">
        <v>0</v>
      </c>
      <c r="BN1259" s="13">
        <v>0</v>
      </c>
      <c r="BO1259" s="13">
        <v>0</v>
      </c>
      <c r="BP1259" s="13">
        <v>0</v>
      </c>
      <c r="BQ1259" s="13">
        <v>0</v>
      </c>
      <c r="BR1259" s="13">
        <v>0</v>
      </c>
      <c r="BS1259" s="13">
        <v>0</v>
      </c>
      <c r="BT1259" s="13">
        <v>0</v>
      </c>
      <c r="BU1259" s="13">
        <v>0</v>
      </c>
      <c r="BV1259" s="13">
        <v>0</v>
      </c>
      <c r="BW1259" s="13">
        <v>0</v>
      </c>
      <c r="BX1259" s="13">
        <v>0</v>
      </c>
      <c r="BY1259" s="13">
        <v>0</v>
      </c>
      <c r="BZ1259" s="13">
        <v>0</v>
      </c>
      <c r="CA1259" s="13">
        <v>0</v>
      </c>
      <c r="CB1259" s="13">
        <v>0</v>
      </c>
      <c r="CC1259" s="13">
        <v>0</v>
      </c>
      <c r="CD1259" s="13">
        <v>0</v>
      </c>
      <c r="CE1259" s="13">
        <v>0</v>
      </c>
      <c r="CF1259" s="13">
        <v>0</v>
      </c>
      <c r="CG1259" s="13">
        <v>0</v>
      </c>
      <c r="CH1259" s="13">
        <v>0</v>
      </c>
      <c r="CI1259" s="13">
        <v>0</v>
      </c>
      <c r="CJ1259" s="13">
        <v>0</v>
      </c>
      <c r="CK1259" s="13">
        <v>0</v>
      </c>
      <c r="CL1259" s="13">
        <v>0</v>
      </c>
      <c r="CM1259" s="13">
        <v>0</v>
      </c>
      <c r="CN1259" s="13">
        <v>0</v>
      </c>
      <c r="CO1259" s="13">
        <v>0</v>
      </c>
      <c r="CP1259" s="13">
        <v>0</v>
      </c>
      <c r="CQ1259" s="13">
        <v>0</v>
      </c>
      <c r="CR1259" s="13">
        <v>0</v>
      </c>
      <c r="CS1259" s="13">
        <v>0</v>
      </c>
      <c r="CT1259" s="13">
        <v>0</v>
      </c>
      <c r="CU1259" s="13">
        <v>0</v>
      </c>
      <c r="CV1259" s="13">
        <v>0</v>
      </c>
      <c r="CW1259" s="13">
        <v>0</v>
      </c>
      <c r="CX1259" s="13">
        <v>0</v>
      </c>
      <c r="CY1259" s="13">
        <v>0</v>
      </c>
      <c r="CZ1259" s="13">
        <v>0</v>
      </c>
      <c r="DA1259" s="13">
        <v>0</v>
      </c>
      <c r="DB1259" s="13">
        <v>0</v>
      </c>
      <c r="DC1259" s="13">
        <v>0</v>
      </c>
      <c r="DD1259" s="13">
        <v>0</v>
      </c>
      <c r="DE1259" s="13">
        <v>0</v>
      </c>
      <c r="DF1259" s="13">
        <v>0</v>
      </c>
      <c r="DG1259" s="13">
        <v>0</v>
      </c>
      <c r="DH1259" s="13">
        <v>0</v>
      </c>
      <c r="DI1259" s="13">
        <v>0</v>
      </c>
      <c r="DJ1259" s="13">
        <v>0</v>
      </c>
      <c r="DK1259" s="13">
        <v>0</v>
      </c>
      <c r="DL1259" s="13">
        <v>0</v>
      </c>
      <c r="DM1259" s="13">
        <v>0</v>
      </c>
      <c r="DN1259" s="13">
        <v>0</v>
      </c>
      <c r="DO1259" s="13">
        <v>0</v>
      </c>
      <c r="DP1259" s="13">
        <v>0</v>
      </c>
      <c r="DQ1259" s="13">
        <v>0</v>
      </c>
      <c r="DR1259" s="13">
        <v>0</v>
      </c>
      <c r="DS1259" s="13">
        <v>0</v>
      </c>
      <c r="DT1259" s="13">
        <v>0</v>
      </c>
      <c r="DU1259" s="13">
        <v>0</v>
      </c>
      <c r="DV1259" s="13">
        <v>0</v>
      </c>
      <c r="DW1259" s="13">
        <v>0</v>
      </c>
      <c r="DX1259" s="13">
        <v>0</v>
      </c>
      <c r="DY1259" s="13">
        <v>0</v>
      </c>
      <c r="DZ1259" s="13">
        <v>0</v>
      </c>
      <c r="EA1259" s="13">
        <v>0</v>
      </c>
      <c r="EB1259" s="13">
        <v>0</v>
      </c>
      <c r="EC1259" s="13">
        <v>0</v>
      </c>
      <c r="ED1259" s="13">
        <v>0</v>
      </c>
      <c r="EE1259" s="13">
        <v>0</v>
      </c>
      <c r="EF1259" s="13">
        <v>0</v>
      </c>
      <c r="EG1259" s="13"/>
      <c r="EH1259" s="13"/>
      <c r="EI1259" s="13"/>
    </row>
    <row r="1260" spans="1:139" x14ac:dyDescent="0.3">
      <c r="A1260" s="12"/>
      <c r="B1260" s="13" t="s">
        <v>1228</v>
      </c>
      <c r="C1260" s="13"/>
      <c r="D1260" s="13"/>
      <c r="E1260" s="13"/>
      <c r="F1260" s="13">
        <v>1.072949238548161E-2</v>
      </c>
      <c r="G1260" s="13">
        <v>3.0834758790532048E-3</v>
      </c>
      <c r="H1260" s="13">
        <v>4.2555617524726976E-3</v>
      </c>
      <c r="I1260" s="13">
        <v>1.0951511797468419E-3</v>
      </c>
      <c r="J1260" s="13">
        <v>1.7635807161042261E-3</v>
      </c>
      <c r="K1260" s="13">
        <v>3.2699378065253141E-3</v>
      </c>
      <c r="L1260" s="13">
        <v>6.5132238800932087E-3</v>
      </c>
      <c r="M1260" s="13">
        <v>8.1613687893374569E-3</v>
      </c>
      <c r="N1260" s="13">
        <v>1.235703052950498E-2</v>
      </c>
      <c r="O1260" s="13">
        <v>2.336375395268354E-4</v>
      </c>
      <c r="P1260" s="13">
        <v>2.6880716078963188E-5</v>
      </c>
      <c r="Q1260" s="13">
        <v>5.9703087537472076E-4</v>
      </c>
      <c r="R1260" s="13">
        <v>1.1803197032545291E-2</v>
      </c>
      <c r="S1260" s="13">
        <v>1.109460705604684E-2</v>
      </c>
      <c r="T1260" s="13">
        <v>1.243215211175771E-5</v>
      </c>
      <c r="U1260" s="13">
        <v>8.7651184334627949E-4</v>
      </c>
      <c r="V1260" s="13">
        <v>4.5385495152441436E-3</v>
      </c>
      <c r="W1260" s="13">
        <v>4.8062117741736413E-3</v>
      </c>
      <c r="X1260" s="13">
        <v>3.3262359430491339E-3</v>
      </c>
      <c r="Y1260" s="13">
        <v>1.145588263418287E-2</v>
      </c>
      <c r="Z1260" s="13">
        <v>0.1</v>
      </c>
      <c r="AA1260" s="13">
        <v>4.9594903664647458E-2</v>
      </c>
      <c r="AB1260" s="13">
        <v>5.0405096335352541E-2</v>
      </c>
      <c r="AC1260" s="13">
        <v>3.0959888356103089E-3</v>
      </c>
      <c r="AD1260" s="13">
        <v>1.3365285610548311E-3</v>
      </c>
      <c r="AE1260" s="13">
        <v>1.2671146814221851E-2</v>
      </c>
      <c r="AF1260" s="13">
        <v>6.1374072629890211E-2</v>
      </c>
      <c r="AG1260" s="13">
        <v>1.229350456377377E-3</v>
      </c>
      <c r="AH1260" s="13">
        <v>8.8869133195180507E-3</v>
      </c>
      <c r="AI1260" s="13">
        <v>1.10933362236407E-2</v>
      </c>
      <c r="AJ1260" s="13">
        <v>3.1266315968668079E-4</v>
      </c>
      <c r="AK1260" s="13">
        <v>6.5204364217578012E-2</v>
      </c>
      <c r="AL1260" s="13">
        <v>3.2672495122167522E-2</v>
      </c>
      <c r="AM1260" s="13">
        <v>2.1231406602544721E-3</v>
      </c>
      <c r="AN1260" s="13">
        <v>0.1</v>
      </c>
      <c r="AO1260" s="13">
        <v>7.0866104657317824E-2</v>
      </c>
      <c r="AP1260" s="13">
        <v>2.0217253720428759E-2</v>
      </c>
      <c r="AQ1260" s="13">
        <v>8.9166416222534149E-3</v>
      </c>
      <c r="AR1260" s="13">
        <v>0.1</v>
      </c>
      <c r="AS1260" s="13">
        <v>0.2</v>
      </c>
      <c r="AT1260" s="13">
        <v>0.1</v>
      </c>
      <c r="AU1260" s="13">
        <v>6.2081363999945967E-2</v>
      </c>
      <c r="AV1260" s="13">
        <v>3.7918636000054032E-2</v>
      </c>
      <c r="AW1260" s="13">
        <v>0.1</v>
      </c>
      <c r="AX1260" s="13">
        <v>0.2</v>
      </c>
      <c r="AY1260" s="13">
        <v>0.1</v>
      </c>
      <c r="AZ1260" s="13">
        <v>0.1</v>
      </c>
      <c r="BA1260" s="13">
        <v>0.1</v>
      </c>
      <c r="BB1260" s="13">
        <v>4.1557694047445207E-2</v>
      </c>
      <c r="BC1260" s="13">
        <v>0.19219577332912441</v>
      </c>
      <c r="BD1260" s="13">
        <v>5.8442305952554799E-2</v>
      </c>
      <c r="BE1260" s="13">
        <v>0.1</v>
      </c>
      <c r="BF1260" s="13">
        <v>7.187872014791849E-2</v>
      </c>
      <c r="BG1260" s="13">
        <v>2.8121279852081519E-2</v>
      </c>
      <c r="BH1260" s="13">
        <v>0.20780422667087561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0</v>
      </c>
      <c r="BO1260" s="13">
        <v>0</v>
      </c>
      <c r="BP1260" s="13">
        <v>0</v>
      </c>
      <c r="BQ1260" s="13">
        <v>0</v>
      </c>
      <c r="BR1260" s="13">
        <v>0</v>
      </c>
      <c r="BS1260" s="13">
        <v>0</v>
      </c>
      <c r="BT1260" s="13">
        <v>0</v>
      </c>
      <c r="BU1260" s="13">
        <v>0</v>
      </c>
      <c r="BV1260" s="13">
        <v>0</v>
      </c>
      <c r="BW1260" s="13">
        <v>0</v>
      </c>
      <c r="BX1260" s="13">
        <v>0</v>
      </c>
      <c r="BY1260" s="13">
        <v>0</v>
      </c>
      <c r="BZ1260" s="13">
        <v>0</v>
      </c>
      <c r="CA1260" s="13">
        <v>0</v>
      </c>
      <c r="CB1260" s="13">
        <v>0</v>
      </c>
      <c r="CC1260" s="13">
        <v>0</v>
      </c>
      <c r="CD1260" s="13">
        <v>0</v>
      </c>
      <c r="CE1260" s="13">
        <v>0</v>
      </c>
      <c r="CF1260" s="13">
        <v>0</v>
      </c>
      <c r="CG1260" s="13">
        <v>0</v>
      </c>
      <c r="CH1260" s="13">
        <v>0</v>
      </c>
      <c r="CI1260" s="13">
        <v>0</v>
      </c>
      <c r="CJ1260" s="13">
        <v>0</v>
      </c>
      <c r="CK1260" s="13">
        <v>0</v>
      </c>
      <c r="CL1260" s="13">
        <v>0</v>
      </c>
      <c r="CM1260" s="13">
        <v>0</v>
      </c>
      <c r="CN1260" s="13">
        <v>0</v>
      </c>
      <c r="CO1260" s="13">
        <v>0</v>
      </c>
      <c r="CP1260" s="13">
        <v>0</v>
      </c>
      <c r="CQ1260" s="13">
        <v>0</v>
      </c>
      <c r="CR1260" s="13">
        <v>0</v>
      </c>
      <c r="CS1260" s="13">
        <v>0</v>
      </c>
      <c r="CT1260" s="13">
        <v>0</v>
      </c>
      <c r="CU1260" s="13">
        <v>0</v>
      </c>
      <c r="CV1260" s="13">
        <v>0</v>
      </c>
      <c r="CW1260" s="13">
        <v>0</v>
      </c>
      <c r="CX1260" s="13">
        <v>0</v>
      </c>
      <c r="CY1260" s="13">
        <v>0</v>
      </c>
      <c r="CZ1260" s="13">
        <v>0</v>
      </c>
      <c r="DA1260" s="13">
        <v>0</v>
      </c>
      <c r="DB1260" s="13">
        <v>0</v>
      </c>
      <c r="DC1260" s="13">
        <v>0</v>
      </c>
      <c r="DD1260" s="13">
        <v>0</v>
      </c>
      <c r="DE1260" s="13">
        <v>0</v>
      </c>
      <c r="DF1260" s="13">
        <v>0</v>
      </c>
      <c r="DG1260" s="13">
        <v>0</v>
      </c>
      <c r="DH1260" s="13">
        <v>0</v>
      </c>
      <c r="DI1260" s="13">
        <v>0</v>
      </c>
      <c r="DJ1260" s="13">
        <v>0</v>
      </c>
      <c r="DK1260" s="13">
        <v>0</v>
      </c>
      <c r="DL1260" s="13">
        <v>0</v>
      </c>
      <c r="DM1260" s="13">
        <v>0</v>
      </c>
      <c r="DN1260" s="13">
        <v>0</v>
      </c>
      <c r="DO1260" s="13">
        <v>0</v>
      </c>
      <c r="DP1260" s="13">
        <v>0</v>
      </c>
      <c r="DQ1260" s="13">
        <v>0</v>
      </c>
      <c r="DR1260" s="13">
        <v>0</v>
      </c>
      <c r="DS1260" s="13">
        <v>0</v>
      </c>
      <c r="DT1260" s="13">
        <v>0</v>
      </c>
      <c r="DU1260" s="13">
        <v>0</v>
      </c>
      <c r="DV1260" s="13">
        <v>0</v>
      </c>
      <c r="DW1260" s="13">
        <v>0</v>
      </c>
      <c r="DX1260" s="13">
        <v>0</v>
      </c>
      <c r="DY1260" s="13">
        <v>0</v>
      </c>
      <c r="DZ1260" s="13">
        <v>0</v>
      </c>
      <c r="EA1260" s="13">
        <v>0</v>
      </c>
      <c r="EB1260" s="13">
        <v>0</v>
      </c>
      <c r="EC1260" s="13">
        <v>0</v>
      </c>
      <c r="ED1260" s="13">
        <v>0</v>
      </c>
      <c r="EE1260" s="13">
        <v>0</v>
      </c>
      <c r="EF1260" s="13">
        <v>0</v>
      </c>
      <c r="EG1260" s="13"/>
      <c r="EH1260" s="13"/>
      <c r="EI1260" s="13"/>
    </row>
    <row r="1261" spans="1:139" x14ac:dyDescent="0.3">
      <c r="A1261" s="12"/>
      <c r="B1261" s="4" t="s">
        <v>1229</v>
      </c>
      <c r="C1261" s="13"/>
      <c r="D1261" s="13"/>
      <c r="E1261" s="13"/>
      <c r="F1261" s="13">
        <v>1.072949238548161E-2</v>
      </c>
      <c r="G1261" s="13">
        <v>3.0834758790532048E-3</v>
      </c>
      <c r="H1261" s="13">
        <v>4.2555617524726976E-3</v>
      </c>
      <c r="I1261" s="13">
        <v>1.0951511797468419E-3</v>
      </c>
      <c r="J1261" s="13">
        <v>1.7635807161042261E-3</v>
      </c>
      <c r="K1261" s="13">
        <v>3.2699378065253141E-3</v>
      </c>
      <c r="L1261" s="13">
        <v>6.5132238800932087E-3</v>
      </c>
      <c r="M1261" s="13">
        <v>8.1613687893374569E-3</v>
      </c>
      <c r="N1261" s="13">
        <v>1.235703052950498E-2</v>
      </c>
      <c r="O1261" s="13">
        <v>2.336375395268354E-4</v>
      </c>
      <c r="P1261" s="13">
        <v>2.6880716078963188E-5</v>
      </c>
      <c r="Q1261" s="13">
        <v>5.9703087537472076E-4</v>
      </c>
      <c r="R1261" s="13">
        <v>1.1803197032545291E-2</v>
      </c>
      <c r="S1261" s="13">
        <v>1.109460705604684E-2</v>
      </c>
      <c r="T1261" s="13">
        <v>1.243215211175771E-5</v>
      </c>
      <c r="U1261" s="13">
        <v>8.7651184334627949E-4</v>
      </c>
      <c r="V1261" s="13">
        <v>4.5385495152441436E-3</v>
      </c>
      <c r="W1261" s="13">
        <v>4.8062117741736413E-3</v>
      </c>
      <c r="X1261" s="13">
        <v>3.3262359430491339E-3</v>
      </c>
      <c r="Y1261" s="13">
        <v>1.145588263418287E-2</v>
      </c>
      <c r="Z1261" s="13">
        <v>0.1</v>
      </c>
      <c r="AA1261" s="13">
        <v>4.9594903664647458E-2</v>
      </c>
      <c r="AB1261" s="13">
        <v>5.0405096335352541E-2</v>
      </c>
      <c r="AC1261" s="13">
        <v>3.0959888356103089E-3</v>
      </c>
      <c r="AD1261" s="13">
        <v>1.3365285610548311E-3</v>
      </c>
      <c r="AE1261" s="13">
        <v>1.2671146814221851E-2</v>
      </c>
      <c r="AF1261" s="13">
        <v>6.1374072629890211E-2</v>
      </c>
      <c r="AG1261" s="13">
        <v>1.229350456377377E-3</v>
      </c>
      <c r="AH1261" s="13">
        <v>8.8869133195180507E-3</v>
      </c>
      <c r="AI1261" s="13">
        <v>1.10933362236407E-2</v>
      </c>
      <c r="AJ1261" s="13">
        <v>3.1266315968668079E-4</v>
      </c>
      <c r="AK1261" s="13">
        <v>6.5204364217578012E-2</v>
      </c>
      <c r="AL1261" s="13">
        <v>3.2672495122167522E-2</v>
      </c>
      <c r="AM1261" s="13">
        <v>2.1231406602544721E-3</v>
      </c>
      <c r="AN1261" s="13">
        <v>0.1</v>
      </c>
      <c r="AO1261" s="13">
        <v>7.0866104657317824E-2</v>
      </c>
      <c r="AP1261" s="13">
        <v>2.0217253720428759E-2</v>
      </c>
      <c r="AQ1261" s="13">
        <v>8.9166416222534149E-3</v>
      </c>
      <c r="AR1261" s="13">
        <v>0.1</v>
      </c>
      <c r="AS1261" s="13">
        <v>0.2</v>
      </c>
      <c r="AT1261" s="13">
        <v>0.1</v>
      </c>
      <c r="AU1261" s="13">
        <v>6.2081363999945967E-2</v>
      </c>
      <c r="AV1261" s="13">
        <v>3.7918636000054032E-2</v>
      </c>
      <c r="AW1261" s="13">
        <v>0.1</v>
      </c>
      <c r="AX1261" s="13">
        <v>0.2</v>
      </c>
      <c r="AY1261" s="13">
        <v>0.1</v>
      </c>
      <c r="AZ1261" s="13">
        <v>0.1</v>
      </c>
      <c r="BA1261" s="13">
        <v>0.1</v>
      </c>
      <c r="BB1261" s="13">
        <v>4.1557694047445207E-2</v>
      </c>
      <c r="BC1261" s="13">
        <v>0.19219577332912441</v>
      </c>
      <c r="BD1261" s="13">
        <v>5.8442305952554799E-2</v>
      </c>
      <c r="BE1261" s="13">
        <v>0.1</v>
      </c>
      <c r="BF1261" s="13">
        <v>7.187872014791849E-2</v>
      </c>
      <c r="BG1261" s="13">
        <v>2.8121279852081519E-2</v>
      </c>
      <c r="BH1261" s="13">
        <v>0.20780422667087561</v>
      </c>
      <c r="BI1261" s="13">
        <v>0</v>
      </c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>
        <v>0</v>
      </c>
      <c r="BQ1261" s="13">
        <v>0</v>
      </c>
      <c r="BR1261" s="13">
        <v>0</v>
      </c>
      <c r="BS1261" s="13">
        <v>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13">
        <v>0</v>
      </c>
      <c r="BZ1261" s="13">
        <v>0</v>
      </c>
      <c r="CA1261" s="13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  <c r="CH1261" s="13">
        <v>0</v>
      </c>
      <c r="CI1261" s="13">
        <v>0</v>
      </c>
      <c r="CJ1261" s="13">
        <v>0</v>
      </c>
      <c r="CK1261" s="13">
        <v>0</v>
      </c>
      <c r="CL1261" s="13">
        <v>0</v>
      </c>
      <c r="CM1261" s="13">
        <v>0</v>
      </c>
      <c r="CN1261" s="13">
        <v>0</v>
      </c>
      <c r="CO1261" s="13">
        <v>0</v>
      </c>
      <c r="CP1261" s="13">
        <v>0</v>
      </c>
      <c r="CQ1261" s="13">
        <v>0</v>
      </c>
      <c r="CR1261" s="13">
        <v>0</v>
      </c>
      <c r="CS1261" s="13">
        <v>0</v>
      </c>
      <c r="CT1261" s="13">
        <v>0</v>
      </c>
      <c r="CU1261" s="13">
        <v>0</v>
      </c>
      <c r="CV1261" s="13">
        <v>0</v>
      </c>
      <c r="CW1261" s="13">
        <v>0</v>
      </c>
      <c r="CX1261" s="13">
        <v>0</v>
      </c>
      <c r="CY1261" s="13">
        <v>0</v>
      </c>
      <c r="CZ1261" s="13">
        <v>0</v>
      </c>
      <c r="DA1261" s="13">
        <v>0</v>
      </c>
      <c r="DB1261" s="13">
        <v>0</v>
      </c>
      <c r="DC1261" s="13">
        <v>0</v>
      </c>
      <c r="DD1261" s="13">
        <v>0</v>
      </c>
      <c r="DE1261" s="13">
        <v>0</v>
      </c>
      <c r="DF1261" s="13">
        <v>0</v>
      </c>
      <c r="DG1261" s="13">
        <v>0</v>
      </c>
      <c r="DH1261" s="13">
        <v>0</v>
      </c>
      <c r="DI1261" s="13">
        <v>0</v>
      </c>
      <c r="DJ1261" s="13">
        <v>0</v>
      </c>
      <c r="DK1261" s="13">
        <v>0</v>
      </c>
      <c r="DL1261" s="13">
        <v>0</v>
      </c>
      <c r="DM1261" s="13">
        <v>0</v>
      </c>
      <c r="DN1261" s="13">
        <v>0</v>
      </c>
      <c r="DO1261" s="13">
        <v>0</v>
      </c>
      <c r="DP1261" s="13">
        <v>0</v>
      </c>
      <c r="DQ1261" s="13">
        <v>0</v>
      </c>
      <c r="DR1261" s="13">
        <v>0</v>
      </c>
      <c r="DS1261" s="13">
        <v>0</v>
      </c>
      <c r="DT1261" s="13">
        <v>0</v>
      </c>
      <c r="DU1261" s="13">
        <v>0</v>
      </c>
      <c r="DV1261" s="13">
        <v>0</v>
      </c>
      <c r="DW1261" s="13">
        <v>0</v>
      </c>
      <c r="DX1261" s="13">
        <v>0</v>
      </c>
      <c r="DY1261" s="13">
        <v>0</v>
      </c>
      <c r="DZ1261" s="13">
        <v>0</v>
      </c>
      <c r="EA1261" s="13">
        <v>0</v>
      </c>
      <c r="EB1261" s="13">
        <v>0</v>
      </c>
      <c r="EC1261" s="13">
        <v>0</v>
      </c>
      <c r="ED1261" s="13">
        <v>0</v>
      </c>
      <c r="EE1261" s="13">
        <v>0</v>
      </c>
      <c r="EF1261" s="13">
        <v>0</v>
      </c>
      <c r="EG1261" s="13"/>
      <c r="EH1261" s="13"/>
      <c r="EI1261" s="13"/>
    </row>
    <row r="1262" spans="1:139" x14ac:dyDescent="0.3">
      <c r="A1262" s="12"/>
      <c r="B1262" s="13" t="s">
        <v>1230</v>
      </c>
      <c r="C1262" s="13"/>
      <c r="D1262" s="13"/>
      <c r="E1262" s="13"/>
      <c r="F1262" s="13">
        <v>1.072949238548161E-2</v>
      </c>
      <c r="G1262" s="13">
        <v>3.0834758790532048E-3</v>
      </c>
      <c r="H1262" s="13">
        <v>4.2555617524726976E-3</v>
      </c>
      <c r="I1262" s="13">
        <v>1.0951511797468419E-3</v>
      </c>
      <c r="J1262" s="13">
        <v>1.7635807161042261E-3</v>
      </c>
      <c r="K1262" s="13">
        <v>3.2699378065253141E-3</v>
      </c>
      <c r="L1262" s="13">
        <v>6.5132238800932087E-3</v>
      </c>
      <c r="M1262" s="13">
        <v>8.1613687893374569E-3</v>
      </c>
      <c r="N1262" s="13">
        <v>1.235703052950498E-2</v>
      </c>
      <c r="O1262" s="13">
        <v>2.336375395268354E-4</v>
      </c>
      <c r="P1262" s="13">
        <v>2.6880716078963188E-5</v>
      </c>
      <c r="Q1262" s="13">
        <v>5.9703087537472076E-4</v>
      </c>
      <c r="R1262" s="13">
        <v>1.1803197032545291E-2</v>
      </c>
      <c r="S1262" s="13">
        <v>1.109460705604684E-2</v>
      </c>
      <c r="T1262" s="13">
        <v>1.243215211175771E-5</v>
      </c>
      <c r="U1262" s="13">
        <v>8.7651184334627949E-4</v>
      </c>
      <c r="V1262" s="13">
        <v>4.5385495152441436E-3</v>
      </c>
      <c r="W1262" s="13">
        <v>4.8062117741736413E-3</v>
      </c>
      <c r="X1262" s="13">
        <v>3.3262359430491339E-3</v>
      </c>
      <c r="Y1262" s="13">
        <v>1.145588263418287E-2</v>
      </c>
      <c r="Z1262" s="13">
        <v>0.1</v>
      </c>
      <c r="AA1262" s="13">
        <v>4.9594903664647458E-2</v>
      </c>
      <c r="AB1262" s="13">
        <v>5.0405096335352541E-2</v>
      </c>
      <c r="AC1262" s="13">
        <v>3.0959888356103089E-3</v>
      </c>
      <c r="AD1262" s="13">
        <v>1.3365285610548311E-3</v>
      </c>
      <c r="AE1262" s="13">
        <v>1.2671146814221851E-2</v>
      </c>
      <c r="AF1262" s="13">
        <v>6.1374072629890211E-2</v>
      </c>
      <c r="AG1262" s="13">
        <v>1.229350456377377E-3</v>
      </c>
      <c r="AH1262" s="13">
        <v>8.8869133195180507E-3</v>
      </c>
      <c r="AI1262" s="13">
        <v>1.10933362236407E-2</v>
      </c>
      <c r="AJ1262" s="13">
        <v>3.1266315968668079E-4</v>
      </c>
      <c r="AK1262" s="13">
        <v>6.5204364217578012E-2</v>
      </c>
      <c r="AL1262" s="13">
        <v>3.2672495122167522E-2</v>
      </c>
      <c r="AM1262" s="13">
        <v>2.1231406602544721E-3</v>
      </c>
      <c r="AN1262" s="13">
        <v>0.1</v>
      </c>
      <c r="AO1262" s="13">
        <v>7.0866104657317824E-2</v>
      </c>
      <c r="AP1262" s="13">
        <v>2.0217253720428759E-2</v>
      </c>
      <c r="AQ1262" s="13">
        <v>8.9166416222534149E-3</v>
      </c>
      <c r="AR1262" s="13">
        <v>0.1</v>
      </c>
      <c r="AS1262" s="13">
        <v>0.2</v>
      </c>
      <c r="AT1262" s="13">
        <v>0.1</v>
      </c>
      <c r="AU1262" s="13">
        <v>6.2081363999945967E-2</v>
      </c>
      <c r="AV1262" s="13">
        <v>3.7918636000054032E-2</v>
      </c>
      <c r="AW1262" s="13">
        <v>0.1</v>
      </c>
      <c r="AX1262" s="13">
        <v>0.2</v>
      </c>
      <c r="AY1262" s="13">
        <v>0.1</v>
      </c>
      <c r="AZ1262" s="13">
        <v>0.1</v>
      </c>
      <c r="BA1262" s="13">
        <v>0.1</v>
      </c>
      <c r="BB1262" s="13">
        <v>4.1557694047445207E-2</v>
      </c>
      <c r="BC1262" s="13">
        <v>0.19219577332912441</v>
      </c>
      <c r="BD1262" s="13">
        <v>5.8442305952554799E-2</v>
      </c>
      <c r="BE1262" s="13">
        <v>0.1</v>
      </c>
      <c r="BF1262" s="13">
        <v>7.187872014791849E-2</v>
      </c>
      <c r="BG1262" s="13">
        <v>2.8121279852081519E-2</v>
      </c>
      <c r="BH1262" s="13">
        <v>0.20780422667087561</v>
      </c>
      <c r="BI1262" s="13">
        <v>0</v>
      </c>
      <c r="BJ1262" s="13">
        <v>0</v>
      </c>
      <c r="BK1262" s="13">
        <v>0</v>
      </c>
      <c r="BL1262" s="13">
        <v>0</v>
      </c>
      <c r="BM1262" s="13">
        <v>0</v>
      </c>
      <c r="BN1262" s="13">
        <v>0</v>
      </c>
      <c r="BO1262" s="13">
        <v>0</v>
      </c>
      <c r="BP1262" s="13">
        <v>0</v>
      </c>
      <c r="BQ1262" s="13">
        <v>0</v>
      </c>
      <c r="BR1262" s="13">
        <v>0</v>
      </c>
      <c r="BS1262" s="13">
        <v>0</v>
      </c>
      <c r="BT1262" s="13">
        <v>0</v>
      </c>
      <c r="BU1262" s="13">
        <v>0</v>
      </c>
      <c r="BV1262" s="13">
        <v>0</v>
      </c>
      <c r="BW1262" s="13">
        <v>0</v>
      </c>
      <c r="BX1262" s="13">
        <v>0</v>
      </c>
      <c r="BY1262" s="13">
        <v>0</v>
      </c>
      <c r="BZ1262" s="13">
        <v>0</v>
      </c>
      <c r="CA1262" s="13">
        <v>0</v>
      </c>
      <c r="CB1262" s="13">
        <v>0</v>
      </c>
      <c r="CC1262" s="13">
        <v>0</v>
      </c>
      <c r="CD1262" s="13">
        <v>0</v>
      </c>
      <c r="CE1262" s="13">
        <v>0</v>
      </c>
      <c r="CF1262" s="13">
        <v>0</v>
      </c>
      <c r="CG1262" s="13">
        <v>0</v>
      </c>
      <c r="CH1262" s="13">
        <v>0</v>
      </c>
      <c r="CI1262" s="13">
        <v>0</v>
      </c>
      <c r="CJ1262" s="13">
        <v>0</v>
      </c>
      <c r="CK1262" s="13">
        <v>0</v>
      </c>
      <c r="CL1262" s="13">
        <v>0</v>
      </c>
      <c r="CM1262" s="13">
        <v>0</v>
      </c>
      <c r="CN1262" s="13">
        <v>0</v>
      </c>
      <c r="CO1262" s="13">
        <v>0</v>
      </c>
      <c r="CP1262" s="13">
        <v>0</v>
      </c>
      <c r="CQ1262" s="13">
        <v>0</v>
      </c>
      <c r="CR1262" s="13">
        <v>0</v>
      </c>
      <c r="CS1262" s="13">
        <v>0</v>
      </c>
      <c r="CT1262" s="13">
        <v>0</v>
      </c>
      <c r="CU1262" s="13">
        <v>0</v>
      </c>
      <c r="CV1262" s="13">
        <v>0</v>
      </c>
      <c r="CW1262" s="13">
        <v>0</v>
      </c>
      <c r="CX1262" s="13">
        <v>0</v>
      </c>
      <c r="CY1262" s="13">
        <v>0</v>
      </c>
      <c r="CZ1262" s="13">
        <v>0</v>
      </c>
      <c r="DA1262" s="13">
        <v>0</v>
      </c>
      <c r="DB1262" s="13">
        <v>0</v>
      </c>
      <c r="DC1262" s="13">
        <v>0</v>
      </c>
      <c r="DD1262" s="13">
        <v>0</v>
      </c>
      <c r="DE1262" s="13">
        <v>0</v>
      </c>
      <c r="DF1262" s="13">
        <v>0</v>
      </c>
      <c r="DG1262" s="13">
        <v>0</v>
      </c>
      <c r="DH1262" s="13">
        <v>0</v>
      </c>
      <c r="DI1262" s="13">
        <v>0</v>
      </c>
      <c r="DJ1262" s="13">
        <v>0</v>
      </c>
      <c r="DK1262" s="13">
        <v>0</v>
      </c>
      <c r="DL1262" s="13">
        <v>0</v>
      </c>
      <c r="DM1262" s="13">
        <v>0</v>
      </c>
      <c r="DN1262" s="13">
        <v>0</v>
      </c>
      <c r="DO1262" s="13">
        <v>0</v>
      </c>
      <c r="DP1262" s="13">
        <v>0</v>
      </c>
      <c r="DQ1262" s="13">
        <v>0</v>
      </c>
      <c r="DR1262" s="13">
        <v>0</v>
      </c>
      <c r="DS1262" s="13">
        <v>0</v>
      </c>
      <c r="DT1262" s="13">
        <v>0</v>
      </c>
      <c r="DU1262" s="13">
        <v>0</v>
      </c>
      <c r="DV1262" s="13">
        <v>0</v>
      </c>
      <c r="DW1262" s="13">
        <v>0</v>
      </c>
      <c r="DX1262" s="13">
        <v>0</v>
      </c>
      <c r="DY1262" s="13">
        <v>0</v>
      </c>
      <c r="DZ1262" s="13">
        <v>0</v>
      </c>
      <c r="EA1262" s="13">
        <v>0</v>
      </c>
      <c r="EB1262" s="13">
        <v>0</v>
      </c>
      <c r="EC1262" s="13">
        <v>0</v>
      </c>
      <c r="ED1262" s="13">
        <v>0</v>
      </c>
      <c r="EE1262" s="13">
        <v>0</v>
      </c>
      <c r="EF1262" s="13">
        <v>0</v>
      </c>
      <c r="EG1262" s="13"/>
      <c r="EH1262" s="13"/>
      <c r="EI1262" s="13"/>
    </row>
    <row r="1263" spans="1:139" x14ac:dyDescent="0.3">
      <c r="A1263" s="12"/>
      <c r="B1263" s="4" t="s">
        <v>1231</v>
      </c>
      <c r="C1263" s="13"/>
      <c r="D1263" s="13"/>
      <c r="E1263" s="13"/>
      <c r="F1263" s="13">
        <v>1.072949238548161E-2</v>
      </c>
      <c r="G1263" s="13">
        <v>3.0834758790532048E-3</v>
      </c>
      <c r="H1263" s="13">
        <v>4.2555617524726976E-3</v>
      </c>
      <c r="I1263" s="13">
        <v>1.0951511797468419E-3</v>
      </c>
      <c r="J1263" s="13">
        <v>1.7635807161042261E-3</v>
      </c>
      <c r="K1263" s="13">
        <v>3.2699378065253141E-3</v>
      </c>
      <c r="L1263" s="13">
        <v>6.5132238800932087E-3</v>
      </c>
      <c r="M1263" s="13">
        <v>8.1613687893374569E-3</v>
      </c>
      <c r="N1263" s="13">
        <v>1.235703052950498E-2</v>
      </c>
      <c r="O1263" s="13">
        <v>2.336375395268354E-4</v>
      </c>
      <c r="P1263" s="13">
        <v>2.6880716078963188E-5</v>
      </c>
      <c r="Q1263" s="13">
        <v>5.9703087537472076E-4</v>
      </c>
      <c r="R1263" s="13">
        <v>1.1803197032545291E-2</v>
      </c>
      <c r="S1263" s="13">
        <v>1.109460705604684E-2</v>
      </c>
      <c r="T1263" s="13">
        <v>1.243215211175771E-5</v>
      </c>
      <c r="U1263" s="13">
        <v>8.7651184334627949E-4</v>
      </c>
      <c r="V1263" s="13">
        <v>4.5385495152441436E-3</v>
      </c>
      <c r="W1263" s="13">
        <v>4.8062117741736413E-3</v>
      </c>
      <c r="X1263" s="13">
        <v>3.3262359430491339E-3</v>
      </c>
      <c r="Y1263" s="13">
        <v>1.145588263418287E-2</v>
      </c>
      <c r="Z1263" s="13">
        <v>0.1</v>
      </c>
      <c r="AA1263" s="13">
        <v>4.9594903664647458E-2</v>
      </c>
      <c r="AB1263" s="13">
        <v>5.0405096335352541E-2</v>
      </c>
      <c r="AC1263" s="13">
        <v>3.0959888356103089E-3</v>
      </c>
      <c r="AD1263" s="13">
        <v>1.3365285610548311E-3</v>
      </c>
      <c r="AE1263" s="13">
        <v>1.2671146814221851E-2</v>
      </c>
      <c r="AF1263" s="13">
        <v>6.1374072629890211E-2</v>
      </c>
      <c r="AG1263" s="13">
        <v>1.229350456377377E-3</v>
      </c>
      <c r="AH1263" s="13">
        <v>8.8869133195180507E-3</v>
      </c>
      <c r="AI1263" s="13">
        <v>1.10933362236407E-2</v>
      </c>
      <c r="AJ1263" s="13">
        <v>3.1266315968668079E-4</v>
      </c>
      <c r="AK1263" s="13">
        <v>6.5204364217578012E-2</v>
      </c>
      <c r="AL1263" s="13">
        <v>3.2672495122167522E-2</v>
      </c>
      <c r="AM1263" s="13">
        <v>2.1231406602544721E-3</v>
      </c>
      <c r="AN1263" s="13">
        <v>0.1</v>
      </c>
      <c r="AO1263" s="13">
        <v>7.0866104657317824E-2</v>
      </c>
      <c r="AP1263" s="13">
        <v>2.0217253720428759E-2</v>
      </c>
      <c r="AQ1263" s="13">
        <v>8.9166416222534149E-3</v>
      </c>
      <c r="AR1263" s="13">
        <v>0.1</v>
      </c>
      <c r="AS1263" s="13">
        <v>0.2</v>
      </c>
      <c r="AT1263" s="13">
        <v>0.1</v>
      </c>
      <c r="AU1263" s="13">
        <v>6.2081363999945967E-2</v>
      </c>
      <c r="AV1263" s="13">
        <v>3.7918636000054032E-2</v>
      </c>
      <c r="AW1263" s="13">
        <v>0.1</v>
      </c>
      <c r="AX1263" s="13">
        <v>0.2</v>
      </c>
      <c r="AY1263" s="13">
        <v>0.1</v>
      </c>
      <c r="AZ1263" s="13">
        <v>0.1</v>
      </c>
      <c r="BA1263" s="13">
        <v>0.1</v>
      </c>
      <c r="BB1263" s="13">
        <v>4.1557694047445207E-2</v>
      </c>
      <c r="BC1263" s="13">
        <v>0.19219577332912441</v>
      </c>
      <c r="BD1263" s="13">
        <v>5.8442305952554799E-2</v>
      </c>
      <c r="BE1263" s="13">
        <v>0.1</v>
      </c>
      <c r="BF1263" s="13">
        <v>7.187872014791849E-2</v>
      </c>
      <c r="BG1263" s="13">
        <v>2.8121279852081519E-2</v>
      </c>
      <c r="BH1263" s="13">
        <v>0.20780422667087561</v>
      </c>
      <c r="BI1263" s="13">
        <v>0</v>
      </c>
      <c r="BJ1263" s="13">
        <v>0</v>
      </c>
      <c r="BK1263" s="13">
        <v>0</v>
      </c>
      <c r="BL1263" s="13">
        <v>0</v>
      </c>
      <c r="BM1263" s="13">
        <v>0</v>
      </c>
      <c r="BN1263" s="13">
        <v>0</v>
      </c>
      <c r="BO1263" s="13">
        <v>0</v>
      </c>
      <c r="BP1263" s="13">
        <v>0</v>
      </c>
      <c r="BQ1263" s="13">
        <v>0</v>
      </c>
      <c r="BR1263" s="13">
        <v>0</v>
      </c>
      <c r="BS1263" s="13">
        <v>0</v>
      </c>
      <c r="BT1263" s="13">
        <v>0</v>
      </c>
      <c r="BU1263" s="13">
        <v>0</v>
      </c>
      <c r="BV1263" s="13">
        <v>0</v>
      </c>
      <c r="BW1263" s="13">
        <v>0</v>
      </c>
      <c r="BX1263" s="13">
        <v>0</v>
      </c>
      <c r="BY1263" s="13">
        <v>0</v>
      </c>
      <c r="BZ1263" s="13">
        <v>0</v>
      </c>
      <c r="CA1263" s="13">
        <v>0</v>
      </c>
      <c r="CB1263" s="13">
        <v>0</v>
      </c>
      <c r="CC1263" s="13">
        <v>0</v>
      </c>
      <c r="CD1263" s="13">
        <v>0</v>
      </c>
      <c r="CE1263" s="13">
        <v>0</v>
      </c>
      <c r="CF1263" s="13">
        <v>0</v>
      </c>
      <c r="CG1263" s="13">
        <v>0</v>
      </c>
      <c r="CH1263" s="13">
        <v>0</v>
      </c>
      <c r="CI1263" s="13">
        <v>0</v>
      </c>
      <c r="CJ1263" s="13">
        <v>0</v>
      </c>
      <c r="CK1263" s="13">
        <v>0</v>
      </c>
      <c r="CL1263" s="13">
        <v>0</v>
      </c>
      <c r="CM1263" s="13">
        <v>0</v>
      </c>
      <c r="CN1263" s="13">
        <v>0</v>
      </c>
      <c r="CO1263" s="13">
        <v>0</v>
      </c>
      <c r="CP1263" s="13">
        <v>0</v>
      </c>
      <c r="CQ1263" s="13">
        <v>0</v>
      </c>
      <c r="CR1263" s="13">
        <v>0</v>
      </c>
      <c r="CS1263" s="13">
        <v>0</v>
      </c>
      <c r="CT1263" s="13">
        <v>0</v>
      </c>
      <c r="CU1263" s="13">
        <v>0</v>
      </c>
      <c r="CV1263" s="13">
        <v>0</v>
      </c>
      <c r="CW1263" s="13">
        <v>0</v>
      </c>
      <c r="CX1263" s="13">
        <v>0</v>
      </c>
      <c r="CY1263" s="13">
        <v>0</v>
      </c>
      <c r="CZ1263" s="13">
        <v>0</v>
      </c>
      <c r="DA1263" s="13">
        <v>0</v>
      </c>
      <c r="DB1263" s="13">
        <v>0</v>
      </c>
      <c r="DC1263" s="13">
        <v>0</v>
      </c>
      <c r="DD1263" s="13">
        <v>0</v>
      </c>
      <c r="DE1263" s="13">
        <v>0</v>
      </c>
      <c r="DF1263" s="13">
        <v>0</v>
      </c>
      <c r="DG1263" s="13">
        <v>0</v>
      </c>
      <c r="DH1263" s="13">
        <v>0</v>
      </c>
      <c r="DI1263" s="13">
        <v>0</v>
      </c>
      <c r="DJ1263" s="13">
        <v>0</v>
      </c>
      <c r="DK1263" s="13">
        <v>0</v>
      </c>
      <c r="DL1263" s="13">
        <v>0</v>
      </c>
      <c r="DM1263" s="13">
        <v>0</v>
      </c>
      <c r="DN1263" s="13">
        <v>0</v>
      </c>
      <c r="DO1263" s="13">
        <v>0</v>
      </c>
      <c r="DP1263" s="13">
        <v>0</v>
      </c>
      <c r="DQ1263" s="13">
        <v>0</v>
      </c>
      <c r="DR1263" s="13">
        <v>0</v>
      </c>
      <c r="DS1263" s="13">
        <v>0</v>
      </c>
      <c r="DT1263" s="13">
        <v>0</v>
      </c>
      <c r="DU1263" s="13">
        <v>0</v>
      </c>
      <c r="DV1263" s="13">
        <v>0</v>
      </c>
      <c r="DW1263" s="13">
        <v>0</v>
      </c>
      <c r="DX1263" s="13">
        <v>0</v>
      </c>
      <c r="DY1263" s="13">
        <v>0</v>
      </c>
      <c r="DZ1263" s="13">
        <v>0</v>
      </c>
      <c r="EA1263" s="13">
        <v>0</v>
      </c>
      <c r="EB1263" s="13">
        <v>0</v>
      </c>
      <c r="EC1263" s="13">
        <v>0</v>
      </c>
      <c r="ED1263" s="13">
        <v>0</v>
      </c>
      <c r="EE1263" s="13">
        <v>0</v>
      </c>
      <c r="EF1263" s="13">
        <v>0</v>
      </c>
      <c r="EG1263" s="13"/>
      <c r="EH1263" s="13"/>
      <c r="EI1263" s="13"/>
    </row>
    <row r="1264" spans="1:139" x14ac:dyDescent="0.3">
      <c r="A1264" s="12"/>
      <c r="B1264" s="13" t="s">
        <v>1232</v>
      </c>
      <c r="C1264" s="13"/>
      <c r="D1264" s="13"/>
      <c r="E1264" s="13"/>
      <c r="F1264" s="13">
        <v>1.072949238548161E-2</v>
      </c>
      <c r="G1264" s="13">
        <v>3.0834758790532048E-3</v>
      </c>
      <c r="H1264" s="13">
        <v>4.2555617524726976E-3</v>
      </c>
      <c r="I1264" s="13">
        <v>1.0951511797468419E-3</v>
      </c>
      <c r="J1264" s="13">
        <v>1.7635807161042261E-3</v>
      </c>
      <c r="K1264" s="13">
        <v>3.2699378065253141E-3</v>
      </c>
      <c r="L1264" s="13">
        <v>6.5132238800932087E-3</v>
      </c>
      <c r="M1264" s="13">
        <v>8.1613687893374569E-3</v>
      </c>
      <c r="N1264" s="13">
        <v>1.235703052950498E-2</v>
      </c>
      <c r="O1264" s="13">
        <v>2.336375395268354E-4</v>
      </c>
      <c r="P1264" s="13">
        <v>2.6880716078963188E-5</v>
      </c>
      <c r="Q1264" s="13">
        <v>5.9703087537472076E-4</v>
      </c>
      <c r="R1264" s="13">
        <v>1.1803197032545291E-2</v>
      </c>
      <c r="S1264" s="13">
        <v>1.109460705604684E-2</v>
      </c>
      <c r="T1264" s="13">
        <v>1.243215211175771E-5</v>
      </c>
      <c r="U1264" s="13">
        <v>8.7651184334627949E-4</v>
      </c>
      <c r="V1264" s="13">
        <v>4.5385495152441436E-3</v>
      </c>
      <c r="W1264" s="13">
        <v>4.8062117741736413E-3</v>
      </c>
      <c r="X1264" s="13">
        <v>3.3262359430491339E-3</v>
      </c>
      <c r="Y1264" s="13">
        <v>1.145588263418287E-2</v>
      </c>
      <c r="Z1264" s="13">
        <v>0.1</v>
      </c>
      <c r="AA1264" s="13">
        <v>4.9594903664647458E-2</v>
      </c>
      <c r="AB1264" s="13">
        <v>5.0405096335352541E-2</v>
      </c>
      <c r="AC1264" s="13">
        <v>3.0959888356103089E-3</v>
      </c>
      <c r="AD1264" s="13">
        <v>1.3365285610548311E-3</v>
      </c>
      <c r="AE1264" s="13">
        <v>1.2671146814221851E-2</v>
      </c>
      <c r="AF1264" s="13">
        <v>6.1374072629890211E-2</v>
      </c>
      <c r="AG1264" s="13">
        <v>1.229350456377377E-3</v>
      </c>
      <c r="AH1264" s="13">
        <v>8.8869133195180507E-3</v>
      </c>
      <c r="AI1264" s="13">
        <v>1.10933362236407E-2</v>
      </c>
      <c r="AJ1264" s="13">
        <v>3.1266315968668079E-4</v>
      </c>
      <c r="AK1264" s="13">
        <v>6.5204364217578012E-2</v>
      </c>
      <c r="AL1264" s="13">
        <v>3.2672495122167522E-2</v>
      </c>
      <c r="AM1264" s="13">
        <v>2.1231406602544721E-3</v>
      </c>
      <c r="AN1264" s="13">
        <v>0.1</v>
      </c>
      <c r="AO1264" s="13">
        <v>7.0866104657317824E-2</v>
      </c>
      <c r="AP1264" s="13">
        <v>2.0217253720428759E-2</v>
      </c>
      <c r="AQ1264" s="13">
        <v>8.9166416222534149E-3</v>
      </c>
      <c r="AR1264" s="13">
        <v>0.1</v>
      </c>
      <c r="AS1264" s="13">
        <v>0.2</v>
      </c>
      <c r="AT1264" s="13">
        <v>0.1</v>
      </c>
      <c r="AU1264" s="13">
        <v>6.2081363999945967E-2</v>
      </c>
      <c r="AV1264" s="13">
        <v>3.7918636000054032E-2</v>
      </c>
      <c r="AW1264" s="13">
        <v>0.1</v>
      </c>
      <c r="AX1264" s="13">
        <v>0.2</v>
      </c>
      <c r="AY1264" s="13">
        <v>0.1</v>
      </c>
      <c r="AZ1264" s="13">
        <v>0.1</v>
      </c>
      <c r="BA1264" s="13">
        <v>0.1</v>
      </c>
      <c r="BB1264" s="13">
        <v>4.1557694047445207E-2</v>
      </c>
      <c r="BC1264" s="13">
        <v>0.19219577332912441</v>
      </c>
      <c r="BD1264" s="13">
        <v>5.8442305952554799E-2</v>
      </c>
      <c r="BE1264" s="13">
        <v>0.1</v>
      </c>
      <c r="BF1264" s="13">
        <v>7.187872014791849E-2</v>
      </c>
      <c r="BG1264" s="13">
        <v>2.8121279852081519E-2</v>
      </c>
      <c r="BH1264" s="13">
        <v>0.20780422667087561</v>
      </c>
      <c r="BI1264" s="13">
        <v>0</v>
      </c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>
        <v>0</v>
      </c>
      <c r="BQ1264" s="13">
        <v>0</v>
      </c>
      <c r="BR1264" s="13">
        <v>0</v>
      </c>
      <c r="BS1264" s="13">
        <v>0</v>
      </c>
      <c r="BT1264" s="13">
        <v>0</v>
      </c>
      <c r="BU1264" s="13">
        <v>0</v>
      </c>
      <c r="BV1264" s="13">
        <v>0</v>
      </c>
      <c r="BW1264" s="13">
        <v>0</v>
      </c>
      <c r="BX1264" s="13">
        <v>0</v>
      </c>
      <c r="BY1264" s="13">
        <v>0</v>
      </c>
      <c r="BZ1264" s="13">
        <v>0</v>
      </c>
      <c r="CA1264" s="13">
        <v>0</v>
      </c>
      <c r="CB1264" s="13">
        <v>0</v>
      </c>
      <c r="CC1264" s="13">
        <v>0</v>
      </c>
      <c r="CD1264" s="13">
        <v>0</v>
      </c>
      <c r="CE1264" s="13">
        <v>0</v>
      </c>
      <c r="CF1264" s="13">
        <v>0</v>
      </c>
      <c r="CG1264" s="13">
        <v>0</v>
      </c>
      <c r="CH1264" s="13">
        <v>0</v>
      </c>
      <c r="CI1264" s="13">
        <v>0</v>
      </c>
      <c r="CJ1264" s="13">
        <v>0</v>
      </c>
      <c r="CK1264" s="13">
        <v>0</v>
      </c>
      <c r="CL1264" s="13">
        <v>0</v>
      </c>
      <c r="CM1264" s="13">
        <v>0</v>
      </c>
      <c r="CN1264" s="13">
        <v>0</v>
      </c>
      <c r="CO1264" s="13">
        <v>0</v>
      </c>
      <c r="CP1264" s="13">
        <v>0</v>
      </c>
      <c r="CQ1264" s="13">
        <v>0</v>
      </c>
      <c r="CR1264" s="13">
        <v>0</v>
      </c>
      <c r="CS1264" s="13">
        <v>0</v>
      </c>
      <c r="CT1264" s="13">
        <v>0</v>
      </c>
      <c r="CU1264" s="13">
        <v>0</v>
      </c>
      <c r="CV1264" s="13">
        <v>0</v>
      </c>
      <c r="CW1264" s="13">
        <v>0</v>
      </c>
      <c r="CX1264" s="13">
        <v>0</v>
      </c>
      <c r="CY1264" s="13">
        <v>0</v>
      </c>
      <c r="CZ1264" s="13">
        <v>0</v>
      </c>
      <c r="DA1264" s="13">
        <v>0</v>
      </c>
      <c r="DB1264" s="13">
        <v>0</v>
      </c>
      <c r="DC1264" s="13">
        <v>0</v>
      </c>
      <c r="DD1264" s="13">
        <v>0</v>
      </c>
      <c r="DE1264" s="13">
        <v>0</v>
      </c>
      <c r="DF1264" s="13">
        <v>0</v>
      </c>
      <c r="DG1264" s="13">
        <v>0</v>
      </c>
      <c r="DH1264" s="13">
        <v>0</v>
      </c>
      <c r="DI1264" s="13">
        <v>0</v>
      </c>
      <c r="DJ1264" s="13">
        <v>0</v>
      </c>
      <c r="DK1264" s="13">
        <v>0</v>
      </c>
      <c r="DL1264" s="13">
        <v>0</v>
      </c>
      <c r="DM1264" s="13">
        <v>0</v>
      </c>
      <c r="DN1264" s="13">
        <v>0</v>
      </c>
      <c r="DO1264" s="13">
        <v>0</v>
      </c>
      <c r="DP1264" s="13">
        <v>0</v>
      </c>
      <c r="DQ1264" s="13">
        <v>0</v>
      </c>
      <c r="DR1264" s="13">
        <v>0</v>
      </c>
      <c r="DS1264" s="13">
        <v>0</v>
      </c>
      <c r="DT1264" s="13">
        <v>0</v>
      </c>
      <c r="DU1264" s="13">
        <v>0</v>
      </c>
      <c r="DV1264" s="13">
        <v>0</v>
      </c>
      <c r="DW1264" s="13">
        <v>0</v>
      </c>
      <c r="DX1264" s="13">
        <v>0</v>
      </c>
      <c r="DY1264" s="13">
        <v>0</v>
      </c>
      <c r="DZ1264" s="13">
        <v>0</v>
      </c>
      <c r="EA1264" s="13">
        <v>0</v>
      </c>
      <c r="EB1264" s="13">
        <v>0</v>
      </c>
      <c r="EC1264" s="13">
        <v>0</v>
      </c>
      <c r="ED1264" s="13">
        <v>0</v>
      </c>
      <c r="EE1264" s="13">
        <v>0</v>
      </c>
      <c r="EF1264" s="13">
        <v>0</v>
      </c>
      <c r="EG1264" s="13"/>
      <c r="EH1264" s="13"/>
      <c r="EI1264" s="13"/>
    </row>
    <row r="1265" spans="1:139" x14ac:dyDescent="0.3">
      <c r="A1265" s="12"/>
      <c r="B1265" s="4" t="s">
        <v>1233</v>
      </c>
      <c r="C1265" s="13"/>
      <c r="D1265" s="13"/>
      <c r="E1265" s="13"/>
      <c r="F1265" s="13">
        <v>1.072949238548161E-2</v>
      </c>
      <c r="G1265" s="13">
        <v>3.0834758790532048E-3</v>
      </c>
      <c r="H1265" s="13">
        <v>4.2555617524726976E-3</v>
      </c>
      <c r="I1265" s="13">
        <v>1.0951511797468419E-3</v>
      </c>
      <c r="J1265" s="13">
        <v>1.7635807161042261E-3</v>
      </c>
      <c r="K1265" s="13">
        <v>3.2699378065253141E-3</v>
      </c>
      <c r="L1265" s="13">
        <v>6.5132238800932087E-3</v>
      </c>
      <c r="M1265" s="13">
        <v>8.1613687893374569E-3</v>
      </c>
      <c r="N1265" s="13">
        <v>1.235703052950498E-2</v>
      </c>
      <c r="O1265" s="13">
        <v>2.336375395268354E-4</v>
      </c>
      <c r="P1265" s="13">
        <v>2.6880716078963188E-5</v>
      </c>
      <c r="Q1265" s="13">
        <v>5.9703087537472076E-4</v>
      </c>
      <c r="R1265" s="13">
        <v>1.1803197032545291E-2</v>
      </c>
      <c r="S1265" s="13">
        <v>1.109460705604684E-2</v>
      </c>
      <c r="T1265" s="13">
        <v>1.243215211175771E-5</v>
      </c>
      <c r="U1265" s="13">
        <v>8.7651184334627949E-4</v>
      </c>
      <c r="V1265" s="13">
        <v>4.5385495152441436E-3</v>
      </c>
      <c r="W1265" s="13">
        <v>4.8062117741736413E-3</v>
      </c>
      <c r="X1265" s="13">
        <v>3.3262359430491339E-3</v>
      </c>
      <c r="Y1265" s="13">
        <v>1.145588263418287E-2</v>
      </c>
      <c r="Z1265" s="13">
        <v>0.1</v>
      </c>
      <c r="AA1265" s="13">
        <v>4.9594903664647458E-2</v>
      </c>
      <c r="AB1265" s="13">
        <v>5.0405096335352541E-2</v>
      </c>
      <c r="AC1265" s="13">
        <v>3.0959888356103089E-3</v>
      </c>
      <c r="AD1265" s="13">
        <v>1.3365285610548311E-3</v>
      </c>
      <c r="AE1265" s="13">
        <v>1.2671146814221851E-2</v>
      </c>
      <c r="AF1265" s="13">
        <v>6.1374072629890211E-2</v>
      </c>
      <c r="AG1265" s="13">
        <v>1.229350456377377E-3</v>
      </c>
      <c r="AH1265" s="13">
        <v>8.8869133195180507E-3</v>
      </c>
      <c r="AI1265" s="13">
        <v>1.10933362236407E-2</v>
      </c>
      <c r="AJ1265" s="13">
        <v>3.1266315968668079E-4</v>
      </c>
      <c r="AK1265" s="13">
        <v>6.5204364217578012E-2</v>
      </c>
      <c r="AL1265" s="13">
        <v>3.2672495122167522E-2</v>
      </c>
      <c r="AM1265" s="13">
        <v>2.1231406602544721E-3</v>
      </c>
      <c r="AN1265" s="13">
        <v>0.1</v>
      </c>
      <c r="AO1265" s="13">
        <v>7.0866104657317824E-2</v>
      </c>
      <c r="AP1265" s="13">
        <v>2.0217253720428759E-2</v>
      </c>
      <c r="AQ1265" s="13">
        <v>8.9166416222534149E-3</v>
      </c>
      <c r="AR1265" s="13">
        <v>0.1</v>
      </c>
      <c r="AS1265" s="13">
        <v>0.2</v>
      </c>
      <c r="AT1265" s="13">
        <v>0.1</v>
      </c>
      <c r="AU1265" s="13">
        <v>6.2081363999945967E-2</v>
      </c>
      <c r="AV1265" s="13">
        <v>3.7918636000054032E-2</v>
      </c>
      <c r="AW1265" s="13">
        <v>0.1</v>
      </c>
      <c r="AX1265" s="13">
        <v>0.2</v>
      </c>
      <c r="AY1265" s="13">
        <v>0.1</v>
      </c>
      <c r="AZ1265" s="13">
        <v>0.1</v>
      </c>
      <c r="BA1265" s="13">
        <v>0.1</v>
      </c>
      <c r="BB1265" s="13">
        <v>4.1557694047445207E-2</v>
      </c>
      <c r="BC1265" s="13">
        <v>0.19219577332912441</v>
      </c>
      <c r="BD1265" s="13">
        <v>5.8442305952554799E-2</v>
      </c>
      <c r="BE1265" s="13">
        <v>0.1</v>
      </c>
      <c r="BF1265" s="13">
        <v>7.187872014791849E-2</v>
      </c>
      <c r="BG1265" s="13">
        <v>2.8121279852081519E-2</v>
      </c>
      <c r="BH1265" s="13">
        <v>0.20780422667087561</v>
      </c>
      <c r="BI1265" s="13">
        <v>0</v>
      </c>
      <c r="BJ1265" s="13">
        <v>0</v>
      </c>
      <c r="BK1265" s="13">
        <v>0</v>
      </c>
      <c r="BL1265" s="13">
        <v>0</v>
      </c>
      <c r="BM1265" s="13">
        <v>0</v>
      </c>
      <c r="BN1265" s="13">
        <v>0</v>
      </c>
      <c r="BO1265" s="13">
        <v>0</v>
      </c>
      <c r="BP1265" s="13">
        <v>0</v>
      </c>
      <c r="BQ1265" s="13">
        <v>0</v>
      </c>
      <c r="BR1265" s="13">
        <v>0</v>
      </c>
      <c r="BS1265" s="13">
        <v>0</v>
      </c>
      <c r="BT1265" s="13">
        <v>0</v>
      </c>
      <c r="BU1265" s="13">
        <v>0</v>
      </c>
      <c r="BV1265" s="13">
        <v>0</v>
      </c>
      <c r="BW1265" s="13">
        <v>0</v>
      </c>
      <c r="BX1265" s="13">
        <v>0</v>
      </c>
      <c r="BY1265" s="13">
        <v>0</v>
      </c>
      <c r="BZ1265" s="13">
        <v>0</v>
      </c>
      <c r="CA1265" s="13">
        <v>0</v>
      </c>
      <c r="CB1265" s="13">
        <v>0</v>
      </c>
      <c r="CC1265" s="13">
        <v>0</v>
      </c>
      <c r="CD1265" s="13">
        <v>0</v>
      </c>
      <c r="CE1265" s="13">
        <v>0</v>
      </c>
      <c r="CF1265" s="13">
        <v>0</v>
      </c>
      <c r="CG1265" s="13">
        <v>0</v>
      </c>
      <c r="CH1265" s="13">
        <v>0</v>
      </c>
      <c r="CI1265" s="13">
        <v>0</v>
      </c>
      <c r="CJ1265" s="13">
        <v>0</v>
      </c>
      <c r="CK1265" s="13">
        <v>0</v>
      </c>
      <c r="CL1265" s="13">
        <v>0</v>
      </c>
      <c r="CM1265" s="13">
        <v>0</v>
      </c>
      <c r="CN1265" s="13">
        <v>0</v>
      </c>
      <c r="CO1265" s="13">
        <v>0</v>
      </c>
      <c r="CP1265" s="13">
        <v>0</v>
      </c>
      <c r="CQ1265" s="13">
        <v>0</v>
      </c>
      <c r="CR1265" s="13">
        <v>0</v>
      </c>
      <c r="CS1265" s="13">
        <v>0</v>
      </c>
      <c r="CT1265" s="13">
        <v>0</v>
      </c>
      <c r="CU1265" s="13">
        <v>0</v>
      </c>
      <c r="CV1265" s="13">
        <v>0</v>
      </c>
      <c r="CW1265" s="13">
        <v>0</v>
      </c>
      <c r="CX1265" s="13">
        <v>0</v>
      </c>
      <c r="CY1265" s="13">
        <v>0</v>
      </c>
      <c r="CZ1265" s="13">
        <v>0</v>
      </c>
      <c r="DA1265" s="13">
        <v>0</v>
      </c>
      <c r="DB1265" s="13">
        <v>0</v>
      </c>
      <c r="DC1265" s="13">
        <v>0</v>
      </c>
      <c r="DD1265" s="13">
        <v>0</v>
      </c>
      <c r="DE1265" s="13">
        <v>0</v>
      </c>
      <c r="DF1265" s="13">
        <v>0</v>
      </c>
      <c r="DG1265" s="13">
        <v>0</v>
      </c>
      <c r="DH1265" s="13">
        <v>0</v>
      </c>
      <c r="DI1265" s="13">
        <v>0</v>
      </c>
      <c r="DJ1265" s="13">
        <v>0</v>
      </c>
      <c r="DK1265" s="13">
        <v>0</v>
      </c>
      <c r="DL1265" s="13">
        <v>0</v>
      </c>
      <c r="DM1265" s="13">
        <v>0</v>
      </c>
      <c r="DN1265" s="13">
        <v>0</v>
      </c>
      <c r="DO1265" s="13">
        <v>0</v>
      </c>
      <c r="DP1265" s="13">
        <v>0</v>
      </c>
      <c r="DQ1265" s="13">
        <v>0</v>
      </c>
      <c r="DR1265" s="13">
        <v>0</v>
      </c>
      <c r="DS1265" s="13">
        <v>0</v>
      </c>
      <c r="DT1265" s="13">
        <v>0</v>
      </c>
      <c r="DU1265" s="13">
        <v>0</v>
      </c>
      <c r="DV1265" s="13">
        <v>0</v>
      </c>
      <c r="DW1265" s="13">
        <v>0</v>
      </c>
      <c r="DX1265" s="13">
        <v>0</v>
      </c>
      <c r="DY1265" s="13">
        <v>0</v>
      </c>
      <c r="DZ1265" s="13">
        <v>0</v>
      </c>
      <c r="EA1265" s="13">
        <v>0</v>
      </c>
      <c r="EB1265" s="13">
        <v>0</v>
      </c>
      <c r="EC1265" s="13">
        <v>0</v>
      </c>
      <c r="ED1265" s="13">
        <v>0</v>
      </c>
      <c r="EE1265" s="13">
        <v>0</v>
      </c>
      <c r="EF1265" s="13">
        <v>0</v>
      </c>
      <c r="EG1265" s="13"/>
      <c r="EH1265" s="13"/>
      <c r="EI1265" s="13"/>
    </row>
    <row r="1266" spans="1:139" x14ac:dyDescent="0.3">
      <c r="A1266" s="12"/>
      <c r="B1266" s="13" t="s">
        <v>1234</v>
      </c>
      <c r="C1266" s="13"/>
      <c r="D1266" s="13"/>
      <c r="E1266" s="13"/>
      <c r="F1266" s="13">
        <v>1.072949238548161E-2</v>
      </c>
      <c r="G1266" s="13">
        <v>3.0834758790532048E-3</v>
      </c>
      <c r="H1266" s="13">
        <v>4.2555617524726976E-3</v>
      </c>
      <c r="I1266" s="13">
        <v>1.0951511797468419E-3</v>
      </c>
      <c r="J1266" s="13">
        <v>1.7635807161042261E-3</v>
      </c>
      <c r="K1266" s="13">
        <v>3.2699378065253141E-3</v>
      </c>
      <c r="L1266" s="13">
        <v>6.5132238800932087E-3</v>
      </c>
      <c r="M1266" s="13">
        <v>8.1613687893374569E-3</v>
      </c>
      <c r="N1266" s="13">
        <v>1.235703052950498E-2</v>
      </c>
      <c r="O1266" s="13">
        <v>2.336375395268354E-4</v>
      </c>
      <c r="P1266" s="13">
        <v>2.6880716078963188E-5</v>
      </c>
      <c r="Q1266" s="13">
        <v>5.9703087537472076E-4</v>
      </c>
      <c r="R1266" s="13">
        <v>1.1803197032545291E-2</v>
      </c>
      <c r="S1266" s="13">
        <v>1.109460705604684E-2</v>
      </c>
      <c r="T1266" s="13">
        <v>1.243215211175771E-5</v>
      </c>
      <c r="U1266" s="13">
        <v>8.7651184334627949E-4</v>
      </c>
      <c r="V1266" s="13">
        <v>4.5385495152441436E-3</v>
      </c>
      <c r="W1266" s="13">
        <v>4.8062117741736413E-3</v>
      </c>
      <c r="X1266" s="13">
        <v>3.3262359430491339E-3</v>
      </c>
      <c r="Y1266" s="13">
        <v>1.145588263418287E-2</v>
      </c>
      <c r="Z1266" s="13">
        <v>0.1</v>
      </c>
      <c r="AA1266" s="13">
        <v>4.9594903664647458E-2</v>
      </c>
      <c r="AB1266" s="13">
        <v>5.0405096335352541E-2</v>
      </c>
      <c r="AC1266" s="13">
        <v>3.0959888356103089E-3</v>
      </c>
      <c r="AD1266" s="13">
        <v>1.3365285610548311E-3</v>
      </c>
      <c r="AE1266" s="13">
        <v>1.2671146814221851E-2</v>
      </c>
      <c r="AF1266" s="13">
        <v>6.1374072629890211E-2</v>
      </c>
      <c r="AG1266" s="13">
        <v>1.229350456377377E-3</v>
      </c>
      <c r="AH1266" s="13">
        <v>8.8869133195180507E-3</v>
      </c>
      <c r="AI1266" s="13">
        <v>1.10933362236407E-2</v>
      </c>
      <c r="AJ1266" s="13">
        <v>3.1266315968668079E-4</v>
      </c>
      <c r="AK1266" s="13">
        <v>6.5204364217578012E-2</v>
      </c>
      <c r="AL1266" s="13">
        <v>3.2672495122167522E-2</v>
      </c>
      <c r="AM1266" s="13">
        <v>2.1231406602544721E-3</v>
      </c>
      <c r="AN1266" s="13">
        <v>0.1</v>
      </c>
      <c r="AO1266" s="13">
        <v>7.0866104657317824E-2</v>
      </c>
      <c r="AP1266" s="13">
        <v>2.0217253720428759E-2</v>
      </c>
      <c r="AQ1266" s="13">
        <v>8.9166416222534149E-3</v>
      </c>
      <c r="AR1266" s="13">
        <v>0.1</v>
      </c>
      <c r="AS1266" s="13">
        <v>0.2</v>
      </c>
      <c r="AT1266" s="13">
        <v>0.1</v>
      </c>
      <c r="AU1266" s="13">
        <v>6.2081363999945967E-2</v>
      </c>
      <c r="AV1266" s="13">
        <v>3.7918636000054032E-2</v>
      </c>
      <c r="AW1266" s="13">
        <v>0.1</v>
      </c>
      <c r="AX1266" s="13">
        <v>0.2</v>
      </c>
      <c r="AY1266" s="13">
        <v>0.1</v>
      </c>
      <c r="AZ1266" s="13">
        <v>0.1</v>
      </c>
      <c r="BA1266" s="13">
        <v>0.1</v>
      </c>
      <c r="BB1266" s="13">
        <v>4.1557694047445207E-2</v>
      </c>
      <c r="BC1266" s="13">
        <v>0.19219577332912441</v>
      </c>
      <c r="BD1266" s="13">
        <v>5.8442305952554799E-2</v>
      </c>
      <c r="BE1266" s="13">
        <v>0.1</v>
      </c>
      <c r="BF1266" s="13">
        <v>7.187872014791849E-2</v>
      </c>
      <c r="BG1266" s="13">
        <v>2.8121279852081519E-2</v>
      </c>
      <c r="BH1266" s="13">
        <v>0.20780422667087561</v>
      </c>
      <c r="BI1266" s="13">
        <v>0</v>
      </c>
      <c r="BJ1266" s="13">
        <v>0</v>
      </c>
      <c r="BK1266" s="13">
        <v>0</v>
      </c>
      <c r="BL1266" s="13">
        <v>0</v>
      </c>
      <c r="BM1266" s="13">
        <v>0</v>
      </c>
      <c r="BN1266" s="13">
        <v>0</v>
      </c>
      <c r="BO1266" s="13">
        <v>0</v>
      </c>
      <c r="BP1266" s="13">
        <v>0</v>
      </c>
      <c r="BQ1266" s="13">
        <v>0</v>
      </c>
      <c r="BR1266" s="13">
        <v>0</v>
      </c>
      <c r="BS1266" s="13">
        <v>0</v>
      </c>
      <c r="BT1266" s="13">
        <v>0</v>
      </c>
      <c r="BU1266" s="13">
        <v>0</v>
      </c>
      <c r="BV1266" s="13">
        <v>0</v>
      </c>
      <c r="BW1266" s="13">
        <v>0</v>
      </c>
      <c r="BX1266" s="13">
        <v>0</v>
      </c>
      <c r="BY1266" s="13">
        <v>0</v>
      </c>
      <c r="BZ1266" s="13">
        <v>0</v>
      </c>
      <c r="CA1266" s="13">
        <v>0</v>
      </c>
      <c r="CB1266" s="13">
        <v>0</v>
      </c>
      <c r="CC1266" s="13">
        <v>0</v>
      </c>
      <c r="CD1266" s="13">
        <v>0</v>
      </c>
      <c r="CE1266" s="13">
        <v>0</v>
      </c>
      <c r="CF1266" s="13">
        <v>0</v>
      </c>
      <c r="CG1266" s="13">
        <v>0</v>
      </c>
      <c r="CH1266" s="13">
        <v>0</v>
      </c>
      <c r="CI1266" s="13">
        <v>0</v>
      </c>
      <c r="CJ1266" s="13">
        <v>0</v>
      </c>
      <c r="CK1266" s="13">
        <v>0</v>
      </c>
      <c r="CL1266" s="13">
        <v>0</v>
      </c>
      <c r="CM1266" s="13">
        <v>0</v>
      </c>
      <c r="CN1266" s="13">
        <v>0</v>
      </c>
      <c r="CO1266" s="13">
        <v>0</v>
      </c>
      <c r="CP1266" s="13">
        <v>0</v>
      </c>
      <c r="CQ1266" s="13">
        <v>0</v>
      </c>
      <c r="CR1266" s="13">
        <v>0</v>
      </c>
      <c r="CS1266" s="13">
        <v>0</v>
      </c>
      <c r="CT1266" s="13">
        <v>0</v>
      </c>
      <c r="CU1266" s="13">
        <v>0</v>
      </c>
      <c r="CV1266" s="13">
        <v>0</v>
      </c>
      <c r="CW1266" s="13">
        <v>0</v>
      </c>
      <c r="CX1266" s="13">
        <v>0</v>
      </c>
      <c r="CY1266" s="13">
        <v>0</v>
      </c>
      <c r="CZ1266" s="13">
        <v>0</v>
      </c>
      <c r="DA1266" s="13">
        <v>0</v>
      </c>
      <c r="DB1266" s="13">
        <v>0</v>
      </c>
      <c r="DC1266" s="13">
        <v>0</v>
      </c>
      <c r="DD1266" s="13">
        <v>0</v>
      </c>
      <c r="DE1266" s="13">
        <v>0</v>
      </c>
      <c r="DF1266" s="13">
        <v>0</v>
      </c>
      <c r="DG1266" s="13">
        <v>0</v>
      </c>
      <c r="DH1266" s="13">
        <v>0</v>
      </c>
      <c r="DI1266" s="13">
        <v>0</v>
      </c>
      <c r="DJ1266" s="13">
        <v>0</v>
      </c>
      <c r="DK1266" s="13">
        <v>0</v>
      </c>
      <c r="DL1266" s="13">
        <v>0</v>
      </c>
      <c r="DM1266" s="13">
        <v>0</v>
      </c>
      <c r="DN1266" s="13">
        <v>0</v>
      </c>
      <c r="DO1266" s="13">
        <v>0</v>
      </c>
      <c r="DP1266" s="13">
        <v>0</v>
      </c>
      <c r="DQ1266" s="13">
        <v>0</v>
      </c>
      <c r="DR1266" s="13">
        <v>0</v>
      </c>
      <c r="DS1266" s="13">
        <v>0</v>
      </c>
      <c r="DT1266" s="13">
        <v>0</v>
      </c>
      <c r="DU1266" s="13">
        <v>0</v>
      </c>
      <c r="DV1266" s="13">
        <v>0</v>
      </c>
      <c r="DW1266" s="13">
        <v>0</v>
      </c>
      <c r="DX1266" s="13">
        <v>0</v>
      </c>
      <c r="DY1266" s="13">
        <v>0</v>
      </c>
      <c r="DZ1266" s="13">
        <v>0</v>
      </c>
      <c r="EA1266" s="13">
        <v>0</v>
      </c>
      <c r="EB1266" s="13">
        <v>0</v>
      </c>
      <c r="EC1266" s="13">
        <v>0</v>
      </c>
      <c r="ED1266" s="13">
        <v>0</v>
      </c>
      <c r="EE1266" s="13">
        <v>0</v>
      </c>
      <c r="EF1266" s="13">
        <v>0</v>
      </c>
      <c r="EG1266" s="13"/>
      <c r="EH1266" s="13"/>
      <c r="EI1266" s="13"/>
    </row>
    <row r="1267" spans="1:139" x14ac:dyDescent="0.3">
      <c r="A1267" s="12"/>
      <c r="B1267" s="4" t="s">
        <v>1235</v>
      </c>
      <c r="C1267" s="13"/>
      <c r="D1267" s="13"/>
      <c r="E1267" s="13"/>
      <c r="F1267" s="13">
        <v>1.072949238548161E-2</v>
      </c>
      <c r="G1267" s="13">
        <v>3.0834758790532048E-3</v>
      </c>
      <c r="H1267" s="13">
        <v>4.2555617524726976E-3</v>
      </c>
      <c r="I1267" s="13">
        <v>1.0951511797468419E-3</v>
      </c>
      <c r="J1267" s="13">
        <v>1.7635807161042261E-3</v>
      </c>
      <c r="K1267" s="13">
        <v>3.2699378065253141E-3</v>
      </c>
      <c r="L1267" s="13">
        <v>6.5132238800932087E-3</v>
      </c>
      <c r="M1267" s="13">
        <v>8.1613687893374569E-3</v>
      </c>
      <c r="N1267" s="13">
        <v>1.235703052950498E-2</v>
      </c>
      <c r="O1267" s="13">
        <v>2.336375395268354E-4</v>
      </c>
      <c r="P1267" s="13">
        <v>2.6880716078963188E-5</v>
      </c>
      <c r="Q1267" s="13">
        <v>5.9703087537472076E-4</v>
      </c>
      <c r="R1267" s="13">
        <v>1.1803197032545291E-2</v>
      </c>
      <c r="S1267" s="13">
        <v>1.109460705604684E-2</v>
      </c>
      <c r="T1267" s="13">
        <v>1.243215211175771E-5</v>
      </c>
      <c r="U1267" s="13">
        <v>8.7651184334627949E-4</v>
      </c>
      <c r="V1267" s="13">
        <v>4.5385495152441436E-3</v>
      </c>
      <c r="W1267" s="13">
        <v>4.8062117741736413E-3</v>
      </c>
      <c r="X1267" s="13">
        <v>3.3262359430491339E-3</v>
      </c>
      <c r="Y1267" s="13">
        <v>1.145588263418287E-2</v>
      </c>
      <c r="Z1267" s="13">
        <v>0.1</v>
      </c>
      <c r="AA1267" s="13">
        <v>4.9594903664647458E-2</v>
      </c>
      <c r="AB1267" s="13">
        <v>5.0405096335352541E-2</v>
      </c>
      <c r="AC1267" s="13">
        <v>3.0959888356103089E-3</v>
      </c>
      <c r="AD1267" s="13">
        <v>1.3365285610548311E-3</v>
      </c>
      <c r="AE1267" s="13">
        <v>1.2671146814221851E-2</v>
      </c>
      <c r="AF1267" s="13">
        <v>6.1374072629890211E-2</v>
      </c>
      <c r="AG1267" s="13">
        <v>1.229350456377377E-3</v>
      </c>
      <c r="AH1267" s="13">
        <v>8.8869133195180507E-3</v>
      </c>
      <c r="AI1267" s="13">
        <v>1.10933362236407E-2</v>
      </c>
      <c r="AJ1267" s="13">
        <v>3.1266315968668079E-4</v>
      </c>
      <c r="AK1267" s="13">
        <v>6.5204364217578012E-2</v>
      </c>
      <c r="AL1267" s="13">
        <v>3.2672495122167522E-2</v>
      </c>
      <c r="AM1267" s="13">
        <v>2.1231406602544721E-3</v>
      </c>
      <c r="AN1267" s="13">
        <v>0.1</v>
      </c>
      <c r="AO1267" s="13">
        <v>7.0866104657317824E-2</v>
      </c>
      <c r="AP1267" s="13">
        <v>2.0217253720428759E-2</v>
      </c>
      <c r="AQ1267" s="13">
        <v>8.9166416222534149E-3</v>
      </c>
      <c r="AR1267" s="13">
        <v>0.1</v>
      </c>
      <c r="AS1267" s="13">
        <v>0.2</v>
      </c>
      <c r="AT1267" s="13">
        <v>0.1</v>
      </c>
      <c r="AU1267" s="13">
        <v>6.2081363999945967E-2</v>
      </c>
      <c r="AV1267" s="13">
        <v>3.7918636000054032E-2</v>
      </c>
      <c r="AW1267" s="13">
        <v>0.1</v>
      </c>
      <c r="AX1267" s="13">
        <v>0.2</v>
      </c>
      <c r="AY1267" s="13">
        <v>0.1</v>
      </c>
      <c r="AZ1267" s="13">
        <v>0.1</v>
      </c>
      <c r="BA1267" s="13">
        <v>0.1</v>
      </c>
      <c r="BB1267" s="13">
        <v>4.1557694047445207E-2</v>
      </c>
      <c r="BC1267" s="13">
        <v>0.19219577332912441</v>
      </c>
      <c r="BD1267" s="13">
        <v>5.8442305952554799E-2</v>
      </c>
      <c r="BE1267" s="13">
        <v>0.1</v>
      </c>
      <c r="BF1267" s="13">
        <v>7.187872014791849E-2</v>
      </c>
      <c r="BG1267" s="13">
        <v>2.8121279852081519E-2</v>
      </c>
      <c r="BH1267" s="13">
        <v>0.20780422667087561</v>
      </c>
      <c r="BI1267" s="13">
        <v>0</v>
      </c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>
        <v>0</v>
      </c>
      <c r="BQ1267" s="13">
        <v>0</v>
      </c>
      <c r="BR1267" s="13">
        <v>0</v>
      </c>
      <c r="BS1267" s="13">
        <v>0</v>
      </c>
      <c r="BT1267" s="13">
        <v>0</v>
      </c>
      <c r="BU1267" s="13">
        <v>0</v>
      </c>
      <c r="BV1267" s="13">
        <v>0</v>
      </c>
      <c r="BW1267" s="13">
        <v>0</v>
      </c>
      <c r="BX1267" s="13">
        <v>0</v>
      </c>
      <c r="BY1267" s="13">
        <v>0</v>
      </c>
      <c r="BZ1267" s="13">
        <v>0</v>
      </c>
      <c r="CA1267" s="13">
        <v>0</v>
      </c>
      <c r="CB1267" s="13">
        <v>0</v>
      </c>
      <c r="CC1267" s="13">
        <v>0</v>
      </c>
      <c r="CD1267" s="13">
        <v>0</v>
      </c>
      <c r="CE1267" s="13">
        <v>0</v>
      </c>
      <c r="CF1267" s="13">
        <v>0</v>
      </c>
      <c r="CG1267" s="13">
        <v>0</v>
      </c>
      <c r="CH1267" s="13">
        <v>0</v>
      </c>
      <c r="CI1267" s="13">
        <v>0</v>
      </c>
      <c r="CJ1267" s="13">
        <v>0</v>
      </c>
      <c r="CK1267" s="13">
        <v>0</v>
      </c>
      <c r="CL1267" s="13">
        <v>0</v>
      </c>
      <c r="CM1267" s="13">
        <v>0</v>
      </c>
      <c r="CN1267" s="13">
        <v>0</v>
      </c>
      <c r="CO1267" s="13">
        <v>0</v>
      </c>
      <c r="CP1267" s="13">
        <v>0</v>
      </c>
      <c r="CQ1267" s="13">
        <v>0</v>
      </c>
      <c r="CR1267" s="13">
        <v>0</v>
      </c>
      <c r="CS1267" s="13">
        <v>0</v>
      </c>
      <c r="CT1267" s="13">
        <v>0</v>
      </c>
      <c r="CU1267" s="13">
        <v>0</v>
      </c>
      <c r="CV1267" s="13">
        <v>0</v>
      </c>
      <c r="CW1267" s="13">
        <v>0</v>
      </c>
      <c r="CX1267" s="13">
        <v>0</v>
      </c>
      <c r="CY1267" s="13">
        <v>0</v>
      </c>
      <c r="CZ1267" s="13">
        <v>0</v>
      </c>
      <c r="DA1267" s="13">
        <v>0</v>
      </c>
      <c r="DB1267" s="13">
        <v>0</v>
      </c>
      <c r="DC1267" s="13">
        <v>0</v>
      </c>
      <c r="DD1267" s="13">
        <v>0</v>
      </c>
      <c r="DE1267" s="13">
        <v>0</v>
      </c>
      <c r="DF1267" s="13">
        <v>0</v>
      </c>
      <c r="DG1267" s="13">
        <v>0</v>
      </c>
      <c r="DH1267" s="13">
        <v>0</v>
      </c>
      <c r="DI1267" s="13">
        <v>0</v>
      </c>
      <c r="DJ1267" s="13">
        <v>0</v>
      </c>
      <c r="DK1267" s="13">
        <v>0</v>
      </c>
      <c r="DL1267" s="13">
        <v>0</v>
      </c>
      <c r="DM1267" s="13">
        <v>0</v>
      </c>
      <c r="DN1267" s="13">
        <v>0</v>
      </c>
      <c r="DO1267" s="13">
        <v>0</v>
      </c>
      <c r="DP1267" s="13">
        <v>0</v>
      </c>
      <c r="DQ1267" s="13">
        <v>0</v>
      </c>
      <c r="DR1267" s="13">
        <v>0</v>
      </c>
      <c r="DS1267" s="13">
        <v>0</v>
      </c>
      <c r="DT1267" s="13">
        <v>0</v>
      </c>
      <c r="DU1267" s="13">
        <v>0</v>
      </c>
      <c r="DV1267" s="13">
        <v>0</v>
      </c>
      <c r="DW1267" s="13">
        <v>0</v>
      </c>
      <c r="DX1267" s="13">
        <v>0</v>
      </c>
      <c r="DY1267" s="13">
        <v>0</v>
      </c>
      <c r="DZ1267" s="13">
        <v>0</v>
      </c>
      <c r="EA1267" s="13">
        <v>0</v>
      </c>
      <c r="EB1267" s="13">
        <v>0</v>
      </c>
      <c r="EC1267" s="13">
        <v>0</v>
      </c>
      <c r="ED1267" s="13">
        <v>0</v>
      </c>
      <c r="EE1267" s="13">
        <v>0</v>
      </c>
      <c r="EF1267" s="13">
        <v>0</v>
      </c>
      <c r="EG1267" s="13"/>
      <c r="EH1267" s="13"/>
      <c r="EI1267" s="13"/>
    </row>
    <row r="1268" spans="1:139" x14ac:dyDescent="0.3">
      <c r="A1268" s="12"/>
      <c r="B1268" s="13" t="s">
        <v>1236</v>
      </c>
      <c r="C1268" s="13"/>
      <c r="D1268" s="13"/>
      <c r="E1268" s="13"/>
      <c r="F1268" s="13">
        <v>1.072949238548161E-2</v>
      </c>
      <c r="G1268" s="13">
        <v>3.0834758790532048E-3</v>
      </c>
      <c r="H1268" s="13">
        <v>4.2555617524726976E-3</v>
      </c>
      <c r="I1268" s="13">
        <v>1.0951511797468419E-3</v>
      </c>
      <c r="J1268" s="13">
        <v>1.7635807161042261E-3</v>
      </c>
      <c r="K1268" s="13">
        <v>3.2699378065253141E-3</v>
      </c>
      <c r="L1268" s="13">
        <v>6.5132238800932087E-3</v>
      </c>
      <c r="M1268" s="13">
        <v>8.1613687893374569E-3</v>
      </c>
      <c r="N1268" s="13">
        <v>1.235703052950498E-2</v>
      </c>
      <c r="O1268" s="13">
        <v>2.336375395268354E-4</v>
      </c>
      <c r="P1268" s="13">
        <v>2.6880716078963188E-5</v>
      </c>
      <c r="Q1268" s="13">
        <v>5.9703087537472076E-4</v>
      </c>
      <c r="R1268" s="13">
        <v>1.1803197032545291E-2</v>
      </c>
      <c r="S1268" s="13">
        <v>1.109460705604684E-2</v>
      </c>
      <c r="T1268" s="13">
        <v>1.243215211175771E-5</v>
      </c>
      <c r="U1268" s="13">
        <v>8.7651184334627949E-4</v>
      </c>
      <c r="V1268" s="13">
        <v>4.5385495152441436E-3</v>
      </c>
      <c r="W1268" s="13">
        <v>4.8062117741736413E-3</v>
      </c>
      <c r="X1268" s="13">
        <v>3.3262359430491339E-3</v>
      </c>
      <c r="Y1268" s="13">
        <v>1.145588263418287E-2</v>
      </c>
      <c r="Z1268" s="13">
        <v>0.1</v>
      </c>
      <c r="AA1268" s="13">
        <v>4.9594903664647458E-2</v>
      </c>
      <c r="AB1268" s="13">
        <v>5.0405096335352541E-2</v>
      </c>
      <c r="AC1268" s="13">
        <v>3.0959888356103089E-3</v>
      </c>
      <c r="AD1268" s="13">
        <v>1.3365285610548311E-3</v>
      </c>
      <c r="AE1268" s="13">
        <v>1.2671146814221851E-2</v>
      </c>
      <c r="AF1268" s="13">
        <v>6.1374072629890211E-2</v>
      </c>
      <c r="AG1268" s="13">
        <v>1.229350456377377E-3</v>
      </c>
      <c r="AH1268" s="13">
        <v>8.8869133195180507E-3</v>
      </c>
      <c r="AI1268" s="13">
        <v>1.10933362236407E-2</v>
      </c>
      <c r="AJ1268" s="13">
        <v>3.1266315968668079E-4</v>
      </c>
      <c r="AK1268" s="13">
        <v>6.5204364217578012E-2</v>
      </c>
      <c r="AL1268" s="13">
        <v>3.2672495122167522E-2</v>
      </c>
      <c r="AM1268" s="13">
        <v>2.1231406602544721E-3</v>
      </c>
      <c r="AN1268" s="13">
        <v>0.1</v>
      </c>
      <c r="AO1268" s="13">
        <v>7.0866104657317824E-2</v>
      </c>
      <c r="AP1268" s="13">
        <v>2.0217253720428759E-2</v>
      </c>
      <c r="AQ1268" s="13">
        <v>8.9166416222534149E-3</v>
      </c>
      <c r="AR1268" s="13">
        <v>0.1</v>
      </c>
      <c r="AS1268" s="13">
        <v>0.2</v>
      </c>
      <c r="AT1268" s="13">
        <v>0.1</v>
      </c>
      <c r="AU1268" s="13">
        <v>6.2081363999945967E-2</v>
      </c>
      <c r="AV1268" s="13">
        <v>3.7918636000054032E-2</v>
      </c>
      <c r="AW1268" s="13">
        <v>0.1</v>
      </c>
      <c r="AX1268" s="13">
        <v>0.2</v>
      </c>
      <c r="AY1268" s="13">
        <v>0.1</v>
      </c>
      <c r="AZ1268" s="13">
        <v>0.1</v>
      </c>
      <c r="BA1268" s="13">
        <v>0.1</v>
      </c>
      <c r="BB1268" s="13">
        <v>4.1557694047445207E-2</v>
      </c>
      <c r="BC1268" s="13">
        <v>0.19219577332912441</v>
      </c>
      <c r="BD1268" s="13">
        <v>5.8442305952554799E-2</v>
      </c>
      <c r="BE1268" s="13">
        <v>0.1</v>
      </c>
      <c r="BF1268" s="13">
        <v>7.187872014791849E-2</v>
      </c>
      <c r="BG1268" s="13">
        <v>2.8121279852081519E-2</v>
      </c>
      <c r="BH1268" s="13">
        <v>0.20780422667087561</v>
      </c>
      <c r="BI1268" s="13">
        <v>0</v>
      </c>
      <c r="BJ1268" s="13">
        <v>0</v>
      </c>
      <c r="BK1268" s="13">
        <v>0</v>
      </c>
      <c r="BL1268" s="13">
        <v>0</v>
      </c>
      <c r="BM1268" s="13">
        <v>0</v>
      </c>
      <c r="BN1268" s="13">
        <v>0</v>
      </c>
      <c r="BO1268" s="13">
        <v>0</v>
      </c>
      <c r="BP1268" s="13">
        <v>0</v>
      </c>
      <c r="BQ1268" s="13">
        <v>0</v>
      </c>
      <c r="BR1268" s="13">
        <v>0</v>
      </c>
      <c r="BS1268" s="13">
        <v>0</v>
      </c>
      <c r="BT1268" s="13">
        <v>0</v>
      </c>
      <c r="BU1268" s="13">
        <v>0</v>
      </c>
      <c r="BV1268" s="13">
        <v>0</v>
      </c>
      <c r="BW1268" s="13">
        <v>0</v>
      </c>
      <c r="BX1268" s="13">
        <v>0</v>
      </c>
      <c r="BY1268" s="13">
        <v>0</v>
      </c>
      <c r="BZ1268" s="13">
        <v>0</v>
      </c>
      <c r="CA1268" s="13">
        <v>0</v>
      </c>
      <c r="CB1268" s="13">
        <v>0</v>
      </c>
      <c r="CC1268" s="13">
        <v>0</v>
      </c>
      <c r="CD1268" s="13">
        <v>0</v>
      </c>
      <c r="CE1268" s="13">
        <v>0</v>
      </c>
      <c r="CF1268" s="13">
        <v>0</v>
      </c>
      <c r="CG1268" s="13">
        <v>0</v>
      </c>
      <c r="CH1268" s="13">
        <v>0</v>
      </c>
      <c r="CI1268" s="13">
        <v>0</v>
      </c>
      <c r="CJ1268" s="13">
        <v>0</v>
      </c>
      <c r="CK1268" s="13">
        <v>0</v>
      </c>
      <c r="CL1268" s="13">
        <v>0</v>
      </c>
      <c r="CM1268" s="13">
        <v>0</v>
      </c>
      <c r="CN1268" s="13">
        <v>0</v>
      </c>
      <c r="CO1268" s="13">
        <v>0</v>
      </c>
      <c r="CP1268" s="13">
        <v>0</v>
      </c>
      <c r="CQ1268" s="13">
        <v>0</v>
      </c>
      <c r="CR1268" s="13">
        <v>0</v>
      </c>
      <c r="CS1268" s="13">
        <v>0</v>
      </c>
      <c r="CT1268" s="13">
        <v>0</v>
      </c>
      <c r="CU1268" s="13">
        <v>0</v>
      </c>
      <c r="CV1268" s="13">
        <v>0</v>
      </c>
      <c r="CW1268" s="13">
        <v>0</v>
      </c>
      <c r="CX1268" s="13">
        <v>0</v>
      </c>
      <c r="CY1268" s="13">
        <v>0</v>
      </c>
      <c r="CZ1268" s="13">
        <v>0</v>
      </c>
      <c r="DA1268" s="13">
        <v>0</v>
      </c>
      <c r="DB1268" s="13">
        <v>0</v>
      </c>
      <c r="DC1268" s="13">
        <v>0</v>
      </c>
      <c r="DD1268" s="13">
        <v>0</v>
      </c>
      <c r="DE1268" s="13">
        <v>0</v>
      </c>
      <c r="DF1268" s="13">
        <v>0</v>
      </c>
      <c r="DG1268" s="13">
        <v>0</v>
      </c>
      <c r="DH1268" s="13">
        <v>0</v>
      </c>
      <c r="DI1268" s="13">
        <v>0</v>
      </c>
      <c r="DJ1268" s="13">
        <v>0</v>
      </c>
      <c r="DK1268" s="13">
        <v>0</v>
      </c>
      <c r="DL1268" s="13">
        <v>0</v>
      </c>
      <c r="DM1268" s="13">
        <v>0</v>
      </c>
      <c r="DN1268" s="13">
        <v>0</v>
      </c>
      <c r="DO1268" s="13">
        <v>0</v>
      </c>
      <c r="DP1268" s="13">
        <v>0</v>
      </c>
      <c r="DQ1268" s="13">
        <v>0</v>
      </c>
      <c r="DR1268" s="13">
        <v>0</v>
      </c>
      <c r="DS1268" s="13">
        <v>0</v>
      </c>
      <c r="DT1268" s="13">
        <v>0</v>
      </c>
      <c r="DU1268" s="13">
        <v>0</v>
      </c>
      <c r="DV1268" s="13">
        <v>0</v>
      </c>
      <c r="DW1268" s="13">
        <v>0</v>
      </c>
      <c r="DX1268" s="13">
        <v>0</v>
      </c>
      <c r="DY1268" s="13">
        <v>0</v>
      </c>
      <c r="DZ1268" s="13">
        <v>0</v>
      </c>
      <c r="EA1268" s="13">
        <v>0</v>
      </c>
      <c r="EB1268" s="13">
        <v>0</v>
      </c>
      <c r="EC1268" s="13">
        <v>0</v>
      </c>
      <c r="ED1268" s="13">
        <v>0</v>
      </c>
      <c r="EE1268" s="13">
        <v>0</v>
      </c>
      <c r="EF1268" s="13">
        <v>0</v>
      </c>
      <c r="EG1268" s="13"/>
      <c r="EH1268" s="13"/>
      <c r="EI1268" s="13"/>
    </row>
    <row r="1269" spans="1:139" x14ac:dyDescent="0.3">
      <c r="A1269" s="12"/>
      <c r="B1269" s="4" t="s">
        <v>1237</v>
      </c>
      <c r="C1269" s="13"/>
      <c r="D1269" s="13"/>
      <c r="E1269" s="13"/>
      <c r="F1269" s="13">
        <v>1.072949238548161E-2</v>
      </c>
      <c r="G1269" s="13">
        <v>3.0834758790532048E-3</v>
      </c>
      <c r="H1269" s="13">
        <v>4.2555617524726976E-3</v>
      </c>
      <c r="I1269" s="13">
        <v>1.0951511797468419E-3</v>
      </c>
      <c r="J1269" s="13">
        <v>1.7635807161042261E-3</v>
      </c>
      <c r="K1269" s="13">
        <v>3.2699378065253141E-3</v>
      </c>
      <c r="L1269" s="13">
        <v>6.5132238800932087E-3</v>
      </c>
      <c r="M1269" s="13">
        <v>8.1613687893374569E-3</v>
      </c>
      <c r="N1269" s="13">
        <v>1.235703052950498E-2</v>
      </c>
      <c r="O1269" s="13">
        <v>2.336375395268354E-4</v>
      </c>
      <c r="P1269" s="13">
        <v>2.6880716078963188E-5</v>
      </c>
      <c r="Q1269" s="13">
        <v>5.9703087537472076E-4</v>
      </c>
      <c r="R1269" s="13">
        <v>1.1803197032545291E-2</v>
      </c>
      <c r="S1269" s="13">
        <v>1.109460705604684E-2</v>
      </c>
      <c r="T1269" s="13">
        <v>1.243215211175771E-5</v>
      </c>
      <c r="U1269" s="13">
        <v>8.7651184334627949E-4</v>
      </c>
      <c r="V1269" s="13">
        <v>4.5385495152441436E-3</v>
      </c>
      <c r="W1269" s="13">
        <v>4.8062117741736413E-3</v>
      </c>
      <c r="X1269" s="13">
        <v>3.3262359430491339E-3</v>
      </c>
      <c r="Y1269" s="13">
        <v>1.145588263418287E-2</v>
      </c>
      <c r="Z1269" s="13">
        <v>0.1</v>
      </c>
      <c r="AA1269" s="13">
        <v>4.9594903664647458E-2</v>
      </c>
      <c r="AB1269" s="13">
        <v>5.0405096335352541E-2</v>
      </c>
      <c r="AC1269" s="13">
        <v>3.0959888356103089E-3</v>
      </c>
      <c r="AD1269" s="13">
        <v>1.3365285610548311E-3</v>
      </c>
      <c r="AE1269" s="13">
        <v>1.2671146814221851E-2</v>
      </c>
      <c r="AF1269" s="13">
        <v>6.1374072629890211E-2</v>
      </c>
      <c r="AG1269" s="13">
        <v>1.229350456377377E-3</v>
      </c>
      <c r="AH1269" s="13">
        <v>8.8869133195180507E-3</v>
      </c>
      <c r="AI1269" s="13">
        <v>1.10933362236407E-2</v>
      </c>
      <c r="AJ1269" s="13">
        <v>3.1266315968668079E-4</v>
      </c>
      <c r="AK1269" s="13">
        <v>6.5204364217578012E-2</v>
      </c>
      <c r="AL1269" s="13">
        <v>3.2672495122167522E-2</v>
      </c>
      <c r="AM1269" s="13">
        <v>2.1231406602544721E-3</v>
      </c>
      <c r="AN1269" s="13">
        <v>0.1</v>
      </c>
      <c r="AO1269" s="13">
        <v>7.0866104657317824E-2</v>
      </c>
      <c r="AP1269" s="13">
        <v>2.0217253720428759E-2</v>
      </c>
      <c r="AQ1269" s="13">
        <v>8.9166416222534149E-3</v>
      </c>
      <c r="AR1269" s="13">
        <v>0.1</v>
      </c>
      <c r="AS1269" s="13">
        <v>0.2</v>
      </c>
      <c r="AT1269" s="13">
        <v>0.1</v>
      </c>
      <c r="AU1269" s="13">
        <v>6.2081363999945967E-2</v>
      </c>
      <c r="AV1269" s="13">
        <v>3.7918636000054032E-2</v>
      </c>
      <c r="AW1269" s="13">
        <v>0.1</v>
      </c>
      <c r="AX1269" s="13">
        <v>0.2</v>
      </c>
      <c r="AY1269" s="13">
        <v>0.1</v>
      </c>
      <c r="AZ1269" s="13">
        <v>0.1</v>
      </c>
      <c r="BA1269" s="13">
        <v>0.1</v>
      </c>
      <c r="BB1269" s="13">
        <v>4.1557694047445207E-2</v>
      </c>
      <c r="BC1269" s="13">
        <v>0.19219577332912441</v>
      </c>
      <c r="BD1269" s="13">
        <v>5.8442305952554799E-2</v>
      </c>
      <c r="BE1269" s="13">
        <v>0.1</v>
      </c>
      <c r="BF1269" s="13">
        <v>7.187872014791849E-2</v>
      </c>
      <c r="BG1269" s="13">
        <v>2.8121279852081519E-2</v>
      </c>
      <c r="BH1269" s="13">
        <v>0.20780422667087561</v>
      </c>
      <c r="BI1269" s="13">
        <v>0</v>
      </c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>
        <v>0</v>
      </c>
      <c r="BQ1269" s="13">
        <v>0</v>
      </c>
      <c r="BR1269" s="13">
        <v>0</v>
      </c>
      <c r="BS1269" s="13">
        <v>0</v>
      </c>
      <c r="BT1269" s="13">
        <v>0</v>
      </c>
      <c r="BU1269" s="13">
        <v>0</v>
      </c>
      <c r="BV1269" s="13">
        <v>0</v>
      </c>
      <c r="BW1269" s="13">
        <v>0</v>
      </c>
      <c r="BX1269" s="13">
        <v>0</v>
      </c>
      <c r="BY1269" s="13">
        <v>0</v>
      </c>
      <c r="BZ1269" s="13">
        <v>0</v>
      </c>
      <c r="CA1269" s="13">
        <v>0</v>
      </c>
      <c r="CB1269" s="13">
        <v>0</v>
      </c>
      <c r="CC1269" s="13">
        <v>0</v>
      </c>
      <c r="CD1269" s="13">
        <v>0</v>
      </c>
      <c r="CE1269" s="13">
        <v>0</v>
      </c>
      <c r="CF1269" s="13">
        <v>0</v>
      </c>
      <c r="CG1269" s="13">
        <v>0</v>
      </c>
      <c r="CH1269" s="13">
        <v>0</v>
      </c>
      <c r="CI1269" s="13">
        <v>0</v>
      </c>
      <c r="CJ1269" s="13">
        <v>0</v>
      </c>
      <c r="CK1269" s="13">
        <v>0</v>
      </c>
      <c r="CL1269" s="13">
        <v>0</v>
      </c>
      <c r="CM1269" s="13">
        <v>0</v>
      </c>
      <c r="CN1269" s="13">
        <v>0</v>
      </c>
      <c r="CO1269" s="13">
        <v>0</v>
      </c>
      <c r="CP1269" s="13">
        <v>0</v>
      </c>
      <c r="CQ1269" s="13">
        <v>0</v>
      </c>
      <c r="CR1269" s="13">
        <v>0</v>
      </c>
      <c r="CS1269" s="13">
        <v>0</v>
      </c>
      <c r="CT1269" s="13">
        <v>0</v>
      </c>
      <c r="CU1269" s="13">
        <v>0</v>
      </c>
      <c r="CV1269" s="13">
        <v>0</v>
      </c>
      <c r="CW1269" s="13">
        <v>0</v>
      </c>
      <c r="CX1269" s="13">
        <v>0</v>
      </c>
      <c r="CY1269" s="13">
        <v>0</v>
      </c>
      <c r="CZ1269" s="13">
        <v>0</v>
      </c>
      <c r="DA1269" s="13">
        <v>0</v>
      </c>
      <c r="DB1269" s="13">
        <v>0</v>
      </c>
      <c r="DC1269" s="13">
        <v>0</v>
      </c>
      <c r="DD1269" s="13">
        <v>0</v>
      </c>
      <c r="DE1269" s="13">
        <v>0</v>
      </c>
      <c r="DF1269" s="13">
        <v>0</v>
      </c>
      <c r="DG1269" s="13">
        <v>0</v>
      </c>
      <c r="DH1269" s="13">
        <v>0</v>
      </c>
      <c r="DI1269" s="13">
        <v>0</v>
      </c>
      <c r="DJ1269" s="13">
        <v>0</v>
      </c>
      <c r="DK1269" s="13">
        <v>0</v>
      </c>
      <c r="DL1269" s="13">
        <v>0</v>
      </c>
      <c r="DM1269" s="13">
        <v>0</v>
      </c>
      <c r="DN1269" s="13">
        <v>0</v>
      </c>
      <c r="DO1269" s="13">
        <v>0</v>
      </c>
      <c r="DP1269" s="13">
        <v>0</v>
      </c>
      <c r="DQ1269" s="13">
        <v>0</v>
      </c>
      <c r="DR1269" s="13">
        <v>0</v>
      </c>
      <c r="DS1269" s="13">
        <v>0</v>
      </c>
      <c r="DT1269" s="13">
        <v>0</v>
      </c>
      <c r="DU1269" s="13">
        <v>0</v>
      </c>
      <c r="DV1269" s="13">
        <v>0</v>
      </c>
      <c r="DW1269" s="13">
        <v>0</v>
      </c>
      <c r="DX1269" s="13">
        <v>0</v>
      </c>
      <c r="DY1269" s="13">
        <v>0</v>
      </c>
      <c r="DZ1269" s="13">
        <v>0</v>
      </c>
      <c r="EA1269" s="13">
        <v>0</v>
      </c>
      <c r="EB1269" s="13">
        <v>0</v>
      </c>
      <c r="EC1269" s="13">
        <v>0</v>
      </c>
      <c r="ED1269" s="13">
        <v>0</v>
      </c>
      <c r="EE1269" s="13">
        <v>0</v>
      </c>
      <c r="EF1269" s="13">
        <v>0</v>
      </c>
      <c r="EG1269" s="13"/>
      <c r="EH1269" s="13"/>
      <c r="EI1269" s="13"/>
    </row>
    <row r="1270" spans="1:139" x14ac:dyDescent="0.3">
      <c r="A1270" s="12"/>
      <c r="B1270" s="13" t="s">
        <v>1238</v>
      </c>
      <c r="C1270" s="13"/>
      <c r="D1270" s="13"/>
      <c r="E1270" s="13"/>
      <c r="F1270" s="13">
        <v>1.072949238548161E-2</v>
      </c>
      <c r="G1270" s="13">
        <v>3.0834758790532048E-3</v>
      </c>
      <c r="H1270" s="13">
        <v>4.2555617524726976E-3</v>
      </c>
      <c r="I1270" s="13">
        <v>1.0951511797468419E-3</v>
      </c>
      <c r="J1270" s="13">
        <v>1.7635807161042261E-3</v>
      </c>
      <c r="K1270" s="13">
        <v>3.2699378065253141E-3</v>
      </c>
      <c r="L1270" s="13">
        <v>6.5132238800932087E-3</v>
      </c>
      <c r="M1270" s="13">
        <v>8.1613687893374569E-3</v>
      </c>
      <c r="N1270" s="13">
        <v>1.235703052950498E-2</v>
      </c>
      <c r="O1270" s="13">
        <v>2.336375395268354E-4</v>
      </c>
      <c r="P1270" s="13">
        <v>2.6880716078963188E-5</v>
      </c>
      <c r="Q1270" s="13">
        <v>5.9703087537472076E-4</v>
      </c>
      <c r="R1270" s="13">
        <v>1.1803197032545291E-2</v>
      </c>
      <c r="S1270" s="13">
        <v>1.109460705604684E-2</v>
      </c>
      <c r="T1270" s="13">
        <v>1.243215211175771E-5</v>
      </c>
      <c r="U1270" s="13">
        <v>8.7651184334627949E-4</v>
      </c>
      <c r="V1270" s="13">
        <v>4.5385495152441436E-3</v>
      </c>
      <c r="W1270" s="13">
        <v>4.8062117741736413E-3</v>
      </c>
      <c r="X1270" s="13">
        <v>3.3262359430491339E-3</v>
      </c>
      <c r="Y1270" s="13">
        <v>1.145588263418287E-2</v>
      </c>
      <c r="Z1270" s="13">
        <v>0.1</v>
      </c>
      <c r="AA1270" s="13">
        <v>4.9594903664647458E-2</v>
      </c>
      <c r="AB1270" s="13">
        <v>5.0405096335352541E-2</v>
      </c>
      <c r="AC1270" s="13">
        <v>3.0959888356103089E-3</v>
      </c>
      <c r="AD1270" s="13">
        <v>1.3365285610548311E-3</v>
      </c>
      <c r="AE1270" s="13">
        <v>1.2671146814221851E-2</v>
      </c>
      <c r="AF1270" s="13">
        <v>6.1374072629890211E-2</v>
      </c>
      <c r="AG1270" s="13">
        <v>1.229350456377377E-3</v>
      </c>
      <c r="AH1270" s="13">
        <v>8.8869133195180507E-3</v>
      </c>
      <c r="AI1270" s="13">
        <v>1.10933362236407E-2</v>
      </c>
      <c r="AJ1270" s="13">
        <v>3.1266315968668079E-4</v>
      </c>
      <c r="AK1270" s="13">
        <v>6.5204364217578012E-2</v>
      </c>
      <c r="AL1270" s="13">
        <v>3.2672495122167522E-2</v>
      </c>
      <c r="AM1270" s="13">
        <v>2.1231406602544721E-3</v>
      </c>
      <c r="AN1270" s="13">
        <v>0.1</v>
      </c>
      <c r="AO1270" s="13">
        <v>7.0866104657317824E-2</v>
      </c>
      <c r="AP1270" s="13">
        <v>2.0217253720428759E-2</v>
      </c>
      <c r="AQ1270" s="13">
        <v>8.9166416222534149E-3</v>
      </c>
      <c r="AR1270" s="13">
        <v>0.1</v>
      </c>
      <c r="AS1270" s="13">
        <v>0.2</v>
      </c>
      <c r="AT1270" s="13">
        <v>0.1</v>
      </c>
      <c r="AU1270" s="13">
        <v>6.2081363999945967E-2</v>
      </c>
      <c r="AV1270" s="13">
        <v>3.7918636000054032E-2</v>
      </c>
      <c r="AW1270" s="13">
        <v>0.1</v>
      </c>
      <c r="AX1270" s="13">
        <v>0.2</v>
      </c>
      <c r="AY1270" s="13">
        <v>0.1</v>
      </c>
      <c r="AZ1270" s="13">
        <v>0.1</v>
      </c>
      <c r="BA1270" s="13">
        <v>0.1</v>
      </c>
      <c r="BB1270" s="13">
        <v>4.1557694047445207E-2</v>
      </c>
      <c r="BC1270" s="13">
        <v>0.19219577332912441</v>
      </c>
      <c r="BD1270" s="13">
        <v>5.8442305952554799E-2</v>
      </c>
      <c r="BE1270" s="13">
        <v>0.1</v>
      </c>
      <c r="BF1270" s="13">
        <v>7.187872014791849E-2</v>
      </c>
      <c r="BG1270" s="13">
        <v>2.8121279852081519E-2</v>
      </c>
      <c r="BH1270" s="13">
        <v>0.20780422667087561</v>
      </c>
      <c r="BI1270" s="13">
        <v>0</v>
      </c>
      <c r="BJ1270" s="13">
        <v>0</v>
      </c>
      <c r="BK1270" s="13">
        <v>0</v>
      </c>
      <c r="BL1270" s="13">
        <v>0</v>
      </c>
      <c r="BM1270" s="13">
        <v>0</v>
      </c>
      <c r="BN1270" s="13">
        <v>0</v>
      </c>
      <c r="BO1270" s="13">
        <v>0</v>
      </c>
      <c r="BP1270" s="13">
        <v>0</v>
      </c>
      <c r="BQ1270" s="13">
        <v>0</v>
      </c>
      <c r="BR1270" s="13">
        <v>0</v>
      </c>
      <c r="BS1270" s="13">
        <v>0</v>
      </c>
      <c r="BT1270" s="13">
        <v>0</v>
      </c>
      <c r="BU1270" s="13">
        <v>0</v>
      </c>
      <c r="BV1270" s="13">
        <v>0</v>
      </c>
      <c r="BW1270" s="13">
        <v>0</v>
      </c>
      <c r="BX1270" s="13">
        <v>0</v>
      </c>
      <c r="BY1270" s="13">
        <v>0</v>
      </c>
      <c r="BZ1270" s="13">
        <v>0</v>
      </c>
      <c r="CA1270" s="13">
        <v>0</v>
      </c>
      <c r="CB1270" s="13">
        <v>0</v>
      </c>
      <c r="CC1270" s="13">
        <v>0</v>
      </c>
      <c r="CD1270" s="13">
        <v>0</v>
      </c>
      <c r="CE1270" s="13">
        <v>0</v>
      </c>
      <c r="CF1270" s="13">
        <v>0</v>
      </c>
      <c r="CG1270" s="13">
        <v>0</v>
      </c>
      <c r="CH1270" s="13">
        <v>0</v>
      </c>
      <c r="CI1270" s="13">
        <v>0</v>
      </c>
      <c r="CJ1270" s="13">
        <v>0</v>
      </c>
      <c r="CK1270" s="13">
        <v>0</v>
      </c>
      <c r="CL1270" s="13">
        <v>0</v>
      </c>
      <c r="CM1270" s="13">
        <v>0</v>
      </c>
      <c r="CN1270" s="13">
        <v>0</v>
      </c>
      <c r="CO1270" s="13">
        <v>0</v>
      </c>
      <c r="CP1270" s="13">
        <v>0</v>
      </c>
      <c r="CQ1270" s="13">
        <v>0</v>
      </c>
      <c r="CR1270" s="13">
        <v>0</v>
      </c>
      <c r="CS1270" s="13">
        <v>0</v>
      </c>
      <c r="CT1270" s="13">
        <v>0</v>
      </c>
      <c r="CU1270" s="13">
        <v>0</v>
      </c>
      <c r="CV1270" s="13">
        <v>0</v>
      </c>
      <c r="CW1270" s="13">
        <v>0</v>
      </c>
      <c r="CX1270" s="13">
        <v>0</v>
      </c>
      <c r="CY1270" s="13">
        <v>0</v>
      </c>
      <c r="CZ1270" s="13">
        <v>0</v>
      </c>
      <c r="DA1270" s="13">
        <v>0</v>
      </c>
      <c r="DB1270" s="13">
        <v>0</v>
      </c>
      <c r="DC1270" s="13">
        <v>0</v>
      </c>
      <c r="DD1270" s="13">
        <v>0</v>
      </c>
      <c r="DE1270" s="13">
        <v>0</v>
      </c>
      <c r="DF1270" s="13">
        <v>0</v>
      </c>
      <c r="DG1270" s="13">
        <v>0</v>
      </c>
      <c r="DH1270" s="13">
        <v>0</v>
      </c>
      <c r="DI1270" s="13">
        <v>0</v>
      </c>
      <c r="DJ1270" s="13">
        <v>0</v>
      </c>
      <c r="DK1270" s="13">
        <v>0</v>
      </c>
      <c r="DL1270" s="13">
        <v>0</v>
      </c>
      <c r="DM1270" s="13">
        <v>0</v>
      </c>
      <c r="DN1270" s="13">
        <v>0</v>
      </c>
      <c r="DO1270" s="13">
        <v>0</v>
      </c>
      <c r="DP1270" s="13">
        <v>0</v>
      </c>
      <c r="DQ1270" s="13">
        <v>0</v>
      </c>
      <c r="DR1270" s="13">
        <v>0</v>
      </c>
      <c r="DS1270" s="13">
        <v>0</v>
      </c>
      <c r="DT1270" s="13">
        <v>0</v>
      </c>
      <c r="DU1270" s="13">
        <v>0</v>
      </c>
      <c r="DV1270" s="13">
        <v>0</v>
      </c>
      <c r="DW1270" s="13">
        <v>0</v>
      </c>
      <c r="DX1270" s="13">
        <v>0</v>
      </c>
      <c r="DY1270" s="13">
        <v>0</v>
      </c>
      <c r="DZ1270" s="13">
        <v>0</v>
      </c>
      <c r="EA1270" s="13">
        <v>0</v>
      </c>
      <c r="EB1270" s="13">
        <v>0</v>
      </c>
      <c r="EC1270" s="13">
        <v>0</v>
      </c>
      <c r="ED1270" s="13">
        <v>0</v>
      </c>
      <c r="EE1270" s="13">
        <v>0</v>
      </c>
      <c r="EF1270" s="13">
        <v>0</v>
      </c>
      <c r="EG1270" s="13"/>
      <c r="EH1270" s="13"/>
      <c r="EI1270" s="13"/>
    </row>
    <row r="1271" spans="1:139" x14ac:dyDescent="0.3">
      <c r="A1271" s="12"/>
      <c r="B1271" s="4" t="s">
        <v>1239</v>
      </c>
      <c r="C1271" s="13"/>
      <c r="D1271" s="13"/>
      <c r="E1271" s="13"/>
      <c r="F1271" s="13">
        <v>1.072949238548161E-2</v>
      </c>
      <c r="G1271" s="13">
        <v>3.0834758790532048E-3</v>
      </c>
      <c r="H1271" s="13">
        <v>4.2555617524726976E-3</v>
      </c>
      <c r="I1271" s="13">
        <v>1.0951511797468419E-3</v>
      </c>
      <c r="J1271" s="13">
        <v>1.7635807161042261E-3</v>
      </c>
      <c r="K1271" s="13">
        <v>3.2699378065253141E-3</v>
      </c>
      <c r="L1271" s="13">
        <v>6.5132238800932087E-3</v>
      </c>
      <c r="M1271" s="13">
        <v>8.1613687893374569E-3</v>
      </c>
      <c r="N1271" s="13">
        <v>1.235703052950498E-2</v>
      </c>
      <c r="O1271" s="13">
        <v>2.336375395268354E-4</v>
      </c>
      <c r="P1271" s="13">
        <v>2.6880716078963188E-5</v>
      </c>
      <c r="Q1271" s="13">
        <v>5.9703087537472076E-4</v>
      </c>
      <c r="R1271" s="13">
        <v>1.1803197032545291E-2</v>
      </c>
      <c r="S1271" s="13">
        <v>1.109460705604684E-2</v>
      </c>
      <c r="T1271" s="13">
        <v>1.243215211175771E-5</v>
      </c>
      <c r="U1271" s="13">
        <v>8.7651184334627949E-4</v>
      </c>
      <c r="V1271" s="13">
        <v>4.5385495152441436E-3</v>
      </c>
      <c r="W1271" s="13">
        <v>4.8062117741736413E-3</v>
      </c>
      <c r="X1271" s="13">
        <v>3.3262359430491339E-3</v>
      </c>
      <c r="Y1271" s="13">
        <v>1.145588263418287E-2</v>
      </c>
      <c r="Z1271" s="13">
        <v>0.1</v>
      </c>
      <c r="AA1271" s="13">
        <v>4.9594903664647458E-2</v>
      </c>
      <c r="AB1271" s="13">
        <v>5.0405096335352541E-2</v>
      </c>
      <c r="AC1271" s="13">
        <v>3.0959888356103089E-3</v>
      </c>
      <c r="AD1271" s="13">
        <v>1.3365285610548311E-3</v>
      </c>
      <c r="AE1271" s="13">
        <v>1.2671146814221851E-2</v>
      </c>
      <c r="AF1271" s="13">
        <v>6.1374072629890211E-2</v>
      </c>
      <c r="AG1271" s="13">
        <v>1.229350456377377E-3</v>
      </c>
      <c r="AH1271" s="13">
        <v>8.8869133195180507E-3</v>
      </c>
      <c r="AI1271" s="13">
        <v>1.10933362236407E-2</v>
      </c>
      <c r="AJ1271" s="13">
        <v>3.1266315968668079E-4</v>
      </c>
      <c r="AK1271" s="13">
        <v>6.5204364217578012E-2</v>
      </c>
      <c r="AL1271" s="13">
        <v>3.2672495122167522E-2</v>
      </c>
      <c r="AM1271" s="13">
        <v>2.1231406602544721E-3</v>
      </c>
      <c r="AN1271" s="13">
        <v>0.1</v>
      </c>
      <c r="AO1271" s="13">
        <v>7.0866104657317824E-2</v>
      </c>
      <c r="AP1271" s="13">
        <v>2.0217253720428759E-2</v>
      </c>
      <c r="AQ1271" s="13">
        <v>8.9166416222534149E-3</v>
      </c>
      <c r="AR1271" s="13">
        <v>0.1</v>
      </c>
      <c r="AS1271" s="13">
        <v>0.2</v>
      </c>
      <c r="AT1271" s="13">
        <v>0.1</v>
      </c>
      <c r="AU1271" s="13">
        <v>6.2081363999945967E-2</v>
      </c>
      <c r="AV1271" s="13">
        <v>3.7918636000054032E-2</v>
      </c>
      <c r="AW1271" s="13">
        <v>0.1</v>
      </c>
      <c r="AX1271" s="13">
        <v>0.2</v>
      </c>
      <c r="AY1271" s="13">
        <v>0.1</v>
      </c>
      <c r="AZ1271" s="13">
        <v>0.1</v>
      </c>
      <c r="BA1271" s="13">
        <v>0.1</v>
      </c>
      <c r="BB1271" s="13">
        <v>4.1557694047445207E-2</v>
      </c>
      <c r="BC1271" s="13">
        <v>0.19219577332912441</v>
      </c>
      <c r="BD1271" s="13">
        <v>5.8442305952554799E-2</v>
      </c>
      <c r="BE1271" s="13">
        <v>0.1</v>
      </c>
      <c r="BF1271" s="13">
        <v>7.187872014791849E-2</v>
      </c>
      <c r="BG1271" s="13">
        <v>2.8121279852081519E-2</v>
      </c>
      <c r="BH1271" s="13">
        <v>0.20780422667087561</v>
      </c>
      <c r="BI1271" s="13">
        <v>0</v>
      </c>
      <c r="BJ1271" s="13">
        <v>0</v>
      </c>
      <c r="BK1271" s="13">
        <v>0</v>
      </c>
      <c r="BL1271" s="13">
        <v>0</v>
      </c>
      <c r="BM1271" s="13">
        <v>0</v>
      </c>
      <c r="BN1271" s="13">
        <v>0</v>
      </c>
      <c r="BO1271" s="13">
        <v>0</v>
      </c>
      <c r="BP1271" s="13">
        <v>0</v>
      </c>
      <c r="BQ1271" s="13">
        <v>0</v>
      </c>
      <c r="BR1271" s="13">
        <v>0</v>
      </c>
      <c r="BS1271" s="13">
        <v>0</v>
      </c>
      <c r="BT1271" s="13">
        <v>0</v>
      </c>
      <c r="BU1271" s="13">
        <v>0</v>
      </c>
      <c r="BV1271" s="13">
        <v>0</v>
      </c>
      <c r="BW1271" s="13">
        <v>0</v>
      </c>
      <c r="BX1271" s="13">
        <v>0</v>
      </c>
      <c r="BY1271" s="13">
        <v>0</v>
      </c>
      <c r="BZ1271" s="13">
        <v>0</v>
      </c>
      <c r="CA1271" s="13">
        <v>0</v>
      </c>
      <c r="CB1271" s="13">
        <v>0</v>
      </c>
      <c r="CC1271" s="13">
        <v>0</v>
      </c>
      <c r="CD1271" s="13">
        <v>0</v>
      </c>
      <c r="CE1271" s="13">
        <v>0</v>
      </c>
      <c r="CF1271" s="13">
        <v>0</v>
      </c>
      <c r="CG1271" s="13">
        <v>0</v>
      </c>
      <c r="CH1271" s="13">
        <v>0</v>
      </c>
      <c r="CI1271" s="13">
        <v>0</v>
      </c>
      <c r="CJ1271" s="13">
        <v>0</v>
      </c>
      <c r="CK1271" s="13">
        <v>0</v>
      </c>
      <c r="CL1271" s="13">
        <v>0</v>
      </c>
      <c r="CM1271" s="13">
        <v>0</v>
      </c>
      <c r="CN1271" s="13">
        <v>0</v>
      </c>
      <c r="CO1271" s="13">
        <v>0</v>
      </c>
      <c r="CP1271" s="13">
        <v>0</v>
      </c>
      <c r="CQ1271" s="13">
        <v>0</v>
      </c>
      <c r="CR1271" s="13">
        <v>0</v>
      </c>
      <c r="CS1271" s="13">
        <v>0</v>
      </c>
      <c r="CT1271" s="13">
        <v>0</v>
      </c>
      <c r="CU1271" s="13">
        <v>0</v>
      </c>
      <c r="CV1271" s="13">
        <v>0</v>
      </c>
      <c r="CW1271" s="13">
        <v>0</v>
      </c>
      <c r="CX1271" s="13">
        <v>0</v>
      </c>
      <c r="CY1271" s="13">
        <v>0</v>
      </c>
      <c r="CZ1271" s="13">
        <v>0</v>
      </c>
      <c r="DA1271" s="13">
        <v>0</v>
      </c>
      <c r="DB1271" s="13">
        <v>0</v>
      </c>
      <c r="DC1271" s="13">
        <v>0</v>
      </c>
      <c r="DD1271" s="13">
        <v>0</v>
      </c>
      <c r="DE1271" s="13">
        <v>0</v>
      </c>
      <c r="DF1271" s="13">
        <v>0</v>
      </c>
      <c r="DG1271" s="13">
        <v>0</v>
      </c>
      <c r="DH1271" s="13">
        <v>0</v>
      </c>
      <c r="DI1271" s="13">
        <v>0</v>
      </c>
      <c r="DJ1271" s="13">
        <v>0</v>
      </c>
      <c r="DK1271" s="13">
        <v>0</v>
      </c>
      <c r="DL1271" s="13">
        <v>0</v>
      </c>
      <c r="DM1271" s="13">
        <v>0</v>
      </c>
      <c r="DN1271" s="13">
        <v>0</v>
      </c>
      <c r="DO1271" s="13">
        <v>0</v>
      </c>
      <c r="DP1271" s="13">
        <v>0</v>
      </c>
      <c r="DQ1271" s="13">
        <v>0</v>
      </c>
      <c r="DR1271" s="13">
        <v>0</v>
      </c>
      <c r="DS1271" s="13">
        <v>0</v>
      </c>
      <c r="DT1271" s="13">
        <v>0</v>
      </c>
      <c r="DU1271" s="13">
        <v>0</v>
      </c>
      <c r="DV1271" s="13">
        <v>0</v>
      </c>
      <c r="DW1271" s="13">
        <v>0</v>
      </c>
      <c r="DX1271" s="13">
        <v>0</v>
      </c>
      <c r="DY1271" s="13">
        <v>0</v>
      </c>
      <c r="DZ1271" s="13">
        <v>0</v>
      </c>
      <c r="EA1271" s="13">
        <v>0</v>
      </c>
      <c r="EB1271" s="13">
        <v>0</v>
      </c>
      <c r="EC1271" s="13">
        <v>0</v>
      </c>
      <c r="ED1271" s="13">
        <v>0</v>
      </c>
      <c r="EE1271" s="13">
        <v>0</v>
      </c>
      <c r="EF1271" s="13">
        <v>0</v>
      </c>
      <c r="EG1271" s="13"/>
      <c r="EH1271" s="13"/>
      <c r="EI1271" s="13"/>
    </row>
    <row r="1272" spans="1:139" x14ac:dyDescent="0.3">
      <c r="A1272" s="12"/>
      <c r="B1272" s="13" t="s">
        <v>1240</v>
      </c>
      <c r="C1272" s="13"/>
      <c r="D1272" s="13"/>
      <c r="E1272" s="13"/>
      <c r="F1272" s="13">
        <v>1.072949238548161E-2</v>
      </c>
      <c r="G1272" s="13">
        <v>3.0834758790532048E-3</v>
      </c>
      <c r="H1272" s="13">
        <v>4.2555617524726976E-3</v>
      </c>
      <c r="I1272" s="13">
        <v>1.0951511797468419E-3</v>
      </c>
      <c r="J1272" s="13">
        <v>1.7635807161042261E-3</v>
      </c>
      <c r="K1272" s="13">
        <v>3.2699378065253141E-3</v>
      </c>
      <c r="L1272" s="13">
        <v>6.5132238800932087E-3</v>
      </c>
      <c r="M1272" s="13">
        <v>8.1613687893374569E-3</v>
      </c>
      <c r="N1272" s="13">
        <v>1.235703052950498E-2</v>
      </c>
      <c r="O1272" s="13">
        <v>2.336375395268354E-4</v>
      </c>
      <c r="P1272" s="13">
        <v>2.6880716078963188E-5</v>
      </c>
      <c r="Q1272" s="13">
        <v>5.9703087537472076E-4</v>
      </c>
      <c r="R1272" s="13">
        <v>1.1803197032545291E-2</v>
      </c>
      <c r="S1272" s="13">
        <v>1.109460705604684E-2</v>
      </c>
      <c r="T1272" s="13">
        <v>1.243215211175771E-5</v>
      </c>
      <c r="U1272" s="13">
        <v>8.7651184334627949E-4</v>
      </c>
      <c r="V1272" s="13">
        <v>4.5385495152441436E-3</v>
      </c>
      <c r="W1272" s="13">
        <v>4.8062117741736413E-3</v>
      </c>
      <c r="X1272" s="13">
        <v>3.3262359430491339E-3</v>
      </c>
      <c r="Y1272" s="13">
        <v>1.145588263418287E-2</v>
      </c>
      <c r="Z1272" s="13">
        <v>0.1</v>
      </c>
      <c r="AA1272" s="13">
        <v>4.9594903664647458E-2</v>
      </c>
      <c r="AB1272" s="13">
        <v>5.0405096335352541E-2</v>
      </c>
      <c r="AC1272" s="13">
        <v>3.0959888356103089E-3</v>
      </c>
      <c r="AD1272" s="13">
        <v>1.3365285610548311E-3</v>
      </c>
      <c r="AE1272" s="13">
        <v>1.2671146814221851E-2</v>
      </c>
      <c r="AF1272" s="13">
        <v>6.1374072629890211E-2</v>
      </c>
      <c r="AG1272" s="13">
        <v>1.229350456377377E-3</v>
      </c>
      <c r="AH1272" s="13">
        <v>8.8869133195180507E-3</v>
      </c>
      <c r="AI1272" s="13">
        <v>1.10933362236407E-2</v>
      </c>
      <c r="AJ1272" s="13">
        <v>3.1266315968668079E-4</v>
      </c>
      <c r="AK1272" s="13">
        <v>6.5204364217578012E-2</v>
      </c>
      <c r="AL1272" s="13">
        <v>3.2672495122167522E-2</v>
      </c>
      <c r="AM1272" s="13">
        <v>2.1231406602544721E-3</v>
      </c>
      <c r="AN1272" s="13">
        <v>0.1</v>
      </c>
      <c r="AO1272" s="13">
        <v>7.0866104657317824E-2</v>
      </c>
      <c r="AP1272" s="13">
        <v>2.0217253720428759E-2</v>
      </c>
      <c r="AQ1272" s="13">
        <v>8.9166416222534149E-3</v>
      </c>
      <c r="AR1272" s="13">
        <v>0.1</v>
      </c>
      <c r="AS1272" s="13">
        <v>0.2</v>
      </c>
      <c r="AT1272" s="13">
        <v>0.1</v>
      </c>
      <c r="AU1272" s="13">
        <v>6.2081363999945967E-2</v>
      </c>
      <c r="AV1272" s="13">
        <v>3.7918636000054032E-2</v>
      </c>
      <c r="AW1272" s="13">
        <v>0.1</v>
      </c>
      <c r="AX1272" s="13">
        <v>0.2</v>
      </c>
      <c r="AY1272" s="13">
        <v>0.1</v>
      </c>
      <c r="AZ1272" s="13">
        <v>0.1</v>
      </c>
      <c r="BA1272" s="13">
        <v>0.1</v>
      </c>
      <c r="BB1272" s="13">
        <v>4.1557694047445207E-2</v>
      </c>
      <c r="BC1272" s="13">
        <v>0.19219577332912441</v>
      </c>
      <c r="BD1272" s="13">
        <v>5.8442305952554799E-2</v>
      </c>
      <c r="BE1272" s="13">
        <v>0.1</v>
      </c>
      <c r="BF1272" s="13">
        <v>7.187872014791849E-2</v>
      </c>
      <c r="BG1272" s="13">
        <v>2.8121279852081519E-2</v>
      </c>
      <c r="BH1272" s="13">
        <v>0.20780422667087561</v>
      </c>
      <c r="BI1272" s="13">
        <v>0</v>
      </c>
      <c r="BJ1272" s="13">
        <v>0</v>
      </c>
      <c r="BK1272" s="13">
        <v>0</v>
      </c>
      <c r="BL1272" s="13">
        <v>0</v>
      </c>
      <c r="BM1272" s="13">
        <v>0</v>
      </c>
      <c r="BN1272" s="13">
        <v>0</v>
      </c>
      <c r="BO1272" s="13">
        <v>0</v>
      </c>
      <c r="BP1272" s="13">
        <v>0</v>
      </c>
      <c r="BQ1272" s="13">
        <v>0</v>
      </c>
      <c r="BR1272" s="13">
        <v>0</v>
      </c>
      <c r="BS1272" s="13">
        <v>0</v>
      </c>
      <c r="BT1272" s="13">
        <v>0</v>
      </c>
      <c r="BU1272" s="13">
        <v>0</v>
      </c>
      <c r="BV1272" s="13">
        <v>0</v>
      </c>
      <c r="BW1272" s="13">
        <v>0</v>
      </c>
      <c r="BX1272" s="13">
        <v>0</v>
      </c>
      <c r="BY1272" s="13">
        <v>0</v>
      </c>
      <c r="BZ1272" s="13">
        <v>0</v>
      </c>
      <c r="CA1272" s="13">
        <v>0</v>
      </c>
      <c r="CB1272" s="13">
        <v>0</v>
      </c>
      <c r="CC1272" s="13">
        <v>0</v>
      </c>
      <c r="CD1272" s="13">
        <v>0</v>
      </c>
      <c r="CE1272" s="13">
        <v>0</v>
      </c>
      <c r="CF1272" s="13">
        <v>0</v>
      </c>
      <c r="CG1272" s="13">
        <v>0</v>
      </c>
      <c r="CH1272" s="13">
        <v>0</v>
      </c>
      <c r="CI1272" s="13">
        <v>0</v>
      </c>
      <c r="CJ1272" s="13">
        <v>0</v>
      </c>
      <c r="CK1272" s="13">
        <v>0</v>
      </c>
      <c r="CL1272" s="13">
        <v>0</v>
      </c>
      <c r="CM1272" s="13">
        <v>0</v>
      </c>
      <c r="CN1272" s="13">
        <v>0</v>
      </c>
      <c r="CO1272" s="13">
        <v>0</v>
      </c>
      <c r="CP1272" s="13">
        <v>0</v>
      </c>
      <c r="CQ1272" s="13">
        <v>0</v>
      </c>
      <c r="CR1272" s="13">
        <v>0</v>
      </c>
      <c r="CS1272" s="13">
        <v>0</v>
      </c>
      <c r="CT1272" s="13">
        <v>0</v>
      </c>
      <c r="CU1272" s="13">
        <v>0</v>
      </c>
      <c r="CV1272" s="13">
        <v>0</v>
      </c>
      <c r="CW1272" s="13">
        <v>0</v>
      </c>
      <c r="CX1272" s="13">
        <v>0</v>
      </c>
      <c r="CY1272" s="13">
        <v>0</v>
      </c>
      <c r="CZ1272" s="13">
        <v>0</v>
      </c>
      <c r="DA1272" s="13">
        <v>0</v>
      </c>
      <c r="DB1272" s="13">
        <v>0</v>
      </c>
      <c r="DC1272" s="13">
        <v>0</v>
      </c>
      <c r="DD1272" s="13">
        <v>0</v>
      </c>
      <c r="DE1272" s="13">
        <v>0</v>
      </c>
      <c r="DF1272" s="13">
        <v>0</v>
      </c>
      <c r="DG1272" s="13">
        <v>0</v>
      </c>
      <c r="DH1272" s="13">
        <v>0</v>
      </c>
      <c r="DI1272" s="13">
        <v>0</v>
      </c>
      <c r="DJ1272" s="13">
        <v>0</v>
      </c>
      <c r="DK1272" s="13">
        <v>0</v>
      </c>
      <c r="DL1272" s="13">
        <v>0</v>
      </c>
      <c r="DM1272" s="13">
        <v>0</v>
      </c>
      <c r="DN1272" s="13">
        <v>0</v>
      </c>
      <c r="DO1272" s="13">
        <v>0</v>
      </c>
      <c r="DP1272" s="13">
        <v>0</v>
      </c>
      <c r="DQ1272" s="13">
        <v>0</v>
      </c>
      <c r="DR1272" s="13">
        <v>0</v>
      </c>
      <c r="DS1272" s="13">
        <v>0</v>
      </c>
      <c r="DT1272" s="13">
        <v>0</v>
      </c>
      <c r="DU1272" s="13">
        <v>0</v>
      </c>
      <c r="DV1272" s="13">
        <v>0</v>
      </c>
      <c r="DW1272" s="13">
        <v>0</v>
      </c>
      <c r="DX1272" s="13">
        <v>0</v>
      </c>
      <c r="DY1272" s="13">
        <v>0</v>
      </c>
      <c r="DZ1272" s="13">
        <v>0</v>
      </c>
      <c r="EA1272" s="13">
        <v>0</v>
      </c>
      <c r="EB1272" s="13">
        <v>0</v>
      </c>
      <c r="EC1272" s="13">
        <v>0</v>
      </c>
      <c r="ED1272" s="13">
        <v>0</v>
      </c>
      <c r="EE1272" s="13">
        <v>0</v>
      </c>
      <c r="EF1272" s="13">
        <v>0</v>
      </c>
      <c r="EG1272" s="13"/>
      <c r="EH1272" s="13"/>
      <c r="EI1272" s="13"/>
    </row>
    <row r="1273" spans="1:139" x14ac:dyDescent="0.3">
      <c r="A1273" s="12"/>
      <c r="B1273" s="4" t="s">
        <v>1241</v>
      </c>
      <c r="C1273" s="13"/>
      <c r="D1273" s="13"/>
      <c r="E1273" s="13"/>
      <c r="F1273" s="13">
        <v>1.072949238548161E-2</v>
      </c>
      <c r="G1273" s="13">
        <v>3.0834758790532048E-3</v>
      </c>
      <c r="H1273" s="13">
        <v>4.2555617524726976E-3</v>
      </c>
      <c r="I1273" s="13">
        <v>1.0951511797468419E-3</v>
      </c>
      <c r="J1273" s="13">
        <v>1.7635807161042261E-3</v>
      </c>
      <c r="K1273" s="13">
        <v>3.2699378065253141E-3</v>
      </c>
      <c r="L1273" s="13">
        <v>6.5132238800932087E-3</v>
      </c>
      <c r="M1273" s="13">
        <v>8.1613687893374569E-3</v>
      </c>
      <c r="N1273" s="13">
        <v>1.235703052950498E-2</v>
      </c>
      <c r="O1273" s="13">
        <v>2.336375395268354E-4</v>
      </c>
      <c r="P1273" s="13">
        <v>2.6880716078963188E-5</v>
      </c>
      <c r="Q1273" s="13">
        <v>5.9703087537472076E-4</v>
      </c>
      <c r="R1273" s="13">
        <v>1.1803197032545291E-2</v>
      </c>
      <c r="S1273" s="13">
        <v>1.109460705604684E-2</v>
      </c>
      <c r="T1273" s="13">
        <v>1.243215211175771E-5</v>
      </c>
      <c r="U1273" s="13">
        <v>8.7651184334627949E-4</v>
      </c>
      <c r="V1273" s="13">
        <v>4.5385495152441436E-3</v>
      </c>
      <c r="W1273" s="13">
        <v>4.8062117741736413E-3</v>
      </c>
      <c r="X1273" s="13">
        <v>3.3262359430491339E-3</v>
      </c>
      <c r="Y1273" s="13">
        <v>1.145588263418287E-2</v>
      </c>
      <c r="Z1273" s="13">
        <v>0.1</v>
      </c>
      <c r="AA1273" s="13">
        <v>4.9594903664647458E-2</v>
      </c>
      <c r="AB1273" s="13">
        <v>5.0405096335352541E-2</v>
      </c>
      <c r="AC1273" s="13">
        <v>3.0959888356103089E-3</v>
      </c>
      <c r="AD1273" s="13">
        <v>1.3365285610548311E-3</v>
      </c>
      <c r="AE1273" s="13">
        <v>1.2671146814221851E-2</v>
      </c>
      <c r="AF1273" s="13">
        <v>6.1374072629890211E-2</v>
      </c>
      <c r="AG1273" s="13">
        <v>1.229350456377377E-3</v>
      </c>
      <c r="AH1273" s="13">
        <v>8.8869133195180507E-3</v>
      </c>
      <c r="AI1273" s="13">
        <v>1.10933362236407E-2</v>
      </c>
      <c r="AJ1273" s="13">
        <v>3.1266315968668079E-4</v>
      </c>
      <c r="AK1273" s="13">
        <v>6.5204364217578012E-2</v>
      </c>
      <c r="AL1273" s="13">
        <v>3.2672495122167522E-2</v>
      </c>
      <c r="AM1273" s="13">
        <v>2.1231406602544721E-3</v>
      </c>
      <c r="AN1273" s="13">
        <v>0.1</v>
      </c>
      <c r="AO1273" s="13">
        <v>7.0866104657317824E-2</v>
      </c>
      <c r="AP1273" s="13">
        <v>2.0217253720428759E-2</v>
      </c>
      <c r="AQ1273" s="13">
        <v>8.9166416222534149E-3</v>
      </c>
      <c r="AR1273" s="13">
        <v>0.1</v>
      </c>
      <c r="AS1273" s="13">
        <v>0.2</v>
      </c>
      <c r="AT1273" s="13">
        <v>0.1</v>
      </c>
      <c r="AU1273" s="13">
        <v>6.2081363999945967E-2</v>
      </c>
      <c r="AV1273" s="13">
        <v>3.7918636000054032E-2</v>
      </c>
      <c r="AW1273" s="13">
        <v>0.1</v>
      </c>
      <c r="AX1273" s="13">
        <v>0.2</v>
      </c>
      <c r="AY1273" s="13">
        <v>0.1</v>
      </c>
      <c r="AZ1273" s="13">
        <v>0.1</v>
      </c>
      <c r="BA1273" s="13">
        <v>0.1</v>
      </c>
      <c r="BB1273" s="13">
        <v>4.1557694047445207E-2</v>
      </c>
      <c r="BC1273" s="13">
        <v>0.19219577332912441</v>
      </c>
      <c r="BD1273" s="13">
        <v>5.8442305952554799E-2</v>
      </c>
      <c r="BE1273" s="13">
        <v>0.1</v>
      </c>
      <c r="BF1273" s="13">
        <v>7.187872014791849E-2</v>
      </c>
      <c r="BG1273" s="13">
        <v>2.8121279852081519E-2</v>
      </c>
      <c r="BH1273" s="13">
        <v>0.20780422667087561</v>
      </c>
      <c r="BI1273" s="13">
        <v>0</v>
      </c>
      <c r="BJ1273" s="13">
        <v>0</v>
      </c>
      <c r="BK1273" s="13">
        <v>0</v>
      </c>
      <c r="BL1273" s="13">
        <v>0</v>
      </c>
      <c r="BM1273" s="13">
        <v>0</v>
      </c>
      <c r="BN1273" s="13">
        <v>0</v>
      </c>
      <c r="BO1273" s="13">
        <v>0</v>
      </c>
      <c r="BP1273" s="13">
        <v>0</v>
      </c>
      <c r="BQ1273" s="13">
        <v>0</v>
      </c>
      <c r="BR1273" s="13">
        <v>0</v>
      </c>
      <c r="BS1273" s="13">
        <v>0</v>
      </c>
      <c r="BT1273" s="13">
        <v>0</v>
      </c>
      <c r="BU1273" s="13">
        <v>0</v>
      </c>
      <c r="BV1273" s="13">
        <v>0</v>
      </c>
      <c r="BW1273" s="13">
        <v>0</v>
      </c>
      <c r="BX1273" s="13">
        <v>0</v>
      </c>
      <c r="BY1273" s="13">
        <v>0</v>
      </c>
      <c r="BZ1273" s="13">
        <v>0</v>
      </c>
      <c r="CA1273" s="13">
        <v>0</v>
      </c>
      <c r="CB1273" s="13">
        <v>0</v>
      </c>
      <c r="CC1273" s="13">
        <v>0</v>
      </c>
      <c r="CD1273" s="13">
        <v>0</v>
      </c>
      <c r="CE1273" s="13">
        <v>0</v>
      </c>
      <c r="CF1273" s="13">
        <v>0</v>
      </c>
      <c r="CG1273" s="13">
        <v>0</v>
      </c>
      <c r="CH1273" s="13">
        <v>0</v>
      </c>
      <c r="CI1273" s="13">
        <v>0</v>
      </c>
      <c r="CJ1273" s="13">
        <v>0</v>
      </c>
      <c r="CK1273" s="13">
        <v>0</v>
      </c>
      <c r="CL1273" s="13">
        <v>0</v>
      </c>
      <c r="CM1273" s="13">
        <v>0</v>
      </c>
      <c r="CN1273" s="13">
        <v>0</v>
      </c>
      <c r="CO1273" s="13">
        <v>0</v>
      </c>
      <c r="CP1273" s="13">
        <v>0</v>
      </c>
      <c r="CQ1273" s="13">
        <v>0</v>
      </c>
      <c r="CR1273" s="13">
        <v>0</v>
      </c>
      <c r="CS1273" s="13">
        <v>0</v>
      </c>
      <c r="CT1273" s="13">
        <v>0</v>
      </c>
      <c r="CU1273" s="13">
        <v>0</v>
      </c>
      <c r="CV1273" s="13">
        <v>0</v>
      </c>
      <c r="CW1273" s="13">
        <v>0</v>
      </c>
      <c r="CX1273" s="13">
        <v>0</v>
      </c>
      <c r="CY1273" s="13">
        <v>0</v>
      </c>
      <c r="CZ1273" s="13">
        <v>0</v>
      </c>
      <c r="DA1273" s="13">
        <v>0</v>
      </c>
      <c r="DB1273" s="13">
        <v>0</v>
      </c>
      <c r="DC1273" s="13">
        <v>0</v>
      </c>
      <c r="DD1273" s="13">
        <v>0</v>
      </c>
      <c r="DE1273" s="13">
        <v>0</v>
      </c>
      <c r="DF1273" s="13">
        <v>0</v>
      </c>
      <c r="DG1273" s="13">
        <v>0</v>
      </c>
      <c r="DH1273" s="13">
        <v>0</v>
      </c>
      <c r="DI1273" s="13">
        <v>0</v>
      </c>
      <c r="DJ1273" s="13">
        <v>0</v>
      </c>
      <c r="DK1273" s="13">
        <v>0</v>
      </c>
      <c r="DL1273" s="13">
        <v>0</v>
      </c>
      <c r="DM1273" s="13">
        <v>0</v>
      </c>
      <c r="DN1273" s="13">
        <v>0</v>
      </c>
      <c r="DO1273" s="13">
        <v>0</v>
      </c>
      <c r="DP1273" s="13">
        <v>0</v>
      </c>
      <c r="DQ1273" s="13">
        <v>0</v>
      </c>
      <c r="DR1273" s="13">
        <v>0</v>
      </c>
      <c r="DS1273" s="13">
        <v>0</v>
      </c>
      <c r="DT1273" s="13">
        <v>0</v>
      </c>
      <c r="DU1273" s="13">
        <v>0</v>
      </c>
      <c r="DV1273" s="13">
        <v>0</v>
      </c>
      <c r="DW1273" s="13">
        <v>0</v>
      </c>
      <c r="DX1273" s="13">
        <v>0</v>
      </c>
      <c r="DY1273" s="13">
        <v>0</v>
      </c>
      <c r="DZ1273" s="13">
        <v>0</v>
      </c>
      <c r="EA1273" s="13">
        <v>0</v>
      </c>
      <c r="EB1273" s="13">
        <v>0</v>
      </c>
      <c r="EC1273" s="13">
        <v>0</v>
      </c>
      <c r="ED1273" s="13">
        <v>0</v>
      </c>
      <c r="EE1273" s="13">
        <v>0</v>
      </c>
      <c r="EF1273" s="13">
        <v>0</v>
      </c>
      <c r="EG1273" s="13"/>
      <c r="EH1273" s="13"/>
      <c r="EI1273" s="13"/>
    </row>
    <row r="1274" spans="1:139" x14ac:dyDescent="0.3">
      <c r="A1274" s="12"/>
      <c r="B1274" s="13" t="s">
        <v>1242</v>
      </c>
      <c r="C1274" s="13"/>
      <c r="D1274" s="13"/>
      <c r="E1274" s="13"/>
      <c r="F1274" s="13">
        <v>1.072949238548161E-2</v>
      </c>
      <c r="G1274" s="13">
        <v>3.0834758790532048E-3</v>
      </c>
      <c r="H1274" s="13">
        <v>4.2555617524726976E-3</v>
      </c>
      <c r="I1274" s="13">
        <v>1.0951511797468419E-3</v>
      </c>
      <c r="J1274" s="13">
        <v>1.7635807161042261E-3</v>
      </c>
      <c r="K1274" s="13">
        <v>3.2699378065253141E-3</v>
      </c>
      <c r="L1274" s="13">
        <v>6.5132238800932087E-3</v>
      </c>
      <c r="M1274" s="13">
        <v>8.1613687893374569E-3</v>
      </c>
      <c r="N1274" s="13">
        <v>1.235703052950498E-2</v>
      </c>
      <c r="O1274" s="13">
        <v>2.336375395268354E-4</v>
      </c>
      <c r="P1274" s="13">
        <v>2.6880716078963188E-5</v>
      </c>
      <c r="Q1274" s="13">
        <v>5.9703087537472076E-4</v>
      </c>
      <c r="R1274" s="13">
        <v>1.1803197032545291E-2</v>
      </c>
      <c r="S1274" s="13">
        <v>1.109460705604684E-2</v>
      </c>
      <c r="T1274" s="13">
        <v>1.243215211175771E-5</v>
      </c>
      <c r="U1274" s="13">
        <v>8.7651184334627949E-4</v>
      </c>
      <c r="V1274" s="13">
        <v>4.5385495152441436E-3</v>
      </c>
      <c r="W1274" s="13">
        <v>4.8062117741736413E-3</v>
      </c>
      <c r="X1274" s="13">
        <v>3.3262359430491339E-3</v>
      </c>
      <c r="Y1274" s="13">
        <v>1.145588263418287E-2</v>
      </c>
      <c r="Z1274" s="13">
        <v>0.1</v>
      </c>
      <c r="AA1274" s="13">
        <v>4.9594903664647458E-2</v>
      </c>
      <c r="AB1274" s="13">
        <v>5.0405096335352541E-2</v>
      </c>
      <c r="AC1274" s="13">
        <v>3.0959888356103089E-3</v>
      </c>
      <c r="AD1274" s="13">
        <v>1.3365285610548311E-3</v>
      </c>
      <c r="AE1274" s="13">
        <v>1.2671146814221851E-2</v>
      </c>
      <c r="AF1274" s="13">
        <v>6.1374072629890211E-2</v>
      </c>
      <c r="AG1274" s="13">
        <v>1.229350456377377E-3</v>
      </c>
      <c r="AH1274" s="13">
        <v>8.8869133195180507E-3</v>
      </c>
      <c r="AI1274" s="13">
        <v>1.10933362236407E-2</v>
      </c>
      <c r="AJ1274" s="13">
        <v>3.1266315968668079E-4</v>
      </c>
      <c r="AK1274" s="13">
        <v>6.5204364217578012E-2</v>
      </c>
      <c r="AL1274" s="13">
        <v>3.2672495122167522E-2</v>
      </c>
      <c r="AM1274" s="13">
        <v>2.1231406602544721E-3</v>
      </c>
      <c r="AN1274" s="13">
        <v>0.1</v>
      </c>
      <c r="AO1274" s="13">
        <v>7.0866104657317824E-2</v>
      </c>
      <c r="AP1274" s="13">
        <v>2.0217253720428759E-2</v>
      </c>
      <c r="AQ1274" s="13">
        <v>8.9166416222534149E-3</v>
      </c>
      <c r="AR1274" s="13">
        <v>0.1</v>
      </c>
      <c r="AS1274" s="13">
        <v>0.2</v>
      </c>
      <c r="AT1274" s="13">
        <v>0.1</v>
      </c>
      <c r="AU1274" s="13">
        <v>6.2081363999945967E-2</v>
      </c>
      <c r="AV1274" s="13">
        <v>3.7918636000054032E-2</v>
      </c>
      <c r="AW1274" s="13">
        <v>0.1</v>
      </c>
      <c r="AX1274" s="13">
        <v>0.2</v>
      </c>
      <c r="AY1274" s="13">
        <v>0.1</v>
      </c>
      <c r="AZ1274" s="13">
        <v>0.1</v>
      </c>
      <c r="BA1274" s="13">
        <v>0.1</v>
      </c>
      <c r="BB1274" s="13">
        <v>4.1557694047445207E-2</v>
      </c>
      <c r="BC1274" s="13">
        <v>0.19219577332912441</v>
      </c>
      <c r="BD1274" s="13">
        <v>5.8442305952554799E-2</v>
      </c>
      <c r="BE1274" s="13">
        <v>0.1</v>
      </c>
      <c r="BF1274" s="13">
        <v>7.187872014791849E-2</v>
      </c>
      <c r="BG1274" s="13">
        <v>2.8121279852081519E-2</v>
      </c>
      <c r="BH1274" s="13">
        <v>0.20780422667087561</v>
      </c>
      <c r="BI1274" s="13">
        <v>0</v>
      </c>
      <c r="BJ1274" s="13">
        <v>0</v>
      </c>
      <c r="BK1274" s="13">
        <v>0</v>
      </c>
      <c r="BL1274" s="13">
        <v>0</v>
      </c>
      <c r="BM1274" s="13">
        <v>0</v>
      </c>
      <c r="BN1274" s="13">
        <v>0</v>
      </c>
      <c r="BO1274" s="13">
        <v>0</v>
      </c>
      <c r="BP1274" s="13">
        <v>0</v>
      </c>
      <c r="BQ1274" s="13">
        <v>0</v>
      </c>
      <c r="BR1274" s="13">
        <v>0</v>
      </c>
      <c r="BS1274" s="13">
        <v>0</v>
      </c>
      <c r="BT1274" s="13">
        <v>0</v>
      </c>
      <c r="BU1274" s="13">
        <v>0</v>
      </c>
      <c r="BV1274" s="13">
        <v>0</v>
      </c>
      <c r="BW1274" s="13">
        <v>0</v>
      </c>
      <c r="BX1274" s="13">
        <v>0</v>
      </c>
      <c r="BY1274" s="13">
        <v>0</v>
      </c>
      <c r="BZ1274" s="13">
        <v>0</v>
      </c>
      <c r="CA1274" s="13">
        <v>0</v>
      </c>
      <c r="CB1274" s="13">
        <v>0</v>
      </c>
      <c r="CC1274" s="13">
        <v>0</v>
      </c>
      <c r="CD1274" s="13">
        <v>0</v>
      </c>
      <c r="CE1274" s="13">
        <v>0</v>
      </c>
      <c r="CF1274" s="13">
        <v>0</v>
      </c>
      <c r="CG1274" s="13">
        <v>0</v>
      </c>
      <c r="CH1274" s="13">
        <v>0</v>
      </c>
      <c r="CI1274" s="13">
        <v>0</v>
      </c>
      <c r="CJ1274" s="13">
        <v>0</v>
      </c>
      <c r="CK1274" s="13">
        <v>0</v>
      </c>
      <c r="CL1274" s="13">
        <v>0</v>
      </c>
      <c r="CM1274" s="13">
        <v>0</v>
      </c>
      <c r="CN1274" s="13">
        <v>0</v>
      </c>
      <c r="CO1274" s="13">
        <v>0</v>
      </c>
      <c r="CP1274" s="13">
        <v>0</v>
      </c>
      <c r="CQ1274" s="13">
        <v>0</v>
      </c>
      <c r="CR1274" s="13">
        <v>0</v>
      </c>
      <c r="CS1274" s="13">
        <v>0</v>
      </c>
      <c r="CT1274" s="13">
        <v>0</v>
      </c>
      <c r="CU1274" s="13">
        <v>0</v>
      </c>
      <c r="CV1274" s="13">
        <v>0</v>
      </c>
      <c r="CW1274" s="13">
        <v>0</v>
      </c>
      <c r="CX1274" s="13">
        <v>0</v>
      </c>
      <c r="CY1274" s="13">
        <v>0</v>
      </c>
      <c r="CZ1274" s="13">
        <v>0</v>
      </c>
      <c r="DA1274" s="13">
        <v>0</v>
      </c>
      <c r="DB1274" s="13">
        <v>0</v>
      </c>
      <c r="DC1274" s="13">
        <v>0</v>
      </c>
      <c r="DD1274" s="13">
        <v>0</v>
      </c>
      <c r="DE1274" s="13">
        <v>0</v>
      </c>
      <c r="DF1274" s="13">
        <v>0</v>
      </c>
      <c r="DG1274" s="13">
        <v>0</v>
      </c>
      <c r="DH1274" s="13">
        <v>0</v>
      </c>
      <c r="DI1274" s="13">
        <v>0</v>
      </c>
      <c r="DJ1274" s="13">
        <v>0</v>
      </c>
      <c r="DK1274" s="13">
        <v>0</v>
      </c>
      <c r="DL1274" s="13">
        <v>0</v>
      </c>
      <c r="DM1274" s="13">
        <v>0</v>
      </c>
      <c r="DN1274" s="13">
        <v>0</v>
      </c>
      <c r="DO1274" s="13">
        <v>0</v>
      </c>
      <c r="DP1274" s="13">
        <v>0</v>
      </c>
      <c r="DQ1274" s="13">
        <v>0</v>
      </c>
      <c r="DR1274" s="13">
        <v>0</v>
      </c>
      <c r="DS1274" s="13">
        <v>0</v>
      </c>
      <c r="DT1274" s="13">
        <v>0</v>
      </c>
      <c r="DU1274" s="13">
        <v>0</v>
      </c>
      <c r="DV1274" s="13">
        <v>0</v>
      </c>
      <c r="DW1274" s="13">
        <v>0</v>
      </c>
      <c r="DX1274" s="13">
        <v>0</v>
      </c>
      <c r="DY1274" s="13">
        <v>0</v>
      </c>
      <c r="DZ1274" s="13">
        <v>0</v>
      </c>
      <c r="EA1274" s="13">
        <v>0</v>
      </c>
      <c r="EB1274" s="13">
        <v>0</v>
      </c>
      <c r="EC1274" s="13">
        <v>0</v>
      </c>
      <c r="ED1274" s="13">
        <v>0</v>
      </c>
      <c r="EE1274" s="13">
        <v>0</v>
      </c>
      <c r="EF1274" s="13">
        <v>0</v>
      </c>
      <c r="EG1274" s="13"/>
      <c r="EH1274" s="13"/>
      <c r="EI1274" s="13"/>
    </row>
    <row r="1275" spans="1:139" x14ac:dyDescent="0.3">
      <c r="A1275" s="12"/>
      <c r="B1275" s="4" t="s">
        <v>1243</v>
      </c>
      <c r="C1275" s="13"/>
      <c r="D1275" s="13"/>
      <c r="E1275" s="13"/>
      <c r="F1275" s="13">
        <v>1.072949238548161E-2</v>
      </c>
      <c r="G1275" s="13">
        <v>3.0834758790532048E-3</v>
      </c>
      <c r="H1275" s="13">
        <v>4.2555617524726976E-3</v>
      </c>
      <c r="I1275" s="13">
        <v>1.0951511797468419E-3</v>
      </c>
      <c r="J1275" s="13">
        <v>1.7635807161042261E-3</v>
      </c>
      <c r="K1275" s="13">
        <v>3.2699378065253141E-3</v>
      </c>
      <c r="L1275" s="13">
        <v>6.5132238800932087E-3</v>
      </c>
      <c r="M1275" s="13">
        <v>8.1613687893374569E-3</v>
      </c>
      <c r="N1275" s="13">
        <v>1.235703052950498E-2</v>
      </c>
      <c r="O1275" s="13">
        <v>2.336375395268354E-4</v>
      </c>
      <c r="P1275" s="13">
        <v>2.6880716078963188E-5</v>
      </c>
      <c r="Q1275" s="13">
        <v>5.9703087537472076E-4</v>
      </c>
      <c r="R1275" s="13">
        <v>1.1803197032545291E-2</v>
      </c>
      <c r="S1275" s="13">
        <v>1.109460705604684E-2</v>
      </c>
      <c r="T1275" s="13">
        <v>1.243215211175771E-5</v>
      </c>
      <c r="U1275" s="13">
        <v>8.7651184334627949E-4</v>
      </c>
      <c r="V1275" s="13">
        <v>4.5385495152441436E-3</v>
      </c>
      <c r="W1275" s="13">
        <v>4.8062117741736413E-3</v>
      </c>
      <c r="X1275" s="13">
        <v>3.3262359430491339E-3</v>
      </c>
      <c r="Y1275" s="13">
        <v>1.145588263418287E-2</v>
      </c>
      <c r="Z1275" s="13">
        <v>0.1</v>
      </c>
      <c r="AA1275" s="13">
        <v>4.9594903664647458E-2</v>
      </c>
      <c r="AB1275" s="13">
        <v>5.0405096335352541E-2</v>
      </c>
      <c r="AC1275" s="13">
        <v>3.0959888356103089E-3</v>
      </c>
      <c r="AD1275" s="13">
        <v>1.3365285610548311E-3</v>
      </c>
      <c r="AE1275" s="13">
        <v>1.2671146814221851E-2</v>
      </c>
      <c r="AF1275" s="13">
        <v>6.1374072629890211E-2</v>
      </c>
      <c r="AG1275" s="13">
        <v>1.229350456377377E-3</v>
      </c>
      <c r="AH1275" s="13">
        <v>8.8869133195180507E-3</v>
      </c>
      <c r="AI1275" s="13">
        <v>1.10933362236407E-2</v>
      </c>
      <c r="AJ1275" s="13">
        <v>3.1266315968668079E-4</v>
      </c>
      <c r="AK1275" s="13">
        <v>6.5204364217578012E-2</v>
      </c>
      <c r="AL1275" s="13">
        <v>3.2672495122167522E-2</v>
      </c>
      <c r="AM1275" s="13">
        <v>2.1231406602544721E-3</v>
      </c>
      <c r="AN1275" s="13">
        <v>0.1</v>
      </c>
      <c r="AO1275" s="13">
        <v>7.0866104657317824E-2</v>
      </c>
      <c r="AP1275" s="13">
        <v>2.0217253720428759E-2</v>
      </c>
      <c r="AQ1275" s="13">
        <v>8.9166416222534149E-3</v>
      </c>
      <c r="AR1275" s="13">
        <v>0.1</v>
      </c>
      <c r="AS1275" s="13">
        <v>0.2</v>
      </c>
      <c r="AT1275" s="13">
        <v>0.1</v>
      </c>
      <c r="AU1275" s="13">
        <v>6.2081363999945967E-2</v>
      </c>
      <c r="AV1275" s="13">
        <v>3.7918636000054032E-2</v>
      </c>
      <c r="AW1275" s="13">
        <v>0.1</v>
      </c>
      <c r="AX1275" s="13">
        <v>0.2</v>
      </c>
      <c r="AY1275" s="13">
        <v>0.1</v>
      </c>
      <c r="AZ1275" s="13">
        <v>0.1</v>
      </c>
      <c r="BA1275" s="13">
        <v>0.1</v>
      </c>
      <c r="BB1275" s="13">
        <v>4.1557694047445207E-2</v>
      </c>
      <c r="BC1275" s="13">
        <v>0.19219577332912441</v>
      </c>
      <c r="BD1275" s="13">
        <v>5.8442305952554799E-2</v>
      </c>
      <c r="BE1275" s="13">
        <v>0.1</v>
      </c>
      <c r="BF1275" s="13">
        <v>7.187872014791849E-2</v>
      </c>
      <c r="BG1275" s="13">
        <v>2.8121279852081519E-2</v>
      </c>
      <c r="BH1275" s="13">
        <v>0.20780422667087561</v>
      </c>
      <c r="BI1275" s="13">
        <v>0</v>
      </c>
      <c r="BJ1275" s="13">
        <v>0</v>
      </c>
      <c r="BK1275" s="13">
        <v>0</v>
      </c>
      <c r="BL1275" s="13">
        <v>0</v>
      </c>
      <c r="BM1275" s="13">
        <v>0</v>
      </c>
      <c r="BN1275" s="13">
        <v>0</v>
      </c>
      <c r="BO1275" s="13">
        <v>0</v>
      </c>
      <c r="BP1275" s="13">
        <v>0</v>
      </c>
      <c r="BQ1275" s="13">
        <v>0</v>
      </c>
      <c r="BR1275" s="13">
        <v>0</v>
      </c>
      <c r="BS1275" s="13">
        <v>0</v>
      </c>
      <c r="BT1275" s="13">
        <v>0</v>
      </c>
      <c r="BU1275" s="13">
        <v>0</v>
      </c>
      <c r="BV1275" s="13">
        <v>0</v>
      </c>
      <c r="BW1275" s="13">
        <v>0</v>
      </c>
      <c r="BX1275" s="13">
        <v>0</v>
      </c>
      <c r="BY1275" s="13">
        <v>0</v>
      </c>
      <c r="BZ1275" s="13">
        <v>0</v>
      </c>
      <c r="CA1275" s="13">
        <v>0</v>
      </c>
      <c r="CB1275" s="13">
        <v>0</v>
      </c>
      <c r="CC1275" s="13">
        <v>0</v>
      </c>
      <c r="CD1275" s="13">
        <v>0</v>
      </c>
      <c r="CE1275" s="13">
        <v>0</v>
      </c>
      <c r="CF1275" s="13">
        <v>0</v>
      </c>
      <c r="CG1275" s="13">
        <v>0</v>
      </c>
      <c r="CH1275" s="13">
        <v>0</v>
      </c>
      <c r="CI1275" s="13">
        <v>0</v>
      </c>
      <c r="CJ1275" s="13">
        <v>0</v>
      </c>
      <c r="CK1275" s="13">
        <v>0</v>
      </c>
      <c r="CL1275" s="13">
        <v>0</v>
      </c>
      <c r="CM1275" s="13">
        <v>0</v>
      </c>
      <c r="CN1275" s="13">
        <v>0</v>
      </c>
      <c r="CO1275" s="13">
        <v>0</v>
      </c>
      <c r="CP1275" s="13">
        <v>0</v>
      </c>
      <c r="CQ1275" s="13">
        <v>0</v>
      </c>
      <c r="CR1275" s="13">
        <v>0</v>
      </c>
      <c r="CS1275" s="13">
        <v>0</v>
      </c>
      <c r="CT1275" s="13">
        <v>0</v>
      </c>
      <c r="CU1275" s="13">
        <v>0</v>
      </c>
      <c r="CV1275" s="13">
        <v>0</v>
      </c>
      <c r="CW1275" s="13">
        <v>0</v>
      </c>
      <c r="CX1275" s="13">
        <v>0</v>
      </c>
      <c r="CY1275" s="13">
        <v>0</v>
      </c>
      <c r="CZ1275" s="13">
        <v>0</v>
      </c>
      <c r="DA1275" s="13">
        <v>0</v>
      </c>
      <c r="DB1275" s="13">
        <v>0</v>
      </c>
      <c r="DC1275" s="13">
        <v>0</v>
      </c>
      <c r="DD1275" s="13">
        <v>0</v>
      </c>
      <c r="DE1275" s="13">
        <v>0</v>
      </c>
      <c r="DF1275" s="13">
        <v>0</v>
      </c>
      <c r="DG1275" s="13">
        <v>0</v>
      </c>
      <c r="DH1275" s="13">
        <v>0</v>
      </c>
      <c r="DI1275" s="13">
        <v>0</v>
      </c>
      <c r="DJ1275" s="13">
        <v>0</v>
      </c>
      <c r="DK1275" s="13">
        <v>0</v>
      </c>
      <c r="DL1275" s="13">
        <v>0</v>
      </c>
      <c r="DM1275" s="13">
        <v>0</v>
      </c>
      <c r="DN1275" s="13">
        <v>0</v>
      </c>
      <c r="DO1275" s="13">
        <v>0</v>
      </c>
      <c r="DP1275" s="13">
        <v>0</v>
      </c>
      <c r="DQ1275" s="13">
        <v>0</v>
      </c>
      <c r="DR1275" s="13">
        <v>0</v>
      </c>
      <c r="DS1275" s="13">
        <v>0</v>
      </c>
      <c r="DT1275" s="13">
        <v>0</v>
      </c>
      <c r="DU1275" s="13">
        <v>0</v>
      </c>
      <c r="DV1275" s="13">
        <v>0</v>
      </c>
      <c r="DW1275" s="13">
        <v>0</v>
      </c>
      <c r="DX1275" s="13">
        <v>0</v>
      </c>
      <c r="DY1275" s="13">
        <v>0</v>
      </c>
      <c r="DZ1275" s="13">
        <v>0</v>
      </c>
      <c r="EA1275" s="13">
        <v>0</v>
      </c>
      <c r="EB1275" s="13">
        <v>0</v>
      </c>
      <c r="EC1275" s="13">
        <v>0</v>
      </c>
      <c r="ED1275" s="13">
        <v>0</v>
      </c>
      <c r="EE1275" s="13">
        <v>0</v>
      </c>
      <c r="EF1275" s="13">
        <v>0</v>
      </c>
      <c r="EG1275" s="13"/>
      <c r="EH1275" s="13"/>
      <c r="EI1275" s="13"/>
    </row>
    <row r="1276" spans="1:139" x14ac:dyDescent="0.3">
      <c r="A1276" s="12"/>
      <c r="B1276" s="13" t="s">
        <v>1244</v>
      </c>
      <c r="C1276" s="13"/>
      <c r="D1276" s="13"/>
      <c r="E1276" s="13"/>
      <c r="F1276" s="13">
        <v>1.072949238548161E-2</v>
      </c>
      <c r="G1276" s="13">
        <v>3.0834758790532048E-3</v>
      </c>
      <c r="H1276" s="13">
        <v>4.2555617524726976E-3</v>
      </c>
      <c r="I1276" s="13">
        <v>1.0951511797468419E-3</v>
      </c>
      <c r="J1276" s="13">
        <v>1.7635807161042261E-3</v>
      </c>
      <c r="K1276" s="13">
        <v>3.2699378065253141E-3</v>
      </c>
      <c r="L1276" s="13">
        <v>6.5132238800932087E-3</v>
      </c>
      <c r="M1276" s="13">
        <v>8.1613687893374569E-3</v>
      </c>
      <c r="N1276" s="13">
        <v>1.235703052950498E-2</v>
      </c>
      <c r="O1276" s="13">
        <v>2.336375395268354E-4</v>
      </c>
      <c r="P1276" s="13">
        <v>2.6880716078963188E-5</v>
      </c>
      <c r="Q1276" s="13">
        <v>5.9703087537472076E-4</v>
      </c>
      <c r="R1276" s="13">
        <v>1.1803197032545291E-2</v>
      </c>
      <c r="S1276" s="13">
        <v>1.109460705604684E-2</v>
      </c>
      <c r="T1276" s="13">
        <v>1.243215211175771E-5</v>
      </c>
      <c r="U1276" s="13">
        <v>8.7651184334627949E-4</v>
      </c>
      <c r="V1276" s="13">
        <v>4.5385495152441436E-3</v>
      </c>
      <c r="W1276" s="13">
        <v>4.8062117741736413E-3</v>
      </c>
      <c r="X1276" s="13">
        <v>3.3262359430491339E-3</v>
      </c>
      <c r="Y1276" s="13">
        <v>1.145588263418287E-2</v>
      </c>
      <c r="Z1276" s="13">
        <v>0.1</v>
      </c>
      <c r="AA1276" s="13">
        <v>4.9594903664647458E-2</v>
      </c>
      <c r="AB1276" s="13">
        <v>5.0405096335352541E-2</v>
      </c>
      <c r="AC1276" s="13">
        <v>3.0959888356103089E-3</v>
      </c>
      <c r="AD1276" s="13">
        <v>1.3365285610548311E-3</v>
      </c>
      <c r="AE1276" s="13">
        <v>1.2671146814221851E-2</v>
      </c>
      <c r="AF1276" s="13">
        <v>6.1374072629890211E-2</v>
      </c>
      <c r="AG1276" s="13">
        <v>1.229350456377377E-3</v>
      </c>
      <c r="AH1276" s="13">
        <v>8.8869133195180507E-3</v>
      </c>
      <c r="AI1276" s="13">
        <v>1.10933362236407E-2</v>
      </c>
      <c r="AJ1276" s="13">
        <v>3.1266315968668079E-4</v>
      </c>
      <c r="AK1276" s="13">
        <v>6.5204364217578012E-2</v>
      </c>
      <c r="AL1276" s="13">
        <v>3.2672495122167522E-2</v>
      </c>
      <c r="AM1276" s="13">
        <v>2.1231406602544721E-3</v>
      </c>
      <c r="AN1276" s="13">
        <v>0.1</v>
      </c>
      <c r="AO1276" s="13">
        <v>7.0866104657317824E-2</v>
      </c>
      <c r="AP1276" s="13">
        <v>2.0217253720428759E-2</v>
      </c>
      <c r="AQ1276" s="13">
        <v>8.9166416222534149E-3</v>
      </c>
      <c r="AR1276" s="13">
        <v>0.1</v>
      </c>
      <c r="AS1276" s="13">
        <v>0.2</v>
      </c>
      <c r="AT1276" s="13">
        <v>0.1</v>
      </c>
      <c r="AU1276" s="13">
        <v>6.2081363999945967E-2</v>
      </c>
      <c r="AV1276" s="13">
        <v>3.7918636000054032E-2</v>
      </c>
      <c r="AW1276" s="13">
        <v>0.1</v>
      </c>
      <c r="AX1276" s="13">
        <v>0.2</v>
      </c>
      <c r="AY1276" s="13">
        <v>0.1</v>
      </c>
      <c r="AZ1276" s="13">
        <v>0.1</v>
      </c>
      <c r="BA1276" s="13">
        <v>0.1</v>
      </c>
      <c r="BB1276" s="13">
        <v>4.1557694047445207E-2</v>
      </c>
      <c r="BC1276" s="13">
        <v>0.19219577332912441</v>
      </c>
      <c r="BD1276" s="13">
        <v>5.8442305952554799E-2</v>
      </c>
      <c r="BE1276" s="13">
        <v>0.1</v>
      </c>
      <c r="BF1276" s="13">
        <v>7.187872014791849E-2</v>
      </c>
      <c r="BG1276" s="13">
        <v>2.8121279852081519E-2</v>
      </c>
      <c r="BH1276" s="13">
        <v>0.20780422667087561</v>
      </c>
      <c r="BI1276" s="13">
        <v>0</v>
      </c>
      <c r="BJ1276" s="13">
        <v>0</v>
      </c>
      <c r="BK1276" s="13">
        <v>0</v>
      </c>
      <c r="BL1276" s="13">
        <v>0</v>
      </c>
      <c r="BM1276" s="13">
        <v>0</v>
      </c>
      <c r="BN1276" s="13">
        <v>0</v>
      </c>
      <c r="BO1276" s="13">
        <v>0</v>
      </c>
      <c r="BP1276" s="13">
        <v>0</v>
      </c>
      <c r="BQ1276" s="13">
        <v>0</v>
      </c>
      <c r="BR1276" s="13">
        <v>0</v>
      </c>
      <c r="BS1276" s="13">
        <v>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13">
        <v>0</v>
      </c>
      <c r="BZ1276" s="13">
        <v>0</v>
      </c>
      <c r="CA1276" s="13">
        <v>0</v>
      </c>
      <c r="CB1276" s="13">
        <v>0</v>
      </c>
      <c r="CC1276" s="13">
        <v>0</v>
      </c>
      <c r="CD1276" s="13">
        <v>0</v>
      </c>
      <c r="CE1276" s="13">
        <v>0</v>
      </c>
      <c r="CF1276" s="13">
        <v>0</v>
      </c>
      <c r="CG1276" s="13">
        <v>0</v>
      </c>
      <c r="CH1276" s="13">
        <v>0</v>
      </c>
      <c r="CI1276" s="13">
        <v>0</v>
      </c>
      <c r="CJ1276" s="13">
        <v>0</v>
      </c>
      <c r="CK1276" s="13">
        <v>0</v>
      </c>
      <c r="CL1276" s="13">
        <v>0</v>
      </c>
      <c r="CM1276" s="13">
        <v>0</v>
      </c>
      <c r="CN1276" s="13">
        <v>0</v>
      </c>
      <c r="CO1276" s="13">
        <v>0</v>
      </c>
      <c r="CP1276" s="13">
        <v>0</v>
      </c>
      <c r="CQ1276" s="13">
        <v>0</v>
      </c>
      <c r="CR1276" s="13">
        <v>0</v>
      </c>
      <c r="CS1276" s="13">
        <v>0</v>
      </c>
      <c r="CT1276" s="13">
        <v>0</v>
      </c>
      <c r="CU1276" s="13">
        <v>0</v>
      </c>
      <c r="CV1276" s="13">
        <v>0</v>
      </c>
      <c r="CW1276" s="13">
        <v>0</v>
      </c>
      <c r="CX1276" s="13">
        <v>0</v>
      </c>
      <c r="CY1276" s="13">
        <v>0</v>
      </c>
      <c r="CZ1276" s="13">
        <v>0</v>
      </c>
      <c r="DA1276" s="13">
        <v>0</v>
      </c>
      <c r="DB1276" s="13">
        <v>0</v>
      </c>
      <c r="DC1276" s="13">
        <v>0</v>
      </c>
      <c r="DD1276" s="13">
        <v>0</v>
      </c>
      <c r="DE1276" s="13">
        <v>0</v>
      </c>
      <c r="DF1276" s="13">
        <v>0</v>
      </c>
      <c r="DG1276" s="13">
        <v>0</v>
      </c>
      <c r="DH1276" s="13">
        <v>0</v>
      </c>
      <c r="DI1276" s="13">
        <v>0</v>
      </c>
      <c r="DJ1276" s="13">
        <v>0</v>
      </c>
      <c r="DK1276" s="13">
        <v>0</v>
      </c>
      <c r="DL1276" s="13">
        <v>0</v>
      </c>
      <c r="DM1276" s="13">
        <v>0</v>
      </c>
      <c r="DN1276" s="13">
        <v>0</v>
      </c>
      <c r="DO1276" s="13">
        <v>0</v>
      </c>
      <c r="DP1276" s="13">
        <v>0</v>
      </c>
      <c r="DQ1276" s="13">
        <v>0</v>
      </c>
      <c r="DR1276" s="13">
        <v>0</v>
      </c>
      <c r="DS1276" s="13">
        <v>0</v>
      </c>
      <c r="DT1276" s="13">
        <v>0</v>
      </c>
      <c r="DU1276" s="13">
        <v>0</v>
      </c>
      <c r="DV1276" s="13">
        <v>0</v>
      </c>
      <c r="DW1276" s="13">
        <v>0</v>
      </c>
      <c r="DX1276" s="13">
        <v>0</v>
      </c>
      <c r="DY1276" s="13">
        <v>0</v>
      </c>
      <c r="DZ1276" s="13">
        <v>0</v>
      </c>
      <c r="EA1276" s="13">
        <v>0</v>
      </c>
      <c r="EB1276" s="13">
        <v>0</v>
      </c>
      <c r="EC1276" s="13">
        <v>0</v>
      </c>
      <c r="ED1276" s="13">
        <v>0</v>
      </c>
      <c r="EE1276" s="13">
        <v>0</v>
      </c>
      <c r="EF1276" s="13">
        <v>0</v>
      </c>
      <c r="EG1276" s="13"/>
      <c r="EH1276" s="13"/>
      <c r="EI1276" s="13"/>
    </row>
    <row r="1277" spans="1:139" x14ac:dyDescent="0.3">
      <c r="A1277" s="12"/>
      <c r="B1277" s="4" t="s">
        <v>1245</v>
      </c>
      <c r="C1277" s="13"/>
      <c r="D1277" s="13"/>
      <c r="E1277" s="13"/>
      <c r="F1277" s="13">
        <v>1.072949238548161E-2</v>
      </c>
      <c r="G1277" s="13">
        <v>3.0834758790532048E-3</v>
      </c>
      <c r="H1277" s="13">
        <v>4.2555617524726976E-3</v>
      </c>
      <c r="I1277" s="13">
        <v>1.0951511797468419E-3</v>
      </c>
      <c r="J1277" s="13">
        <v>1.7635807161042261E-3</v>
      </c>
      <c r="K1277" s="13">
        <v>3.2699378065253141E-3</v>
      </c>
      <c r="L1277" s="13">
        <v>6.5132238800932087E-3</v>
      </c>
      <c r="M1277" s="13">
        <v>8.1613687893374569E-3</v>
      </c>
      <c r="N1277" s="13">
        <v>1.235703052950498E-2</v>
      </c>
      <c r="O1277" s="13">
        <v>2.336375395268354E-4</v>
      </c>
      <c r="P1277" s="13">
        <v>2.6880716078963188E-5</v>
      </c>
      <c r="Q1277" s="13">
        <v>5.9703087537472076E-4</v>
      </c>
      <c r="R1277" s="13">
        <v>1.1803197032545291E-2</v>
      </c>
      <c r="S1277" s="13">
        <v>1.109460705604684E-2</v>
      </c>
      <c r="T1277" s="13">
        <v>1.243215211175771E-5</v>
      </c>
      <c r="U1277" s="13">
        <v>8.7651184334627949E-4</v>
      </c>
      <c r="V1277" s="13">
        <v>4.5385495152441436E-3</v>
      </c>
      <c r="W1277" s="13">
        <v>4.8062117741736413E-3</v>
      </c>
      <c r="X1277" s="13">
        <v>3.3262359430491339E-3</v>
      </c>
      <c r="Y1277" s="13">
        <v>1.145588263418287E-2</v>
      </c>
      <c r="Z1277" s="13">
        <v>0.1</v>
      </c>
      <c r="AA1277" s="13">
        <v>4.9594903664647458E-2</v>
      </c>
      <c r="AB1277" s="13">
        <v>5.0405096335352541E-2</v>
      </c>
      <c r="AC1277" s="13">
        <v>3.0959888356103089E-3</v>
      </c>
      <c r="AD1277" s="13">
        <v>1.3365285610548311E-3</v>
      </c>
      <c r="AE1277" s="13">
        <v>1.2671146814221851E-2</v>
      </c>
      <c r="AF1277" s="13">
        <v>6.1374072629890211E-2</v>
      </c>
      <c r="AG1277" s="13">
        <v>1.229350456377377E-3</v>
      </c>
      <c r="AH1277" s="13">
        <v>8.8869133195180507E-3</v>
      </c>
      <c r="AI1277" s="13">
        <v>1.10933362236407E-2</v>
      </c>
      <c r="AJ1277" s="13">
        <v>3.1266315968668079E-4</v>
      </c>
      <c r="AK1277" s="13">
        <v>6.5204364217578012E-2</v>
      </c>
      <c r="AL1277" s="13">
        <v>3.2672495122167522E-2</v>
      </c>
      <c r="AM1277" s="13">
        <v>2.1231406602544721E-3</v>
      </c>
      <c r="AN1277" s="13">
        <v>0.1</v>
      </c>
      <c r="AO1277" s="13">
        <v>7.0866104657317824E-2</v>
      </c>
      <c r="AP1277" s="13">
        <v>2.0217253720428759E-2</v>
      </c>
      <c r="AQ1277" s="13">
        <v>8.9166416222534149E-3</v>
      </c>
      <c r="AR1277" s="13">
        <v>0.1</v>
      </c>
      <c r="AS1277" s="13">
        <v>0.2</v>
      </c>
      <c r="AT1277" s="13">
        <v>0.1</v>
      </c>
      <c r="AU1277" s="13">
        <v>6.2081363999945967E-2</v>
      </c>
      <c r="AV1277" s="13">
        <v>3.7918636000054032E-2</v>
      </c>
      <c r="AW1277" s="13">
        <v>0.1</v>
      </c>
      <c r="AX1277" s="13">
        <v>0.2</v>
      </c>
      <c r="AY1277" s="13">
        <v>0.1</v>
      </c>
      <c r="AZ1277" s="13">
        <v>0.1</v>
      </c>
      <c r="BA1277" s="13">
        <v>0.1</v>
      </c>
      <c r="BB1277" s="13">
        <v>4.1557694047445207E-2</v>
      </c>
      <c r="BC1277" s="13">
        <v>0.19219577332912441</v>
      </c>
      <c r="BD1277" s="13">
        <v>5.8442305952554799E-2</v>
      </c>
      <c r="BE1277" s="13">
        <v>0.1</v>
      </c>
      <c r="BF1277" s="13">
        <v>7.187872014791849E-2</v>
      </c>
      <c r="BG1277" s="13">
        <v>2.8121279852081519E-2</v>
      </c>
      <c r="BH1277" s="13">
        <v>0.20780422667087561</v>
      </c>
      <c r="BI1277" s="13">
        <v>0</v>
      </c>
      <c r="BJ1277" s="13">
        <v>0</v>
      </c>
      <c r="BK1277" s="13">
        <v>0</v>
      </c>
      <c r="BL1277" s="13">
        <v>0</v>
      </c>
      <c r="BM1277" s="13">
        <v>0</v>
      </c>
      <c r="BN1277" s="13">
        <v>0</v>
      </c>
      <c r="BO1277" s="13">
        <v>0</v>
      </c>
      <c r="BP1277" s="13">
        <v>0</v>
      </c>
      <c r="BQ1277" s="13">
        <v>0</v>
      </c>
      <c r="BR1277" s="13">
        <v>0</v>
      </c>
      <c r="BS1277" s="13">
        <v>0</v>
      </c>
      <c r="BT1277" s="13">
        <v>0</v>
      </c>
      <c r="BU1277" s="13">
        <v>0</v>
      </c>
      <c r="BV1277" s="13">
        <v>0</v>
      </c>
      <c r="BW1277" s="13">
        <v>0</v>
      </c>
      <c r="BX1277" s="13">
        <v>0</v>
      </c>
      <c r="BY1277" s="13">
        <v>0</v>
      </c>
      <c r="BZ1277" s="13">
        <v>0</v>
      </c>
      <c r="CA1277" s="13">
        <v>0</v>
      </c>
      <c r="CB1277" s="13">
        <v>0</v>
      </c>
      <c r="CC1277" s="13">
        <v>0</v>
      </c>
      <c r="CD1277" s="13">
        <v>0</v>
      </c>
      <c r="CE1277" s="13">
        <v>0</v>
      </c>
      <c r="CF1277" s="13">
        <v>0</v>
      </c>
      <c r="CG1277" s="13">
        <v>0</v>
      </c>
      <c r="CH1277" s="13">
        <v>0</v>
      </c>
      <c r="CI1277" s="13">
        <v>0</v>
      </c>
      <c r="CJ1277" s="13">
        <v>0</v>
      </c>
      <c r="CK1277" s="13">
        <v>0</v>
      </c>
      <c r="CL1277" s="13">
        <v>0</v>
      </c>
      <c r="CM1277" s="13">
        <v>0</v>
      </c>
      <c r="CN1277" s="13">
        <v>0</v>
      </c>
      <c r="CO1277" s="13">
        <v>0</v>
      </c>
      <c r="CP1277" s="13">
        <v>0</v>
      </c>
      <c r="CQ1277" s="13">
        <v>0</v>
      </c>
      <c r="CR1277" s="13">
        <v>0</v>
      </c>
      <c r="CS1277" s="13">
        <v>0</v>
      </c>
      <c r="CT1277" s="13">
        <v>0</v>
      </c>
      <c r="CU1277" s="13">
        <v>0</v>
      </c>
      <c r="CV1277" s="13">
        <v>0</v>
      </c>
      <c r="CW1277" s="13">
        <v>0</v>
      </c>
      <c r="CX1277" s="13">
        <v>0</v>
      </c>
      <c r="CY1277" s="13">
        <v>0</v>
      </c>
      <c r="CZ1277" s="13">
        <v>0</v>
      </c>
      <c r="DA1277" s="13">
        <v>0</v>
      </c>
      <c r="DB1277" s="13">
        <v>0</v>
      </c>
      <c r="DC1277" s="13">
        <v>0</v>
      </c>
      <c r="DD1277" s="13">
        <v>0</v>
      </c>
      <c r="DE1277" s="13">
        <v>0</v>
      </c>
      <c r="DF1277" s="13">
        <v>0</v>
      </c>
      <c r="DG1277" s="13">
        <v>0</v>
      </c>
      <c r="DH1277" s="13">
        <v>0</v>
      </c>
      <c r="DI1277" s="13">
        <v>0</v>
      </c>
      <c r="DJ1277" s="13">
        <v>0</v>
      </c>
      <c r="DK1277" s="13">
        <v>0</v>
      </c>
      <c r="DL1277" s="13">
        <v>0</v>
      </c>
      <c r="DM1277" s="13">
        <v>0</v>
      </c>
      <c r="DN1277" s="13">
        <v>0</v>
      </c>
      <c r="DO1277" s="13">
        <v>0</v>
      </c>
      <c r="DP1277" s="13">
        <v>0</v>
      </c>
      <c r="DQ1277" s="13">
        <v>0</v>
      </c>
      <c r="DR1277" s="13">
        <v>0</v>
      </c>
      <c r="DS1277" s="13">
        <v>0</v>
      </c>
      <c r="DT1277" s="13">
        <v>0</v>
      </c>
      <c r="DU1277" s="13">
        <v>0</v>
      </c>
      <c r="DV1277" s="13">
        <v>0</v>
      </c>
      <c r="DW1277" s="13">
        <v>0</v>
      </c>
      <c r="DX1277" s="13">
        <v>0</v>
      </c>
      <c r="DY1277" s="13">
        <v>0</v>
      </c>
      <c r="DZ1277" s="13">
        <v>0</v>
      </c>
      <c r="EA1277" s="13">
        <v>0</v>
      </c>
      <c r="EB1277" s="13">
        <v>0</v>
      </c>
      <c r="EC1277" s="13">
        <v>0</v>
      </c>
      <c r="ED1277" s="13">
        <v>0</v>
      </c>
      <c r="EE1277" s="13">
        <v>0</v>
      </c>
      <c r="EF1277" s="13">
        <v>0</v>
      </c>
      <c r="EG1277" s="13"/>
      <c r="EH1277" s="13"/>
      <c r="EI1277" s="13"/>
    </row>
    <row r="1278" spans="1:139" x14ac:dyDescent="0.3">
      <c r="A1278" s="12"/>
      <c r="B1278" s="13" t="s">
        <v>1246</v>
      </c>
      <c r="C1278" s="13"/>
      <c r="D1278" s="13"/>
      <c r="E1278" s="13"/>
      <c r="F1278" s="13">
        <v>1.072949238548161E-2</v>
      </c>
      <c r="G1278" s="13">
        <v>3.0834758790532048E-3</v>
      </c>
      <c r="H1278" s="13">
        <v>4.2555617524726976E-3</v>
      </c>
      <c r="I1278" s="13">
        <v>1.0951511797468419E-3</v>
      </c>
      <c r="J1278" s="13">
        <v>1.7635807161042261E-3</v>
      </c>
      <c r="K1278" s="13">
        <v>3.2699378065253141E-3</v>
      </c>
      <c r="L1278" s="13">
        <v>6.5132238800932087E-3</v>
      </c>
      <c r="M1278" s="13">
        <v>8.1613687893374569E-3</v>
      </c>
      <c r="N1278" s="13">
        <v>1.235703052950498E-2</v>
      </c>
      <c r="O1278" s="13">
        <v>2.336375395268354E-4</v>
      </c>
      <c r="P1278" s="13">
        <v>2.6880716078963188E-5</v>
      </c>
      <c r="Q1278" s="13">
        <v>5.9703087537472076E-4</v>
      </c>
      <c r="R1278" s="13">
        <v>1.1803197032545291E-2</v>
      </c>
      <c r="S1278" s="13">
        <v>1.109460705604684E-2</v>
      </c>
      <c r="T1278" s="13">
        <v>1.243215211175771E-5</v>
      </c>
      <c r="U1278" s="13">
        <v>8.7651184334627949E-4</v>
      </c>
      <c r="V1278" s="13">
        <v>4.5385495152441436E-3</v>
      </c>
      <c r="W1278" s="13">
        <v>4.8062117741736413E-3</v>
      </c>
      <c r="X1278" s="13">
        <v>3.3262359430491339E-3</v>
      </c>
      <c r="Y1278" s="13">
        <v>1.145588263418287E-2</v>
      </c>
      <c r="Z1278" s="13">
        <v>0.1</v>
      </c>
      <c r="AA1278" s="13">
        <v>4.9594903664647458E-2</v>
      </c>
      <c r="AB1278" s="13">
        <v>5.0405096335352541E-2</v>
      </c>
      <c r="AC1278" s="13">
        <v>3.0959888356103089E-3</v>
      </c>
      <c r="AD1278" s="13">
        <v>1.3365285610548311E-3</v>
      </c>
      <c r="AE1278" s="13">
        <v>1.2671146814221851E-2</v>
      </c>
      <c r="AF1278" s="13">
        <v>6.1374072629890211E-2</v>
      </c>
      <c r="AG1278" s="13">
        <v>1.229350456377377E-3</v>
      </c>
      <c r="AH1278" s="13">
        <v>8.8869133195180507E-3</v>
      </c>
      <c r="AI1278" s="13">
        <v>1.10933362236407E-2</v>
      </c>
      <c r="AJ1278" s="13">
        <v>3.1266315968668079E-4</v>
      </c>
      <c r="AK1278" s="13">
        <v>6.5204364217578012E-2</v>
      </c>
      <c r="AL1278" s="13">
        <v>3.2672495122167522E-2</v>
      </c>
      <c r="AM1278" s="13">
        <v>2.1231406602544721E-3</v>
      </c>
      <c r="AN1278" s="13">
        <v>0.1</v>
      </c>
      <c r="AO1278" s="13">
        <v>7.0866104657317824E-2</v>
      </c>
      <c r="AP1278" s="13">
        <v>2.0217253720428759E-2</v>
      </c>
      <c r="AQ1278" s="13">
        <v>8.9166416222534149E-3</v>
      </c>
      <c r="AR1278" s="13">
        <v>0.1</v>
      </c>
      <c r="AS1278" s="13">
        <v>0.2</v>
      </c>
      <c r="AT1278" s="13">
        <v>0.1</v>
      </c>
      <c r="AU1278" s="13">
        <v>6.2081363999945967E-2</v>
      </c>
      <c r="AV1278" s="13">
        <v>3.7918636000054032E-2</v>
      </c>
      <c r="AW1278" s="13">
        <v>0.1</v>
      </c>
      <c r="AX1278" s="13">
        <v>0.2</v>
      </c>
      <c r="AY1278" s="13">
        <v>0.1</v>
      </c>
      <c r="AZ1278" s="13">
        <v>0.1</v>
      </c>
      <c r="BA1278" s="13">
        <v>0.1</v>
      </c>
      <c r="BB1278" s="13">
        <v>4.1557694047445207E-2</v>
      </c>
      <c r="BC1278" s="13">
        <v>0.19219577332912441</v>
      </c>
      <c r="BD1278" s="13">
        <v>5.8442305952554799E-2</v>
      </c>
      <c r="BE1278" s="13">
        <v>0.1</v>
      </c>
      <c r="BF1278" s="13">
        <v>7.187872014791849E-2</v>
      </c>
      <c r="BG1278" s="13">
        <v>2.8121279852081519E-2</v>
      </c>
      <c r="BH1278" s="13">
        <v>0.20780422667087561</v>
      </c>
      <c r="BI1278" s="13">
        <v>0</v>
      </c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>
        <v>0</v>
      </c>
      <c r="BQ1278" s="13">
        <v>0</v>
      </c>
      <c r="BR1278" s="13">
        <v>0</v>
      </c>
      <c r="BS1278" s="13">
        <v>0</v>
      </c>
      <c r="BT1278" s="13">
        <v>0</v>
      </c>
      <c r="BU1278" s="13">
        <v>0</v>
      </c>
      <c r="BV1278" s="13">
        <v>0</v>
      </c>
      <c r="BW1278" s="13">
        <v>0</v>
      </c>
      <c r="BX1278" s="13">
        <v>0</v>
      </c>
      <c r="BY1278" s="13">
        <v>0</v>
      </c>
      <c r="BZ1278" s="13">
        <v>0</v>
      </c>
      <c r="CA1278" s="13">
        <v>0</v>
      </c>
      <c r="CB1278" s="13">
        <v>0</v>
      </c>
      <c r="CC1278" s="13">
        <v>0</v>
      </c>
      <c r="CD1278" s="13">
        <v>0</v>
      </c>
      <c r="CE1278" s="13">
        <v>0</v>
      </c>
      <c r="CF1278" s="13">
        <v>0</v>
      </c>
      <c r="CG1278" s="13">
        <v>0</v>
      </c>
      <c r="CH1278" s="13">
        <v>0</v>
      </c>
      <c r="CI1278" s="13">
        <v>0</v>
      </c>
      <c r="CJ1278" s="13">
        <v>0</v>
      </c>
      <c r="CK1278" s="13">
        <v>0</v>
      </c>
      <c r="CL1278" s="13">
        <v>0</v>
      </c>
      <c r="CM1278" s="13">
        <v>0</v>
      </c>
      <c r="CN1278" s="13">
        <v>0</v>
      </c>
      <c r="CO1278" s="13">
        <v>0</v>
      </c>
      <c r="CP1278" s="13">
        <v>0</v>
      </c>
      <c r="CQ1278" s="13">
        <v>0</v>
      </c>
      <c r="CR1278" s="13">
        <v>0</v>
      </c>
      <c r="CS1278" s="13">
        <v>0</v>
      </c>
      <c r="CT1278" s="13">
        <v>0</v>
      </c>
      <c r="CU1278" s="13">
        <v>0</v>
      </c>
      <c r="CV1278" s="13">
        <v>0</v>
      </c>
      <c r="CW1278" s="13">
        <v>0</v>
      </c>
      <c r="CX1278" s="13">
        <v>0</v>
      </c>
      <c r="CY1278" s="13">
        <v>0</v>
      </c>
      <c r="CZ1278" s="13">
        <v>0</v>
      </c>
      <c r="DA1278" s="13">
        <v>0</v>
      </c>
      <c r="DB1278" s="13">
        <v>0</v>
      </c>
      <c r="DC1278" s="13">
        <v>0</v>
      </c>
      <c r="DD1278" s="13">
        <v>0</v>
      </c>
      <c r="DE1278" s="13">
        <v>0</v>
      </c>
      <c r="DF1278" s="13">
        <v>0</v>
      </c>
      <c r="DG1278" s="13">
        <v>0</v>
      </c>
      <c r="DH1278" s="13">
        <v>0</v>
      </c>
      <c r="DI1278" s="13">
        <v>0</v>
      </c>
      <c r="DJ1278" s="13">
        <v>0</v>
      </c>
      <c r="DK1278" s="13">
        <v>0</v>
      </c>
      <c r="DL1278" s="13">
        <v>0</v>
      </c>
      <c r="DM1278" s="13">
        <v>0</v>
      </c>
      <c r="DN1278" s="13">
        <v>0</v>
      </c>
      <c r="DO1278" s="13">
        <v>0</v>
      </c>
      <c r="DP1278" s="13">
        <v>0</v>
      </c>
      <c r="DQ1278" s="13">
        <v>0</v>
      </c>
      <c r="DR1278" s="13">
        <v>0</v>
      </c>
      <c r="DS1278" s="13">
        <v>0</v>
      </c>
      <c r="DT1278" s="13">
        <v>0</v>
      </c>
      <c r="DU1278" s="13">
        <v>0</v>
      </c>
      <c r="DV1278" s="13">
        <v>0</v>
      </c>
      <c r="DW1278" s="13">
        <v>0</v>
      </c>
      <c r="DX1278" s="13">
        <v>0</v>
      </c>
      <c r="DY1278" s="13">
        <v>0</v>
      </c>
      <c r="DZ1278" s="13">
        <v>0</v>
      </c>
      <c r="EA1278" s="13">
        <v>0</v>
      </c>
      <c r="EB1278" s="13">
        <v>0</v>
      </c>
      <c r="EC1278" s="13">
        <v>0</v>
      </c>
      <c r="ED1278" s="13">
        <v>0</v>
      </c>
      <c r="EE1278" s="13">
        <v>0</v>
      </c>
      <c r="EF1278" s="13">
        <v>0</v>
      </c>
      <c r="EG1278" s="13"/>
      <c r="EH1278" s="13"/>
      <c r="EI1278" s="13"/>
    </row>
    <row r="1279" spans="1:139" x14ac:dyDescent="0.3">
      <c r="A1279" s="12"/>
      <c r="B1279" s="4" t="s">
        <v>1247</v>
      </c>
      <c r="C1279" s="13"/>
      <c r="D1279" s="13"/>
      <c r="E1279" s="13"/>
      <c r="F1279" s="13">
        <v>1.072949238548161E-2</v>
      </c>
      <c r="G1279" s="13">
        <v>3.0834758790532048E-3</v>
      </c>
      <c r="H1279" s="13">
        <v>4.2555617524726976E-3</v>
      </c>
      <c r="I1279" s="13">
        <v>1.0951511797468419E-3</v>
      </c>
      <c r="J1279" s="13">
        <v>1.7635807161042261E-3</v>
      </c>
      <c r="K1279" s="13">
        <v>3.2699378065253141E-3</v>
      </c>
      <c r="L1279" s="13">
        <v>6.5132238800932087E-3</v>
      </c>
      <c r="M1279" s="13">
        <v>8.1613687893374569E-3</v>
      </c>
      <c r="N1279" s="13">
        <v>1.235703052950498E-2</v>
      </c>
      <c r="O1279" s="13">
        <v>2.336375395268354E-4</v>
      </c>
      <c r="P1279" s="13">
        <v>2.6880716078963188E-5</v>
      </c>
      <c r="Q1279" s="13">
        <v>5.9703087537472076E-4</v>
      </c>
      <c r="R1279" s="13">
        <v>1.1803197032545291E-2</v>
      </c>
      <c r="S1279" s="13">
        <v>1.109460705604684E-2</v>
      </c>
      <c r="T1279" s="13">
        <v>1.243215211175771E-5</v>
      </c>
      <c r="U1279" s="13">
        <v>8.7651184334627949E-4</v>
      </c>
      <c r="V1279" s="13">
        <v>4.5385495152441436E-3</v>
      </c>
      <c r="W1279" s="13">
        <v>4.8062117741736413E-3</v>
      </c>
      <c r="X1279" s="13">
        <v>3.3262359430491339E-3</v>
      </c>
      <c r="Y1279" s="13">
        <v>1.145588263418287E-2</v>
      </c>
      <c r="Z1279" s="13">
        <v>0.1</v>
      </c>
      <c r="AA1279" s="13">
        <v>4.9594903664647458E-2</v>
      </c>
      <c r="AB1279" s="13">
        <v>5.0405096335352541E-2</v>
      </c>
      <c r="AC1279" s="13">
        <v>3.0959888356103089E-3</v>
      </c>
      <c r="AD1279" s="13">
        <v>1.3365285610548311E-3</v>
      </c>
      <c r="AE1279" s="13">
        <v>1.2671146814221851E-2</v>
      </c>
      <c r="AF1279" s="13">
        <v>6.1374072629890211E-2</v>
      </c>
      <c r="AG1279" s="13">
        <v>1.229350456377377E-3</v>
      </c>
      <c r="AH1279" s="13">
        <v>8.8869133195180507E-3</v>
      </c>
      <c r="AI1279" s="13">
        <v>1.10933362236407E-2</v>
      </c>
      <c r="AJ1279" s="13">
        <v>3.1266315968668079E-4</v>
      </c>
      <c r="AK1279" s="13">
        <v>6.5204364217578012E-2</v>
      </c>
      <c r="AL1279" s="13">
        <v>3.2672495122167522E-2</v>
      </c>
      <c r="AM1279" s="13">
        <v>2.1231406602544721E-3</v>
      </c>
      <c r="AN1279" s="13">
        <v>0.1</v>
      </c>
      <c r="AO1279" s="13">
        <v>7.0866104657317824E-2</v>
      </c>
      <c r="AP1279" s="13">
        <v>2.0217253720428759E-2</v>
      </c>
      <c r="AQ1279" s="13">
        <v>8.9166416222534149E-3</v>
      </c>
      <c r="AR1279" s="13">
        <v>0.1</v>
      </c>
      <c r="AS1279" s="13">
        <v>0.2</v>
      </c>
      <c r="AT1279" s="13">
        <v>0.1</v>
      </c>
      <c r="AU1279" s="13">
        <v>6.2081363999945967E-2</v>
      </c>
      <c r="AV1279" s="13">
        <v>3.7918636000054032E-2</v>
      </c>
      <c r="AW1279" s="13">
        <v>0.1</v>
      </c>
      <c r="AX1279" s="13">
        <v>0.2</v>
      </c>
      <c r="AY1279" s="13">
        <v>0.1</v>
      </c>
      <c r="AZ1279" s="13">
        <v>0.1</v>
      </c>
      <c r="BA1279" s="13">
        <v>0.1</v>
      </c>
      <c r="BB1279" s="13">
        <v>4.1557694047445207E-2</v>
      </c>
      <c r="BC1279" s="13">
        <v>0.19219577332912441</v>
      </c>
      <c r="BD1279" s="13">
        <v>5.8442305952554799E-2</v>
      </c>
      <c r="BE1279" s="13">
        <v>0.1</v>
      </c>
      <c r="BF1279" s="13">
        <v>7.187872014791849E-2</v>
      </c>
      <c r="BG1279" s="13">
        <v>2.8121279852081519E-2</v>
      </c>
      <c r="BH1279" s="13">
        <v>0.20780422667087561</v>
      </c>
      <c r="BI1279" s="13">
        <v>0</v>
      </c>
      <c r="BJ1279" s="13">
        <v>0</v>
      </c>
      <c r="BK1279" s="13">
        <v>0</v>
      </c>
      <c r="BL1279" s="13">
        <v>0</v>
      </c>
      <c r="BM1279" s="13">
        <v>0</v>
      </c>
      <c r="BN1279" s="13">
        <v>0</v>
      </c>
      <c r="BO1279" s="13">
        <v>0</v>
      </c>
      <c r="BP1279" s="13">
        <v>0</v>
      </c>
      <c r="BQ1279" s="13">
        <v>0</v>
      </c>
      <c r="BR1279" s="13">
        <v>0</v>
      </c>
      <c r="BS1279" s="13">
        <v>0</v>
      </c>
      <c r="BT1279" s="13">
        <v>0</v>
      </c>
      <c r="BU1279" s="13">
        <v>0</v>
      </c>
      <c r="BV1279" s="13">
        <v>0</v>
      </c>
      <c r="BW1279" s="13">
        <v>0</v>
      </c>
      <c r="BX1279" s="13">
        <v>0</v>
      </c>
      <c r="BY1279" s="13">
        <v>0</v>
      </c>
      <c r="BZ1279" s="13">
        <v>0</v>
      </c>
      <c r="CA1279" s="13">
        <v>0</v>
      </c>
      <c r="CB1279" s="13">
        <v>0</v>
      </c>
      <c r="CC1279" s="13">
        <v>0</v>
      </c>
      <c r="CD1279" s="13">
        <v>0</v>
      </c>
      <c r="CE1279" s="13">
        <v>0</v>
      </c>
      <c r="CF1279" s="13">
        <v>0</v>
      </c>
      <c r="CG1279" s="13">
        <v>0</v>
      </c>
      <c r="CH1279" s="13">
        <v>0</v>
      </c>
      <c r="CI1279" s="13">
        <v>0</v>
      </c>
      <c r="CJ1279" s="13">
        <v>0</v>
      </c>
      <c r="CK1279" s="13">
        <v>0</v>
      </c>
      <c r="CL1279" s="13">
        <v>0</v>
      </c>
      <c r="CM1279" s="13">
        <v>0</v>
      </c>
      <c r="CN1279" s="13">
        <v>0</v>
      </c>
      <c r="CO1279" s="13">
        <v>0</v>
      </c>
      <c r="CP1279" s="13">
        <v>0</v>
      </c>
      <c r="CQ1279" s="13">
        <v>0</v>
      </c>
      <c r="CR1279" s="13">
        <v>0</v>
      </c>
      <c r="CS1279" s="13">
        <v>0</v>
      </c>
      <c r="CT1279" s="13">
        <v>0</v>
      </c>
      <c r="CU1279" s="13">
        <v>0</v>
      </c>
      <c r="CV1279" s="13">
        <v>0</v>
      </c>
      <c r="CW1279" s="13">
        <v>0</v>
      </c>
      <c r="CX1279" s="13">
        <v>0</v>
      </c>
      <c r="CY1279" s="13">
        <v>0</v>
      </c>
      <c r="CZ1279" s="13">
        <v>0</v>
      </c>
      <c r="DA1279" s="13">
        <v>0</v>
      </c>
      <c r="DB1279" s="13">
        <v>0</v>
      </c>
      <c r="DC1279" s="13">
        <v>0</v>
      </c>
      <c r="DD1279" s="13">
        <v>0</v>
      </c>
      <c r="DE1279" s="13">
        <v>0</v>
      </c>
      <c r="DF1279" s="13">
        <v>0</v>
      </c>
      <c r="DG1279" s="13">
        <v>0</v>
      </c>
      <c r="DH1279" s="13">
        <v>0</v>
      </c>
      <c r="DI1279" s="13">
        <v>0</v>
      </c>
      <c r="DJ1279" s="13">
        <v>0</v>
      </c>
      <c r="DK1279" s="13">
        <v>0</v>
      </c>
      <c r="DL1279" s="13">
        <v>0</v>
      </c>
      <c r="DM1279" s="13">
        <v>0</v>
      </c>
      <c r="DN1279" s="13">
        <v>0</v>
      </c>
      <c r="DO1279" s="13">
        <v>0</v>
      </c>
      <c r="DP1279" s="13">
        <v>0</v>
      </c>
      <c r="DQ1279" s="13">
        <v>0</v>
      </c>
      <c r="DR1279" s="13">
        <v>0</v>
      </c>
      <c r="DS1279" s="13">
        <v>0</v>
      </c>
      <c r="DT1279" s="13">
        <v>0</v>
      </c>
      <c r="DU1279" s="13">
        <v>0</v>
      </c>
      <c r="DV1279" s="13">
        <v>0</v>
      </c>
      <c r="DW1279" s="13">
        <v>0</v>
      </c>
      <c r="DX1279" s="13">
        <v>0</v>
      </c>
      <c r="DY1279" s="13">
        <v>0</v>
      </c>
      <c r="DZ1279" s="13">
        <v>0</v>
      </c>
      <c r="EA1279" s="13">
        <v>0</v>
      </c>
      <c r="EB1279" s="13">
        <v>0</v>
      </c>
      <c r="EC1279" s="13">
        <v>0</v>
      </c>
      <c r="ED1279" s="13">
        <v>0</v>
      </c>
      <c r="EE1279" s="13">
        <v>0</v>
      </c>
      <c r="EF1279" s="13">
        <v>0</v>
      </c>
      <c r="EG1279" s="13"/>
      <c r="EH1279" s="13"/>
      <c r="EI1279" s="13"/>
    </row>
    <row r="1280" spans="1:139" x14ac:dyDescent="0.3">
      <c r="A1280" s="12"/>
      <c r="B1280" s="13" t="s">
        <v>1248</v>
      </c>
      <c r="C1280" s="13"/>
      <c r="D1280" s="13"/>
      <c r="E1280" s="13"/>
      <c r="F1280" s="13">
        <v>1.072949238548161E-2</v>
      </c>
      <c r="G1280" s="13">
        <v>3.0834758790532048E-3</v>
      </c>
      <c r="H1280" s="13">
        <v>4.2555617524726976E-3</v>
      </c>
      <c r="I1280" s="13">
        <v>1.0951511797468419E-3</v>
      </c>
      <c r="J1280" s="13">
        <v>1.7635807161042261E-3</v>
      </c>
      <c r="K1280" s="13">
        <v>3.2699378065253141E-3</v>
      </c>
      <c r="L1280" s="13">
        <v>6.5132238800932087E-3</v>
      </c>
      <c r="M1280" s="13">
        <v>8.1613687893374569E-3</v>
      </c>
      <c r="N1280" s="13">
        <v>1.235703052950498E-2</v>
      </c>
      <c r="O1280" s="13">
        <v>2.336375395268354E-4</v>
      </c>
      <c r="P1280" s="13">
        <v>2.6880716078963188E-5</v>
      </c>
      <c r="Q1280" s="13">
        <v>5.9703087537472076E-4</v>
      </c>
      <c r="R1280" s="13">
        <v>1.1803197032545291E-2</v>
      </c>
      <c r="S1280" s="13">
        <v>1.109460705604684E-2</v>
      </c>
      <c r="T1280" s="13">
        <v>1.243215211175771E-5</v>
      </c>
      <c r="U1280" s="13">
        <v>8.7651184334627949E-4</v>
      </c>
      <c r="V1280" s="13">
        <v>4.5385495152441436E-3</v>
      </c>
      <c r="W1280" s="13">
        <v>4.8062117741736413E-3</v>
      </c>
      <c r="X1280" s="13">
        <v>3.3262359430491339E-3</v>
      </c>
      <c r="Y1280" s="13">
        <v>1.145588263418287E-2</v>
      </c>
      <c r="Z1280" s="13">
        <v>0.1</v>
      </c>
      <c r="AA1280" s="13">
        <v>4.9594903664647458E-2</v>
      </c>
      <c r="AB1280" s="13">
        <v>5.0405096335352541E-2</v>
      </c>
      <c r="AC1280" s="13">
        <v>3.0959888356103089E-3</v>
      </c>
      <c r="AD1280" s="13">
        <v>1.3365285610548311E-3</v>
      </c>
      <c r="AE1280" s="13">
        <v>1.2671146814221851E-2</v>
      </c>
      <c r="AF1280" s="13">
        <v>6.1374072629890211E-2</v>
      </c>
      <c r="AG1280" s="13">
        <v>1.229350456377377E-3</v>
      </c>
      <c r="AH1280" s="13">
        <v>8.8869133195180507E-3</v>
      </c>
      <c r="AI1280" s="13">
        <v>1.10933362236407E-2</v>
      </c>
      <c r="AJ1280" s="13">
        <v>3.1266315968668079E-4</v>
      </c>
      <c r="AK1280" s="13">
        <v>6.5204364217578012E-2</v>
      </c>
      <c r="AL1280" s="13">
        <v>3.2672495122167522E-2</v>
      </c>
      <c r="AM1280" s="13">
        <v>2.1231406602544721E-3</v>
      </c>
      <c r="AN1280" s="13">
        <v>0.1</v>
      </c>
      <c r="AO1280" s="13">
        <v>7.0866104657317824E-2</v>
      </c>
      <c r="AP1280" s="13">
        <v>2.0217253720428759E-2</v>
      </c>
      <c r="AQ1280" s="13">
        <v>8.9166416222534149E-3</v>
      </c>
      <c r="AR1280" s="13">
        <v>0.1</v>
      </c>
      <c r="AS1280" s="13">
        <v>0.2</v>
      </c>
      <c r="AT1280" s="13">
        <v>0.1</v>
      </c>
      <c r="AU1280" s="13">
        <v>6.2081363999945967E-2</v>
      </c>
      <c r="AV1280" s="13">
        <v>3.7918636000054032E-2</v>
      </c>
      <c r="AW1280" s="13">
        <v>0.1</v>
      </c>
      <c r="AX1280" s="13">
        <v>0.2</v>
      </c>
      <c r="AY1280" s="13">
        <v>0.1</v>
      </c>
      <c r="AZ1280" s="13">
        <v>0.1</v>
      </c>
      <c r="BA1280" s="13">
        <v>0.1</v>
      </c>
      <c r="BB1280" s="13">
        <v>4.1557694047445207E-2</v>
      </c>
      <c r="BC1280" s="13">
        <v>0.19219577332912441</v>
      </c>
      <c r="BD1280" s="13">
        <v>5.8442305952554799E-2</v>
      </c>
      <c r="BE1280" s="13">
        <v>0.1</v>
      </c>
      <c r="BF1280" s="13">
        <v>7.187872014791849E-2</v>
      </c>
      <c r="BG1280" s="13">
        <v>2.8121279852081519E-2</v>
      </c>
      <c r="BH1280" s="13">
        <v>0.20780422667087561</v>
      </c>
      <c r="BI1280" s="13">
        <v>0</v>
      </c>
      <c r="BJ1280" s="13">
        <v>0</v>
      </c>
      <c r="BK1280" s="13">
        <v>0</v>
      </c>
      <c r="BL1280" s="13">
        <v>0</v>
      </c>
      <c r="BM1280" s="13">
        <v>0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13">
        <v>0</v>
      </c>
      <c r="BU1280" s="13">
        <v>0</v>
      </c>
      <c r="BV1280" s="13">
        <v>0</v>
      </c>
      <c r="BW1280" s="13">
        <v>0</v>
      </c>
      <c r="BX1280" s="13">
        <v>0</v>
      </c>
      <c r="BY1280" s="13">
        <v>0</v>
      </c>
      <c r="BZ1280" s="13">
        <v>0</v>
      </c>
      <c r="CA1280" s="13">
        <v>0</v>
      </c>
      <c r="CB1280" s="13">
        <v>0</v>
      </c>
      <c r="CC1280" s="13">
        <v>0</v>
      </c>
      <c r="CD1280" s="13">
        <v>0</v>
      </c>
      <c r="CE1280" s="13">
        <v>0</v>
      </c>
      <c r="CF1280" s="13">
        <v>0</v>
      </c>
      <c r="CG1280" s="13">
        <v>0</v>
      </c>
      <c r="CH1280" s="13">
        <v>0</v>
      </c>
      <c r="CI1280" s="13">
        <v>0</v>
      </c>
      <c r="CJ1280" s="13">
        <v>0</v>
      </c>
      <c r="CK1280" s="13">
        <v>0</v>
      </c>
      <c r="CL1280" s="13">
        <v>0</v>
      </c>
      <c r="CM1280" s="13">
        <v>0</v>
      </c>
      <c r="CN1280" s="13">
        <v>0</v>
      </c>
      <c r="CO1280" s="13">
        <v>0</v>
      </c>
      <c r="CP1280" s="13">
        <v>0</v>
      </c>
      <c r="CQ1280" s="13">
        <v>0</v>
      </c>
      <c r="CR1280" s="13">
        <v>0</v>
      </c>
      <c r="CS1280" s="13">
        <v>0</v>
      </c>
      <c r="CT1280" s="13">
        <v>0</v>
      </c>
      <c r="CU1280" s="13">
        <v>0</v>
      </c>
      <c r="CV1280" s="13">
        <v>0</v>
      </c>
      <c r="CW1280" s="13">
        <v>0</v>
      </c>
      <c r="CX1280" s="13">
        <v>0</v>
      </c>
      <c r="CY1280" s="13">
        <v>0</v>
      </c>
      <c r="CZ1280" s="13">
        <v>0</v>
      </c>
      <c r="DA1280" s="13">
        <v>0</v>
      </c>
      <c r="DB1280" s="13">
        <v>0</v>
      </c>
      <c r="DC1280" s="13">
        <v>0</v>
      </c>
      <c r="DD1280" s="13">
        <v>0</v>
      </c>
      <c r="DE1280" s="13">
        <v>0</v>
      </c>
      <c r="DF1280" s="13">
        <v>0</v>
      </c>
      <c r="DG1280" s="13">
        <v>0</v>
      </c>
      <c r="DH1280" s="13">
        <v>0</v>
      </c>
      <c r="DI1280" s="13">
        <v>0</v>
      </c>
      <c r="DJ1280" s="13">
        <v>0</v>
      </c>
      <c r="DK1280" s="13">
        <v>0</v>
      </c>
      <c r="DL1280" s="13">
        <v>0</v>
      </c>
      <c r="DM1280" s="13">
        <v>0</v>
      </c>
      <c r="DN1280" s="13">
        <v>0</v>
      </c>
      <c r="DO1280" s="13">
        <v>0</v>
      </c>
      <c r="DP1280" s="13">
        <v>0</v>
      </c>
      <c r="DQ1280" s="13">
        <v>0</v>
      </c>
      <c r="DR1280" s="13">
        <v>0</v>
      </c>
      <c r="DS1280" s="13">
        <v>0</v>
      </c>
      <c r="DT1280" s="13">
        <v>0</v>
      </c>
      <c r="DU1280" s="13">
        <v>0</v>
      </c>
      <c r="DV1280" s="13">
        <v>0</v>
      </c>
      <c r="DW1280" s="13">
        <v>0</v>
      </c>
      <c r="DX1280" s="13">
        <v>0</v>
      </c>
      <c r="DY1280" s="13">
        <v>0</v>
      </c>
      <c r="DZ1280" s="13">
        <v>0</v>
      </c>
      <c r="EA1280" s="13">
        <v>0</v>
      </c>
      <c r="EB1280" s="13">
        <v>0</v>
      </c>
      <c r="EC1280" s="13">
        <v>0</v>
      </c>
      <c r="ED1280" s="13">
        <v>0</v>
      </c>
      <c r="EE1280" s="13">
        <v>0</v>
      </c>
      <c r="EF1280" s="13">
        <v>0</v>
      </c>
      <c r="EG1280" s="13"/>
      <c r="EH1280" s="13"/>
      <c r="EI1280" s="13"/>
    </row>
    <row r="1281" spans="1:139" x14ac:dyDescent="0.3">
      <c r="A1281" s="12"/>
      <c r="B1281" s="4" t="s">
        <v>1249</v>
      </c>
      <c r="C1281" s="13"/>
      <c r="D1281" s="13"/>
      <c r="E1281" s="13"/>
      <c r="F1281" s="13">
        <v>1.072949238548161E-2</v>
      </c>
      <c r="G1281" s="13">
        <v>3.0834758790532048E-3</v>
      </c>
      <c r="H1281" s="13">
        <v>4.2555617524726976E-3</v>
      </c>
      <c r="I1281" s="13">
        <v>1.0951511797468419E-3</v>
      </c>
      <c r="J1281" s="13">
        <v>1.7635807161042261E-3</v>
      </c>
      <c r="K1281" s="13">
        <v>3.2699378065253141E-3</v>
      </c>
      <c r="L1281" s="13">
        <v>6.5132238800932087E-3</v>
      </c>
      <c r="M1281" s="13">
        <v>8.1613687893374569E-3</v>
      </c>
      <c r="N1281" s="13">
        <v>1.235703052950498E-2</v>
      </c>
      <c r="O1281" s="13">
        <v>2.336375395268354E-4</v>
      </c>
      <c r="P1281" s="13">
        <v>2.6880716078963188E-5</v>
      </c>
      <c r="Q1281" s="13">
        <v>5.9703087537472076E-4</v>
      </c>
      <c r="R1281" s="13">
        <v>1.1803197032545291E-2</v>
      </c>
      <c r="S1281" s="13">
        <v>1.109460705604684E-2</v>
      </c>
      <c r="T1281" s="13">
        <v>1.243215211175771E-5</v>
      </c>
      <c r="U1281" s="13">
        <v>8.7651184334627949E-4</v>
      </c>
      <c r="V1281" s="13">
        <v>4.5385495152441436E-3</v>
      </c>
      <c r="W1281" s="13">
        <v>4.8062117741736413E-3</v>
      </c>
      <c r="X1281" s="13">
        <v>3.3262359430491339E-3</v>
      </c>
      <c r="Y1281" s="13">
        <v>1.145588263418287E-2</v>
      </c>
      <c r="Z1281" s="13">
        <v>0.1</v>
      </c>
      <c r="AA1281" s="13">
        <v>4.9594903664647458E-2</v>
      </c>
      <c r="AB1281" s="13">
        <v>5.0405096335352541E-2</v>
      </c>
      <c r="AC1281" s="13">
        <v>3.0959888356103089E-3</v>
      </c>
      <c r="AD1281" s="13">
        <v>1.3365285610548311E-3</v>
      </c>
      <c r="AE1281" s="13">
        <v>1.2671146814221851E-2</v>
      </c>
      <c r="AF1281" s="13">
        <v>6.1374072629890211E-2</v>
      </c>
      <c r="AG1281" s="13">
        <v>1.229350456377377E-3</v>
      </c>
      <c r="AH1281" s="13">
        <v>8.8869133195180507E-3</v>
      </c>
      <c r="AI1281" s="13">
        <v>1.10933362236407E-2</v>
      </c>
      <c r="AJ1281" s="13">
        <v>3.1266315968668079E-4</v>
      </c>
      <c r="AK1281" s="13">
        <v>6.5204364217578012E-2</v>
      </c>
      <c r="AL1281" s="13">
        <v>3.2672495122167522E-2</v>
      </c>
      <c r="AM1281" s="13">
        <v>2.1231406602544721E-3</v>
      </c>
      <c r="AN1281" s="13">
        <v>0.1</v>
      </c>
      <c r="AO1281" s="13">
        <v>7.0866104657317824E-2</v>
      </c>
      <c r="AP1281" s="13">
        <v>2.0217253720428759E-2</v>
      </c>
      <c r="AQ1281" s="13">
        <v>8.9166416222534149E-3</v>
      </c>
      <c r="AR1281" s="13">
        <v>0.1</v>
      </c>
      <c r="AS1281" s="13">
        <v>0.2</v>
      </c>
      <c r="AT1281" s="13">
        <v>0.1</v>
      </c>
      <c r="AU1281" s="13">
        <v>6.2081363999945967E-2</v>
      </c>
      <c r="AV1281" s="13">
        <v>3.7918636000054032E-2</v>
      </c>
      <c r="AW1281" s="13">
        <v>0.1</v>
      </c>
      <c r="AX1281" s="13">
        <v>0.2</v>
      </c>
      <c r="AY1281" s="13">
        <v>0.1</v>
      </c>
      <c r="AZ1281" s="13">
        <v>0.1</v>
      </c>
      <c r="BA1281" s="13">
        <v>0.1</v>
      </c>
      <c r="BB1281" s="13">
        <v>4.1557694047445207E-2</v>
      </c>
      <c r="BC1281" s="13">
        <v>0.19219577332912441</v>
      </c>
      <c r="BD1281" s="13">
        <v>5.8442305952554799E-2</v>
      </c>
      <c r="BE1281" s="13">
        <v>0.1</v>
      </c>
      <c r="BF1281" s="13">
        <v>7.187872014791849E-2</v>
      </c>
      <c r="BG1281" s="13">
        <v>2.8121279852081519E-2</v>
      </c>
      <c r="BH1281" s="13">
        <v>0.20780422667087561</v>
      </c>
      <c r="BI1281" s="13">
        <v>0</v>
      </c>
      <c r="BJ1281" s="13">
        <v>0</v>
      </c>
      <c r="BK1281" s="13">
        <v>0</v>
      </c>
      <c r="BL1281" s="13">
        <v>0</v>
      </c>
      <c r="BM1281" s="13">
        <v>0</v>
      </c>
      <c r="BN1281" s="13">
        <v>0</v>
      </c>
      <c r="BO1281" s="13">
        <v>0</v>
      </c>
      <c r="BP1281" s="13">
        <v>0</v>
      </c>
      <c r="BQ1281" s="13">
        <v>0</v>
      </c>
      <c r="BR1281" s="13">
        <v>0</v>
      </c>
      <c r="BS1281" s="13">
        <v>0</v>
      </c>
      <c r="BT1281" s="13">
        <v>0</v>
      </c>
      <c r="BU1281" s="13">
        <v>0</v>
      </c>
      <c r="BV1281" s="13">
        <v>0</v>
      </c>
      <c r="BW1281" s="13">
        <v>0</v>
      </c>
      <c r="BX1281" s="13">
        <v>0</v>
      </c>
      <c r="BY1281" s="13">
        <v>0</v>
      </c>
      <c r="BZ1281" s="13">
        <v>0</v>
      </c>
      <c r="CA1281" s="13">
        <v>0</v>
      </c>
      <c r="CB1281" s="13">
        <v>0</v>
      </c>
      <c r="CC1281" s="13">
        <v>0</v>
      </c>
      <c r="CD1281" s="13">
        <v>0</v>
      </c>
      <c r="CE1281" s="13">
        <v>0</v>
      </c>
      <c r="CF1281" s="13">
        <v>0</v>
      </c>
      <c r="CG1281" s="13">
        <v>0</v>
      </c>
      <c r="CH1281" s="13">
        <v>0</v>
      </c>
      <c r="CI1281" s="13">
        <v>0</v>
      </c>
      <c r="CJ1281" s="13">
        <v>0</v>
      </c>
      <c r="CK1281" s="13">
        <v>0</v>
      </c>
      <c r="CL1281" s="13">
        <v>0</v>
      </c>
      <c r="CM1281" s="13">
        <v>0</v>
      </c>
      <c r="CN1281" s="13">
        <v>0</v>
      </c>
      <c r="CO1281" s="13">
        <v>0</v>
      </c>
      <c r="CP1281" s="13">
        <v>0</v>
      </c>
      <c r="CQ1281" s="13">
        <v>0</v>
      </c>
      <c r="CR1281" s="13">
        <v>0</v>
      </c>
      <c r="CS1281" s="13">
        <v>0</v>
      </c>
      <c r="CT1281" s="13">
        <v>0</v>
      </c>
      <c r="CU1281" s="13">
        <v>0</v>
      </c>
      <c r="CV1281" s="13">
        <v>0</v>
      </c>
      <c r="CW1281" s="13">
        <v>0</v>
      </c>
      <c r="CX1281" s="13">
        <v>0</v>
      </c>
      <c r="CY1281" s="13">
        <v>0</v>
      </c>
      <c r="CZ1281" s="13">
        <v>0</v>
      </c>
      <c r="DA1281" s="13">
        <v>0</v>
      </c>
      <c r="DB1281" s="13">
        <v>0</v>
      </c>
      <c r="DC1281" s="13">
        <v>0</v>
      </c>
      <c r="DD1281" s="13">
        <v>0</v>
      </c>
      <c r="DE1281" s="13">
        <v>0</v>
      </c>
      <c r="DF1281" s="13">
        <v>0</v>
      </c>
      <c r="DG1281" s="13">
        <v>0</v>
      </c>
      <c r="DH1281" s="13">
        <v>0</v>
      </c>
      <c r="DI1281" s="13">
        <v>0</v>
      </c>
      <c r="DJ1281" s="13">
        <v>0</v>
      </c>
      <c r="DK1281" s="13">
        <v>0</v>
      </c>
      <c r="DL1281" s="13">
        <v>0</v>
      </c>
      <c r="DM1281" s="13">
        <v>0</v>
      </c>
      <c r="DN1281" s="13">
        <v>0</v>
      </c>
      <c r="DO1281" s="13">
        <v>0</v>
      </c>
      <c r="DP1281" s="13">
        <v>0</v>
      </c>
      <c r="DQ1281" s="13">
        <v>0</v>
      </c>
      <c r="DR1281" s="13">
        <v>0</v>
      </c>
      <c r="DS1281" s="13">
        <v>0</v>
      </c>
      <c r="DT1281" s="13">
        <v>0</v>
      </c>
      <c r="DU1281" s="13">
        <v>0</v>
      </c>
      <c r="DV1281" s="13">
        <v>0</v>
      </c>
      <c r="DW1281" s="13">
        <v>0</v>
      </c>
      <c r="DX1281" s="13">
        <v>0</v>
      </c>
      <c r="DY1281" s="13">
        <v>0</v>
      </c>
      <c r="DZ1281" s="13">
        <v>0</v>
      </c>
      <c r="EA1281" s="13">
        <v>0</v>
      </c>
      <c r="EB1281" s="13">
        <v>0</v>
      </c>
      <c r="EC1281" s="13">
        <v>0</v>
      </c>
      <c r="ED1281" s="13">
        <v>0</v>
      </c>
      <c r="EE1281" s="13">
        <v>0</v>
      </c>
      <c r="EF1281" s="13">
        <v>0</v>
      </c>
      <c r="EG1281" s="13"/>
      <c r="EH1281" s="13"/>
      <c r="EI1281" s="13"/>
    </row>
    <row r="1282" spans="1:139" x14ac:dyDescent="0.3">
      <c r="A1282" s="12"/>
      <c r="B1282" s="13" t="s">
        <v>1250</v>
      </c>
      <c r="C1282" s="13"/>
      <c r="D1282" s="13"/>
      <c r="E1282" s="13"/>
      <c r="F1282" s="13">
        <v>1.072949238548161E-2</v>
      </c>
      <c r="G1282" s="13">
        <v>3.0834758790532048E-3</v>
      </c>
      <c r="H1282" s="13">
        <v>4.2555617524726976E-3</v>
      </c>
      <c r="I1282" s="13">
        <v>1.0951511797468419E-3</v>
      </c>
      <c r="J1282" s="13">
        <v>1.7635807161042261E-3</v>
      </c>
      <c r="K1282" s="13">
        <v>3.2699378065253141E-3</v>
      </c>
      <c r="L1282" s="13">
        <v>6.5132238800932087E-3</v>
      </c>
      <c r="M1282" s="13">
        <v>8.1613687893374569E-3</v>
      </c>
      <c r="N1282" s="13">
        <v>1.235703052950498E-2</v>
      </c>
      <c r="O1282" s="13">
        <v>2.336375395268354E-4</v>
      </c>
      <c r="P1282" s="13">
        <v>2.6880716078963188E-5</v>
      </c>
      <c r="Q1282" s="13">
        <v>5.9703087537472076E-4</v>
      </c>
      <c r="R1282" s="13">
        <v>1.1803197032545291E-2</v>
      </c>
      <c r="S1282" s="13">
        <v>1.109460705604684E-2</v>
      </c>
      <c r="T1282" s="13">
        <v>1.243215211175771E-5</v>
      </c>
      <c r="U1282" s="13">
        <v>8.7651184334627949E-4</v>
      </c>
      <c r="V1282" s="13">
        <v>4.5385495152441436E-3</v>
      </c>
      <c r="W1282" s="13">
        <v>4.8062117741736413E-3</v>
      </c>
      <c r="X1282" s="13">
        <v>3.3262359430491339E-3</v>
      </c>
      <c r="Y1282" s="13">
        <v>1.145588263418287E-2</v>
      </c>
      <c r="Z1282" s="13">
        <v>0.1</v>
      </c>
      <c r="AA1282" s="13">
        <v>4.9594903664647458E-2</v>
      </c>
      <c r="AB1282" s="13">
        <v>5.0405096335352541E-2</v>
      </c>
      <c r="AC1282" s="13">
        <v>3.0959888356103089E-3</v>
      </c>
      <c r="AD1282" s="13">
        <v>1.3365285610548311E-3</v>
      </c>
      <c r="AE1282" s="13">
        <v>1.2671146814221851E-2</v>
      </c>
      <c r="AF1282" s="13">
        <v>6.1374072629890211E-2</v>
      </c>
      <c r="AG1282" s="13">
        <v>1.229350456377377E-3</v>
      </c>
      <c r="AH1282" s="13">
        <v>8.8869133195180507E-3</v>
      </c>
      <c r="AI1282" s="13">
        <v>1.10933362236407E-2</v>
      </c>
      <c r="AJ1282" s="13">
        <v>3.1266315968668079E-4</v>
      </c>
      <c r="AK1282" s="13">
        <v>6.5204364217578012E-2</v>
      </c>
      <c r="AL1282" s="13">
        <v>3.2672495122167522E-2</v>
      </c>
      <c r="AM1282" s="13">
        <v>2.1231406602544721E-3</v>
      </c>
      <c r="AN1282" s="13">
        <v>0.1</v>
      </c>
      <c r="AO1282" s="13">
        <v>7.0866104657317824E-2</v>
      </c>
      <c r="AP1282" s="13">
        <v>2.0217253720428759E-2</v>
      </c>
      <c r="AQ1282" s="13">
        <v>8.9166416222534149E-3</v>
      </c>
      <c r="AR1282" s="13">
        <v>0.1</v>
      </c>
      <c r="AS1282" s="13">
        <v>0.2</v>
      </c>
      <c r="AT1282" s="13">
        <v>0.1</v>
      </c>
      <c r="AU1282" s="13">
        <v>6.2081363999945967E-2</v>
      </c>
      <c r="AV1282" s="13">
        <v>3.7918636000054032E-2</v>
      </c>
      <c r="AW1282" s="13">
        <v>0.1</v>
      </c>
      <c r="AX1282" s="13">
        <v>0.2</v>
      </c>
      <c r="AY1282" s="13">
        <v>0.1</v>
      </c>
      <c r="AZ1282" s="13">
        <v>0.1</v>
      </c>
      <c r="BA1282" s="13">
        <v>0.1</v>
      </c>
      <c r="BB1282" s="13">
        <v>4.1557694047445207E-2</v>
      </c>
      <c r="BC1282" s="13">
        <v>0.19219577332912441</v>
      </c>
      <c r="BD1282" s="13">
        <v>5.8442305952554799E-2</v>
      </c>
      <c r="BE1282" s="13">
        <v>0.1</v>
      </c>
      <c r="BF1282" s="13">
        <v>7.187872014791849E-2</v>
      </c>
      <c r="BG1282" s="13">
        <v>2.8121279852081519E-2</v>
      </c>
      <c r="BH1282" s="13">
        <v>0.20780422667087561</v>
      </c>
      <c r="BI1282" s="13">
        <v>0</v>
      </c>
      <c r="BJ1282" s="13">
        <v>0</v>
      </c>
      <c r="BK1282" s="13">
        <v>0</v>
      </c>
      <c r="BL1282" s="13">
        <v>0</v>
      </c>
      <c r="BM1282" s="13">
        <v>0</v>
      </c>
      <c r="BN1282" s="13">
        <v>0</v>
      </c>
      <c r="BO1282" s="13">
        <v>0</v>
      </c>
      <c r="BP1282" s="13">
        <v>0</v>
      </c>
      <c r="BQ1282" s="13">
        <v>0</v>
      </c>
      <c r="BR1282" s="13">
        <v>0</v>
      </c>
      <c r="BS1282" s="13">
        <v>0</v>
      </c>
      <c r="BT1282" s="13">
        <v>0</v>
      </c>
      <c r="BU1282" s="13">
        <v>0</v>
      </c>
      <c r="BV1282" s="13">
        <v>0</v>
      </c>
      <c r="BW1282" s="13">
        <v>0</v>
      </c>
      <c r="BX1282" s="13">
        <v>0</v>
      </c>
      <c r="BY1282" s="13">
        <v>0</v>
      </c>
      <c r="BZ1282" s="13">
        <v>0</v>
      </c>
      <c r="CA1282" s="13">
        <v>0</v>
      </c>
      <c r="CB1282" s="13">
        <v>0</v>
      </c>
      <c r="CC1282" s="13">
        <v>0</v>
      </c>
      <c r="CD1282" s="13">
        <v>0</v>
      </c>
      <c r="CE1282" s="13">
        <v>0</v>
      </c>
      <c r="CF1282" s="13">
        <v>0</v>
      </c>
      <c r="CG1282" s="13">
        <v>0</v>
      </c>
      <c r="CH1282" s="13">
        <v>0</v>
      </c>
      <c r="CI1282" s="13">
        <v>0</v>
      </c>
      <c r="CJ1282" s="13">
        <v>0</v>
      </c>
      <c r="CK1282" s="13">
        <v>0</v>
      </c>
      <c r="CL1282" s="13">
        <v>0</v>
      </c>
      <c r="CM1282" s="13">
        <v>0</v>
      </c>
      <c r="CN1282" s="13">
        <v>0</v>
      </c>
      <c r="CO1282" s="13">
        <v>0</v>
      </c>
      <c r="CP1282" s="13">
        <v>0</v>
      </c>
      <c r="CQ1282" s="13">
        <v>0</v>
      </c>
      <c r="CR1282" s="13">
        <v>0</v>
      </c>
      <c r="CS1282" s="13">
        <v>0</v>
      </c>
      <c r="CT1282" s="13">
        <v>0</v>
      </c>
      <c r="CU1282" s="13">
        <v>0</v>
      </c>
      <c r="CV1282" s="13">
        <v>0</v>
      </c>
      <c r="CW1282" s="13">
        <v>0</v>
      </c>
      <c r="CX1282" s="13">
        <v>0</v>
      </c>
      <c r="CY1282" s="13">
        <v>0</v>
      </c>
      <c r="CZ1282" s="13">
        <v>0</v>
      </c>
      <c r="DA1282" s="13">
        <v>0</v>
      </c>
      <c r="DB1282" s="13">
        <v>0</v>
      </c>
      <c r="DC1282" s="13">
        <v>0</v>
      </c>
      <c r="DD1282" s="13">
        <v>0</v>
      </c>
      <c r="DE1282" s="13">
        <v>0</v>
      </c>
      <c r="DF1282" s="13">
        <v>0</v>
      </c>
      <c r="DG1282" s="13">
        <v>0</v>
      </c>
      <c r="DH1282" s="13">
        <v>0</v>
      </c>
      <c r="DI1282" s="13">
        <v>0</v>
      </c>
      <c r="DJ1282" s="13">
        <v>0</v>
      </c>
      <c r="DK1282" s="13">
        <v>0</v>
      </c>
      <c r="DL1282" s="13">
        <v>0</v>
      </c>
      <c r="DM1282" s="13">
        <v>0</v>
      </c>
      <c r="DN1282" s="13">
        <v>0</v>
      </c>
      <c r="DO1282" s="13">
        <v>0</v>
      </c>
      <c r="DP1282" s="13">
        <v>0</v>
      </c>
      <c r="DQ1282" s="13">
        <v>0</v>
      </c>
      <c r="DR1282" s="13">
        <v>0</v>
      </c>
      <c r="DS1282" s="13">
        <v>0</v>
      </c>
      <c r="DT1282" s="13">
        <v>0</v>
      </c>
      <c r="DU1282" s="13">
        <v>0</v>
      </c>
      <c r="DV1282" s="13">
        <v>0</v>
      </c>
      <c r="DW1282" s="13">
        <v>0</v>
      </c>
      <c r="DX1282" s="13">
        <v>0</v>
      </c>
      <c r="DY1282" s="13">
        <v>0</v>
      </c>
      <c r="DZ1282" s="13">
        <v>0</v>
      </c>
      <c r="EA1282" s="13">
        <v>0</v>
      </c>
      <c r="EB1282" s="13">
        <v>0</v>
      </c>
      <c r="EC1282" s="13">
        <v>0</v>
      </c>
      <c r="ED1282" s="13">
        <v>0</v>
      </c>
      <c r="EE1282" s="13">
        <v>0</v>
      </c>
      <c r="EF1282" s="13">
        <v>0</v>
      </c>
      <c r="EG1282" s="13"/>
      <c r="EH1282" s="13"/>
      <c r="EI1282" s="13"/>
    </row>
    <row r="1283" spans="1:139" x14ac:dyDescent="0.3">
      <c r="A1283" s="12"/>
      <c r="B1283" s="4" t="s">
        <v>1251</v>
      </c>
      <c r="C1283" s="13"/>
      <c r="D1283" s="13"/>
      <c r="E1283" s="13"/>
      <c r="F1283" s="13">
        <v>1.072949238548161E-2</v>
      </c>
      <c r="G1283" s="13">
        <v>3.0834758790532048E-3</v>
      </c>
      <c r="H1283" s="13">
        <v>4.2555617524726976E-3</v>
      </c>
      <c r="I1283" s="13">
        <v>1.0951511797468419E-3</v>
      </c>
      <c r="J1283" s="13">
        <v>1.7635807161042261E-3</v>
      </c>
      <c r="K1283" s="13">
        <v>3.2699378065253141E-3</v>
      </c>
      <c r="L1283" s="13">
        <v>6.5132238800932087E-3</v>
      </c>
      <c r="M1283" s="13">
        <v>8.1613687893374569E-3</v>
      </c>
      <c r="N1283" s="13">
        <v>1.235703052950498E-2</v>
      </c>
      <c r="O1283" s="13">
        <v>2.336375395268354E-4</v>
      </c>
      <c r="P1283" s="13">
        <v>2.6880716078963188E-5</v>
      </c>
      <c r="Q1283" s="13">
        <v>5.9703087537472076E-4</v>
      </c>
      <c r="R1283" s="13">
        <v>1.1803197032545291E-2</v>
      </c>
      <c r="S1283" s="13">
        <v>1.109460705604684E-2</v>
      </c>
      <c r="T1283" s="13">
        <v>1.243215211175771E-5</v>
      </c>
      <c r="U1283" s="13">
        <v>8.7651184334627949E-4</v>
      </c>
      <c r="V1283" s="13">
        <v>4.5385495152441436E-3</v>
      </c>
      <c r="W1283" s="13">
        <v>4.8062117741736413E-3</v>
      </c>
      <c r="X1283" s="13">
        <v>3.3262359430491339E-3</v>
      </c>
      <c r="Y1283" s="13">
        <v>1.145588263418287E-2</v>
      </c>
      <c r="Z1283" s="13">
        <v>0.1</v>
      </c>
      <c r="AA1283" s="13">
        <v>4.9594903664647458E-2</v>
      </c>
      <c r="AB1283" s="13">
        <v>5.0405096335352541E-2</v>
      </c>
      <c r="AC1283" s="13">
        <v>3.0959888356103089E-3</v>
      </c>
      <c r="AD1283" s="13">
        <v>1.3365285610548311E-3</v>
      </c>
      <c r="AE1283" s="13">
        <v>1.2671146814221851E-2</v>
      </c>
      <c r="AF1283" s="13">
        <v>6.1374072629890211E-2</v>
      </c>
      <c r="AG1283" s="13">
        <v>1.229350456377377E-3</v>
      </c>
      <c r="AH1283" s="13">
        <v>8.8869133195180507E-3</v>
      </c>
      <c r="AI1283" s="13">
        <v>1.10933362236407E-2</v>
      </c>
      <c r="AJ1283" s="13">
        <v>3.1266315968668079E-4</v>
      </c>
      <c r="AK1283" s="13">
        <v>6.5204364217578012E-2</v>
      </c>
      <c r="AL1283" s="13">
        <v>3.2672495122167522E-2</v>
      </c>
      <c r="AM1283" s="13">
        <v>2.1231406602544721E-3</v>
      </c>
      <c r="AN1283" s="13">
        <v>0.1</v>
      </c>
      <c r="AO1283" s="13">
        <v>7.0866104657317824E-2</v>
      </c>
      <c r="AP1283" s="13">
        <v>2.0217253720428759E-2</v>
      </c>
      <c r="AQ1283" s="13">
        <v>8.9166416222534149E-3</v>
      </c>
      <c r="AR1283" s="13">
        <v>0.1</v>
      </c>
      <c r="AS1283" s="13">
        <v>0.2</v>
      </c>
      <c r="AT1283" s="13">
        <v>0.1</v>
      </c>
      <c r="AU1283" s="13">
        <v>6.2081363999945967E-2</v>
      </c>
      <c r="AV1283" s="13">
        <v>3.7918636000054032E-2</v>
      </c>
      <c r="AW1283" s="13">
        <v>0.1</v>
      </c>
      <c r="AX1283" s="13">
        <v>0.2</v>
      </c>
      <c r="AY1283" s="13">
        <v>0.1</v>
      </c>
      <c r="AZ1283" s="13">
        <v>0.1</v>
      </c>
      <c r="BA1283" s="13">
        <v>0.1</v>
      </c>
      <c r="BB1283" s="13">
        <v>4.1557694047445207E-2</v>
      </c>
      <c r="BC1283" s="13">
        <v>0.19219577332912441</v>
      </c>
      <c r="BD1283" s="13">
        <v>5.8442305952554799E-2</v>
      </c>
      <c r="BE1283" s="13">
        <v>0.1</v>
      </c>
      <c r="BF1283" s="13">
        <v>7.187872014791849E-2</v>
      </c>
      <c r="BG1283" s="13">
        <v>2.8121279852081519E-2</v>
      </c>
      <c r="BH1283" s="13">
        <v>0.20780422667087561</v>
      </c>
      <c r="BI1283" s="13">
        <v>0</v>
      </c>
      <c r="BJ1283" s="13">
        <v>0</v>
      </c>
      <c r="BK1283" s="13">
        <v>0</v>
      </c>
      <c r="BL1283" s="13">
        <v>0</v>
      </c>
      <c r="BM1283" s="13">
        <v>0</v>
      </c>
      <c r="BN1283" s="13">
        <v>0</v>
      </c>
      <c r="BO1283" s="13">
        <v>0</v>
      </c>
      <c r="BP1283" s="13">
        <v>0</v>
      </c>
      <c r="BQ1283" s="13">
        <v>0</v>
      </c>
      <c r="BR1283" s="13">
        <v>0</v>
      </c>
      <c r="BS1283" s="13">
        <v>0</v>
      </c>
      <c r="BT1283" s="13">
        <v>0</v>
      </c>
      <c r="BU1283" s="13">
        <v>0</v>
      </c>
      <c r="BV1283" s="13">
        <v>0</v>
      </c>
      <c r="BW1283" s="13">
        <v>0</v>
      </c>
      <c r="BX1283" s="13">
        <v>0</v>
      </c>
      <c r="BY1283" s="13">
        <v>0</v>
      </c>
      <c r="BZ1283" s="13">
        <v>0</v>
      </c>
      <c r="CA1283" s="13">
        <v>0</v>
      </c>
      <c r="CB1283" s="13">
        <v>0</v>
      </c>
      <c r="CC1283" s="13">
        <v>0</v>
      </c>
      <c r="CD1283" s="13">
        <v>0</v>
      </c>
      <c r="CE1283" s="13">
        <v>0</v>
      </c>
      <c r="CF1283" s="13">
        <v>0</v>
      </c>
      <c r="CG1283" s="13">
        <v>0</v>
      </c>
      <c r="CH1283" s="13">
        <v>0</v>
      </c>
      <c r="CI1283" s="13">
        <v>0</v>
      </c>
      <c r="CJ1283" s="13">
        <v>0</v>
      </c>
      <c r="CK1283" s="13">
        <v>0</v>
      </c>
      <c r="CL1283" s="13">
        <v>0</v>
      </c>
      <c r="CM1283" s="13">
        <v>0</v>
      </c>
      <c r="CN1283" s="13">
        <v>0</v>
      </c>
      <c r="CO1283" s="13">
        <v>0</v>
      </c>
      <c r="CP1283" s="13">
        <v>0</v>
      </c>
      <c r="CQ1283" s="13">
        <v>0</v>
      </c>
      <c r="CR1283" s="13">
        <v>0</v>
      </c>
      <c r="CS1283" s="13">
        <v>0</v>
      </c>
      <c r="CT1283" s="13">
        <v>0</v>
      </c>
      <c r="CU1283" s="13">
        <v>0</v>
      </c>
      <c r="CV1283" s="13">
        <v>0</v>
      </c>
      <c r="CW1283" s="13">
        <v>0</v>
      </c>
      <c r="CX1283" s="13">
        <v>0</v>
      </c>
      <c r="CY1283" s="13">
        <v>0</v>
      </c>
      <c r="CZ1283" s="13">
        <v>0</v>
      </c>
      <c r="DA1283" s="13">
        <v>0</v>
      </c>
      <c r="DB1283" s="13">
        <v>0</v>
      </c>
      <c r="DC1283" s="13">
        <v>0</v>
      </c>
      <c r="DD1283" s="13">
        <v>0</v>
      </c>
      <c r="DE1283" s="13">
        <v>0</v>
      </c>
      <c r="DF1283" s="13">
        <v>0</v>
      </c>
      <c r="DG1283" s="13">
        <v>0</v>
      </c>
      <c r="DH1283" s="13">
        <v>0</v>
      </c>
      <c r="DI1283" s="13">
        <v>0</v>
      </c>
      <c r="DJ1283" s="13">
        <v>0</v>
      </c>
      <c r="DK1283" s="13">
        <v>0</v>
      </c>
      <c r="DL1283" s="13">
        <v>0</v>
      </c>
      <c r="DM1283" s="13">
        <v>0</v>
      </c>
      <c r="DN1283" s="13">
        <v>0</v>
      </c>
      <c r="DO1283" s="13">
        <v>0</v>
      </c>
      <c r="DP1283" s="13">
        <v>0</v>
      </c>
      <c r="DQ1283" s="13">
        <v>0</v>
      </c>
      <c r="DR1283" s="13">
        <v>0</v>
      </c>
      <c r="DS1283" s="13">
        <v>0</v>
      </c>
      <c r="DT1283" s="13">
        <v>0</v>
      </c>
      <c r="DU1283" s="13">
        <v>0</v>
      </c>
      <c r="DV1283" s="13">
        <v>0</v>
      </c>
      <c r="DW1283" s="13">
        <v>0</v>
      </c>
      <c r="DX1283" s="13">
        <v>0</v>
      </c>
      <c r="DY1283" s="13">
        <v>0</v>
      </c>
      <c r="DZ1283" s="13">
        <v>0</v>
      </c>
      <c r="EA1283" s="13">
        <v>0</v>
      </c>
      <c r="EB1283" s="13">
        <v>0</v>
      </c>
      <c r="EC1283" s="13">
        <v>0</v>
      </c>
      <c r="ED1283" s="13">
        <v>0</v>
      </c>
      <c r="EE1283" s="13">
        <v>0</v>
      </c>
      <c r="EF1283" s="13">
        <v>0</v>
      </c>
      <c r="EG1283" s="13"/>
      <c r="EH1283" s="13"/>
      <c r="EI1283" s="13"/>
    </row>
    <row r="1284" spans="1:139" x14ac:dyDescent="0.3">
      <c r="A1284" s="12"/>
      <c r="B1284" s="13" t="s">
        <v>1252</v>
      </c>
      <c r="C1284" s="13"/>
      <c r="D1284" s="13"/>
      <c r="E1284" s="13"/>
      <c r="F1284" s="13">
        <v>1.072949238548161E-2</v>
      </c>
      <c r="G1284" s="13">
        <v>3.0834758790532048E-3</v>
      </c>
      <c r="H1284" s="13">
        <v>4.2555617524726976E-3</v>
      </c>
      <c r="I1284" s="13">
        <v>1.0951511797468419E-3</v>
      </c>
      <c r="J1284" s="13">
        <v>1.7635807161042261E-3</v>
      </c>
      <c r="K1284" s="13">
        <v>3.2699378065253141E-3</v>
      </c>
      <c r="L1284" s="13">
        <v>6.5132238800932087E-3</v>
      </c>
      <c r="M1284" s="13">
        <v>8.1613687893374569E-3</v>
      </c>
      <c r="N1284" s="13">
        <v>1.235703052950498E-2</v>
      </c>
      <c r="O1284" s="13">
        <v>2.336375395268354E-4</v>
      </c>
      <c r="P1284" s="13">
        <v>2.6880716078963188E-5</v>
      </c>
      <c r="Q1284" s="13">
        <v>5.9703087537472076E-4</v>
      </c>
      <c r="R1284" s="13">
        <v>1.1803197032545291E-2</v>
      </c>
      <c r="S1284" s="13">
        <v>1.109460705604684E-2</v>
      </c>
      <c r="T1284" s="13">
        <v>1.243215211175771E-5</v>
      </c>
      <c r="U1284" s="13">
        <v>8.7651184334627949E-4</v>
      </c>
      <c r="V1284" s="13">
        <v>4.5385495152441436E-3</v>
      </c>
      <c r="W1284" s="13">
        <v>4.8062117741736413E-3</v>
      </c>
      <c r="X1284" s="13">
        <v>3.3262359430491339E-3</v>
      </c>
      <c r="Y1284" s="13">
        <v>1.145588263418287E-2</v>
      </c>
      <c r="Z1284" s="13">
        <v>0.1</v>
      </c>
      <c r="AA1284" s="13">
        <v>4.9594903664647458E-2</v>
      </c>
      <c r="AB1284" s="13">
        <v>5.0405096335352541E-2</v>
      </c>
      <c r="AC1284" s="13">
        <v>3.0959888356103089E-3</v>
      </c>
      <c r="AD1284" s="13">
        <v>1.3365285610548311E-3</v>
      </c>
      <c r="AE1284" s="13">
        <v>1.2671146814221851E-2</v>
      </c>
      <c r="AF1284" s="13">
        <v>6.1374072629890211E-2</v>
      </c>
      <c r="AG1284" s="13">
        <v>1.229350456377377E-3</v>
      </c>
      <c r="AH1284" s="13">
        <v>8.8869133195180507E-3</v>
      </c>
      <c r="AI1284" s="13">
        <v>1.10933362236407E-2</v>
      </c>
      <c r="AJ1284" s="13">
        <v>3.1266315968668079E-4</v>
      </c>
      <c r="AK1284" s="13">
        <v>6.5204364217578012E-2</v>
      </c>
      <c r="AL1284" s="13">
        <v>3.2672495122167522E-2</v>
      </c>
      <c r="AM1284" s="13">
        <v>2.1231406602544721E-3</v>
      </c>
      <c r="AN1284" s="13">
        <v>0.1</v>
      </c>
      <c r="AO1284" s="13">
        <v>7.0866104657317824E-2</v>
      </c>
      <c r="AP1284" s="13">
        <v>2.0217253720428759E-2</v>
      </c>
      <c r="AQ1284" s="13">
        <v>8.9166416222534149E-3</v>
      </c>
      <c r="AR1284" s="13">
        <v>0.1</v>
      </c>
      <c r="AS1284" s="13">
        <v>0.2</v>
      </c>
      <c r="AT1284" s="13">
        <v>0.1</v>
      </c>
      <c r="AU1284" s="13">
        <v>6.2081363999945967E-2</v>
      </c>
      <c r="AV1284" s="13">
        <v>3.7918636000054032E-2</v>
      </c>
      <c r="AW1284" s="13">
        <v>0.1</v>
      </c>
      <c r="AX1284" s="13">
        <v>0.2</v>
      </c>
      <c r="AY1284" s="13">
        <v>0.1</v>
      </c>
      <c r="AZ1284" s="13">
        <v>0.1</v>
      </c>
      <c r="BA1284" s="13">
        <v>0.1</v>
      </c>
      <c r="BB1284" s="13">
        <v>4.1557694047445207E-2</v>
      </c>
      <c r="BC1284" s="13">
        <v>0.19219577332912441</v>
      </c>
      <c r="BD1284" s="13">
        <v>5.8442305952554799E-2</v>
      </c>
      <c r="BE1284" s="13">
        <v>0.1</v>
      </c>
      <c r="BF1284" s="13">
        <v>7.187872014791849E-2</v>
      </c>
      <c r="BG1284" s="13">
        <v>2.8121279852081519E-2</v>
      </c>
      <c r="BH1284" s="13">
        <v>0.20780422667087561</v>
      </c>
      <c r="BI1284" s="13">
        <v>0</v>
      </c>
      <c r="BJ1284" s="13">
        <v>0</v>
      </c>
      <c r="BK1284" s="13">
        <v>0</v>
      </c>
      <c r="BL1284" s="13">
        <v>0</v>
      </c>
      <c r="BM1284" s="13">
        <v>0</v>
      </c>
      <c r="BN1284" s="13">
        <v>0</v>
      </c>
      <c r="BO1284" s="13">
        <v>0</v>
      </c>
      <c r="BP1284" s="13">
        <v>0</v>
      </c>
      <c r="BQ1284" s="13">
        <v>0</v>
      </c>
      <c r="BR1284" s="13">
        <v>0</v>
      </c>
      <c r="BS1284" s="13">
        <v>0</v>
      </c>
      <c r="BT1284" s="13">
        <v>0</v>
      </c>
      <c r="BU1284" s="13">
        <v>0</v>
      </c>
      <c r="BV1284" s="13">
        <v>0</v>
      </c>
      <c r="BW1284" s="13">
        <v>0</v>
      </c>
      <c r="BX1284" s="13">
        <v>0</v>
      </c>
      <c r="BY1284" s="13">
        <v>0</v>
      </c>
      <c r="BZ1284" s="13">
        <v>0</v>
      </c>
      <c r="CA1284" s="13">
        <v>0</v>
      </c>
      <c r="CB1284" s="13">
        <v>0</v>
      </c>
      <c r="CC1284" s="13">
        <v>0</v>
      </c>
      <c r="CD1284" s="13">
        <v>0</v>
      </c>
      <c r="CE1284" s="13">
        <v>0</v>
      </c>
      <c r="CF1284" s="13">
        <v>0</v>
      </c>
      <c r="CG1284" s="13">
        <v>0</v>
      </c>
      <c r="CH1284" s="13">
        <v>0</v>
      </c>
      <c r="CI1284" s="13">
        <v>0</v>
      </c>
      <c r="CJ1284" s="13">
        <v>0</v>
      </c>
      <c r="CK1284" s="13">
        <v>0</v>
      </c>
      <c r="CL1284" s="13">
        <v>0</v>
      </c>
      <c r="CM1284" s="13">
        <v>0</v>
      </c>
      <c r="CN1284" s="13">
        <v>0</v>
      </c>
      <c r="CO1284" s="13">
        <v>0</v>
      </c>
      <c r="CP1284" s="13">
        <v>0</v>
      </c>
      <c r="CQ1284" s="13">
        <v>0</v>
      </c>
      <c r="CR1284" s="13">
        <v>0</v>
      </c>
      <c r="CS1284" s="13">
        <v>0</v>
      </c>
      <c r="CT1284" s="13">
        <v>0</v>
      </c>
      <c r="CU1284" s="13">
        <v>0</v>
      </c>
      <c r="CV1284" s="13">
        <v>0</v>
      </c>
      <c r="CW1284" s="13">
        <v>0</v>
      </c>
      <c r="CX1284" s="13">
        <v>0</v>
      </c>
      <c r="CY1284" s="13">
        <v>0</v>
      </c>
      <c r="CZ1284" s="13">
        <v>0</v>
      </c>
      <c r="DA1284" s="13">
        <v>0</v>
      </c>
      <c r="DB1284" s="13">
        <v>0</v>
      </c>
      <c r="DC1284" s="13">
        <v>0</v>
      </c>
      <c r="DD1284" s="13">
        <v>0</v>
      </c>
      <c r="DE1284" s="13">
        <v>0</v>
      </c>
      <c r="DF1284" s="13">
        <v>0</v>
      </c>
      <c r="DG1284" s="13">
        <v>0</v>
      </c>
      <c r="DH1284" s="13">
        <v>0</v>
      </c>
      <c r="DI1284" s="13">
        <v>0</v>
      </c>
      <c r="DJ1284" s="13">
        <v>0</v>
      </c>
      <c r="DK1284" s="13">
        <v>0</v>
      </c>
      <c r="DL1284" s="13">
        <v>0</v>
      </c>
      <c r="DM1284" s="13">
        <v>0</v>
      </c>
      <c r="DN1284" s="13">
        <v>0</v>
      </c>
      <c r="DO1284" s="13">
        <v>0</v>
      </c>
      <c r="DP1284" s="13">
        <v>0</v>
      </c>
      <c r="DQ1284" s="13">
        <v>0</v>
      </c>
      <c r="DR1284" s="13">
        <v>0</v>
      </c>
      <c r="DS1284" s="13">
        <v>0</v>
      </c>
      <c r="DT1284" s="13">
        <v>0</v>
      </c>
      <c r="DU1284" s="13">
        <v>0</v>
      </c>
      <c r="DV1284" s="13">
        <v>0</v>
      </c>
      <c r="DW1284" s="13">
        <v>0</v>
      </c>
      <c r="DX1284" s="13">
        <v>0</v>
      </c>
      <c r="DY1284" s="13">
        <v>0</v>
      </c>
      <c r="DZ1284" s="13">
        <v>0</v>
      </c>
      <c r="EA1284" s="13">
        <v>0</v>
      </c>
      <c r="EB1284" s="13">
        <v>0</v>
      </c>
      <c r="EC1284" s="13">
        <v>0</v>
      </c>
      <c r="ED1284" s="13">
        <v>0</v>
      </c>
      <c r="EE1284" s="13">
        <v>0</v>
      </c>
      <c r="EF1284" s="13">
        <v>0</v>
      </c>
      <c r="EG1284" s="13"/>
      <c r="EH1284" s="13"/>
      <c r="EI1284" s="13"/>
    </row>
    <row r="1285" spans="1:139" x14ac:dyDescent="0.3">
      <c r="A1285" s="12"/>
      <c r="B1285" s="4" t="s">
        <v>1253</v>
      </c>
      <c r="C1285" s="13"/>
      <c r="D1285" s="13"/>
      <c r="E1285" s="13"/>
      <c r="F1285" s="13">
        <v>1.072949238548161E-2</v>
      </c>
      <c r="G1285" s="13">
        <v>3.0834758790532048E-3</v>
      </c>
      <c r="H1285" s="13">
        <v>4.2555617524726976E-3</v>
      </c>
      <c r="I1285" s="13">
        <v>1.0951511797468419E-3</v>
      </c>
      <c r="J1285" s="13">
        <v>1.7635807161042261E-3</v>
      </c>
      <c r="K1285" s="13">
        <v>3.2699378065253141E-3</v>
      </c>
      <c r="L1285" s="13">
        <v>6.5132238800932087E-3</v>
      </c>
      <c r="M1285" s="13">
        <v>8.1613687893374569E-3</v>
      </c>
      <c r="N1285" s="13">
        <v>1.235703052950498E-2</v>
      </c>
      <c r="O1285" s="13">
        <v>2.336375395268354E-4</v>
      </c>
      <c r="P1285" s="13">
        <v>2.6880716078963188E-5</v>
      </c>
      <c r="Q1285" s="13">
        <v>5.9703087537472076E-4</v>
      </c>
      <c r="R1285" s="13">
        <v>1.1803197032545291E-2</v>
      </c>
      <c r="S1285" s="13">
        <v>1.109460705604684E-2</v>
      </c>
      <c r="T1285" s="13">
        <v>1.243215211175771E-5</v>
      </c>
      <c r="U1285" s="13">
        <v>8.7651184334627949E-4</v>
      </c>
      <c r="V1285" s="13">
        <v>4.5385495152441436E-3</v>
      </c>
      <c r="W1285" s="13">
        <v>4.8062117741736413E-3</v>
      </c>
      <c r="X1285" s="13">
        <v>3.3262359430491339E-3</v>
      </c>
      <c r="Y1285" s="13">
        <v>1.145588263418287E-2</v>
      </c>
      <c r="Z1285" s="13">
        <v>0.1</v>
      </c>
      <c r="AA1285" s="13">
        <v>4.9594903664647458E-2</v>
      </c>
      <c r="AB1285" s="13">
        <v>5.0405096335352541E-2</v>
      </c>
      <c r="AC1285" s="13">
        <v>3.0959888356103089E-3</v>
      </c>
      <c r="AD1285" s="13">
        <v>1.3365285610548311E-3</v>
      </c>
      <c r="AE1285" s="13">
        <v>1.2671146814221851E-2</v>
      </c>
      <c r="AF1285" s="13">
        <v>6.1374072629890211E-2</v>
      </c>
      <c r="AG1285" s="13">
        <v>1.229350456377377E-3</v>
      </c>
      <c r="AH1285" s="13">
        <v>8.8869133195180507E-3</v>
      </c>
      <c r="AI1285" s="13">
        <v>1.10933362236407E-2</v>
      </c>
      <c r="AJ1285" s="13">
        <v>3.1266315968668079E-4</v>
      </c>
      <c r="AK1285" s="13">
        <v>6.5204364217578012E-2</v>
      </c>
      <c r="AL1285" s="13">
        <v>3.2672495122167522E-2</v>
      </c>
      <c r="AM1285" s="13">
        <v>2.1231406602544721E-3</v>
      </c>
      <c r="AN1285" s="13">
        <v>0.1</v>
      </c>
      <c r="AO1285" s="13">
        <v>7.0866104657317824E-2</v>
      </c>
      <c r="AP1285" s="13">
        <v>2.0217253720428759E-2</v>
      </c>
      <c r="AQ1285" s="13">
        <v>8.9166416222534149E-3</v>
      </c>
      <c r="AR1285" s="13">
        <v>0.1</v>
      </c>
      <c r="AS1285" s="13">
        <v>0.2</v>
      </c>
      <c r="AT1285" s="13">
        <v>0.1</v>
      </c>
      <c r="AU1285" s="13">
        <v>6.2081363999945967E-2</v>
      </c>
      <c r="AV1285" s="13">
        <v>3.7918636000054032E-2</v>
      </c>
      <c r="AW1285" s="13">
        <v>0.1</v>
      </c>
      <c r="AX1285" s="13">
        <v>0.2</v>
      </c>
      <c r="AY1285" s="13">
        <v>0.1</v>
      </c>
      <c r="AZ1285" s="13">
        <v>0.1</v>
      </c>
      <c r="BA1285" s="13">
        <v>0.1</v>
      </c>
      <c r="BB1285" s="13">
        <v>4.1557694047445207E-2</v>
      </c>
      <c r="BC1285" s="13">
        <v>0.19219577332912441</v>
      </c>
      <c r="BD1285" s="13">
        <v>5.8442305952554799E-2</v>
      </c>
      <c r="BE1285" s="13">
        <v>0.1</v>
      </c>
      <c r="BF1285" s="13">
        <v>7.187872014791849E-2</v>
      </c>
      <c r="BG1285" s="13">
        <v>2.8121279852081519E-2</v>
      </c>
      <c r="BH1285" s="13">
        <v>0.20780422667087561</v>
      </c>
      <c r="BI1285" s="13">
        <v>0</v>
      </c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  <c r="CH1285" s="13">
        <v>0</v>
      </c>
      <c r="CI1285" s="13">
        <v>0</v>
      </c>
      <c r="CJ1285" s="13">
        <v>0</v>
      </c>
      <c r="CK1285" s="13">
        <v>0</v>
      </c>
      <c r="CL1285" s="13">
        <v>0</v>
      </c>
      <c r="CM1285" s="13">
        <v>0</v>
      </c>
      <c r="CN1285" s="13">
        <v>0</v>
      </c>
      <c r="CO1285" s="13">
        <v>0</v>
      </c>
      <c r="CP1285" s="13">
        <v>0</v>
      </c>
      <c r="CQ1285" s="13">
        <v>0</v>
      </c>
      <c r="CR1285" s="13">
        <v>0</v>
      </c>
      <c r="CS1285" s="13">
        <v>0</v>
      </c>
      <c r="CT1285" s="13">
        <v>0</v>
      </c>
      <c r="CU1285" s="13">
        <v>0</v>
      </c>
      <c r="CV1285" s="13">
        <v>0</v>
      </c>
      <c r="CW1285" s="13">
        <v>0</v>
      </c>
      <c r="CX1285" s="13">
        <v>0</v>
      </c>
      <c r="CY1285" s="13">
        <v>0</v>
      </c>
      <c r="CZ1285" s="13">
        <v>0</v>
      </c>
      <c r="DA1285" s="13">
        <v>0</v>
      </c>
      <c r="DB1285" s="13">
        <v>0</v>
      </c>
      <c r="DC1285" s="13">
        <v>0</v>
      </c>
      <c r="DD1285" s="13">
        <v>0</v>
      </c>
      <c r="DE1285" s="13">
        <v>0</v>
      </c>
      <c r="DF1285" s="13">
        <v>0</v>
      </c>
      <c r="DG1285" s="13">
        <v>0</v>
      </c>
      <c r="DH1285" s="13">
        <v>0</v>
      </c>
      <c r="DI1285" s="13">
        <v>0</v>
      </c>
      <c r="DJ1285" s="13">
        <v>0</v>
      </c>
      <c r="DK1285" s="13">
        <v>0</v>
      </c>
      <c r="DL1285" s="13">
        <v>0</v>
      </c>
      <c r="DM1285" s="13">
        <v>0</v>
      </c>
      <c r="DN1285" s="13">
        <v>0</v>
      </c>
      <c r="DO1285" s="13">
        <v>0</v>
      </c>
      <c r="DP1285" s="13">
        <v>0</v>
      </c>
      <c r="DQ1285" s="13">
        <v>0</v>
      </c>
      <c r="DR1285" s="13">
        <v>0</v>
      </c>
      <c r="DS1285" s="13">
        <v>0</v>
      </c>
      <c r="DT1285" s="13">
        <v>0</v>
      </c>
      <c r="DU1285" s="13">
        <v>0</v>
      </c>
      <c r="DV1285" s="13">
        <v>0</v>
      </c>
      <c r="DW1285" s="13">
        <v>0</v>
      </c>
      <c r="DX1285" s="13">
        <v>0</v>
      </c>
      <c r="DY1285" s="13">
        <v>0</v>
      </c>
      <c r="DZ1285" s="13">
        <v>0</v>
      </c>
      <c r="EA1285" s="13">
        <v>0</v>
      </c>
      <c r="EB1285" s="13">
        <v>0</v>
      </c>
      <c r="EC1285" s="13">
        <v>0</v>
      </c>
      <c r="ED1285" s="13">
        <v>0</v>
      </c>
      <c r="EE1285" s="13">
        <v>0</v>
      </c>
      <c r="EF1285" s="13">
        <v>0</v>
      </c>
      <c r="EG1285" s="13"/>
      <c r="EH1285" s="13"/>
      <c r="EI1285" s="13"/>
    </row>
    <row r="1286" spans="1:139" x14ac:dyDescent="0.3">
      <c r="A1286" s="12"/>
      <c r="B1286" s="13" t="s">
        <v>1254</v>
      </c>
      <c r="C1286" s="13"/>
      <c r="D1286" s="13"/>
      <c r="E1286" s="13"/>
      <c r="F1286" s="13">
        <v>1.072949238548161E-2</v>
      </c>
      <c r="G1286" s="13">
        <v>3.0834758790532048E-3</v>
      </c>
      <c r="H1286" s="13">
        <v>4.2555617524726976E-3</v>
      </c>
      <c r="I1286" s="13">
        <v>1.0951511797468419E-3</v>
      </c>
      <c r="J1286" s="13">
        <v>1.7635807161042261E-3</v>
      </c>
      <c r="K1286" s="13">
        <v>3.2699378065253141E-3</v>
      </c>
      <c r="L1286" s="13">
        <v>6.5132238800932087E-3</v>
      </c>
      <c r="M1286" s="13">
        <v>8.1613687893374569E-3</v>
      </c>
      <c r="N1286" s="13">
        <v>1.235703052950498E-2</v>
      </c>
      <c r="O1286" s="13">
        <v>2.336375395268354E-4</v>
      </c>
      <c r="P1286" s="13">
        <v>2.6880716078963188E-5</v>
      </c>
      <c r="Q1286" s="13">
        <v>5.9703087537472076E-4</v>
      </c>
      <c r="R1286" s="13">
        <v>1.1803197032545291E-2</v>
      </c>
      <c r="S1286" s="13">
        <v>1.109460705604684E-2</v>
      </c>
      <c r="T1286" s="13">
        <v>1.243215211175771E-5</v>
      </c>
      <c r="U1286" s="13">
        <v>8.7651184334627949E-4</v>
      </c>
      <c r="V1286" s="13">
        <v>4.5385495152441436E-3</v>
      </c>
      <c r="W1286" s="13">
        <v>4.8062117741736413E-3</v>
      </c>
      <c r="X1286" s="13">
        <v>3.3262359430491339E-3</v>
      </c>
      <c r="Y1286" s="13">
        <v>1.145588263418287E-2</v>
      </c>
      <c r="Z1286" s="13">
        <v>0.1</v>
      </c>
      <c r="AA1286" s="13">
        <v>4.9594903664647458E-2</v>
      </c>
      <c r="AB1286" s="13">
        <v>5.0405096335352541E-2</v>
      </c>
      <c r="AC1286" s="13">
        <v>3.0959888356103089E-3</v>
      </c>
      <c r="AD1286" s="13">
        <v>1.3365285610548311E-3</v>
      </c>
      <c r="AE1286" s="13">
        <v>1.2671146814221851E-2</v>
      </c>
      <c r="AF1286" s="13">
        <v>6.1374072629890211E-2</v>
      </c>
      <c r="AG1286" s="13">
        <v>1.229350456377377E-3</v>
      </c>
      <c r="AH1286" s="13">
        <v>8.8869133195180507E-3</v>
      </c>
      <c r="AI1286" s="13">
        <v>1.10933362236407E-2</v>
      </c>
      <c r="AJ1286" s="13">
        <v>3.1266315968668079E-4</v>
      </c>
      <c r="AK1286" s="13">
        <v>6.5204364217578012E-2</v>
      </c>
      <c r="AL1286" s="13">
        <v>3.2672495122167522E-2</v>
      </c>
      <c r="AM1286" s="13">
        <v>2.1231406602544721E-3</v>
      </c>
      <c r="AN1286" s="13">
        <v>0.1</v>
      </c>
      <c r="AO1286" s="13">
        <v>7.0866104657317824E-2</v>
      </c>
      <c r="AP1286" s="13">
        <v>2.0217253720428759E-2</v>
      </c>
      <c r="AQ1286" s="13">
        <v>8.9166416222534149E-3</v>
      </c>
      <c r="AR1286" s="13">
        <v>0.1</v>
      </c>
      <c r="AS1286" s="13">
        <v>0.2</v>
      </c>
      <c r="AT1286" s="13">
        <v>0.1</v>
      </c>
      <c r="AU1286" s="13">
        <v>6.2081363999945967E-2</v>
      </c>
      <c r="AV1286" s="13">
        <v>3.7918636000054032E-2</v>
      </c>
      <c r="AW1286" s="13">
        <v>0.1</v>
      </c>
      <c r="AX1286" s="13">
        <v>0.2</v>
      </c>
      <c r="AY1286" s="13">
        <v>0.1</v>
      </c>
      <c r="AZ1286" s="13">
        <v>0.1</v>
      </c>
      <c r="BA1286" s="13">
        <v>0.1</v>
      </c>
      <c r="BB1286" s="13">
        <v>4.1557694047445207E-2</v>
      </c>
      <c r="BC1286" s="13">
        <v>0.19219577332912441</v>
      </c>
      <c r="BD1286" s="13">
        <v>5.8442305952554799E-2</v>
      </c>
      <c r="BE1286" s="13">
        <v>0.1</v>
      </c>
      <c r="BF1286" s="13">
        <v>7.187872014791849E-2</v>
      </c>
      <c r="BG1286" s="13">
        <v>2.8121279852081519E-2</v>
      </c>
      <c r="BH1286" s="13">
        <v>0.20780422667087561</v>
      </c>
      <c r="BI1286" s="13">
        <v>0</v>
      </c>
      <c r="BJ1286" s="13">
        <v>0</v>
      </c>
      <c r="BK1286" s="13">
        <v>0</v>
      </c>
      <c r="BL1286" s="13">
        <v>0</v>
      </c>
      <c r="BM1286" s="13">
        <v>0</v>
      </c>
      <c r="BN1286" s="13">
        <v>0</v>
      </c>
      <c r="BO1286" s="13">
        <v>0</v>
      </c>
      <c r="BP1286" s="13">
        <v>0</v>
      </c>
      <c r="BQ1286" s="13">
        <v>0</v>
      </c>
      <c r="BR1286" s="13">
        <v>0</v>
      </c>
      <c r="BS1286" s="13">
        <v>0</v>
      </c>
      <c r="BT1286" s="13">
        <v>0</v>
      </c>
      <c r="BU1286" s="13">
        <v>0</v>
      </c>
      <c r="BV1286" s="13">
        <v>0</v>
      </c>
      <c r="BW1286" s="13">
        <v>0</v>
      </c>
      <c r="BX1286" s="13">
        <v>0</v>
      </c>
      <c r="BY1286" s="13">
        <v>0</v>
      </c>
      <c r="BZ1286" s="13">
        <v>0</v>
      </c>
      <c r="CA1286" s="13">
        <v>0</v>
      </c>
      <c r="CB1286" s="13">
        <v>0</v>
      </c>
      <c r="CC1286" s="13">
        <v>0</v>
      </c>
      <c r="CD1286" s="13">
        <v>0</v>
      </c>
      <c r="CE1286" s="13">
        <v>0</v>
      </c>
      <c r="CF1286" s="13">
        <v>0</v>
      </c>
      <c r="CG1286" s="13">
        <v>0</v>
      </c>
      <c r="CH1286" s="13">
        <v>0</v>
      </c>
      <c r="CI1286" s="13">
        <v>0</v>
      </c>
      <c r="CJ1286" s="13">
        <v>0</v>
      </c>
      <c r="CK1286" s="13">
        <v>0</v>
      </c>
      <c r="CL1286" s="13">
        <v>0</v>
      </c>
      <c r="CM1286" s="13">
        <v>0</v>
      </c>
      <c r="CN1286" s="13">
        <v>0</v>
      </c>
      <c r="CO1286" s="13">
        <v>0</v>
      </c>
      <c r="CP1286" s="13">
        <v>0</v>
      </c>
      <c r="CQ1286" s="13">
        <v>0</v>
      </c>
      <c r="CR1286" s="13">
        <v>0</v>
      </c>
      <c r="CS1286" s="13">
        <v>0</v>
      </c>
      <c r="CT1286" s="13">
        <v>0</v>
      </c>
      <c r="CU1286" s="13">
        <v>0</v>
      </c>
      <c r="CV1286" s="13">
        <v>0</v>
      </c>
      <c r="CW1286" s="13">
        <v>0</v>
      </c>
      <c r="CX1286" s="13">
        <v>0</v>
      </c>
      <c r="CY1286" s="13">
        <v>0</v>
      </c>
      <c r="CZ1286" s="13">
        <v>0</v>
      </c>
      <c r="DA1286" s="13">
        <v>0</v>
      </c>
      <c r="DB1286" s="13">
        <v>0</v>
      </c>
      <c r="DC1286" s="13">
        <v>0</v>
      </c>
      <c r="DD1286" s="13">
        <v>0</v>
      </c>
      <c r="DE1286" s="13">
        <v>0</v>
      </c>
      <c r="DF1286" s="13">
        <v>0</v>
      </c>
      <c r="DG1286" s="13">
        <v>0</v>
      </c>
      <c r="DH1286" s="13">
        <v>0</v>
      </c>
      <c r="DI1286" s="13">
        <v>0</v>
      </c>
      <c r="DJ1286" s="13">
        <v>0</v>
      </c>
      <c r="DK1286" s="13">
        <v>0</v>
      </c>
      <c r="DL1286" s="13">
        <v>0</v>
      </c>
      <c r="DM1286" s="13">
        <v>0</v>
      </c>
      <c r="DN1286" s="13">
        <v>0</v>
      </c>
      <c r="DO1286" s="13">
        <v>0</v>
      </c>
      <c r="DP1286" s="13">
        <v>0</v>
      </c>
      <c r="DQ1286" s="13">
        <v>0</v>
      </c>
      <c r="DR1286" s="13">
        <v>0</v>
      </c>
      <c r="DS1286" s="13">
        <v>0</v>
      </c>
      <c r="DT1286" s="13">
        <v>0</v>
      </c>
      <c r="DU1286" s="13">
        <v>0</v>
      </c>
      <c r="DV1286" s="13">
        <v>0</v>
      </c>
      <c r="DW1286" s="13">
        <v>0</v>
      </c>
      <c r="DX1286" s="13">
        <v>0</v>
      </c>
      <c r="DY1286" s="13">
        <v>0</v>
      </c>
      <c r="DZ1286" s="13">
        <v>0</v>
      </c>
      <c r="EA1286" s="13">
        <v>0</v>
      </c>
      <c r="EB1286" s="13">
        <v>0</v>
      </c>
      <c r="EC1286" s="13">
        <v>0</v>
      </c>
      <c r="ED1286" s="13">
        <v>0</v>
      </c>
      <c r="EE1286" s="13">
        <v>0</v>
      </c>
      <c r="EF1286" s="13">
        <v>0</v>
      </c>
      <c r="EG1286" s="13"/>
      <c r="EH1286" s="13"/>
      <c r="EI1286" s="13"/>
    </row>
    <row r="1287" spans="1:139" x14ac:dyDescent="0.3">
      <c r="A1287" s="12"/>
      <c r="B1287" s="4" t="s">
        <v>1255</v>
      </c>
      <c r="C1287" s="13"/>
      <c r="D1287" s="13"/>
      <c r="E1287" s="13"/>
      <c r="F1287" s="13">
        <v>1.072949238548161E-2</v>
      </c>
      <c r="G1287" s="13">
        <v>3.0834758790532048E-3</v>
      </c>
      <c r="H1287" s="13">
        <v>4.2555617524726976E-3</v>
      </c>
      <c r="I1287" s="13">
        <v>1.0951511797468419E-3</v>
      </c>
      <c r="J1287" s="13">
        <v>1.7635807161042261E-3</v>
      </c>
      <c r="K1287" s="13">
        <v>3.2699378065253141E-3</v>
      </c>
      <c r="L1287" s="13">
        <v>6.5132238800932087E-3</v>
      </c>
      <c r="M1287" s="13">
        <v>8.1613687893374569E-3</v>
      </c>
      <c r="N1287" s="13">
        <v>1.235703052950498E-2</v>
      </c>
      <c r="O1287" s="13">
        <v>2.336375395268354E-4</v>
      </c>
      <c r="P1287" s="13">
        <v>2.6880716078963188E-5</v>
      </c>
      <c r="Q1287" s="13">
        <v>5.9703087537472076E-4</v>
      </c>
      <c r="R1287" s="13">
        <v>1.1803197032545291E-2</v>
      </c>
      <c r="S1287" s="13">
        <v>1.109460705604684E-2</v>
      </c>
      <c r="T1287" s="13">
        <v>1.243215211175771E-5</v>
      </c>
      <c r="U1287" s="13">
        <v>8.7651184334627949E-4</v>
      </c>
      <c r="V1287" s="13">
        <v>4.5385495152441436E-3</v>
      </c>
      <c r="W1287" s="13">
        <v>4.8062117741736413E-3</v>
      </c>
      <c r="X1287" s="13">
        <v>3.3262359430491339E-3</v>
      </c>
      <c r="Y1287" s="13">
        <v>1.145588263418287E-2</v>
      </c>
      <c r="Z1287" s="13">
        <v>0.1</v>
      </c>
      <c r="AA1287" s="13">
        <v>4.9594903664647458E-2</v>
      </c>
      <c r="AB1287" s="13">
        <v>5.0405096335352541E-2</v>
      </c>
      <c r="AC1287" s="13">
        <v>3.0959888356103089E-3</v>
      </c>
      <c r="AD1287" s="13">
        <v>1.3365285610548311E-3</v>
      </c>
      <c r="AE1287" s="13">
        <v>1.2671146814221851E-2</v>
      </c>
      <c r="AF1287" s="13">
        <v>6.1374072629890211E-2</v>
      </c>
      <c r="AG1287" s="13">
        <v>1.229350456377377E-3</v>
      </c>
      <c r="AH1287" s="13">
        <v>8.8869133195180507E-3</v>
      </c>
      <c r="AI1287" s="13">
        <v>1.10933362236407E-2</v>
      </c>
      <c r="AJ1287" s="13">
        <v>3.1266315968668079E-4</v>
      </c>
      <c r="AK1287" s="13">
        <v>6.5204364217578012E-2</v>
      </c>
      <c r="AL1287" s="13">
        <v>3.2672495122167522E-2</v>
      </c>
      <c r="AM1287" s="13">
        <v>2.1231406602544721E-3</v>
      </c>
      <c r="AN1287" s="13">
        <v>0.1</v>
      </c>
      <c r="AO1287" s="13">
        <v>7.0866104657317824E-2</v>
      </c>
      <c r="AP1287" s="13">
        <v>2.0217253720428759E-2</v>
      </c>
      <c r="AQ1287" s="13">
        <v>8.9166416222534149E-3</v>
      </c>
      <c r="AR1287" s="13">
        <v>0.1</v>
      </c>
      <c r="AS1287" s="13">
        <v>0.2</v>
      </c>
      <c r="AT1287" s="13">
        <v>0.1</v>
      </c>
      <c r="AU1287" s="13">
        <v>6.2081363999945967E-2</v>
      </c>
      <c r="AV1287" s="13">
        <v>3.7918636000054032E-2</v>
      </c>
      <c r="AW1287" s="13">
        <v>0.1</v>
      </c>
      <c r="AX1287" s="13">
        <v>0.2</v>
      </c>
      <c r="AY1287" s="13">
        <v>0.1</v>
      </c>
      <c r="AZ1287" s="13">
        <v>0.1</v>
      </c>
      <c r="BA1287" s="13">
        <v>0.1</v>
      </c>
      <c r="BB1287" s="13">
        <v>4.1557694047445207E-2</v>
      </c>
      <c r="BC1287" s="13">
        <v>0.19219577332912441</v>
      </c>
      <c r="BD1287" s="13">
        <v>5.8442305952554799E-2</v>
      </c>
      <c r="BE1287" s="13">
        <v>0.1</v>
      </c>
      <c r="BF1287" s="13">
        <v>7.187872014791849E-2</v>
      </c>
      <c r="BG1287" s="13">
        <v>2.8121279852081519E-2</v>
      </c>
      <c r="BH1287" s="13">
        <v>0.20780422667087561</v>
      </c>
      <c r="BI1287" s="13">
        <v>0</v>
      </c>
      <c r="BJ1287" s="13">
        <v>0</v>
      </c>
      <c r="BK1287" s="13">
        <v>0</v>
      </c>
      <c r="BL1287" s="13">
        <v>0</v>
      </c>
      <c r="BM1287" s="13">
        <v>0</v>
      </c>
      <c r="BN1287" s="13">
        <v>0</v>
      </c>
      <c r="BO1287" s="13">
        <v>0</v>
      </c>
      <c r="BP1287" s="13">
        <v>0</v>
      </c>
      <c r="BQ1287" s="13">
        <v>0</v>
      </c>
      <c r="BR1287" s="13">
        <v>0</v>
      </c>
      <c r="BS1287" s="13">
        <v>0</v>
      </c>
      <c r="BT1287" s="13">
        <v>0</v>
      </c>
      <c r="BU1287" s="13">
        <v>0</v>
      </c>
      <c r="BV1287" s="13">
        <v>0</v>
      </c>
      <c r="BW1287" s="13">
        <v>0</v>
      </c>
      <c r="BX1287" s="13">
        <v>0</v>
      </c>
      <c r="BY1287" s="13">
        <v>0</v>
      </c>
      <c r="BZ1287" s="13">
        <v>0</v>
      </c>
      <c r="CA1287" s="13">
        <v>0</v>
      </c>
      <c r="CB1287" s="13">
        <v>0</v>
      </c>
      <c r="CC1287" s="13">
        <v>0</v>
      </c>
      <c r="CD1287" s="13">
        <v>0</v>
      </c>
      <c r="CE1287" s="13">
        <v>0</v>
      </c>
      <c r="CF1287" s="13">
        <v>0</v>
      </c>
      <c r="CG1287" s="13">
        <v>0</v>
      </c>
      <c r="CH1287" s="13">
        <v>0</v>
      </c>
      <c r="CI1287" s="13">
        <v>0</v>
      </c>
      <c r="CJ1287" s="13">
        <v>0</v>
      </c>
      <c r="CK1287" s="13">
        <v>0</v>
      </c>
      <c r="CL1287" s="13">
        <v>0</v>
      </c>
      <c r="CM1287" s="13">
        <v>0</v>
      </c>
      <c r="CN1287" s="13">
        <v>0</v>
      </c>
      <c r="CO1287" s="13">
        <v>0</v>
      </c>
      <c r="CP1287" s="13">
        <v>0</v>
      </c>
      <c r="CQ1287" s="13">
        <v>0</v>
      </c>
      <c r="CR1287" s="13">
        <v>0</v>
      </c>
      <c r="CS1287" s="13">
        <v>0</v>
      </c>
      <c r="CT1287" s="13">
        <v>0</v>
      </c>
      <c r="CU1287" s="13">
        <v>0</v>
      </c>
      <c r="CV1287" s="13">
        <v>0</v>
      </c>
      <c r="CW1287" s="13">
        <v>0</v>
      </c>
      <c r="CX1287" s="13">
        <v>0</v>
      </c>
      <c r="CY1287" s="13">
        <v>0</v>
      </c>
      <c r="CZ1287" s="13">
        <v>0</v>
      </c>
      <c r="DA1287" s="13">
        <v>0</v>
      </c>
      <c r="DB1287" s="13">
        <v>0</v>
      </c>
      <c r="DC1287" s="13">
        <v>0</v>
      </c>
      <c r="DD1287" s="13">
        <v>0</v>
      </c>
      <c r="DE1287" s="13">
        <v>0</v>
      </c>
      <c r="DF1287" s="13">
        <v>0</v>
      </c>
      <c r="DG1287" s="13">
        <v>0</v>
      </c>
      <c r="DH1287" s="13">
        <v>0</v>
      </c>
      <c r="DI1287" s="13">
        <v>0</v>
      </c>
      <c r="DJ1287" s="13">
        <v>0</v>
      </c>
      <c r="DK1287" s="13">
        <v>0</v>
      </c>
      <c r="DL1287" s="13">
        <v>0</v>
      </c>
      <c r="DM1287" s="13">
        <v>0</v>
      </c>
      <c r="DN1287" s="13">
        <v>0</v>
      </c>
      <c r="DO1287" s="13">
        <v>0</v>
      </c>
      <c r="DP1287" s="13">
        <v>0</v>
      </c>
      <c r="DQ1287" s="13">
        <v>0</v>
      </c>
      <c r="DR1287" s="13">
        <v>0</v>
      </c>
      <c r="DS1287" s="13">
        <v>0</v>
      </c>
      <c r="DT1287" s="13">
        <v>0</v>
      </c>
      <c r="DU1287" s="13">
        <v>0</v>
      </c>
      <c r="DV1287" s="13">
        <v>0</v>
      </c>
      <c r="DW1287" s="13">
        <v>0</v>
      </c>
      <c r="DX1287" s="13">
        <v>0</v>
      </c>
      <c r="DY1287" s="13">
        <v>0</v>
      </c>
      <c r="DZ1287" s="13">
        <v>0</v>
      </c>
      <c r="EA1287" s="13">
        <v>0</v>
      </c>
      <c r="EB1287" s="13">
        <v>0</v>
      </c>
      <c r="EC1287" s="13">
        <v>0</v>
      </c>
      <c r="ED1287" s="13">
        <v>0</v>
      </c>
      <c r="EE1287" s="13">
        <v>0</v>
      </c>
      <c r="EF1287" s="13">
        <v>0</v>
      </c>
      <c r="EG1287" s="13"/>
      <c r="EH1287" s="13"/>
      <c r="EI1287" s="13"/>
    </row>
    <row r="1288" spans="1:139" x14ac:dyDescent="0.3">
      <c r="A1288" s="12"/>
      <c r="B1288" s="13" t="s">
        <v>1256</v>
      </c>
      <c r="C1288" s="13"/>
      <c r="D1288" s="13"/>
      <c r="E1288" s="13"/>
      <c r="F1288" s="13">
        <v>1.072949238548161E-2</v>
      </c>
      <c r="G1288" s="13">
        <v>3.0834758790532048E-3</v>
      </c>
      <c r="H1288" s="13">
        <v>4.2555617524726976E-3</v>
      </c>
      <c r="I1288" s="13">
        <v>1.0951511797468419E-3</v>
      </c>
      <c r="J1288" s="13">
        <v>1.7635807161042261E-3</v>
      </c>
      <c r="K1288" s="13">
        <v>3.2699378065253141E-3</v>
      </c>
      <c r="L1288" s="13">
        <v>6.5132238800932087E-3</v>
      </c>
      <c r="M1288" s="13">
        <v>8.1613687893374569E-3</v>
      </c>
      <c r="N1288" s="13">
        <v>1.235703052950498E-2</v>
      </c>
      <c r="O1288" s="13">
        <v>2.336375395268354E-4</v>
      </c>
      <c r="P1288" s="13">
        <v>2.6880716078963188E-5</v>
      </c>
      <c r="Q1288" s="13">
        <v>5.9703087537472076E-4</v>
      </c>
      <c r="R1288" s="13">
        <v>1.1803197032545291E-2</v>
      </c>
      <c r="S1288" s="13">
        <v>1.109460705604684E-2</v>
      </c>
      <c r="T1288" s="13">
        <v>1.243215211175771E-5</v>
      </c>
      <c r="U1288" s="13">
        <v>8.7651184334627949E-4</v>
      </c>
      <c r="V1288" s="13">
        <v>4.5385495152441436E-3</v>
      </c>
      <c r="W1288" s="13">
        <v>4.8062117741736413E-3</v>
      </c>
      <c r="X1288" s="13">
        <v>3.3262359430491339E-3</v>
      </c>
      <c r="Y1288" s="13">
        <v>1.145588263418287E-2</v>
      </c>
      <c r="Z1288" s="13">
        <v>0.1</v>
      </c>
      <c r="AA1288" s="13">
        <v>4.9594903664647458E-2</v>
      </c>
      <c r="AB1288" s="13">
        <v>5.0405096335352541E-2</v>
      </c>
      <c r="AC1288" s="13">
        <v>3.0959888356103089E-3</v>
      </c>
      <c r="AD1288" s="13">
        <v>1.3365285610548311E-3</v>
      </c>
      <c r="AE1288" s="13">
        <v>1.2671146814221851E-2</v>
      </c>
      <c r="AF1288" s="13">
        <v>6.1374072629890211E-2</v>
      </c>
      <c r="AG1288" s="13">
        <v>1.229350456377377E-3</v>
      </c>
      <c r="AH1288" s="13">
        <v>8.8869133195180507E-3</v>
      </c>
      <c r="AI1288" s="13">
        <v>1.10933362236407E-2</v>
      </c>
      <c r="AJ1288" s="13">
        <v>3.1266315968668079E-4</v>
      </c>
      <c r="AK1288" s="13">
        <v>6.5204364217578012E-2</v>
      </c>
      <c r="AL1288" s="13">
        <v>3.2672495122167522E-2</v>
      </c>
      <c r="AM1288" s="13">
        <v>2.1231406602544721E-3</v>
      </c>
      <c r="AN1288" s="13">
        <v>0.1</v>
      </c>
      <c r="AO1288" s="13">
        <v>7.0866104657317824E-2</v>
      </c>
      <c r="AP1288" s="13">
        <v>2.0217253720428759E-2</v>
      </c>
      <c r="AQ1288" s="13">
        <v>8.9166416222534149E-3</v>
      </c>
      <c r="AR1288" s="13">
        <v>0.1</v>
      </c>
      <c r="AS1288" s="13">
        <v>0.2</v>
      </c>
      <c r="AT1288" s="13">
        <v>0.1</v>
      </c>
      <c r="AU1288" s="13">
        <v>6.2081363999945967E-2</v>
      </c>
      <c r="AV1288" s="13">
        <v>3.7918636000054032E-2</v>
      </c>
      <c r="AW1288" s="13">
        <v>0.1</v>
      </c>
      <c r="AX1288" s="13">
        <v>0.2</v>
      </c>
      <c r="AY1288" s="13">
        <v>0.1</v>
      </c>
      <c r="AZ1288" s="13">
        <v>0.1</v>
      </c>
      <c r="BA1288" s="13">
        <v>0.1</v>
      </c>
      <c r="BB1288" s="13">
        <v>4.1557694047445207E-2</v>
      </c>
      <c r="BC1288" s="13">
        <v>0.19219577332912441</v>
      </c>
      <c r="BD1288" s="13">
        <v>5.8442305952554799E-2</v>
      </c>
      <c r="BE1288" s="13">
        <v>0.1</v>
      </c>
      <c r="BF1288" s="13">
        <v>7.187872014791849E-2</v>
      </c>
      <c r="BG1288" s="13">
        <v>2.8121279852081519E-2</v>
      </c>
      <c r="BH1288" s="13">
        <v>0.20780422667087561</v>
      </c>
      <c r="BI1288" s="13">
        <v>0</v>
      </c>
      <c r="BJ1288" s="13">
        <v>0</v>
      </c>
      <c r="BK1288" s="13">
        <v>0</v>
      </c>
      <c r="BL1288" s="13">
        <v>0</v>
      </c>
      <c r="BM1288" s="13">
        <v>0</v>
      </c>
      <c r="BN1288" s="13">
        <v>0</v>
      </c>
      <c r="BO1288" s="13">
        <v>0</v>
      </c>
      <c r="BP1288" s="13">
        <v>0</v>
      </c>
      <c r="BQ1288" s="13">
        <v>0</v>
      </c>
      <c r="BR1288" s="13">
        <v>0</v>
      </c>
      <c r="BS1288" s="13">
        <v>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13">
        <v>0</v>
      </c>
      <c r="BZ1288" s="13">
        <v>0</v>
      </c>
      <c r="CA1288" s="13">
        <v>0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  <c r="CH1288" s="13">
        <v>0</v>
      </c>
      <c r="CI1288" s="13">
        <v>0</v>
      </c>
      <c r="CJ1288" s="13">
        <v>0</v>
      </c>
      <c r="CK1288" s="13">
        <v>0</v>
      </c>
      <c r="CL1288" s="13">
        <v>0</v>
      </c>
      <c r="CM1288" s="13">
        <v>0</v>
      </c>
      <c r="CN1288" s="13">
        <v>0</v>
      </c>
      <c r="CO1288" s="13">
        <v>0</v>
      </c>
      <c r="CP1288" s="13">
        <v>0</v>
      </c>
      <c r="CQ1288" s="13">
        <v>0</v>
      </c>
      <c r="CR1288" s="13">
        <v>0</v>
      </c>
      <c r="CS1288" s="13">
        <v>0</v>
      </c>
      <c r="CT1288" s="13">
        <v>0</v>
      </c>
      <c r="CU1288" s="13">
        <v>0</v>
      </c>
      <c r="CV1288" s="13">
        <v>0</v>
      </c>
      <c r="CW1288" s="13">
        <v>0</v>
      </c>
      <c r="CX1288" s="13">
        <v>0</v>
      </c>
      <c r="CY1288" s="13">
        <v>0</v>
      </c>
      <c r="CZ1288" s="13">
        <v>0</v>
      </c>
      <c r="DA1288" s="13">
        <v>0</v>
      </c>
      <c r="DB1288" s="13">
        <v>0</v>
      </c>
      <c r="DC1288" s="13">
        <v>0</v>
      </c>
      <c r="DD1288" s="13">
        <v>0</v>
      </c>
      <c r="DE1288" s="13">
        <v>0</v>
      </c>
      <c r="DF1288" s="13">
        <v>0</v>
      </c>
      <c r="DG1288" s="13">
        <v>0</v>
      </c>
      <c r="DH1288" s="13">
        <v>0</v>
      </c>
      <c r="DI1288" s="13">
        <v>0</v>
      </c>
      <c r="DJ1288" s="13">
        <v>0</v>
      </c>
      <c r="DK1288" s="13">
        <v>0</v>
      </c>
      <c r="DL1288" s="13">
        <v>0</v>
      </c>
      <c r="DM1288" s="13">
        <v>0</v>
      </c>
      <c r="DN1288" s="13">
        <v>0</v>
      </c>
      <c r="DO1288" s="13">
        <v>0</v>
      </c>
      <c r="DP1288" s="13">
        <v>0</v>
      </c>
      <c r="DQ1288" s="13">
        <v>0</v>
      </c>
      <c r="DR1288" s="13">
        <v>0</v>
      </c>
      <c r="DS1288" s="13">
        <v>0</v>
      </c>
      <c r="DT1288" s="13">
        <v>0</v>
      </c>
      <c r="DU1288" s="13">
        <v>0</v>
      </c>
      <c r="DV1288" s="13">
        <v>0</v>
      </c>
      <c r="DW1288" s="13">
        <v>0</v>
      </c>
      <c r="DX1288" s="13">
        <v>0</v>
      </c>
      <c r="DY1288" s="13">
        <v>0</v>
      </c>
      <c r="DZ1288" s="13">
        <v>0</v>
      </c>
      <c r="EA1288" s="13">
        <v>0</v>
      </c>
      <c r="EB1288" s="13">
        <v>0</v>
      </c>
      <c r="EC1288" s="13">
        <v>0</v>
      </c>
      <c r="ED1288" s="13">
        <v>0</v>
      </c>
      <c r="EE1288" s="13">
        <v>0</v>
      </c>
      <c r="EF1288" s="13">
        <v>0</v>
      </c>
      <c r="EG1288" s="13"/>
      <c r="EH1288" s="13"/>
      <c r="EI1288" s="13"/>
    </row>
    <row r="1289" spans="1:139" x14ac:dyDescent="0.3">
      <c r="A1289" s="12"/>
      <c r="B1289" s="4" t="s">
        <v>1257</v>
      </c>
      <c r="C1289" s="13"/>
      <c r="D1289" s="13"/>
      <c r="E1289" s="13"/>
      <c r="F1289" s="13">
        <v>1.072949238548161E-2</v>
      </c>
      <c r="G1289" s="13">
        <v>3.0834758790532048E-3</v>
      </c>
      <c r="H1289" s="13">
        <v>4.2555617524726976E-3</v>
      </c>
      <c r="I1289" s="13">
        <v>1.0951511797468419E-3</v>
      </c>
      <c r="J1289" s="13">
        <v>1.7635807161042261E-3</v>
      </c>
      <c r="K1289" s="13">
        <v>3.2699378065253141E-3</v>
      </c>
      <c r="L1289" s="13">
        <v>6.5132238800932087E-3</v>
      </c>
      <c r="M1289" s="13">
        <v>8.1613687893374569E-3</v>
      </c>
      <c r="N1289" s="13">
        <v>1.235703052950498E-2</v>
      </c>
      <c r="O1289" s="13">
        <v>2.336375395268354E-4</v>
      </c>
      <c r="P1289" s="13">
        <v>2.6880716078963188E-5</v>
      </c>
      <c r="Q1289" s="13">
        <v>5.9703087537472076E-4</v>
      </c>
      <c r="R1289" s="13">
        <v>1.1803197032545291E-2</v>
      </c>
      <c r="S1289" s="13">
        <v>1.109460705604684E-2</v>
      </c>
      <c r="T1289" s="13">
        <v>1.243215211175771E-5</v>
      </c>
      <c r="U1289" s="13">
        <v>8.7651184334627949E-4</v>
      </c>
      <c r="V1289" s="13">
        <v>4.5385495152441436E-3</v>
      </c>
      <c r="W1289" s="13">
        <v>4.8062117741736413E-3</v>
      </c>
      <c r="X1289" s="13">
        <v>3.3262359430491339E-3</v>
      </c>
      <c r="Y1289" s="13">
        <v>1.145588263418287E-2</v>
      </c>
      <c r="Z1289" s="13">
        <v>0.1</v>
      </c>
      <c r="AA1289" s="13">
        <v>4.9594903664647458E-2</v>
      </c>
      <c r="AB1289" s="13">
        <v>5.0405096335352541E-2</v>
      </c>
      <c r="AC1289" s="13">
        <v>3.0959888356103089E-3</v>
      </c>
      <c r="AD1289" s="13">
        <v>1.3365285610548311E-3</v>
      </c>
      <c r="AE1289" s="13">
        <v>1.2671146814221851E-2</v>
      </c>
      <c r="AF1289" s="13">
        <v>6.1374072629890211E-2</v>
      </c>
      <c r="AG1289" s="13">
        <v>1.229350456377377E-3</v>
      </c>
      <c r="AH1289" s="13">
        <v>8.8869133195180507E-3</v>
      </c>
      <c r="AI1289" s="13">
        <v>1.10933362236407E-2</v>
      </c>
      <c r="AJ1289" s="13">
        <v>3.1266315968668079E-4</v>
      </c>
      <c r="AK1289" s="13">
        <v>6.5204364217578012E-2</v>
      </c>
      <c r="AL1289" s="13">
        <v>3.2672495122167522E-2</v>
      </c>
      <c r="AM1289" s="13">
        <v>2.1231406602544721E-3</v>
      </c>
      <c r="AN1289" s="13">
        <v>0.1</v>
      </c>
      <c r="AO1289" s="13">
        <v>7.0866104657317824E-2</v>
      </c>
      <c r="AP1289" s="13">
        <v>2.0217253720428759E-2</v>
      </c>
      <c r="AQ1289" s="13">
        <v>8.9166416222534149E-3</v>
      </c>
      <c r="AR1289" s="13">
        <v>0.1</v>
      </c>
      <c r="AS1289" s="13">
        <v>0.2</v>
      </c>
      <c r="AT1289" s="13">
        <v>0.1</v>
      </c>
      <c r="AU1289" s="13">
        <v>6.2081363999945967E-2</v>
      </c>
      <c r="AV1289" s="13">
        <v>3.7918636000054032E-2</v>
      </c>
      <c r="AW1289" s="13">
        <v>0.1</v>
      </c>
      <c r="AX1289" s="13">
        <v>0.2</v>
      </c>
      <c r="AY1289" s="13">
        <v>0.1</v>
      </c>
      <c r="AZ1289" s="13">
        <v>0.1</v>
      </c>
      <c r="BA1289" s="13">
        <v>0.1</v>
      </c>
      <c r="BB1289" s="13">
        <v>4.1557694047445207E-2</v>
      </c>
      <c r="BC1289" s="13">
        <v>0.19219577332912441</v>
      </c>
      <c r="BD1289" s="13">
        <v>5.8442305952554799E-2</v>
      </c>
      <c r="BE1289" s="13">
        <v>0.1</v>
      </c>
      <c r="BF1289" s="13">
        <v>7.187872014791849E-2</v>
      </c>
      <c r="BG1289" s="13">
        <v>2.8121279852081519E-2</v>
      </c>
      <c r="BH1289" s="13">
        <v>0.20780422667087561</v>
      </c>
      <c r="BI1289" s="13">
        <v>0</v>
      </c>
      <c r="BJ1289" s="13">
        <v>0</v>
      </c>
      <c r="BK1289" s="13">
        <v>0</v>
      </c>
      <c r="BL1289" s="13">
        <v>0</v>
      </c>
      <c r="BM1289" s="13">
        <v>0</v>
      </c>
      <c r="BN1289" s="13">
        <v>0</v>
      </c>
      <c r="BO1289" s="13">
        <v>0</v>
      </c>
      <c r="BP1289" s="13">
        <v>0</v>
      </c>
      <c r="BQ1289" s="13">
        <v>0</v>
      </c>
      <c r="BR1289" s="13">
        <v>0</v>
      </c>
      <c r="BS1289" s="13">
        <v>0</v>
      </c>
      <c r="BT1289" s="13">
        <v>0</v>
      </c>
      <c r="BU1289" s="13">
        <v>0</v>
      </c>
      <c r="BV1289" s="13">
        <v>0</v>
      </c>
      <c r="BW1289" s="13">
        <v>0</v>
      </c>
      <c r="BX1289" s="13">
        <v>0</v>
      </c>
      <c r="BY1289" s="13">
        <v>0</v>
      </c>
      <c r="BZ1289" s="13">
        <v>0</v>
      </c>
      <c r="CA1289" s="13">
        <v>0</v>
      </c>
      <c r="CB1289" s="13">
        <v>0</v>
      </c>
      <c r="CC1289" s="13">
        <v>0</v>
      </c>
      <c r="CD1289" s="13">
        <v>0</v>
      </c>
      <c r="CE1289" s="13">
        <v>0</v>
      </c>
      <c r="CF1289" s="13">
        <v>0</v>
      </c>
      <c r="CG1289" s="13">
        <v>0</v>
      </c>
      <c r="CH1289" s="13">
        <v>0</v>
      </c>
      <c r="CI1289" s="13">
        <v>0</v>
      </c>
      <c r="CJ1289" s="13">
        <v>0</v>
      </c>
      <c r="CK1289" s="13">
        <v>0</v>
      </c>
      <c r="CL1289" s="13">
        <v>0</v>
      </c>
      <c r="CM1289" s="13">
        <v>0</v>
      </c>
      <c r="CN1289" s="13">
        <v>0</v>
      </c>
      <c r="CO1289" s="13">
        <v>0</v>
      </c>
      <c r="CP1289" s="13">
        <v>0</v>
      </c>
      <c r="CQ1289" s="13">
        <v>0</v>
      </c>
      <c r="CR1289" s="13">
        <v>0</v>
      </c>
      <c r="CS1289" s="13">
        <v>0</v>
      </c>
      <c r="CT1289" s="13">
        <v>0</v>
      </c>
      <c r="CU1289" s="13">
        <v>0</v>
      </c>
      <c r="CV1289" s="13">
        <v>0</v>
      </c>
      <c r="CW1289" s="13">
        <v>0</v>
      </c>
      <c r="CX1289" s="13">
        <v>0</v>
      </c>
      <c r="CY1289" s="13">
        <v>0</v>
      </c>
      <c r="CZ1289" s="13">
        <v>0</v>
      </c>
      <c r="DA1289" s="13">
        <v>0</v>
      </c>
      <c r="DB1289" s="13">
        <v>0</v>
      </c>
      <c r="DC1289" s="13">
        <v>0</v>
      </c>
      <c r="DD1289" s="13">
        <v>0</v>
      </c>
      <c r="DE1289" s="13">
        <v>0</v>
      </c>
      <c r="DF1289" s="13">
        <v>0</v>
      </c>
      <c r="DG1289" s="13">
        <v>0</v>
      </c>
      <c r="DH1289" s="13">
        <v>0</v>
      </c>
      <c r="DI1289" s="13">
        <v>0</v>
      </c>
      <c r="DJ1289" s="13">
        <v>0</v>
      </c>
      <c r="DK1289" s="13">
        <v>0</v>
      </c>
      <c r="DL1289" s="13">
        <v>0</v>
      </c>
      <c r="DM1289" s="13">
        <v>0</v>
      </c>
      <c r="DN1289" s="13">
        <v>0</v>
      </c>
      <c r="DO1289" s="13">
        <v>0</v>
      </c>
      <c r="DP1289" s="13">
        <v>0</v>
      </c>
      <c r="DQ1289" s="13">
        <v>0</v>
      </c>
      <c r="DR1289" s="13">
        <v>0</v>
      </c>
      <c r="DS1289" s="13">
        <v>0</v>
      </c>
      <c r="DT1289" s="13">
        <v>0</v>
      </c>
      <c r="DU1289" s="13">
        <v>0</v>
      </c>
      <c r="DV1289" s="13">
        <v>0</v>
      </c>
      <c r="DW1289" s="13">
        <v>0</v>
      </c>
      <c r="DX1289" s="13">
        <v>0</v>
      </c>
      <c r="DY1289" s="13">
        <v>0</v>
      </c>
      <c r="DZ1289" s="13">
        <v>0</v>
      </c>
      <c r="EA1289" s="13">
        <v>0</v>
      </c>
      <c r="EB1289" s="13">
        <v>0</v>
      </c>
      <c r="EC1289" s="13">
        <v>0</v>
      </c>
      <c r="ED1289" s="13">
        <v>0</v>
      </c>
      <c r="EE1289" s="13">
        <v>0</v>
      </c>
      <c r="EF1289" s="13">
        <v>0</v>
      </c>
      <c r="EG1289" s="13"/>
      <c r="EH1289" s="13"/>
      <c r="EI1289" s="13"/>
    </row>
    <row r="1290" spans="1:139" x14ac:dyDescent="0.3">
      <c r="A1290" s="12"/>
      <c r="B1290" s="13" t="s">
        <v>1258</v>
      </c>
      <c r="C1290" s="13"/>
      <c r="D1290" s="13"/>
      <c r="E1290" s="13"/>
      <c r="F1290" s="13">
        <v>1.072949238548161E-2</v>
      </c>
      <c r="G1290" s="13">
        <v>3.0834758790532048E-3</v>
      </c>
      <c r="H1290" s="13">
        <v>4.2555617524726976E-3</v>
      </c>
      <c r="I1290" s="13">
        <v>1.0951511797468419E-3</v>
      </c>
      <c r="J1290" s="13">
        <v>1.7635807161042261E-3</v>
      </c>
      <c r="K1290" s="13">
        <v>3.2699378065253141E-3</v>
      </c>
      <c r="L1290" s="13">
        <v>6.5132238800932087E-3</v>
      </c>
      <c r="M1290" s="13">
        <v>8.1613687893374569E-3</v>
      </c>
      <c r="N1290" s="13">
        <v>1.235703052950498E-2</v>
      </c>
      <c r="O1290" s="13">
        <v>2.336375395268354E-4</v>
      </c>
      <c r="P1290" s="13">
        <v>2.6880716078963188E-5</v>
      </c>
      <c r="Q1290" s="13">
        <v>5.9703087537472076E-4</v>
      </c>
      <c r="R1290" s="13">
        <v>1.1803197032545291E-2</v>
      </c>
      <c r="S1290" s="13">
        <v>1.109460705604684E-2</v>
      </c>
      <c r="T1290" s="13">
        <v>1.243215211175771E-5</v>
      </c>
      <c r="U1290" s="13">
        <v>8.7651184334627949E-4</v>
      </c>
      <c r="V1290" s="13">
        <v>4.5385495152441436E-3</v>
      </c>
      <c r="W1290" s="13">
        <v>4.8062117741736413E-3</v>
      </c>
      <c r="X1290" s="13">
        <v>3.3262359430491339E-3</v>
      </c>
      <c r="Y1290" s="13">
        <v>1.145588263418287E-2</v>
      </c>
      <c r="Z1290" s="13">
        <v>0.1</v>
      </c>
      <c r="AA1290" s="13">
        <v>4.9594903664647458E-2</v>
      </c>
      <c r="AB1290" s="13">
        <v>5.0405096335352541E-2</v>
      </c>
      <c r="AC1290" s="13">
        <v>3.0959888356103089E-3</v>
      </c>
      <c r="AD1290" s="13">
        <v>1.3365285610548311E-3</v>
      </c>
      <c r="AE1290" s="13">
        <v>1.2671146814221851E-2</v>
      </c>
      <c r="AF1290" s="13">
        <v>6.1374072629890211E-2</v>
      </c>
      <c r="AG1290" s="13">
        <v>1.229350456377377E-3</v>
      </c>
      <c r="AH1290" s="13">
        <v>8.8869133195180507E-3</v>
      </c>
      <c r="AI1290" s="13">
        <v>1.10933362236407E-2</v>
      </c>
      <c r="AJ1290" s="13">
        <v>3.1266315968668079E-4</v>
      </c>
      <c r="AK1290" s="13">
        <v>6.5204364217578012E-2</v>
      </c>
      <c r="AL1290" s="13">
        <v>3.2672495122167522E-2</v>
      </c>
      <c r="AM1290" s="13">
        <v>2.1231406602544721E-3</v>
      </c>
      <c r="AN1290" s="13">
        <v>0.1</v>
      </c>
      <c r="AO1290" s="13">
        <v>7.0866104657317824E-2</v>
      </c>
      <c r="AP1290" s="13">
        <v>2.0217253720428759E-2</v>
      </c>
      <c r="AQ1290" s="13">
        <v>8.9166416222534149E-3</v>
      </c>
      <c r="AR1290" s="13">
        <v>0.1</v>
      </c>
      <c r="AS1290" s="13">
        <v>0.2</v>
      </c>
      <c r="AT1290" s="13">
        <v>0.1</v>
      </c>
      <c r="AU1290" s="13">
        <v>6.2081363999945967E-2</v>
      </c>
      <c r="AV1290" s="13">
        <v>3.7918636000054032E-2</v>
      </c>
      <c r="AW1290" s="13">
        <v>0.1</v>
      </c>
      <c r="AX1290" s="13">
        <v>0.2</v>
      </c>
      <c r="AY1290" s="13">
        <v>0.1</v>
      </c>
      <c r="AZ1290" s="13">
        <v>0.1</v>
      </c>
      <c r="BA1290" s="13">
        <v>0.1</v>
      </c>
      <c r="BB1290" s="13">
        <v>4.1557694047445207E-2</v>
      </c>
      <c r="BC1290" s="13">
        <v>0.19219577332912441</v>
      </c>
      <c r="BD1290" s="13">
        <v>5.8442305952554799E-2</v>
      </c>
      <c r="BE1290" s="13">
        <v>0.1</v>
      </c>
      <c r="BF1290" s="13">
        <v>7.187872014791849E-2</v>
      </c>
      <c r="BG1290" s="13">
        <v>2.8121279852081519E-2</v>
      </c>
      <c r="BH1290" s="13">
        <v>0.20780422667087561</v>
      </c>
      <c r="BI1290" s="13">
        <v>0</v>
      </c>
      <c r="BJ1290" s="13">
        <v>0</v>
      </c>
      <c r="BK1290" s="13">
        <v>0</v>
      </c>
      <c r="BL1290" s="13">
        <v>0</v>
      </c>
      <c r="BM1290" s="13">
        <v>0</v>
      </c>
      <c r="BN1290" s="13">
        <v>0</v>
      </c>
      <c r="BO1290" s="13">
        <v>0</v>
      </c>
      <c r="BP1290" s="13">
        <v>0</v>
      </c>
      <c r="BQ1290" s="13">
        <v>0</v>
      </c>
      <c r="BR1290" s="13">
        <v>0</v>
      </c>
      <c r="BS1290" s="13">
        <v>0</v>
      </c>
      <c r="BT1290" s="13">
        <v>0</v>
      </c>
      <c r="BU1290" s="13">
        <v>0</v>
      </c>
      <c r="BV1290" s="13">
        <v>0</v>
      </c>
      <c r="BW1290" s="13">
        <v>0</v>
      </c>
      <c r="BX1290" s="13">
        <v>0</v>
      </c>
      <c r="BY1290" s="13">
        <v>0</v>
      </c>
      <c r="BZ1290" s="13">
        <v>0</v>
      </c>
      <c r="CA1290" s="13">
        <v>0</v>
      </c>
      <c r="CB1290" s="13">
        <v>0</v>
      </c>
      <c r="CC1290" s="13">
        <v>0</v>
      </c>
      <c r="CD1290" s="13">
        <v>0</v>
      </c>
      <c r="CE1290" s="13">
        <v>0</v>
      </c>
      <c r="CF1290" s="13">
        <v>0</v>
      </c>
      <c r="CG1290" s="13">
        <v>0</v>
      </c>
      <c r="CH1290" s="13">
        <v>0</v>
      </c>
      <c r="CI1290" s="13">
        <v>0</v>
      </c>
      <c r="CJ1290" s="13">
        <v>0</v>
      </c>
      <c r="CK1290" s="13">
        <v>0</v>
      </c>
      <c r="CL1290" s="13">
        <v>0</v>
      </c>
      <c r="CM1290" s="13">
        <v>0</v>
      </c>
      <c r="CN1290" s="13">
        <v>0</v>
      </c>
      <c r="CO1290" s="13">
        <v>0</v>
      </c>
      <c r="CP1290" s="13">
        <v>0</v>
      </c>
      <c r="CQ1290" s="13">
        <v>0</v>
      </c>
      <c r="CR1290" s="13">
        <v>0</v>
      </c>
      <c r="CS1290" s="13">
        <v>0</v>
      </c>
      <c r="CT1290" s="13">
        <v>0</v>
      </c>
      <c r="CU1290" s="13">
        <v>0</v>
      </c>
      <c r="CV1290" s="13">
        <v>0</v>
      </c>
      <c r="CW1290" s="13">
        <v>0</v>
      </c>
      <c r="CX1290" s="13">
        <v>0</v>
      </c>
      <c r="CY1290" s="13">
        <v>0</v>
      </c>
      <c r="CZ1290" s="13">
        <v>0</v>
      </c>
      <c r="DA1290" s="13">
        <v>0</v>
      </c>
      <c r="DB1290" s="13">
        <v>0</v>
      </c>
      <c r="DC1290" s="13">
        <v>0</v>
      </c>
      <c r="DD1290" s="13">
        <v>0</v>
      </c>
      <c r="DE1290" s="13">
        <v>0</v>
      </c>
      <c r="DF1290" s="13">
        <v>0</v>
      </c>
      <c r="DG1290" s="13">
        <v>0</v>
      </c>
      <c r="DH1290" s="13">
        <v>0</v>
      </c>
      <c r="DI1290" s="13">
        <v>0</v>
      </c>
      <c r="DJ1290" s="13">
        <v>0</v>
      </c>
      <c r="DK1290" s="13">
        <v>0</v>
      </c>
      <c r="DL1290" s="13">
        <v>0</v>
      </c>
      <c r="DM1290" s="13">
        <v>0</v>
      </c>
      <c r="DN1290" s="13">
        <v>0</v>
      </c>
      <c r="DO1290" s="13">
        <v>0</v>
      </c>
      <c r="DP1290" s="13">
        <v>0</v>
      </c>
      <c r="DQ1290" s="13">
        <v>0</v>
      </c>
      <c r="DR1290" s="13">
        <v>0</v>
      </c>
      <c r="DS1290" s="13">
        <v>0</v>
      </c>
      <c r="DT1290" s="13">
        <v>0</v>
      </c>
      <c r="DU1290" s="13">
        <v>0</v>
      </c>
      <c r="DV1290" s="13">
        <v>0</v>
      </c>
      <c r="DW1290" s="13">
        <v>0</v>
      </c>
      <c r="DX1290" s="13">
        <v>0</v>
      </c>
      <c r="DY1290" s="13">
        <v>0</v>
      </c>
      <c r="DZ1290" s="13">
        <v>0</v>
      </c>
      <c r="EA1290" s="13">
        <v>0</v>
      </c>
      <c r="EB1290" s="13">
        <v>0</v>
      </c>
      <c r="EC1290" s="13">
        <v>0</v>
      </c>
      <c r="ED1290" s="13">
        <v>0</v>
      </c>
      <c r="EE1290" s="13">
        <v>0</v>
      </c>
      <c r="EF1290" s="13">
        <v>0</v>
      </c>
      <c r="EG1290" s="13"/>
      <c r="EH1290" s="13"/>
      <c r="EI1290" s="13"/>
    </row>
    <row r="1291" spans="1:139" x14ac:dyDescent="0.3">
      <c r="A1291" s="12"/>
      <c r="B1291" s="4" t="s">
        <v>1259</v>
      </c>
      <c r="C1291" s="13"/>
      <c r="D1291" s="13"/>
      <c r="E1291" s="13"/>
      <c r="F1291" s="13">
        <v>1.072949238548161E-2</v>
      </c>
      <c r="G1291" s="13">
        <v>3.0834758790532048E-3</v>
      </c>
      <c r="H1291" s="13">
        <v>4.2555617524726976E-3</v>
      </c>
      <c r="I1291" s="13">
        <v>1.0951511797468419E-3</v>
      </c>
      <c r="J1291" s="13">
        <v>1.7635807161042261E-3</v>
      </c>
      <c r="K1291" s="13">
        <v>3.2699378065253141E-3</v>
      </c>
      <c r="L1291" s="13">
        <v>6.5132238800932087E-3</v>
      </c>
      <c r="M1291" s="13">
        <v>8.1613687893374569E-3</v>
      </c>
      <c r="N1291" s="13">
        <v>1.235703052950498E-2</v>
      </c>
      <c r="O1291" s="13">
        <v>2.336375395268354E-4</v>
      </c>
      <c r="P1291" s="13">
        <v>2.6880716078963188E-5</v>
      </c>
      <c r="Q1291" s="13">
        <v>5.9703087537472076E-4</v>
      </c>
      <c r="R1291" s="13">
        <v>1.1803197032545291E-2</v>
      </c>
      <c r="S1291" s="13">
        <v>1.109460705604684E-2</v>
      </c>
      <c r="T1291" s="13">
        <v>1.243215211175771E-5</v>
      </c>
      <c r="U1291" s="13">
        <v>8.7651184334627949E-4</v>
      </c>
      <c r="V1291" s="13">
        <v>4.5385495152441436E-3</v>
      </c>
      <c r="W1291" s="13">
        <v>4.8062117741736413E-3</v>
      </c>
      <c r="X1291" s="13">
        <v>3.3262359430491339E-3</v>
      </c>
      <c r="Y1291" s="13">
        <v>1.145588263418287E-2</v>
      </c>
      <c r="Z1291" s="13">
        <v>0.1</v>
      </c>
      <c r="AA1291" s="13">
        <v>4.9594903664647458E-2</v>
      </c>
      <c r="AB1291" s="13">
        <v>5.0405096335352541E-2</v>
      </c>
      <c r="AC1291" s="13">
        <v>3.0959888356103089E-3</v>
      </c>
      <c r="AD1291" s="13">
        <v>1.3365285610548311E-3</v>
      </c>
      <c r="AE1291" s="13">
        <v>1.2671146814221851E-2</v>
      </c>
      <c r="AF1291" s="13">
        <v>6.1374072629890211E-2</v>
      </c>
      <c r="AG1291" s="13">
        <v>1.229350456377377E-3</v>
      </c>
      <c r="AH1291" s="13">
        <v>8.8869133195180507E-3</v>
      </c>
      <c r="AI1291" s="13">
        <v>1.10933362236407E-2</v>
      </c>
      <c r="AJ1291" s="13">
        <v>3.1266315968668079E-4</v>
      </c>
      <c r="AK1291" s="13">
        <v>6.5204364217578012E-2</v>
      </c>
      <c r="AL1291" s="13">
        <v>3.2672495122167522E-2</v>
      </c>
      <c r="AM1291" s="13">
        <v>2.1231406602544721E-3</v>
      </c>
      <c r="AN1291" s="13">
        <v>0.1</v>
      </c>
      <c r="AO1291" s="13">
        <v>7.0866104657317824E-2</v>
      </c>
      <c r="AP1291" s="13">
        <v>2.0217253720428759E-2</v>
      </c>
      <c r="AQ1291" s="13">
        <v>8.9166416222534149E-3</v>
      </c>
      <c r="AR1291" s="13">
        <v>0.1</v>
      </c>
      <c r="AS1291" s="13">
        <v>0.2</v>
      </c>
      <c r="AT1291" s="13">
        <v>0.1</v>
      </c>
      <c r="AU1291" s="13">
        <v>6.2081363999945967E-2</v>
      </c>
      <c r="AV1291" s="13">
        <v>3.7918636000054032E-2</v>
      </c>
      <c r="AW1291" s="13">
        <v>0.1</v>
      </c>
      <c r="AX1291" s="13">
        <v>0.2</v>
      </c>
      <c r="AY1291" s="13">
        <v>0.1</v>
      </c>
      <c r="AZ1291" s="13">
        <v>0.1</v>
      </c>
      <c r="BA1291" s="13">
        <v>0.1</v>
      </c>
      <c r="BB1291" s="13">
        <v>4.1557694047445207E-2</v>
      </c>
      <c r="BC1291" s="13">
        <v>0.19219577332912441</v>
      </c>
      <c r="BD1291" s="13">
        <v>5.8442305952554799E-2</v>
      </c>
      <c r="BE1291" s="13">
        <v>0.1</v>
      </c>
      <c r="BF1291" s="13">
        <v>7.187872014791849E-2</v>
      </c>
      <c r="BG1291" s="13">
        <v>2.8121279852081519E-2</v>
      </c>
      <c r="BH1291" s="13">
        <v>0.20780422667087561</v>
      </c>
      <c r="BI1291" s="13">
        <v>0</v>
      </c>
      <c r="BJ1291" s="13">
        <v>0</v>
      </c>
      <c r="BK1291" s="13">
        <v>0</v>
      </c>
      <c r="BL1291" s="13">
        <v>0</v>
      </c>
      <c r="BM1291" s="13">
        <v>0</v>
      </c>
      <c r="BN1291" s="13">
        <v>0</v>
      </c>
      <c r="BO1291" s="13">
        <v>0</v>
      </c>
      <c r="BP1291" s="13">
        <v>0</v>
      </c>
      <c r="BQ1291" s="13">
        <v>0</v>
      </c>
      <c r="BR1291" s="13">
        <v>0</v>
      </c>
      <c r="BS1291" s="13">
        <v>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13">
        <v>0</v>
      </c>
      <c r="BZ1291" s="13">
        <v>0</v>
      </c>
      <c r="CA1291" s="13">
        <v>0</v>
      </c>
      <c r="CB1291" s="13">
        <v>0</v>
      </c>
      <c r="CC1291" s="13">
        <v>0</v>
      </c>
      <c r="CD1291" s="13">
        <v>0</v>
      </c>
      <c r="CE1291" s="13">
        <v>0</v>
      </c>
      <c r="CF1291" s="13">
        <v>0</v>
      </c>
      <c r="CG1291" s="13">
        <v>0</v>
      </c>
      <c r="CH1291" s="13">
        <v>0</v>
      </c>
      <c r="CI1291" s="13">
        <v>0</v>
      </c>
      <c r="CJ1291" s="13">
        <v>0</v>
      </c>
      <c r="CK1291" s="13">
        <v>0</v>
      </c>
      <c r="CL1291" s="13">
        <v>0</v>
      </c>
      <c r="CM1291" s="13">
        <v>0</v>
      </c>
      <c r="CN1291" s="13">
        <v>0</v>
      </c>
      <c r="CO1291" s="13">
        <v>0</v>
      </c>
      <c r="CP1291" s="13">
        <v>0</v>
      </c>
      <c r="CQ1291" s="13">
        <v>0</v>
      </c>
      <c r="CR1291" s="13">
        <v>0</v>
      </c>
      <c r="CS1291" s="13">
        <v>0</v>
      </c>
      <c r="CT1291" s="13">
        <v>0</v>
      </c>
      <c r="CU1291" s="13">
        <v>0</v>
      </c>
      <c r="CV1291" s="13">
        <v>0</v>
      </c>
      <c r="CW1291" s="13">
        <v>0</v>
      </c>
      <c r="CX1291" s="13">
        <v>0</v>
      </c>
      <c r="CY1291" s="13">
        <v>0</v>
      </c>
      <c r="CZ1291" s="13">
        <v>0</v>
      </c>
      <c r="DA1291" s="13">
        <v>0</v>
      </c>
      <c r="DB1291" s="13">
        <v>0</v>
      </c>
      <c r="DC1291" s="13">
        <v>0</v>
      </c>
      <c r="DD1291" s="13">
        <v>0</v>
      </c>
      <c r="DE1291" s="13">
        <v>0</v>
      </c>
      <c r="DF1291" s="13">
        <v>0</v>
      </c>
      <c r="DG1291" s="13">
        <v>0</v>
      </c>
      <c r="DH1291" s="13">
        <v>0</v>
      </c>
      <c r="DI1291" s="13">
        <v>0</v>
      </c>
      <c r="DJ1291" s="13">
        <v>0</v>
      </c>
      <c r="DK1291" s="13">
        <v>0</v>
      </c>
      <c r="DL1291" s="13">
        <v>0</v>
      </c>
      <c r="DM1291" s="13">
        <v>0</v>
      </c>
      <c r="DN1291" s="13">
        <v>0</v>
      </c>
      <c r="DO1291" s="13">
        <v>0</v>
      </c>
      <c r="DP1291" s="13">
        <v>0</v>
      </c>
      <c r="DQ1291" s="13">
        <v>0</v>
      </c>
      <c r="DR1291" s="13">
        <v>0</v>
      </c>
      <c r="DS1291" s="13">
        <v>0</v>
      </c>
      <c r="DT1291" s="13">
        <v>0</v>
      </c>
      <c r="DU1291" s="13">
        <v>0</v>
      </c>
      <c r="DV1291" s="13">
        <v>0</v>
      </c>
      <c r="DW1291" s="13">
        <v>0</v>
      </c>
      <c r="DX1291" s="13">
        <v>0</v>
      </c>
      <c r="DY1291" s="13">
        <v>0</v>
      </c>
      <c r="DZ1291" s="13">
        <v>0</v>
      </c>
      <c r="EA1291" s="13">
        <v>0</v>
      </c>
      <c r="EB1291" s="13">
        <v>0</v>
      </c>
      <c r="EC1291" s="13">
        <v>0</v>
      </c>
      <c r="ED1291" s="13">
        <v>0</v>
      </c>
      <c r="EE1291" s="13">
        <v>0</v>
      </c>
      <c r="EF1291" s="13">
        <v>0</v>
      </c>
      <c r="EG1291" s="13"/>
      <c r="EH1291" s="13"/>
      <c r="EI1291" s="13"/>
    </row>
    <row r="1292" spans="1:139" x14ac:dyDescent="0.3">
      <c r="A1292" s="12"/>
      <c r="B1292" s="13" t="s">
        <v>1260</v>
      </c>
      <c r="C1292" s="13"/>
      <c r="D1292" s="13"/>
      <c r="E1292" s="13"/>
      <c r="F1292" s="13">
        <v>1.072949238548161E-2</v>
      </c>
      <c r="G1292" s="13">
        <v>3.0834758790532048E-3</v>
      </c>
      <c r="H1292" s="13">
        <v>4.2555617524726976E-3</v>
      </c>
      <c r="I1292" s="13">
        <v>1.0951511797468419E-3</v>
      </c>
      <c r="J1292" s="13">
        <v>1.7635807161042261E-3</v>
      </c>
      <c r="K1292" s="13">
        <v>3.2699378065253141E-3</v>
      </c>
      <c r="L1292" s="13">
        <v>6.5132238800932087E-3</v>
      </c>
      <c r="M1292" s="13">
        <v>8.1613687893374569E-3</v>
      </c>
      <c r="N1292" s="13">
        <v>1.235703052950498E-2</v>
      </c>
      <c r="O1292" s="13">
        <v>2.336375395268354E-4</v>
      </c>
      <c r="P1292" s="13">
        <v>2.6880716078963188E-5</v>
      </c>
      <c r="Q1292" s="13">
        <v>5.9703087537472076E-4</v>
      </c>
      <c r="R1292" s="13">
        <v>1.1803197032545291E-2</v>
      </c>
      <c r="S1292" s="13">
        <v>1.109460705604684E-2</v>
      </c>
      <c r="T1292" s="13">
        <v>1.243215211175771E-5</v>
      </c>
      <c r="U1292" s="13">
        <v>8.7651184334627949E-4</v>
      </c>
      <c r="V1292" s="13">
        <v>4.5385495152441436E-3</v>
      </c>
      <c r="W1292" s="13">
        <v>4.8062117741736413E-3</v>
      </c>
      <c r="X1292" s="13">
        <v>3.3262359430491339E-3</v>
      </c>
      <c r="Y1292" s="13">
        <v>1.145588263418287E-2</v>
      </c>
      <c r="Z1292" s="13">
        <v>0.1</v>
      </c>
      <c r="AA1292" s="13">
        <v>4.9594903664647458E-2</v>
      </c>
      <c r="AB1292" s="13">
        <v>5.0405096335352541E-2</v>
      </c>
      <c r="AC1292" s="13">
        <v>3.0959888356103089E-3</v>
      </c>
      <c r="AD1292" s="13">
        <v>1.3365285610548311E-3</v>
      </c>
      <c r="AE1292" s="13">
        <v>1.2671146814221851E-2</v>
      </c>
      <c r="AF1292" s="13">
        <v>6.1374072629890211E-2</v>
      </c>
      <c r="AG1292" s="13">
        <v>1.229350456377377E-3</v>
      </c>
      <c r="AH1292" s="13">
        <v>8.8869133195180507E-3</v>
      </c>
      <c r="AI1292" s="13">
        <v>1.10933362236407E-2</v>
      </c>
      <c r="AJ1292" s="13">
        <v>3.1266315968668079E-4</v>
      </c>
      <c r="AK1292" s="13">
        <v>6.5204364217578012E-2</v>
      </c>
      <c r="AL1292" s="13">
        <v>3.2672495122167522E-2</v>
      </c>
      <c r="AM1292" s="13">
        <v>2.1231406602544721E-3</v>
      </c>
      <c r="AN1292" s="13">
        <v>0.1</v>
      </c>
      <c r="AO1292" s="13">
        <v>7.0866104657317824E-2</v>
      </c>
      <c r="AP1292" s="13">
        <v>2.0217253720428759E-2</v>
      </c>
      <c r="AQ1292" s="13">
        <v>8.9166416222534149E-3</v>
      </c>
      <c r="AR1292" s="13">
        <v>0.1</v>
      </c>
      <c r="AS1292" s="13">
        <v>0.2</v>
      </c>
      <c r="AT1292" s="13">
        <v>0.1</v>
      </c>
      <c r="AU1292" s="13">
        <v>6.2081363999945967E-2</v>
      </c>
      <c r="AV1292" s="13">
        <v>3.7918636000054032E-2</v>
      </c>
      <c r="AW1292" s="13">
        <v>0.1</v>
      </c>
      <c r="AX1292" s="13">
        <v>0.2</v>
      </c>
      <c r="AY1292" s="13">
        <v>0.1</v>
      </c>
      <c r="AZ1292" s="13">
        <v>0.1</v>
      </c>
      <c r="BA1292" s="13">
        <v>0.1</v>
      </c>
      <c r="BB1292" s="13">
        <v>4.1557694047445207E-2</v>
      </c>
      <c r="BC1292" s="13">
        <v>0.19219577332912441</v>
      </c>
      <c r="BD1292" s="13">
        <v>5.8442305952554799E-2</v>
      </c>
      <c r="BE1292" s="13">
        <v>0.1</v>
      </c>
      <c r="BF1292" s="13">
        <v>7.187872014791849E-2</v>
      </c>
      <c r="BG1292" s="13">
        <v>2.8121279852081519E-2</v>
      </c>
      <c r="BH1292" s="13">
        <v>0.20780422667087561</v>
      </c>
      <c r="BI1292" s="13">
        <v>0</v>
      </c>
      <c r="BJ1292" s="13">
        <v>0</v>
      </c>
      <c r="BK1292" s="13">
        <v>0</v>
      </c>
      <c r="BL1292" s="13">
        <v>0</v>
      </c>
      <c r="BM1292" s="13">
        <v>0</v>
      </c>
      <c r="BN1292" s="13">
        <v>0</v>
      </c>
      <c r="BO1292" s="13">
        <v>0</v>
      </c>
      <c r="BP1292" s="13">
        <v>0</v>
      </c>
      <c r="BQ1292" s="13">
        <v>0</v>
      </c>
      <c r="BR1292" s="13">
        <v>0</v>
      </c>
      <c r="BS1292" s="13">
        <v>0</v>
      </c>
      <c r="BT1292" s="13">
        <v>0</v>
      </c>
      <c r="BU1292" s="13">
        <v>0</v>
      </c>
      <c r="BV1292" s="13">
        <v>0</v>
      </c>
      <c r="BW1292" s="13">
        <v>0</v>
      </c>
      <c r="BX1292" s="13">
        <v>0</v>
      </c>
      <c r="BY1292" s="13">
        <v>0</v>
      </c>
      <c r="BZ1292" s="13">
        <v>0</v>
      </c>
      <c r="CA1292" s="13">
        <v>0</v>
      </c>
      <c r="CB1292" s="13">
        <v>0</v>
      </c>
      <c r="CC1292" s="13">
        <v>0</v>
      </c>
      <c r="CD1292" s="13">
        <v>0</v>
      </c>
      <c r="CE1292" s="13">
        <v>0</v>
      </c>
      <c r="CF1292" s="13">
        <v>0</v>
      </c>
      <c r="CG1292" s="13">
        <v>0</v>
      </c>
      <c r="CH1292" s="13">
        <v>0</v>
      </c>
      <c r="CI1292" s="13">
        <v>0</v>
      </c>
      <c r="CJ1292" s="13">
        <v>0</v>
      </c>
      <c r="CK1292" s="13">
        <v>0</v>
      </c>
      <c r="CL1292" s="13">
        <v>0</v>
      </c>
      <c r="CM1292" s="13">
        <v>0</v>
      </c>
      <c r="CN1292" s="13">
        <v>0</v>
      </c>
      <c r="CO1292" s="13">
        <v>0</v>
      </c>
      <c r="CP1292" s="13">
        <v>0</v>
      </c>
      <c r="CQ1292" s="13">
        <v>0</v>
      </c>
      <c r="CR1292" s="13">
        <v>0</v>
      </c>
      <c r="CS1292" s="13">
        <v>0</v>
      </c>
      <c r="CT1292" s="13">
        <v>0</v>
      </c>
      <c r="CU1292" s="13">
        <v>0</v>
      </c>
      <c r="CV1292" s="13">
        <v>0</v>
      </c>
      <c r="CW1292" s="13">
        <v>0</v>
      </c>
      <c r="CX1292" s="13">
        <v>0</v>
      </c>
      <c r="CY1292" s="13">
        <v>0</v>
      </c>
      <c r="CZ1292" s="13">
        <v>0</v>
      </c>
      <c r="DA1292" s="13">
        <v>0</v>
      </c>
      <c r="DB1292" s="13">
        <v>0</v>
      </c>
      <c r="DC1292" s="13">
        <v>0</v>
      </c>
      <c r="DD1292" s="13">
        <v>0</v>
      </c>
      <c r="DE1292" s="13">
        <v>0</v>
      </c>
      <c r="DF1292" s="13">
        <v>0</v>
      </c>
      <c r="DG1292" s="13">
        <v>0</v>
      </c>
      <c r="DH1292" s="13">
        <v>0</v>
      </c>
      <c r="DI1292" s="13">
        <v>0</v>
      </c>
      <c r="DJ1292" s="13">
        <v>0</v>
      </c>
      <c r="DK1292" s="13">
        <v>0</v>
      </c>
      <c r="DL1292" s="13">
        <v>0</v>
      </c>
      <c r="DM1292" s="13">
        <v>0</v>
      </c>
      <c r="DN1292" s="13">
        <v>0</v>
      </c>
      <c r="DO1292" s="13">
        <v>0</v>
      </c>
      <c r="DP1292" s="13">
        <v>0</v>
      </c>
      <c r="DQ1292" s="13">
        <v>0</v>
      </c>
      <c r="DR1292" s="13">
        <v>0</v>
      </c>
      <c r="DS1292" s="13">
        <v>0</v>
      </c>
      <c r="DT1292" s="13">
        <v>0</v>
      </c>
      <c r="DU1292" s="13">
        <v>0</v>
      </c>
      <c r="DV1292" s="13">
        <v>0</v>
      </c>
      <c r="DW1292" s="13">
        <v>0</v>
      </c>
      <c r="DX1292" s="13">
        <v>0</v>
      </c>
      <c r="DY1292" s="13">
        <v>0</v>
      </c>
      <c r="DZ1292" s="13">
        <v>0</v>
      </c>
      <c r="EA1292" s="13">
        <v>0</v>
      </c>
      <c r="EB1292" s="13">
        <v>0</v>
      </c>
      <c r="EC1292" s="13">
        <v>0</v>
      </c>
      <c r="ED1292" s="13">
        <v>0</v>
      </c>
      <c r="EE1292" s="13">
        <v>0</v>
      </c>
      <c r="EF1292" s="13">
        <v>0</v>
      </c>
      <c r="EG1292" s="13"/>
      <c r="EH1292" s="13"/>
      <c r="EI1292" s="13"/>
    </row>
    <row r="1293" spans="1:139" x14ac:dyDescent="0.3">
      <c r="A1293" s="12"/>
      <c r="B1293" s="4" t="s">
        <v>1261</v>
      </c>
      <c r="C1293" s="13"/>
      <c r="D1293" s="13"/>
      <c r="E1293" s="13"/>
      <c r="F1293" s="13">
        <v>1.072949238548161E-2</v>
      </c>
      <c r="G1293" s="13">
        <v>3.0834758790532048E-3</v>
      </c>
      <c r="H1293" s="13">
        <v>4.2555617524726976E-3</v>
      </c>
      <c r="I1293" s="13">
        <v>1.0951511797468419E-3</v>
      </c>
      <c r="J1293" s="13">
        <v>1.7635807161042261E-3</v>
      </c>
      <c r="K1293" s="13">
        <v>3.2699378065253141E-3</v>
      </c>
      <c r="L1293" s="13">
        <v>6.5132238800932087E-3</v>
      </c>
      <c r="M1293" s="13">
        <v>8.1613687893374569E-3</v>
      </c>
      <c r="N1293" s="13">
        <v>1.235703052950498E-2</v>
      </c>
      <c r="O1293" s="13">
        <v>2.336375395268354E-4</v>
      </c>
      <c r="P1293" s="13">
        <v>2.6880716078963188E-5</v>
      </c>
      <c r="Q1293" s="13">
        <v>5.9703087537472076E-4</v>
      </c>
      <c r="R1293" s="13">
        <v>1.1803197032545291E-2</v>
      </c>
      <c r="S1293" s="13">
        <v>1.109460705604684E-2</v>
      </c>
      <c r="T1293" s="13">
        <v>1.243215211175771E-5</v>
      </c>
      <c r="U1293" s="13">
        <v>8.7651184334627949E-4</v>
      </c>
      <c r="V1293" s="13">
        <v>4.5385495152441436E-3</v>
      </c>
      <c r="W1293" s="13">
        <v>4.8062117741736413E-3</v>
      </c>
      <c r="X1293" s="13">
        <v>3.3262359430491339E-3</v>
      </c>
      <c r="Y1293" s="13">
        <v>1.145588263418287E-2</v>
      </c>
      <c r="Z1293" s="13">
        <v>0.1</v>
      </c>
      <c r="AA1293" s="13">
        <v>4.9594903664647458E-2</v>
      </c>
      <c r="AB1293" s="13">
        <v>5.0405096335352541E-2</v>
      </c>
      <c r="AC1293" s="13">
        <v>3.0959888356103089E-3</v>
      </c>
      <c r="AD1293" s="13">
        <v>1.3365285610548311E-3</v>
      </c>
      <c r="AE1293" s="13">
        <v>1.2671146814221851E-2</v>
      </c>
      <c r="AF1293" s="13">
        <v>6.1374072629890211E-2</v>
      </c>
      <c r="AG1293" s="13">
        <v>1.229350456377377E-3</v>
      </c>
      <c r="AH1293" s="13">
        <v>8.8869133195180507E-3</v>
      </c>
      <c r="AI1293" s="13">
        <v>1.10933362236407E-2</v>
      </c>
      <c r="AJ1293" s="13">
        <v>3.1266315968668079E-4</v>
      </c>
      <c r="AK1293" s="13">
        <v>6.5204364217578012E-2</v>
      </c>
      <c r="AL1293" s="13">
        <v>3.2672495122167522E-2</v>
      </c>
      <c r="AM1293" s="13">
        <v>2.1231406602544721E-3</v>
      </c>
      <c r="AN1293" s="13">
        <v>0.1</v>
      </c>
      <c r="AO1293" s="13">
        <v>7.0866104657317824E-2</v>
      </c>
      <c r="AP1293" s="13">
        <v>2.0217253720428759E-2</v>
      </c>
      <c r="AQ1293" s="13">
        <v>8.9166416222534149E-3</v>
      </c>
      <c r="AR1293" s="13">
        <v>0.1</v>
      </c>
      <c r="AS1293" s="13">
        <v>0.2</v>
      </c>
      <c r="AT1293" s="13">
        <v>0.1</v>
      </c>
      <c r="AU1293" s="13">
        <v>6.2081363999945967E-2</v>
      </c>
      <c r="AV1293" s="13">
        <v>3.7918636000054032E-2</v>
      </c>
      <c r="AW1293" s="13">
        <v>0.1</v>
      </c>
      <c r="AX1293" s="13">
        <v>0.2</v>
      </c>
      <c r="AY1293" s="13">
        <v>0.1</v>
      </c>
      <c r="AZ1293" s="13">
        <v>0.1</v>
      </c>
      <c r="BA1293" s="13">
        <v>0.1</v>
      </c>
      <c r="BB1293" s="13">
        <v>4.1557694047445207E-2</v>
      </c>
      <c r="BC1293" s="13">
        <v>0.19219577332912441</v>
      </c>
      <c r="BD1293" s="13">
        <v>5.8442305952554799E-2</v>
      </c>
      <c r="BE1293" s="13">
        <v>0.1</v>
      </c>
      <c r="BF1293" s="13">
        <v>7.187872014791849E-2</v>
      </c>
      <c r="BG1293" s="13">
        <v>2.8121279852081519E-2</v>
      </c>
      <c r="BH1293" s="13">
        <v>0.20780422667087561</v>
      </c>
      <c r="BI1293" s="13">
        <v>0</v>
      </c>
      <c r="BJ1293" s="13">
        <v>0</v>
      </c>
      <c r="BK1293" s="13">
        <v>0</v>
      </c>
      <c r="BL1293" s="13">
        <v>0</v>
      </c>
      <c r="BM1293" s="13">
        <v>0</v>
      </c>
      <c r="BN1293" s="13">
        <v>0</v>
      </c>
      <c r="BO1293" s="13">
        <v>0</v>
      </c>
      <c r="BP1293" s="13">
        <v>0</v>
      </c>
      <c r="BQ1293" s="13">
        <v>0</v>
      </c>
      <c r="BR1293" s="13">
        <v>0</v>
      </c>
      <c r="BS1293" s="13">
        <v>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3">
        <v>0</v>
      </c>
      <c r="CC1293" s="13">
        <v>0</v>
      </c>
      <c r="CD1293" s="13">
        <v>0</v>
      </c>
      <c r="CE1293" s="13">
        <v>0</v>
      </c>
      <c r="CF1293" s="13">
        <v>0</v>
      </c>
      <c r="CG1293" s="13">
        <v>0</v>
      </c>
      <c r="CH1293" s="13">
        <v>0</v>
      </c>
      <c r="CI1293" s="13">
        <v>0</v>
      </c>
      <c r="CJ1293" s="13">
        <v>0</v>
      </c>
      <c r="CK1293" s="13">
        <v>0</v>
      </c>
      <c r="CL1293" s="13">
        <v>0</v>
      </c>
      <c r="CM1293" s="13">
        <v>0</v>
      </c>
      <c r="CN1293" s="13">
        <v>0</v>
      </c>
      <c r="CO1293" s="13">
        <v>0</v>
      </c>
      <c r="CP1293" s="13">
        <v>0</v>
      </c>
      <c r="CQ1293" s="13">
        <v>0</v>
      </c>
      <c r="CR1293" s="13">
        <v>0</v>
      </c>
      <c r="CS1293" s="13">
        <v>0</v>
      </c>
      <c r="CT1293" s="13">
        <v>0</v>
      </c>
      <c r="CU1293" s="13">
        <v>0</v>
      </c>
      <c r="CV1293" s="13">
        <v>0</v>
      </c>
      <c r="CW1293" s="13">
        <v>0</v>
      </c>
      <c r="CX1293" s="13">
        <v>0</v>
      </c>
      <c r="CY1293" s="13">
        <v>0</v>
      </c>
      <c r="CZ1293" s="13">
        <v>0</v>
      </c>
      <c r="DA1293" s="13">
        <v>0</v>
      </c>
      <c r="DB1293" s="13">
        <v>0</v>
      </c>
      <c r="DC1293" s="13">
        <v>0</v>
      </c>
      <c r="DD1293" s="13">
        <v>0</v>
      </c>
      <c r="DE1293" s="13">
        <v>0</v>
      </c>
      <c r="DF1293" s="13">
        <v>0</v>
      </c>
      <c r="DG1293" s="13">
        <v>0</v>
      </c>
      <c r="DH1293" s="13">
        <v>0</v>
      </c>
      <c r="DI1293" s="13">
        <v>0</v>
      </c>
      <c r="DJ1293" s="13">
        <v>0</v>
      </c>
      <c r="DK1293" s="13">
        <v>0</v>
      </c>
      <c r="DL1293" s="13">
        <v>0</v>
      </c>
      <c r="DM1293" s="13">
        <v>0</v>
      </c>
      <c r="DN1293" s="13">
        <v>0</v>
      </c>
      <c r="DO1293" s="13">
        <v>0</v>
      </c>
      <c r="DP1293" s="13">
        <v>0</v>
      </c>
      <c r="DQ1293" s="13">
        <v>0</v>
      </c>
      <c r="DR1293" s="13">
        <v>0</v>
      </c>
      <c r="DS1293" s="13">
        <v>0</v>
      </c>
      <c r="DT1293" s="13">
        <v>0</v>
      </c>
      <c r="DU1293" s="13">
        <v>0</v>
      </c>
      <c r="DV1293" s="13">
        <v>0</v>
      </c>
      <c r="DW1293" s="13">
        <v>0</v>
      </c>
      <c r="DX1293" s="13">
        <v>0</v>
      </c>
      <c r="DY1293" s="13">
        <v>0</v>
      </c>
      <c r="DZ1293" s="13">
        <v>0</v>
      </c>
      <c r="EA1293" s="13">
        <v>0</v>
      </c>
      <c r="EB1293" s="13">
        <v>0</v>
      </c>
      <c r="EC1293" s="13">
        <v>0</v>
      </c>
      <c r="ED1293" s="13">
        <v>0</v>
      </c>
      <c r="EE1293" s="13">
        <v>0</v>
      </c>
      <c r="EF1293" s="13">
        <v>0</v>
      </c>
      <c r="EG1293" s="13"/>
      <c r="EH1293" s="13"/>
      <c r="EI1293" s="13"/>
    </row>
    <row r="1294" spans="1:139" x14ac:dyDescent="0.3">
      <c r="A1294" s="12"/>
      <c r="B1294" s="13" t="s">
        <v>1262</v>
      </c>
      <c r="C1294" s="13"/>
      <c r="D1294" s="13"/>
      <c r="E1294" s="13"/>
      <c r="F1294" s="13">
        <v>1.072949238548161E-2</v>
      </c>
      <c r="G1294" s="13">
        <v>3.0834758790532048E-3</v>
      </c>
      <c r="H1294" s="13">
        <v>4.2555617524726976E-3</v>
      </c>
      <c r="I1294" s="13">
        <v>1.0951511797468419E-3</v>
      </c>
      <c r="J1294" s="13">
        <v>1.7635807161042261E-3</v>
      </c>
      <c r="K1294" s="13">
        <v>3.2699378065253141E-3</v>
      </c>
      <c r="L1294" s="13">
        <v>6.5132238800932087E-3</v>
      </c>
      <c r="M1294" s="13">
        <v>8.1613687893374569E-3</v>
      </c>
      <c r="N1294" s="13">
        <v>1.235703052950498E-2</v>
      </c>
      <c r="O1294" s="13">
        <v>2.336375395268354E-4</v>
      </c>
      <c r="P1294" s="13">
        <v>2.6880716078963188E-5</v>
      </c>
      <c r="Q1294" s="13">
        <v>5.9703087537472076E-4</v>
      </c>
      <c r="R1294" s="13">
        <v>1.1803197032545291E-2</v>
      </c>
      <c r="S1294" s="13">
        <v>1.109460705604684E-2</v>
      </c>
      <c r="T1294" s="13">
        <v>1.243215211175771E-5</v>
      </c>
      <c r="U1294" s="13">
        <v>8.7651184334627949E-4</v>
      </c>
      <c r="V1294" s="13">
        <v>4.5385495152441436E-3</v>
      </c>
      <c r="W1294" s="13">
        <v>4.8062117741736413E-3</v>
      </c>
      <c r="X1294" s="13">
        <v>3.3262359430491339E-3</v>
      </c>
      <c r="Y1294" s="13">
        <v>1.145588263418287E-2</v>
      </c>
      <c r="Z1294" s="13">
        <v>0.1</v>
      </c>
      <c r="AA1294" s="13">
        <v>4.9594903664647458E-2</v>
      </c>
      <c r="AB1294" s="13">
        <v>5.0405096335352541E-2</v>
      </c>
      <c r="AC1294" s="13">
        <v>3.0959888356103089E-3</v>
      </c>
      <c r="AD1294" s="13">
        <v>1.3365285610548311E-3</v>
      </c>
      <c r="AE1294" s="13">
        <v>1.2671146814221851E-2</v>
      </c>
      <c r="AF1294" s="13">
        <v>6.1374072629890211E-2</v>
      </c>
      <c r="AG1294" s="13">
        <v>1.229350456377377E-3</v>
      </c>
      <c r="AH1294" s="13">
        <v>8.8869133195180507E-3</v>
      </c>
      <c r="AI1294" s="13">
        <v>1.10933362236407E-2</v>
      </c>
      <c r="AJ1294" s="13">
        <v>3.1266315968668079E-4</v>
      </c>
      <c r="AK1294" s="13">
        <v>6.5204364217578012E-2</v>
      </c>
      <c r="AL1294" s="13">
        <v>3.2672495122167522E-2</v>
      </c>
      <c r="AM1294" s="13">
        <v>2.1231406602544721E-3</v>
      </c>
      <c r="AN1294" s="13">
        <v>0.1</v>
      </c>
      <c r="AO1294" s="13">
        <v>7.0866104657317824E-2</v>
      </c>
      <c r="AP1294" s="13">
        <v>2.0217253720428759E-2</v>
      </c>
      <c r="AQ1294" s="13">
        <v>8.9166416222534149E-3</v>
      </c>
      <c r="AR1294" s="13">
        <v>0.1</v>
      </c>
      <c r="AS1294" s="13">
        <v>0.2</v>
      </c>
      <c r="AT1294" s="13">
        <v>0.1</v>
      </c>
      <c r="AU1294" s="13">
        <v>6.2081363999945967E-2</v>
      </c>
      <c r="AV1294" s="13">
        <v>3.7918636000054032E-2</v>
      </c>
      <c r="AW1294" s="13">
        <v>0.1</v>
      </c>
      <c r="AX1294" s="13">
        <v>0.2</v>
      </c>
      <c r="AY1294" s="13">
        <v>0.1</v>
      </c>
      <c r="AZ1294" s="13">
        <v>0.1</v>
      </c>
      <c r="BA1294" s="13">
        <v>0.1</v>
      </c>
      <c r="BB1294" s="13">
        <v>4.1557694047445207E-2</v>
      </c>
      <c r="BC1294" s="13">
        <v>0.19219577332912441</v>
      </c>
      <c r="BD1294" s="13">
        <v>5.8442305952554799E-2</v>
      </c>
      <c r="BE1294" s="13">
        <v>0.1</v>
      </c>
      <c r="BF1294" s="13">
        <v>7.187872014791849E-2</v>
      </c>
      <c r="BG1294" s="13">
        <v>2.8121279852081519E-2</v>
      </c>
      <c r="BH1294" s="13">
        <v>0.20780422667087561</v>
      </c>
      <c r="BI1294" s="13">
        <v>0</v>
      </c>
      <c r="BJ1294" s="13">
        <v>0</v>
      </c>
      <c r="BK1294" s="13">
        <v>0</v>
      </c>
      <c r="BL1294" s="13">
        <v>0</v>
      </c>
      <c r="BM1294" s="13">
        <v>0</v>
      </c>
      <c r="BN1294" s="13">
        <v>0</v>
      </c>
      <c r="BO1294" s="13">
        <v>0</v>
      </c>
      <c r="BP1294" s="13">
        <v>0</v>
      </c>
      <c r="BQ1294" s="13">
        <v>0</v>
      </c>
      <c r="BR1294" s="13">
        <v>0</v>
      </c>
      <c r="BS1294" s="13">
        <v>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13">
        <v>0</v>
      </c>
      <c r="BZ1294" s="13">
        <v>0</v>
      </c>
      <c r="CA1294" s="13">
        <v>0</v>
      </c>
      <c r="CB1294" s="13">
        <v>0</v>
      </c>
      <c r="CC1294" s="13">
        <v>0</v>
      </c>
      <c r="CD1294" s="13">
        <v>0</v>
      </c>
      <c r="CE1294" s="13">
        <v>0</v>
      </c>
      <c r="CF1294" s="13">
        <v>0</v>
      </c>
      <c r="CG1294" s="13">
        <v>0</v>
      </c>
      <c r="CH1294" s="13">
        <v>0</v>
      </c>
      <c r="CI1294" s="13">
        <v>0</v>
      </c>
      <c r="CJ1294" s="13">
        <v>0</v>
      </c>
      <c r="CK1294" s="13">
        <v>0</v>
      </c>
      <c r="CL1294" s="13">
        <v>0</v>
      </c>
      <c r="CM1294" s="13">
        <v>0</v>
      </c>
      <c r="CN1294" s="13">
        <v>0</v>
      </c>
      <c r="CO1294" s="13">
        <v>0</v>
      </c>
      <c r="CP1294" s="13">
        <v>0</v>
      </c>
      <c r="CQ1294" s="13">
        <v>0</v>
      </c>
      <c r="CR1294" s="13">
        <v>0</v>
      </c>
      <c r="CS1294" s="13">
        <v>0</v>
      </c>
      <c r="CT1294" s="13">
        <v>0</v>
      </c>
      <c r="CU1294" s="13">
        <v>0</v>
      </c>
      <c r="CV1294" s="13">
        <v>0</v>
      </c>
      <c r="CW1294" s="13">
        <v>0</v>
      </c>
      <c r="CX1294" s="13">
        <v>0</v>
      </c>
      <c r="CY1294" s="13">
        <v>0</v>
      </c>
      <c r="CZ1294" s="13">
        <v>0</v>
      </c>
      <c r="DA1294" s="13">
        <v>0</v>
      </c>
      <c r="DB1294" s="13">
        <v>0</v>
      </c>
      <c r="DC1294" s="13">
        <v>0</v>
      </c>
      <c r="DD1294" s="13">
        <v>0</v>
      </c>
      <c r="DE1294" s="13">
        <v>0</v>
      </c>
      <c r="DF1294" s="13">
        <v>0</v>
      </c>
      <c r="DG1294" s="13">
        <v>0</v>
      </c>
      <c r="DH1294" s="13">
        <v>0</v>
      </c>
      <c r="DI1294" s="13">
        <v>0</v>
      </c>
      <c r="DJ1294" s="13">
        <v>0</v>
      </c>
      <c r="DK1294" s="13">
        <v>0</v>
      </c>
      <c r="DL1294" s="13">
        <v>0</v>
      </c>
      <c r="DM1294" s="13">
        <v>0</v>
      </c>
      <c r="DN1294" s="13">
        <v>0</v>
      </c>
      <c r="DO1294" s="13">
        <v>0</v>
      </c>
      <c r="DP1294" s="13">
        <v>0</v>
      </c>
      <c r="DQ1294" s="13">
        <v>0</v>
      </c>
      <c r="DR1294" s="13">
        <v>0</v>
      </c>
      <c r="DS1294" s="13">
        <v>0</v>
      </c>
      <c r="DT1294" s="13">
        <v>0</v>
      </c>
      <c r="DU1294" s="13">
        <v>0</v>
      </c>
      <c r="DV1294" s="13">
        <v>0</v>
      </c>
      <c r="DW1294" s="13">
        <v>0</v>
      </c>
      <c r="DX1294" s="13">
        <v>0</v>
      </c>
      <c r="DY1294" s="13">
        <v>0</v>
      </c>
      <c r="DZ1294" s="13">
        <v>0</v>
      </c>
      <c r="EA1294" s="13">
        <v>0</v>
      </c>
      <c r="EB1294" s="13">
        <v>0</v>
      </c>
      <c r="EC1294" s="13">
        <v>0</v>
      </c>
      <c r="ED1294" s="13">
        <v>0</v>
      </c>
      <c r="EE1294" s="13">
        <v>0</v>
      </c>
      <c r="EF1294" s="13">
        <v>0</v>
      </c>
      <c r="EG1294" s="13"/>
      <c r="EH1294" s="13"/>
      <c r="EI1294" s="13"/>
    </row>
    <row r="1295" spans="1:139" x14ac:dyDescent="0.3">
      <c r="A1295" s="12"/>
      <c r="B1295" s="4" t="s">
        <v>1263</v>
      </c>
      <c r="C1295" s="13"/>
      <c r="D1295" s="13"/>
      <c r="E1295" s="13"/>
      <c r="F1295" s="13">
        <v>1.072949238548161E-2</v>
      </c>
      <c r="G1295" s="13">
        <v>3.0834758790532048E-3</v>
      </c>
      <c r="H1295" s="13">
        <v>4.2555617524726976E-3</v>
      </c>
      <c r="I1295" s="13">
        <v>1.0951511797468419E-3</v>
      </c>
      <c r="J1295" s="13">
        <v>1.7635807161042261E-3</v>
      </c>
      <c r="K1295" s="13">
        <v>3.2699378065253141E-3</v>
      </c>
      <c r="L1295" s="13">
        <v>6.5132238800932087E-3</v>
      </c>
      <c r="M1295" s="13">
        <v>8.1613687893374569E-3</v>
      </c>
      <c r="N1295" s="13">
        <v>1.235703052950498E-2</v>
      </c>
      <c r="O1295" s="13">
        <v>2.336375395268354E-4</v>
      </c>
      <c r="P1295" s="13">
        <v>2.6880716078963188E-5</v>
      </c>
      <c r="Q1295" s="13">
        <v>5.9703087537472076E-4</v>
      </c>
      <c r="R1295" s="13">
        <v>1.1803197032545291E-2</v>
      </c>
      <c r="S1295" s="13">
        <v>1.109460705604684E-2</v>
      </c>
      <c r="T1295" s="13">
        <v>1.243215211175771E-5</v>
      </c>
      <c r="U1295" s="13">
        <v>8.7651184334627949E-4</v>
      </c>
      <c r="V1295" s="13">
        <v>4.5385495152441436E-3</v>
      </c>
      <c r="W1295" s="13">
        <v>4.8062117741736413E-3</v>
      </c>
      <c r="X1295" s="13">
        <v>3.3262359430491339E-3</v>
      </c>
      <c r="Y1295" s="13">
        <v>1.145588263418287E-2</v>
      </c>
      <c r="Z1295" s="13">
        <v>0.1</v>
      </c>
      <c r="AA1295" s="13">
        <v>4.9594903664647458E-2</v>
      </c>
      <c r="AB1295" s="13">
        <v>5.0405096335352541E-2</v>
      </c>
      <c r="AC1295" s="13">
        <v>3.0959888356103089E-3</v>
      </c>
      <c r="AD1295" s="13">
        <v>1.3365285610548311E-3</v>
      </c>
      <c r="AE1295" s="13">
        <v>1.2671146814221851E-2</v>
      </c>
      <c r="AF1295" s="13">
        <v>6.1374072629890211E-2</v>
      </c>
      <c r="AG1295" s="13">
        <v>1.229350456377377E-3</v>
      </c>
      <c r="AH1295" s="13">
        <v>8.8869133195180507E-3</v>
      </c>
      <c r="AI1295" s="13">
        <v>1.10933362236407E-2</v>
      </c>
      <c r="AJ1295" s="13">
        <v>3.1266315968668079E-4</v>
      </c>
      <c r="AK1295" s="13">
        <v>6.5204364217578012E-2</v>
      </c>
      <c r="AL1295" s="13">
        <v>3.2672495122167522E-2</v>
      </c>
      <c r="AM1295" s="13">
        <v>2.1231406602544721E-3</v>
      </c>
      <c r="AN1295" s="13">
        <v>0.1</v>
      </c>
      <c r="AO1295" s="13">
        <v>7.0866104657317824E-2</v>
      </c>
      <c r="AP1295" s="13">
        <v>2.0217253720428759E-2</v>
      </c>
      <c r="AQ1295" s="13">
        <v>8.9166416222534149E-3</v>
      </c>
      <c r="AR1295" s="13">
        <v>0.1</v>
      </c>
      <c r="AS1295" s="13">
        <v>0.2</v>
      </c>
      <c r="AT1295" s="13">
        <v>0.1</v>
      </c>
      <c r="AU1295" s="13">
        <v>6.2081363999945967E-2</v>
      </c>
      <c r="AV1295" s="13">
        <v>3.7918636000054032E-2</v>
      </c>
      <c r="AW1295" s="13">
        <v>0.1</v>
      </c>
      <c r="AX1295" s="13">
        <v>0.2</v>
      </c>
      <c r="AY1295" s="13">
        <v>0.1</v>
      </c>
      <c r="AZ1295" s="13">
        <v>0.1</v>
      </c>
      <c r="BA1295" s="13">
        <v>0.1</v>
      </c>
      <c r="BB1295" s="13">
        <v>4.1557694047445207E-2</v>
      </c>
      <c r="BC1295" s="13">
        <v>0.19219577332912441</v>
      </c>
      <c r="BD1295" s="13">
        <v>5.8442305952554799E-2</v>
      </c>
      <c r="BE1295" s="13">
        <v>0.1</v>
      </c>
      <c r="BF1295" s="13">
        <v>7.187872014791849E-2</v>
      </c>
      <c r="BG1295" s="13">
        <v>2.8121279852081519E-2</v>
      </c>
      <c r="BH1295" s="13">
        <v>0.20780422667087561</v>
      </c>
      <c r="BI1295" s="13">
        <v>0</v>
      </c>
      <c r="BJ1295" s="13">
        <v>0</v>
      </c>
      <c r="BK1295" s="13">
        <v>0</v>
      </c>
      <c r="BL1295" s="13">
        <v>0</v>
      </c>
      <c r="BM1295" s="13">
        <v>0</v>
      </c>
      <c r="BN1295" s="13">
        <v>0</v>
      </c>
      <c r="BO1295" s="13">
        <v>0</v>
      </c>
      <c r="BP1295" s="13">
        <v>0</v>
      </c>
      <c r="BQ1295" s="13">
        <v>0</v>
      </c>
      <c r="BR1295" s="13">
        <v>0</v>
      </c>
      <c r="BS1295" s="13">
        <v>0</v>
      </c>
      <c r="BT1295" s="13">
        <v>0</v>
      </c>
      <c r="BU1295" s="13">
        <v>0</v>
      </c>
      <c r="BV1295" s="13">
        <v>0</v>
      </c>
      <c r="BW1295" s="13">
        <v>0</v>
      </c>
      <c r="BX1295" s="13">
        <v>0</v>
      </c>
      <c r="BY1295" s="13">
        <v>0</v>
      </c>
      <c r="BZ1295" s="13">
        <v>0</v>
      </c>
      <c r="CA1295" s="13">
        <v>0</v>
      </c>
      <c r="CB1295" s="13">
        <v>0</v>
      </c>
      <c r="CC1295" s="13">
        <v>0</v>
      </c>
      <c r="CD1295" s="13">
        <v>0</v>
      </c>
      <c r="CE1295" s="13">
        <v>0</v>
      </c>
      <c r="CF1295" s="13">
        <v>0</v>
      </c>
      <c r="CG1295" s="13">
        <v>0</v>
      </c>
      <c r="CH1295" s="13">
        <v>0</v>
      </c>
      <c r="CI1295" s="13">
        <v>0</v>
      </c>
      <c r="CJ1295" s="13">
        <v>0</v>
      </c>
      <c r="CK1295" s="13">
        <v>0</v>
      </c>
      <c r="CL1295" s="13">
        <v>0</v>
      </c>
      <c r="CM1295" s="13">
        <v>0</v>
      </c>
      <c r="CN1295" s="13">
        <v>0</v>
      </c>
      <c r="CO1295" s="13">
        <v>0</v>
      </c>
      <c r="CP1295" s="13">
        <v>0</v>
      </c>
      <c r="CQ1295" s="13">
        <v>0</v>
      </c>
      <c r="CR1295" s="13">
        <v>0</v>
      </c>
      <c r="CS1295" s="13">
        <v>0</v>
      </c>
      <c r="CT1295" s="13">
        <v>0</v>
      </c>
      <c r="CU1295" s="13">
        <v>0</v>
      </c>
      <c r="CV1295" s="13">
        <v>0</v>
      </c>
      <c r="CW1295" s="13">
        <v>0</v>
      </c>
      <c r="CX1295" s="13">
        <v>0</v>
      </c>
      <c r="CY1295" s="13">
        <v>0</v>
      </c>
      <c r="CZ1295" s="13">
        <v>0</v>
      </c>
      <c r="DA1295" s="13">
        <v>0</v>
      </c>
      <c r="DB1295" s="13">
        <v>0</v>
      </c>
      <c r="DC1295" s="13">
        <v>0</v>
      </c>
      <c r="DD1295" s="13">
        <v>0</v>
      </c>
      <c r="DE1295" s="13">
        <v>0</v>
      </c>
      <c r="DF1295" s="13">
        <v>0</v>
      </c>
      <c r="DG1295" s="13">
        <v>0</v>
      </c>
      <c r="DH1295" s="13">
        <v>0</v>
      </c>
      <c r="DI1295" s="13">
        <v>0</v>
      </c>
      <c r="DJ1295" s="13">
        <v>0</v>
      </c>
      <c r="DK1295" s="13">
        <v>0</v>
      </c>
      <c r="DL1295" s="13">
        <v>0</v>
      </c>
      <c r="DM1295" s="13">
        <v>0</v>
      </c>
      <c r="DN1295" s="13">
        <v>0</v>
      </c>
      <c r="DO1295" s="13">
        <v>0</v>
      </c>
      <c r="DP1295" s="13">
        <v>0</v>
      </c>
      <c r="DQ1295" s="13">
        <v>0</v>
      </c>
      <c r="DR1295" s="13">
        <v>0</v>
      </c>
      <c r="DS1295" s="13">
        <v>0</v>
      </c>
      <c r="DT1295" s="13">
        <v>0</v>
      </c>
      <c r="DU1295" s="13">
        <v>0</v>
      </c>
      <c r="DV1295" s="13">
        <v>0</v>
      </c>
      <c r="DW1295" s="13">
        <v>0</v>
      </c>
      <c r="DX1295" s="13">
        <v>0</v>
      </c>
      <c r="DY1295" s="13">
        <v>0</v>
      </c>
      <c r="DZ1295" s="13">
        <v>0</v>
      </c>
      <c r="EA1295" s="13">
        <v>0</v>
      </c>
      <c r="EB1295" s="13">
        <v>0</v>
      </c>
      <c r="EC1295" s="13">
        <v>0</v>
      </c>
      <c r="ED1295" s="13">
        <v>0</v>
      </c>
      <c r="EE1295" s="13">
        <v>0</v>
      </c>
      <c r="EF1295" s="13">
        <v>0</v>
      </c>
      <c r="EG1295" s="13"/>
      <c r="EH1295" s="13"/>
      <c r="EI1295" s="13"/>
    </row>
    <row r="1296" spans="1:139" x14ac:dyDescent="0.3">
      <c r="A1296" s="12"/>
      <c r="B1296" s="13" t="s">
        <v>1264</v>
      </c>
      <c r="C1296" s="13"/>
      <c r="D1296" s="13"/>
      <c r="E1296" s="13"/>
      <c r="F1296" s="13">
        <v>1.072949238548161E-2</v>
      </c>
      <c r="G1296" s="13">
        <v>3.0834758790532048E-3</v>
      </c>
      <c r="H1296" s="13">
        <v>4.2555617524726976E-3</v>
      </c>
      <c r="I1296" s="13">
        <v>1.0951511797468419E-3</v>
      </c>
      <c r="J1296" s="13">
        <v>1.7635807161042261E-3</v>
      </c>
      <c r="K1296" s="13">
        <v>3.2699378065253141E-3</v>
      </c>
      <c r="L1296" s="13">
        <v>6.5132238800932087E-3</v>
      </c>
      <c r="M1296" s="13">
        <v>8.1613687893374569E-3</v>
      </c>
      <c r="N1296" s="13">
        <v>1.235703052950498E-2</v>
      </c>
      <c r="O1296" s="13">
        <v>2.336375395268354E-4</v>
      </c>
      <c r="P1296" s="13">
        <v>2.6880716078963188E-5</v>
      </c>
      <c r="Q1296" s="13">
        <v>5.9703087537472076E-4</v>
      </c>
      <c r="R1296" s="13">
        <v>1.1803197032545291E-2</v>
      </c>
      <c r="S1296" s="13">
        <v>1.109460705604684E-2</v>
      </c>
      <c r="T1296" s="13">
        <v>1.243215211175771E-5</v>
      </c>
      <c r="U1296" s="13">
        <v>8.7651184334627949E-4</v>
      </c>
      <c r="V1296" s="13">
        <v>4.5385495152441436E-3</v>
      </c>
      <c r="W1296" s="13">
        <v>4.8062117741736413E-3</v>
      </c>
      <c r="X1296" s="13">
        <v>3.3262359430491339E-3</v>
      </c>
      <c r="Y1296" s="13">
        <v>1.145588263418287E-2</v>
      </c>
      <c r="Z1296" s="13">
        <v>0.1</v>
      </c>
      <c r="AA1296" s="13">
        <v>4.9594903664647458E-2</v>
      </c>
      <c r="AB1296" s="13">
        <v>5.0405096335352541E-2</v>
      </c>
      <c r="AC1296" s="13">
        <v>3.0959888356103089E-3</v>
      </c>
      <c r="AD1296" s="13">
        <v>1.3365285610548311E-3</v>
      </c>
      <c r="AE1296" s="13">
        <v>1.2671146814221851E-2</v>
      </c>
      <c r="AF1296" s="13">
        <v>6.1374072629890211E-2</v>
      </c>
      <c r="AG1296" s="13">
        <v>1.229350456377377E-3</v>
      </c>
      <c r="AH1296" s="13">
        <v>8.8869133195180507E-3</v>
      </c>
      <c r="AI1296" s="13">
        <v>1.10933362236407E-2</v>
      </c>
      <c r="AJ1296" s="13">
        <v>3.1266315968668079E-4</v>
      </c>
      <c r="AK1296" s="13">
        <v>6.5204364217578012E-2</v>
      </c>
      <c r="AL1296" s="13">
        <v>3.2672495122167522E-2</v>
      </c>
      <c r="AM1296" s="13">
        <v>2.1231406602544721E-3</v>
      </c>
      <c r="AN1296" s="13">
        <v>0.1</v>
      </c>
      <c r="AO1296" s="13">
        <v>7.0866104657317824E-2</v>
      </c>
      <c r="AP1296" s="13">
        <v>2.0217253720428759E-2</v>
      </c>
      <c r="AQ1296" s="13">
        <v>8.9166416222534149E-3</v>
      </c>
      <c r="AR1296" s="13">
        <v>0.1</v>
      </c>
      <c r="AS1296" s="13">
        <v>0.2</v>
      </c>
      <c r="AT1296" s="13">
        <v>0.1</v>
      </c>
      <c r="AU1296" s="13">
        <v>6.2081363999945967E-2</v>
      </c>
      <c r="AV1296" s="13">
        <v>3.7918636000054032E-2</v>
      </c>
      <c r="AW1296" s="13">
        <v>0.1</v>
      </c>
      <c r="AX1296" s="13">
        <v>0.2</v>
      </c>
      <c r="AY1296" s="13">
        <v>0.1</v>
      </c>
      <c r="AZ1296" s="13">
        <v>0.1</v>
      </c>
      <c r="BA1296" s="13">
        <v>0.1</v>
      </c>
      <c r="BB1296" s="13">
        <v>4.1557694047445207E-2</v>
      </c>
      <c r="BC1296" s="13">
        <v>0.19219577332912441</v>
      </c>
      <c r="BD1296" s="13">
        <v>5.8442305952554799E-2</v>
      </c>
      <c r="BE1296" s="13">
        <v>0.1</v>
      </c>
      <c r="BF1296" s="13">
        <v>7.187872014791849E-2</v>
      </c>
      <c r="BG1296" s="13">
        <v>2.8121279852081519E-2</v>
      </c>
      <c r="BH1296" s="13">
        <v>0.20780422667087561</v>
      </c>
      <c r="BI1296" s="13">
        <v>0</v>
      </c>
      <c r="BJ1296" s="13">
        <v>0</v>
      </c>
      <c r="BK1296" s="13">
        <v>0</v>
      </c>
      <c r="BL1296" s="13">
        <v>0</v>
      </c>
      <c r="BM1296" s="13">
        <v>0</v>
      </c>
      <c r="BN1296" s="13">
        <v>0</v>
      </c>
      <c r="BO1296" s="13">
        <v>0</v>
      </c>
      <c r="BP1296" s="13">
        <v>0</v>
      </c>
      <c r="BQ1296" s="13">
        <v>0</v>
      </c>
      <c r="BR1296" s="13">
        <v>0</v>
      </c>
      <c r="BS1296" s="13">
        <v>0</v>
      </c>
      <c r="BT1296" s="13">
        <v>0</v>
      </c>
      <c r="BU1296" s="13">
        <v>0</v>
      </c>
      <c r="BV1296" s="13">
        <v>0</v>
      </c>
      <c r="BW1296" s="13">
        <v>0</v>
      </c>
      <c r="BX1296" s="13">
        <v>0</v>
      </c>
      <c r="BY1296" s="13">
        <v>0</v>
      </c>
      <c r="BZ1296" s="13">
        <v>0</v>
      </c>
      <c r="CA1296" s="13">
        <v>0</v>
      </c>
      <c r="CB1296" s="13">
        <v>0</v>
      </c>
      <c r="CC1296" s="13">
        <v>0</v>
      </c>
      <c r="CD1296" s="13">
        <v>0</v>
      </c>
      <c r="CE1296" s="13">
        <v>0</v>
      </c>
      <c r="CF1296" s="13">
        <v>0</v>
      </c>
      <c r="CG1296" s="13">
        <v>0</v>
      </c>
      <c r="CH1296" s="13">
        <v>0</v>
      </c>
      <c r="CI1296" s="13">
        <v>0</v>
      </c>
      <c r="CJ1296" s="13">
        <v>0</v>
      </c>
      <c r="CK1296" s="13">
        <v>0</v>
      </c>
      <c r="CL1296" s="13">
        <v>0</v>
      </c>
      <c r="CM1296" s="13">
        <v>0</v>
      </c>
      <c r="CN1296" s="13">
        <v>0</v>
      </c>
      <c r="CO1296" s="13">
        <v>0</v>
      </c>
      <c r="CP1296" s="13">
        <v>0</v>
      </c>
      <c r="CQ1296" s="13">
        <v>0</v>
      </c>
      <c r="CR1296" s="13">
        <v>0</v>
      </c>
      <c r="CS1296" s="13">
        <v>0</v>
      </c>
      <c r="CT1296" s="13">
        <v>0</v>
      </c>
      <c r="CU1296" s="13">
        <v>0</v>
      </c>
      <c r="CV1296" s="13">
        <v>0</v>
      </c>
      <c r="CW1296" s="13">
        <v>0</v>
      </c>
      <c r="CX1296" s="13">
        <v>0</v>
      </c>
      <c r="CY1296" s="13">
        <v>0</v>
      </c>
      <c r="CZ1296" s="13">
        <v>0</v>
      </c>
      <c r="DA1296" s="13">
        <v>0</v>
      </c>
      <c r="DB1296" s="13">
        <v>0</v>
      </c>
      <c r="DC1296" s="13">
        <v>0</v>
      </c>
      <c r="DD1296" s="13">
        <v>0</v>
      </c>
      <c r="DE1296" s="13">
        <v>0</v>
      </c>
      <c r="DF1296" s="13">
        <v>0</v>
      </c>
      <c r="DG1296" s="13">
        <v>0</v>
      </c>
      <c r="DH1296" s="13">
        <v>0</v>
      </c>
      <c r="DI1296" s="13">
        <v>0</v>
      </c>
      <c r="DJ1296" s="13">
        <v>0</v>
      </c>
      <c r="DK1296" s="13">
        <v>0</v>
      </c>
      <c r="DL1296" s="13">
        <v>0</v>
      </c>
      <c r="DM1296" s="13">
        <v>0</v>
      </c>
      <c r="DN1296" s="13">
        <v>0</v>
      </c>
      <c r="DO1296" s="13">
        <v>0</v>
      </c>
      <c r="DP1296" s="13">
        <v>0</v>
      </c>
      <c r="DQ1296" s="13">
        <v>0</v>
      </c>
      <c r="DR1296" s="13">
        <v>0</v>
      </c>
      <c r="DS1296" s="13">
        <v>0</v>
      </c>
      <c r="DT1296" s="13">
        <v>0</v>
      </c>
      <c r="DU1296" s="13">
        <v>0</v>
      </c>
      <c r="DV1296" s="13">
        <v>0</v>
      </c>
      <c r="DW1296" s="13">
        <v>0</v>
      </c>
      <c r="DX1296" s="13">
        <v>0</v>
      </c>
      <c r="DY1296" s="13">
        <v>0</v>
      </c>
      <c r="DZ1296" s="13">
        <v>0</v>
      </c>
      <c r="EA1296" s="13">
        <v>0</v>
      </c>
      <c r="EB1296" s="13">
        <v>0</v>
      </c>
      <c r="EC1296" s="13">
        <v>0</v>
      </c>
      <c r="ED1296" s="13">
        <v>0</v>
      </c>
      <c r="EE1296" s="13">
        <v>0</v>
      </c>
      <c r="EF1296" s="13">
        <v>0</v>
      </c>
      <c r="EG1296" s="13"/>
      <c r="EH1296" s="13"/>
      <c r="EI1296" s="13"/>
    </row>
    <row r="1297" spans="1:139" x14ac:dyDescent="0.3">
      <c r="A1297" s="12"/>
      <c r="B1297" s="4" t="s">
        <v>1265</v>
      </c>
      <c r="C1297" s="13"/>
      <c r="D1297" s="13"/>
      <c r="E1297" s="13"/>
      <c r="F1297" s="13">
        <v>1.072949238548161E-2</v>
      </c>
      <c r="G1297" s="13">
        <v>3.0834758790532048E-3</v>
      </c>
      <c r="H1297" s="13">
        <v>4.2555617524726976E-3</v>
      </c>
      <c r="I1297" s="13">
        <v>1.0951511797468419E-3</v>
      </c>
      <c r="J1297" s="13">
        <v>1.7635807161042261E-3</v>
      </c>
      <c r="K1297" s="13">
        <v>3.2699378065253141E-3</v>
      </c>
      <c r="L1297" s="13">
        <v>6.5132238800932087E-3</v>
      </c>
      <c r="M1297" s="13">
        <v>8.1613687893374569E-3</v>
      </c>
      <c r="N1297" s="13">
        <v>1.235703052950498E-2</v>
      </c>
      <c r="O1297" s="13">
        <v>2.336375395268354E-4</v>
      </c>
      <c r="P1297" s="13">
        <v>2.6880716078963188E-5</v>
      </c>
      <c r="Q1297" s="13">
        <v>5.9703087537472076E-4</v>
      </c>
      <c r="R1297" s="13">
        <v>1.1803197032545291E-2</v>
      </c>
      <c r="S1297" s="13">
        <v>1.109460705604684E-2</v>
      </c>
      <c r="T1297" s="13">
        <v>1.243215211175771E-5</v>
      </c>
      <c r="U1297" s="13">
        <v>8.7651184334627949E-4</v>
      </c>
      <c r="V1297" s="13">
        <v>4.5385495152441436E-3</v>
      </c>
      <c r="W1297" s="13">
        <v>4.8062117741736413E-3</v>
      </c>
      <c r="X1297" s="13">
        <v>3.3262359430491339E-3</v>
      </c>
      <c r="Y1297" s="13">
        <v>1.145588263418287E-2</v>
      </c>
      <c r="Z1297" s="13">
        <v>0.1</v>
      </c>
      <c r="AA1297" s="13">
        <v>4.9594903664647458E-2</v>
      </c>
      <c r="AB1297" s="13">
        <v>5.0405096335352541E-2</v>
      </c>
      <c r="AC1297" s="13">
        <v>3.0959888356103089E-3</v>
      </c>
      <c r="AD1297" s="13">
        <v>1.3365285610548311E-3</v>
      </c>
      <c r="AE1297" s="13">
        <v>1.2671146814221851E-2</v>
      </c>
      <c r="AF1297" s="13">
        <v>6.1374072629890211E-2</v>
      </c>
      <c r="AG1297" s="13">
        <v>1.229350456377377E-3</v>
      </c>
      <c r="AH1297" s="13">
        <v>8.8869133195180507E-3</v>
      </c>
      <c r="AI1297" s="13">
        <v>1.10933362236407E-2</v>
      </c>
      <c r="AJ1297" s="13">
        <v>3.1266315968668079E-4</v>
      </c>
      <c r="AK1297" s="13">
        <v>6.5204364217578012E-2</v>
      </c>
      <c r="AL1297" s="13">
        <v>3.2672495122167522E-2</v>
      </c>
      <c r="AM1297" s="13">
        <v>2.1231406602544721E-3</v>
      </c>
      <c r="AN1297" s="13">
        <v>0.1</v>
      </c>
      <c r="AO1297" s="13">
        <v>7.0866104657317824E-2</v>
      </c>
      <c r="AP1297" s="13">
        <v>2.0217253720428759E-2</v>
      </c>
      <c r="AQ1297" s="13">
        <v>8.9166416222534149E-3</v>
      </c>
      <c r="AR1297" s="13">
        <v>0.1</v>
      </c>
      <c r="AS1297" s="13">
        <v>0.2</v>
      </c>
      <c r="AT1297" s="13">
        <v>0.1</v>
      </c>
      <c r="AU1297" s="13">
        <v>6.2081363999945967E-2</v>
      </c>
      <c r="AV1297" s="13">
        <v>3.7918636000054032E-2</v>
      </c>
      <c r="AW1297" s="13">
        <v>0.1</v>
      </c>
      <c r="AX1297" s="13">
        <v>0.2</v>
      </c>
      <c r="AY1297" s="13">
        <v>0.1</v>
      </c>
      <c r="AZ1297" s="13">
        <v>0.1</v>
      </c>
      <c r="BA1297" s="13">
        <v>0.1</v>
      </c>
      <c r="BB1297" s="13">
        <v>4.1557694047445207E-2</v>
      </c>
      <c r="BC1297" s="13">
        <v>0.19219577332912441</v>
      </c>
      <c r="BD1297" s="13">
        <v>5.8442305952554799E-2</v>
      </c>
      <c r="BE1297" s="13">
        <v>0.1</v>
      </c>
      <c r="BF1297" s="13">
        <v>7.187872014791849E-2</v>
      </c>
      <c r="BG1297" s="13">
        <v>2.8121279852081519E-2</v>
      </c>
      <c r="BH1297" s="13">
        <v>0.20780422667087561</v>
      </c>
      <c r="BI1297" s="13">
        <v>0</v>
      </c>
      <c r="BJ1297" s="13">
        <v>0</v>
      </c>
      <c r="BK1297" s="13">
        <v>0</v>
      </c>
      <c r="BL1297" s="13">
        <v>0</v>
      </c>
      <c r="BM1297" s="13">
        <v>0</v>
      </c>
      <c r="BN1297" s="13">
        <v>0</v>
      </c>
      <c r="BO1297" s="13">
        <v>0</v>
      </c>
      <c r="BP1297" s="13">
        <v>0</v>
      </c>
      <c r="BQ1297" s="13">
        <v>0</v>
      </c>
      <c r="BR1297" s="13">
        <v>0</v>
      </c>
      <c r="BS1297" s="13">
        <v>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0</v>
      </c>
      <c r="CA1297" s="13">
        <v>0</v>
      </c>
      <c r="CB1297" s="13">
        <v>0</v>
      </c>
      <c r="CC1297" s="13">
        <v>0</v>
      </c>
      <c r="CD1297" s="13">
        <v>0</v>
      </c>
      <c r="CE1297" s="13">
        <v>0</v>
      </c>
      <c r="CF1297" s="13">
        <v>0</v>
      </c>
      <c r="CG1297" s="13">
        <v>0</v>
      </c>
      <c r="CH1297" s="13">
        <v>0</v>
      </c>
      <c r="CI1297" s="13">
        <v>0</v>
      </c>
      <c r="CJ1297" s="13">
        <v>0</v>
      </c>
      <c r="CK1297" s="13">
        <v>0</v>
      </c>
      <c r="CL1297" s="13">
        <v>0</v>
      </c>
      <c r="CM1297" s="13">
        <v>0</v>
      </c>
      <c r="CN1297" s="13">
        <v>0</v>
      </c>
      <c r="CO1297" s="13">
        <v>0</v>
      </c>
      <c r="CP1297" s="13">
        <v>0</v>
      </c>
      <c r="CQ1297" s="13">
        <v>0</v>
      </c>
      <c r="CR1297" s="13">
        <v>0</v>
      </c>
      <c r="CS1297" s="13">
        <v>0</v>
      </c>
      <c r="CT1297" s="13">
        <v>0</v>
      </c>
      <c r="CU1297" s="13">
        <v>0</v>
      </c>
      <c r="CV1297" s="13">
        <v>0</v>
      </c>
      <c r="CW1297" s="13">
        <v>0</v>
      </c>
      <c r="CX1297" s="13">
        <v>0</v>
      </c>
      <c r="CY1297" s="13">
        <v>0</v>
      </c>
      <c r="CZ1297" s="13">
        <v>0</v>
      </c>
      <c r="DA1297" s="13">
        <v>0</v>
      </c>
      <c r="DB1297" s="13">
        <v>0</v>
      </c>
      <c r="DC1297" s="13">
        <v>0</v>
      </c>
      <c r="DD1297" s="13">
        <v>0</v>
      </c>
      <c r="DE1297" s="13">
        <v>0</v>
      </c>
      <c r="DF1297" s="13">
        <v>0</v>
      </c>
      <c r="DG1297" s="13">
        <v>0</v>
      </c>
      <c r="DH1297" s="13">
        <v>0</v>
      </c>
      <c r="DI1297" s="13">
        <v>0</v>
      </c>
      <c r="DJ1297" s="13">
        <v>0</v>
      </c>
      <c r="DK1297" s="13">
        <v>0</v>
      </c>
      <c r="DL1297" s="13">
        <v>0</v>
      </c>
      <c r="DM1297" s="13">
        <v>0</v>
      </c>
      <c r="DN1297" s="13">
        <v>0</v>
      </c>
      <c r="DO1297" s="13">
        <v>0</v>
      </c>
      <c r="DP1297" s="13">
        <v>0</v>
      </c>
      <c r="DQ1297" s="13">
        <v>0</v>
      </c>
      <c r="DR1297" s="13">
        <v>0</v>
      </c>
      <c r="DS1297" s="13">
        <v>0</v>
      </c>
      <c r="DT1297" s="13">
        <v>0</v>
      </c>
      <c r="DU1297" s="13">
        <v>0</v>
      </c>
      <c r="DV1297" s="13">
        <v>0</v>
      </c>
      <c r="DW1297" s="13">
        <v>0</v>
      </c>
      <c r="DX1297" s="13">
        <v>0</v>
      </c>
      <c r="DY1297" s="13">
        <v>0</v>
      </c>
      <c r="DZ1297" s="13">
        <v>0</v>
      </c>
      <c r="EA1297" s="13">
        <v>0</v>
      </c>
      <c r="EB1297" s="13">
        <v>0</v>
      </c>
      <c r="EC1297" s="13">
        <v>0</v>
      </c>
      <c r="ED1297" s="13">
        <v>0</v>
      </c>
      <c r="EE1297" s="13">
        <v>0</v>
      </c>
      <c r="EF1297" s="13">
        <v>0</v>
      </c>
      <c r="EG1297" s="13"/>
      <c r="EH1297" s="13"/>
      <c r="EI1297" s="13"/>
    </row>
    <row r="1298" spans="1:139" x14ac:dyDescent="0.3">
      <c r="A1298" s="12"/>
      <c r="B1298" s="13" t="s">
        <v>1266</v>
      </c>
      <c r="C1298" s="13"/>
      <c r="D1298" s="13"/>
      <c r="E1298" s="13"/>
      <c r="F1298" s="13">
        <v>1.072949238548161E-2</v>
      </c>
      <c r="G1298" s="13">
        <v>3.0834758790532048E-3</v>
      </c>
      <c r="H1298" s="13">
        <v>4.2555617524726976E-3</v>
      </c>
      <c r="I1298" s="13">
        <v>1.0951511797468419E-3</v>
      </c>
      <c r="J1298" s="13">
        <v>1.7635807161042261E-3</v>
      </c>
      <c r="K1298" s="13">
        <v>3.2699378065253141E-3</v>
      </c>
      <c r="L1298" s="13">
        <v>6.5132238800932087E-3</v>
      </c>
      <c r="M1298" s="13">
        <v>8.1613687893374569E-3</v>
      </c>
      <c r="N1298" s="13">
        <v>1.235703052950498E-2</v>
      </c>
      <c r="O1298" s="13">
        <v>2.336375395268354E-4</v>
      </c>
      <c r="P1298" s="13">
        <v>2.6880716078963188E-5</v>
      </c>
      <c r="Q1298" s="13">
        <v>5.9703087537472076E-4</v>
      </c>
      <c r="R1298" s="13">
        <v>1.1803197032545291E-2</v>
      </c>
      <c r="S1298" s="13">
        <v>1.109460705604684E-2</v>
      </c>
      <c r="T1298" s="13">
        <v>1.243215211175771E-5</v>
      </c>
      <c r="U1298" s="13">
        <v>8.7651184334627949E-4</v>
      </c>
      <c r="V1298" s="13">
        <v>4.5385495152441436E-3</v>
      </c>
      <c r="W1298" s="13">
        <v>4.8062117741736413E-3</v>
      </c>
      <c r="X1298" s="13">
        <v>3.3262359430491339E-3</v>
      </c>
      <c r="Y1298" s="13">
        <v>1.145588263418287E-2</v>
      </c>
      <c r="Z1298" s="13">
        <v>0.1</v>
      </c>
      <c r="AA1298" s="13">
        <v>4.9594903664647458E-2</v>
      </c>
      <c r="AB1298" s="13">
        <v>5.0405096335352541E-2</v>
      </c>
      <c r="AC1298" s="13">
        <v>3.0959888356103089E-3</v>
      </c>
      <c r="AD1298" s="13">
        <v>1.3365285610548311E-3</v>
      </c>
      <c r="AE1298" s="13">
        <v>1.2671146814221851E-2</v>
      </c>
      <c r="AF1298" s="13">
        <v>6.1374072629890211E-2</v>
      </c>
      <c r="AG1298" s="13">
        <v>1.229350456377377E-3</v>
      </c>
      <c r="AH1298" s="13">
        <v>8.8869133195180507E-3</v>
      </c>
      <c r="AI1298" s="13">
        <v>1.10933362236407E-2</v>
      </c>
      <c r="AJ1298" s="13">
        <v>3.1266315968668079E-4</v>
      </c>
      <c r="AK1298" s="13">
        <v>6.5204364217578012E-2</v>
      </c>
      <c r="AL1298" s="13">
        <v>3.2672495122167522E-2</v>
      </c>
      <c r="AM1298" s="13">
        <v>2.1231406602544721E-3</v>
      </c>
      <c r="AN1298" s="13">
        <v>0.1</v>
      </c>
      <c r="AO1298" s="13">
        <v>7.0866104657317824E-2</v>
      </c>
      <c r="AP1298" s="13">
        <v>2.0217253720428759E-2</v>
      </c>
      <c r="AQ1298" s="13">
        <v>8.9166416222534149E-3</v>
      </c>
      <c r="AR1298" s="13">
        <v>0.1</v>
      </c>
      <c r="AS1298" s="13">
        <v>0.2</v>
      </c>
      <c r="AT1298" s="13">
        <v>0.1</v>
      </c>
      <c r="AU1298" s="13">
        <v>6.2081363999945967E-2</v>
      </c>
      <c r="AV1298" s="13">
        <v>3.7918636000054032E-2</v>
      </c>
      <c r="AW1298" s="13">
        <v>0.1</v>
      </c>
      <c r="AX1298" s="13">
        <v>0.2</v>
      </c>
      <c r="AY1298" s="13">
        <v>0.1</v>
      </c>
      <c r="AZ1298" s="13">
        <v>0.1</v>
      </c>
      <c r="BA1298" s="13">
        <v>0.1</v>
      </c>
      <c r="BB1298" s="13">
        <v>4.1557694047445207E-2</v>
      </c>
      <c r="BC1298" s="13">
        <v>0.19219577332912441</v>
      </c>
      <c r="BD1298" s="13">
        <v>5.8442305952554799E-2</v>
      </c>
      <c r="BE1298" s="13">
        <v>0.1</v>
      </c>
      <c r="BF1298" s="13">
        <v>7.187872014791849E-2</v>
      </c>
      <c r="BG1298" s="13">
        <v>2.8121279852081519E-2</v>
      </c>
      <c r="BH1298" s="13">
        <v>0.20780422667087561</v>
      </c>
      <c r="BI1298" s="13">
        <v>0</v>
      </c>
      <c r="BJ1298" s="13">
        <v>0</v>
      </c>
      <c r="BK1298" s="13">
        <v>0</v>
      </c>
      <c r="BL1298" s="13">
        <v>0</v>
      </c>
      <c r="BM1298" s="13">
        <v>0</v>
      </c>
      <c r="BN1298" s="13">
        <v>0</v>
      </c>
      <c r="BO1298" s="13">
        <v>0</v>
      </c>
      <c r="BP1298" s="13">
        <v>0</v>
      </c>
      <c r="BQ1298" s="13">
        <v>0</v>
      </c>
      <c r="BR1298" s="13">
        <v>0</v>
      </c>
      <c r="BS1298" s="13">
        <v>0</v>
      </c>
      <c r="BT1298" s="13">
        <v>0</v>
      </c>
      <c r="BU1298" s="13">
        <v>0</v>
      </c>
      <c r="BV1298" s="13">
        <v>0</v>
      </c>
      <c r="BW1298" s="13">
        <v>0</v>
      </c>
      <c r="BX1298" s="13">
        <v>0</v>
      </c>
      <c r="BY1298" s="13">
        <v>0</v>
      </c>
      <c r="BZ1298" s="13">
        <v>0</v>
      </c>
      <c r="CA1298" s="13">
        <v>0</v>
      </c>
      <c r="CB1298" s="13">
        <v>0</v>
      </c>
      <c r="CC1298" s="13">
        <v>0</v>
      </c>
      <c r="CD1298" s="13">
        <v>0</v>
      </c>
      <c r="CE1298" s="13">
        <v>0</v>
      </c>
      <c r="CF1298" s="13">
        <v>0</v>
      </c>
      <c r="CG1298" s="13">
        <v>0</v>
      </c>
      <c r="CH1298" s="13">
        <v>0</v>
      </c>
      <c r="CI1298" s="13">
        <v>0</v>
      </c>
      <c r="CJ1298" s="13">
        <v>0</v>
      </c>
      <c r="CK1298" s="13">
        <v>0</v>
      </c>
      <c r="CL1298" s="13">
        <v>0</v>
      </c>
      <c r="CM1298" s="13">
        <v>0</v>
      </c>
      <c r="CN1298" s="13">
        <v>0</v>
      </c>
      <c r="CO1298" s="13">
        <v>0</v>
      </c>
      <c r="CP1298" s="13">
        <v>0</v>
      </c>
      <c r="CQ1298" s="13">
        <v>0</v>
      </c>
      <c r="CR1298" s="13">
        <v>0</v>
      </c>
      <c r="CS1298" s="13">
        <v>0</v>
      </c>
      <c r="CT1298" s="13">
        <v>0</v>
      </c>
      <c r="CU1298" s="13">
        <v>0</v>
      </c>
      <c r="CV1298" s="13">
        <v>0</v>
      </c>
      <c r="CW1298" s="13">
        <v>0</v>
      </c>
      <c r="CX1298" s="13">
        <v>0</v>
      </c>
      <c r="CY1298" s="13">
        <v>0</v>
      </c>
      <c r="CZ1298" s="13">
        <v>0</v>
      </c>
      <c r="DA1298" s="13">
        <v>0</v>
      </c>
      <c r="DB1298" s="13">
        <v>0</v>
      </c>
      <c r="DC1298" s="13">
        <v>0</v>
      </c>
      <c r="DD1298" s="13">
        <v>0</v>
      </c>
      <c r="DE1298" s="13">
        <v>0</v>
      </c>
      <c r="DF1298" s="13">
        <v>0</v>
      </c>
      <c r="DG1298" s="13">
        <v>0</v>
      </c>
      <c r="DH1298" s="13">
        <v>0</v>
      </c>
      <c r="DI1298" s="13">
        <v>0</v>
      </c>
      <c r="DJ1298" s="13">
        <v>0</v>
      </c>
      <c r="DK1298" s="13">
        <v>0</v>
      </c>
      <c r="DL1298" s="13">
        <v>0</v>
      </c>
      <c r="DM1298" s="13">
        <v>0</v>
      </c>
      <c r="DN1298" s="13">
        <v>0</v>
      </c>
      <c r="DO1298" s="13">
        <v>0</v>
      </c>
      <c r="DP1298" s="13">
        <v>0</v>
      </c>
      <c r="DQ1298" s="13">
        <v>0</v>
      </c>
      <c r="DR1298" s="13">
        <v>0</v>
      </c>
      <c r="DS1298" s="13">
        <v>0</v>
      </c>
      <c r="DT1298" s="13">
        <v>0</v>
      </c>
      <c r="DU1298" s="13">
        <v>0</v>
      </c>
      <c r="DV1298" s="13">
        <v>0</v>
      </c>
      <c r="DW1298" s="13">
        <v>0</v>
      </c>
      <c r="DX1298" s="13">
        <v>0</v>
      </c>
      <c r="DY1298" s="13">
        <v>0</v>
      </c>
      <c r="DZ1298" s="13">
        <v>0</v>
      </c>
      <c r="EA1298" s="13">
        <v>0</v>
      </c>
      <c r="EB1298" s="13">
        <v>0</v>
      </c>
      <c r="EC1298" s="13">
        <v>0</v>
      </c>
      <c r="ED1298" s="13">
        <v>0</v>
      </c>
      <c r="EE1298" s="13">
        <v>0</v>
      </c>
      <c r="EF1298" s="13">
        <v>0</v>
      </c>
      <c r="EG1298" s="13"/>
      <c r="EH1298" s="13"/>
      <c r="EI1298" s="13"/>
    </row>
    <row r="1299" spans="1:139" x14ac:dyDescent="0.3">
      <c r="A1299" s="12"/>
      <c r="B1299" s="4" t="s">
        <v>1267</v>
      </c>
      <c r="C1299" s="13"/>
      <c r="D1299" s="13"/>
      <c r="E1299" s="13"/>
      <c r="F1299" s="13">
        <v>1.072949238548161E-2</v>
      </c>
      <c r="G1299" s="13">
        <v>3.0834758790532048E-3</v>
      </c>
      <c r="H1299" s="13">
        <v>4.2555617524726976E-3</v>
      </c>
      <c r="I1299" s="13">
        <v>1.0951511797468419E-3</v>
      </c>
      <c r="J1299" s="13">
        <v>1.7635807161042261E-3</v>
      </c>
      <c r="K1299" s="13">
        <v>3.2699378065253141E-3</v>
      </c>
      <c r="L1299" s="13">
        <v>6.5132238800932087E-3</v>
      </c>
      <c r="M1299" s="13">
        <v>8.1613687893374569E-3</v>
      </c>
      <c r="N1299" s="13">
        <v>1.235703052950498E-2</v>
      </c>
      <c r="O1299" s="13">
        <v>2.336375395268354E-4</v>
      </c>
      <c r="P1299" s="13">
        <v>2.6880716078963188E-5</v>
      </c>
      <c r="Q1299" s="13">
        <v>5.9703087537472076E-4</v>
      </c>
      <c r="R1299" s="13">
        <v>1.1803197032545291E-2</v>
      </c>
      <c r="S1299" s="13">
        <v>1.109460705604684E-2</v>
      </c>
      <c r="T1299" s="13">
        <v>1.243215211175771E-5</v>
      </c>
      <c r="U1299" s="13">
        <v>8.7651184334627949E-4</v>
      </c>
      <c r="V1299" s="13">
        <v>4.5385495152441436E-3</v>
      </c>
      <c r="W1299" s="13">
        <v>4.8062117741736413E-3</v>
      </c>
      <c r="X1299" s="13">
        <v>3.3262359430491339E-3</v>
      </c>
      <c r="Y1299" s="13">
        <v>1.145588263418287E-2</v>
      </c>
      <c r="Z1299" s="13">
        <v>0.1</v>
      </c>
      <c r="AA1299" s="13">
        <v>4.9594903664647458E-2</v>
      </c>
      <c r="AB1299" s="13">
        <v>5.0405096335352541E-2</v>
      </c>
      <c r="AC1299" s="13">
        <v>3.0959888356103089E-3</v>
      </c>
      <c r="AD1299" s="13">
        <v>1.3365285610548311E-3</v>
      </c>
      <c r="AE1299" s="13">
        <v>1.2671146814221851E-2</v>
      </c>
      <c r="AF1299" s="13">
        <v>6.1374072629890211E-2</v>
      </c>
      <c r="AG1299" s="13">
        <v>1.229350456377377E-3</v>
      </c>
      <c r="AH1299" s="13">
        <v>8.8869133195180507E-3</v>
      </c>
      <c r="AI1299" s="13">
        <v>1.10933362236407E-2</v>
      </c>
      <c r="AJ1299" s="13">
        <v>3.1266315968668079E-4</v>
      </c>
      <c r="AK1299" s="13">
        <v>6.5204364217578012E-2</v>
      </c>
      <c r="AL1299" s="13">
        <v>3.2672495122167522E-2</v>
      </c>
      <c r="AM1299" s="13">
        <v>2.1231406602544721E-3</v>
      </c>
      <c r="AN1299" s="13">
        <v>0.1</v>
      </c>
      <c r="AO1299" s="13">
        <v>7.0866104657317824E-2</v>
      </c>
      <c r="AP1299" s="13">
        <v>2.0217253720428759E-2</v>
      </c>
      <c r="AQ1299" s="13">
        <v>8.9166416222534149E-3</v>
      </c>
      <c r="AR1299" s="13">
        <v>0.1</v>
      </c>
      <c r="AS1299" s="13">
        <v>0.2</v>
      </c>
      <c r="AT1299" s="13">
        <v>0.1</v>
      </c>
      <c r="AU1299" s="13">
        <v>6.2081363999945967E-2</v>
      </c>
      <c r="AV1299" s="13">
        <v>3.7918636000054032E-2</v>
      </c>
      <c r="AW1299" s="13">
        <v>0.1</v>
      </c>
      <c r="AX1299" s="13">
        <v>0.2</v>
      </c>
      <c r="AY1299" s="13">
        <v>0.1</v>
      </c>
      <c r="AZ1299" s="13">
        <v>0.1</v>
      </c>
      <c r="BA1299" s="13">
        <v>0.1</v>
      </c>
      <c r="BB1299" s="13">
        <v>4.1557694047445207E-2</v>
      </c>
      <c r="BC1299" s="13">
        <v>0.19219577332912441</v>
      </c>
      <c r="BD1299" s="13">
        <v>5.8442305952554799E-2</v>
      </c>
      <c r="BE1299" s="13">
        <v>0.1</v>
      </c>
      <c r="BF1299" s="13">
        <v>7.187872014791849E-2</v>
      </c>
      <c r="BG1299" s="13">
        <v>2.8121279852081519E-2</v>
      </c>
      <c r="BH1299" s="13">
        <v>0.20780422667087561</v>
      </c>
      <c r="BI1299" s="13">
        <v>0</v>
      </c>
      <c r="BJ1299" s="13">
        <v>0</v>
      </c>
      <c r="BK1299" s="13">
        <v>0</v>
      </c>
      <c r="BL1299" s="13">
        <v>0</v>
      </c>
      <c r="BM1299" s="13">
        <v>0</v>
      </c>
      <c r="BN1299" s="13">
        <v>0</v>
      </c>
      <c r="BO1299" s="13">
        <v>0</v>
      </c>
      <c r="BP1299" s="13">
        <v>0</v>
      </c>
      <c r="BQ1299" s="13">
        <v>0</v>
      </c>
      <c r="BR1299" s="13">
        <v>0</v>
      </c>
      <c r="BS1299" s="13">
        <v>0</v>
      </c>
      <c r="BT1299" s="13">
        <v>0</v>
      </c>
      <c r="BU1299" s="13">
        <v>0</v>
      </c>
      <c r="BV1299" s="13">
        <v>0</v>
      </c>
      <c r="BW1299" s="13">
        <v>0</v>
      </c>
      <c r="BX1299" s="13">
        <v>0</v>
      </c>
      <c r="BY1299" s="13">
        <v>0</v>
      </c>
      <c r="BZ1299" s="13">
        <v>0</v>
      </c>
      <c r="CA1299" s="13">
        <v>0</v>
      </c>
      <c r="CB1299" s="13">
        <v>0</v>
      </c>
      <c r="CC1299" s="13">
        <v>0</v>
      </c>
      <c r="CD1299" s="13">
        <v>0</v>
      </c>
      <c r="CE1299" s="13">
        <v>0</v>
      </c>
      <c r="CF1299" s="13">
        <v>0</v>
      </c>
      <c r="CG1299" s="13">
        <v>0</v>
      </c>
      <c r="CH1299" s="13">
        <v>0</v>
      </c>
      <c r="CI1299" s="13">
        <v>0</v>
      </c>
      <c r="CJ1299" s="13">
        <v>0</v>
      </c>
      <c r="CK1299" s="13">
        <v>0</v>
      </c>
      <c r="CL1299" s="13">
        <v>0</v>
      </c>
      <c r="CM1299" s="13">
        <v>0</v>
      </c>
      <c r="CN1299" s="13">
        <v>0</v>
      </c>
      <c r="CO1299" s="13">
        <v>0</v>
      </c>
      <c r="CP1299" s="13">
        <v>0</v>
      </c>
      <c r="CQ1299" s="13">
        <v>0</v>
      </c>
      <c r="CR1299" s="13">
        <v>0</v>
      </c>
      <c r="CS1299" s="13">
        <v>0</v>
      </c>
      <c r="CT1299" s="13">
        <v>0</v>
      </c>
      <c r="CU1299" s="13">
        <v>0</v>
      </c>
      <c r="CV1299" s="13">
        <v>0</v>
      </c>
      <c r="CW1299" s="13">
        <v>0</v>
      </c>
      <c r="CX1299" s="13">
        <v>0</v>
      </c>
      <c r="CY1299" s="13">
        <v>0</v>
      </c>
      <c r="CZ1299" s="13">
        <v>0</v>
      </c>
      <c r="DA1299" s="13">
        <v>0</v>
      </c>
      <c r="DB1299" s="13">
        <v>0</v>
      </c>
      <c r="DC1299" s="13">
        <v>0</v>
      </c>
      <c r="DD1299" s="13">
        <v>0</v>
      </c>
      <c r="DE1299" s="13">
        <v>0</v>
      </c>
      <c r="DF1299" s="13">
        <v>0</v>
      </c>
      <c r="DG1299" s="13">
        <v>0</v>
      </c>
      <c r="DH1299" s="13">
        <v>0</v>
      </c>
      <c r="DI1299" s="13">
        <v>0</v>
      </c>
      <c r="DJ1299" s="13">
        <v>0</v>
      </c>
      <c r="DK1299" s="13">
        <v>0</v>
      </c>
      <c r="DL1299" s="13">
        <v>0</v>
      </c>
      <c r="DM1299" s="13">
        <v>0</v>
      </c>
      <c r="DN1299" s="13">
        <v>0</v>
      </c>
      <c r="DO1299" s="13">
        <v>0</v>
      </c>
      <c r="DP1299" s="13">
        <v>0</v>
      </c>
      <c r="DQ1299" s="13">
        <v>0</v>
      </c>
      <c r="DR1299" s="13">
        <v>0</v>
      </c>
      <c r="DS1299" s="13">
        <v>0</v>
      </c>
      <c r="DT1299" s="13">
        <v>0</v>
      </c>
      <c r="DU1299" s="13">
        <v>0</v>
      </c>
      <c r="DV1299" s="13">
        <v>0</v>
      </c>
      <c r="DW1299" s="13">
        <v>0</v>
      </c>
      <c r="DX1299" s="13">
        <v>0</v>
      </c>
      <c r="DY1299" s="13">
        <v>0</v>
      </c>
      <c r="DZ1299" s="13">
        <v>0</v>
      </c>
      <c r="EA1299" s="13">
        <v>0</v>
      </c>
      <c r="EB1299" s="13">
        <v>0</v>
      </c>
      <c r="EC1299" s="13">
        <v>0</v>
      </c>
      <c r="ED1299" s="13">
        <v>0</v>
      </c>
      <c r="EE1299" s="13">
        <v>0</v>
      </c>
      <c r="EF1299" s="13">
        <v>0</v>
      </c>
      <c r="EG1299" s="13"/>
      <c r="EH1299" s="13"/>
      <c r="EI1299" s="13"/>
    </row>
    <row r="1300" spans="1:139" x14ac:dyDescent="0.3">
      <c r="A1300" s="12"/>
      <c r="B1300" s="13" t="s">
        <v>1268</v>
      </c>
      <c r="C1300" s="13"/>
      <c r="D1300" s="13"/>
      <c r="E1300" s="13"/>
      <c r="F1300" s="13">
        <v>1.072949238548161E-2</v>
      </c>
      <c r="G1300" s="13">
        <v>3.0834758790532048E-3</v>
      </c>
      <c r="H1300" s="13">
        <v>4.2555617524726976E-3</v>
      </c>
      <c r="I1300" s="13">
        <v>1.0951511797468419E-3</v>
      </c>
      <c r="J1300" s="13">
        <v>1.7635807161042261E-3</v>
      </c>
      <c r="K1300" s="13">
        <v>3.2699378065253141E-3</v>
      </c>
      <c r="L1300" s="13">
        <v>6.5132238800932087E-3</v>
      </c>
      <c r="M1300" s="13">
        <v>8.1613687893374569E-3</v>
      </c>
      <c r="N1300" s="13">
        <v>1.235703052950498E-2</v>
      </c>
      <c r="O1300" s="13">
        <v>2.336375395268354E-4</v>
      </c>
      <c r="P1300" s="13">
        <v>2.6880716078963188E-5</v>
      </c>
      <c r="Q1300" s="13">
        <v>5.9703087537472076E-4</v>
      </c>
      <c r="R1300" s="13">
        <v>1.1803197032545291E-2</v>
      </c>
      <c r="S1300" s="13">
        <v>1.109460705604684E-2</v>
      </c>
      <c r="T1300" s="13">
        <v>1.243215211175771E-5</v>
      </c>
      <c r="U1300" s="13">
        <v>8.7651184334627949E-4</v>
      </c>
      <c r="V1300" s="13">
        <v>4.5385495152441436E-3</v>
      </c>
      <c r="W1300" s="13">
        <v>4.8062117741736413E-3</v>
      </c>
      <c r="X1300" s="13">
        <v>3.3262359430491339E-3</v>
      </c>
      <c r="Y1300" s="13">
        <v>1.145588263418287E-2</v>
      </c>
      <c r="Z1300" s="13">
        <v>0.1</v>
      </c>
      <c r="AA1300" s="13">
        <v>4.9594903664647458E-2</v>
      </c>
      <c r="AB1300" s="13">
        <v>5.0405096335352541E-2</v>
      </c>
      <c r="AC1300" s="13">
        <v>3.0959888356103089E-3</v>
      </c>
      <c r="AD1300" s="13">
        <v>1.3365285610548311E-3</v>
      </c>
      <c r="AE1300" s="13">
        <v>1.2671146814221851E-2</v>
      </c>
      <c r="AF1300" s="13">
        <v>6.1374072629890211E-2</v>
      </c>
      <c r="AG1300" s="13">
        <v>1.229350456377377E-3</v>
      </c>
      <c r="AH1300" s="13">
        <v>8.8869133195180507E-3</v>
      </c>
      <c r="AI1300" s="13">
        <v>1.10933362236407E-2</v>
      </c>
      <c r="AJ1300" s="13">
        <v>3.1266315968668079E-4</v>
      </c>
      <c r="AK1300" s="13">
        <v>6.5204364217578012E-2</v>
      </c>
      <c r="AL1300" s="13">
        <v>3.2672495122167522E-2</v>
      </c>
      <c r="AM1300" s="13">
        <v>2.1231406602544721E-3</v>
      </c>
      <c r="AN1300" s="13">
        <v>0.1</v>
      </c>
      <c r="AO1300" s="13">
        <v>7.0866104657317824E-2</v>
      </c>
      <c r="AP1300" s="13">
        <v>2.0217253720428759E-2</v>
      </c>
      <c r="AQ1300" s="13">
        <v>8.9166416222534149E-3</v>
      </c>
      <c r="AR1300" s="13">
        <v>0.1</v>
      </c>
      <c r="AS1300" s="13">
        <v>0.2</v>
      </c>
      <c r="AT1300" s="13">
        <v>0.1</v>
      </c>
      <c r="AU1300" s="13">
        <v>6.2081363999945967E-2</v>
      </c>
      <c r="AV1300" s="13">
        <v>3.7918636000054032E-2</v>
      </c>
      <c r="AW1300" s="13">
        <v>0.1</v>
      </c>
      <c r="AX1300" s="13">
        <v>0.2</v>
      </c>
      <c r="AY1300" s="13">
        <v>0.1</v>
      </c>
      <c r="AZ1300" s="13">
        <v>0.1</v>
      </c>
      <c r="BA1300" s="13">
        <v>0.1</v>
      </c>
      <c r="BB1300" s="13">
        <v>4.1557694047445207E-2</v>
      </c>
      <c r="BC1300" s="13">
        <v>0.19219577332912441</v>
      </c>
      <c r="BD1300" s="13">
        <v>5.8442305952554799E-2</v>
      </c>
      <c r="BE1300" s="13">
        <v>0.1</v>
      </c>
      <c r="BF1300" s="13">
        <v>7.187872014791849E-2</v>
      </c>
      <c r="BG1300" s="13">
        <v>2.8121279852081519E-2</v>
      </c>
      <c r="BH1300" s="13">
        <v>0.20780422667087561</v>
      </c>
      <c r="BI1300" s="13">
        <v>0</v>
      </c>
      <c r="BJ1300" s="13">
        <v>0</v>
      </c>
      <c r="BK1300" s="13">
        <v>0</v>
      </c>
      <c r="BL1300" s="13">
        <v>0</v>
      </c>
      <c r="BM1300" s="13">
        <v>0</v>
      </c>
      <c r="BN1300" s="13">
        <v>0</v>
      </c>
      <c r="BO1300" s="13">
        <v>0</v>
      </c>
      <c r="BP1300" s="13">
        <v>0</v>
      </c>
      <c r="BQ1300" s="13">
        <v>0</v>
      </c>
      <c r="BR1300" s="13">
        <v>0</v>
      </c>
      <c r="BS1300" s="13">
        <v>0</v>
      </c>
      <c r="BT1300" s="13">
        <v>0</v>
      </c>
      <c r="BU1300" s="13">
        <v>0</v>
      </c>
      <c r="BV1300" s="13">
        <v>0</v>
      </c>
      <c r="BW1300" s="13">
        <v>0</v>
      </c>
      <c r="BX1300" s="13">
        <v>0</v>
      </c>
      <c r="BY1300" s="13">
        <v>0</v>
      </c>
      <c r="BZ1300" s="13">
        <v>0</v>
      </c>
      <c r="CA1300" s="13">
        <v>0</v>
      </c>
      <c r="CB1300" s="13">
        <v>0</v>
      </c>
      <c r="CC1300" s="13">
        <v>0</v>
      </c>
      <c r="CD1300" s="13">
        <v>0</v>
      </c>
      <c r="CE1300" s="13">
        <v>0</v>
      </c>
      <c r="CF1300" s="13">
        <v>0</v>
      </c>
      <c r="CG1300" s="13">
        <v>0</v>
      </c>
      <c r="CH1300" s="13">
        <v>0</v>
      </c>
      <c r="CI1300" s="13">
        <v>0</v>
      </c>
      <c r="CJ1300" s="13">
        <v>0</v>
      </c>
      <c r="CK1300" s="13">
        <v>0</v>
      </c>
      <c r="CL1300" s="13">
        <v>0</v>
      </c>
      <c r="CM1300" s="13">
        <v>0</v>
      </c>
      <c r="CN1300" s="13">
        <v>0</v>
      </c>
      <c r="CO1300" s="13">
        <v>0</v>
      </c>
      <c r="CP1300" s="13">
        <v>0</v>
      </c>
      <c r="CQ1300" s="13">
        <v>0</v>
      </c>
      <c r="CR1300" s="13">
        <v>0</v>
      </c>
      <c r="CS1300" s="13">
        <v>0</v>
      </c>
      <c r="CT1300" s="13">
        <v>0</v>
      </c>
      <c r="CU1300" s="13">
        <v>0</v>
      </c>
      <c r="CV1300" s="13">
        <v>0</v>
      </c>
      <c r="CW1300" s="13">
        <v>0</v>
      </c>
      <c r="CX1300" s="13">
        <v>0</v>
      </c>
      <c r="CY1300" s="13">
        <v>0</v>
      </c>
      <c r="CZ1300" s="13">
        <v>0</v>
      </c>
      <c r="DA1300" s="13">
        <v>0</v>
      </c>
      <c r="DB1300" s="13">
        <v>0</v>
      </c>
      <c r="DC1300" s="13">
        <v>0</v>
      </c>
      <c r="DD1300" s="13">
        <v>0</v>
      </c>
      <c r="DE1300" s="13">
        <v>0</v>
      </c>
      <c r="DF1300" s="13">
        <v>0</v>
      </c>
      <c r="DG1300" s="13">
        <v>0</v>
      </c>
      <c r="DH1300" s="13">
        <v>0</v>
      </c>
      <c r="DI1300" s="13">
        <v>0</v>
      </c>
      <c r="DJ1300" s="13">
        <v>0</v>
      </c>
      <c r="DK1300" s="13">
        <v>0</v>
      </c>
      <c r="DL1300" s="13">
        <v>0</v>
      </c>
      <c r="DM1300" s="13">
        <v>0</v>
      </c>
      <c r="DN1300" s="13">
        <v>0</v>
      </c>
      <c r="DO1300" s="13">
        <v>0</v>
      </c>
      <c r="DP1300" s="13">
        <v>0</v>
      </c>
      <c r="DQ1300" s="13">
        <v>0</v>
      </c>
      <c r="DR1300" s="13">
        <v>0</v>
      </c>
      <c r="DS1300" s="13">
        <v>0</v>
      </c>
      <c r="DT1300" s="13">
        <v>0</v>
      </c>
      <c r="DU1300" s="13">
        <v>0</v>
      </c>
      <c r="DV1300" s="13">
        <v>0</v>
      </c>
      <c r="DW1300" s="13">
        <v>0</v>
      </c>
      <c r="DX1300" s="13">
        <v>0</v>
      </c>
      <c r="DY1300" s="13">
        <v>0</v>
      </c>
      <c r="DZ1300" s="13">
        <v>0</v>
      </c>
      <c r="EA1300" s="13">
        <v>0</v>
      </c>
      <c r="EB1300" s="13">
        <v>0</v>
      </c>
      <c r="EC1300" s="13">
        <v>0</v>
      </c>
      <c r="ED1300" s="13">
        <v>0</v>
      </c>
      <c r="EE1300" s="13">
        <v>0</v>
      </c>
      <c r="EF1300" s="13">
        <v>0</v>
      </c>
      <c r="EG1300" s="13"/>
      <c r="EH1300" s="13"/>
      <c r="EI1300" s="13"/>
    </row>
    <row r="1301" spans="1:139" x14ac:dyDescent="0.3">
      <c r="A1301" s="12"/>
      <c r="B1301" s="4" t="s">
        <v>1269</v>
      </c>
      <c r="C1301" s="13"/>
      <c r="D1301" s="13"/>
      <c r="E1301" s="13"/>
      <c r="F1301" s="13">
        <v>1.072949238548161E-2</v>
      </c>
      <c r="G1301" s="13">
        <v>3.0834758790532048E-3</v>
      </c>
      <c r="H1301" s="13">
        <v>4.2555617524726976E-3</v>
      </c>
      <c r="I1301" s="13">
        <v>1.0951511797468419E-3</v>
      </c>
      <c r="J1301" s="13">
        <v>1.7635807161042261E-3</v>
      </c>
      <c r="K1301" s="13">
        <v>3.2699378065253141E-3</v>
      </c>
      <c r="L1301" s="13">
        <v>6.5132238800932087E-3</v>
      </c>
      <c r="M1301" s="13">
        <v>8.1613687893374569E-3</v>
      </c>
      <c r="N1301" s="13">
        <v>1.235703052950498E-2</v>
      </c>
      <c r="O1301" s="13">
        <v>2.336375395268354E-4</v>
      </c>
      <c r="P1301" s="13">
        <v>2.6880716078963188E-5</v>
      </c>
      <c r="Q1301" s="13">
        <v>5.9703087537472076E-4</v>
      </c>
      <c r="R1301" s="13">
        <v>1.1803197032545291E-2</v>
      </c>
      <c r="S1301" s="13">
        <v>1.109460705604684E-2</v>
      </c>
      <c r="T1301" s="13">
        <v>1.243215211175771E-5</v>
      </c>
      <c r="U1301" s="13">
        <v>8.7651184334627949E-4</v>
      </c>
      <c r="V1301" s="13">
        <v>4.5385495152441436E-3</v>
      </c>
      <c r="W1301" s="13">
        <v>4.8062117741736413E-3</v>
      </c>
      <c r="X1301" s="13">
        <v>3.3262359430491339E-3</v>
      </c>
      <c r="Y1301" s="13">
        <v>1.145588263418287E-2</v>
      </c>
      <c r="Z1301" s="13">
        <v>0.1</v>
      </c>
      <c r="AA1301" s="13">
        <v>4.9594903664647458E-2</v>
      </c>
      <c r="AB1301" s="13">
        <v>5.0405096335352541E-2</v>
      </c>
      <c r="AC1301" s="13">
        <v>3.0959888356103089E-3</v>
      </c>
      <c r="AD1301" s="13">
        <v>1.3365285610548311E-3</v>
      </c>
      <c r="AE1301" s="13">
        <v>1.2671146814221851E-2</v>
      </c>
      <c r="AF1301" s="13">
        <v>6.1374072629890211E-2</v>
      </c>
      <c r="AG1301" s="13">
        <v>1.229350456377377E-3</v>
      </c>
      <c r="AH1301" s="13">
        <v>8.8869133195180507E-3</v>
      </c>
      <c r="AI1301" s="13">
        <v>1.10933362236407E-2</v>
      </c>
      <c r="AJ1301" s="13">
        <v>3.1266315968668079E-4</v>
      </c>
      <c r="AK1301" s="13">
        <v>6.5204364217578012E-2</v>
      </c>
      <c r="AL1301" s="13">
        <v>3.2672495122167522E-2</v>
      </c>
      <c r="AM1301" s="13">
        <v>2.1231406602544721E-3</v>
      </c>
      <c r="AN1301" s="13">
        <v>0.1</v>
      </c>
      <c r="AO1301" s="13">
        <v>7.0866104657317824E-2</v>
      </c>
      <c r="AP1301" s="13">
        <v>2.0217253720428759E-2</v>
      </c>
      <c r="AQ1301" s="13">
        <v>8.9166416222534149E-3</v>
      </c>
      <c r="AR1301" s="13">
        <v>0.1</v>
      </c>
      <c r="AS1301" s="13">
        <v>0.2</v>
      </c>
      <c r="AT1301" s="13">
        <v>0.1</v>
      </c>
      <c r="AU1301" s="13">
        <v>6.2081363999945967E-2</v>
      </c>
      <c r="AV1301" s="13">
        <v>3.7918636000054032E-2</v>
      </c>
      <c r="AW1301" s="13">
        <v>0.1</v>
      </c>
      <c r="AX1301" s="13">
        <v>0.2</v>
      </c>
      <c r="AY1301" s="13">
        <v>0.1</v>
      </c>
      <c r="AZ1301" s="13">
        <v>0.1</v>
      </c>
      <c r="BA1301" s="13">
        <v>0.1</v>
      </c>
      <c r="BB1301" s="13">
        <v>4.1557694047445207E-2</v>
      </c>
      <c r="BC1301" s="13">
        <v>0.19219577332912441</v>
      </c>
      <c r="BD1301" s="13">
        <v>5.8442305952554799E-2</v>
      </c>
      <c r="BE1301" s="13">
        <v>0.1</v>
      </c>
      <c r="BF1301" s="13">
        <v>7.187872014791849E-2</v>
      </c>
      <c r="BG1301" s="13">
        <v>2.8121279852081519E-2</v>
      </c>
      <c r="BH1301" s="13">
        <v>0.20780422667087561</v>
      </c>
      <c r="BI1301" s="13">
        <v>0</v>
      </c>
      <c r="BJ1301" s="13">
        <v>0</v>
      </c>
      <c r="BK1301" s="13">
        <v>0</v>
      </c>
      <c r="BL1301" s="13">
        <v>0</v>
      </c>
      <c r="BM1301" s="13">
        <v>0</v>
      </c>
      <c r="BN1301" s="13">
        <v>0</v>
      </c>
      <c r="BO1301" s="13">
        <v>0</v>
      </c>
      <c r="BP1301" s="13">
        <v>0</v>
      </c>
      <c r="BQ1301" s="13">
        <v>0</v>
      </c>
      <c r="BR1301" s="13">
        <v>0</v>
      </c>
      <c r="BS1301" s="13">
        <v>0</v>
      </c>
      <c r="BT1301" s="13">
        <v>0</v>
      </c>
      <c r="BU1301" s="13">
        <v>0</v>
      </c>
      <c r="BV1301" s="13">
        <v>0</v>
      </c>
      <c r="BW1301" s="13">
        <v>0</v>
      </c>
      <c r="BX1301" s="13">
        <v>0</v>
      </c>
      <c r="BY1301" s="13">
        <v>0</v>
      </c>
      <c r="BZ1301" s="13">
        <v>0</v>
      </c>
      <c r="CA1301" s="13">
        <v>0</v>
      </c>
      <c r="CB1301" s="13">
        <v>0</v>
      </c>
      <c r="CC1301" s="13">
        <v>0</v>
      </c>
      <c r="CD1301" s="13">
        <v>0</v>
      </c>
      <c r="CE1301" s="13">
        <v>0</v>
      </c>
      <c r="CF1301" s="13">
        <v>0</v>
      </c>
      <c r="CG1301" s="13">
        <v>0</v>
      </c>
      <c r="CH1301" s="13">
        <v>0</v>
      </c>
      <c r="CI1301" s="13">
        <v>0</v>
      </c>
      <c r="CJ1301" s="13">
        <v>0</v>
      </c>
      <c r="CK1301" s="13">
        <v>0</v>
      </c>
      <c r="CL1301" s="13">
        <v>0</v>
      </c>
      <c r="CM1301" s="13">
        <v>0</v>
      </c>
      <c r="CN1301" s="13">
        <v>0</v>
      </c>
      <c r="CO1301" s="13">
        <v>0</v>
      </c>
      <c r="CP1301" s="13">
        <v>0</v>
      </c>
      <c r="CQ1301" s="13">
        <v>0</v>
      </c>
      <c r="CR1301" s="13">
        <v>0</v>
      </c>
      <c r="CS1301" s="13">
        <v>0</v>
      </c>
      <c r="CT1301" s="13">
        <v>0</v>
      </c>
      <c r="CU1301" s="13">
        <v>0</v>
      </c>
      <c r="CV1301" s="13">
        <v>0</v>
      </c>
      <c r="CW1301" s="13">
        <v>0</v>
      </c>
      <c r="CX1301" s="13">
        <v>0</v>
      </c>
      <c r="CY1301" s="13">
        <v>0</v>
      </c>
      <c r="CZ1301" s="13">
        <v>0</v>
      </c>
      <c r="DA1301" s="13">
        <v>0</v>
      </c>
      <c r="DB1301" s="13">
        <v>0</v>
      </c>
      <c r="DC1301" s="13">
        <v>0</v>
      </c>
      <c r="DD1301" s="13">
        <v>0</v>
      </c>
      <c r="DE1301" s="13">
        <v>0</v>
      </c>
      <c r="DF1301" s="13">
        <v>0</v>
      </c>
      <c r="DG1301" s="13">
        <v>0</v>
      </c>
      <c r="DH1301" s="13">
        <v>0</v>
      </c>
      <c r="DI1301" s="13">
        <v>0</v>
      </c>
      <c r="DJ1301" s="13">
        <v>0</v>
      </c>
      <c r="DK1301" s="13">
        <v>0</v>
      </c>
      <c r="DL1301" s="13">
        <v>0</v>
      </c>
      <c r="DM1301" s="13">
        <v>0</v>
      </c>
      <c r="DN1301" s="13">
        <v>0</v>
      </c>
      <c r="DO1301" s="13">
        <v>0</v>
      </c>
      <c r="DP1301" s="13">
        <v>0</v>
      </c>
      <c r="DQ1301" s="13">
        <v>0</v>
      </c>
      <c r="DR1301" s="13">
        <v>0</v>
      </c>
      <c r="DS1301" s="13">
        <v>0</v>
      </c>
      <c r="DT1301" s="13">
        <v>0</v>
      </c>
      <c r="DU1301" s="13">
        <v>0</v>
      </c>
      <c r="DV1301" s="13">
        <v>0</v>
      </c>
      <c r="DW1301" s="13">
        <v>0</v>
      </c>
      <c r="DX1301" s="13">
        <v>0</v>
      </c>
      <c r="DY1301" s="13">
        <v>0</v>
      </c>
      <c r="DZ1301" s="13">
        <v>0</v>
      </c>
      <c r="EA1301" s="13">
        <v>0</v>
      </c>
      <c r="EB1301" s="13">
        <v>0</v>
      </c>
      <c r="EC1301" s="13">
        <v>0</v>
      </c>
      <c r="ED1301" s="13">
        <v>0</v>
      </c>
      <c r="EE1301" s="13">
        <v>0</v>
      </c>
      <c r="EF1301" s="13">
        <v>0</v>
      </c>
      <c r="EG1301" s="13"/>
      <c r="EH1301" s="13"/>
      <c r="EI1301" s="13"/>
    </row>
    <row r="1302" spans="1:139" x14ac:dyDescent="0.3">
      <c r="A1302" s="12"/>
      <c r="B1302" s="13" t="s">
        <v>1270</v>
      </c>
      <c r="C1302" s="13"/>
      <c r="D1302" s="13"/>
      <c r="E1302" s="13"/>
      <c r="F1302" s="13">
        <v>1.072949238548161E-2</v>
      </c>
      <c r="G1302" s="13">
        <v>3.0834758790532048E-3</v>
      </c>
      <c r="H1302" s="13">
        <v>4.2555617524726976E-3</v>
      </c>
      <c r="I1302" s="13">
        <v>1.0951511797468419E-3</v>
      </c>
      <c r="J1302" s="13">
        <v>1.7635807161042261E-3</v>
      </c>
      <c r="K1302" s="13">
        <v>3.2699378065253141E-3</v>
      </c>
      <c r="L1302" s="13">
        <v>6.5132238800932087E-3</v>
      </c>
      <c r="M1302" s="13">
        <v>8.1613687893374569E-3</v>
      </c>
      <c r="N1302" s="13">
        <v>1.235703052950498E-2</v>
      </c>
      <c r="O1302" s="13">
        <v>2.336375395268354E-4</v>
      </c>
      <c r="P1302" s="13">
        <v>2.6880716078963188E-5</v>
      </c>
      <c r="Q1302" s="13">
        <v>5.9703087537472076E-4</v>
      </c>
      <c r="R1302" s="13">
        <v>1.1803197032545291E-2</v>
      </c>
      <c r="S1302" s="13">
        <v>1.109460705604684E-2</v>
      </c>
      <c r="T1302" s="13">
        <v>1.243215211175771E-5</v>
      </c>
      <c r="U1302" s="13">
        <v>8.7651184334627949E-4</v>
      </c>
      <c r="V1302" s="13">
        <v>4.5385495152441436E-3</v>
      </c>
      <c r="W1302" s="13">
        <v>4.8062117741736413E-3</v>
      </c>
      <c r="X1302" s="13">
        <v>3.3262359430491339E-3</v>
      </c>
      <c r="Y1302" s="13">
        <v>1.145588263418287E-2</v>
      </c>
      <c r="Z1302" s="13">
        <v>0.1</v>
      </c>
      <c r="AA1302" s="13">
        <v>4.9594903664647458E-2</v>
      </c>
      <c r="AB1302" s="13">
        <v>5.0405096335352541E-2</v>
      </c>
      <c r="AC1302" s="13">
        <v>3.0959888356103089E-3</v>
      </c>
      <c r="AD1302" s="13">
        <v>1.3365285610548311E-3</v>
      </c>
      <c r="AE1302" s="13">
        <v>1.2671146814221851E-2</v>
      </c>
      <c r="AF1302" s="13">
        <v>6.1374072629890211E-2</v>
      </c>
      <c r="AG1302" s="13">
        <v>1.229350456377377E-3</v>
      </c>
      <c r="AH1302" s="13">
        <v>8.8869133195180507E-3</v>
      </c>
      <c r="AI1302" s="13">
        <v>1.10933362236407E-2</v>
      </c>
      <c r="AJ1302" s="13">
        <v>3.1266315968668079E-4</v>
      </c>
      <c r="AK1302" s="13">
        <v>6.5204364217578012E-2</v>
      </c>
      <c r="AL1302" s="13">
        <v>3.2672495122167522E-2</v>
      </c>
      <c r="AM1302" s="13">
        <v>2.1231406602544721E-3</v>
      </c>
      <c r="AN1302" s="13">
        <v>0.1</v>
      </c>
      <c r="AO1302" s="13">
        <v>7.0866104657317824E-2</v>
      </c>
      <c r="AP1302" s="13">
        <v>2.0217253720428759E-2</v>
      </c>
      <c r="AQ1302" s="13">
        <v>8.9166416222534149E-3</v>
      </c>
      <c r="AR1302" s="13">
        <v>0.1</v>
      </c>
      <c r="AS1302" s="13">
        <v>0.2</v>
      </c>
      <c r="AT1302" s="13">
        <v>0.1</v>
      </c>
      <c r="AU1302" s="13">
        <v>6.2081363999945967E-2</v>
      </c>
      <c r="AV1302" s="13">
        <v>3.7918636000054032E-2</v>
      </c>
      <c r="AW1302" s="13">
        <v>0.1</v>
      </c>
      <c r="AX1302" s="13">
        <v>0.2</v>
      </c>
      <c r="AY1302" s="13">
        <v>0.1</v>
      </c>
      <c r="AZ1302" s="13">
        <v>0.1</v>
      </c>
      <c r="BA1302" s="13">
        <v>0.1</v>
      </c>
      <c r="BB1302" s="13">
        <v>4.1557694047445207E-2</v>
      </c>
      <c r="BC1302" s="13">
        <v>0.19219577332912441</v>
      </c>
      <c r="BD1302" s="13">
        <v>5.8442305952554799E-2</v>
      </c>
      <c r="BE1302" s="13">
        <v>0.1</v>
      </c>
      <c r="BF1302" s="13">
        <v>7.187872014791849E-2</v>
      </c>
      <c r="BG1302" s="13">
        <v>2.8121279852081519E-2</v>
      </c>
      <c r="BH1302" s="13">
        <v>0.20780422667087561</v>
      </c>
      <c r="BI1302" s="13">
        <v>0</v>
      </c>
      <c r="BJ1302" s="13">
        <v>0</v>
      </c>
      <c r="BK1302" s="13">
        <v>0</v>
      </c>
      <c r="BL1302" s="13">
        <v>0</v>
      </c>
      <c r="BM1302" s="13">
        <v>0</v>
      </c>
      <c r="BN1302" s="13">
        <v>0</v>
      </c>
      <c r="BO1302" s="13">
        <v>0</v>
      </c>
      <c r="BP1302" s="13">
        <v>0</v>
      </c>
      <c r="BQ1302" s="13">
        <v>0</v>
      </c>
      <c r="BR1302" s="13">
        <v>0</v>
      </c>
      <c r="BS1302" s="13">
        <v>0</v>
      </c>
      <c r="BT1302" s="13">
        <v>0</v>
      </c>
      <c r="BU1302" s="13">
        <v>0</v>
      </c>
      <c r="BV1302" s="13">
        <v>0</v>
      </c>
      <c r="BW1302" s="13">
        <v>0</v>
      </c>
      <c r="BX1302" s="13">
        <v>0</v>
      </c>
      <c r="BY1302" s="13">
        <v>0</v>
      </c>
      <c r="BZ1302" s="13">
        <v>0</v>
      </c>
      <c r="CA1302" s="13">
        <v>0</v>
      </c>
      <c r="CB1302" s="13">
        <v>0</v>
      </c>
      <c r="CC1302" s="13">
        <v>0</v>
      </c>
      <c r="CD1302" s="13">
        <v>0</v>
      </c>
      <c r="CE1302" s="13">
        <v>0</v>
      </c>
      <c r="CF1302" s="13">
        <v>0</v>
      </c>
      <c r="CG1302" s="13">
        <v>0</v>
      </c>
      <c r="CH1302" s="13">
        <v>0</v>
      </c>
      <c r="CI1302" s="13">
        <v>0</v>
      </c>
      <c r="CJ1302" s="13">
        <v>0</v>
      </c>
      <c r="CK1302" s="13">
        <v>0</v>
      </c>
      <c r="CL1302" s="13">
        <v>0</v>
      </c>
      <c r="CM1302" s="13">
        <v>0</v>
      </c>
      <c r="CN1302" s="13">
        <v>0</v>
      </c>
      <c r="CO1302" s="13">
        <v>0</v>
      </c>
      <c r="CP1302" s="13">
        <v>0</v>
      </c>
      <c r="CQ1302" s="13">
        <v>0</v>
      </c>
      <c r="CR1302" s="13">
        <v>0</v>
      </c>
      <c r="CS1302" s="13">
        <v>0</v>
      </c>
      <c r="CT1302" s="13">
        <v>0</v>
      </c>
      <c r="CU1302" s="13">
        <v>0</v>
      </c>
      <c r="CV1302" s="13">
        <v>0</v>
      </c>
      <c r="CW1302" s="13">
        <v>0</v>
      </c>
      <c r="CX1302" s="13">
        <v>0</v>
      </c>
      <c r="CY1302" s="13">
        <v>0</v>
      </c>
      <c r="CZ1302" s="13">
        <v>0</v>
      </c>
      <c r="DA1302" s="13">
        <v>0</v>
      </c>
      <c r="DB1302" s="13">
        <v>0</v>
      </c>
      <c r="DC1302" s="13">
        <v>0</v>
      </c>
      <c r="DD1302" s="13">
        <v>0</v>
      </c>
      <c r="DE1302" s="13">
        <v>0</v>
      </c>
      <c r="DF1302" s="13">
        <v>0</v>
      </c>
      <c r="DG1302" s="13">
        <v>0</v>
      </c>
      <c r="DH1302" s="13">
        <v>0</v>
      </c>
      <c r="DI1302" s="13">
        <v>0</v>
      </c>
      <c r="DJ1302" s="13">
        <v>0</v>
      </c>
      <c r="DK1302" s="13">
        <v>0</v>
      </c>
      <c r="DL1302" s="13">
        <v>0</v>
      </c>
      <c r="DM1302" s="13">
        <v>0</v>
      </c>
      <c r="DN1302" s="13">
        <v>0</v>
      </c>
      <c r="DO1302" s="13">
        <v>0</v>
      </c>
      <c r="DP1302" s="13">
        <v>0</v>
      </c>
      <c r="DQ1302" s="13">
        <v>0</v>
      </c>
      <c r="DR1302" s="13">
        <v>0</v>
      </c>
      <c r="DS1302" s="13">
        <v>0</v>
      </c>
      <c r="DT1302" s="13">
        <v>0</v>
      </c>
      <c r="DU1302" s="13">
        <v>0</v>
      </c>
      <c r="DV1302" s="13">
        <v>0</v>
      </c>
      <c r="DW1302" s="13">
        <v>0</v>
      </c>
      <c r="DX1302" s="13">
        <v>0</v>
      </c>
      <c r="DY1302" s="13">
        <v>0</v>
      </c>
      <c r="DZ1302" s="13">
        <v>0</v>
      </c>
      <c r="EA1302" s="13">
        <v>0</v>
      </c>
      <c r="EB1302" s="13">
        <v>0</v>
      </c>
      <c r="EC1302" s="13">
        <v>0</v>
      </c>
      <c r="ED1302" s="13">
        <v>0</v>
      </c>
      <c r="EE1302" s="13">
        <v>0</v>
      </c>
      <c r="EF1302" s="13">
        <v>0</v>
      </c>
      <c r="EG1302" s="13"/>
      <c r="EH1302" s="13"/>
      <c r="EI1302" s="13"/>
    </row>
    <row r="1303" spans="1:139" x14ac:dyDescent="0.3">
      <c r="A1303" s="12"/>
      <c r="B1303" s="4" t="s">
        <v>1271</v>
      </c>
      <c r="C1303" s="13"/>
      <c r="D1303" s="13"/>
      <c r="E1303" s="13"/>
      <c r="F1303" s="13">
        <v>1.072949238548161E-2</v>
      </c>
      <c r="G1303" s="13">
        <v>3.0834758790532048E-3</v>
      </c>
      <c r="H1303" s="13">
        <v>4.2555617524726976E-3</v>
      </c>
      <c r="I1303" s="13">
        <v>1.0951511797468419E-3</v>
      </c>
      <c r="J1303" s="13">
        <v>1.7635807161042261E-3</v>
      </c>
      <c r="K1303" s="13">
        <v>3.2699378065253141E-3</v>
      </c>
      <c r="L1303" s="13">
        <v>6.5132238800932087E-3</v>
      </c>
      <c r="M1303" s="13">
        <v>8.1613687893374569E-3</v>
      </c>
      <c r="N1303" s="13">
        <v>1.235703052950498E-2</v>
      </c>
      <c r="O1303" s="13">
        <v>2.336375395268354E-4</v>
      </c>
      <c r="P1303" s="13">
        <v>2.6880716078963188E-5</v>
      </c>
      <c r="Q1303" s="13">
        <v>5.9703087537472076E-4</v>
      </c>
      <c r="R1303" s="13">
        <v>1.1803197032545291E-2</v>
      </c>
      <c r="S1303" s="13">
        <v>1.109460705604684E-2</v>
      </c>
      <c r="T1303" s="13">
        <v>1.243215211175771E-5</v>
      </c>
      <c r="U1303" s="13">
        <v>8.7651184334627949E-4</v>
      </c>
      <c r="V1303" s="13">
        <v>4.5385495152441436E-3</v>
      </c>
      <c r="W1303" s="13">
        <v>4.8062117741736413E-3</v>
      </c>
      <c r="X1303" s="13">
        <v>3.3262359430491339E-3</v>
      </c>
      <c r="Y1303" s="13">
        <v>1.145588263418287E-2</v>
      </c>
      <c r="Z1303" s="13">
        <v>0.1</v>
      </c>
      <c r="AA1303" s="13">
        <v>4.9594903664647458E-2</v>
      </c>
      <c r="AB1303" s="13">
        <v>5.0405096335352541E-2</v>
      </c>
      <c r="AC1303" s="13">
        <v>3.0959888356103089E-3</v>
      </c>
      <c r="AD1303" s="13">
        <v>1.3365285610548311E-3</v>
      </c>
      <c r="AE1303" s="13">
        <v>1.2671146814221851E-2</v>
      </c>
      <c r="AF1303" s="13">
        <v>6.1374072629890211E-2</v>
      </c>
      <c r="AG1303" s="13">
        <v>1.229350456377377E-3</v>
      </c>
      <c r="AH1303" s="13">
        <v>8.8869133195180507E-3</v>
      </c>
      <c r="AI1303" s="13">
        <v>1.10933362236407E-2</v>
      </c>
      <c r="AJ1303" s="13">
        <v>3.1266315968668079E-4</v>
      </c>
      <c r="AK1303" s="13">
        <v>6.5204364217578012E-2</v>
      </c>
      <c r="AL1303" s="13">
        <v>3.2672495122167522E-2</v>
      </c>
      <c r="AM1303" s="13">
        <v>2.1231406602544721E-3</v>
      </c>
      <c r="AN1303" s="13">
        <v>0.1</v>
      </c>
      <c r="AO1303" s="13">
        <v>7.0866104657317824E-2</v>
      </c>
      <c r="AP1303" s="13">
        <v>2.0217253720428759E-2</v>
      </c>
      <c r="AQ1303" s="13">
        <v>8.9166416222534149E-3</v>
      </c>
      <c r="AR1303" s="13">
        <v>0.1</v>
      </c>
      <c r="AS1303" s="13">
        <v>0.2</v>
      </c>
      <c r="AT1303" s="13">
        <v>0.1</v>
      </c>
      <c r="AU1303" s="13">
        <v>6.2081363999945967E-2</v>
      </c>
      <c r="AV1303" s="13">
        <v>3.7918636000054032E-2</v>
      </c>
      <c r="AW1303" s="13">
        <v>0.1</v>
      </c>
      <c r="AX1303" s="13">
        <v>0.2</v>
      </c>
      <c r="AY1303" s="13">
        <v>0.1</v>
      </c>
      <c r="AZ1303" s="13">
        <v>0.1</v>
      </c>
      <c r="BA1303" s="13">
        <v>0.1</v>
      </c>
      <c r="BB1303" s="13">
        <v>4.1557694047445207E-2</v>
      </c>
      <c r="BC1303" s="13">
        <v>0.19219577332912441</v>
      </c>
      <c r="BD1303" s="13">
        <v>5.8442305952554799E-2</v>
      </c>
      <c r="BE1303" s="13">
        <v>0.1</v>
      </c>
      <c r="BF1303" s="13">
        <v>7.187872014791849E-2</v>
      </c>
      <c r="BG1303" s="13">
        <v>2.8121279852081519E-2</v>
      </c>
      <c r="BH1303" s="13">
        <v>0.20780422667087561</v>
      </c>
      <c r="BI1303" s="13">
        <v>0</v>
      </c>
      <c r="BJ1303" s="13">
        <v>0</v>
      </c>
      <c r="BK1303" s="13">
        <v>0</v>
      </c>
      <c r="BL1303" s="13">
        <v>0</v>
      </c>
      <c r="BM1303" s="13">
        <v>0</v>
      </c>
      <c r="BN1303" s="13">
        <v>0</v>
      </c>
      <c r="BO1303" s="13">
        <v>0</v>
      </c>
      <c r="BP1303" s="13">
        <v>0</v>
      </c>
      <c r="BQ1303" s="13">
        <v>0</v>
      </c>
      <c r="BR1303" s="13">
        <v>0</v>
      </c>
      <c r="BS1303" s="13">
        <v>0</v>
      </c>
      <c r="BT1303" s="13">
        <v>0</v>
      </c>
      <c r="BU1303" s="13">
        <v>0</v>
      </c>
      <c r="BV1303" s="13">
        <v>0</v>
      </c>
      <c r="BW1303" s="13">
        <v>0</v>
      </c>
      <c r="BX1303" s="13">
        <v>0</v>
      </c>
      <c r="BY1303" s="13">
        <v>0</v>
      </c>
      <c r="BZ1303" s="13">
        <v>0</v>
      </c>
      <c r="CA1303" s="13">
        <v>0</v>
      </c>
      <c r="CB1303" s="13">
        <v>0</v>
      </c>
      <c r="CC1303" s="13">
        <v>0</v>
      </c>
      <c r="CD1303" s="13">
        <v>0</v>
      </c>
      <c r="CE1303" s="13">
        <v>0</v>
      </c>
      <c r="CF1303" s="13">
        <v>0</v>
      </c>
      <c r="CG1303" s="13">
        <v>0</v>
      </c>
      <c r="CH1303" s="13">
        <v>0</v>
      </c>
      <c r="CI1303" s="13">
        <v>0</v>
      </c>
      <c r="CJ1303" s="13">
        <v>0</v>
      </c>
      <c r="CK1303" s="13">
        <v>0</v>
      </c>
      <c r="CL1303" s="13">
        <v>0</v>
      </c>
      <c r="CM1303" s="13">
        <v>0</v>
      </c>
      <c r="CN1303" s="13">
        <v>0</v>
      </c>
      <c r="CO1303" s="13">
        <v>0</v>
      </c>
      <c r="CP1303" s="13">
        <v>0</v>
      </c>
      <c r="CQ1303" s="13">
        <v>0</v>
      </c>
      <c r="CR1303" s="13">
        <v>0</v>
      </c>
      <c r="CS1303" s="13">
        <v>0</v>
      </c>
      <c r="CT1303" s="13">
        <v>0</v>
      </c>
      <c r="CU1303" s="13">
        <v>0</v>
      </c>
      <c r="CV1303" s="13">
        <v>0</v>
      </c>
      <c r="CW1303" s="13">
        <v>0</v>
      </c>
      <c r="CX1303" s="13">
        <v>0</v>
      </c>
      <c r="CY1303" s="13">
        <v>0</v>
      </c>
      <c r="CZ1303" s="13">
        <v>0</v>
      </c>
      <c r="DA1303" s="13">
        <v>0</v>
      </c>
      <c r="DB1303" s="13">
        <v>0</v>
      </c>
      <c r="DC1303" s="13">
        <v>0</v>
      </c>
      <c r="DD1303" s="13">
        <v>0</v>
      </c>
      <c r="DE1303" s="13">
        <v>0</v>
      </c>
      <c r="DF1303" s="13">
        <v>0</v>
      </c>
      <c r="DG1303" s="13">
        <v>0</v>
      </c>
      <c r="DH1303" s="13">
        <v>0</v>
      </c>
      <c r="DI1303" s="13">
        <v>0</v>
      </c>
      <c r="DJ1303" s="13">
        <v>0</v>
      </c>
      <c r="DK1303" s="13">
        <v>0</v>
      </c>
      <c r="DL1303" s="13">
        <v>0</v>
      </c>
      <c r="DM1303" s="13">
        <v>0</v>
      </c>
      <c r="DN1303" s="13">
        <v>0</v>
      </c>
      <c r="DO1303" s="13">
        <v>0</v>
      </c>
      <c r="DP1303" s="13">
        <v>0</v>
      </c>
      <c r="DQ1303" s="13">
        <v>0</v>
      </c>
      <c r="DR1303" s="13">
        <v>0</v>
      </c>
      <c r="DS1303" s="13">
        <v>0</v>
      </c>
      <c r="DT1303" s="13">
        <v>0</v>
      </c>
      <c r="DU1303" s="13">
        <v>0</v>
      </c>
      <c r="DV1303" s="13">
        <v>0</v>
      </c>
      <c r="DW1303" s="13">
        <v>0</v>
      </c>
      <c r="DX1303" s="13">
        <v>0</v>
      </c>
      <c r="DY1303" s="13">
        <v>0</v>
      </c>
      <c r="DZ1303" s="13">
        <v>0</v>
      </c>
      <c r="EA1303" s="13">
        <v>0</v>
      </c>
      <c r="EB1303" s="13">
        <v>0</v>
      </c>
      <c r="EC1303" s="13">
        <v>0</v>
      </c>
      <c r="ED1303" s="13">
        <v>0</v>
      </c>
      <c r="EE1303" s="13">
        <v>0</v>
      </c>
      <c r="EF1303" s="13">
        <v>0</v>
      </c>
      <c r="EG1303" s="13"/>
      <c r="EH1303" s="13"/>
      <c r="EI1303" s="13"/>
    </row>
    <row r="1304" spans="1:139" x14ac:dyDescent="0.3">
      <c r="A1304" s="12"/>
      <c r="B1304" s="13" t="s">
        <v>1272</v>
      </c>
      <c r="C1304" s="13"/>
      <c r="D1304" s="13"/>
      <c r="E1304" s="13"/>
      <c r="F1304" s="13">
        <v>1.072949238548161E-2</v>
      </c>
      <c r="G1304" s="13">
        <v>3.0834758790532048E-3</v>
      </c>
      <c r="H1304" s="13">
        <v>4.2555617524726976E-3</v>
      </c>
      <c r="I1304" s="13">
        <v>1.0951511797468419E-3</v>
      </c>
      <c r="J1304" s="13">
        <v>1.7635807161042261E-3</v>
      </c>
      <c r="K1304" s="13">
        <v>3.2699378065253141E-3</v>
      </c>
      <c r="L1304" s="13">
        <v>6.5132238800932087E-3</v>
      </c>
      <c r="M1304" s="13">
        <v>8.1613687893374569E-3</v>
      </c>
      <c r="N1304" s="13">
        <v>1.235703052950498E-2</v>
      </c>
      <c r="O1304" s="13">
        <v>2.336375395268354E-4</v>
      </c>
      <c r="P1304" s="13">
        <v>2.6880716078963188E-5</v>
      </c>
      <c r="Q1304" s="13">
        <v>5.9703087537472076E-4</v>
      </c>
      <c r="R1304" s="13">
        <v>1.1803197032545291E-2</v>
      </c>
      <c r="S1304" s="13">
        <v>1.109460705604684E-2</v>
      </c>
      <c r="T1304" s="13">
        <v>1.243215211175771E-5</v>
      </c>
      <c r="U1304" s="13">
        <v>8.7651184334627949E-4</v>
      </c>
      <c r="V1304" s="13">
        <v>4.5385495152441436E-3</v>
      </c>
      <c r="W1304" s="13">
        <v>4.8062117741736413E-3</v>
      </c>
      <c r="X1304" s="13">
        <v>3.3262359430491339E-3</v>
      </c>
      <c r="Y1304" s="13">
        <v>1.145588263418287E-2</v>
      </c>
      <c r="Z1304" s="13">
        <v>0.1</v>
      </c>
      <c r="AA1304" s="13">
        <v>4.9594903664647458E-2</v>
      </c>
      <c r="AB1304" s="13">
        <v>5.0405096335352541E-2</v>
      </c>
      <c r="AC1304" s="13">
        <v>3.0959888356103089E-3</v>
      </c>
      <c r="AD1304" s="13">
        <v>1.3365285610548311E-3</v>
      </c>
      <c r="AE1304" s="13">
        <v>1.2671146814221851E-2</v>
      </c>
      <c r="AF1304" s="13">
        <v>6.1374072629890211E-2</v>
      </c>
      <c r="AG1304" s="13">
        <v>1.229350456377377E-3</v>
      </c>
      <c r="AH1304" s="13">
        <v>8.8869133195180507E-3</v>
      </c>
      <c r="AI1304" s="13">
        <v>1.10933362236407E-2</v>
      </c>
      <c r="AJ1304" s="13">
        <v>3.1266315968668079E-4</v>
      </c>
      <c r="AK1304" s="13">
        <v>6.5204364217578012E-2</v>
      </c>
      <c r="AL1304" s="13">
        <v>3.2672495122167522E-2</v>
      </c>
      <c r="AM1304" s="13">
        <v>2.1231406602544721E-3</v>
      </c>
      <c r="AN1304" s="13">
        <v>0.1</v>
      </c>
      <c r="AO1304" s="13">
        <v>7.0866104657317824E-2</v>
      </c>
      <c r="AP1304" s="13">
        <v>2.0217253720428759E-2</v>
      </c>
      <c r="AQ1304" s="13">
        <v>8.9166416222534149E-3</v>
      </c>
      <c r="AR1304" s="13">
        <v>0.1</v>
      </c>
      <c r="AS1304" s="13">
        <v>0.2</v>
      </c>
      <c r="AT1304" s="13">
        <v>0.1</v>
      </c>
      <c r="AU1304" s="13">
        <v>6.2081363999945967E-2</v>
      </c>
      <c r="AV1304" s="13">
        <v>3.7918636000054032E-2</v>
      </c>
      <c r="AW1304" s="13">
        <v>0.1</v>
      </c>
      <c r="AX1304" s="13">
        <v>0.2</v>
      </c>
      <c r="AY1304" s="13">
        <v>0.1</v>
      </c>
      <c r="AZ1304" s="13">
        <v>0.1</v>
      </c>
      <c r="BA1304" s="13">
        <v>0.1</v>
      </c>
      <c r="BB1304" s="13">
        <v>4.1557694047445207E-2</v>
      </c>
      <c r="BC1304" s="13">
        <v>0.19219577332912441</v>
      </c>
      <c r="BD1304" s="13">
        <v>5.8442305952554799E-2</v>
      </c>
      <c r="BE1304" s="13">
        <v>0.1</v>
      </c>
      <c r="BF1304" s="13">
        <v>7.187872014791849E-2</v>
      </c>
      <c r="BG1304" s="13">
        <v>2.8121279852081519E-2</v>
      </c>
      <c r="BH1304" s="13">
        <v>0.20780422667087561</v>
      </c>
      <c r="BI1304" s="13">
        <v>0</v>
      </c>
      <c r="BJ1304" s="13">
        <v>0</v>
      </c>
      <c r="BK1304" s="13">
        <v>0</v>
      </c>
      <c r="BL1304" s="13">
        <v>0</v>
      </c>
      <c r="BM1304" s="13">
        <v>0</v>
      </c>
      <c r="BN1304" s="13">
        <v>0</v>
      </c>
      <c r="BO1304" s="13">
        <v>0</v>
      </c>
      <c r="BP1304" s="13">
        <v>0</v>
      </c>
      <c r="BQ1304" s="13">
        <v>0</v>
      </c>
      <c r="BR1304" s="13">
        <v>0</v>
      </c>
      <c r="BS1304" s="13">
        <v>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13">
        <v>0</v>
      </c>
      <c r="BZ1304" s="13">
        <v>0</v>
      </c>
      <c r="CA1304" s="13">
        <v>0</v>
      </c>
      <c r="CB1304" s="13">
        <v>0</v>
      </c>
      <c r="CC1304" s="13">
        <v>0</v>
      </c>
      <c r="CD1304" s="13">
        <v>0</v>
      </c>
      <c r="CE1304" s="13">
        <v>0</v>
      </c>
      <c r="CF1304" s="13">
        <v>0</v>
      </c>
      <c r="CG1304" s="13">
        <v>0</v>
      </c>
      <c r="CH1304" s="13">
        <v>0</v>
      </c>
      <c r="CI1304" s="13">
        <v>0</v>
      </c>
      <c r="CJ1304" s="13">
        <v>0</v>
      </c>
      <c r="CK1304" s="13">
        <v>0</v>
      </c>
      <c r="CL1304" s="13">
        <v>0</v>
      </c>
      <c r="CM1304" s="13">
        <v>0</v>
      </c>
      <c r="CN1304" s="13">
        <v>0</v>
      </c>
      <c r="CO1304" s="13">
        <v>0</v>
      </c>
      <c r="CP1304" s="13">
        <v>0</v>
      </c>
      <c r="CQ1304" s="13">
        <v>0</v>
      </c>
      <c r="CR1304" s="13">
        <v>0</v>
      </c>
      <c r="CS1304" s="13">
        <v>0</v>
      </c>
      <c r="CT1304" s="13">
        <v>0</v>
      </c>
      <c r="CU1304" s="13">
        <v>0</v>
      </c>
      <c r="CV1304" s="13">
        <v>0</v>
      </c>
      <c r="CW1304" s="13">
        <v>0</v>
      </c>
      <c r="CX1304" s="13">
        <v>0</v>
      </c>
      <c r="CY1304" s="13">
        <v>0</v>
      </c>
      <c r="CZ1304" s="13">
        <v>0</v>
      </c>
      <c r="DA1304" s="13">
        <v>0</v>
      </c>
      <c r="DB1304" s="13">
        <v>0</v>
      </c>
      <c r="DC1304" s="13">
        <v>0</v>
      </c>
      <c r="DD1304" s="13">
        <v>0</v>
      </c>
      <c r="DE1304" s="13">
        <v>0</v>
      </c>
      <c r="DF1304" s="13">
        <v>0</v>
      </c>
      <c r="DG1304" s="13">
        <v>0</v>
      </c>
      <c r="DH1304" s="13">
        <v>0</v>
      </c>
      <c r="DI1304" s="13">
        <v>0</v>
      </c>
      <c r="DJ1304" s="13">
        <v>0</v>
      </c>
      <c r="DK1304" s="13">
        <v>0</v>
      </c>
      <c r="DL1304" s="13">
        <v>0</v>
      </c>
      <c r="DM1304" s="13">
        <v>0</v>
      </c>
      <c r="DN1304" s="13">
        <v>0</v>
      </c>
      <c r="DO1304" s="13">
        <v>0</v>
      </c>
      <c r="DP1304" s="13">
        <v>0</v>
      </c>
      <c r="DQ1304" s="13">
        <v>0</v>
      </c>
      <c r="DR1304" s="13">
        <v>0</v>
      </c>
      <c r="DS1304" s="13">
        <v>0</v>
      </c>
      <c r="DT1304" s="13">
        <v>0</v>
      </c>
      <c r="DU1304" s="13">
        <v>0</v>
      </c>
      <c r="DV1304" s="13">
        <v>0</v>
      </c>
      <c r="DW1304" s="13">
        <v>0</v>
      </c>
      <c r="DX1304" s="13">
        <v>0</v>
      </c>
      <c r="DY1304" s="13">
        <v>0</v>
      </c>
      <c r="DZ1304" s="13">
        <v>0</v>
      </c>
      <c r="EA1304" s="13">
        <v>0</v>
      </c>
      <c r="EB1304" s="13">
        <v>0</v>
      </c>
      <c r="EC1304" s="13">
        <v>0</v>
      </c>
      <c r="ED1304" s="13">
        <v>0</v>
      </c>
      <c r="EE1304" s="13">
        <v>0</v>
      </c>
      <c r="EF1304" s="13">
        <v>0</v>
      </c>
      <c r="EG1304" s="13"/>
      <c r="EH1304" s="13"/>
      <c r="EI1304" s="13"/>
    </row>
    <row r="1305" spans="1:139" x14ac:dyDescent="0.3">
      <c r="A1305" s="12"/>
      <c r="B1305" s="4" t="s">
        <v>1273</v>
      </c>
      <c r="C1305" s="13"/>
      <c r="D1305" s="13"/>
      <c r="E1305" s="13"/>
      <c r="F1305" s="13">
        <v>1.072949238548161E-2</v>
      </c>
      <c r="G1305" s="13">
        <v>3.0834758790532048E-3</v>
      </c>
      <c r="H1305" s="13">
        <v>4.2555617524726976E-3</v>
      </c>
      <c r="I1305" s="13">
        <v>1.0951511797468419E-3</v>
      </c>
      <c r="J1305" s="13">
        <v>1.7635807161042261E-3</v>
      </c>
      <c r="K1305" s="13">
        <v>3.2699378065253141E-3</v>
      </c>
      <c r="L1305" s="13">
        <v>6.5132238800932087E-3</v>
      </c>
      <c r="M1305" s="13">
        <v>8.1613687893374569E-3</v>
      </c>
      <c r="N1305" s="13">
        <v>1.235703052950498E-2</v>
      </c>
      <c r="O1305" s="13">
        <v>2.336375395268354E-4</v>
      </c>
      <c r="P1305" s="13">
        <v>2.6880716078963188E-5</v>
      </c>
      <c r="Q1305" s="13">
        <v>5.9703087537472076E-4</v>
      </c>
      <c r="R1305" s="13">
        <v>1.1803197032545291E-2</v>
      </c>
      <c r="S1305" s="13">
        <v>1.109460705604684E-2</v>
      </c>
      <c r="T1305" s="13">
        <v>1.243215211175771E-5</v>
      </c>
      <c r="U1305" s="13">
        <v>8.7651184334627949E-4</v>
      </c>
      <c r="V1305" s="13">
        <v>4.5385495152441436E-3</v>
      </c>
      <c r="W1305" s="13">
        <v>4.8062117741736413E-3</v>
      </c>
      <c r="X1305" s="13">
        <v>3.3262359430491339E-3</v>
      </c>
      <c r="Y1305" s="13">
        <v>1.145588263418287E-2</v>
      </c>
      <c r="Z1305" s="13">
        <v>0.1</v>
      </c>
      <c r="AA1305" s="13">
        <v>4.9594903664647458E-2</v>
      </c>
      <c r="AB1305" s="13">
        <v>5.0405096335352541E-2</v>
      </c>
      <c r="AC1305" s="13">
        <v>3.0959888356103089E-3</v>
      </c>
      <c r="AD1305" s="13">
        <v>1.3365285610548311E-3</v>
      </c>
      <c r="AE1305" s="13">
        <v>1.2671146814221851E-2</v>
      </c>
      <c r="AF1305" s="13">
        <v>6.1374072629890211E-2</v>
      </c>
      <c r="AG1305" s="13">
        <v>1.229350456377377E-3</v>
      </c>
      <c r="AH1305" s="13">
        <v>8.8869133195180507E-3</v>
      </c>
      <c r="AI1305" s="13">
        <v>1.10933362236407E-2</v>
      </c>
      <c r="AJ1305" s="13">
        <v>3.1266315968668079E-4</v>
      </c>
      <c r="AK1305" s="13">
        <v>6.5204364217578012E-2</v>
      </c>
      <c r="AL1305" s="13">
        <v>3.2672495122167522E-2</v>
      </c>
      <c r="AM1305" s="13">
        <v>2.1231406602544721E-3</v>
      </c>
      <c r="AN1305" s="13">
        <v>0.1</v>
      </c>
      <c r="AO1305" s="13">
        <v>7.0866104657317824E-2</v>
      </c>
      <c r="AP1305" s="13">
        <v>2.0217253720428759E-2</v>
      </c>
      <c r="AQ1305" s="13">
        <v>8.9166416222534149E-3</v>
      </c>
      <c r="AR1305" s="13">
        <v>0.1</v>
      </c>
      <c r="AS1305" s="13">
        <v>0.2</v>
      </c>
      <c r="AT1305" s="13">
        <v>0.1</v>
      </c>
      <c r="AU1305" s="13">
        <v>6.2081363999945967E-2</v>
      </c>
      <c r="AV1305" s="13">
        <v>3.7918636000054032E-2</v>
      </c>
      <c r="AW1305" s="13">
        <v>0.1</v>
      </c>
      <c r="AX1305" s="13">
        <v>0.2</v>
      </c>
      <c r="AY1305" s="13">
        <v>0.1</v>
      </c>
      <c r="AZ1305" s="13">
        <v>0.1</v>
      </c>
      <c r="BA1305" s="13">
        <v>0.1</v>
      </c>
      <c r="BB1305" s="13">
        <v>4.1557694047445207E-2</v>
      </c>
      <c r="BC1305" s="13">
        <v>0.19219577332912441</v>
      </c>
      <c r="BD1305" s="13">
        <v>5.8442305952554799E-2</v>
      </c>
      <c r="BE1305" s="13">
        <v>0.1</v>
      </c>
      <c r="BF1305" s="13">
        <v>7.187872014791849E-2</v>
      </c>
      <c r="BG1305" s="13">
        <v>2.8121279852081519E-2</v>
      </c>
      <c r="BH1305" s="13">
        <v>0.20780422667087561</v>
      </c>
      <c r="BI1305" s="13">
        <v>0</v>
      </c>
      <c r="BJ1305" s="13">
        <v>0</v>
      </c>
      <c r="BK1305" s="13">
        <v>0</v>
      </c>
      <c r="BL1305" s="13">
        <v>0</v>
      </c>
      <c r="BM1305" s="13">
        <v>0</v>
      </c>
      <c r="BN1305" s="13">
        <v>0</v>
      </c>
      <c r="BO1305" s="13">
        <v>0</v>
      </c>
      <c r="BP1305" s="13">
        <v>0</v>
      </c>
      <c r="BQ1305" s="13">
        <v>0</v>
      </c>
      <c r="BR1305" s="13">
        <v>0</v>
      </c>
      <c r="BS1305" s="13">
        <v>0</v>
      </c>
      <c r="BT1305" s="13">
        <v>0</v>
      </c>
      <c r="BU1305" s="13">
        <v>0</v>
      </c>
      <c r="BV1305" s="13">
        <v>0</v>
      </c>
      <c r="BW1305" s="13">
        <v>0</v>
      </c>
      <c r="BX1305" s="13">
        <v>0</v>
      </c>
      <c r="BY1305" s="13">
        <v>0</v>
      </c>
      <c r="BZ1305" s="13">
        <v>0</v>
      </c>
      <c r="CA1305" s="13">
        <v>0</v>
      </c>
      <c r="CB1305" s="13">
        <v>0</v>
      </c>
      <c r="CC1305" s="13">
        <v>0</v>
      </c>
      <c r="CD1305" s="13">
        <v>0</v>
      </c>
      <c r="CE1305" s="13">
        <v>0</v>
      </c>
      <c r="CF1305" s="13">
        <v>0</v>
      </c>
      <c r="CG1305" s="13">
        <v>0</v>
      </c>
      <c r="CH1305" s="13">
        <v>0</v>
      </c>
      <c r="CI1305" s="13">
        <v>0</v>
      </c>
      <c r="CJ1305" s="13">
        <v>0</v>
      </c>
      <c r="CK1305" s="13">
        <v>0</v>
      </c>
      <c r="CL1305" s="13">
        <v>0</v>
      </c>
      <c r="CM1305" s="13">
        <v>0</v>
      </c>
      <c r="CN1305" s="13">
        <v>0</v>
      </c>
      <c r="CO1305" s="13">
        <v>0</v>
      </c>
      <c r="CP1305" s="13">
        <v>0</v>
      </c>
      <c r="CQ1305" s="13">
        <v>0</v>
      </c>
      <c r="CR1305" s="13">
        <v>0</v>
      </c>
      <c r="CS1305" s="13">
        <v>0</v>
      </c>
      <c r="CT1305" s="13">
        <v>0</v>
      </c>
      <c r="CU1305" s="13">
        <v>0</v>
      </c>
      <c r="CV1305" s="13">
        <v>0</v>
      </c>
      <c r="CW1305" s="13">
        <v>0</v>
      </c>
      <c r="CX1305" s="13">
        <v>0</v>
      </c>
      <c r="CY1305" s="13">
        <v>0</v>
      </c>
      <c r="CZ1305" s="13">
        <v>0</v>
      </c>
      <c r="DA1305" s="13">
        <v>0</v>
      </c>
      <c r="DB1305" s="13">
        <v>0</v>
      </c>
      <c r="DC1305" s="13">
        <v>0</v>
      </c>
      <c r="DD1305" s="13">
        <v>0</v>
      </c>
      <c r="DE1305" s="13">
        <v>0</v>
      </c>
      <c r="DF1305" s="13">
        <v>0</v>
      </c>
      <c r="DG1305" s="13">
        <v>0</v>
      </c>
      <c r="DH1305" s="13">
        <v>0</v>
      </c>
      <c r="DI1305" s="13">
        <v>0</v>
      </c>
      <c r="DJ1305" s="13">
        <v>0</v>
      </c>
      <c r="DK1305" s="13">
        <v>0</v>
      </c>
      <c r="DL1305" s="13">
        <v>0</v>
      </c>
      <c r="DM1305" s="13">
        <v>0</v>
      </c>
      <c r="DN1305" s="13">
        <v>0</v>
      </c>
      <c r="DO1305" s="13">
        <v>0</v>
      </c>
      <c r="DP1305" s="13">
        <v>0</v>
      </c>
      <c r="DQ1305" s="13">
        <v>0</v>
      </c>
      <c r="DR1305" s="13">
        <v>0</v>
      </c>
      <c r="DS1305" s="13">
        <v>0</v>
      </c>
      <c r="DT1305" s="13">
        <v>0</v>
      </c>
      <c r="DU1305" s="13">
        <v>0</v>
      </c>
      <c r="DV1305" s="13">
        <v>0</v>
      </c>
      <c r="DW1305" s="13">
        <v>0</v>
      </c>
      <c r="DX1305" s="13">
        <v>0</v>
      </c>
      <c r="DY1305" s="13">
        <v>0</v>
      </c>
      <c r="DZ1305" s="13">
        <v>0</v>
      </c>
      <c r="EA1305" s="13">
        <v>0</v>
      </c>
      <c r="EB1305" s="13">
        <v>0</v>
      </c>
      <c r="EC1305" s="13">
        <v>0</v>
      </c>
      <c r="ED1305" s="13">
        <v>0</v>
      </c>
      <c r="EE1305" s="13">
        <v>0</v>
      </c>
      <c r="EF1305" s="13">
        <v>0</v>
      </c>
      <c r="EG1305" s="13"/>
      <c r="EH1305" s="13"/>
      <c r="EI1305" s="13"/>
    </row>
    <row r="1306" spans="1:139" x14ac:dyDescent="0.3">
      <c r="A1306" s="12"/>
      <c r="B1306" s="13" t="s">
        <v>1274</v>
      </c>
      <c r="C1306" s="13"/>
      <c r="D1306" s="13"/>
      <c r="E1306" s="13"/>
      <c r="F1306" s="13">
        <v>1.072949238548161E-2</v>
      </c>
      <c r="G1306" s="13">
        <v>3.0834758790532048E-3</v>
      </c>
      <c r="H1306" s="13">
        <v>4.2555617524726976E-3</v>
      </c>
      <c r="I1306" s="13">
        <v>1.0951511797468419E-3</v>
      </c>
      <c r="J1306" s="13">
        <v>1.7635807161042261E-3</v>
      </c>
      <c r="K1306" s="13">
        <v>3.2699378065253141E-3</v>
      </c>
      <c r="L1306" s="13">
        <v>6.5132238800932087E-3</v>
      </c>
      <c r="M1306" s="13">
        <v>8.1613687893374569E-3</v>
      </c>
      <c r="N1306" s="13">
        <v>1.235703052950498E-2</v>
      </c>
      <c r="O1306" s="13">
        <v>2.336375395268354E-4</v>
      </c>
      <c r="P1306" s="13">
        <v>2.6880716078963188E-5</v>
      </c>
      <c r="Q1306" s="13">
        <v>5.9703087537472076E-4</v>
      </c>
      <c r="R1306" s="13">
        <v>1.1803197032545291E-2</v>
      </c>
      <c r="S1306" s="13">
        <v>1.109460705604684E-2</v>
      </c>
      <c r="T1306" s="13">
        <v>1.243215211175771E-5</v>
      </c>
      <c r="U1306" s="13">
        <v>8.7651184334627949E-4</v>
      </c>
      <c r="V1306" s="13">
        <v>4.5385495152441436E-3</v>
      </c>
      <c r="W1306" s="13">
        <v>4.8062117741736413E-3</v>
      </c>
      <c r="X1306" s="13">
        <v>3.3262359430491339E-3</v>
      </c>
      <c r="Y1306" s="13">
        <v>1.145588263418287E-2</v>
      </c>
      <c r="Z1306" s="13">
        <v>0.1</v>
      </c>
      <c r="AA1306" s="13">
        <v>4.9594903664647458E-2</v>
      </c>
      <c r="AB1306" s="13">
        <v>5.0405096335352541E-2</v>
      </c>
      <c r="AC1306" s="13">
        <v>3.0959888356103089E-3</v>
      </c>
      <c r="AD1306" s="13">
        <v>1.3365285610548311E-3</v>
      </c>
      <c r="AE1306" s="13">
        <v>1.2671146814221851E-2</v>
      </c>
      <c r="AF1306" s="13">
        <v>6.1374072629890211E-2</v>
      </c>
      <c r="AG1306" s="13">
        <v>1.229350456377377E-3</v>
      </c>
      <c r="AH1306" s="13">
        <v>8.8869133195180507E-3</v>
      </c>
      <c r="AI1306" s="13">
        <v>1.10933362236407E-2</v>
      </c>
      <c r="AJ1306" s="13">
        <v>3.1266315968668079E-4</v>
      </c>
      <c r="AK1306" s="13">
        <v>6.5204364217578012E-2</v>
      </c>
      <c r="AL1306" s="13">
        <v>3.2672495122167522E-2</v>
      </c>
      <c r="AM1306" s="13">
        <v>2.1231406602544721E-3</v>
      </c>
      <c r="AN1306" s="13">
        <v>0.1</v>
      </c>
      <c r="AO1306" s="13">
        <v>7.0866104657317824E-2</v>
      </c>
      <c r="AP1306" s="13">
        <v>2.0217253720428759E-2</v>
      </c>
      <c r="AQ1306" s="13">
        <v>8.9166416222534149E-3</v>
      </c>
      <c r="AR1306" s="13">
        <v>0.1</v>
      </c>
      <c r="AS1306" s="13">
        <v>0.2</v>
      </c>
      <c r="AT1306" s="13">
        <v>0.1</v>
      </c>
      <c r="AU1306" s="13">
        <v>6.2081363999945967E-2</v>
      </c>
      <c r="AV1306" s="13">
        <v>3.7918636000054032E-2</v>
      </c>
      <c r="AW1306" s="13">
        <v>0.1</v>
      </c>
      <c r="AX1306" s="13">
        <v>0.2</v>
      </c>
      <c r="AY1306" s="13">
        <v>0.1</v>
      </c>
      <c r="AZ1306" s="13">
        <v>0.1</v>
      </c>
      <c r="BA1306" s="13">
        <v>0.1</v>
      </c>
      <c r="BB1306" s="13">
        <v>4.1557694047445207E-2</v>
      </c>
      <c r="BC1306" s="13">
        <v>0.19219577332912441</v>
      </c>
      <c r="BD1306" s="13">
        <v>5.8442305952554799E-2</v>
      </c>
      <c r="BE1306" s="13">
        <v>0.1</v>
      </c>
      <c r="BF1306" s="13">
        <v>7.187872014791849E-2</v>
      </c>
      <c r="BG1306" s="13">
        <v>2.8121279852081519E-2</v>
      </c>
      <c r="BH1306" s="13">
        <v>0.20780422667087561</v>
      </c>
      <c r="BI1306" s="13">
        <v>0</v>
      </c>
      <c r="BJ1306" s="13">
        <v>0</v>
      </c>
      <c r="BK1306" s="13">
        <v>0</v>
      </c>
      <c r="BL1306" s="13">
        <v>0</v>
      </c>
      <c r="BM1306" s="13">
        <v>0</v>
      </c>
      <c r="BN1306" s="13">
        <v>0</v>
      </c>
      <c r="BO1306" s="13">
        <v>0</v>
      </c>
      <c r="BP1306" s="13">
        <v>0</v>
      </c>
      <c r="BQ1306" s="13">
        <v>0</v>
      </c>
      <c r="BR1306" s="13">
        <v>0</v>
      </c>
      <c r="BS1306" s="13">
        <v>0</v>
      </c>
      <c r="BT1306" s="13">
        <v>0</v>
      </c>
      <c r="BU1306" s="13">
        <v>0</v>
      </c>
      <c r="BV1306" s="13">
        <v>0</v>
      </c>
      <c r="BW1306" s="13">
        <v>0</v>
      </c>
      <c r="BX1306" s="13">
        <v>0</v>
      </c>
      <c r="BY1306" s="13">
        <v>0</v>
      </c>
      <c r="BZ1306" s="13">
        <v>0</v>
      </c>
      <c r="CA1306" s="13">
        <v>0</v>
      </c>
      <c r="CB1306" s="13">
        <v>0</v>
      </c>
      <c r="CC1306" s="13">
        <v>0</v>
      </c>
      <c r="CD1306" s="13">
        <v>0</v>
      </c>
      <c r="CE1306" s="13">
        <v>0</v>
      </c>
      <c r="CF1306" s="13">
        <v>0</v>
      </c>
      <c r="CG1306" s="13">
        <v>0</v>
      </c>
      <c r="CH1306" s="13">
        <v>0</v>
      </c>
      <c r="CI1306" s="13">
        <v>0</v>
      </c>
      <c r="CJ1306" s="13">
        <v>0</v>
      </c>
      <c r="CK1306" s="13">
        <v>0</v>
      </c>
      <c r="CL1306" s="13">
        <v>0</v>
      </c>
      <c r="CM1306" s="13">
        <v>0</v>
      </c>
      <c r="CN1306" s="13">
        <v>0</v>
      </c>
      <c r="CO1306" s="13">
        <v>0</v>
      </c>
      <c r="CP1306" s="13">
        <v>0</v>
      </c>
      <c r="CQ1306" s="13">
        <v>0</v>
      </c>
      <c r="CR1306" s="13">
        <v>0</v>
      </c>
      <c r="CS1306" s="13">
        <v>0</v>
      </c>
      <c r="CT1306" s="13">
        <v>0</v>
      </c>
      <c r="CU1306" s="13">
        <v>0</v>
      </c>
      <c r="CV1306" s="13">
        <v>0</v>
      </c>
      <c r="CW1306" s="13">
        <v>0</v>
      </c>
      <c r="CX1306" s="13">
        <v>0</v>
      </c>
      <c r="CY1306" s="13">
        <v>0</v>
      </c>
      <c r="CZ1306" s="13">
        <v>0</v>
      </c>
      <c r="DA1306" s="13">
        <v>0</v>
      </c>
      <c r="DB1306" s="13">
        <v>0</v>
      </c>
      <c r="DC1306" s="13">
        <v>0</v>
      </c>
      <c r="DD1306" s="13">
        <v>0</v>
      </c>
      <c r="DE1306" s="13">
        <v>0</v>
      </c>
      <c r="DF1306" s="13">
        <v>0</v>
      </c>
      <c r="DG1306" s="13">
        <v>0</v>
      </c>
      <c r="DH1306" s="13">
        <v>0</v>
      </c>
      <c r="DI1306" s="13">
        <v>0</v>
      </c>
      <c r="DJ1306" s="13">
        <v>0</v>
      </c>
      <c r="DK1306" s="13">
        <v>0</v>
      </c>
      <c r="DL1306" s="13">
        <v>0</v>
      </c>
      <c r="DM1306" s="13">
        <v>0</v>
      </c>
      <c r="DN1306" s="13">
        <v>0</v>
      </c>
      <c r="DO1306" s="13">
        <v>0</v>
      </c>
      <c r="DP1306" s="13">
        <v>0</v>
      </c>
      <c r="DQ1306" s="13">
        <v>0</v>
      </c>
      <c r="DR1306" s="13">
        <v>0</v>
      </c>
      <c r="DS1306" s="13">
        <v>0</v>
      </c>
      <c r="DT1306" s="13">
        <v>0</v>
      </c>
      <c r="DU1306" s="13">
        <v>0</v>
      </c>
      <c r="DV1306" s="13">
        <v>0</v>
      </c>
      <c r="DW1306" s="13">
        <v>0</v>
      </c>
      <c r="DX1306" s="13">
        <v>0</v>
      </c>
      <c r="DY1306" s="13">
        <v>0</v>
      </c>
      <c r="DZ1306" s="13">
        <v>0</v>
      </c>
      <c r="EA1306" s="13">
        <v>0</v>
      </c>
      <c r="EB1306" s="13">
        <v>0</v>
      </c>
      <c r="EC1306" s="13">
        <v>0</v>
      </c>
      <c r="ED1306" s="13">
        <v>0</v>
      </c>
      <c r="EE1306" s="13">
        <v>0</v>
      </c>
      <c r="EF1306" s="13">
        <v>0</v>
      </c>
      <c r="EG1306" s="13"/>
      <c r="EH1306" s="13"/>
      <c r="EI1306" s="13"/>
    </row>
    <row r="1307" spans="1:139" x14ac:dyDescent="0.3">
      <c r="A1307" s="12"/>
      <c r="B1307" s="4" t="s">
        <v>1275</v>
      </c>
      <c r="C1307" s="13"/>
      <c r="D1307" s="13"/>
      <c r="E1307" s="13"/>
      <c r="F1307" s="13">
        <v>1.072949238548161E-2</v>
      </c>
      <c r="G1307" s="13">
        <v>3.0834758790532048E-3</v>
      </c>
      <c r="H1307" s="13">
        <v>4.2555617524726976E-3</v>
      </c>
      <c r="I1307" s="13">
        <v>1.0951511797468419E-3</v>
      </c>
      <c r="J1307" s="13">
        <v>1.7635807161042261E-3</v>
      </c>
      <c r="K1307" s="13">
        <v>3.2699378065253141E-3</v>
      </c>
      <c r="L1307" s="13">
        <v>6.5132238800932087E-3</v>
      </c>
      <c r="M1307" s="13">
        <v>8.1613687893374569E-3</v>
      </c>
      <c r="N1307" s="13">
        <v>1.235703052950498E-2</v>
      </c>
      <c r="O1307" s="13">
        <v>2.336375395268354E-4</v>
      </c>
      <c r="P1307" s="13">
        <v>2.6880716078963188E-5</v>
      </c>
      <c r="Q1307" s="13">
        <v>5.9703087537472076E-4</v>
      </c>
      <c r="R1307" s="13">
        <v>1.1803197032545291E-2</v>
      </c>
      <c r="S1307" s="13">
        <v>1.109460705604684E-2</v>
      </c>
      <c r="T1307" s="13">
        <v>1.243215211175771E-5</v>
      </c>
      <c r="U1307" s="13">
        <v>8.7651184334627949E-4</v>
      </c>
      <c r="V1307" s="13">
        <v>4.5385495152441436E-3</v>
      </c>
      <c r="W1307" s="13">
        <v>4.8062117741736413E-3</v>
      </c>
      <c r="X1307" s="13">
        <v>3.3262359430491339E-3</v>
      </c>
      <c r="Y1307" s="13">
        <v>1.145588263418287E-2</v>
      </c>
      <c r="Z1307" s="13">
        <v>0.1</v>
      </c>
      <c r="AA1307" s="13">
        <v>4.9594903664647458E-2</v>
      </c>
      <c r="AB1307" s="13">
        <v>5.0405096335352541E-2</v>
      </c>
      <c r="AC1307" s="13">
        <v>3.0959888356103089E-3</v>
      </c>
      <c r="AD1307" s="13">
        <v>1.3365285610548311E-3</v>
      </c>
      <c r="AE1307" s="13">
        <v>1.2671146814221851E-2</v>
      </c>
      <c r="AF1307" s="13">
        <v>6.1374072629890211E-2</v>
      </c>
      <c r="AG1307" s="13">
        <v>1.229350456377377E-3</v>
      </c>
      <c r="AH1307" s="13">
        <v>8.8869133195180507E-3</v>
      </c>
      <c r="AI1307" s="13">
        <v>1.10933362236407E-2</v>
      </c>
      <c r="AJ1307" s="13">
        <v>3.1266315968668079E-4</v>
      </c>
      <c r="AK1307" s="13">
        <v>6.5204364217578012E-2</v>
      </c>
      <c r="AL1307" s="13">
        <v>3.2672495122167522E-2</v>
      </c>
      <c r="AM1307" s="13">
        <v>2.1231406602544721E-3</v>
      </c>
      <c r="AN1307" s="13">
        <v>0.1</v>
      </c>
      <c r="AO1307" s="13">
        <v>7.0866104657317824E-2</v>
      </c>
      <c r="AP1307" s="13">
        <v>2.0217253720428759E-2</v>
      </c>
      <c r="AQ1307" s="13">
        <v>8.9166416222534149E-3</v>
      </c>
      <c r="AR1307" s="13">
        <v>0.1</v>
      </c>
      <c r="AS1307" s="13">
        <v>0.2</v>
      </c>
      <c r="AT1307" s="13">
        <v>0.1</v>
      </c>
      <c r="AU1307" s="13">
        <v>6.2081363999945967E-2</v>
      </c>
      <c r="AV1307" s="13">
        <v>3.7918636000054032E-2</v>
      </c>
      <c r="AW1307" s="13">
        <v>0.1</v>
      </c>
      <c r="AX1307" s="13">
        <v>0.2</v>
      </c>
      <c r="AY1307" s="13">
        <v>0.1</v>
      </c>
      <c r="AZ1307" s="13">
        <v>0.1</v>
      </c>
      <c r="BA1307" s="13">
        <v>0.1</v>
      </c>
      <c r="BB1307" s="13">
        <v>4.1557694047445207E-2</v>
      </c>
      <c r="BC1307" s="13">
        <v>0.19219577332912441</v>
      </c>
      <c r="BD1307" s="13">
        <v>5.8442305952554799E-2</v>
      </c>
      <c r="BE1307" s="13">
        <v>0.1</v>
      </c>
      <c r="BF1307" s="13">
        <v>7.187872014791849E-2</v>
      </c>
      <c r="BG1307" s="13">
        <v>2.8121279852081519E-2</v>
      </c>
      <c r="BH1307" s="13">
        <v>0.20780422667087561</v>
      </c>
      <c r="BI1307" s="13">
        <v>0</v>
      </c>
      <c r="BJ1307" s="13">
        <v>0</v>
      </c>
      <c r="BK1307" s="13">
        <v>0</v>
      </c>
      <c r="BL1307" s="13">
        <v>0</v>
      </c>
      <c r="BM1307" s="13">
        <v>0</v>
      </c>
      <c r="BN1307" s="13">
        <v>0</v>
      </c>
      <c r="BO1307" s="13">
        <v>0</v>
      </c>
      <c r="BP1307" s="13">
        <v>0</v>
      </c>
      <c r="BQ1307" s="13">
        <v>0</v>
      </c>
      <c r="BR1307" s="13">
        <v>0</v>
      </c>
      <c r="BS1307" s="13">
        <v>0</v>
      </c>
      <c r="BT1307" s="13">
        <v>0</v>
      </c>
      <c r="BU1307" s="13">
        <v>0</v>
      </c>
      <c r="BV1307" s="13">
        <v>0</v>
      </c>
      <c r="BW1307" s="13">
        <v>0</v>
      </c>
      <c r="BX1307" s="13">
        <v>0</v>
      </c>
      <c r="BY1307" s="13">
        <v>0</v>
      </c>
      <c r="BZ1307" s="13">
        <v>0</v>
      </c>
      <c r="CA1307" s="13">
        <v>0</v>
      </c>
      <c r="CB1307" s="13">
        <v>0</v>
      </c>
      <c r="CC1307" s="13">
        <v>0</v>
      </c>
      <c r="CD1307" s="13">
        <v>0</v>
      </c>
      <c r="CE1307" s="13">
        <v>0</v>
      </c>
      <c r="CF1307" s="13">
        <v>0</v>
      </c>
      <c r="CG1307" s="13">
        <v>0</v>
      </c>
      <c r="CH1307" s="13">
        <v>0</v>
      </c>
      <c r="CI1307" s="13">
        <v>0</v>
      </c>
      <c r="CJ1307" s="13">
        <v>0</v>
      </c>
      <c r="CK1307" s="13">
        <v>0</v>
      </c>
      <c r="CL1307" s="13">
        <v>0</v>
      </c>
      <c r="CM1307" s="13">
        <v>0</v>
      </c>
      <c r="CN1307" s="13">
        <v>0</v>
      </c>
      <c r="CO1307" s="13">
        <v>0</v>
      </c>
      <c r="CP1307" s="13">
        <v>0</v>
      </c>
      <c r="CQ1307" s="13">
        <v>0</v>
      </c>
      <c r="CR1307" s="13">
        <v>0</v>
      </c>
      <c r="CS1307" s="13">
        <v>0</v>
      </c>
      <c r="CT1307" s="13">
        <v>0</v>
      </c>
      <c r="CU1307" s="13">
        <v>0</v>
      </c>
      <c r="CV1307" s="13">
        <v>0</v>
      </c>
      <c r="CW1307" s="13">
        <v>0</v>
      </c>
      <c r="CX1307" s="13">
        <v>0</v>
      </c>
      <c r="CY1307" s="13">
        <v>0</v>
      </c>
      <c r="CZ1307" s="13">
        <v>0</v>
      </c>
      <c r="DA1307" s="13">
        <v>0</v>
      </c>
      <c r="DB1307" s="13">
        <v>0</v>
      </c>
      <c r="DC1307" s="13">
        <v>0</v>
      </c>
      <c r="DD1307" s="13">
        <v>0</v>
      </c>
      <c r="DE1307" s="13">
        <v>0</v>
      </c>
      <c r="DF1307" s="13">
        <v>0</v>
      </c>
      <c r="DG1307" s="13">
        <v>0</v>
      </c>
      <c r="DH1307" s="13">
        <v>0</v>
      </c>
      <c r="DI1307" s="13">
        <v>0</v>
      </c>
      <c r="DJ1307" s="13">
        <v>0</v>
      </c>
      <c r="DK1307" s="13">
        <v>0</v>
      </c>
      <c r="DL1307" s="13">
        <v>0</v>
      </c>
      <c r="DM1307" s="13">
        <v>0</v>
      </c>
      <c r="DN1307" s="13">
        <v>0</v>
      </c>
      <c r="DO1307" s="13">
        <v>0</v>
      </c>
      <c r="DP1307" s="13">
        <v>0</v>
      </c>
      <c r="DQ1307" s="13">
        <v>0</v>
      </c>
      <c r="DR1307" s="13">
        <v>0</v>
      </c>
      <c r="DS1307" s="13">
        <v>0</v>
      </c>
      <c r="DT1307" s="13">
        <v>0</v>
      </c>
      <c r="DU1307" s="13">
        <v>0</v>
      </c>
      <c r="DV1307" s="13">
        <v>0</v>
      </c>
      <c r="DW1307" s="13">
        <v>0</v>
      </c>
      <c r="DX1307" s="13">
        <v>0</v>
      </c>
      <c r="DY1307" s="13">
        <v>0</v>
      </c>
      <c r="DZ1307" s="13">
        <v>0</v>
      </c>
      <c r="EA1307" s="13">
        <v>0</v>
      </c>
      <c r="EB1307" s="13">
        <v>0</v>
      </c>
      <c r="EC1307" s="13">
        <v>0</v>
      </c>
      <c r="ED1307" s="13">
        <v>0</v>
      </c>
      <c r="EE1307" s="13">
        <v>0</v>
      </c>
      <c r="EF1307" s="13">
        <v>0</v>
      </c>
      <c r="EG1307" s="13"/>
      <c r="EH1307" s="13"/>
      <c r="EI1307" s="13"/>
    </row>
    <row r="1308" spans="1:139" x14ac:dyDescent="0.3">
      <c r="A1308" s="12"/>
      <c r="B1308" s="13" t="s">
        <v>1276</v>
      </c>
      <c r="C1308" s="13"/>
      <c r="D1308" s="13"/>
      <c r="E1308" s="13"/>
      <c r="F1308" s="13">
        <v>1.072949238548161E-2</v>
      </c>
      <c r="G1308" s="13">
        <v>3.0834758790532048E-3</v>
      </c>
      <c r="H1308" s="13">
        <v>4.2555617524726976E-3</v>
      </c>
      <c r="I1308" s="13">
        <v>1.0951511797468419E-3</v>
      </c>
      <c r="J1308" s="13">
        <v>1.7635807161042261E-3</v>
      </c>
      <c r="K1308" s="13">
        <v>3.2699378065253141E-3</v>
      </c>
      <c r="L1308" s="13">
        <v>6.5132238800932087E-3</v>
      </c>
      <c r="M1308" s="13">
        <v>8.1613687893374569E-3</v>
      </c>
      <c r="N1308" s="13">
        <v>1.235703052950498E-2</v>
      </c>
      <c r="O1308" s="13">
        <v>2.336375395268354E-4</v>
      </c>
      <c r="P1308" s="13">
        <v>2.6880716078963188E-5</v>
      </c>
      <c r="Q1308" s="13">
        <v>5.9703087537472076E-4</v>
      </c>
      <c r="R1308" s="13">
        <v>1.1803197032545291E-2</v>
      </c>
      <c r="S1308" s="13">
        <v>1.109460705604684E-2</v>
      </c>
      <c r="T1308" s="13">
        <v>1.243215211175771E-5</v>
      </c>
      <c r="U1308" s="13">
        <v>8.7651184334627949E-4</v>
      </c>
      <c r="V1308" s="13">
        <v>4.5385495152441436E-3</v>
      </c>
      <c r="W1308" s="13">
        <v>4.8062117741736413E-3</v>
      </c>
      <c r="X1308" s="13">
        <v>3.3262359430491339E-3</v>
      </c>
      <c r="Y1308" s="13">
        <v>1.145588263418287E-2</v>
      </c>
      <c r="Z1308" s="13">
        <v>0.1</v>
      </c>
      <c r="AA1308" s="13">
        <v>4.9594903664647458E-2</v>
      </c>
      <c r="AB1308" s="13">
        <v>5.0405096335352541E-2</v>
      </c>
      <c r="AC1308" s="13">
        <v>3.0959888356103089E-3</v>
      </c>
      <c r="AD1308" s="13">
        <v>1.3365285610548311E-3</v>
      </c>
      <c r="AE1308" s="13">
        <v>1.2671146814221851E-2</v>
      </c>
      <c r="AF1308" s="13">
        <v>6.1374072629890211E-2</v>
      </c>
      <c r="AG1308" s="13">
        <v>1.229350456377377E-3</v>
      </c>
      <c r="AH1308" s="13">
        <v>8.8869133195180507E-3</v>
      </c>
      <c r="AI1308" s="13">
        <v>1.10933362236407E-2</v>
      </c>
      <c r="AJ1308" s="13">
        <v>3.1266315968668079E-4</v>
      </c>
      <c r="AK1308" s="13">
        <v>6.5204364217578012E-2</v>
      </c>
      <c r="AL1308" s="13">
        <v>3.2672495122167522E-2</v>
      </c>
      <c r="AM1308" s="13">
        <v>2.1231406602544721E-3</v>
      </c>
      <c r="AN1308" s="13">
        <v>0.1</v>
      </c>
      <c r="AO1308" s="13">
        <v>7.0866104657317824E-2</v>
      </c>
      <c r="AP1308" s="13">
        <v>2.0217253720428759E-2</v>
      </c>
      <c r="AQ1308" s="13">
        <v>8.9166416222534149E-3</v>
      </c>
      <c r="AR1308" s="13">
        <v>0.1</v>
      </c>
      <c r="AS1308" s="13">
        <v>0.2</v>
      </c>
      <c r="AT1308" s="13">
        <v>0.1</v>
      </c>
      <c r="AU1308" s="13">
        <v>6.2081363999945967E-2</v>
      </c>
      <c r="AV1308" s="13">
        <v>3.7918636000054032E-2</v>
      </c>
      <c r="AW1308" s="13">
        <v>0.1</v>
      </c>
      <c r="AX1308" s="13">
        <v>0.2</v>
      </c>
      <c r="AY1308" s="13">
        <v>0.1</v>
      </c>
      <c r="AZ1308" s="13">
        <v>0.1</v>
      </c>
      <c r="BA1308" s="13">
        <v>0.1</v>
      </c>
      <c r="BB1308" s="13">
        <v>4.1557694047445207E-2</v>
      </c>
      <c r="BC1308" s="13">
        <v>0.19219577332912441</v>
      </c>
      <c r="BD1308" s="13">
        <v>5.8442305952554799E-2</v>
      </c>
      <c r="BE1308" s="13">
        <v>0.1</v>
      </c>
      <c r="BF1308" s="13">
        <v>7.187872014791849E-2</v>
      </c>
      <c r="BG1308" s="13">
        <v>2.8121279852081519E-2</v>
      </c>
      <c r="BH1308" s="13">
        <v>0.20780422667087561</v>
      </c>
      <c r="BI1308" s="13">
        <v>0</v>
      </c>
      <c r="BJ1308" s="13">
        <v>0</v>
      </c>
      <c r="BK1308" s="13">
        <v>0</v>
      </c>
      <c r="BL1308" s="13">
        <v>0</v>
      </c>
      <c r="BM1308" s="13">
        <v>0</v>
      </c>
      <c r="BN1308" s="13">
        <v>0</v>
      </c>
      <c r="BO1308" s="13">
        <v>0</v>
      </c>
      <c r="BP1308" s="13">
        <v>0</v>
      </c>
      <c r="BQ1308" s="13">
        <v>0</v>
      </c>
      <c r="BR1308" s="13">
        <v>0</v>
      </c>
      <c r="BS1308" s="13">
        <v>0</v>
      </c>
      <c r="BT1308" s="13">
        <v>0</v>
      </c>
      <c r="BU1308" s="13">
        <v>0</v>
      </c>
      <c r="BV1308" s="13">
        <v>0</v>
      </c>
      <c r="BW1308" s="13">
        <v>0</v>
      </c>
      <c r="BX1308" s="13">
        <v>0</v>
      </c>
      <c r="BY1308" s="13">
        <v>0</v>
      </c>
      <c r="BZ1308" s="13">
        <v>0</v>
      </c>
      <c r="CA1308" s="13">
        <v>0</v>
      </c>
      <c r="CB1308" s="13">
        <v>0</v>
      </c>
      <c r="CC1308" s="13">
        <v>0</v>
      </c>
      <c r="CD1308" s="13">
        <v>0</v>
      </c>
      <c r="CE1308" s="13">
        <v>0</v>
      </c>
      <c r="CF1308" s="13">
        <v>0</v>
      </c>
      <c r="CG1308" s="13">
        <v>0</v>
      </c>
      <c r="CH1308" s="13">
        <v>0</v>
      </c>
      <c r="CI1308" s="13">
        <v>0</v>
      </c>
      <c r="CJ1308" s="13">
        <v>0</v>
      </c>
      <c r="CK1308" s="13">
        <v>0</v>
      </c>
      <c r="CL1308" s="13">
        <v>0</v>
      </c>
      <c r="CM1308" s="13">
        <v>0</v>
      </c>
      <c r="CN1308" s="13">
        <v>0</v>
      </c>
      <c r="CO1308" s="13">
        <v>0</v>
      </c>
      <c r="CP1308" s="13">
        <v>0</v>
      </c>
      <c r="CQ1308" s="13">
        <v>0</v>
      </c>
      <c r="CR1308" s="13">
        <v>0</v>
      </c>
      <c r="CS1308" s="13">
        <v>0</v>
      </c>
      <c r="CT1308" s="13">
        <v>0</v>
      </c>
      <c r="CU1308" s="13">
        <v>0</v>
      </c>
      <c r="CV1308" s="13">
        <v>0</v>
      </c>
      <c r="CW1308" s="13">
        <v>0</v>
      </c>
      <c r="CX1308" s="13">
        <v>0</v>
      </c>
      <c r="CY1308" s="13">
        <v>0</v>
      </c>
      <c r="CZ1308" s="13">
        <v>0</v>
      </c>
      <c r="DA1308" s="13">
        <v>0</v>
      </c>
      <c r="DB1308" s="13">
        <v>0</v>
      </c>
      <c r="DC1308" s="13">
        <v>0</v>
      </c>
      <c r="DD1308" s="13">
        <v>0</v>
      </c>
      <c r="DE1308" s="13">
        <v>0</v>
      </c>
      <c r="DF1308" s="13">
        <v>0</v>
      </c>
      <c r="DG1308" s="13">
        <v>0</v>
      </c>
      <c r="DH1308" s="13">
        <v>0</v>
      </c>
      <c r="DI1308" s="13">
        <v>0</v>
      </c>
      <c r="DJ1308" s="13">
        <v>0</v>
      </c>
      <c r="DK1308" s="13">
        <v>0</v>
      </c>
      <c r="DL1308" s="13">
        <v>0</v>
      </c>
      <c r="DM1308" s="13">
        <v>0</v>
      </c>
      <c r="DN1308" s="13">
        <v>0</v>
      </c>
      <c r="DO1308" s="13">
        <v>0</v>
      </c>
      <c r="DP1308" s="13">
        <v>0</v>
      </c>
      <c r="DQ1308" s="13">
        <v>0</v>
      </c>
      <c r="DR1308" s="13">
        <v>0</v>
      </c>
      <c r="DS1308" s="13">
        <v>0</v>
      </c>
      <c r="DT1308" s="13">
        <v>0</v>
      </c>
      <c r="DU1308" s="13">
        <v>0</v>
      </c>
      <c r="DV1308" s="13">
        <v>0</v>
      </c>
      <c r="DW1308" s="13">
        <v>0</v>
      </c>
      <c r="DX1308" s="13">
        <v>0</v>
      </c>
      <c r="DY1308" s="13">
        <v>0</v>
      </c>
      <c r="DZ1308" s="13">
        <v>0</v>
      </c>
      <c r="EA1308" s="13">
        <v>0</v>
      </c>
      <c r="EB1308" s="13">
        <v>0</v>
      </c>
      <c r="EC1308" s="13">
        <v>0</v>
      </c>
      <c r="ED1308" s="13">
        <v>0</v>
      </c>
      <c r="EE1308" s="13">
        <v>0</v>
      </c>
      <c r="EF1308" s="13">
        <v>0</v>
      </c>
      <c r="EG1308" s="13"/>
      <c r="EH1308" s="13"/>
      <c r="EI1308" s="13"/>
    </row>
    <row r="1309" spans="1:139" x14ac:dyDescent="0.3">
      <c r="A1309" s="12"/>
      <c r="B1309" s="4" t="s">
        <v>1277</v>
      </c>
      <c r="C1309" s="13"/>
      <c r="D1309" s="13"/>
      <c r="E1309" s="13"/>
      <c r="F1309" s="13">
        <v>1.072949238548161E-2</v>
      </c>
      <c r="G1309" s="13">
        <v>3.0834758790532048E-3</v>
      </c>
      <c r="H1309" s="13">
        <v>4.2555617524726976E-3</v>
      </c>
      <c r="I1309" s="13">
        <v>1.0951511797468419E-3</v>
      </c>
      <c r="J1309" s="13">
        <v>1.7635807161042261E-3</v>
      </c>
      <c r="K1309" s="13">
        <v>3.2699378065253141E-3</v>
      </c>
      <c r="L1309" s="13">
        <v>6.5132238800932087E-3</v>
      </c>
      <c r="M1309" s="13">
        <v>8.1613687893374569E-3</v>
      </c>
      <c r="N1309" s="13">
        <v>1.235703052950498E-2</v>
      </c>
      <c r="O1309" s="13">
        <v>2.336375395268354E-4</v>
      </c>
      <c r="P1309" s="13">
        <v>2.6880716078963188E-5</v>
      </c>
      <c r="Q1309" s="13">
        <v>5.9703087537472076E-4</v>
      </c>
      <c r="R1309" s="13">
        <v>1.1803197032545291E-2</v>
      </c>
      <c r="S1309" s="13">
        <v>1.109460705604684E-2</v>
      </c>
      <c r="T1309" s="13">
        <v>1.243215211175771E-5</v>
      </c>
      <c r="U1309" s="13">
        <v>8.7651184334627949E-4</v>
      </c>
      <c r="V1309" s="13">
        <v>4.5385495152441436E-3</v>
      </c>
      <c r="W1309" s="13">
        <v>4.8062117741736413E-3</v>
      </c>
      <c r="X1309" s="13">
        <v>3.3262359430491339E-3</v>
      </c>
      <c r="Y1309" s="13">
        <v>1.145588263418287E-2</v>
      </c>
      <c r="Z1309" s="13">
        <v>0.1</v>
      </c>
      <c r="AA1309" s="13">
        <v>4.9594903664647458E-2</v>
      </c>
      <c r="AB1309" s="13">
        <v>5.0405096335352541E-2</v>
      </c>
      <c r="AC1309" s="13">
        <v>3.0959888356103089E-3</v>
      </c>
      <c r="AD1309" s="13">
        <v>1.3365285610548311E-3</v>
      </c>
      <c r="AE1309" s="13">
        <v>1.2671146814221851E-2</v>
      </c>
      <c r="AF1309" s="13">
        <v>6.1374072629890211E-2</v>
      </c>
      <c r="AG1309" s="13">
        <v>1.229350456377377E-3</v>
      </c>
      <c r="AH1309" s="13">
        <v>8.8869133195180507E-3</v>
      </c>
      <c r="AI1309" s="13">
        <v>1.10933362236407E-2</v>
      </c>
      <c r="AJ1309" s="13">
        <v>3.1266315968668079E-4</v>
      </c>
      <c r="AK1309" s="13">
        <v>6.5204364217578012E-2</v>
      </c>
      <c r="AL1309" s="13">
        <v>3.2672495122167522E-2</v>
      </c>
      <c r="AM1309" s="13">
        <v>2.1231406602544721E-3</v>
      </c>
      <c r="AN1309" s="13">
        <v>0.1</v>
      </c>
      <c r="AO1309" s="13">
        <v>7.0866104657317824E-2</v>
      </c>
      <c r="AP1309" s="13">
        <v>2.0217253720428759E-2</v>
      </c>
      <c r="AQ1309" s="13">
        <v>8.9166416222534149E-3</v>
      </c>
      <c r="AR1309" s="13">
        <v>0.1</v>
      </c>
      <c r="AS1309" s="13">
        <v>0.2</v>
      </c>
      <c r="AT1309" s="13">
        <v>0.1</v>
      </c>
      <c r="AU1309" s="13">
        <v>6.2081363999945967E-2</v>
      </c>
      <c r="AV1309" s="13">
        <v>3.7918636000054032E-2</v>
      </c>
      <c r="AW1309" s="13">
        <v>0.1</v>
      </c>
      <c r="AX1309" s="13">
        <v>0.2</v>
      </c>
      <c r="AY1309" s="13">
        <v>0.1</v>
      </c>
      <c r="AZ1309" s="13">
        <v>0.1</v>
      </c>
      <c r="BA1309" s="13">
        <v>0.1</v>
      </c>
      <c r="BB1309" s="13">
        <v>4.1557694047445207E-2</v>
      </c>
      <c r="BC1309" s="13">
        <v>0.19219577332912441</v>
      </c>
      <c r="BD1309" s="13">
        <v>5.8442305952554799E-2</v>
      </c>
      <c r="BE1309" s="13">
        <v>0.1</v>
      </c>
      <c r="BF1309" s="13">
        <v>7.187872014791849E-2</v>
      </c>
      <c r="BG1309" s="13">
        <v>2.8121279852081519E-2</v>
      </c>
      <c r="BH1309" s="13">
        <v>0.20780422667087561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  <c r="CH1309" s="13">
        <v>0</v>
      </c>
      <c r="CI1309" s="13">
        <v>0</v>
      </c>
      <c r="CJ1309" s="13">
        <v>0</v>
      </c>
      <c r="CK1309" s="13">
        <v>0</v>
      </c>
      <c r="CL1309" s="13">
        <v>0</v>
      </c>
      <c r="CM1309" s="13">
        <v>0</v>
      </c>
      <c r="CN1309" s="13">
        <v>0</v>
      </c>
      <c r="CO1309" s="13">
        <v>0</v>
      </c>
      <c r="CP1309" s="13">
        <v>0</v>
      </c>
      <c r="CQ1309" s="13">
        <v>0</v>
      </c>
      <c r="CR1309" s="13">
        <v>0</v>
      </c>
      <c r="CS1309" s="13">
        <v>0</v>
      </c>
      <c r="CT1309" s="13">
        <v>0</v>
      </c>
      <c r="CU1309" s="13">
        <v>0</v>
      </c>
      <c r="CV1309" s="13">
        <v>0</v>
      </c>
      <c r="CW1309" s="13">
        <v>0</v>
      </c>
      <c r="CX1309" s="13">
        <v>0</v>
      </c>
      <c r="CY1309" s="13">
        <v>0</v>
      </c>
      <c r="CZ1309" s="13">
        <v>0</v>
      </c>
      <c r="DA1309" s="13">
        <v>0</v>
      </c>
      <c r="DB1309" s="13">
        <v>0</v>
      </c>
      <c r="DC1309" s="13">
        <v>0</v>
      </c>
      <c r="DD1309" s="13">
        <v>0</v>
      </c>
      <c r="DE1309" s="13">
        <v>0</v>
      </c>
      <c r="DF1309" s="13">
        <v>0</v>
      </c>
      <c r="DG1309" s="13">
        <v>0</v>
      </c>
      <c r="DH1309" s="13">
        <v>0</v>
      </c>
      <c r="DI1309" s="13">
        <v>0</v>
      </c>
      <c r="DJ1309" s="13">
        <v>0</v>
      </c>
      <c r="DK1309" s="13">
        <v>0</v>
      </c>
      <c r="DL1309" s="13">
        <v>0</v>
      </c>
      <c r="DM1309" s="13">
        <v>0</v>
      </c>
      <c r="DN1309" s="13">
        <v>0</v>
      </c>
      <c r="DO1309" s="13">
        <v>0</v>
      </c>
      <c r="DP1309" s="13">
        <v>0</v>
      </c>
      <c r="DQ1309" s="13">
        <v>0</v>
      </c>
      <c r="DR1309" s="13">
        <v>0</v>
      </c>
      <c r="DS1309" s="13">
        <v>0</v>
      </c>
      <c r="DT1309" s="13">
        <v>0</v>
      </c>
      <c r="DU1309" s="13">
        <v>0</v>
      </c>
      <c r="DV1309" s="13">
        <v>0</v>
      </c>
      <c r="DW1309" s="13">
        <v>0</v>
      </c>
      <c r="DX1309" s="13">
        <v>0</v>
      </c>
      <c r="DY1309" s="13">
        <v>0</v>
      </c>
      <c r="DZ1309" s="13">
        <v>0</v>
      </c>
      <c r="EA1309" s="13">
        <v>0</v>
      </c>
      <c r="EB1309" s="13">
        <v>0</v>
      </c>
      <c r="EC1309" s="13">
        <v>0</v>
      </c>
      <c r="ED1309" s="13">
        <v>0</v>
      </c>
      <c r="EE1309" s="13">
        <v>0</v>
      </c>
      <c r="EF1309" s="13">
        <v>0</v>
      </c>
      <c r="EG1309" s="13"/>
      <c r="EH1309" s="13"/>
      <c r="EI1309" s="13"/>
    </row>
    <row r="1310" spans="1:139" x14ac:dyDescent="0.3">
      <c r="A1310" s="12"/>
      <c r="B1310" s="13" t="s">
        <v>1278</v>
      </c>
      <c r="C1310" s="13"/>
      <c r="D1310" s="13"/>
      <c r="E1310" s="13"/>
      <c r="F1310" s="13">
        <v>1.072949238548161E-2</v>
      </c>
      <c r="G1310" s="13">
        <v>3.0834758790532048E-3</v>
      </c>
      <c r="H1310" s="13">
        <v>4.2555617524726976E-3</v>
      </c>
      <c r="I1310" s="13">
        <v>1.0951511797468419E-3</v>
      </c>
      <c r="J1310" s="13">
        <v>1.7635807161042261E-3</v>
      </c>
      <c r="K1310" s="13">
        <v>3.2699378065253141E-3</v>
      </c>
      <c r="L1310" s="13">
        <v>6.5132238800932087E-3</v>
      </c>
      <c r="M1310" s="13">
        <v>8.1613687893374569E-3</v>
      </c>
      <c r="N1310" s="13">
        <v>1.235703052950498E-2</v>
      </c>
      <c r="O1310" s="13">
        <v>2.336375395268354E-4</v>
      </c>
      <c r="P1310" s="13">
        <v>2.6880716078963188E-5</v>
      </c>
      <c r="Q1310" s="13">
        <v>5.9703087537472076E-4</v>
      </c>
      <c r="R1310" s="13">
        <v>1.1803197032545291E-2</v>
      </c>
      <c r="S1310" s="13">
        <v>1.109460705604684E-2</v>
      </c>
      <c r="T1310" s="13">
        <v>1.243215211175771E-5</v>
      </c>
      <c r="U1310" s="13">
        <v>8.7651184334627949E-4</v>
      </c>
      <c r="V1310" s="13">
        <v>4.5385495152441436E-3</v>
      </c>
      <c r="W1310" s="13">
        <v>4.8062117741736413E-3</v>
      </c>
      <c r="X1310" s="13">
        <v>3.3262359430491339E-3</v>
      </c>
      <c r="Y1310" s="13">
        <v>1.145588263418287E-2</v>
      </c>
      <c r="Z1310" s="13">
        <v>0.1</v>
      </c>
      <c r="AA1310" s="13">
        <v>4.9594903664647458E-2</v>
      </c>
      <c r="AB1310" s="13">
        <v>5.0405096335352541E-2</v>
      </c>
      <c r="AC1310" s="13">
        <v>3.0959888356103089E-3</v>
      </c>
      <c r="AD1310" s="13">
        <v>1.3365285610548311E-3</v>
      </c>
      <c r="AE1310" s="13">
        <v>1.2671146814221851E-2</v>
      </c>
      <c r="AF1310" s="13">
        <v>6.1374072629890211E-2</v>
      </c>
      <c r="AG1310" s="13">
        <v>1.229350456377377E-3</v>
      </c>
      <c r="AH1310" s="13">
        <v>8.8869133195180507E-3</v>
      </c>
      <c r="AI1310" s="13">
        <v>1.10933362236407E-2</v>
      </c>
      <c r="AJ1310" s="13">
        <v>3.1266315968668079E-4</v>
      </c>
      <c r="AK1310" s="13">
        <v>6.5204364217578012E-2</v>
      </c>
      <c r="AL1310" s="13">
        <v>3.2672495122167522E-2</v>
      </c>
      <c r="AM1310" s="13">
        <v>2.1231406602544721E-3</v>
      </c>
      <c r="AN1310" s="13">
        <v>0.1</v>
      </c>
      <c r="AO1310" s="13">
        <v>7.0866104657317824E-2</v>
      </c>
      <c r="AP1310" s="13">
        <v>2.0217253720428759E-2</v>
      </c>
      <c r="AQ1310" s="13">
        <v>8.9166416222534149E-3</v>
      </c>
      <c r="AR1310" s="13">
        <v>0.1</v>
      </c>
      <c r="AS1310" s="13">
        <v>0.2</v>
      </c>
      <c r="AT1310" s="13">
        <v>0.1</v>
      </c>
      <c r="AU1310" s="13">
        <v>6.2081363999945967E-2</v>
      </c>
      <c r="AV1310" s="13">
        <v>3.7918636000054032E-2</v>
      </c>
      <c r="AW1310" s="13">
        <v>0.1</v>
      </c>
      <c r="AX1310" s="13">
        <v>0.2</v>
      </c>
      <c r="AY1310" s="13">
        <v>0.1</v>
      </c>
      <c r="AZ1310" s="13">
        <v>0.1</v>
      </c>
      <c r="BA1310" s="13">
        <v>0.1</v>
      </c>
      <c r="BB1310" s="13">
        <v>4.1557694047445207E-2</v>
      </c>
      <c r="BC1310" s="13">
        <v>0.19219577332912441</v>
      </c>
      <c r="BD1310" s="13">
        <v>5.8442305952554799E-2</v>
      </c>
      <c r="BE1310" s="13">
        <v>0.1</v>
      </c>
      <c r="BF1310" s="13">
        <v>7.187872014791849E-2</v>
      </c>
      <c r="BG1310" s="13">
        <v>2.8121279852081519E-2</v>
      </c>
      <c r="BH1310" s="13">
        <v>0.20780422667087561</v>
      </c>
      <c r="BI1310" s="13">
        <v>0</v>
      </c>
      <c r="BJ1310" s="13">
        <v>0</v>
      </c>
      <c r="BK1310" s="13">
        <v>0</v>
      </c>
      <c r="BL1310" s="13">
        <v>0</v>
      </c>
      <c r="BM1310" s="13">
        <v>0</v>
      </c>
      <c r="BN1310" s="13">
        <v>0</v>
      </c>
      <c r="BO1310" s="13">
        <v>0</v>
      </c>
      <c r="BP1310" s="13">
        <v>0</v>
      </c>
      <c r="BQ1310" s="13">
        <v>0</v>
      </c>
      <c r="BR1310" s="13">
        <v>0</v>
      </c>
      <c r="BS1310" s="13">
        <v>0</v>
      </c>
      <c r="BT1310" s="13">
        <v>0</v>
      </c>
      <c r="BU1310" s="13">
        <v>0</v>
      </c>
      <c r="BV1310" s="13">
        <v>0</v>
      </c>
      <c r="BW1310" s="13">
        <v>0</v>
      </c>
      <c r="BX1310" s="13">
        <v>0</v>
      </c>
      <c r="BY1310" s="13">
        <v>0</v>
      </c>
      <c r="BZ1310" s="13">
        <v>0</v>
      </c>
      <c r="CA1310" s="13">
        <v>0</v>
      </c>
      <c r="CB1310" s="13">
        <v>0</v>
      </c>
      <c r="CC1310" s="13">
        <v>0</v>
      </c>
      <c r="CD1310" s="13">
        <v>0</v>
      </c>
      <c r="CE1310" s="13">
        <v>0</v>
      </c>
      <c r="CF1310" s="13">
        <v>0</v>
      </c>
      <c r="CG1310" s="13">
        <v>0</v>
      </c>
      <c r="CH1310" s="13">
        <v>0</v>
      </c>
      <c r="CI1310" s="13">
        <v>0</v>
      </c>
      <c r="CJ1310" s="13">
        <v>0</v>
      </c>
      <c r="CK1310" s="13">
        <v>0</v>
      </c>
      <c r="CL1310" s="13">
        <v>0</v>
      </c>
      <c r="CM1310" s="13">
        <v>0</v>
      </c>
      <c r="CN1310" s="13">
        <v>0</v>
      </c>
      <c r="CO1310" s="13">
        <v>0</v>
      </c>
      <c r="CP1310" s="13">
        <v>0</v>
      </c>
      <c r="CQ1310" s="13">
        <v>0</v>
      </c>
      <c r="CR1310" s="13">
        <v>0</v>
      </c>
      <c r="CS1310" s="13">
        <v>0</v>
      </c>
      <c r="CT1310" s="13">
        <v>0</v>
      </c>
      <c r="CU1310" s="13">
        <v>0</v>
      </c>
      <c r="CV1310" s="13">
        <v>0</v>
      </c>
      <c r="CW1310" s="13">
        <v>0</v>
      </c>
      <c r="CX1310" s="13">
        <v>0</v>
      </c>
      <c r="CY1310" s="13">
        <v>0</v>
      </c>
      <c r="CZ1310" s="13">
        <v>0</v>
      </c>
      <c r="DA1310" s="13">
        <v>0</v>
      </c>
      <c r="DB1310" s="13">
        <v>0</v>
      </c>
      <c r="DC1310" s="13">
        <v>0</v>
      </c>
      <c r="DD1310" s="13">
        <v>0</v>
      </c>
      <c r="DE1310" s="13">
        <v>0</v>
      </c>
      <c r="DF1310" s="13">
        <v>0</v>
      </c>
      <c r="DG1310" s="13">
        <v>0</v>
      </c>
      <c r="DH1310" s="13">
        <v>0</v>
      </c>
      <c r="DI1310" s="13">
        <v>0</v>
      </c>
      <c r="DJ1310" s="13">
        <v>0</v>
      </c>
      <c r="DK1310" s="13">
        <v>0</v>
      </c>
      <c r="DL1310" s="13">
        <v>0</v>
      </c>
      <c r="DM1310" s="13">
        <v>0</v>
      </c>
      <c r="DN1310" s="13">
        <v>0</v>
      </c>
      <c r="DO1310" s="13">
        <v>0</v>
      </c>
      <c r="DP1310" s="13">
        <v>0</v>
      </c>
      <c r="DQ1310" s="13">
        <v>0</v>
      </c>
      <c r="DR1310" s="13">
        <v>0</v>
      </c>
      <c r="DS1310" s="13">
        <v>0</v>
      </c>
      <c r="DT1310" s="13">
        <v>0</v>
      </c>
      <c r="DU1310" s="13">
        <v>0</v>
      </c>
      <c r="DV1310" s="13">
        <v>0</v>
      </c>
      <c r="DW1310" s="13">
        <v>0</v>
      </c>
      <c r="DX1310" s="13">
        <v>0</v>
      </c>
      <c r="DY1310" s="13">
        <v>0</v>
      </c>
      <c r="DZ1310" s="13">
        <v>0</v>
      </c>
      <c r="EA1310" s="13">
        <v>0</v>
      </c>
      <c r="EB1310" s="13">
        <v>0</v>
      </c>
      <c r="EC1310" s="13">
        <v>0</v>
      </c>
      <c r="ED1310" s="13">
        <v>0</v>
      </c>
      <c r="EE1310" s="13">
        <v>0</v>
      </c>
      <c r="EF1310" s="13">
        <v>0</v>
      </c>
      <c r="EG1310" s="13"/>
      <c r="EH1310" s="13"/>
      <c r="EI1310" s="13"/>
    </row>
    <row r="1311" spans="1:139" x14ac:dyDescent="0.3">
      <c r="A1311" s="12"/>
      <c r="B1311" s="4" t="s">
        <v>1279</v>
      </c>
      <c r="C1311" s="13"/>
      <c r="D1311" s="13"/>
      <c r="E1311" s="13"/>
      <c r="F1311" s="13">
        <v>1.072949238548161E-2</v>
      </c>
      <c r="G1311" s="13">
        <v>3.0834758790532048E-3</v>
      </c>
      <c r="H1311" s="13">
        <v>4.2555617524726976E-3</v>
      </c>
      <c r="I1311" s="13">
        <v>1.0951511797468419E-3</v>
      </c>
      <c r="J1311" s="13">
        <v>1.7635807161042261E-3</v>
      </c>
      <c r="K1311" s="13">
        <v>3.2699378065253141E-3</v>
      </c>
      <c r="L1311" s="13">
        <v>6.5132238800932087E-3</v>
      </c>
      <c r="M1311" s="13">
        <v>8.1613687893374569E-3</v>
      </c>
      <c r="N1311" s="13">
        <v>1.235703052950498E-2</v>
      </c>
      <c r="O1311" s="13">
        <v>2.336375395268354E-4</v>
      </c>
      <c r="P1311" s="13">
        <v>2.6880716078963188E-5</v>
      </c>
      <c r="Q1311" s="13">
        <v>5.9703087537472076E-4</v>
      </c>
      <c r="R1311" s="13">
        <v>1.1803197032545291E-2</v>
      </c>
      <c r="S1311" s="13">
        <v>1.109460705604684E-2</v>
      </c>
      <c r="T1311" s="13">
        <v>1.243215211175771E-5</v>
      </c>
      <c r="U1311" s="13">
        <v>8.7651184334627949E-4</v>
      </c>
      <c r="V1311" s="13">
        <v>4.5385495152441436E-3</v>
      </c>
      <c r="W1311" s="13">
        <v>4.8062117741736413E-3</v>
      </c>
      <c r="X1311" s="13">
        <v>3.3262359430491339E-3</v>
      </c>
      <c r="Y1311" s="13">
        <v>1.145588263418287E-2</v>
      </c>
      <c r="Z1311" s="13">
        <v>0.1</v>
      </c>
      <c r="AA1311" s="13">
        <v>4.9594903664647458E-2</v>
      </c>
      <c r="AB1311" s="13">
        <v>5.0405096335352541E-2</v>
      </c>
      <c r="AC1311" s="13">
        <v>3.0959888356103089E-3</v>
      </c>
      <c r="AD1311" s="13">
        <v>1.3365285610548311E-3</v>
      </c>
      <c r="AE1311" s="13">
        <v>1.2671146814221851E-2</v>
      </c>
      <c r="AF1311" s="13">
        <v>6.1374072629890211E-2</v>
      </c>
      <c r="AG1311" s="13">
        <v>1.229350456377377E-3</v>
      </c>
      <c r="AH1311" s="13">
        <v>8.8869133195180507E-3</v>
      </c>
      <c r="AI1311" s="13">
        <v>1.10933362236407E-2</v>
      </c>
      <c r="AJ1311" s="13">
        <v>3.1266315968668079E-4</v>
      </c>
      <c r="AK1311" s="13">
        <v>6.5204364217578012E-2</v>
      </c>
      <c r="AL1311" s="13">
        <v>3.2672495122167522E-2</v>
      </c>
      <c r="AM1311" s="13">
        <v>2.1231406602544721E-3</v>
      </c>
      <c r="AN1311" s="13">
        <v>0.1</v>
      </c>
      <c r="AO1311" s="13">
        <v>7.0866104657317824E-2</v>
      </c>
      <c r="AP1311" s="13">
        <v>2.0217253720428759E-2</v>
      </c>
      <c r="AQ1311" s="13">
        <v>8.9166416222534149E-3</v>
      </c>
      <c r="AR1311" s="13">
        <v>0.1</v>
      </c>
      <c r="AS1311" s="13">
        <v>0.2</v>
      </c>
      <c r="AT1311" s="13">
        <v>0.1</v>
      </c>
      <c r="AU1311" s="13">
        <v>6.2081363999945967E-2</v>
      </c>
      <c r="AV1311" s="13">
        <v>3.7918636000054032E-2</v>
      </c>
      <c r="AW1311" s="13">
        <v>0.1</v>
      </c>
      <c r="AX1311" s="13">
        <v>0.2</v>
      </c>
      <c r="AY1311" s="13">
        <v>0.1</v>
      </c>
      <c r="AZ1311" s="13">
        <v>0.1</v>
      </c>
      <c r="BA1311" s="13">
        <v>0.1</v>
      </c>
      <c r="BB1311" s="13">
        <v>4.1557694047445207E-2</v>
      </c>
      <c r="BC1311" s="13">
        <v>0.19219577332912441</v>
      </c>
      <c r="BD1311" s="13">
        <v>5.8442305952554799E-2</v>
      </c>
      <c r="BE1311" s="13">
        <v>0.1</v>
      </c>
      <c r="BF1311" s="13">
        <v>7.187872014791849E-2</v>
      </c>
      <c r="BG1311" s="13">
        <v>2.8121279852081519E-2</v>
      </c>
      <c r="BH1311" s="13">
        <v>0.20780422667087561</v>
      </c>
      <c r="BI1311" s="13">
        <v>0</v>
      </c>
      <c r="BJ1311" s="13">
        <v>0</v>
      </c>
      <c r="BK1311" s="13">
        <v>0</v>
      </c>
      <c r="BL1311" s="13">
        <v>0</v>
      </c>
      <c r="BM1311" s="13">
        <v>0</v>
      </c>
      <c r="BN1311" s="13">
        <v>0</v>
      </c>
      <c r="BO1311" s="13">
        <v>0</v>
      </c>
      <c r="BP1311" s="13">
        <v>0</v>
      </c>
      <c r="BQ1311" s="13">
        <v>0</v>
      </c>
      <c r="BR1311" s="13">
        <v>0</v>
      </c>
      <c r="BS1311" s="13">
        <v>0</v>
      </c>
      <c r="BT1311" s="13">
        <v>0</v>
      </c>
      <c r="BU1311" s="13">
        <v>0</v>
      </c>
      <c r="BV1311" s="13">
        <v>0</v>
      </c>
      <c r="BW1311" s="13">
        <v>0</v>
      </c>
      <c r="BX1311" s="13">
        <v>0</v>
      </c>
      <c r="BY1311" s="13">
        <v>0</v>
      </c>
      <c r="BZ1311" s="13">
        <v>0</v>
      </c>
      <c r="CA1311" s="13">
        <v>0</v>
      </c>
      <c r="CB1311" s="13">
        <v>0</v>
      </c>
      <c r="CC1311" s="13">
        <v>0</v>
      </c>
      <c r="CD1311" s="13">
        <v>0</v>
      </c>
      <c r="CE1311" s="13">
        <v>0</v>
      </c>
      <c r="CF1311" s="13">
        <v>0</v>
      </c>
      <c r="CG1311" s="13">
        <v>0</v>
      </c>
      <c r="CH1311" s="13">
        <v>0</v>
      </c>
      <c r="CI1311" s="13">
        <v>0</v>
      </c>
      <c r="CJ1311" s="13">
        <v>0</v>
      </c>
      <c r="CK1311" s="13">
        <v>0</v>
      </c>
      <c r="CL1311" s="13">
        <v>0</v>
      </c>
      <c r="CM1311" s="13">
        <v>0</v>
      </c>
      <c r="CN1311" s="13">
        <v>0</v>
      </c>
      <c r="CO1311" s="13">
        <v>0</v>
      </c>
      <c r="CP1311" s="13">
        <v>0</v>
      </c>
      <c r="CQ1311" s="13">
        <v>0</v>
      </c>
      <c r="CR1311" s="13">
        <v>0</v>
      </c>
      <c r="CS1311" s="13">
        <v>0</v>
      </c>
      <c r="CT1311" s="13">
        <v>0</v>
      </c>
      <c r="CU1311" s="13">
        <v>0</v>
      </c>
      <c r="CV1311" s="13">
        <v>0</v>
      </c>
      <c r="CW1311" s="13">
        <v>0</v>
      </c>
      <c r="CX1311" s="13">
        <v>0</v>
      </c>
      <c r="CY1311" s="13">
        <v>0</v>
      </c>
      <c r="CZ1311" s="13">
        <v>0</v>
      </c>
      <c r="DA1311" s="13">
        <v>0</v>
      </c>
      <c r="DB1311" s="13">
        <v>0</v>
      </c>
      <c r="DC1311" s="13">
        <v>0</v>
      </c>
      <c r="DD1311" s="13">
        <v>0</v>
      </c>
      <c r="DE1311" s="13">
        <v>0</v>
      </c>
      <c r="DF1311" s="13">
        <v>0</v>
      </c>
      <c r="DG1311" s="13">
        <v>0</v>
      </c>
      <c r="DH1311" s="13">
        <v>0</v>
      </c>
      <c r="DI1311" s="13">
        <v>0</v>
      </c>
      <c r="DJ1311" s="13">
        <v>0</v>
      </c>
      <c r="DK1311" s="13">
        <v>0</v>
      </c>
      <c r="DL1311" s="13">
        <v>0</v>
      </c>
      <c r="DM1311" s="13">
        <v>0</v>
      </c>
      <c r="DN1311" s="13">
        <v>0</v>
      </c>
      <c r="DO1311" s="13">
        <v>0</v>
      </c>
      <c r="DP1311" s="13">
        <v>0</v>
      </c>
      <c r="DQ1311" s="13">
        <v>0</v>
      </c>
      <c r="DR1311" s="13">
        <v>0</v>
      </c>
      <c r="DS1311" s="13">
        <v>0</v>
      </c>
      <c r="DT1311" s="13">
        <v>0</v>
      </c>
      <c r="DU1311" s="13">
        <v>0</v>
      </c>
      <c r="DV1311" s="13">
        <v>0</v>
      </c>
      <c r="DW1311" s="13">
        <v>0</v>
      </c>
      <c r="DX1311" s="13">
        <v>0</v>
      </c>
      <c r="DY1311" s="13">
        <v>0</v>
      </c>
      <c r="DZ1311" s="13">
        <v>0</v>
      </c>
      <c r="EA1311" s="13">
        <v>0</v>
      </c>
      <c r="EB1311" s="13">
        <v>0</v>
      </c>
      <c r="EC1311" s="13">
        <v>0</v>
      </c>
      <c r="ED1311" s="13">
        <v>0</v>
      </c>
      <c r="EE1311" s="13">
        <v>0</v>
      </c>
      <c r="EF1311" s="13">
        <v>0</v>
      </c>
      <c r="EG1311" s="13"/>
      <c r="EH1311" s="13"/>
      <c r="EI1311" s="13"/>
    </row>
    <row r="1312" spans="1:139" x14ac:dyDescent="0.3">
      <c r="A1312" s="12"/>
      <c r="B1312" s="13" t="s">
        <v>1280</v>
      </c>
      <c r="C1312" s="13"/>
      <c r="D1312" s="13"/>
      <c r="E1312" s="13"/>
      <c r="F1312" s="13">
        <v>1.072949238548161E-2</v>
      </c>
      <c r="G1312" s="13">
        <v>3.0834758790532048E-3</v>
      </c>
      <c r="H1312" s="13">
        <v>4.2555617524726976E-3</v>
      </c>
      <c r="I1312" s="13">
        <v>1.0951511797468419E-3</v>
      </c>
      <c r="J1312" s="13">
        <v>1.7635807161042261E-3</v>
      </c>
      <c r="K1312" s="13">
        <v>3.2699378065253141E-3</v>
      </c>
      <c r="L1312" s="13">
        <v>6.5132238800932087E-3</v>
      </c>
      <c r="M1312" s="13">
        <v>8.1613687893374569E-3</v>
      </c>
      <c r="N1312" s="13">
        <v>1.235703052950498E-2</v>
      </c>
      <c r="O1312" s="13">
        <v>2.336375395268354E-4</v>
      </c>
      <c r="P1312" s="13">
        <v>2.6880716078963188E-5</v>
      </c>
      <c r="Q1312" s="13">
        <v>5.9703087537472076E-4</v>
      </c>
      <c r="R1312" s="13">
        <v>1.1803197032545291E-2</v>
      </c>
      <c r="S1312" s="13">
        <v>1.109460705604684E-2</v>
      </c>
      <c r="T1312" s="13">
        <v>1.243215211175771E-5</v>
      </c>
      <c r="U1312" s="13">
        <v>8.7651184334627949E-4</v>
      </c>
      <c r="V1312" s="13">
        <v>4.5385495152441436E-3</v>
      </c>
      <c r="W1312" s="13">
        <v>4.8062117741736413E-3</v>
      </c>
      <c r="X1312" s="13">
        <v>3.3262359430491339E-3</v>
      </c>
      <c r="Y1312" s="13">
        <v>1.145588263418287E-2</v>
      </c>
      <c r="Z1312" s="13">
        <v>0.1</v>
      </c>
      <c r="AA1312" s="13">
        <v>4.9594903664647458E-2</v>
      </c>
      <c r="AB1312" s="13">
        <v>5.0405096335352541E-2</v>
      </c>
      <c r="AC1312" s="13">
        <v>3.0959888356103089E-3</v>
      </c>
      <c r="AD1312" s="13">
        <v>1.3365285610548311E-3</v>
      </c>
      <c r="AE1312" s="13">
        <v>1.2671146814221851E-2</v>
      </c>
      <c r="AF1312" s="13">
        <v>6.1374072629890211E-2</v>
      </c>
      <c r="AG1312" s="13">
        <v>1.229350456377377E-3</v>
      </c>
      <c r="AH1312" s="13">
        <v>8.8869133195180507E-3</v>
      </c>
      <c r="AI1312" s="13">
        <v>1.10933362236407E-2</v>
      </c>
      <c r="AJ1312" s="13">
        <v>3.1266315968668079E-4</v>
      </c>
      <c r="AK1312" s="13">
        <v>6.5204364217578012E-2</v>
      </c>
      <c r="AL1312" s="13">
        <v>3.2672495122167522E-2</v>
      </c>
      <c r="AM1312" s="13">
        <v>2.1231406602544721E-3</v>
      </c>
      <c r="AN1312" s="13">
        <v>0.1</v>
      </c>
      <c r="AO1312" s="13">
        <v>7.0866104657317824E-2</v>
      </c>
      <c r="AP1312" s="13">
        <v>2.0217253720428759E-2</v>
      </c>
      <c r="AQ1312" s="13">
        <v>8.9166416222534149E-3</v>
      </c>
      <c r="AR1312" s="13">
        <v>0.1</v>
      </c>
      <c r="AS1312" s="13">
        <v>0.2</v>
      </c>
      <c r="AT1312" s="13">
        <v>0.1</v>
      </c>
      <c r="AU1312" s="13">
        <v>6.2081363999945967E-2</v>
      </c>
      <c r="AV1312" s="13">
        <v>3.7918636000054032E-2</v>
      </c>
      <c r="AW1312" s="13">
        <v>0.1</v>
      </c>
      <c r="AX1312" s="13">
        <v>0.2</v>
      </c>
      <c r="AY1312" s="13">
        <v>0.1</v>
      </c>
      <c r="AZ1312" s="13">
        <v>0.1</v>
      </c>
      <c r="BA1312" s="13">
        <v>0.1</v>
      </c>
      <c r="BB1312" s="13">
        <v>4.1557694047445207E-2</v>
      </c>
      <c r="BC1312" s="13">
        <v>0.19219577332912441</v>
      </c>
      <c r="BD1312" s="13">
        <v>5.8442305952554799E-2</v>
      </c>
      <c r="BE1312" s="13">
        <v>0.1</v>
      </c>
      <c r="BF1312" s="13">
        <v>7.187872014791849E-2</v>
      </c>
      <c r="BG1312" s="13">
        <v>2.8121279852081519E-2</v>
      </c>
      <c r="BH1312" s="13">
        <v>0.20780422667087561</v>
      </c>
      <c r="BI1312" s="13">
        <v>0</v>
      </c>
      <c r="BJ1312" s="13">
        <v>0</v>
      </c>
      <c r="BK1312" s="13">
        <v>0</v>
      </c>
      <c r="BL1312" s="13">
        <v>0</v>
      </c>
      <c r="BM1312" s="13">
        <v>0</v>
      </c>
      <c r="BN1312" s="13">
        <v>0</v>
      </c>
      <c r="BO1312" s="13">
        <v>0</v>
      </c>
      <c r="BP1312" s="13">
        <v>0</v>
      </c>
      <c r="BQ1312" s="13">
        <v>0</v>
      </c>
      <c r="BR1312" s="13">
        <v>0</v>
      </c>
      <c r="BS1312" s="13">
        <v>0</v>
      </c>
      <c r="BT1312" s="13">
        <v>0</v>
      </c>
      <c r="BU1312" s="13">
        <v>0</v>
      </c>
      <c r="BV1312" s="13">
        <v>0</v>
      </c>
      <c r="BW1312" s="13">
        <v>0</v>
      </c>
      <c r="BX1312" s="13">
        <v>0</v>
      </c>
      <c r="BY1312" s="13">
        <v>0</v>
      </c>
      <c r="BZ1312" s="13">
        <v>0</v>
      </c>
      <c r="CA1312" s="13">
        <v>0</v>
      </c>
      <c r="CB1312" s="13">
        <v>0</v>
      </c>
      <c r="CC1312" s="13">
        <v>0</v>
      </c>
      <c r="CD1312" s="13">
        <v>0</v>
      </c>
      <c r="CE1312" s="13">
        <v>0</v>
      </c>
      <c r="CF1312" s="13">
        <v>0</v>
      </c>
      <c r="CG1312" s="13">
        <v>0</v>
      </c>
      <c r="CH1312" s="13">
        <v>0</v>
      </c>
      <c r="CI1312" s="13">
        <v>0</v>
      </c>
      <c r="CJ1312" s="13">
        <v>0</v>
      </c>
      <c r="CK1312" s="13">
        <v>0</v>
      </c>
      <c r="CL1312" s="13">
        <v>0</v>
      </c>
      <c r="CM1312" s="13">
        <v>0</v>
      </c>
      <c r="CN1312" s="13">
        <v>0</v>
      </c>
      <c r="CO1312" s="13">
        <v>0</v>
      </c>
      <c r="CP1312" s="13">
        <v>0</v>
      </c>
      <c r="CQ1312" s="13">
        <v>0</v>
      </c>
      <c r="CR1312" s="13">
        <v>0</v>
      </c>
      <c r="CS1312" s="13">
        <v>0</v>
      </c>
      <c r="CT1312" s="13">
        <v>0</v>
      </c>
      <c r="CU1312" s="13">
        <v>0</v>
      </c>
      <c r="CV1312" s="13">
        <v>0</v>
      </c>
      <c r="CW1312" s="13">
        <v>0</v>
      </c>
      <c r="CX1312" s="13">
        <v>0</v>
      </c>
      <c r="CY1312" s="13">
        <v>0</v>
      </c>
      <c r="CZ1312" s="13">
        <v>0</v>
      </c>
      <c r="DA1312" s="13">
        <v>0</v>
      </c>
      <c r="DB1312" s="13">
        <v>0</v>
      </c>
      <c r="DC1312" s="13">
        <v>0</v>
      </c>
      <c r="DD1312" s="13">
        <v>0</v>
      </c>
      <c r="DE1312" s="13">
        <v>0</v>
      </c>
      <c r="DF1312" s="13">
        <v>0</v>
      </c>
      <c r="DG1312" s="13">
        <v>0</v>
      </c>
      <c r="DH1312" s="13">
        <v>0</v>
      </c>
      <c r="DI1312" s="13">
        <v>0</v>
      </c>
      <c r="DJ1312" s="13">
        <v>0</v>
      </c>
      <c r="DK1312" s="13">
        <v>0</v>
      </c>
      <c r="DL1312" s="13">
        <v>0</v>
      </c>
      <c r="DM1312" s="13">
        <v>0</v>
      </c>
      <c r="DN1312" s="13">
        <v>0</v>
      </c>
      <c r="DO1312" s="13">
        <v>0</v>
      </c>
      <c r="DP1312" s="13">
        <v>0</v>
      </c>
      <c r="DQ1312" s="13">
        <v>0</v>
      </c>
      <c r="DR1312" s="13">
        <v>0</v>
      </c>
      <c r="DS1312" s="13">
        <v>0</v>
      </c>
      <c r="DT1312" s="13">
        <v>0</v>
      </c>
      <c r="DU1312" s="13">
        <v>0</v>
      </c>
      <c r="DV1312" s="13">
        <v>0</v>
      </c>
      <c r="DW1312" s="13">
        <v>0</v>
      </c>
      <c r="DX1312" s="13">
        <v>0</v>
      </c>
      <c r="DY1312" s="13">
        <v>0</v>
      </c>
      <c r="DZ1312" s="13">
        <v>0</v>
      </c>
      <c r="EA1312" s="13">
        <v>0</v>
      </c>
      <c r="EB1312" s="13">
        <v>0</v>
      </c>
      <c r="EC1312" s="13">
        <v>0</v>
      </c>
      <c r="ED1312" s="13">
        <v>0</v>
      </c>
      <c r="EE1312" s="13">
        <v>0</v>
      </c>
      <c r="EF1312" s="13">
        <v>0</v>
      </c>
      <c r="EG1312" s="13"/>
      <c r="EH1312" s="13"/>
      <c r="EI1312" s="13"/>
    </row>
    <row r="1313" spans="1:139" x14ac:dyDescent="0.3">
      <c r="A1313" s="12"/>
      <c r="B1313" s="4" t="s">
        <v>1281</v>
      </c>
      <c r="C1313" s="13"/>
      <c r="D1313" s="13"/>
      <c r="E1313" s="13"/>
      <c r="F1313" s="13">
        <v>1.072949238548161E-2</v>
      </c>
      <c r="G1313" s="13">
        <v>3.0834758790532048E-3</v>
      </c>
      <c r="H1313" s="13">
        <v>4.2555617524726976E-3</v>
      </c>
      <c r="I1313" s="13">
        <v>1.0951511797468419E-3</v>
      </c>
      <c r="J1313" s="13">
        <v>1.7635807161042261E-3</v>
      </c>
      <c r="K1313" s="13">
        <v>3.2699378065253141E-3</v>
      </c>
      <c r="L1313" s="13">
        <v>6.5132238800932087E-3</v>
      </c>
      <c r="M1313" s="13">
        <v>8.1613687893374569E-3</v>
      </c>
      <c r="N1313" s="13">
        <v>1.235703052950498E-2</v>
      </c>
      <c r="O1313" s="13">
        <v>2.336375395268354E-4</v>
      </c>
      <c r="P1313" s="13">
        <v>2.6880716078963188E-5</v>
      </c>
      <c r="Q1313" s="13">
        <v>5.9703087537472076E-4</v>
      </c>
      <c r="R1313" s="13">
        <v>1.1803197032545291E-2</v>
      </c>
      <c r="S1313" s="13">
        <v>1.109460705604684E-2</v>
      </c>
      <c r="T1313" s="13">
        <v>1.243215211175771E-5</v>
      </c>
      <c r="U1313" s="13">
        <v>8.7651184334627949E-4</v>
      </c>
      <c r="V1313" s="13">
        <v>4.5385495152441436E-3</v>
      </c>
      <c r="W1313" s="13">
        <v>4.8062117741736413E-3</v>
      </c>
      <c r="X1313" s="13">
        <v>3.3262359430491339E-3</v>
      </c>
      <c r="Y1313" s="13">
        <v>1.145588263418287E-2</v>
      </c>
      <c r="Z1313" s="13">
        <v>0.1</v>
      </c>
      <c r="AA1313" s="13">
        <v>4.9594903664647458E-2</v>
      </c>
      <c r="AB1313" s="13">
        <v>5.0405096335352541E-2</v>
      </c>
      <c r="AC1313" s="13">
        <v>3.0959888356103089E-3</v>
      </c>
      <c r="AD1313" s="13">
        <v>1.3365285610548311E-3</v>
      </c>
      <c r="AE1313" s="13">
        <v>1.2671146814221851E-2</v>
      </c>
      <c r="AF1313" s="13">
        <v>6.1374072629890211E-2</v>
      </c>
      <c r="AG1313" s="13">
        <v>1.229350456377377E-3</v>
      </c>
      <c r="AH1313" s="13">
        <v>8.8869133195180507E-3</v>
      </c>
      <c r="AI1313" s="13">
        <v>1.10933362236407E-2</v>
      </c>
      <c r="AJ1313" s="13">
        <v>3.1266315968668079E-4</v>
      </c>
      <c r="AK1313" s="13">
        <v>6.5204364217578012E-2</v>
      </c>
      <c r="AL1313" s="13">
        <v>3.2672495122167522E-2</v>
      </c>
      <c r="AM1313" s="13">
        <v>2.1231406602544721E-3</v>
      </c>
      <c r="AN1313" s="13">
        <v>0.1</v>
      </c>
      <c r="AO1313" s="13">
        <v>7.0866104657317824E-2</v>
      </c>
      <c r="AP1313" s="13">
        <v>2.0217253720428759E-2</v>
      </c>
      <c r="AQ1313" s="13">
        <v>8.9166416222534149E-3</v>
      </c>
      <c r="AR1313" s="13">
        <v>0.1</v>
      </c>
      <c r="AS1313" s="13">
        <v>0.2</v>
      </c>
      <c r="AT1313" s="13">
        <v>0.1</v>
      </c>
      <c r="AU1313" s="13">
        <v>6.2081363999945967E-2</v>
      </c>
      <c r="AV1313" s="13">
        <v>3.7918636000054032E-2</v>
      </c>
      <c r="AW1313" s="13">
        <v>0.1</v>
      </c>
      <c r="AX1313" s="13">
        <v>0.2</v>
      </c>
      <c r="AY1313" s="13">
        <v>0.1</v>
      </c>
      <c r="AZ1313" s="13">
        <v>0.1</v>
      </c>
      <c r="BA1313" s="13">
        <v>0.1</v>
      </c>
      <c r="BB1313" s="13">
        <v>4.1557694047445207E-2</v>
      </c>
      <c r="BC1313" s="13">
        <v>0.19219577332912441</v>
      </c>
      <c r="BD1313" s="13">
        <v>5.8442305952554799E-2</v>
      </c>
      <c r="BE1313" s="13">
        <v>0.1</v>
      </c>
      <c r="BF1313" s="13">
        <v>7.187872014791849E-2</v>
      </c>
      <c r="BG1313" s="13">
        <v>2.8121279852081519E-2</v>
      </c>
      <c r="BH1313" s="13">
        <v>0.20780422667087561</v>
      </c>
      <c r="BI1313" s="13">
        <v>0</v>
      </c>
      <c r="BJ1313" s="13">
        <v>0</v>
      </c>
      <c r="BK1313" s="13">
        <v>0</v>
      </c>
      <c r="BL1313" s="13">
        <v>0</v>
      </c>
      <c r="BM1313" s="13">
        <v>0</v>
      </c>
      <c r="BN1313" s="13">
        <v>0</v>
      </c>
      <c r="BO1313" s="13">
        <v>0</v>
      </c>
      <c r="BP1313" s="13">
        <v>0</v>
      </c>
      <c r="BQ1313" s="13">
        <v>0</v>
      </c>
      <c r="BR1313" s="13">
        <v>0</v>
      </c>
      <c r="BS1313" s="13">
        <v>0</v>
      </c>
      <c r="BT1313" s="13">
        <v>0</v>
      </c>
      <c r="BU1313" s="13">
        <v>0</v>
      </c>
      <c r="BV1313" s="13">
        <v>0</v>
      </c>
      <c r="BW1313" s="13">
        <v>0</v>
      </c>
      <c r="BX1313" s="13">
        <v>0</v>
      </c>
      <c r="BY1313" s="13">
        <v>0</v>
      </c>
      <c r="BZ1313" s="13">
        <v>0</v>
      </c>
      <c r="CA1313" s="13">
        <v>0</v>
      </c>
      <c r="CB1313" s="13">
        <v>0</v>
      </c>
      <c r="CC1313" s="13">
        <v>0</v>
      </c>
      <c r="CD1313" s="13">
        <v>0</v>
      </c>
      <c r="CE1313" s="13">
        <v>0</v>
      </c>
      <c r="CF1313" s="13">
        <v>0</v>
      </c>
      <c r="CG1313" s="13">
        <v>0</v>
      </c>
      <c r="CH1313" s="13">
        <v>0</v>
      </c>
      <c r="CI1313" s="13">
        <v>0</v>
      </c>
      <c r="CJ1313" s="13">
        <v>0</v>
      </c>
      <c r="CK1313" s="13">
        <v>0</v>
      </c>
      <c r="CL1313" s="13">
        <v>0</v>
      </c>
      <c r="CM1313" s="13">
        <v>0</v>
      </c>
      <c r="CN1313" s="13">
        <v>0</v>
      </c>
      <c r="CO1313" s="13">
        <v>0</v>
      </c>
      <c r="CP1313" s="13">
        <v>0</v>
      </c>
      <c r="CQ1313" s="13">
        <v>0</v>
      </c>
      <c r="CR1313" s="13">
        <v>0</v>
      </c>
      <c r="CS1313" s="13">
        <v>0</v>
      </c>
      <c r="CT1313" s="13">
        <v>0</v>
      </c>
      <c r="CU1313" s="13">
        <v>0</v>
      </c>
      <c r="CV1313" s="13">
        <v>0</v>
      </c>
      <c r="CW1313" s="13">
        <v>0</v>
      </c>
      <c r="CX1313" s="13">
        <v>0</v>
      </c>
      <c r="CY1313" s="13">
        <v>0</v>
      </c>
      <c r="CZ1313" s="13">
        <v>0</v>
      </c>
      <c r="DA1313" s="13">
        <v>0</v>
      </c>
      <c r="DB1313" s="13">
        <v>0</v>
      </c>
      <c r="DC1313" s="13">
        <v>0</v>
      </c>
      <c r="DD1313" s="13">
        <v>0</v>
      </c>
      <c r="DE1313" s="13">
        <v>0</v>
      </c>
      <c r="DF1313" s="13">
        <v>0</v>
      </c>
      <c r="DG1313" s="13">
        <v>0</v>
      </c>
      <c r="DH1313" s="13">
        <v>0</v>
      </c>
      <c r="DI1313" s="13">
        <v>0</v>
      </c>
      <c r="DJ1313" s="13">
        <v>0</v>
      </c>
      <c r="DK1313" s="13">
        <v>0</v>
      </c>
      <c r="DL1313" s="13">
        <v>0</v>
      </c>
      <c r="DM1313" s="13">
        <v>0</v>
      </c>
      <c r="DN1313" s="13">
        <v>0</v>
      </c>
      <c r="DO1313" s="13">
        <v>0</v>
      </c>
      <c r="DP1313" s="13">
        <v>0</v>
      </c>
      <c r="DQ1313" s="13">
        <v>0</v>
      </c>
      <c r="DR1313" s="13">
        <v>0</v>
      </c>
      <c r="DS1313" s="13">
        <v>0</v>
      </c>
      <c r="DT1313" s="13">
        <v>0</v>
      </c>
      <c r="DU1313" s="13">
        <v>0</v>
      </c>
      <c r="DV1313" s="13">
        <v>0</v>
      </c>
      <c r="DW1313" s="13">
        <v>0</v>
      </c>
      <c r="DX1313" s="13">
        <v>0</v>
      </c>
      <c r="DY1313" s="13">
        <v>0</v>
      </c>
      <c r="DZ1313" s="13">
        <v>0</v>
      </c>
      <c r="EA1313" s="13">
        <v>0</v>
      </c>
      <c r="EB1313" s="13">
        <v>0</v>
      </c>
      <c r="EC1313" s="13">
        <v>0</v>
      </c>
      <c r="ED1313" s="13">
        <v>0</v>
      </c>
      <c r="EE1313" s="13">
        <v>0</v>
      </c>
      <c r="EF1313" s="13">
        <v>0</v>
      </c>
      <c r="EG1313" s="13"/>
      <c r="EH1313" s="13"/>
      <c r="EI1313" s="13"/>
    </row>
    <row r="1314" spans="1:139" x14ac:dyDescent="0.3">
      <c r="A1314" s="12"/>
      <c r="B1314" s="13" t="s">
        <v>1282</v>
      </c>
      <c r="C1314" s="13"/>
      <c r="D1314" s="13"/>
      <c r="E1314" s="13"/>
      <c r="F1314" s="13">
        <v>1.072949238548161E-2</v>
      </c>
      <c r="G1314" s="13">
        <v>3.0834758790532048E-3</v>
      </c>
      <c r="H1314" s="13">
        <v>4.2555617524726976E-3</v>
      </c>
      <c r="I1314" s="13">
        <v>1.0951511797468419E-3</v>
      </c>
      <c r="J1314" s="13">
        <v>1.7635807161042261E-3</v>
      </c>
      <c r="K1314" s="13">
        <v>3.2699378065253141E-3</v>
      </c>
      <c r="L1314" s="13">
        <v>6.5132238800932087E-3</v>
      </c>
      <c r="M1314" s="13">
        <v>8.1613687893374569E-3</v>
      </c>
      <c r="N1314" s="13">
        <v>1.235703052950498E-2</v>
      </c>
      <c r="O1314" s="13">
        <v>2.336375395268354E-4</v>
      </c>
      <c r="P1314" s="13">
        <v>2.6880716078963188E-5</v>
      </c>
      <c r="Q1314" s="13">
        <v>5.9703087537472076E-4</v>
      </c>
      <c r="R1314" s="13">
        <v>1.1803197032545291E-2</v>
      </c>
      <c r="S1314" s="13">
        <v>1.109460705604684E-2</v>
      </c>
      <c r="T1314" s="13">
        <v>1.243215211175771E-5</v>
      </c>
      <c r="U1314" s="13">
        <v>8.7651184334627949E-4</v>
      </c>
      <c r="V1314" s="13">
        <v>4.5385495152441436E-3</v>
      </c>
      <c r="W1314" s="13">
        <v>4.8062117741736413E-3</v>
      </c>
      <c r="X1314" s="13">
        <v>3.3262359430491339E-3</v>
      </c>
      <c r="Y1314" s="13">
        <v>1.145588263418287E-2</v>
      </c>
      <c r="Z1314" s="13">
        <v>0.1</v>
      </c>
      <c r="AA1314" s="13">
        <v>4.9594903664647458E-2</v>
      </c>
      <c r="AB1314" s="13">
        <v>5.0405096335352541E-2</v>
      </c>
      <c r="AC1314" s="13">
        <v>3.0959888356103089E-3</v>
      </c>
      <c r="AD1314" s="13">
        <v>1.3365285610548311E-3</v>
      </c>
      <c r="AE1314" s="13">
        <v>1.2671146814221851E-2</v>
      </c>
      <c r="AF1314" s="13">
        <v>6.1374072629890211E-2</v>
      </c>
      <c r="AG1314" s="13">
        <v>1.229350456377377E-3</v>
      </c>
      <c r="AH1314" s="13">
        <v>8.8869133195180507E-3</v>
      </c>
      <c r="AI1314" s="13">
        <v>1.10933362236407E-2</v>
      </c>
      <c r="AJ1314" s="13">
        <v>3.1266315968668079E-4</v>
      </c>
      <c r="AK1314" s="13">
        <v>6.5204364217578012E-2</v>
      </c>
      <c r="AL1314" s="13">
        <v>3.2672495122167522E-2</v>
      </c>
      <c r="AM1314" s="13">
        <v>2.1231406602544721E-3</v>
      </c>
      <c r="AN1314" s="13">
        <v>0.1</v>
      </c>
      <c r="AO1314" s="13">
        <v>7.0866104657317824E-2</v>
      </c>
      <c r="AP1314" s="13">
        <v>2.0217253720428759E-2</v>
      </c>
      <c r="AQ1314" s="13">
        <v>8.9166416222534149E-3</v>
      </c>
      <c r="AR1314" s="13">
        <v>0.1</v>
      </c>
      <c r="AS1314" s="13">
        <v>0.2</v>
      </c>
      <c r="AT1314" s="13">
        <v>0.1</v>
      </c>
      <c r="AU1314" s="13">
        <v>6.2081363999945967E-2</v>
      </c>
      <c r="AV1314" s="13">
        <v>3.7918636000054032E-2</v>
      </c>
      <c r="AW1314" s="13">
        <v>0.1</v>
      </c>
      <c r="AX1314" s="13">
        <v>0.2</v>
      </c>
      <c r="AY1314" s="13">
        <v>0.1</v>
      </c>
      <c r="AZ1314" s="13">
        <v>0.1</v>
      </c>
      <c r="BA1314" s="13">
        <v>0.1</v>
      </c>
      <c r="BB1314" s="13">
        <v>4.1557694047445207E-2</v>
      </c>
      <c r="BC1314" s="13">
        <v>0.19219577332912441</v>
      </c>
      <c r="BD1314" s="13">
        <v>5.8442305952554799E-2</v>
      </c>
      <c r="BE1314" s="13">
        <v>0.1</v>
      </c>
      <c r="BF1314" s="13">
        <v>7.187872014791849E-2</v>
      </c>
      <c r="BG1314" s="13">
        <v>2.8121279852081519E-2</v>
      </c>
      <c r="BH1314" s="13">
        <v>0.20780422667087561</v>
      </c>
      <c r="BI1314" s="13">
        <v>0</v>
      </c>
      <c r="BJ1314" s="13">
        <v>0</v>
      </c>
      <c r="BK1314" s="13">
        <v>0</v>
      </c>
      <c r="BL1314" s="13">
        <v>0</v>
      </c>
      <c r="BM1314" s="13">
        <v>0</v>
      </c>
      <c r="BN1314" s="13">
        <v>0</v>
      </c>
      <c r="BO1314" s="13">
        <v>0</v>
      </c>
      <c r="BP1314" s="13">
        <v>0</v>
      </c>
      <c r="BQ1314" s="13">
        <v>0</v>
      </c>
      <c r="BR1314" s="13">
        <v>0</v>
      </c>
      <c r="BS1314" s="13">
        <v>0</v>
      </c>
      <c r="BT1314" s="13">
        <v>0</v>
      </c>
      <c r="BU1314" s="13">
        <v>0</v>
      </c>
      <c r="BV1314" s="13">
        <v>0</v>
      </c>
      <c r="BW1314" s="13">
        <v>0</v>
      </c>
      <c r="BX1314" s="13">
        <v>0</v>
      </c>
      <c r="BY1314" s="13">
        <v>0</v>
      </c>
      <c r="BZ1314" s="13">
        <v>0</v>
      </c>
      <c r="CA1314" s="13">
        <v>0</v>
      </c>
      <c r="CB1314" s="13">
        <v>0</v>
      </c>
      <c r="CC1314" s="13">
        <v>0</v>
      </c>
      <c r="CD1314" s="13">
        <v>0</v>
      </c>
      <c r="CE1314" s="13">
        <v>0</v>
      </c>
      <c r="CF1314" s="13">
        <v>0</v>
      </c>
      <c r="CG1314" s="13">
        <v>0</v>
      </c>
      <c r="CH1314" s="13">
        <v>0</v>
      </c>
      <c r="CI1314" s="13">
        <v>0</v>
      </c>
      <c r="CJ1314" s="13">
        <v>0</v>
      </c>
      <c r="CK1314" s="13">
        <v>0</v>
      </c>
      <c r="CL1314" s="13">
        <v>0</v>
      </c>
      <c r="CM1314" s="13">
        <v>0</v>
      </c>
      <c r="CN1314" s="13">
        <v>0</v>
      </c>
      <c r="CO1314" s="13">
        <v>0</v>
      </c>
      <c r="CP1314" s="13">
        <v>0</v>
      </c>
      <c r="CQ1314" s="13">
        <v>0</v>
      </c>
      <c r="CR1314" s="13">
        <v>0</v>
      </c>
      <c r="CS1314" s="13">
        <v>0</v>
      </c>
      <c r="CT1314" s="13">
        <v>0</v>
      </c>
      <c r="CU1314" s="13">
        <v>0</v>
      </c>
      <c r="CV1314" s="13">
        <v>0</v>
      </c>
      <c r="CW1314" s="13">
        <v>0</v>
      </c>
      <c r="CX1314" s="13">
        <v>0</v>
      </c>
      <c r="CY1314" s="13">
        <v>0</v>
      </c>
      <c r="CZ1314" s="13">
        <v>0</v>
      </c>
      <c r="DA1314" s="13">
        <v>0</v>
      </c>
      <c r="DB1314" s="13">
        <v>0</v>
      </c>
      <c r="DC1314" s="13">
        <v>0</v>
      </c>
      <c r="DD1314" s="13">
        <v>0</v>
      </c>
      <c r="DE1314" s="13">
        <v>0</v>
      </c>
      <c r="DF1314" s="13">
        <v>0</v>
      </c>
      <c r="DG1314" s="13">
        <v>0</v>
      </c>
      <c r="DH1314" s="13">
        <v>0</v>
      </c>
      <c r="DI1314" s="13">
        <v>0</v>
      </c>
      <c r="DJ1314" s="13">
        <v>0</v>
      </c>
      <c r="DK1314" s="13">
        <v>0</v>
      </c>
      <c r="DL1314" s="13">
        <v>0</v>
      </c>
      <c r="DM1314" s="13">
        <v>0</v>
      </c>
      <c r="DN1314" s="13">
        <v>0</v>
      </c>
      <c r="DO1314" s="13">
        <v>0</v>
      </c>
      <c r="DP1314" s="13">
        <v>0</v>
      </c>
      <c r="DQ1314" s="13">
        <v>0</v>
      </c>
      <c r="DR1314" s="13">
        <v>0</v>
      </c>
      <c r="DS1314" s="13">
        <v>0</v>
      </c>
      <c r="DT1314" s="13">
        <v>0</v>
      </c>
      <c r="DU1314" s="13">
        <v>0</v>
      </c>
      <c r="DV1314" s="13">
        <v>0</v>
      </c>
      <c r="DW1314" s="13">
        <v>0</v>
      </c>
      <c r="DX1314" s="13">
        <v>0</v>
      </c>
      <c r="DY1314" s="13">
        <v>0</v>
      </c>
      <c r="DZ1314" s="13">
        <v>0</v>
      </c>
      <c r="EA1314" s="13">
        <v>0</v>
      </c>
      <c r="EB1314" s="13">
        <v>0</v>
      </c>
      <c r="EC1314" s="13">
        <v>0</v>
      </c>
      <c r="ED1314" s="13">
        <v>0</v>
      </c>
      <c r="EE1314" s="13">
        <v>0</v>
      </c>
      <c r="EF1314" s="13">
        <v>0</v>
      </c>
      <c r="EG1314" s="13"/>
      <c r="EH1314" s="13"/>
      <c r="EI1314" s="13"/>
    </row>
    <row r="1315" spans="1:139" x14ac:dyDescent="0.3">
      <c r="A1315" s="12"/>
      <c r="B1315" s="4" t="s">
        <v>1283</v>
      </c>
      <c r="C1315" s="13"/>
      <c r="D1315" s="13"/>
      <c r="E1315" s="13"/>
      <c r="F1315" s="13">
        <v>1.072949238548161E-2</v>
      </c>
      <c r="G1315" s="13">
        <v>3.0834758790532048E-3</v>
      </c>
      <c r="H1315" s="13">
        <v>4.2555617524726976E-3</v>
      </c>
      <c r="I1315" s="13">
        <v>1.0951511797468419E-3</v>
      </c>
      <c r="J1315" s="13">
        <v>1.7635807161042261E-3</v>
      </c>
      <c r="K1315" s="13">
        <v>3.2699378065253141E-3</v>
      </c>
      <c r="L1315" s="13">
        <v>6.5132238800932087E-3</v>
      </c>
      <c r="M1315" s="13">
        <v>8.1613687893374569E-3</v>
      </c>
      <c r="N1315" s="13">
        <v>1.235703052950498E-2</v>
      </c>
      <c r="O1315" s="13">
        <v>2.336375395268354E-4</v>
      </c>
      <c r="P1315" s="13">
        <v>2.6880716078963188E-5</v>
      </c>
      <c r="Q1315" s="13">
        <v>5.9703087537472076E-4</v>
      </c>
      <c r="R1315" s="13">
        <v>1.1803197032545291E-2</v>
      </c>
      <c r="S1315" s="13">
        <v>1.109460705604684E-2</v>
      </c>
      <c r="T1315" s="13">
        <v>1.243215211175771E-5</v>
      </c>
      <c r="U1315" s="13">
        <v>8.7651184334627949E-4</v>
      </c>
      <c r="V1315" s="13">
        <v>4.5385495152441436E-3</v>
      </c>
      <c r="W1315" s="13">
        <v>4.8062117741736413E-3</v>
      </c>
      <c r="X1315" s="13">
        <v>3.3262359430491339E-3</v>
      </c>
      <c r="Y1315" s="13">
        <v>1.145588263418287E-2</v>
      </c>
      <c r="Z1315" s="13">
        <v>0.1</v>
      </c>
      <c r="AA1315" s="13">
        <v>4.9594903664647458E-2</v>
      </c>
      <c r="AB1315" s="13">
        <v>5.0405096335352541E-2</v>
      </c>
      <c r="AC1315" s="13">
        <v>3.0959888356103089E-3</v>
      </c>
      <c r="AD1315" s="13">
        <v>1.3365285610548311E-3</v>
      </c>
      <c r="AE1315" s="13">
        <v>1.2671146814221851E-2</v>
      </c>
      <c r="AF1315" s="13">
        <v>6.1374072629890211E-2</v>
      </c>
      <c r="AG1315" s="13">
        <v>1.229350456377377E-3</v>
      </c>
      <c r="AH1315" s="13">
        <v>8.8869133195180507E-3</v>
      </c>
      <c r="AI1315" s="13">
        <v>1.10933362236407E-2</v>
      </c>
      <c r="AJ1315" s="13">
        <v>3.1266315968668079E-4</v>
      </c>
      <c r="AK1315" s="13">
        <v>6.5204364217578012E-2</v>
      </c>
      <c r="AL1315" s="13">
        <v>3.2672495122167522E-2</v>
      </c>
      <c r="AM1315" s="13">
        <v>2.1231406602544721E-3</v>
      </c>
      <c r="AN1315" s="13">
        <v>0.1</v>
      </c>
      <c r="AO1315" s="13">
        <v>7.0866104657317824E-2</v>
      </c>
      <c r="AP1315" s="13">
        <v>2.0217253720428759E-2</v>
      </c>
      <c r="AQ1315" s="13">
        <v>8.9166416222534149E-3</v>
      </c>
      <c r="AR1315" s="13">
        <v>0.1</v>
      </c>
      <c r="AS1315" s="13">
        <v>0.2</v>
      </c>
      <c r="AT1315" s="13">
        <v>0.1</v>
      </c>
      <c r="AU1315" s="13">
        <v>6.2081363999945967E-2</v>
      </c>
      <c r="AV1315" s="13">
        <v>3.7918636000054032E-2</v>
      </c>
      <c r="AW1315" s="13">
        <v>0.1</v>
      </c>
      <c r="AX1315" s="13">
        <v>0.2</v>
      </c>
      <c r="AY1315" s="13">
        <v>0.1</v>
      </c>
      <c r="AZ1315" s="13">
        <v>0.1</v>
      </c>
      <c r="BA1315" s="13">
        <v>0.1</v>
      </c>
      <c r="BB1315" s="13">
        <v>4.1557694047445207E-2</v>
      </c>
      <c r="BC1315" s="13">
        <v>0.19219577332912441</v>
      </c>
      <c r="BD1315" s="13">
        <v>5.8442305952554799E-2</v>
      </c>
      <c r="BE1315" s="13">
        <v>0.1</v>
      </c>
      <c r="BF1315" s="13">
        <v>7.187872014791849E-2</v>
      </c>
      <c r="BG1315" s="13">
        <v>2.8121279852081519E-2</v>
      </c>
      <c r="BH1315" s="13">
        <v>0.20780422667087561</v>
      </c>
      <c r="BI1315" s="13">
        <v>0</v>
      </c>
      <c r="BJ1315" s="13">
        <v>0</v>
      </c>
      <c r="BK1315" s="13">
        <v>0</v>
      </c>
      <c r="BL1315" s="13">
        <v>0</v>
      </c>
      <c r="BM1315" s="13">
        <v>0</v>
      </c>
      <c r="BN1315" s="13">
        <v>0</v>
      </c>
      <c r="BO1315" s="13">
        <v>0</v>
      </c>
      <c r="BP1315" s="13">
        <v>0</v>
      </c>
      <c r="BQ1315" s="13">
        <v>0</v>
      </c>
      <c r="BR1315" s="13">
        <v>0</v>
      </c>
      <c r="BS1315" s="13">
        <v>0</v>
      </c>
      <c r="BT1315" s="13">
        <v>0</v>
      </c>
      <c r="BU1315" s="13">
        <v>0</v>
      </c>
      <c r="BV1315" s="13">
        <v>0</v>
      </c>
      <c r="BW1315" s="13">
        <v>0</v>
      </c>
      <c r="BX1315" s="13">
        <v>0</v>
      </c>
      <c r="BY1315" s="13">
        <v>0</v>
      </c>
      <c r="BZ1315" s="13">
        <v>0</v>
      </c>
      <c r="CA1315" s="13">
        <v>0</v>
      </c>
      <c r="CB1315" s="13">
        <v>0</v>
      </c>
      <c r="CC1315" s="13">
        <v>0</v>
      </c>
      <c r="CD1315" s="13">
        <v>0</v>
      </c>
      <c r="CE1315" s="13">
        <v>0</v>
      </c>
      <c r="CF1315" s="13">
        <v>0</v>
      </c>
      <c r="CG1315" s="13">
        <v>0</v>
      </c>
      <c r="CH1315" s="13">
        <v>0</v>
      </c>
      <c r="CI1315" s="13">
        <v>0</v>
      </c>
      <c r="CJ1315" s="13">
        <v>0</v>
      </c>
      <c r="CK1315" s="13">
        <v>0</v>
      </c>
      <c r="CL1315" s="13">
        <v>0</v>
      </c>
      <c r="CM1315" s="13">
        <v>0</v>
      </c>
      <c r="CN1315" s="13">
        <v>0</v>
      </c>
      <c r="CO1315" s="13">
        <v>0</v>
      </c>
      <c r="CP1315" s="13">
        <v>0</v>
      </c>
      <c r="CQ1315" s="13">
        <v>0</v>
      </c>
      <c r="CR1315" s="13">
        <v>0</v>
      </c>
      <c r="CS1315" s="13">
        <v>0</v>
      </c>
      <c r="CT1315" s="13">
        <v>0</v>
      </c>
      <c r="CU1315" s="13">
        <v>0</v>
      </c>
      <c r="CV1315" s="13">
        <v>0</v>
      </c>
      <c r="CW1315" s="13">
        <v>0</v>
      </c>
      <c r="CX1315" s="13">
        <v>0</v>
      </c>
      <c r="CY1315" s="13">
        <v>0</v>
      </c>
      <c r="CZ1315" s="13">
        <v>0</v>
      </c>
      <c r="DA1315" s="13">
        <v>0</v>
      </c>
      <c r="DB1315" s="13">
        <v>0</v>
      </c>
      <c r="DC1315" s="13">
        <v>0</v>
      </c>
      <c r="DD1315" s="13">
        <v>0</v>
      </c>
      <c r="DE1315" s="13">
        <v>0</v>
      </c>
      <c r="DF1315" s="13">
        <v>0</v>
      </c>
      <c r="DG1315" s="13">
        <v>0</v>
      </c>
      <c r="DH1315" s="13">
        <v>0</v>
      </c>
      <c r="DI1315" s="13">
        <v>0</v>
      </c>
      <c r="DJ1315" s="13">
        <v>0</v>
      </c>
      <c r="DK1315" s="13">
        <v>0</v>
      </c>
      <c r="DL1315" s="13">
        <v>0</v>
      </c>
      <c r="DM1315" s="13">
        <v>0</v>
      </c>
      <c r="DN1315" s="13">
        <v>0</v>
      </c>
      <c r="DO1315" s="13">
        <v>0</v>
      </c>
      <c r="DP1315" s="13">
        <v>0</v>
      </c>
      <c r="DQ1315" s="13">
        <v>0</v>
      </c>
      <c r="DR1315" s="13">
        <v>0</v>
      </c>
      <c r="DS1315" s="13">
        <v>0</v>
      </c>
      <c r="DT1315" s="13">
        <v>0</v>
      </c>
      <c r="DU1315" s="13">
        <v>0</v>
      </c>
      <c r="DV1315" s="13">
        <v>0</v>
      </c>
      <c r="DW1315" s="13">
        <v>0</v>
      </c>
      <c r="DX1315" s="13">
        <v>0</v>
      </c>
      <c r="DY1315" s="13">
        <v>0</v>
      </c>
      <c r="DZ1315" s="13">
        <v>0</v>
      </c>
      <c r="EA1315" s="13">
        <v>0</v>
      </c>
      <c r="EB1315" s="13">
        <v>0</v>
      </c>
      <c r="EC1315" s="13">
        <v>0</v>
      </c>
      <c r="ED1315" s="13">
        <v>0</v>
      </c>
      <c r="EE1315" s="13">
        <v>0</v>
      </c>
      <c r="EF1315" s="13">
        <v>0</v>
      </c>
      <c r="EG1315" s="13"/>
      <c r="EH1315" s="13"/>
      <c r="EI1315" s="13"/>
    </row>
    <row r="1316" spans="1:139" x14ac:dyDescent="0.3">
      <c r="A1316" s="12"/>
      <c r="B1316" s="13" t="s">
        <v>1284</v>
      </c>
      <c r="C1316" s="13"/>
      <c r="D1316" s="13"/>
      <c r="E1316" s="13"/>
      <c r="F1316" s="13">
        <v>1.072949238548161E-2</v>
      </c>
      <c r="G1316" s="13">
        <v>3.0834758790532048E-3</v>
      </c>
      <c r="H1316" s="13">
        <v>4.2555617524726976E-3</v>
      </c>
      <c r="I1316" s="13">
        <v>1.0951511797468419E-3</v>
      </c>
      <c r="J1316" s="13">
        <v>1.7635807161042261E-3</v>
      </c>
      <c r="K1316" s="13">
        <v>3.2699378065253141E-3</v>
      </c>
      <c r="L1316" s="13">
        <v>6.5132238800932087E-3</v>
      </c>
      <c r="M1316" s="13">
        <v>8.1613687893374569E-3</v>
      </c>
      <c r="N1316" s="13">
        <v>1.235703052950498E-2</v>
      </c>
      <c r="O1316" s="13">
        <v>2.336375395268354E-4</v>
      </c>
      <c r="P1316" s="13">
        <v>2.6880716078963188E-5</v>
      </c>
      <c r="Q1316" s="13">
        <v>5.9703087537472076E-4</v>
      </c>
      <c r="R1316" s="13">
        <v>1.1803197032545291E-2</v>
      </c>
      <c r="S1316" s="13">
        <v>1.109460705604684E-2</v>
      </c>
      <c r="T1316" s="13">
        <v>1.243215211175771E-5</v>
      </c>
      <c r="U1316" s="13">
        <v>8.7651184334627949E-4</v>
      </c>
      <c r="V1316" s="13">
        <v>4.5385495152441436E-3</v>
      </c>
      <c r="W1316" s="13">
        <v>4.8062117741736413E-3</v>
      </c>
      <c r="X1316" s="13">
        <v>3.3262359430491339E-3</v>
      </c>
      <c r="Y1316" s="13">
        <v>1.145588263418287E-2</v>
      </c>
      <c r="Z1316" s="13">
        <v>0.1</v>
      </c>
      <c r="AA1316" s="13">
        <v>4.9594903664647458E-2</v>
      </c>
      <c r="AB1316" s="13">
        <v>5.0405096335352541E-2</v>
      </c>
      <c r="AC1316" s="13">
        <v>3.0959888356103089E-3</v>
      </c>
      <c r="AD1316" s="13">
        <v>1.3365285610548311E-3</v>
      </c>
      <c r="AE1316" s="13">
        <v>1.2671146814221851E-2</v>
      </c>
      <c r="AF1316" s="13">
        <v>6.1374072629890211E-2</v>
      </c>
      <c r="AG1316" s="13">
        <v>1.229350456377377E-3</v>
      </c>
      <c r="AH1316" s="13">
        <v>8.8869133195180507E-3</v>
      </c>
      <c r="AI1316" s="13">
        <v>1.10933362236407E-2</v>
      </c>
      <c r="AJ1316" s="13">
        <v>3.1266315968668079E-4</v>
      </c>
      <c r="AK1316" s="13">
        <v>6.5204364217578012E-2</v>
      </c>
      <c r="AL1316" s="13">
        <v>3.2672495122167522E-2</v>
      </c>
      <c r="AM1316" s="13">
        <v>2.1231406602544721E-3</v>
      </c>
      <c r="AN1316" s="13">
        <v>0.1</v>
      </c>
      <c r="AO1316" s="13">
        <v>7.0866104657317824E-2</v>
      </c>
      <c r="AP1316" s="13">
        <v>2.0217253720428759E-2</v>
      </c>
      <c r="AQ1316" s="13">
        <v>8.9166416222534149E-3</v>
      </c>
      <c r="AR1316" s="13">
        <v>0.1</v>
      </c>
      <c r="AS1316" s="13">
        <v>0.2</v>
      </c>
      <c r="AT1316" s="13">
        <v>0.1</v>
      </c>
      <c r="AU1316" s="13">
        <v>6.2081363999945967E-2</v>
      </c>
      <c r="AV1316" s="13">
        <v>3.7918636000054032E-2</v>
      </c>
      <c r="AW1316" s="13">
        <v>0.1</v>
      </c>
      <c r="AX1316" s="13">
        <v>0.2</v>
      </c>
      <c r="AY1316" s="13">
        <v>0.1</v>
      </c>
      <c r="AZ1316" s="13">
        <v>0.1</v>
      </c>
      <c r="BA1316" s="13">
        <v>0.1</v>
      </c>
      <c r="BB1316" s="13">
        <v>4.1557694047445207E-2</v>
      </c>
      <c r="BC1316" s="13">
        <v>0.19219577332912441</v>
      </c>
      <c r="BD1316" s="13">
        <v>5.8442305952554799E-2</v>
      </c>
      <c r="BE1316" s="13">
        <v>0.1</v>
      </c>
      <c r="BF1316" s="13">
        <v>7.187872014791849E-2</v>
      </c>
      <c r="BG1316" s="13">
        <v>2.8121279852081519E-2</v>
      </c>
      <c r="BH1316" s="13">
        <v>0.20780422667087561</v>
      </c>
      <c r="BI1316" s="13">
        <v>0</v>
      </c>
      <c r="BJ1316" s="13">
        <v>0</v>
      </c>
      <c r="BK1316" s="13">
        <v>0</v>
      </c>
      <c r="BL1316" s="13">
        <v>0</v>
      </c>
      <c r="BM1316" s="13">
        <v>0</v>
      </c>
      <c r="BN1316" s="13">
        <v>0</v>
      </c>
      <c r="BO1316" s="13">
        <v>0</v>
      </c>
      <c r="BP1316" s="13">
        <v>0</v>
      </c>
      <c r="BQ1316" s="13">
        <v>0</v>
      </c>
      <c r="BR1316" s="13">
        <v>0</v>
      </c>
      <c r="BS1316" s="13">
        <v>0</v>
      </c>
      <c r="BT1316" s="13">
        <v>0</v>
      </c>
      <c r="BU1316" s="13">
        <v>0</v>
      </c>
      <c r="BV1316" s="13">
        <v>0</v>
      </c>
      <c r="BW1316" s="13">
        <v>0</v>
      </c>
      <c r="BX1316" s="13">
        <v>0</v>
      </c>
      <c r="BY1316" s="13">
        <v>0</v>
      </c>
      <c r="BZ1316" s="13">
        <v>0</v>
      </c>
      <c r="CA1316" s="13">
        <v>0</v>
      </c>
      <c r="CB1316" s="13">
        <v>0</v>
      </c>
      <c r="CC1316" s="13">
        <v>0</v>
      </c>
      <c r="CD1316" s="13">
        <v>0</v>
      </c>
      <c r="CE1316" s="13">
        <v>0</v>
      </c>
      <c r="CF1316" s="13">
        <v>0</v>
      </c>
      <c r="CG1316" s="13">
        <v>0</v>
      </c>
      <c r="CH1316" s="13">
        <v>0</v>
      </c>
      <c r="CI1316" s="13">
        <v>0</v>
      </c>
      <c r="CJ1316" s="13">
        <v>0</v>
      </c>
      <c r="CK1316" s="13">
        <v>0</v>
      </c>
      <c r="CL1316" s="13">
        <v>0</v>
      </c>
      <c r="CM1316" s="13">
        <v>0</v>
      </c>
      <c r="CN1316" s="13">
        <v>0</v>
      </c>
      <c r="CO1316" s="13">
        <v>0</v>
      </c>
      <c r="CP1316" s="13">
        <v>0</v>
      </c>
      <c r="CQ1316" s="13">
        <v>0</v>
      </c>
      <c r="CR1316" s="13">
        <v>0</v>
      </c>
      <c r="CS1316" s="13">
        <v>0</v>
      </c>
      <c r="CT1316" s="13">
        <v>0</v>
      </c>
      <c r="CU1316" s="13">
        <v>0</v>
      </c>
      <c r="CV1316" s="13">
        <v>0</v>
      </c>
      <c r="CW1316" s="13">
        <v>0</v>
      </c>
      <c r="CX1316" s="13">
        <v>0</v>
      </c>
      <c r="CY1316" s="13">
        <v>0</v>
      </c>
      <c r="CZ1316" s="13">
        <v>0</v>
      </c>
      <c r="DA1316" s="13">
        <v>0</v>
      </c>
      <c r="DB1316" s="13">
        <v>0</v>
      </c>
      <c r="DC1316" s="13">
        <v>0</v>
      </c>
      <c r="DD1316" s="13">
        <v>0</v>
      </c>
      <c r="DE1316" s="13">
        <v>0</v>
      </c>
      <c r="DF1316" s="13">
        <v>0</v>
      </c>
      <c r="DG1316" s="13">
        <v>0</v>
      </c>
      <c r="DH1316" s="13">
        <v>0</v>
      </c>
      <c r="DI1316" s="13">
        <v>0</v>
      </c>
      <c r="DJ1316" s="13">
        <v>0</v>
      </c>
      <c r="DK1316" s="13">
        <v>0</v>
      </c>
      <c r="DL1316" s="13">
        <v>0</v>
      </c>
      <c r="DM1316" s="13">
        <v>0</v>
      </c>
      <c r="DN1316" s="13">
        <v>0</v>
      </c>
      <c r="DO1316" s="13">
        <v>0</v>
      </c>
      <c r="DP1316" s="13">
        <v>0</v>
      </c>
      <c r="DQ1316" s="13">
        <v>0</v>
      </c>
      <c r="DR1316" s="13">
        <v>0</v>
      </c>
      <c r="DS1316" s="13">
        <v>0</v>
      </c>
      <c r="DT1316" s="13">
        <v>0</v>
      </c>
      <c r="DU1316" s="13">
        <v>0</v>
      </c>
      <c r="DV1316" s="13">
        <v>0</v>
      </c>
      <c r="DW1316" s="13">
        <v>0</v>
      </c>
      <c r="DX1316" s="13">
        <v>0</v>
      </c>
      <c r="DY1316" s="13">
        <v>0</v>
      </c>
      <c r="DZ1316" s="13">
        <v>0</v>
      </c>
      <c r="EA1316" s="13">
        <v>0</v>
      </c>
      <c r="EB1316" s="13">
        <v>0</v>
      </c>
      <c r="EC1316" s="13">
        <v>0</v>
      </c>
      <c r="ED1316" s="13">
        <v>0</v>
      </c>
      <c r="EE1316" s="13">
        <v>0</v>
      </c>
      <c r="EF1316" s="13">
        <v>0</v>
      </c>
      <c r="EG1316" s="13"/>
      <c r="EH1316" s="13"/>
      <c r="EI1316" s="13"/>
    </row>
    <row r="1317" spans="1:139" x14ac:dyDescent="0.3">
      <c r="A1317" s="12"/>
      <c r="B1317" s="4" t="s">
        <v>1285</v>
      </c>
      <c r="C1317" s="13"/>
      <c r="D1317" s="13"/>
      <c r="E1317" s="13"/>
      <c r="F1317" s="13">
        <v>1.072949238548161E-2</v>
      </c>
      <c r="G1317" s="13">
        <v>3.0834758790532048E-3</v>
      </c>
      <c r="H1317" s="13">
        <v>4.2555617524726976E-3</v>
      </c>
      <c r="I1317" s="13">
        <v>1.0951511797468419E-3</v>
      </c>
      <c r="J1317" s="13">
        <v>1.7635807161042261E-3</v>
      </c>
      <c r="K1317" s="13">
        <v>3.2699378065253141E-3</v>
      </c>
      <c r="L1317" s="13">
        <v>6.5132238800932087E-3</v>
      </c>
      <c r="M1317" s="13">
        <v>8.1613687893374569E-3</v>
      </c>
      <c r="N1317" s="13">
        <v>1.235703052950498E-2</v>
      </c>
      <c r="O1317" s="13">
        <v>2.336375395268354E-4</v>
      </c>
      <c r="P1317" s="13">
        <v>2.6880716078963188E-5</v>
      </c>
      <c r="Q1317" s="13">
        <v>5.9703087537472076E-4</v>
      </c>
      <c r="R1317" s="13">
        <v>1.1803197032545291E-2</v>
      </c>
      <c r="S1317" s="13">
        <v>1.109460705604684E-2</v>
      </c>
      <c r="T1317" s="13">
        <v>1.243215211175771E-5</v>
      </c>
      <c r="U1317" s="13">
        <v>8.7651184334627949E-4</v>
      </c>
      <c r="V1317" s="13">
        <v>4.5385495152441436E-3</v>
      </c>
      <c r="W1317" s="13">
        <v>4.8062117741736413E-3</v>
      </c>
      <c r="X1317" s="13">
        <v>3.3262359430491339E-3</v>
      </c>
      <c r="Y1317" s="13">
        <v>1.145588263418287E-2</v>
      </c>
      <c r="Z1317" s="13">
        <v>0.1</v>
      </c>
      <c r="AA1317" s="13">
        <v>4.9594903664647458E-2</v>
      </c>
      <c r="AB1317" s="13">
        <v>5.0405096335352541E-2</v>
      </c>
      <c r="AC1317" s="13">
        <v>3.0959888356103089E-3</v>
      </c>
      <c r="AD1317" s="13">
        <v>1.3365285610548311E-3</v>
      </c>
      <c r="AE1317" s="13">
        <v>1.2671146814221851E-2</v>
      </c>
      <c r="AF1317" s="13">
        <v>6.1374072629890211E-2</v>
      </c>
      <c r="AG1317" s="13">
        <v>1.229350456377377E-3</v>
      </c>
      <c r="AH1317" s="13">
        <v>8.8869133195180507E-3</v>
      </c>
      <c r="AI1317" s="13">
        <v>1.10933362236407E-2</v>
      </c>
      <c r="AJ1317" s="13">
        <v>3.1266315968668079E-4</v>
      </c>
      <c r="AK1317" s="13">
        <v>6.5204364217578012E-2</v>
      </c>
      <c r="AL1317" s="13">
        <v>3.2672495122167522E-2</v>
      </c>
      <c r="AM1317" s="13">
        <v>2.1231406602544721E-3</v>
      </c>
      <c r="AN1317" s="13">
        <v>0.1</v>
      </c>
      <c r="AO1317" s="13">
        <v>7.0866104657317824E-2</v>
      </c>
      <c r="AP1317" s="13">
        <v>2.0217253720428759E-2</v>
      </c>
      <c r="AQ1317" s="13">
        <v>8.9166416222534149E-3</v>
      </c>
      <c r="AR1317" s="13">
        <v>0.1</v>
      </c>
      <c r="AS1317" s="13">
        <v>0.2</v>
      </c>
      <c r="AT1317" s="13">
        <v>0.1</v>
      </c>
      <c r="AU1317" s="13">
        <v>6.2081363999945967E-2</v>
      </c>
      <c r="AV1317" s="13">
        <v>3.7918636000054032E-2</v>
      </c>
      <c r="AW1317" s="13">
        <v>0.1</v>
      </c>
      <c r="AX1317" s="13">
        <v>0.2</v>
      </c>
      <c r="AY1317" s="13">
        <v>0.1</v>
      </c>
      <c r="AZ1317" s="13">
        <v>0.1</v>
      </c>
      <c r="BA1317" s="13">
        <v>0.1</v>
      </c>
      <c r="BB1317" s="13">
        <v>4.1557694047445207E-2</v>
      </c>
      <c r="BC1317" s="13">
        <v>0.19219577332912441</v>
      </c>
      <c r="BD1317" s="13">
        <v>5.8442305952554799E-2</v>
      </c>
      <c r="BE1317" s="13">
        <v>0.1</v>
      </c>
      <c r="BF1317" s="13">
        <v>7.187872014791849E-2</v>
      </c>
      <c r="BG1317" s="13">
        <v>2.8121279852081519E-2</v>
      </c>
      <c r="BH1317" s="13">
        <v>0.20780422667087561</v>
      </c>
      <c r="BI1317" s="13">
        <v>0</v>
      </c>
      <c r="BJ1317" s="13">
        <v>0</v>
      </c>
      <c r="BK1317" s="13">
        <v>0</v>
      </c>
      <c r="BL1317" s="13">
        <v>0</v>
      </c>
      <c r="BM1317" s="13">
        <v>0</v>
      </c>
      <c r="BN1317" s="13">
        <v>0</v>
      </c>
      <c r="BO1317" s="13">
        <v>0</v>
      </c>
      <c r="BP1317" s="13">
        <v>0</v>
      </c>
      <c r="BQ1317" s="13">
        <v>0</v>
      </c>
      <c r="BR1317" s="13">
        <v>0</v>
      </c>
      <c r="BS1317" s="13">
        <v>0</v>
      </c>
      <c r="BT1317" s="13">
        <v>0</v>
      </c>
      <c r="BU1317" s="13">
        <v>0</v>
      </c>
      <c r="BV1317" s="13">
        <v>0</v>
      </c>
      <c r="BW1317" s="13">
        <v>0</v>
      </c>
      <c r="BX1317" s="13">
        <v>0</v>
      </c>
      <c r="BY1317" s="13">
        <v>0</v>
      </c>
      <c r="BZ1317" s="13">
        <v>0</v>
      </c>
      <c r="CA1317" s="13">
        <v>0</v>
      </c>
      <c r="CB1317" s="13">
        <v>0</v>
      </c>
      <c r="CC1317" s="13">
        <v>0</v>
      </c>
      <c r="CD1317" s="13">
        <v>0</v>
      </c>
      <c r="CE1317" s="13">
        <v>0</v>
      </c>
      <c r="CF1317" s="13">
        <v>0</v>
      </c>
      <c r="CG1317" s="13">
        <v>0</v>
      </c>
      <c r="CH1317" s="13">
        <v>0</v>
      </c>
      <c r="CI1317" s="13">
        <v>0</v>
      </c>
      <c r="CJ1317" s="13">
        <v>0</v>
      </c>
      <c r="CK1317" s="13">
        <v>0</v>
      </c>
      <c r="CL1317" s="13">
        <v>0</v>
      </c>
      <c r="CM1317" s="13">
        <v>0</v>
      </c>
      <c r="CN1317" s="13">
        <v>0</v>
      </c>
      <c r="CO1317" s="13">
        <v>0</v>
      </c>
      <c r="CP1317" s="13">
        <v>0</v>
      </c>
      <c r="CQ1317" s="13">
        <v>0</v>
      </c>
      <c r="CR1317" s="13">
        <v>0</v>
      </c>
      <c r="CS1317" s="13">
        <v>0</v>
      </c>
      <c r="CT1317" s="13">
        <v>0</v>
      </c>
      <c r="CU1317" s="13">
        <v>0</v>
      </c>
      <c r="CV1317" s="13">
        <v>0</v>
      </c>
      <c r="CW1317" s="13">
        <v>0</v>
      </c>
      <c r="CX1317" s="13">
        <v>0</v>
      </c>
      <c r="CY1317" s="13">
        <v>0</v>
      </c>
      <c r="CZ1317" s="13">
        <v>0</v>
      </c>
      <c r="DA1317" s="13">
        <v>0</v>
      </c>
      <c r="DB1317" s="13">
        <v>0</v>
      </c>
      <c r="DC1317" s="13">
        <v>0</v>
      </c>
      <c r="DD1317" s="13">
        <v>0</v>
      </c>
      <c r="DE1317" s="13">
        <v>0</v>
      </c>
      <c r="DF1317" s="13">
        <v>0</v>
      </c>
      <c r="DG1317" s="13">
        <v>0</v>
      </c>
      <c r="DH1317" s="13">
        <v>0</v>
      </c>
      <c r="DI1317" s="13">
        <v>0</v>
      </c>
      <c r="DJ1317" s="13">
        <v>0</v>
      </c>
      <c r="DK1317" s="13">
        <v>0</v>
      </c>
      <c r="DL1317" s="13">
        <v>0</v>
      </c>
      <c r="DM1317" s="13">
        <v>0</v>
      </c>
      <c r="DN1317" s="13">
        <v>0</v>
      </c>
      <c r="DO1317" s="13">
        <v>0</v>
      </c>
      <c r="DP1317" s="13">
        <v>0</v>
      </c>
      <c r="DQ1317" s="13">
        <v>0</v>
      </c>
      <c r="DR1317" s="13">
        <v>0</v>
      </c>
      <c r="DS1317" s="13">
        <v>0</v>
      </c>
      <c r="DT1317" s="13">
        <v>0</v>
      </c>
      <c r="DU1317" s="13">
        <v>0</v>
      </c>
      <c r="DV1317" s="13">
        <v>0</v>
      </c>
      <c r="DW1317" s="13">
        <v>0</v>
      </c>
      <c r="DX1317" s="13">
        <v>0</v>
      </c>
      <c r="DY1317" s="13">
        <v>0</v>
      </c>
      <c r="DZ1317" s="13">
        <v>0</v>
      </c>
      <c r="EA1317" s="13">
        <v>0</v>
      </c>
      <c r="EB1317" s="13">
        <v>0</v>
      </c>
      <c r="EC1317" s="13">
        <v>0</v>
      </c>
      <c r="ED1317" s="13">
        <v>0</v>
      </c>
      <c r="EE1317" s="13">
        <v>0</v>
      </c>
      <c r="EF1317" s="13">
        <v>0</v>
      </c>
      <c r="EG1317" s="13"/>
      <c r="EH1317" s="13"/>
      <c r="EI1317" s="13"/>
    </row>
    <row r="1318" spans="1:139" x14ac:dyDescent="0.3">
      <c r="A1318" s="12"/>
      <c r="B1318" s="13" t="s">
        <v>1286</v>
      </c>
      <c r="C1318" s="13"/>
      <c r="D1318" s="13"/>
      <c r="E1318" s="13"/>
      <c r="F1318" s="13">
        <v>1.072949238548161E-2</v>
      </c>
      <c r="G1318" s="13">
        <v>3.0834758790532048E-3</v>
      </c>
      <c r="H1318" s="13">
        <v>4.2555617524726976E-3</v>
      </c>
      <c r="I1318" s="13">
        <v>1.0951511797468419E-3</v>
      </c>
      <c r="J1318" s="13">
        <v>1.7635807161042261E-3</v>
      </c>
      <c r="K1318" s="13">
        <v>3.2699378065253141E-3</v>
      </c>
      <c r="L1318" s="13">
        <v>6.5132238800932087E-3</v>
      </c>
      <c r="M1318" s="13">
        <v>8.1613687893374569E-3</v>
      </c>
      <c r="N1318" s="13">
        <v>1.235703052950498E-2</v>
      </c>
      <c r="O1318" s="13">
        <v>2.336375395268354E-4</v>
      </c>
      <c r="P1318" s="13">
        <v>2.6880716078963188E-5</v>
      </c>
      <c r="Q1318" s="13">
        <v>5.9703087537472076E-4</v>
      </c>
      <c r="R1318" s="13">
        <v>1.1803197032545291E-2</v>
      </c>
      <c r="S1318" s="13">
        <v>1.109460705604684E-2</v>
      </c>
      <c r="T1318" s="13">
        <v>1.243215211175771E-5</v>
      </c>
      <c r="U1318" s="13">
        <v>8.7651184334627949E-4</v>
      </c>
      <c r="V1318" s="13">
        <v>4.5385495152441436E-3</v>
      </c>
      <c r="W1318" s="13">
        <v>4.8062117741736413E-3</v>
      </c>
      <c r="X1318" s="13">
        <v>3.3262359430491339E-3</v>
      </c>
      <c r="Y1318" s="13">
        <v>1.145588263418287E-2</v>
      </c>
      <c r="Z1318" s="13">
        <v>0.1</v>
      </c>
      <c r="AA1318" s="13">
        <v>4.9594903664647458E-2</v>
      </c>
      <c r="AB1318" s="13">
        <v>5.0405096335352541E-2</v>
      </c>
      <c r="AC1318" s="13">
        <v>3.0959888356103089E-3</v>
      </c>
      <c r="AD1318" s="13">
        <v>1.3365285610548311E-3</v>
      </c>
      <c r="AE1318" s="13">
        <v>1.2671146814221851E-2</v>
      </c>
      <c r="AF1318" s="13">
        <v>6.1374072629890211E-2</v>
      </c>
      <c r="AG1318" s="13">
        <v>1.229350456377377E-3</v>
      </c>
      <c r="AH1318" s="13">
        <v>8.8869133195180507E-3</v>
      </c>
      <c r="AI1318" s="13">
        <v>1.10933362236407E-2</v>
      </c>
      <c r="AJ1318" s="13">
        <v>3.1266315968668079E-4</v>
      </c>
      <c r="AK1318" s="13">
        <v>6.5204364217578012E-2</v>
      </c>
      <c r="AL1318" s="13">
        <v>3.2672495122167522E-2</v>
      </c>
      <c r="AM1318" s="13">
        <v>2.1231406602544721E-3</v>
      </c>
      <c r="AN1318" s="13">
        <v>0.1</v>
      </c>
      <c r="AO1318" s="13">
        <v>7.0866104657317824E-2</v>
      </c>
      <c r="AP1318" s="13">
        <v>2.0217253720428759E-2</v>
      </c>
      <c r="AQ1318" s="13">
        <v>8.9166416222534149E-3</v>
      </c>
      <c r="AR1318" s="13">
        <v>0.1</v>
      </c>
      <c r="AS1318" s="13">
        <v>0.2</v>
      </c>
      <c r="AT1318" s="13">
        <v>0.1</v>
      </c>
      <c r="AU1318" s="13">
        <v>6.2081363999945967E-2</v>
      </c>
      <c r="AV1318" s="13">
        <v>3.7918636000054032E-2</v>
      </c>
      <c r="AW1318" s="13">
        <v>0.1</v>
      </c>
      <c r="AX1318" s="13">
        <v>0.2</v>
      </c>
      <c r="AY1318" s="13">
        <v>0.1</v>
      </c>
      <c r="AZ1318" s="13">
        <v>0.1</v>
      </c>
      <c r="BA1318" s="13">
        <v>0.1</v>
      </c>
      <c r="BB1318" s="13">
        <v>4.1557694047445207E-2</v>
      </c>
      <c r="BC1318" s="13">
        <v>0.19219577332912441</v>
      </c>
      <c r="BD1318" s="13">
        <v>5.8442305952554799E-2</v>
      </c>
      <c r="BE1318" s="13">
        <v>0.1</v>
      </c>
      <c r="BF1318" s="13">
        <v>7.187872014791849E-2</v>
      </c>
      <c r="BG1318" s="13">
        <v>2.8121279852081519E-2</v>
      </c>
      <c r="BH1318" s="13">
        <v>0.20780422667087561</v>
      </c>
      <c r="BI1318" s="13">
        <v>0</v>
      </c>
      <c r="BJ1318" s="13">
        <v>0</v>
      </c>
      <c r="BK1318" s="13">
        <v>0</v>
      </c>
      <c r="BL1318" s="13">
        <v>0</v>
      </c>
      <c r="BM1318" s="13">
        <v>0</v>
      </c>
      <c r="BN1318" s="13">
        <v>0</v>
      </c>
      <c r="BO1318" s="13">
        <v>0</v>
      </c>
      <c r="BP1318" s="13">
        <v>0</v>
      </c>
      <c r="BQ1318" s="13">
        <v>0</v>
      </c>
      <c r="BR1318" s="13">
        <v>0</v>
      </c>
      <c r="BS1318" s="13">
        <v>0</v>
      </c>
      <c r="BT1318" s="13">
        <v>0</v>
      </c>
      <c r="BU1318" s="13">
        <v>0</v>
      </c>
      <c r="BV1318" s="13">
        <v>0</v>
      </c>
      <c r="BW1318" s="13">
        <v>0</v>
      </c>
      <c r="BX1318" s="13">
        <v>0</v>
      </c>
      <c r="BY1318" s="13">
        <v>0</v>
      </c>
      <c r="BZ1318" s="13">
        <v>0</v>
      </c>
      <c r="CA1318" s="13">
        <v>0</v>
      </c>
      <c r="CB1318" s="13">
        <v>0</v>
      </c>
      <c r="CC1318" s="13">
        <v>0</v>
      </c>
      <c r="CD1318" s="13">
        <v>0</v>
      </c>
      <c r="CE1318" s="13">
        <v>0</v>
      </c>
      <c r="CF1318" s="13">
        <v>0</v>
      </c>
      <c r="CG1318" s="13">
        <v>0</v>
      </c>
      <c r="CH1318" s="13">
        <v>0</v>
      </c>
      <c r="CI1318" s="13">
        <v>0</v>
      </c>
      <c r="CJ1318" s="13">
        <v>0</v>
      </c>
      <c r="CK1318" s="13">
        <v>0</v>
      </c>
      <c r="CL1318" s="13">
        <v>0</v>
      </c>
      <c r="CM1318" s="13">
        <v>0</v>
      </c>
      <c r="CN1318" s="13">
        <v>0</v>
      </c>
      <c r="CO1318" s="13">
        <v>0</v>
      </c>
      <c r="CP1318" s="13">
        <v>0</v>
      </c>
      <c r="CQ1318" s="13">
        <v>0</v>
      </c>
      <c r="CR1318" s="13">
        <v>0</v>
      </c>
      <c r="CS1318" s="13">
        <v>0</v>
      </c>
      <c r="CT1318" s="13">
        <v>0</v>
      </c>
      <c r="CU1318" s="13">
        <v>0</v>
      </c>
      <c r="CV1318" s="13">
        <v>0</v>
      </c>
      <c r="CW1318" s="13">
        <v>0</v>
      </c>
      <c r="CX1318" s="13">
        <v>0</v>
      </c>
      <c r="CY1318" s="13">
        <v>0</v>
      </c>
      <c r="CZ1318" s="13">
        <v>0</v>
      </c>
      <c r="DA1318" s="13">
        <v>0</v>
      </c>
      <c r="DB1318" s="13">
        <v>0</v>
      </c>
      <c r="DC1318" s="13">
        <v>0</v>
      </c>
      <c r="DD1318" s="13">
        <v>0</v>
      </c>
      <c r="DE1318" s="13">
        <v>0</v>
      </c>
      <c r="DF1318" s="13">
        <v>0</v>
      </c>
      <c r="DG1318" s="13">
        <v>0</v>
      </c>
      <c r="DH1318" s="13">
        <v>0</v>
      </c>
      <c r="DI1318" s="13">
        <v>0</v>
      </c>
      <c r="DJ1318" s="13">
        <v>0</v>
      </c>
      <c r="DK1318" s="13">
        <v>0</v>
      </c>
      <c r="DL1318" s="13">
        <v>0</v>
      </c>
      <c r="DM1318" s="13">
        <v>0</v>
      </c>
      <c r="DN1318" s="13">
        <v>0</v>
      </c>
      <c r="DO1318" s="13">
        <v>0</v>
      </c>
      <c r="DP1318" s="13">
        <v>0</v>
      </c>
      <c r="DQ1318" s="13">
        <v>0</v>
      </c>
      <c r="DR1318" s="13">
        <v>0</v>
      </c>
      <c r="DS1318" s="13">
        <v>0</v>
      </c>
      <c r="DT1318" s="13">
        <v>0</v>
      </c>
      <c r="DU1318" s="13">
        <v>0</v>
      </c>
      <c r="DV1318" s="13">
        <v>0</v>
      </c>
      <c r="DW1318" s="13">
        <v>0</v>
      </c>
      <c r="DX1318" s="13">
        <v>0</v>
      </c>
      <c r="DY1318" s="13">
        <v>0</v>
      </c>
      <c r="DZ1318" s="13">
        <v>0</v>
      </c>
      <c r="EA1318" s="13">
        <v>0</v>
      </c>
      <c r="EB1318" s="13">
        <v>0</v>
      </c>
      <c r="EC1318" s="13">
        <v>0</v>
      </c>
      <c r="ED1318" s="13">
        <v>0</v>
      </c>
      <c r="EE1318" s="13">
        <v>0</v>
      </c>
      <c r="EF1318" s="13">
        <v>0</v>
      </c>
      <c r="EG1318" s="13"/>
      <c r="EH1318" s="13"/>
      <c r="EI1318" s="13"/>
    </row>
    <row r="1319" spans="1:139" x14ac:dyDescent="0.3">
      <c r="A1319" s="12"/>
      <c r="B1319" s="4" t="s">
        <v>1287</v>
      </c>
      <c r="C1319" s="13"/>
      <c r="D1319" s="13"/>
      <c r="E1319" s="13"/>
      <c r="F1319" s="13">
        <v>1.072949238548161E-2</v>
      </c>
      <c r="G1319" s="13">
        <v>3.0834758790532048E-3</v>
      </c>
      <c r="H1319" s="13">
        <v>4.2555617524726976E-3</v>
      </c>
      <c r="I1319" s="13">
        <v>1.0951511797468419E-3</v>
      </c>
      <c r="J1319" s="13">
        <v>1.7635807161042261E-3</v>
      </c>
      <c r="K1319" s="13">
        <v>3.2699378065253141E-3</v>
      </c>
      <c r="L1319" s="13">
        <v>6.5132238800932087E-3</v>
      </c>
      <c r="M1319" s="13">
        <v>8.1613687893374569E-3</v>
      </c>
      <c r="N1319" s="13">
        <v>1.235703052950498E-2</v>
      </c>
      <c r="O1319" s="13">
        <v>2.336375395268354E-4</v>
      </c>
      <c r="P1319" s="13">
        <v>2.6880716078963188E-5</v>
      </c>
      <c r="Q1319" s="13">
        <v>5.9703087537472076E-4</v>
      </c>
      <c r="R1319" s="13">
        <v>1.1803197032545291E-2</v>
      </c>
      <c r="S1319" s="13">
        <v>1.109460705604684E-2</v>
      </c>
      <c r="T1319" s="13">
        <v>1.243215211175771E-5</v>
      </c>
      <c r="U1319" s="13">
        <v>8.7651184334627949E-4</v>
      </c>
      <c r="V1319" s="13">
        <v>4.5385495152441436E-3</v>
      </c>
      <c r="W1319" s="13">
        <v>4.8062117741736413E-3</v>
      </c>
      <c r="X1319" s="13">
        <v>3.3262359430491339E-3</v>
      </c>
      <c r="Y1319" s="13">
        <v>1.145588263418287E-2</v>
      </c>
      <c r="Z1319" s="13">
        <v>0.1</v>
      </c>
      <c r="AA1319" s="13">
        <v>4.9594903664647458E-2</v>
      </c>
      <c r="AB1319" s="13">
        <v>5.0405096335352541E-2</v>
      </c>
      <c r="AC1319" s="13">
        <v>3.0959888356103089E-3</v>
      </c>
      <c r="AD1319" s="13">
        <v>1.3365285610548311E-3</v>
      </c>
      <c r="AE1319" s="13">
        <v>1.2671146814221851E-2</v>
      </c>
      <c r="AF1319" s="13">
        <v>6.1374072629890211E-2</v>
      </c>
      <c r="AG1319" s="13">
        <v>1.229350456377377E-3</v>
      </c>
      <c r="AH1319" s="13">
        <v>8.8869133195180507E-3</v>
      </c>
      <c r="AI1319" s="13">
        <v>1.10933362236407E-2</v>
      </c>
      <c r="AJ1319" s="13">
        <v>3.1266315968668079E-4</v>
      </c>
      <c r="AK1319" s="13">
        <v>6.5204364217578012E-2</v>
      </c>
      <c r="AL1319" s="13">
        <v>3.2672495122167522E-2</v>
      </c>
      <c r="AM1319" s="13">
        <v>2.1231406602544721E-3</v>
      </c>
      <c r="AN1319" s="13">
        <v>0.1</v>
      </c>
      <c r="AO1319" s="13">
        <v>7.0866104657317824E-2</v>
      </c>
      <c r="AP1319" s="13">
        <v>2.0217253720428759E-2</v>
      </c>
      <c r="AQ1319" s="13">
        <v>8.9166416222534149E-3</v>
      </c>
      <c r="AR1319" s="13">
        <v>0.1</v>
      </c>
      <c r="AS1319" s="13">
        <v>0.2</v>
      </c>
      <c r="AT1319" s="13">
        <v>0.1</v>
      </c>
      <c r="AU1319" s="13">
        <v>6.2081363999945967E-2</v>
      </c>
      <c r="AV1319" s="13">
        <v>3.7918636000054032E-2</v>
      </c>
      <c r="AW1319" s="13">
        <v>0.1</v>
      </c>
      <c r="AX1319" s="13">
        <v>0.2</v>
      </c>
      <c r="AY1319" s="13">
        <v>0.1</v>
      </c>
      <c r="AZ1319" s="13">
        <v>0.1</v>
      </c>
      <c r="BA1319" s="13">
        <v>0.1</v>
      </c>
      <c r="BB1319" s="13">
        <v>4.1557694047445207E-2</v>
      </c>
      <c r="BC1319" s="13">
        <v>0.19219577332912441</v>
      </c>
      <c r="BD1319" s="13">
        <v>5.8442305952554799E-2</v>
      </c>
      <c r="BE1319" s="13">
        <v>0.1</v>
      </c>
      <c r="BF1319" s="13">
        <v>7.187872014791849E-2</v>
      </c>
      <c r="BG1319" s="13">
        <v>2.8121279852081519E-2</v>
      </c>
      <c r="BH1319" s="13">
        <v>0.20780422667087561</v>
      </c>
      <c r="BI1319" s="13">
        <v>0</v>
      </c>
      <c r="BJ1319" s="13">
        <v>0</v>
      </c>
      <c r="BK1319" s="13">
        <v>0</v>
      </c>
      <c r="BL1319" s="13">
        <v>0</v>
      </c>
      <c r="BM1319" s="13">
        <v>0</v>
      </c>
      <c r="BN1319" s="13">
        <v>0</v>
      </c>
      <c r="BO1319" s="13">
        <v>0</v>
      </c>
      <c r="BP1319" s="13">
        <v>0</v>
      </c>
      <c r="BQ1319" s="13">
        <v>0</v>
      </c>
      <c r="BR1319" s="13">
        <v>0</v>
      </c>
      <c r="BS1319" s="13">
        <v>0</v>
      </c>
      <c r="BT1319" s="13">
        <v>0</v>
      </c>
      <c r="BU1319" s="13">
        <v>0</v>
      </c>
      <c r="BV1319" s="13">
        <v>0</v>
      </c>
      <c r="BW1319" s="13">
        <v>0</v>
      </c>
      <c r="BX1319" s="13">
        <v>0</v>
      </c>
      <c r="BY1319" s="13">
        <v>0</v>
      </c>
      <c r="BZ1319" s="13">
        <v>0</v>
      </c>
      <c r="CA1319" s="13">
        <v>0</v>
      </c>
      <c r="CB1319" s="13">
        <v>0</v>
      </c>
      <c r="CC1319" s="13">
        <v>0</v>
      </c>
      <c r="CD1319" s="13">
        <v>0</v>
      </c>
      <c r="CE1319" s="13">
        <v>0</v>
      </c>
      <c r="CF1319" s="13">
        <v>0</v>
      </c>
      <c r="CG1319" s="13">
        <v>0</v>
      </c>
      <c r="CH1319" s="13">
        <v>0</v>
      </c>
      <c r="CI1319" s="13">
        <v>0</v>
      </c>
      <c r="CJ1319" s="13">
        <v>0</v>
      </c>
      <c r="CK1319" s="13">
        <v>0</v>
      </c>
      <c r="CL1319" s="13">
        <v>0</v>
      </c>
      <c r="CM1319" s="13">
        <v>0</v>
      </c>
      <c r="CN1319" s="13">
        <v>0</v>
      </c>
      <c r="CO1319" s="13">
        <v>0</v>
      </c>
      <c r="CP1319" s="13">
        <v>0</v>
      </c>
      <c r="CQ1319" s="13">
        <v>0</v>
      </c>
      <c r="CR1319" s="13">
        <v>0</v>
      </c>
      <c r="CS1319" s="13">
        <v>0</v>
      </c>
      <c r="CT1319" s="13">
        <v>0</v>
      </c>
      <c r="CU1319" s="13">
        <v>0</v>
      </c>
      <c r="CV1319" s="13">
        <v>0</v>
      </c>
      <c r="CW1319" s="13">
        <v>0</v>
      </c>
      <c r="CX1319" s="13">
        <v>0</v>
      </c>
      <c r="CY1319" s="13">
        <v>0</v>
      </c>
      <c r="CZ1319" s="13">
        <v>0</v>
      </c>
      <c r="DA1319" s="13">
        <v>0</v>
      </c>
      <c r="DB1319" s="13">
        <v>0</v>
      </c>
      <c r="DC1319" s="13">
        <v>0</v>
      </c>
      <c r="DD1319" s="13">
        <v>0</v>
      </c>
      <c r="DE1319" s="13">
        <v>0</v>
      </c>
      <c r="DF1319" s="13">
        <v>0</v>
      </c>
      <c r="DG1319" s="13">
        <v>0</v>
      </c>
      <c r="DH1319" s="13">
        <v>0</v>
      </c>
      <c r="DI1319" s="13">
        <v>0</v>
      </c>
      <c r="DJ1319" s="13">
        <v>0</v>
      </c>
      <c r="DK1319" s="13">
        <v>0</v>
      </c>
      <c r="DL1319" s="13">
        <v>0</v>
      </c>
      <c r="DM1319" s="13">
        <v>0</v>
      </c>
      <c r="DN1319" s="13">
        <v>0</v>
      </c>
      <c r="DO1319" s="13">
        <v>0</v>
      </c>
      <c r="DP1319" s="13">
        <v>0</v>
      </c>
      <c r="DQ1319" s="13">
        <v>0</v>
      </c>
      <c r="DR1319" s="13">
        <v>0</v>
      </c>
      <c r="DS1319" s="13">
        <v>0</v>
      </c>
      <c r="DT1319" s="13">
        <v>0</v>
      </c>
      <c r="DU1319" s="13">
        <v>0</v>
      </c>
      <c r="DV1319" s="13">
        <v>0</v>
      </c>
      <c r="DW1319" s="13">
        <v>0</v>
      </c>
      <c r="DX1319" s="13">
        <v>0</v>
      </c>
      <c r="DY1319" s="13">
        <v>0</v>
      </c>
      <c r="DZ1319" s="13">
        <v>0</v>
      </c>
      <c r="EA1319" s="13">
        <v>0</v>
      </c>
      <c r="EB1319" s="13">
        <v>0</v>
      </c>
      <c r="EC1319" s="13">
        <v>0</v>
      </c>
      <c r="ED1319" s="13">
        <v>0</v>
      </c>
      <c r="EE1319" s="13">
        <v>0</v>
      </c>
      <c r="EF1319" s="13">
        <v>0</v>
      </c>
      <c r="EG1319" s="13"/>
      <c r="EH1319" s="13"/>
      <c r="EI1319" s="13"/>
    </row>
    <row r="1320" spans="1:139" x14ac:dyDescent="0.3">
      <c r="A1320" s="12"/>
      <c r="B1320" s="13" t="s">
        <v>1288</v>
      </c>
      <c r="C1320" s="13"/>
      <c r="D1320" s="13"/>
      <c r="E1320" s="13"/>
      <c r="F1320" s="13">
        <v>1.072949238548161E-2</v>
      </c>
      <c r="G1320" s="13">
        <v>3.0834758790532048E-3</v>
      </c>
      <c r="H1320" s="13">
        <v>4.2555617524726976E-3</v>
      </c>
      <c r="I1320" s="13">
        <v>1.0951511797468419E-3</v>
      </c>
      <c r="J1320" s="13">
        <v>1.7635807161042261E-3</v>
      </c>
      <c r="K1320" s="13">
        <v>3.2699378065253141E-3</v>
      </c>
      <c r="L1320" s="13">
        <v>6.5132238800932087E-3</v>
      </c>
      <c r="M1320" s="13">
        <v>8.1613687893374569E-3</v>
      </c>
      <c r="N1320" s="13">
        <v>1.235703052950498E-2</v>
      </c>
      <c r="O1320" s="13">
        <v>2.336375395268354E-4</v>
      </c>
      <c r="P1320" s="13">
        <v>2.6880716078963188E-5</v>
      </c>
      <c r="Q1320" s="13">
        <v>5.9703087537472076E-4</v>
      </c>
      <c r="R1320" s="13">
        <v>1.1803197032545291E-2</v>
      </c>
      <c r="S1320" s="13">
        <v>1.109460705604684E-2</v>
      </c>
      <c r="T1320" s="13">
        <v>1.243215211175771E-5</v>
      </c>
      <c r="U1320" s="13">
        <v>8.7651184334627949E-4</v>
      </c>
      <c r="V1320" s="13">
        <v>4.5385495152441436E-3</v>
      </c>
      <c r="W1320" s="13">
        <v>4.8062117741736413E-3</v>
      </c>
      <c r="X1320" s="13">
        <v>3.3262359430491339E-3</v>
      </c>
      <c r="Y1320" s="13">
        <v>1.145588263418287E-2</v>
      </c>
      <c r="Z1320" s="13">
        <v>0.1</v>
      </c>
      <c r="AA1320" s="13">
        <v>4.9594903664647458E-2</v>
      </c>
      <c r="AB1320" s="13">
        <v>5.0405096335352541E-2</v>
      </c>
      <c r="AC1320" s="13">
        <v>3.0959888356103089E-3</v>
      </c>
      <c r="AD1320" s="13">
        <v>1.3365285610548311E-3</v>
      </c>
      <c r="AE1320" s="13">
        <v>1.2671146814221851E-2</v>
      </c>
      <c r="AF1320" s="13">
        <v>6.1374072629890211E-2</v>
      </c>
      <c r="AG1320" s="13">
        <v>1.229350456377377E-3</v>
      </c>
      <c r="AH1320" s="13">
        <v>8.8869133195180507E-3</v>
      </c>
      <c r="AI1320" s="13">
        <v>1.10933362236407E-2</v>
      </c>
      <c r="AJ1320" s="13">
        <v>3.1266315968668079E-4</v>
      </c>
      <c r="AK1320" s="13">
        <v>6.5204364217578012E-2</v>
      </c>
      <c r="AL1320" s="13">
        <v>3.2672495122167522E-2</v>
      </c>
      <c r="AM1320" s="13">
        <v>2.1231406602544721E-3</v>
      </c>
      <c r="AN1320" s="13">
        <v>0.1</v>
      </c>
      <c r="AO1320" s="13">
        <v>7.0866104657317824E-2</v>
      </c>
      <c r="AP1320" s="13">
        <v>2.0217253720428759E-2</v>
      </c>
      <c r="AQ1320" s="13">
        <v>8.9166416222534149E-3</v>
      </c>
      <c r="AR1320" s="13">
        <v>0.1</v>
      </c>
      <c r="AS1320" s="13">
        <v>0.2</v>
      </c>
      <c r="AT1320" s="13">
        <v>0.1</v>
      </c>
      <c r="AU1320" s="13">
        <v>6.2081363999945967E-2</v>
      </c>
      <c r="AV1320" s="13">
        <v>3.7918636000054032E-2</v>
      </c>
      <c r="AW1320" s="13">
        <v>0.1</v>
      </c>
      <c r="AX1320" s="13">
        <v>0.2</v>
      </c>
      <c r="AY1320" s="13">
        <v>0.1</v>
      </c>
      <c r="AZ1320" s="13">
        <v>0.1</v>
      </c>
      <c r="BA1320" s="13">
        <v>0.1</v>
      </c>
      <c r="BB1320" s="13">
        <v>4.1557694047445207E-2</v>
      </c>
      <c r="BC1320" s="13">
        <v>0.19219577332912441</v>
      </c>
      <c r="BD1320" s="13">
        <v>5.8442305952554799E-2</v>
      </c>
      <c r="BE1320" s="13">
        <v>0.1</v>
      </c>
      <c r="BF1320" s="13">
        <v>7.187872014791849E-2</v>
      </c>
      <c r="BG1320" s="13">
        <v>2.8121279852081519E-2</v>
      </c>
      <c r="BH1320" s="13">
        <v>0.20780422667087561</v>
      </c>
      <c r="BI1320" s="13">
        <v>0</v>
      </c>
      <c r="BJ1320" s="13">
        <v>0</v>
      </c>
      <c r="BK1320" s="13">
        <v>0</v>
      </c>
      <c r="BL1320" s="13">
        <v>0</v>
      </c>
      <c r="BM1320" s="13">
        <v>0</v>
      </c>
      <c r="BN1320" s="13">
        <v>0</v>
      </c>
      <c r="BO1320" s="13">
        <v>0</v>
      </c>
      <c r="BP1320" s="13">
        <v>0</v>
      </c>
      <c r="BQ1320" s="13">
        <v>0</v>
      </c>
      <c r="BR1320" s="13">
        <v>0</v>
      </c>
      <c r="BS1320" s="13">
        <v>0</v>
      </c>
      <c r="BT1320" s="13">
        <v>0</v>
      </c>
      <c r="BU1320" s="13">
        <v>0</v>
      </c>
      <c r="BV1320" s="13">
        <v>0</v>
      </c>
      <c r="BW1320" s="13">
        <v>0</v>
      </c>
      <c r="BX1320" s="13">
        <v>0</v>
      </c>
      <c r="BY1320" s="13">
        <v>0</v>
      </c>
      <c r="BZ1320" s="13">
        <v>0</v>
      </c>
      <c r="CA1320" s="13">
        <v>0</v>
      </c>
      <c r="CB1320" s="13">
        <v>0</v>
      </c>
      <c r="CC1320" s="13">
        <v>0</v>
      </c>
      <c r="CD1320" s="13">
        <v>0</v>
      </c>
      <c r="CE1320" s="13">
        <v>0</v>
      </c>
      <c r="CF1320" s="13">
        <v>0</v>
      </c>
      <c r="CG1320" s="13">
        <v>0</v>
      </c>
      <c r="CH1320" s="13">
        <v>0</v>
      </c>
      <c r="CI1320" s="13">
        <v>0</v>
      </c>
      <c r="CJ1320" s="13">
        <v>0</v>
      </c>
      <c r="CK1320" s="13">
        <v>0</v>
      </c>
      <c r="CL1320" s="13">
        <v>0</v>
      </c>
      <c r="CM1320" s="13">
        <v>0</v>
      </c>
      <c r="CN1320" s="13">
        <v>0</v>
      </c>
      <c r="CO1320" s="13">
        <v>0</v>
      </c>
      <c r="CP1320" s="13">
        <v>0</v>
      </c>
      <c r="CQ1320" s="13">
        <v>0</v>
      </c>
      <c r="CR1320" s="13">
        <v>0</v>
      </c>
      <c r="CS1320" s="13">
        <v>0</v>
      </c>
      <c r="CT1320" s="13">
        <v>0</v>
      </c>
      <c r="CU1320" s="13">
        <v>0</v>
      </c>
      <c r="CV1320" s="13">
        <v>0</v>
      </c>
      <c r="CW1320" s="13">
        <v>0</v>
      </c>
      <c r="CX1320" s="13">
        <v>0</v>
      </c>
      <c r="CY1320" s="13">
        <v>0</v>
      </c>
      <c r="CZ1320" s="13">
        <v>0</v>
      </c>
      <c r="DA1320" s="13">
        <v>0</v>
      </c>
      <c r="DB1320" s="13">
        <v>0</v>
      </c>
      <c r="DC1320" s="13">
        <v>0</v>
      </c>
      <c r="DD1320" s="13">
        <v>0</v>
      </c>
      <c r="DE1320" s="13">
        <v>0</v>
      </c>
      <c r="DF1320" s="13">
        <v>0</v>
      </c>
      <c r="DG1320" s="13">
        <v>0</v>
      </c>
      <c r="DH1320" s="13">
        <v>0</v>
      </c>
      <c r="DI1320" s="13">
        <v>0</v>
      </c>
      <c r="DJ1320" s="13">
        <v>0</v>
      </c>
      <c r="DK1320" s="13">
        <v>0</v>
      </c>
      <c r="DL1320" s="13">
        <v>0</v>
      </c>
      <c r="DM1320" s="13">
        <v>0</v>
      </c>
      <c r="DN1320" s="13">
        <v>0</v>
      </c>
      <c r="DO1320" s="13">
        <v>0</v>
      </c>
      <c r="DP1320" s="13">
        <v>0</v>
      </c>
      <c r="DQ1320" s="13">
        <v>0</v>
      </c>
      <c r="DR1320" s="13">
        <v>0</v>
      </c>
      <c r="DS1320" s="13">
        <v>0</v>
      </c>
      <c r="DT1320" s="13">
        <v>0</v>
      </c>
      <c r="DU1320" s="13">
        <v>0</v>
      </c>
      <c r="DV1320" s="13">
        <v>0</v>
      </c>
      <c r="DW1320" s="13">
        <v>0</v>
      </c>
      <c r="DX1320" s="13">
        <v>0</v>
      </c>
      <c r="DY1320" s="13">
        <v>0</v>
      </c>
      <c r="DZ1320" s="13">
        <v>0</v>
      </c>
      <c r="EA1320" s="13">
        <v>0</v>
      </c>
      <c r="EB1320" s="13">
        <v>0</v>
      </c>
      <c r="EC1320" s="13">
        <v>0</v>
      </c>
      <c r="ED1320" s="13">
        <v>0</v>
      </c>
      <c r="EE1320" s="13">
        <v>0</v>
      </c>
      <c r="EF1320" s="13">
        <v>0</v>
      </c>
      <c r="EG1320" s="13"/>
      <c r="EH1320" s="13"/>
      <c r="EI1320" s="13"/>
    </row>
    <row r="1321" spans="1:139" x14ac:dyDescent="0.3">
      <c r="A1321" s="12"/>
      <c r="B1321" s="4" t="s">
        <v>1289</v>
      </c>
      <c r="C1321" s="13"/>
      <c r="D1321" s="13"/>
      <c r="E1321" s="13"/>
      <c r="F1321" s="13">
        <v>1.072949238548161E-2</v>
      </c>
      <c r="G1321" s="13">
        <v>3.0834758790532048E-3</v>
      </c>
      <c r="H1321" s="13">
        <v>4.2555617524726976E-3</v>
      </c>
      <c r="I1321" s="13">
        <v>1.0951511797468419E-3</v>
      </c>
      <c r="J1321" s="13">
        <v>1.7635807161042261E-3</v>
      </c>
      <c r="K1321" s="13">
        <v>3.2699378065253141E-3</v>
      </c>
      <c r="L1321" s="13">
        <v>6.5132238800932087E-3</v>
      </c>
      <c r="M1321" s="13">
        <v>8.1613687893374569E-3</v>
      </c>
      <c r="N1321" s="13">
        <v>1.235703052950498E-2</v>
      </c>
      <c r="O1321" s="13">
        <v>2.336375395268354E-4</v>
      </c>
      <c r="P1321" s="13">
        <v>2.6880716078963188E-5</v>
      </c>
      <c r="Q1321" s="13">
        <v>5.9703087537472076E-4</v>
      </c>
      <c r="R1321" s="13">
        <v>1.1803197032545291E-2</v>
      </c>
      <c r="S1321" s="13">
        <v>1.109460705604684E-2</v>
      </c>
      <c r="T1321" s="13">
        <v>1.243215211175771E-5</v>
      </c>
      <c r="U1321" s="13">
        <v>8.7651184334627949E-4</v>
      </c>
      <c r="V1321" s="13">
        <v>4.5385495152441436E-3</v>
      </c>
      <c r="W1321" s="13">
        <v>4.8062117741736413E-3</v>
      </c>
      <c r="X1321" s="13">
        <v>3.3262359430491339E-3</v>
      </c>
      <c r="Y1321" s="13">
        <v>1.145588263418287E-2</v>
      </c>
      <c r="Z1321" s="13">
        <v>0.1</v>
      </c>
      <c r="AA1321" s="13">
        <v>4.9594903664647458E-2</v>
      </c>
      <c r="AB1321" s="13">
        <v>5.0405096335352541E-2</v>
      </c>
      <c r="AC1321" s="13">
        <v>3.0959888356103089E-3</v>
      </c>
      <c r="AD1321" s="13">
        <v>1.3365285610548311E-3</v>
      </c>
      <c r="AE1321" s="13">
        <v>1.2671146814221851E-2</v>
      </c>
      <c r="AF1321" s="13">
        <v>6.1374072629890211E-2</v>
      </c>
      <c r="AG1321" s="13">
        <v>1.229350456377377E-3</v>
      </c>
      <c r="AH1321" s="13">
        <v>8.8869133195180507E-3</v>
      </c>
      <c r="AI1321" s="13">
        <v>1.10933362236407E-2</v>
      </c>
      <c r="AJ1321" s="13">
        <v>3.1266315968668079E-4</v>
      </c>
      <c r="AK1321" s="13">
        <v>6.5204364217578012E-2</v>
      </c>
      <c r="AL1321" s="13">
        <v>3.2672495122167522E-2</v>
      </c>
      <c r="AM1321" s="13">
        <v>2.1231406602544721E-3</v>
      </c>
      <c r="AN1321" s="13">
        <v>0.1</v>
      </c>
      <c r="AO1321" s="13">
        <v>7.0866104657317824E-2</v>
      </c>
      <c r="AP1321" s="13">
        <v>2.0217253720428759E-2</v>
      </c>
      <c r="AQ1321" s="13">
        <v>8.9166416222534149E-3</v>
      </c>
      <c r="AR1321" s="13">
        <v>0.1</v>
      </c>
      <c r="AS1321" s="13">
        <v>0.2</v>
      </c>
      <c r="AT1321" s="13">
        <v>0.1</v>
      </c>
      <c r="AU1321" s="13">
        <v>6.2081363999945967E-2</v>
      </c>
      <c r="AV1321" s="13">
        <v>3.7918636000054032E-2</v>
      </c>
      <c r="AW1321" s="13">
        <v>0.1</v>
      </c>
      <c r="AX1321" s="13">
        <v>0.2</v>
      </c>
      <c r="AY1321" s="13">
        <v>0.1</v>
      </c>
      <c r="AZ1321" s="13">
        <v>0.1</v>
      </c>
      <c r="BA1321" s="13">
        <v>0.1</v>
      </c>
      <c r="BB1321" s="13">
        <v>4.1557694047445207E-2</v>
      </c>
      <c r="BC1321" s="13">
        <v>0.19219577332912441</v>
      </c>
      <c r="BD1321" s="13">
        <v>5.8442305952554799E-2</v>
      </c>
      <c r="BE1321" s="13">
        <v>0.1</v>
      </c>
      <c r="BF1321" s="13">
        <v>7.187872014791849E-2</v>
      </c>
      <c r="BG1321" s="13">
        <v>2.8121279852081519E-2</v>
      </c>
      <c r="BH1321" s="13">
        <v>0.20780422667087561</v>
      </c>
      <c r="BI1321" s="13">
        <v>0</v>
      </c>
      <c r="BJ1321" s="13">
        <v>0</v>
      </c>
      <c r="BK1321" s="13">
        <v>0</v>
      </c>
      <c r="BL1321" s="13">
        <v>0</v>
      </c>
      <c r="BM1321" s="13">
        <v>0</v>
      </c>
      <c r="BN1321" s="13">
        <v>0</v>
      </c>
      <c r="BO1321" s="13">
        <v>0</v>
      </c>
      <c r="BP1321" s="13">
        <v>0</v>
      </c>
      <c r="BQ1321" s="13">
        <v>0</v>
      </c>
      <c r="BR1321" s="13">
        <v>0</v>
      </c>
      <c r="BS1321" s="13">
        <v>0</v>
      </c>
      <c r="BT1321" s="13">
        <v>0</v>
      </c>
      <c r="BU1321" s="13">
        <v>0</v>
      </c>
      <c r="BV1321" s="13">
        <v>0</v>
      </c>
      <c r="BW1321" s="13">
        <v>0</v>
      </c>
      <c r="BX1321" s="13">
        <v>0</v>
      </c>
      <c r="BY1321" s="13">
        <v>0</v>
      </c>
      <c r="BZ1321" s="13">
        <v>0</v>
      </c>
      <c r="CA1321" s="13">
        <v>0</v>
      </c>
      <c r="CB1321" s="13">
        <v>0</v>
      </c>
      <c r="CC1321" s="13">
        <v>0</v>
      </c>
      <c r="CD1321" s="13">
        <v>0</v>
      </c>
      <c r="CE1321" s="13">
        <v>0</v>
      </c>
      <c r="CF1321" s="13">
        <v>0</v>
      </c>
      <c r="CG1321" s="13">
        <v>0</v>
      </c>
      <c r="CH1321" s="13">
        <v>0</v>
      </c>
      <c r="CI1321" s="13">
        <v>0</v>
      </c>
      <c r="CJ1321" s="13">
        <v>0</v>
      </c>
      <c r="CK1321" s="13">
        <v>0</v>
      </c>
      <c r="CL1321" s="13">
        <v>0</v>
      </c>
      <c r="CM1321" s="13">
        <v>0</v>
      </c>
      <c r="CN1321" s="13">
        <v>0</v>
      </c>
      <c r="CO1321" s="13">
        <v>0</v>
      </c>
      <c r="CP1321" s="13">
        <v>0</v>
      </c>
      <c r="CQ1321" s="13">
        <v>0</v>
      </c>
      <c r="CR1321" s="13">
        <v>0</v>
      </c>
      <c r="CS1321" s="13">
        <v>0</v>
      </c>
      <c r="CT1321" s="13">
        <v>0</v>
      </c>
      <c r="CU1321" s="13">
        <v>0</v>
      </c>
      <c r="CV1321" s="13">
        <v>0</v>
      </c>
      <c r="CW1321" s="13">
        <v>0</v>
      </c>
      <c r="CX1321" s="13">
        <v>0</v>
      </c>
      <c r="CY1321" s="13">
        <v>0</v>
      </c>
      <c r="CZ1321" s="13">
        <v>0</v>
      </c>
      <c r="DA1321" s="13">
        <v>0</v>
      </c>
      <c r="DB1321" s="13">
        <v>0</v>
      </c>
      <c r="DC1321" s="13">
        <v>0</v>
      </c>
      <c r="DD1321" s="13">
        <v>0</v>
      </c>
      <c r="DE1321" s="13">
        <v>0</v>
      </c>
      <c r="DF1321" s="13">
        <v>0</v>
      </c>
      <c r="DG1321" s="13">
        <v>0</v>
      </c>
      <c r="DH1321" s="13">
        <v>0</v>
      </c>
      <c r="DI1321" s="13">
        <v>0</v>
      </c>
      <c r="DJ1321" s="13">
        <v>0</v>
      </c>
      <c r="DK1321" s="13">
        <v>0</v>
      </c>
      <c r="DL1321" s="13">
        <v>0</v>
      </c>
      <c r="DM1321" s="13">
        <v>0</v>
      </c>
      <c r="DN1321" s="13">
        <v>0</v>
      </c>
      <c r="DO1321" s="13">
        <v>0</v>
      </c>
      <c r="DP1321" s="13">
        <v>0</v>
      </c>
      <c r="DQ1321" s="13">
        <v>0</v>
      </c>
      <c r="DR1321" s="13">
        <v>0</v>
      </c>
      <c r="DS1321" s="13">
        <v>0</v>
      </c>
      <c r="DT1321" s="13">
        <v>0</v>
      </c>
      <c r="DU1321" s="13">
        <v>0</v>
      </c>
      <c r="DV1321" s="13">
        <v>0</v>
      </c>
      <c r="DW1321" s="13">
        <v>0</v>
      </c>
      <c r="DX1321" s="13">
        <v>0</v>
      </c>
      <c r="DY1321" s="13">
        <v>0</v>
      </c>
      <c r="DZ1321" s="13">
        <v>0</v>
      </c>
      <c r="EA1321" s="13">
        <v>0</v>
      </c>
      <c r="EB1321" s="13">
        <v>0</v>
      </c>
      <c r="EC1321" s="13">
        <v>0</v>
      </c>
      <c r="ED1321" s="13">
        <v>0</v>
      </c>
      <c r="EE1321" s="13">
        <v>0</v>
      </c>
      <c r="EF1321" s="13">
        <v>0</v>
      </c>
      <c r="EG1321" s="13"/>
      <c r="EH1321" s="13"/>
      <c r="EI1321" s="13"/>
    </row>
    <row r="1322" spans="1:139" x14ac:dyDescent="0.3">
      <c r="A1322" s="12"/>
      <c r="B1322" s="13" t="s">
        <v>1290</v>
      </c>
      <c r="C1322" s="13"/>
      <c r="D1322" s="13"/>
      <c r="E1322" s="13"/>
      <c r="F1322" s="13">
        <v>1.072949238548161E-2</v>
      </c>
      <c r="G1322" s="13">
        <v>3.0834758790532048E-3</v>
      </c>
      <c r="H1322" s="13">
        <v>4.2555617524726976E-3</v>
      </c>
      <c r="I1322" s="13">
        <v>1.0951511797468419E-3</v>
      </c>
      <c r="J1322" s="13">
        <v>1.7635807161042261E-3</v>
      </c>
      <c r="K1322" s="13">
        <v>3.2699378065253141E-3</v>
      </c>
      <c r="L1322" s="13">
        <v>6.5132238800932087E-3</v>
      </c>
      <c r="M1322" s="13">
        <v>8.1613687893374569E-3</v>
      </c>
      <c r="N1322" s="13">
        <v>1.235703052950498E-2</v>
      </c>
      <c r="O1322" s="13">
        <v>2.336375395268354E-4</v>
      </c>
      <c r="P1322" s="13">
        <v>2.6880716078963188E-5</v>
      </c>
      <c r="Q1322" s="13">
        <v>5.9703087537472076E-4</v>
      </c>
      <c r="R1322" s="13">
        <v>1.1803197032545291E-2</v>
      </c>
      <c r="S1322" s="13">
        <v>1.109460705604684E-2</v>
      </c>
      <c r="T1322" s="13">
        <v>1.243215211175771E-5</v>
      </c>
      <c r="U1322" s="13">
        <v>8.7651184334627949E-4</v>
      </c>
      <c r="V1322" s="13">
        <v>4.5385495152441436E-3</v>
      </c>
      <c r="W1322" s="13">
        <v>4.8062117741736413E-3</v>
      </c>
      <c r="X1322" s="13">
        <v>3.3262359430491339E-3</v>
      </c>
      <c r="Y1322" s="13">
        <v>1.145588263418287E-2</v>
      </c>
      <c r="Z1322" s="13">
        <v>0.1</v>
      </c>
      <c r="AA1322" s="13">
        <v>4.9594903664647458E-2</v>
      </c>
      <c r="AB1322" s="13">
        <v>5.0405096335352541E-2</v>
      </c>
      <c r="AC1322" s="13">
        <v>3.0959888356103089E-3</v>
      </c>
      <c r="AD1322" s="13">
        <v>1.3365285610548311E-3</v>
      </c>
      <c r="AE1322" s="13">
        <v>1.2671146814221851E-2</v>
      </c>
      <c r="AF1322" s="13">
        <v>6.1374072629890211E-2</v>
      </c>
      <c r="AG1322" s="13">
        <v>1.229350456377377E-3</v>
      </c>
      <c r="AH1322" s="13">
        <v>8.8869133195180507E-3</v>
      </c>
      <c r="AI1322" s="13">
        <v>1.10933362236407E-2</v>
      </c>
      <c r="AJ1322" s="13">
        <v>3.1266315968668079E-4</v>
      </c>
      <c r="AK1322" s="13">
        <v>6.5204364217578012E-2</v>
      </c>
      <c r="AL1322" s="13">
        <v>3.2672495122167522E-2</v>
      </c>
      <c r="AM1322" s="13">
        <v>2.1231406602544721E-3</v>
      </c>
      <c r="AN1322" s="13">
        <v>0.1</v>
      </c>
      <c r="AO1322" s="13">
        <v>7.0866104657317824E-2</v>
      </c>
      <c r="AP1322" s="13">
        <v>2.0217253720428759E-2</v>
      </c>
      <c r="AQ1322" s="13">
        <v>8.9166416222534149E-3</v>
      </c>
      <c r="AR1322" s="13">
        <v>0.1</v>
      </c>
      <c r="AS1322" s="13">
        <v>0.2</v>
      </c>
      <c r="AT1322" s="13">
        <v>0.1</v>
      </c>
      <c r="AU1322" s="13">
        <v>6.2081363999945967E-2</v>
      </c>
      <c r="AV1322" s="13">
        <v>3.7918636000054032E-2</v>
      </c>
      <c r="AW1322" s="13">
        <v>0.1</v>
      </c>
      <c r="AX1322" s="13">
        <v>0.2</v>
      </c>
      <c r="AY1322" s="13">
        <v>0.1</v>
      </c>
      <c r="AZ1322" s="13">
        <v>0.1</v>
      </c>
      <c r="BA1322" s="13">
        <v>0.1</v>
      </c>
      <c r="BB1322" s="13">
        <v>4.1557694047445207E-2</v>
      </c>
      <c r="BC1322" s="13">
        <v>0.19219577332912441</v>
      </c>
      <c r="BD1322" s="13">
        <v>5.8442305952554799E-2</v>
      </c>
      <c r="BE1322" s="13">
        <v>0.1</v>
      </c>
      <c r="BF1322" s="13">
        <v>7.187872014791849E-2</v>
      </c>
      <c r="BG1322" s="13">
        <v>2.8121279852081519E-2</v>
      </c>
      <c r="BH1322" s="13">
        <v>0.20780422667087561</v>
      </c>
      <c r="BI1322" s="13">
        <v>0</v>
      </c>
      <c r="BJ1322" s="13">
        <v>0</v>
      </c>
      <c r="BK1322" s="13">
        <v>0</v>
      </c>
      <c r="BL1322" s="13">
        <v>0</v>
      </c>
      <c r="BM1322" s="13">
        <v>0</v>
      </c>
      <c r="BN1322" s="13">
        <v>0</v>
      </c>
      <c r="BO1322" s="13">
        <v>0</v>
      </c>
      <c r="BP1322" s="13">
        <v>0</v>
      </c>
      <c r="BQ1322" s="13">
        <v>0</v>
      </c>
      <c r="BR1322" s="13">
        <v>0</v>
      </c>
      <c r="BS1322" s="13">
        <v>0</v>
      </c>
      <c r="BT1322" s="13">
        <v>0</v>
      </c>
      <c r="BU1322" s="13">
        <v>0</v>
      </c>
      <c r="BV1322" s="13">
        <v>0</v>
      </c>
      <c r="BW1322" s="13">
        <v>0</v>
      </c>
      <c r="BX1322" s="13">
        <v>0</v>
      </c>
      <c r="BY1322" s="13">
        <v>0</v>
      </c>
      <c r="BZ1322" s="13">
        <v>0</v>
      </c>
      <c r="CA1322" s="13">
        <v>0</v>
      </c>
      <c r="CB1322" s="13">
        <v>0</v>
      </c>
      <c r="CC1322" s="13">
        <v>0</v>
      </c>
      <c r="CD1322" s="13">
        <v>0</v>
      </c>
      <c r="CE1322" s="13">
        <v>0</v>
      </c>
      <c r="CF1322" s="13">
        <v>0</v>
      </c>
      <c r="CG1322" s="13">
        <v>0</v>
      </c>
      <c r="CH1322" s="13">
        <v>0</v>
      </c>
      <c r="CI1322" s="13">
        <v>0</v>
      </c>
      <c r="CJ1322" s="13">
        <v>0</v>
      </c>
      <c r="CK1322" s="13">
        <v>0</v>
      </c>
      <c r="CL1322" s="13">
        <v>0</v>
      </c>
      <c r="CM1322" s="13">
        <v>0</v>
      </c>
      <c r="CN1322" s="13">
        <v>0</v>
      </c>
      <c r="CO1322" s="13">
        <v>0</v>
      </c>
      <c r="CP1322" s="13">
        <v>0</v>
      </c>
      <c r="CQ1322" s="13">
        <v>0</v>
      </c>
      <c r="CR1322" s="13">
        <v>0</v>
      </c>
      <c r="CS1322" s="13">
        <v>0</v>
      </c>
      <c r="CT1322" s="13">
        <v>0</v>
      </c>
      <c r="CU1322" s="13">
        <v>0</v>
      </c>
      <c r="CV1322" s="13">
        <v>0</v>
      </c>
      <c r="CW1322" s="13">
        <v>0</v>
      </c>
      <c r="CX1322" s="13">
        <v>0</v>
      </c>
      <c r="CY1322" s="13">
        <v>0</v>
      </c>
      <c r="CZ1322" s="13">
        <v>0</v>
      </c>
      <c r="DA1322" s="13">
        <v>0</v>
      </c>
      <c r="DB1322" s="13">
        <v>0</v>
      </c>
      <c r="DC1322" s="13">
        <v>0</v>
      </c>
      <c r="DD1322" s="13">
        <v>0</v>
      </c>
      <c r="DE1322" s="13">
        <v>0</v>
      </c>
      <c r="DF1322" s="13">
        <v>0</v>
      </c>
      <c r="DG1322" s="13">
        <v>0</v>
      </c>
      <c r="DH1322" s="13">
        <v>0</v>
      </c>
      <c r="DI1322" s="13">
        <v>0</v>
      </c>
      <c r="DJ1322" s="13">
        <v>0</v>
      </c>
      <c r="DK1322" s="13">
        <v>0</v>
      </c>
      <c r="DL1322" s="13">
        <v>0</v>
      </c>
      <c r="DM1322" s="13">
        <v>0</v>
      </c>
      <c r="DN1322" s="13">
        <v>0</v>
      </c>
      <c r="DO1322" s="13">
        <v>0</v>
      </c>
      <c r="DP1322" s="13">
        <v>0</v>
      </c>
      <c r="DQ1322" s="13">
        <v>0</v>
      </c>
      <c r="DR1322" s="13">
        <v>0</v>
      </c>
      <c r="DS1322" s="13">
        <v>0</v>
      </c>
      <c r="DT1322" s="13">
        <v>0</v>
      </c>
      <c r="DU1322" s="13">
        <v>0</v>
      </c>
      <c r="DV1322" s="13">
        <v>0</v>
      </c>
      <c r="DW1322" s="13">
        <v>0</v>
      </c>
      <c r="DX1322" s="13">
        <v>0</v>
      </c>
      <c r="DY1322" s="13">
        <v>0</v>
      </c>
      <c r="DZ1322" s="13">
        <v>0</v>
      </c>
      <c r="EA1322" s="13">
        <v>0</v>
      </c>
      <c r="EB1322" s="13">
        <v>0</v>
      </c>
      <c r="EC1322" s="13">
        <v>0</v>
      </c>
      <c r="ED1322" s="13">
        <v>0</v>
      </c>
      <c r="EE1322" s="13">
        <v>0</v>
      </c>
      <c r="EF1322" s="13">
        <v>0</v>
      </c>
      <c r="EG1322" s="13"/>
      <c r="EH1322" s="13"/>
      <c r="EI1322" s="13"/>
    </row>
    <row r="1323" spans="1:139" x14ac:dyDescent="0.3">
      <c r="A1323" s="12"/>
      <c r="B1323" s="4" t="s">
        <v>1291</v>
      </c>
      <c r="C1323" s="13"/>
      <c r="D1323" s="13"/>
      <c r="E1323" s="13"/>
      <c r="F1323" s="13">
        <v>1.072949238548161E-2</v>
      </c>
      <c r="G1323" s="13">
        <v>3.0834758790532048E-3</v>
      </c>
      <c r="H1323" s="13">
        <v>4.2555617524726976E-3</v>
      </c>
      <c r="I1323" s="13">
        <v>1.0951511797468419E-3</v>
      </c>
      <c r="J1323" s="13">
        <v>1.7635807161042261E-3</v>
      </c>
      <c r="K1323" s="13">
        <v>3.2699378065253141E-3</v>
      </c>
      <c r="L1323" s="13">
        <v>6.5132238800932087E-3</v>
      </c>
      <c r="M1323" s="13">
        <v>8.1613687893374569E-3</v>
      </c>
      <c r="N1323" s="13">
        <v>1.235703052950498E-2</v>
      </c>
      <c r="O1323" s="13">
        <v>2.336375395268354E-4</v>
      </c>
      <c r="P1323" s="13">
        <v>2.6880716078963188E-5</v>
      </c>
      <c r="Q1323" s="13">
        <v>5.9703087537472076E-4</v>
      </c>
      <c r="R1323" s="13">
        <v>1.1803197032545291E-2</v>
      </c>
      <c r="S1323" s="13">
        <v>1.109460705604684E-2</v>
      </c>
      <c r="T1323" s="13">
        <v>1.243215211175771E-5</v>
      </c>
      <c r="U1323" s="13">
        <v>8.7651184334627949E-4</v>
      </c>
      <c r="V1323" s="13">
        <v>4.5385495152441436E-3</v>
      </c>
      <c r="W1323" s="13">
        <v>4.8062117741736413E-3</v>
      </c>
      <c r="X1323" s="13">
        <v>3.3262359430491339E-3</v>
      </c>
      <c r="Y1323" s="13">
        <v>1.145588263418287E-2</v>
      </c>
      <c r="Z1323" s="13">
        <v>0.1</v>
      </c>
      <c r="AA1323" s="13">
        <v>4.9594903664647458E-2</v>
      </c>
      <c r="AB1323" s="13">
        <v>5.0405096335352541E-2</v>
      </c>
      <c r="AC1323" s="13">
        <v>3.0959888356103089E-3</v>
      </c>
      <c r="AD1323" s="13">
        <v>1.3365285610548311E-3</v>
      </c>
      <c r="AE1323" s="13">
        <v>1.2671146814221851E-2</v>
      </c>
      <c r="AF1323" s="13">
        <v>6.1374072629890211E-2</v>
      </c>
      <c r="AG1323" s="13">
        <v>1.229350456377377E-3</v>
      </c>
      <c r="AH1323" s="13">
        <v>8.8869133195180507E-3</v>
      </c>
      <c r="AI1323" s="13">
        <v>1.10933362236407E-2</v>
      </c>
      <c r="AJ1323" s="13">
        <v>3.1266315968668079E-4</v>
      </c>
      <c r="AK1323" s="13">
        <v>6.5204364217578012E-2</v>
      </c>
      <c r="AL1323" s="13">
        <v>3.2672495122167522E-2</v>
      </c>
      <c r="AM1323" s="13">
        <v>2.1231406602544721E-3</v>
      </c>
      <c r="AN1323" s="13">
        <v>0.1</v>
      </c>
      <c r="AO1323" s="13">
        <v>7.0866104657317824E-2</v>
      </c>
      <c r="AP1323" s="13">
        <v>2.0217253720428759E-2</v>
      </c>
      <c r="AQ1323" s="13">
        <v>8.9166416222534149E-3</v>
      </c>
      <c r="AR1323" s="13">
        <v>0.1</v>
      </c>
      <c r="AS1323" s="13">
        <v>0.2</v>
      </c>
      <c r="AT1323" s="13">
        <v>0.1</v>
      </c>
      <c r="AU1323" s="13">
        <v>6.2081363999945967E-2</v>
      </c>
      <c r="AV1323" s="13">
        <v>3.7918636000054032E-2</v>
      </c>
      <c r="AW1323" s="13">
        <v>0.1</v>
      </c>
      <c r="AX1323" s="13">
        <v>0.2</v>
      </c>
      <c r="AY1323" s="13">
        <v>0.1</v>
      </c>
      <c r="AZ1323" s="13">
        <v>0.1</v>
      </c>
      <c r="BA1323" s="13">
        <v>0.1</v>
      </c>
      <c r="BB1323" s="13">
        <v>4.1557694047445207E-2</v>
      </c>
      <c r="BC1323" s="13">
        <v>0.19219577332912441</v>
      </c>
      <c r="BD1323" s="13">
        <v>5.8442305952554799E-2</v>
      </c>
      <c r="BE1323" s="13">
        <v>0.1</v>
      </c>
      <c r="BF1323" s="13">
        <v>7.187872014791849E-2</v>
      </c>
      <c r="BG1323" s="13">
        <v>2.8121279852081519E-2</v>
      </c>
      <c r="BH1323" s="13">
        <v>0.20780422667087561</v>
      </c>
      <c r="BI1323" s="13">
        <v>0</v>
      </c>
      <c r="BJ1323" s="13">
        <v>0</v>
      </c>
      <c r="BK1323" s="13">
        <v>0</v>
      </c>
      <c r="BL1323" s="13">
        <v>0</v>
      </c>
      <c r="BM1323" s="13">
        <v>0</v>
      </c>
      <c r="BN1323" s="13">
        <v>0</v>
      </c>
      <c r="BO1323" s="13">
        <v>0</v>
      </c>
      <c r="BP1323" s="13">
        <v>0</v>
      </c>
      <c r="BQ1323" s="13">
        <v>0</v>
      </c>
      <c r="BR1323" s="13">
        <v>0</v>
      </c>
      <c r="BS1323" s="13">
        <v>0</v>
      </c>
      <c r="BT1323" s="13">
        <v>0</v>
      </c>
      <c r="BU1323" s="13">
        <v>0</v>
      </c>
      <c r="BV1323" s="13">
        <v>0</v>
      </c>
      <c r="BW1323" s="13">
        <v>0</v>
      </c>
      <c r="BX1323" s="13">
        <v>0</v>
      </c>
      <c r="BY1323" s="13">
        <v>0</v>
      </c>
      <c r="BZ1323" s="13">
        <v>0</v>
      </c>
      <c r="CA1323" s="13">
        <v>0</v>
      </c>
      <c r="CB1323" s="13">
        <v>0</v>
      </c>
      <c r="CC1323" s="13">
        <v>0</v>
      </c>
      <c r="CD1323" s="13">
        <v>0</v>
      </c>
      <c r="CE1323" s="13">
        <v>0</v>
      </c>
      <c r="CF1323" s="13">
        <v>0</v>
      </c>
      <c r="CG1323" s="13">
        <v>0</v>
      </c>
      <c r="CH1323" s="13">
        <v>0</v>
      </c>
      <c r="CI1323" s="13">
        <v>0</v>
      </c>
      <c r="CJ1323" s="13">
        <v>0</v>
      </c>
      <c r="CK1323" s="13">
        <v>0</v>
      </c>
      <c r="CL1323" s="13">
        <v>0</v>
      </c>
      <c r="CM1323" s="13">
        <v>0</v>
      </c>
      <c r="CN1323" s="13">
        <v>0</v>
      </c>
      <c r="CO1323" s="13">
        <v>0</v>
      </c>
      <c r="CP1323" s="13">
        <v>0</v>
      </c>
      <c r="CQ1323" s="13">
        <v>0</v>
      </c>
      <c r="CR1323" s="13">
        <v>0</v>
      </c>
      <c r="CS1323" s="13">
        <v>0</v>
      </c>
      <c r="CT1323" s="13">
        <v>0</v>
      </c>
      <c r="CU1323" s="13">
        <v>0</v>
      </c>
      <c r="CV1323" s="13">
        <v>0</v>
      </c>
      <c r="CW1323" s="13">
        <v>0</v>
      </c>
      <c r="CX1323" s="13">
        <v>0</v>
      </c>
      <c r="CY1323" s="13">
        <v>0</v>
      </c>
      <c r="CZ1323" s="13">
        <v>0</v>
      </c>
      <c r="DA1323" s="13">
        <v>0</v>
      </c>
      <c r="DB1323" s="13">
        <v>0</v>
      </c>
      <c r="DC1323" s="13">
        <v>0</v>
      </c>
      <c r="DD1323" s="13">
        <v>0</v>
      </c>
      <c r="DE1323" s="13">
        <v>0</v>
      </c>
      <c r="DF1323" s="13">
        <v>0</v>
      </c>
      <c r="DG1323" s="13">
        <v>0</v>
      </c>
      <c r="DH1323" s="13">
        <v>0</v>
      </c>
      <c r="DI1323" s="13">
        <v>0</v>
      </c>
      <c r="DJ1323" s="13">
        <v>0</v>
      </c>
      <c r="DK1323" s="13">
        <v>0</v>
      </c>
      <c r="DL1323" s="13">
        <v>0</v>
      </c>
      <c r="DM1323" s="13">
        <v>0</v>
      </c>
      <c r="DN1323" s="13">
        <v>0</v>
      </c>
      <c r="DO1323" s="13">
        <v>0</v>
      </c>
      <c r="DP1323" s="13">
        <v>0</v>
      </c>
      <c r="DQ1323" s="13">
        <v>0</v>
      </c>
      <c r="DR1323" s="13">
        <v>0</v>
      </c>
      <c r="DS1323" s="13">
        <v>0</v>
      </c>
      <c r="DT1323" s="13">
        <v>0</v>
      </c>
      <c r="DU1323" s="13">
        <v>0</v>
      </c>
      <c r="DV1323" s="13">
        <v>0</v>
      </c>
      <c r="DW1323" s="13">
        <v>0</v>
      </c>
      <c r="DX1323" s="13">
        <v>0</v>
      </c>
      <c r="DY1323" s="13">
        <v>0</v>
      </c>
      <c r="DZ1323" s="13">
        <v>0</v>
      </c>
      <c r="EA1323" s="13">
        <v>0</v>
      </c>
      <c r="EB1323" s="13">
        <v>0</v>
      </c>
      <c r="EC1323" s="13">
        <v>0</v>
      </c>
      <c r="ED1323" s="13">
        <v>0</v>
      </c>
      <c r="EE1323" s="13">
        <v>0</v>
      </c>
      <c r="EF1323" s="13">
        <v>0</v>
      </c>
      <c r="EG1323" s="13"/>
      <c r="EH1323" s="13"/>
      <c r="EI1323" s="13"/>
    </row>
    <row r="1324" spans="1:139" x14ac:dyDescent="0.3">
      <c r="A1324" s="12"/>
      <c r="B1324" s="13" t="s">
        <v>1292</v>
      </c>
      <c r="C1324" s="13"/>
      <c r="D1324" s="13"/>
      <c r="E1324" s="13"/>
      <c r="F1324" s="13">
        <v>1.072949238548161E-2</v>
      </c>
      <c r="G1324" s="13">
        <v>3.0834758790532048E-3</v>
      </c>
      <c r="H1324" s="13">
        <v>4.2555617524726976E-3</v>
      </c>
      <c r="I1324" s="13">
        <v>1.0951511797468419E-3</v>
      </c>
      <c r="J1324" s="13">
        <v>1.7635807161042261E-3</v>
      </c>
      <c r="K1324" s="13">
        <v>3.2699378065253141E-3</v>
      </c>
      <c r="L1324" s="13">
        <v>6.5132238800932087E-3</v>
      </c>
      <c r="M1324" s="13">
        <v>8.1613687893374569E-3</v>
      </c>
      <c r="N1324" s="13">
        <v>1.235703052950498E-2</v>
      </c>
      <c r="O1324" s="13">
        <v>2.336375395268354E-4</v>
      </c>
      <c r="P1324" s="13">
        <v>2.6880716078963188E-5</v>
      </c>
      <c r="Q1324" s="13">
        <v>5.9703087537472076E-4</v>
      </c>
      <c r="R1324" s="13">
        <v>1.1803197032545291E-2</v>
      </c>
      <c r="S1324" s="13">
        <v>1.109460705604684E-2</v>
      </c>
      <c r="T1324" s="13">
        <v>1.243215211175771E-5</v>
      </c>
      <c r="U1324" s="13">
        <v>8.7651184334627949E-4</v>
      </c>
      <c r="V1324" s="13">
        <v>4.5385495152441436E-3</v>
      </c>
      <c r="W1324" s="13">
        <v>4.8062117741736413E-3</v>
      </c>
      <c r="X1324" s="13">
        <v>3.3262359430491339E-3</v>
      </c>
      <c r="Y1324" s="13">
        <v>1.145588263418287E-2</v>
      </c>
      <c r="Z1324" s="13">
        <v>0.1</v>
      </c>
      <c r="AA1324" s="13">
        <v>4.9594903664647458E-2</v>
      </c>
      <c r="AB1324" s="13">
        <v>5.0405096335352541E-2</v>
      </c>
      <c r="AC1324" s="13">
        <v>3.0959888356103089E-3</v>
      </c>
      <c r="AD1324" s="13">
        <v>1.3365285610548311E-3</v>
      </c>
      <c r="AE1324" s="13">
        <v>1.2671146814221851E-2</v>
      </c>
      <c r="AF1324" s="13">
        <v>6.1374072629890211E-2</v>
      </c>
      <c r="AG1324" s="13">
        <v>1.229350456377377E-3</v>
      </c>
      <c r="AH1324" s="13">
        <v>8.8869133195180507E-3</v>
      </c>
      <c r="AI1324" s="13">
        <v>1.10933362236407E-2</v>
      </c>
      <c r="AJ1324" s="13">
        <v>3.1266315968668079E-4</v>
      </c>
      <c r="AK1324" s="13">
        <v>6.5204364217578012E-2</v>
      </c>
      <c r="AL1324" s="13">
        <v>3.2672495122167522E-2</v>
      </c>
      <c r="AM1324" s="13">
        <v>2.1231406602544721E-3</v>
      </c>
      <c r="AN1324" s="13">
        <v>0.1</v>
      </c>
      <c r="AO1324" s="13">
        <v>7.0866104657317824E-2</v>
      </c>
      <c r="AP1324" s="13">
        <v>2.0217253720428759E-2</v>
      </c>
      <c r="AQ1324" s="13">
        <v>8.9166416222534149E-3</v>
      </c>
      <c r="AR1324" s="13">
        <v>0.1</v>
      </c>
      <c r="AS1324" s="13">
        <v>0.2</v>
      </c>
      <c r="AT1324" s="13">
        <v>0.1</v>
      </c>
      <c r="AU1324" s="13">
        <v>6.2081363999945967E-2</v>
      </c>
      <c r="AV1324" s="13">
        <v>3.7918636000054032E-2</v>
      </c>
      <c r="AW1324" s="13">
        <v>0.1</v>
      </c>
      <c r="AX1324" s="13">
        <v>0.2</v>
      </c>
      <c r="AY1324" s="13">
        <v>0.1</v>
      </c>
      <c r="AZ1324" s="13">
        <v>0.1</v>
      </c>
      <c r="BA1324" s="13">
        <v>0.1</v>
      </c>
      <c r="BB1324" s="13">
        <v>4.1557694047445207E-2</v>
      </c>
      <c r="BC1324" s="13">
        <v>0.19219577332912441</v>
      </c>
      <c r="BD1324" s="13">
        <v>5.8442305952554799E-2</v>
      </c>
      <c r="BE1324" s="13">
        <v>0.1</v>
      </c>
      <c r="BF1324" s="13">
        <v>7.187872014791849E-2</v>
      </c>
      <c r="BG1324" s="13">
        <v>2.8121279852081519E-2</v>
      </c>
      <c r="BH1324" s="13">
        <v>0.20780422667087561</v>
      </c>
      <c r="BI1324" s="13">
        <v>0</v>
      </c>
      <c r="BJ1324" s="13">
        <v>0</v>
      </c>
      <c r="BK1324" s="13">
        <v>0</v>
      </c>
      <c r="BL1324" s="13">
        <v>0</v>
      </c>
      <c r="BM1324" s="13">
        <v>0</v>
      </c>
      <c r="BN1324" s="13">
        <v>0</v>
      </c>
      <c r="BO1324" s="13">
        <v>0</v>
      </c>
      <c r="BP1324" s="13">
        <v>0</v>
      </c>
      <c r="BQ1324" s="13">
        <v>0</v>
      </c>
      <c r="BR1324" s="13">
        <v>0</v>
      </c>
      <c r="BS1324" s="13">
        <v>0</v>
      </c>
      <c r="BT1324" s="13">
        <v>0</v>
      </c>
      <c r="BU1324" s="13">
        <v>0</v>
      </c>
      <c r="BV1324" s="13">
        <v>0</v>
      </c>
      <c r="BW1324" s="13">
        <v>0</v>
      </c>
      <c r="BX1324" s="13">
        <v>0</v>
      </c>
      <c r="BY1324" s="13">
        <v>0</v>
      </c>
      <c r="BZ1324" s="13">
        <v>0</v>
      </c>
      <c r="CA1324" s="13">
        <v>0</v>
      </c>
      <c r="CB1324" s="13">
        <v>0</v>
      </c>
      <c r="CC1324" s="13">
        <v>0</v>
      </c>
      <c r="CD1324" s="13">
        <v>0</v>
      </c>
      <c r="CE1324" s="13">
        <v>0</v>
      </c>
      <c r="CF1324" s="13">
        <v>0</v>
      </c>
      <c r="CG1324" s="13">
        <v>0</v>
      </c>
      <c r="CH1324" s="13">
        <v>0</v>
      </c>
      <c r="CI1324" s="13">
        <v>0</v>
      </c>
      <c r="CJ1324" s="13">
        <v>0</v>
      </c>
      <c r="CK1324" s="13">
        <v>0</v>
      </c>
      <c r="CL1324" s="13">
        <v>0</v>
      </c>
      <c r="CM1324" s="13">
        <v>0</v>
      </c>
      <c r="CN1324" s="13">
        <v>0</v>
      </c>
      <c r="CO1324" s="13">
        <v>0</v>
      </c>
      <c r="CP1324" s="13">
        <v>0</v>
      </c>
      <c r="CQ1324" s="13">
        <v>0</v>
      </c>
      <c r="CR1324" s="13">
        <v>0</v>
      </c>
      <c r="CS1324" s="13">
        <v>0</v>
      </c>
      <c r="CT1324" s="13">
        <v>0</v>
      </c>
      <c r="CU1324" s="13">
        <v>0</v>
      </c>
      <c r="CV1324" s="13">
        <v>0</v>
      </c>
      <c r="CW1324" s="13">
        <v>0</v>
      </c>
      <c r="CX1324" s="13">
        <v>0</v>
      </c>
      <c r="CY1324" s="13">
        <v>0</v>
      </c>
      <c r="CZ1324" s="13">
        <v>0</v>
      </c>
      <c r="DA1324" s="13">
        <v>0</v>
      </c>
      <c r="DB1324" s="13">
        <v>0</v>
      </c>
      <c r="DC1324" s="13">
        <v>0</v>
      </c>
      <c r="DD1324" s="13">
        <v>0</v>
      </c>
      <c r="DE1324" s="13">
        <v>0</v>
      </c>
      <c r="DF1324" s="13">
        <v>0</v>
      </c>
      <c r="DG1324" s="13">
        <v>0</v>
      </c>
      <c r="DH1324" s="13">
        <v>0</v>
      </c>
      <c r="DI1324" s="13">
        <v>0</v>
      </c>
      <c r="DJ1324" s="13">
        <v>0</v>
      </c>
      <c r="DK1324" s="13">
        <v>0</v>
      </c>
      <c r="DL1324" s="13">
        <v>0</v>
      </c>
      <c r="DM1324" s="13">
        <v>0</v>
      </c>
      <c r="DN1324" s="13">
        <v>0</v>
      </c>
      <c r="DO1324" s="13">
        <v>0</v>
      </c>
      <c r="DP1324" s="13">
        <v>0</v>
      </c>
      <c r="DQ1324" s="13">
        <v>0</v>
      </c>
      <c r="DR1324" s="13">
        <v>0</v>
      </c>
      <c r="DS1324" s="13">
        <v>0</v>
      </c>
      <c r="DT1324" s="13">
        <v>0</v>
      </c>
      <c r="DU1324" s="13">
        <v>0</v>
      </c>
      <c r="DV1324" s="13">
        <v>0</v>
      </c>
      <c r="DW1324" s="13">
        <v>0</v>
      </c>
      <c r="DX1324" s="13">
        <v>0</v>
      </c>
      <c r="DY1324" s="13">
        <v>0</v>
      </c>
      <c r="DZ1324" s="13">
        <v>0</v>
      </c>
      <c r="EA1324" s="13">
        <v>0</v>
      </c>
      <c r="EB1324" s="13">
        <v>0</v>
      </c>
      <c r="EC1324" s="13">
        <v>0</v>
      </c>
      <c r="ED1324" s="13">
        <v>0</v>
      </c>
      <c r="EE1324" s="13">
        <v>0</v>
      </c>
      <c r="EF1324" s="13">
        <v>0</v>
      </c>
      <c r="EG1324" s="13"/>
      <c r="EH1324" s="13"/>
      <c r="EI1324" s="13"/>
    </row>
    <row r="1325" spans="1:139" x14ac:dyDescent="0.3">
      <c r="A1325" s="12"/>
      <c r="B1325" s="4" t="s">
        <v>1293</v>
      </c>
      <c r="C1325" s="13"/>
      <c r="D1325" s="13"/>
      <c r="E1325" s="13"/>
      <c r="F1325" s="13">
        <v>1.072949238548161E-2</v>
      </c>
      <c r="G1325" s="13">
        <v>3.0834758790532048E-3</v>
      </c>
      <c r="H1325" s="13">
        <v>4.2555617524726976E-3</v>
      </c>
      <c r="I1325" s="13">
        <v>1.0951511797468419E-3</v>
      </c>
      <c r="J1325" s="13">
        <v>1.7635807161042261E-3</v>
      </c>
      <c r="K1325" s="13">
        <v>3.2699378065253141E-3</v>
      </c>
      <c r="L1325" s="13">
        <v>6.5132238800932087E-3</v>
      </c>
      <c r="M1325" s="13">
        <v>8.1613687893374569E-3</v>
      </c>
      <c r="N1325" s="13">
        <v>1.235703052950498E-2</v>
      </c>
      <c r="O1325" s="13">
        <v>2.336375395268354E-4</v>
      </c>
      <c r="P1325" s="13">
        <v>2.6880716078963188E-5</v>
      </c>
      <c r="Q1325" s="13">
        <v>5.9703087537472076E-4</v>
      </c>
      <c r="R1325" s="13">
        <v>1.1803197032545291E-2</v>
      </c>
      <c r="S1325" s="13">
        <v>1.109460705604684E-2</v>
      </c>
      <c r="T1325" s="13">
        <v>1.243215211175771E-5</v>
      </c>
      <c r="U1325" s="13">
        <v>8.7651184334627949E-4</v>
      </c>
      <c r="V1325" s="13">
        <v>4.5385495152441436E-3</v>
      </c>
      <c r="W1325" s="13">
        <v>4.8062117741736413E-3</v>
      </c>
      <c r="X1325" s="13">
        <v>3.3262359430491339E-3</v>
      </c>
      <c r="Y1325" s="13">
        <v>1.145588263418287E-2</v>
      </c>
      <c r="Z1325" s="13">
        <v>0.1</v>
      </c>
      <c r="AA1325" s="13">
        <v>4.9594903664647458E-2</v>
      </c>
      <c r="AB1325" s="13">
        <v>5.0405096335352541E-2</v>
      </c>
      <c r="AC1325" s="13">
        <v>3.0959888356103089E-3</v>
      </c>
      <c r="AD1325" s="13">
        <v>1.3365285610548311E-3</v>
      </c>
      <c r="AE1325" s="13">
        <v>1.2671146814221851E-2</v>
      </c>
      <c r="AF1325" s="13">
        <v>6.1374072629890211E-2</v>
      </c>
      <c r="AG1325" s="13">
        <v>1.229350456377377E-3</v>
      </c>
      <c r="AH1325" s="13">
        <v>8.8869133195180507E-3</v>
      </c>
      <c r="AI1325" s="13">
        <v>1.10933362236407E-2</v>
      </c>
      <c r="AJ1325" s="13">
        <v>3.1266315968668079E-4</v>
      </c>
      <c r="AK1325" s="13">
        <v>6.5204364217578012E-2</v>
      </c>
      <c r="AL1325" s="13">
        <v>3.2672495122167522E-2</v>
      </c>
      <c r="AM1325" s="13">
        <v>2.1231406602544721E-3</v>
      </c>
      <c r="AN1325" s="13">
        <v>0.1</v>
      </c>
      <c r="AO1325" s="13">
        <v>7.0866104657317824E-2</v>
      </c>
      <c r="AP1325" s="13">
        <v>2.0217253720428759E-2</v>
      </c>
      <c r="AQ1325" s="13">
        <v>8.9166416222534149E-3</v>
      </c>
      <c r="AR1325" s="13">
        <v>0.1</v>
      </c>
      <c r="AS1325" s="13">
        <v>0.2</v>
      </c>
      <c r="AT1325" s="13">
        <v>0.1</v>
      </c>
      <c r="AU1325" s="13">
        <v>6.2081363999945967E-2</v>
      </c>
      <c r="AV1325" s="13">
        <v>3.7918636000054032E-2</v>
      </c>
      <c r="AW1325" s="13">
        <v>0.1</v>
      </c>
      <c r="AX1325" s="13">
        <v>0.2</v>
      </c>
      <c r="AY1325" s="13">
        <v>0.1</v>
      </c>
      <c r="AZ1325" s="13">
        <v>0.1</v>
      </c>
      <c r="BA1325" s="13">
        <v>0.1</v>
      </c>
      <c r="BB1325" s="13">
        <v>4.1557694047445207E-2</v>
      </c>
      <c r="BC1325" s="13">
        <v>0.19219577332912441</v>
      </c>
      <c r="BD1325" s="13">
        <v>5.8442305952554799E-2</v>
      </c>
      <c r="BE1325" s="13">
        <v>0.1</v>
      </c>
      <c r="BF1325" s="13">
        <v>7.187872014791849E-2</v>
      </c>
      <c r="BG1325" s="13">
        <v>2.8121279852081519E-2</v>
      </c>
      <c r="BH1325" s="13">
        <v>0.20780422667087561</v>
      </c>
      <c r="BI1325" s="13">
        <v>0</v>
      </c>
      <c r="BJ1325" s="13">
        <v>0</v>
      </c>
      <c r="BK1325" s="13">
        <v>0</v>
      </c>
      <c r="BL1325" s="13">
        <v>0</v>
      </c>
      <c r="BM1325" s="13">
        <v>0</v>
      </c>
      <c r="BN1325" s="13">
        <v>0</v>
      </c>
      <c r="BO1325" s="13">
        <v>0</v>
      </c>
      <c r="BP1325" s="13">
        <v>0</v>
      </c>
      <c r="BQ1325" s="13">
        <v>0</v>
      </c>
      <c r="BR1325" s="13">
        <v>0</v>
      </c>
      <c r="BS1325" s="13">
        <v>0</v>
      </c>
      <c r="BT1325" s="13">
        <v>0</v>
      </c>
      <c r="BU1325" s="13">
        <v>0</v>
      </c>
      <c r="BV1325" s="13">
        <v>0</v>
      </c>
      <c r="BW1325" s="13">
        <v>0</v>
      </c>
      <c r="BX1325" s="13">
        <v>0</v>
      </c>
      <c r="BY1325" s="13">
        <v>0</v>
      </c>
      <c r="BZ1325" s="13">
        <v>0</v>
      </c>
      <c r="CA1325" s="13">
        <v>0</v>
      </c>
      <c r="CB1325" s="13">
        <v>0</v>
      </c>
      <c r="CC1325" s="13">
        <v>0</v>
      </c>
      <c r="CD1325" s="13">
        <v>0</v>
      </c>
      <c r="CE1325" s="13">
        <v>0</v>
      </c>
      <c r="CF1325" s="13">
        <v>0</v>
      </c>
      <c r="CG1325" s="13">
        <v>0</v>
      </c>
      <c r="CH1325" s="13">
        <v>0</v>
      </c>
      <c r="CI1325" s="13">
        <v>0</v>
      </c>
      <c r="CJ1325" s="13">
        <v>0</v>
      </c>
      <c r="CK1325" s="13">
        <v>0</v>
      </c>
      <c r="CL1325" s="13">
        <v>0</v>
      </c>
      <c r="CM1325" s="13">
        <v>0</v>
      </c>
      <c r="CN1325" s="13">
        <v>0</v>
      </c>
      <c r="CO1325" s="13">
        <v>0</v>
      </c>
      <c r="CP1325" s="13">
        <v>0</v>
      </c>
      <c r="CQ1325" s="13">
        <v>0</v>
      </c>
      <c r="CR1325" s="13">
        <v>0</v>
      </c>
      <c r="CS1325" s="13">
        <v>0</v>
      </c>
      <c r="CT1325" s="13">
        <v>0</v>
      </c>
      <c r="CU1325" s="13">
        <v>0</v>
      </c>
      <c r="CV1325" s="13">
        <v>0</v>
      </c>
      <c r="CW1325" s="13">
        <v>0</v>
      </c>
      <c r="CX1325" s="13">
        <v>0</v>
      </c>
      <c r="CY1325" s="13">
        <v>0</v>
      </c>
      <c r="CZ1325" s="13">
        <v>0</v>
      </c>
      <c r="DA1325" s="13">
        <v>0</v>
      </c>
      <c r="DB1325" s="13">
        <v>0</v>
      </c>
      <c r="DC1325" s="13">
        <v>0</v>
      </c>
      <c r="DD1325" s="13">
        <v>0</v>
      </c>
      <c r="DE1325" s="13">
        <v>0</v>
      </c>
      <c r="DF1325" s="13">
        <v>0</v>
      </c>
      <c r="DG1325" s="13">
        <v>0</v>
      </c>
      <c r="DH1325" s="13">
        <v>0</v>
      </c>
      <c r="DI1325" s="13">
        <v>0</v>
      </c>
      <c r="DJ1325" s="13">
        <v>0</v>
      </c>
      <c r="DK1325" s="13">
        <v>0</v>
      </c>
      <c r="DL1325" s="13">
        <v>0</v>
      </c>
      <c r="DM1325" s="13">
        <v>0</v>
      </c>
      <c r="DN1325" s="13">
        <v>0</v>
      </c>
      <c r="DO1325" s="13">
        <v>0</v>
      </c>
      <c r="DP1325" s="13">
        <v>0</v>
      </c>
      <c r="DQ1325" s="13">
        <v>0</v>
      </c>
      <c r="DR1325" s="13">
        <v>0</v>
      </c>
      <c r="DS1325" s="13">
        <v>0</v>
      </c>
      <c r="DT1325" s="13">
        <v>0</v>
      </c>
      <c r="DU1325" s="13">
        <v>0</v>
      </c>
      <c r="DV1325" s="13">
        <v>0</v>
      </c>
      <c r="DW1325" s="13">
        <v>0</v>
      </c>
      <c r="DX1325" s="13">
        <v>0</v>
      </c>
      <c r="DY1325" s="13">
        <v>0</v>
      </c>
      <c r="DZ1325" s="13">
        <v>0</v>
      </c>
      <c r="EA1325" s="13">
        <v>0</v>
      </c>
      <c r="EB1325" s="13">
        <v>0</v>
      </c>
      <c r="EC1325" s="13">
        <v>0</v>
      </c>
      <c r="ED1325" s="13">
        <v>0</v>
      </c>
      <c r="EE1325" s="13">
        <v>0</v>
      </c>
      <c r="EF1325" s="13">
        <v>0</v>
      </c>
      <c r="EG1325" s="13"/>
      <c r="EH1325" s="13"/>
      <c r="EI1325" s="13"/>
    </row>
    <row r="1326" spans="1:139" x14ac:dyDescent="0.3">
      <c r="A1326" s="12"/>
      <c r="B1326" s="13" t="s">
        <v>1294</v>
      </c>
      <c r="C1326" s="13"/>
      <c r="D1326" s="13"/>
      <c r="E1326" s="13"/>
      <c r="F1326" s="13">
        <v>1.072949238548161E-2</v>
      </c>
      <c r="G1326" s="13">
        <v>3.0834758790532048E-3</v>
      </c>
      <c r="H1326" s="13">
        <v>4.2555617524726976E-3</v>
      </c>
      <c r="I1326" s="13">
        <v>1.0951511797468419E-3</v>
      </c>
      <c r="J1326" s="13">
        <v>1.7635807161042261E-3</v>
      </c>
      <c r="K1326" s="13">
        <v>3.2699378065253141E-3</v>
      </c>
      <c r="L1326" s="13">
        <v>6.5132238800932087E-3</v>
      </c>
      <c r="M1326" s="13">
        <v>8.1613687893374569E-3</v>
      </c>
      <c r="N1326" s="13">
        <v>1.235703052950498E-2</v>
      </c>
      <c r="O1326" s="13">
        <v>2.336375395268354E-4</v>
      </c>
      <c r="P1326" s="13">
        <v>2.6880716078963188E-5</v>
      </c>
      <c r="Q1326" s="13">
        <v>5.9703087537472076E-4</v>
      </c>
      <c r="R1326" s="13">
        <v>1.1803197032545291E-2</v>
      </c>
      <c r="S1326" s="13">
        <v>1.109460705604684E-2</v>
      </c>
      <c r="T1326" s="13">
        <v>1.243215211175771E-5</v>
      </c>
      <c r="U1326" s="13">
        <v>8.7651184334627949E-4</v>
      </c>
      <c r="V1326" s="13">
        <v>4.5385495152441436E-3</v>
      </c>
      <c r="W1326" s="13">
        <v>4.8062117741736413E-3</v>
      </c>
      <c r="X1326" s="13">
        <v>3.3262359430491339E-3</v>
      </c>
      <c r="Y1326" s="13">
        <v>1.145588263418287E-2</v>
      </c>
      <c r="Z1326" s="13">
        <v>0.1</v>
      </c>
      <c r="AA1326" s="13">
        <v>4.9594903664647458E-2</v>
      </c>
      <c r="AB1326" s="13">
        <v>5.0405096335352541E-2</v>
      </c>
      <c r="AC1326" s="13">
        <v>3.0959888356103089E-3</v>
      </c>
      <c r="AD1326" s="13">
        <v>1.3365285610548311E-3</v>
      </c>
      <c r="AE1326" s="13">
        <v>1.2671146814221851E-2</v>
      </c>
      <c r="AF1326" s="13">
        <v>6.1374072629890211E-2</v>
      </c>
      <c r="AG1326" s="13">
        <v>1.229350456377377E-3</v>
      </c>
      <c r="AH1326" s="13">
        <v>8.8869133195180507E-3</v>
      </c>
      <c r="AI1326" s="13">
        <v>1.10933362236407E-2</v>
      </c>
      <c r="AJ1326" s="13">
        <v>3.1266315968668079E-4</v>
      </c>
      <c r="AK1326" s="13">
        <v>6.5204364217578012E-2</v>
      </c>
      <c r="AL1326" s="13">
        <v>3.2672495122167522E-2</v>
      </c>
      <c r="AM1326" s="13">
        <v>2.1231406602544721E-3</v>
      </c>
      <c r="AN1326" s="13">
        <v>0.1</v>
      </c>
      <c r="AO1326" s="13">
        <v>7.0866104657317824E-2</v>
      </c>
      <c r="AP1326" s="13">
        <v>2.0217253720428759E-2</v>
      </c>
      <c r="AQ1326" s="13">
        <v>8.9166416222534149E-3</v>
      </c>
      <c r="AR1326" s="13">
        <v>0.1</v>
      </c>
      <c r="AS1326" s="13">
        <v>0.2</v>
      </c>
      <c r="AT1326" s="13">
        <v>0.1</v>
      </c>
      <c r="AU1326" s="13">
        <v>6.2081363999945967E-2</v>
      </c>
      <c r="AV1326" s="13">
        <v>3.7918636000054032E-2</v>
      </c>
      <c r="AW1326" s="13">
        <v>0.1</v>
      </c>
      <c r="AX1326" s="13">
        <v>0.2</v>
      </c>
      <c r="AY1326" s="13">
        <v>0.1</v>
      </c>
      <c r="AZ1326" s="13">
        <v>0.1</v>
      </c>
      <c r="BA1326" s="13">
        <v>0.1</v>
      </c>
      <c r="BB1326" s="13">
        <v>4.1557694047445207E-2</v>
      </c>
      <c r="BC1326" s="13">
        <v>0.19219577332912441</v>
      </c>
      <c r="BD1326" s="13">
        <v>5.8442305952554799E-2</v>
      </c>
      <c r="BE1326" s="13">
        <v>0.1</v>
      </c>
      <c r="BF1326" s="13">
        <v>7.187872014791849E-2</v>
      </c>
      <c r="BG1326" s="13">
        <v>2.8121279852081519E-2</v>
      </c>
      <c r="BH1326" s="13">
        <v>0.20780422667087561</v>
      </c>
      <c r="BI1326" s="13">
        <v>0</v>
      </c>
      <c r="BJ1326" s="13">
        <v>0</v>
      </c>
      <c r="BK1326" s="13">
        <v>0</v>
      </c>
      <c r="BL1326" s="13">
        <v>0</v>
      </c>
      <c r="BM1326" s="13">
        <v>0</v>
      </c>
      <c r="BN1326" s="13">
        <v>0</v>
      </c>
      <c r="BO1326" s="13">
        <v>0</v>
      </c>
      <c r="BP1326" s="13">
        <v>0</v>
      </c>
      <c r="BQ1326" s="13">
        <v>0</v>
      </c>
      <c r="BR1326" s="13">
        <v>0</v>
      </c>
      <c r="BS1326" s="13">
        <v>0</v>
      </c>
      <c r="BT1326" s="13">
        <v>0</v>
      </c>
      <c r="BU1326" s="13">
        <v>0</v>
      </c>
      <c r="BV1326" s="13">
        <v>0</v>
      </c>
      <c r="BW1326" s="13">
        <v>0</v>
      </c>
      <c r="BX1326" s="13">
        <v>0</v>
      </c>
      <c r="BY1326" s="13">
        <v>0</v>
      </c>
      <c r="BZ1326" s="13">
        <v>0</v>
      </c>
      <c r="CA1326" s="13">
        <v>0</v>
      </c>
      <c r="CB1326" s="13">
        <v>0</v>
      </c>
      <c r="CC1326" s="13">
        <v>0</v>
      </c>
      <c r="CD1326" s="13">
        <v>0</v>
      </c>
      <c r="CE1326" s="13">
        <v>0</v>
      </c>
      <c r="CF1326" s="13">
        <v>0</v>
      </c>
      <c r="CG1326" s="13">
        <v>0</v>
      </c>
      <c r="CH1326" s="13">
        <v>0</v>
      </c>
      <c r="CI1326" s="13">
        <v>0</v>
      </c>
      <c r="CJ1326" s="13">
        <v>0</v>
      </c>
      <c r="CK1326" s="13">
        <v>0</v>
      </c>
      <c r="CL1326" s="13">
        <v>0</v>
      </c>
      <c r="CM1326" s="13">
        <v>0</v>
      </c>
      <c r="CN1326" s="13">
        <v>0</v>
      </c>
      <c r="CO1326" s="13">
        <v>0</v>
      </c>
      <c r="CP1326" s="13">
        <v>0</v>
      </c>
      <c r="CQ1326" s="13">
        <v>0</v>
      </c>
      <c r="CR1326" s="13">
        <v>0</v>
      </c>
      <c r="CS1326" s="13">
        <v>0</v>
      </c>
      <c r="CT1326" s="13">
        <v>0</v>
      </c>
      <c r="CU1326" s="13">
        <v>0</v>
      </c>
      <c r="CV1326" s="13">
        <v>0</v>
      </c>
      <c r="CW1326" s="13">
        <v>0</v>
      </c>
      <c r="CX1326" s="13">
        <v>0</v>
      </c>
      <c r="CY1326" s="13">
        <v>0</v>
      </c>
      <c r="CZ1326" s="13">
        <v>0</v>
      </c>
      <c r="DA1326" s="13">
        <v>0</v>
      </c>
      <c r="DB1326" s="13">
        <v>0</v>
      </c>
      <c r="DC1326" s="13">
        <v>0</v>
      </c>
      <c r="DD1326" s="13">
        <v>0</v>
      </c>
      <c r="DE1326" s="13">
        <v>0</v>
      </c>
      <c r="DF1326" s="13">
        <v>0</v>
      </c>
      <c r="DG1326" s="13">
        <v>0</v>
      </c>
      <c r="DH1326" s="13">
        <v>0</v>
      </c>
      <c r="DI1326" s="13">
        <v>0</v>
      </c>
      <c r="DJ1326" s="13">
        <v>0</v>
      </c>
      <c r="DK1326" s="13">
        <v>0</v>
      </c>
      <c r="DL1326" s="13">
        <v>0</v>
      </c>
      <c r="DM1326" s="13">
        <v>0</v>
      </c>
      <c r="DN1326" s="13">
        <v>0</v>
      </c>
      <c r="DO1326" s="13">
        <v>0</v>
      </c>
      <c r="DP1326" s="13">
        <v>0</v>
      </c>
      <c r="DQ1326" s="13">
        <v>0</v>
      </c>
      <c r="DR1326" s="13">
        <v>0</v>
      </c>
      <c r="DS1326" s="13">
        <v>0</v>
      </c>
      <c r="DT1326" s="13">
        <v>0</v>
      </c>
      <c r="DU1326" s="13">
        <v>0</v>
      </c>
      <c r="DV1326" s="13">
        <v>0</v>
      </c>
      <c r="DW1326" s="13">
        <v>0</v>
      </c>
      <c r="DX1326" s="13">
        <v>0</v>
      </c>
      <c r="DY1326" s="13">
        <v>0</v>
      </c>
      <c r="DZ1326" s="13">
        <v>0</v>
      </c>
      <c r="EA1326" s="13">
        <v>0</v>
      </c>
      <c r="EB1326" s="13">
        <v>0</v>
      </c>
      <c r="EC1326" s="13">
        <v>0</v>
      </c>
      <c r="ED1326" s="13">
        <v>0</v>
      </c>
      <c r="EE1326" s="13">
        <v>0</v>
      </c>
      <c r="EF1326" s="13">
        <v>0</v>
      </c>
      <c r="EG1326" s="13"/>
      <c r="EH1326" s="13"/>
      <c r="EI1326" s="13"/>
    </row>
    <row r="1327" spans="1:139" x14ac:dyDescent="0.3">
      <c r="A1327" s="12"/>
      <c r="B1327" s="4" t="s">
        <v>1295</v>
      </c>
      <c r="C1327" s="13"/>
      <c r="D1327" s="13"/>
      <c r="E1327" s="13"/>
      <c r="F1327" s="13">
        <v>1.072949238548161E-2</v>
      </c>
      <c r="G1327" s="13">
        <v>3.0834758790532048E-3</v>
      </c>
      <c r="H1327" s="13">
        <v>4.2555617524726976E-3</v>
      </c>
      <c r="I1327" s="13">
        <v>1.0951511797468419E-3</v>
      </c>
      <c r="J1327" s="13">
        <v>1.7635807161042261E-3</v>
      </c>
      <c r="K1327" s="13">
        <v>3.2699378065253141E-3</v>
      </c>
      <c r="L1327" s="13">
        <v>6.5132238800932087E-3</v>
      </c>
      <c r="M1327" s="13">
        <v>8.1613687893374569E-3</v>
      </c>
      <c r="N1327" s="13">
        <v>1.235703052950498E-2</v>
      </c>
      <c r="O1327" s="13">
        <v>2.336375395268354E-4</v>
      </c>
      <c r="P1327" s="13">
        <v>2.6880716078963188E-5</v>
      </c>
      <c r="Q1327" s="13">
        <v>5.9703087537472076E-4</v>
      </c>
      <c r="R1327" s="13">
        <v>1.1803197032545291E-2</v>
      </c>
      <c r="S1327" s="13">
        <v>1.109460705604684E-2</v>
      </c>
      <c r="T1327" s="13">
        <v>1.243215211175771E-5</v>
      </c>
      <c r="U1327" s="13">
        <v>8.7651184334627949E-4</v>
      </c>
      <c r="V1327" s="13">
        <v>4.5385495152441436E-3</v>
      </c>
      <c r="W1327" s="13">
        <v>4.8062117741736413E-3</v>
      </c>
      <c r="X1327" s="13">
        <v>3.3262359430491339E-3</v>
      </c>
      <c r="Y1327" s="13">
        <v>1.145588263418287E-2</v>
      </c>
      <c r="Z1327" s="13">
        <v>0.1</v>
      </c>
      <c r="AA1327" s="13">
        <v>4.9594903664647458E-2</v>
      </c>
      <c r="AB1327" s="13">
        <v>5.0405096335352541E-2</v>
      </c>
      <c r="AC1327" s="13">
        <v>3.0959888356103089E-3</v>
      </c>
      <c r="AD1327" s="13">
        <v>1.3365285610548311E-3</v>
      </c>
      <c r="AE1327" s="13">
        <v>1.2671146814221851E-2</v>
      </c>
      <c r="AF1327" s="13">
        <v>6.1374072629890211E-2</v>
      </c>
      <c r="AG1327" s="13">
        <v>1.229350456377377E-3</v>
      </c>
      <c r="AH1327" s="13">
        <v>8.8869133195180507E-3</v>
      </c>
      <c r="AI1327" s="13">
        <v>1.10933362236407E-2</v>
      </c>
      <c r="AJ1327" s="13">
        <v>3.1266315968668079E-4</v>
      </c>
      <c r="AK1327" s="13">
        <v>6.5204364217578012E-2</v>
      </c>
      <c r="AL1327" s="13">
        <v>3.2672495122167522E-2</v>
      </c>
      <c r="AM1327" s="13">
        <v>2.1231406602544721E-3</v>
      </c>
      <c r="AN1327" s="13">
        <v>0.1</v>
      </c>
      <c r="AO1327" s="13">
        <v>7.0866104657317824E-2</v>
      </c>
      <c r="AP1327" s="13">
        <v>2.0217253720428759E-2</v>
      </c>
      <c r="AQ1327" s="13">
        <v>8.9166416222534149E-3</v>
      </c>
      <c r="AR1327" s="13">
        <v>0.1</v>
      </c>
      <c r="AS1327" s="13">
        <v>0.2</v>
      </c>
      <c r="AT1327" s="13">
        <v>0.1</v>
      </c>
      <c r="AU1327" s="13">
        <v>6.2081363999945967E-2</v>
      </c>
      <c r="AV1327" s="13">
        <v>3.7918636000054032E-2</v>
      </c>
      <c r="AW1327" s="13">
        <v>0.1</v>
      </c>
      <c r="AX1327" s="13">
        <v>0.2</v>
      </c>
      <c r="AY1327" s="13">
        <v>0.1</v>
      </c>
      <c r="AZ1327" s="13">
        <v>0.1</v>
      </c>
      <c r="BA1327" s="13">
        <v>0.1</v>
      </c>
      <c r="BB1327" s="13">
        <v>4.1557694047445207E-2</v>
      </c>
      <c r="BC1327" s="13">
        <v>0.19219577332912441</v>
      </c>
      <c r="BD1327" s="13">
        <v>5.8442305952554799E-2</v>
      </c>
      <c r="BE1327" s="13">
        <v>0.1</v>
      </c>
      <c r="BF1327" s="13">
        <v>7.187872014791849E-2</v>
      </c>
      <c r="BG1327" s="13">
        <v>2.8121279852081519E-2</v>
      </c>
      <c r="BH1327" s="13">
        <v>0.20780422667087561</v>
      </c>
      <c r="BI1327" s="13">
        <v>0</v>
      </c>
      <c r="BJ1327" s="13">
        <v>0</v>
      </c>
      <c r="BK1327" s="13">
        <v>0</v>
      </c>
      <c r="BL1327" s="13">
        <v>0</v>
      </c>
      <c r="BM1327" s="13">
        <v>0</v>
      </c>
      <c r="BN1327" s="13">
        <v>0</v>
      </c>
      <c r="BO1327" s="13">
        <v>0</v>
      </c>
      <c r="BP1327" s="13">
        <v>0</v>
      </c>
      <c r="BQ1327" s="13">
        <v>0</v>
      </c>
      <c r="BR1327" s="13">
        <v>0</v>
      </c>
      <c r="BS1327" s="13">
        <v>0</v>
      </c>
      <c r="BT1327" s="13">
        <v>0</v>
      </c>
      <c r="BU1327" s="13">
        <v>0</v>
      </c>
      <c r="BV1327" s="13">
        <v>0</v>
      </c>
      <c r="BW1327" s="13">
        <v>0</v>
      </c>
      <c r="BX1327" s="13">
        <v>0</v>
      </c>
      <c r="BY1327" s="13">
        <v>0</v>
      </c>
      <c r="BZ1327" s="13">
        <v>0</v>
      </c>
      <c r="CA1327" s="13">
        <v>0</v>
      </c>
      <c r="CB1327" s="13">
        <v>0</v>
      </c>
      <c r="CC1327" s="13">
        <v>0</v>
      </c>
      <c r="CD1327" s="13">
        <v>0</v>
      </c>
      <c r="CE1327" s="13">
        <v>0</v>
      </c>
      <c r="CF1327" s="13">
        <v>0</v>
      </c>
      <c r="CG1327" s="13">
        <v>0</v>
      </c>
      <c r="CH1327" s="13">
        <v>0</v>
      </c>
      <c r="CI1327" s="13">
        <v>0</v>
      </c>
      <c r="CJ1327" s="13">
        <v>0</v>
      </c>
      <c r="CK1327" s="13">
        <v>0</v>
      </c>
      <c r="CL1327" s="13">
        <v>0</v>
      </c>
      <c r="CM1327" s="13">
        <v>0</v>
      </c>
      <c r="CN1327" s="13">
        <v>0</v>
      </c>
      <c r="CO1327" s="13">
        <v>0</v>
      </c>
      <c r="CP1327" s="13">
        <v>0</v>
      </c>
      <c r="CQ1327" s="13">
        <v>0</v>
      </c>
      <c r="CR1327" s="13">
        <v>0</v>
      </c>
      <c r="CS1327" s="13">
        <v>0</v>
      </c>
      <c r="CT1327" s="13">
        <v>0</v>
      </c>
      <c r="CU1327" s="13">
        <v>0</v>
      </c>
      <c r="CV1327" s="13">
        <v>0</v>
      </c>
      <c r="CW1327" s="13">
        <v>0</v>
      </c>
      <c r="CX1327" s="13">
        <v>0</v>
      </c>
      <c r="CY1327" s="13">
        <v>0</v>
      </c>
      <c r="CZ1327" s="13">
        <v>0</v>
      </c>
      <c r="DA1327" s="13">
        <v>0</v>
      </c>
      <c r="DB1327" s="13">
        <v>0</v>
      </c>
      <c r="DC1327" s="13">
        <v>0</v>
      </c>
      <c r="DD1327" s="13">
        <v>0</v>
      </c>
      <c r="DE1327" s="13">
        <v>0</v>
      </c>
      <c r="DF1327" s="13">
        <v>0</v>
      </c>
      <c r="DG1327" s="13">
        <v>0</v>
      </c>
      <c r="DH1327" s="13">
        <v>0</v>
      </c>
      <c r="DI1327" s="13">
        <v>0</v>
      </c>
      <c r="DJ1327" s="13">
        <v>0</v>
      </c>
      <c r="DK1327" s="13">
        <v>0</v>
      </c>
      <c r="DL1327" s="13">
        <v>0</v>
      </c>
      <c r="DM1327" s="13">
        <v>0</v>
      </c>
      <c r="DN1327" s="13">
        <v>0</v>
      </c>
      <c r="DO1327" s="13">
        <v>0</v>
      </c>
      <c r="DP1327" s="13">
        <v>0</v>
      </c>
      <c r="DQ1327" s="13">
        <v>0</v>
      </c>
      <c r="DR1327" s="13">
        <v>0</v>
      </c>
      <c r="DS1327" s="13">
        <v>0</v>
      </c>
      <c r="DT1327" s="13">
        <v>0</v>
      </c>
      <c r="DU1327" s="13">
        <v>0</v>
      </c>
      <c r="DV1327" s="13">
        <v>0</v>
      </c>
      <c r="DW1327" s="13">
        <v>0</v>
      </c>
      <c r="DX1327" s="13">
        <v>0</v>
      </c>
      <c r="DY1327" s="13">
        <v>0</v>
      </c>
      <c r="DZ1327" s="13">
        <v>0</v>
      </c>
      <c r="EA1327" s="13">
        <v>0</v>
      </c>
      <c r="EB1327" s="13">
        <v>0</v>
      </c>
      <c r="EC1327" s="13">
        <v>0</v>
      </c>
      <c r="ED1327" s="13">
        <v>0</v>
      </c>
      <c r="EE1327" s="13">
        <v>0</v>
      </c>
      <c r="EF1327" s="13">
        <v>0</v>
      </c>
      <c r="EG1327" s="13"/>
      <c r="EH1327" s="13"/>
      <c r="EI1327" s="13"/>
    </row>
    <row r="1328" spans="1:139" x14ac:dyDescent="0.3">
      <c r="A1328" s="12"/>
      <c r="B1328" s="13" t="s">
        <v>1296</v>
      </c>
      <c r="C1328" s="13"/>
      <c r="D1328" s="13"/>
      <c r="E1328" s="13"/>
      <c r="F1328" s="13">
        <v>1.072949238548161E-2</v>
      </c>
      <c r="G1328" s="13">
        <v>3.0834758790532048E-3</v>
      </c>
      <c r="H1328" s="13">
        <v>4.2555617524726976E-3</v>
      </c>
      <c r="I1328" s="13">
        <v>1.0951511797468419E-3</v>
      </c>
      <c r="J1328" s="13">
        <v>1.7635807161042261E-3</v>
      </c>
      <c r="K1328" s="13">
        <v>3.2699378065253141E-3</v>
      </c>
      <c r="L1328" s="13">
        <v>6.5132238800932087E-3</v>
      </c>
      <c r="M1328" s="13">
        <v>8.1613687893374569E-3</v>
      </c>
      <c r="N1328" s="13">
        <v>1.235703052950498E-2</v>
      </c>
      <c r="O1328" s="13">
        <v>2.336375395268354E-4</v>
      </c>
      <c r="P1328" s="13">
        <v>2.6880716078963188E-5</v>
      </c>
      <c r="Q1328" s="13">
        <v>5.9703087537472076E-4</v>
      </c>
      <c r="R1328" s="13">
        <v>1.1803197032545291E-2</v>
      </c>
      <c r="S1328" s="13">
        <v>1.109460705604684E-2</v>
      </c>
      <c r="T1328" s="13">
        <v>1.243215211175771E-5</v>
      </c>
      <c r="U1328" s="13">
        <v>8.7651184334627949E-4</v>
      </c>
      <c r="V1328" s="13">
        <v>4.5385495152441436E-3</v>
      </c>
      <c r="W1328" s="13">
        <v>4.8062117741736413E-3</v>
      </c>
      <c r="X1328" s="13">
        <v>3.3262359430491339E-3</v>
      </c>
      <c r="Y1328" s="13">
        <v>1.145588263418287E-2</v>
      </c>
      <c r="Z1328" s="13">
        <v>0.1</v>
      </c>
      <c r="AA1328" s="13">
        <v>4.9594903664647458E-2</v>
      </c>
      <c r="AB1328" s="13">
        <v>5.0405096335352541E-2</v>
      </c>
      <c r="AC1328" s="13">
        <v>3.0959888356103089E-3</v>
      </c>
      <c r="AD1328" s="13">
        <v>1.3365285610548311E-3</v>
      </c>
      <c r="AE1328" s="13">
        <v>1.2671146814221851E-2</v>
      </c>
      <c r="AF1328" s="13">
        <v>6.1374072629890211E-2</v>
      </c>
      <c r="AG1328" s="13">
        <v>1.229350456377377E-3</v>
      </c>
      <c r="AH1328" s="13">
        <v>8.8869133195180507E-3</v>
      </c>
      <c r="AI1328" s="13">
        <v>1.10933362236407E-2</v>
      </c>
      <c r="AJ1328" s="13">
        <v>3.1266315968668079E-4</v>
      </c>
      <c r="AK1328" s="13">
        <v>6.5204364217578012E-2</v>
      </c>
      <c r="AL1328" s="13">
        <v>3.2672495122167522E-2</v>
      </c>
      <c r="AM1328" s="13">
        <v>2.1231406602544721E-3</v>
      </c>
      <c r="AN1328" s="13">
        <v>0.1</v>
      </c>
      <c r="AO1328" s="13">
        <v>7.0866104657317824E-2</v>
      </c>
      <c r="AP1328" s="13">
        <v>2.0217253720428759E-2</v>
      </c>
      <c r="AQ1328" s="13">
        <v>8.9166416222534149E-3</v>
      </c>
      <c r="AR1328" s="13">
        <v>0.1</v>
      </c>
      <c r="AS1328" s="13">
        <v>0.2</v>
      </c>
      <c r="AT1328" s="13">
        <v>0.1</v>
      </c>
      <c r="AU1328" s="13">
        <v>6.2081363999945967E-2</v>
      </c>
      <c r="AV1328" s="13">
        <v>3.7918636000054032E-2</v>
      </c>
      <c r="AW1328" s="13">
        <v>0.1</v>
      </c>
      <c r="AX1328" s="13">
        <v>0.2</v>
      </c>
      <c r="AY1328" s="13">
        <v>0.1</v>
      </c>
      <c r="AZ1328" s="13">
        <v>0.1</v>
      </c>
      <c r="BA1328" s="13">
        <v>0.1</v>
      </c>
      <c r="BB1328" s="13">
        <v>4.1557694047445207E-2</v>
      </c>
      <c r="BC1328" s="13">
        <v>0.19219577332912441</v>
      </c>
      <c r="BD1328" s="13">
        <v>5.8442305952554799E-2</v>
      </c>
      <c r="BE1328" s="13">
        <v>0.1</v>
      </c>
      <c r="BF1328" s="13">
        <v>7.187872014791849E-2</v>
      </c>
      <c r="BG1328" s="13">
        <v>2.8121279852081519E-2</v>
      </c>
      <c r="BH1328" s="13">
        <v>0.20780422667087561</v>
      </c>
      <c r="BI1328" s="13">
        <v>0</v>
      </c>
      <c r="BJ1328" s="13">
        <v>0</v>
      </c>
      <c r="BK1328" s="13">
        <v>0</v>
      </c>
      <c r="BL1328" s="13">
        <v>0</v>
      </c>
      <c r="BM1328" s="13">
        <v>0</v>
      </c>
      <c r="BN1328" s="13">
        <v>0</v>
      </c>
      <c r="BO1328" s="13">
        <v>0</v>
      </c>
      <c r="BP1328" s="13">
        <v>0</v>
      </c>
      <c r="BQ1328" s="13">
        <v>0</v>
      </c>
      <c r="BR1328" s="13">
        <v>0</v>
      </c>
      <c r="BS1328" s="13">
        <v>0</v>
      </c>
      <c r="BT1328" s="13">
        <v>0</v>
      </c>
      <c r="BU1328" s="13">
        <v>0</v>
      </c>
      <c r="BV1328" s="13">
        <v>0</v>
      </c>
      <c r="BW1328" s="13">
        <v>0</v>
      </c>
      <c r="BX1328" s="13">
        <v>0</v>
      </c>
      <c r="BY1328" s="13">
        <v>0</v>
      </c>
      <c r="BZ1328" s="13">
        <v>0</v>
      </c>
      <c r="CA1328" s="13">
        <v>0</v>
      </c>
      <c r="CB1328" s="13">
        <v>0</v>
      </c>
      <c r="CC1328" s="13">
        <v>0</v>
      </c>
      <c r="CD1328" s="13">
        <v>0</v>
      </c>
      <c r="CE1328" s="13">
        <v>0</v>
      </c>
      <c r="CF1328" s="13">
        <v>0</v>
      </c>
      <c r="CG1328" s="13">
        <v>0</v>
      </c>
      <c r="CH1328" s="13">
        <v>0</v>
      </c>
      <c r="CI1328" s="13">
        <v>0</v>
      </c>
      <c r="CJ1328" s="13">
        <v>0</v>
      </c>
      <c r="CK1328" s="13">
        <v>0</v>
      </c>
      <c r="CL1328" s="13">
        <v>0</v>
      </c>
      <c r="CM1328" s="13">
        <v>0</v>
      </c>
      <c r="CN1328" s="13">
        <v>0</v>
      </c>
      <c r="CO1328" s="13">
        <v>0</v>
      </c>
      <c r="CP1328" s="13">
        <v>0</v>
      </c>
      <c r="CQ1328" s="13">
        <v>0</v>
      </c>
      <c r="CR1328" s="13">
        <v>0</v>
      </c>
      <c r="CS1328" s="13">
        <v>0</v>
      </c>
      <c r="CT1328" s="13">
        <v>0</v>
      </c>
      <c r="CU1328" s="13">
        <v>0</v>
      </c>
      <c r="CV1328" s="13">
        <v>0</v>
      </c>
      <c r="CW1328" s="13">
        <v>0</v>
      </c>
      <c r="CX1328" s="13">
        <v>0</v>
      </c>
      <c r="CY1328" s="13">
        <v>0</v>
      </c>
      <c r="CZ1328" s="13">
        <v>0</v>
      </c>
      <c r="DA1328" s="13">
        <v>0</v>
      </c>
      <c r="DB1328" s="13">
        <v>0</v>
      </c>
      <c r="DC1328" s="13">
        <v>0</v>
      </c>
      <c r="DD1328" s="13">
        <v>0</v>
      </c>
      <c r="DE1328" s="13">
        <v>0</v>
      </c>
      <c r="DF1328" s="13">
        <v>0</v>
      </c>
      <c r="DG1328" s="13">
        <v>0</v>
      </c>
      <c r="DH1328" s="13">
        <v>0</v>
      </c>
      <c r="DI1328" s="13">
        <v>0</v>
      </c>
      <c r="DJ1328" s="13">
        <v>0</v>
      </c>
      <c r="DK1328" s="13">
        <v>0</v>
      </c>
      <c r="DL1328" s="13">
        <v>0</v>
      </c>
      <c r="DM1328" s="13">
        <v>0</v>
      </c>
      <c r="DN1328" s="13">
        <v>0</v>
      </c>
      <c r="DO1328" s="13">
        <v>0</v>
      </c>
      <c r="DP1328" s="13">
        <v>0</v>
      </c>
      <c r="DQ1328" s="13">
        <v>0</v>
      </c>
      <c r="DR1328" s="13">
        <v>0</v>
      </c>
      <c r="DS1328" s="13">
        <v>0</v>
      </c>
      <c r="DT1328" s="13">
        <v>0</v>
      </c>
      <c r="DU1328" s="13">
        <v>0</v>
      </c>
      <c r="DV1328" s="13">
        <v>0</v>
      </c>
      <c r="DW1328" s="13">
        <v>0</v>
      </c>
      <c r="DX1328" s="13">
        <v>0</v>
      </c>
      <c r="DY1328" s="13">
        <v>0</v>
      </c>
      <c r="DZ1328" s="13">
        <v>0</v>
      </c>
      <c r="EA1328" s="13">
        <v>0</v>
      </c>
      <c r="EB1328" s="13">
        <v>0</v>
      </c>
      <c r="EC1328" s="13">
        <v>0</v>
      </c>
      <c r="ED1328" s="13">
        <v>0</v>
      </c>
      <c r="EE1328" s="13">
        <v>0</v>
      </c>
      <c r="EF1328" s="13">
        <v>0</v>
      </c>
      <c r="EG1328" s="13"/>
      <c r="EH1328" s="13"/>
      <c r="EI1328" s="13"/>
    </row>
    <row r="1329" spans="1:139" x14ac:dyDescent="0.3">
      <c r="A1329" s="12"/>
      <c r="B1329" s="4" t="s">
        <v>1297</v>
      </c>
      <c r="C1329" s="13"/>
      <c r="D1329" s="13"/>
      <c r="E1329" s="13"/>
      <c r="F1329" s="13">
        <v>1.072949238548161E-2</v>
      </c>
      <c r="G1329" s="13">
        <v>3.0834758790532048E-3</v>
      </c>
      <c r="H1329" s="13">
        <v>4.2555617524726976E-3</v>
      </c>
      <c r="I1329" s="13">
        <v>1.0951511797468419E-3</v>
      </c>
      <c r="J1329" s="13">
        <v>1.7635807161042261E-3</v>
      </c>
      <c r="K1329" s="13">
        <v>3.2699378065253141E-3</v>
      </c>
      <c r="L1329" s="13">
        <v>6.5132238800932087E-3</v>
      </c>
      <c r="M1329" s="13">
        <v>8.1613687893374569E-3</v>
      </c>
      <c r="N1329" s="13">
        <v>1.235703052950498E-2</v>
      </c>
      <c r="O1329" s="13">
        <v>2.336375395268354E-4</v>
      </c>
      <c r="P1329" s="13">
        <v>2.6880716078963188E-5</v>
      </c>
      <c r="Q1329" s="13">
        <v>5.9703087537472076E-4</v>
      </c>
      <c r="R1329" s="13">
        <v>1.1803197032545291E-2</v>
      </c>
      <c r="S1329" s="13">
        <v>1.109460705604684E-2</v>
      </c>
      <c r="T1329" s="13">
        <v>1.243215211175771E-5</v>
      </c>
      <c r="U1329" s="13">
        <v>8.7651184334627949E-4</v>
      </c>
      <c r="V1329" s="13">
        <v>4.5385495152441436E-3</v>
      </c>
      <c r="W1329" s="13">
        <v>4.8062117741736413E-3</v>
      </c>
      <c r="X1329" s="13">
        <v>3.3262359430491339E-3</v>
      </c>
      <c r="Y1329" s="13">
        <v>1.145588263418287E-2</v>
      </c>
      <c r="Z1329" s="13">
        <v>0.1</v>
      </c>
      <c r="AA1329" s="13">
        <v>4.9594903664647458E-2</v>
      </c>
      <c r="AB1329" s="13">
        <v>5.0405096335352541E-2</v>
      </c>
      <c r="AC1329" s="13">
        <v>3.0959888356103089E-3</v>
      </c>
      <c r="AD1329" s="13">
        <v>1.3365285610548311E-3</v>
      </c>
      <c r="AE1329" s="13">
        <v>1.2671146814221851E-2</v>
      </c>
      <c r="AF1329" s="13">
        <v>6.1374072629890211E-2</v>
      </c>
      <c r="AG1329" s="13">
        <v>1.229350456377377E-3</v>
      </c>
      <c r="AH1329" s="13">
        <v>8.8869133195180507E-3</v>
      </c>
      <c r="AI1329" s="13">
        <v>1.10933362236407E-2</v>
      </c>
      <c r="AJ1329" s="13">
        <v>3.1266315968668079E-4</v>
      </c>
      <c r="AK1329" s="13">
        <v>6.5204364217578012E-2</v>
      </c>
      <c r="AL1329" s="13">
        <v>3.2672495122167522E-2</v>
      </c>
      <c r="AM1329" s="13">
        <v>2.1231406602544721E-3</v>
      </c>
      <c r="AN1329" s="13">
        <v>0.1</v>
      </c>
      <c r="AO1329" s="13">
        <v>7.0866104657317824E-2</v>
      </c>
      <c r="AP1329" s="13">
        <v>2.0217253720428759E-2</v>
      </c>
      <c r="AQ1329" s="13">
        <v>8.9166416222534149E-3</v>
      </c>
      <c r="AR1329" s="13">
        <v>0.1</v>
      </c>
      <c r="AS1329" s="13">
        <v>0.2</v>
      </c>
      <c r="AT1329" s="13">
        <v>0.1</v>
      </c>
      <c r="AU1329" s="13">
        <v>6.2081363999945967E-2</v>
      </c>
      <c r="AV1329" s="13">
        <v>3.7918636000054032E-2</v>
      </c>
      <c r="AW1329" s="13">
        <v>0.1</v>
      </c>
      <c r="AX1329" s="13">
        <v>0.2</v>
      </c>
      <c r="AY1329" s="13">
        <v>0.1</v>
      </c>
      <c r="AZ1329" s="13">
        <v>0.1</v>
      </c>
      <c r="BA1329" s="13">
        <v>0.1</v>
      </c>
      <c r="BB1329" s="13">
        <v>4.1557694047445207E-2</v>
      </c>
      <c r="BC1329" s="13">
        <v>0.19219577332912441</v>
      </c>
      <c r="BD1329" s="13">
        <v>5.8442305952554799E-2</v>
      </c>
      <c r="BE1329" s="13">
        <v>0.1</v>
      </c>
      <c r="BF1329" s="13">
        <v>7.187872014791849E-2</v>
      </c>
      <c r="BG1329" s="13">
        <v>2.8121279852081519E-2</v>
      </c>
      <c r="BH1329" s="13">
        <v>0.20780422667087561</v>
      </c>
      <c r="BI1329" s="13">
        <v>0</v>
      </c>
      <c r="BJ1329" s="13">
        <v>0</v>
      </c>
      <c r="BK1329" s="13">
        <v>0</v>
      </c>
      <c r="BL1329" s="13">
        <v>0</v>
      </c>
      <c r="BM1329" s="13">
        <v>0</v>
      </c>
      <c r="BN1329" s="13">
        <v>0</v>
      </c>
      <c r="BO1329" s="13">
        <v>0</v>
      </c>
      <c r="BP1329" s="13">
        <v>0</v>
      </c>
      <c r="BQ1329" s="13">
        <v>0</v>
      </c>
      <c r="BR1329" s="13">
        <v>0</v>
      </c>
      <c r="BS1329" s="13">
        <v>0</v>
      </c>
      <c r="BT1329" s="13">
        <v>0</v>
      </c>
      <c r="BU1329" s="13">
        <v>0</v>
      </c>
      <c r="BV1329" s="13">
        <v>0</v>
      </c>
      <c r="BW1329" s="13">
        <v>0</v>
      </c>
      <c r="BX1329" s="13">
        <v>0</v>
      </c>
      <c r="BY1329" s="13">
        <v>0</v>
      </c>
      <c r="BZ1329" s="13">
        <v>0</v>
      </c>
      <c r="CA1329" s="13">
        <v>0</v>
      </c>
      <c r="CB1329" s="13">
        <v>0</v>
      </c>
      <c r="CC1329" s="13">
        <v>0</v>
      </c>
      <c r="CD1329" s="13">
        <v>0</v>
      </c>
      <c r="CE1329" s="13">
        <v>0</v>
      </c>
      <c r="CF1329" s="13">
        <v>0</v>
      </c>
      <c r="CG1329" s="13">
        <v>0</v>
      </c>
      <c r="CH1329" s="13">
        <v>0</v>
      </c>
      <c r="CI1329" s="13">
        <v>0</v>
      </c>
      <c r="CJ1329" s="13">
        <v>0</v>
      </c>
      <c r="CK1329" s="13">
        <v>0</v>
      </c>
      <c r="CL1329" s="13">
        <v>0</v>
      </c>
      <c r="CM1329" s="13">
        <v>0</v>
      </c>
      <c r="CN1329" s="13">
        <v>0</v>
      </c>
      <c r="CO1329" s="13">
        <v>0</v>
      </c>
      <c r="CP1329" s="13">
        <v>0</v>
      </c>
      <c r="CQ1329" s="13">
        <v>0</v>
      </c>
      <c r="CR1329" s="13">
        <v>0</v>
      </c>
      <c r="CS1329" s="13">
        <v>0</v>
      </c>
      <c r="CT1329" s="13">
        <v>0</v>
      </c>
      <c r="CU1329" s="13">
        <v>0</v>
      </c>
      <c r="CV1329" s="13">
        <v>0</v>
      </c>
      <c r="CW1329" s="13">
        <v>0</v>
      </c>
      <c r="CX1329" s="13">
        <v>0</v>
      </c>
      <c r="CY1329" s="13">
        <v>0</v>
      </c>
      <c r="CZ1329" s="13">
        <v>0</v>
      </c>
      <c r="DA1329" s="13">
        <v>0</v>
      </c>
      <c r="DB1329" s="13">
        <v>0</v>
      </c>
      <c r="DC1329" s="13">
        <v>0</v>
      </c>
      <c r="DD1329" s="13">
        <v>0</v>
      </c>
      <c r="DE1329" s="13">
        <v>0</v>
      </c>
      <c r="DF1329" s="13">
        <v>0</v>
      </c>
      <c r="DG1329" s="13">
        <v>0</v>
      </c>
      <c r="DH1329" s="13">
        <v>0</v>
      </c>
      <c r="DI1329" s="13">
        <v>0</v>
      </c>
      <c r="DJ1329" s="13">
        <v>0</v>
      </c>
      <c r="DK1329" s="13">
        <v>0</v>
      </c>
      <c r="DL1329" s="13">
        <v>0</v>
      </c>
      <c r="DM1329" s="13">
        <v>0</v>
      </c>
      <c r="DN1329" s="13">
        <v>0</v>
      </c>
      <c r="DO1329" s="13">
        <v>0</v>
      </c>
      <c r="DP1329" s="13">
        <v>0</v>
      </c>
      <c r="DQ1329" s="13">
        <v>0</v>
      </c>
      <c r="DR1329" s="13">
        <v>0</v>
      </c>
      <c r="DS1329" s="13">
        <v>0</v>
      </c>
      <c r="DT1329" s="13">
        <v>0</v>
      </c>
      <c r="DU1329" s="13">
        <v>0</v>
      </c>
      <c r="DV1329" s="13">
        <v>0</v>
      </c>
      <c r="DW1329" s="13">
        <v>0</v>
      </c>
      <c r="DX1329" s="13">
        <v>0</v>
      </c>
      <c r="DY1329" s="13">
        <v>0</v>
      </c>
      <c r="DZ1329" s="13">
        <v>0</v>
      </c>
      <c r="EA1329" s="13">
        <v>0</v>
      </c>
      <c r="EB1329" s="13">
        <v>0</v>
      </c>
      <c r="EC1329" s="13">
        <v>0</v>
      </c>
      <c r="ED1329" s="13">
        <v>0</v>
      </c>
      <c r="EE1329" s="13">
        <v>0</v>
      </c>
      <c r="EF1329" s="13">
        <v>0</v>
      </c>
      <c r="EG1329" s="13"/>
      <c r="EH1329" s="13"/>
      <c r="EI1329" s="13"/>
    </row>
    <row r="1330" spans="1:139" x14ac:dyDescent="0.3">
      <c r="A1330" s="12"/>
      <c r="B1330" s="13" t="s">
        <v>1298</v>
      </c>
      <c r="C1330" s="13"/>
      <c r="D1330" s="13"/>
      <c r="E1330" s="13"/>
      <c r="F1330" s="13">
        <v>1.072949238548161E-2</v>
      </c>
      <c r="G1330" s="13">
        <v>3.0834758790532048E-3</v>
      </c>
      <c r="H1330" s="13">
        <v>4.2555617524726976E-3</v>
      </c>
      <c r="I1330" s="13">
        <v>1.0951511797468419E-3</v>
      </c>
      <c r="J1330" s="13">
        <v>1.7635807161042261E-3</v>
      </c>
      <c r="K1330" s="13">
        <v>3.2699378065253141E-3</v>
      </c>
      <c r="L1330" s="13">
        <v>6.5132238800932087E-3</v>
      </c>
      <c r="M1330" s="13">
        <v>8.1613687893374569E-3</v>
      </c>
      <c r="N1330" s="13">
        <v>1.235703052950498E-2</v>
      </c>
      <c r="O1330" s="13">
        <v>2.336375395268354E-4</v>
      </c>
      <c r="P1330" s="13">
        <v>2.6880716078963188E-5</v>
      </c>
      <c r="Q1330" s="13">
        <v>5.9703087537472076E-4</v>
      </c>
      <c r="R1330" s="13">
        <v>1.1803197032545291E-2</v>
      </c>
      <c r="S1330" s="13">
        <v>1.109460705604684E-2</v>
      </c>
      <c r="T1330" s="13">
        <v>1.243215211175771E-5</v>
      </c>
      <c r="U1330" s="13">
        <v>8.7651184334627949E-4</v>
      </c>
      <c r="V1330" s="13">
        <v>4.5385495152441436E-3</v>
      </c>
      <c r="W1330" s="13">
        <v>4.8062117741736413E-3</v>
      </c>
      <c r="X1330" s="13">
        <v>3.3262359430491339E-3</v>
      </c>
      <c r="Y1330" s="13">
        <v>1.145588263418287E-2</v>
      </c>
      <c r="Z1330" s="13">
        <v>0.1</v>
      </c>
      <c r="AA1330" s="13">
        <v>4.9594903664647458E-2</v>
      </c>
      <c r="AB1330" s="13">
        <v>5.0405096335352541E-2</v>
      </c>
      <c r="AC1330" s="13">
        <v>3.0959888356103089E-3</v>
      </c>
      <c r="AD1330" s="13">
        <v>1.3365285610548311E-3</v>
      </c>
      <c r="AE1330" s="13">
        <v>1.2671146814221851E-2</v>
      </c>
      <c r="AF1330" s="13">
        <v>6.1374072629890211E-2</v>
      </c>
      <c r="AG1330" s="13">
        <v>1.229350456377377E-3</v>
      </c>
      <c r="AH1330" s="13">
        <v>8.8869133195180507E-3</v>
      </c>
      <c r="AI1330" s="13">
        <v>1.10933362236407E-2</v>
      </c>
      <c r="AJ1330" s="13">
        <v>3.1266315968668079E-4</v>
      </c>
      <c r="AK1330" s="13">
        <v>6.5204364217578012E-2</v>
      </c>
      <c r="AL1330" s="13">
        <v>3.2672495122167522E-2</v>
      </c>
      <c r="AM1330" s="13">
        <v>2.1231406602544721E-3</v>
      </c>
      <c r="AN1330" s="13">
        <v>0.1</v>
      </c>
      <c r="AO1330" s="13">
        <v>7.0866104657317824E-2</v>
      </c>
      <c r="AP1330" s="13">
        <v>2.0217253720428759E-2</v>
      </c>
      <c r="AQ1330" s="13">
        <v>8.9166416222534149E-3</v>
      </c>
      <c r="AR1330" s="13">
        <v>0.1</v>
      </c>
      <c r="AS1330" s="13">
        <v>0.2</v>
      </c>
      <c r="AT1330" s="13">
        <v>0.1</v>
      </c>
      <c r="AU1330" s="13">
        <v>6.2081363999945967E-2</v>
      </c>
      <c r="AV1330" s="13">
        <v>3.7918636000054032E-2</v>
      </c>
      <c r="AW1330" s="13">
        <v>0.1</v>
      </c>
      <c r="AX1330" s="13">
        <v>0.2</v>
      </c>
      <c r="AY1330" s="13">
        <v>0.1</v>
      </c>
      <c r="AZ1330" s="13">
        <v>0.1</v>
      </c>
      <c r="BA1330" s="13">
        <v>0.1</v>
      </c>
      <c r="BB1330" s="13">
        <v>4.1557694047445207E-2</v>
      </c>
      <c r="BC1330" s="13">
        <v>0.19219577332912441</v>
      </c>
      <c r="BD1330" s="13">
        <v>5.8442305952554799E-2</v>
      </c>
      <c r="BE1330" s="13">
        <v>0.1</v>
      </c>
      <c r="BF1330" s="13">
        <v>7.187872014791849E-2</v>
      </c>
      <c r="BG1330" s="13">
        <v>2.8121279852081519E-2</v>
      </c>
      <c r="BH1330" s="13">
        <v>0.20780422667087561</v>
      </c>
      <c r="BI1330" s="13">
        <v>0</v>
      </c>
      <c r="BJ1330" s="13">
        <v>0</v>
      </c>
      <c r="BK1330" s="13">
        <v>0</v>
      </c>
      <c r="BL1330" s="13">
        <v>0</v>
      </c>
      <c r="BM1330" s="13">
        <v>0</v>
      </c>
      <c r="BN1330" s="13">
        <v>0</v>
      </c>
      <c r="BO1330" s="13">
        <v>0</v>
      </c>
      <c r="BP1330" s="13">
        <v>0</v>
      </c>
      <c r="BQ1330" s="13">
        <v>0</v>
      </c>
      <c r="BR1330" s="13">
        <v>0</v>
      </c>
      <c r="BS1330" s="13">
        <v>0</v>
      </c>
      <c r="BT1330" s="13">
        <v>0</v>
      </c>
      <c r="BU1330" s="13">
        <v>0</v>
      </c>
      <c r="BV1330" s="13">
        <v>0</v>
      </c>
      <c r="BW1330" s="13">
        <v>0</v>
      </c>
      <c r="BX1330" s="13">
        <v>0</v>
      </c>
      <c r="BY1330" s="13">
        <v>0</v>
      </c>
      <c r="BZ1330" s="13">
        <v>0</v>
      </c>
      <c r="CA1330" s="13">
        <v>0</v>
      </c>
      <c r="CB1330" s="13">
        <v>0</v>
      </c>
      <c r="CC1330" s="13">
        <v>0</v>
      </c>
      <c r="CD1330" s="13">
        <v>0</v>
      </c>
      <c r="CE1330" s="13">
        <v>0</v>
      </c>
      <c r="CF1330" s="13">
        <v>0</v>
      </c>
      <c r="CG1330" s="13">
        <v>0</v>
      </c>
      <c r="CH1330" s="13">
        <v>0</v>
      </c>
      <c r="CI1330" s="13">
        <v>0</v>
      </c>
      <c r="CJ1330" s="13">
        <v>0</v>
      </c>
      <c r="CK1330" s="13">
        <v>0</v>
      </c>
      <c r="CL1330" s="13">
        <v>0</v>
      </c>
      <c r="CM1330" s="13">
        <v>0</v>
      </c>
      <c r="CN1330" s="13">
        <v>0</v>
      </c>
      <c r="CO1330" s="13">
        <v>0</v>
      </c>
      <c r="CP1330" s="13">
        <v>0</v>
      </c>
      <c r="CQ1330" s="13">
        <v>0</v>
      </c>
      <c r="CR1330" s="13">
        <v>0</v>
      </c>
      <c r="CS1330" s="13">
        <v>0</v>
      </c>
      <c r="CT1330" s="13">
        <v>0</v>
      </c>
      <c r="CU1330" s="13">
        <v>0</v>
      </c>
      <c r="CV1330" s="13">
        <v>0</v>
      </c>
      <c r="CW1330" s="13">
        <v>0</v>
      </c>
      <c r="CX1330" s="13">
        <v>0</v>
      </c>
      <c r="CY1330" s="13">
        <v>0</v>
      </c>
      <c r="CZ1330" s="13">
        <v>0</v>
      </c>
      <c r="DA1330" s="13">
        <v>0</v>
      </c>
      <c r="DB1330" s="13">
        <v>0</v>
      </c>
      <c r="DC1330" s="13">
        <v>0</v>
      </c>
      <c r="DD1330" s="13">
        <v>0</v>
      </c>
      <c r="DE1330" s="13">
        <v>0</v>
      </c>
      <c r="DF1330" s="13">
        <v>0</v>
      </c>
      <c r="DG1330" s="13">
        <v>0</v>
      </c>
      <c r="DH1330" s="13">
        <v>0</v>
      </c>
      <c r="DI1330" s="13">
        <v>0</v>
      </c>
      <c r="DJ1330" s="13">
        <v>0</v>
      </c>
      <c r="DK1330" s="13">
        <v>0</v>
      </c>
      <c r="DL1330" s="13">
        <v>0</v>
      </c>
      <c r="DM1330" s="13">
        <v>0</v>
      </c>
      <c r="DN1330" s="13">
        <v>0</v>
      </c>
      <c r="DO1330" s="13">
        <v>0</v>
      </c>
      <c r="DP1330" s="13">
        <v>0</v>
      </c>
      <c r="DQ1330" s="13">
        <v>0</v>
      </c>
      <c r="DR1330" s="13">
        <v>0</v>
      </c>
      <c r="DS1330" s="13">
        <v>0</v>
      </c>
      <c r="DT1330" s="13">
        <v>0</v>
      </c>
      <c r="DU1330" s="13">
        <v>0</v>
      </c>
      <c r="DV1330" s="13">
        <v>0</v>
      </c>
      <c r="DW1330" s="13">
        <v>0</v>
      </c>
      <c r="DX1330" s="13">
        <v>0</v>
      </c>
      <c r="DY1330" s="13">
        <v>0</v>
      </c>
      <c r="DZ1330" s="13">
        <v>0</v>
      </c>
      <c r="EA1330" s="13">
        <v>0</v>
      </c>
      <c r="EB1330" s="13">
        <v>0</v>
      </c>
      <c r="EC1330" s="13">
        <v>0</v>
      </c>
      <c r="ED1330" s="13">
        <v>0</v>
      </c>
      <c r="EE1330" s="13">
        <v>0</v>
      </c>
      <c r="EF1330" s="13">
        <v>0</v>
      </c>
      <c r="EG1330" s="13"/>
      <c r="EH1330" s="13"/>
      <c r="EI1330" s="13"/>
    </row>
    <row r="1331" spans="1:139" x14ac:dyDescent="0.3">
      <c r="A1331" s="12"/>
      <c r="B1331" s="4" t="s">
        <v>1299</v>
      </c>
      <c r="C1331" s="13"/>
      <c r="D1331" s="13"/>
      <c r="E1331" s="13"/>
      <c r="F1331" s="13">
        <v>1.072949238548161E-2</v>
      </c>
      <c r="G1331" s="13">
        <v>3.0834758790532048E-3</v>
      </c>
      <c r="H1331" s="13">
        <v>4.2555617524726976E-3</v>
      </c>
      <c r="I1331" s="13">
        <v>1.0951511797468419E-3</v>
      </c>
      <c r="J1331" s="13">
        <v>1.7635807161042261E-3</v>
      </c>
      <c r="K1331" s="13">
        <v>3.2699378065253141E-3</v>
      </c>
      <c r="L1331" s="13">
        <v>6.5132238800932087E-3</v>
      </c>
      <c r="M1331" s="13">
        <v>8.1613687893374569E-3</v>
      </c>
      <c r="N1331" s="13">
        <v>1.235703052950498E-2</v>
      </c>
      <c r="O1331" s="13">
        <v>2.336375395268354E-4</v>
      </c>
      <c r="P1331" s="13">
        <v>2.6880716078963188E-5</v>
      </c>
      <c r="Q1331" s="13">
        <v>5.9703087537472076E-4</v>
      </c>
      <c r="R1331" s="13">
        <v>1.1803197032545291E-2</v>
      </c>
      <c r="S1331" s="13">
        <v>1.109460705604684E-2</v>
      </c>
      <c r="T1331" s="13">
        <v>1.243215211175771E-5</v>
      </c>
      <c r="U1331" s="13">
        <v>8.7651184334627949E-4</v>
      </c>
      <c r="V1331" s="13">
        <v>4.5385495152441436E-3</v>
      </c>
      <c r="W1331" s="13">
        <v>4.8062117741736413E-3</v>
      </c>
      <c r="X1331" s="13">
        <v>3.3262359430491339E-3</v>
      </c>
      <c r="Y1331" s="13">
        <v>1.145588263418287E-2</v>
      </c>
      <c r="Z1331" s="13">
        <v>0.1</v>
      </c>
      <c r="AA1331" s="13">
        <v>4.9594903664647458E-2</v>
      </c>
      <c r="AB1331" s="13">
        <v>5.0405096335352541E-2</v>
      </c>
      <c r="AC1331" s="13">
        <v>3.0959888356103089E-3</v>
      </c>
      <c r="AD1331" s="13">
        <v>1.3365285610548311E-3</v>
      </c>
      <c r="AE1331" s="13">
        <v>1.2671146814221851E-2</v>
      </c>
      <c r="AF1331" s="13">
        <v>6.1374072629890211E-2</v>
      </c>
      <c r="AG1331" s="13">
        <v>1.229350456377377E-3</v>
      </c>
      <c r="AH1331" s="13">
        <v>8.8869133195180507E-3</v>
      </c>
      <c r="AI1331" s="13">
        <v>1.10933362236407E-2</v>
      </c>
      <c r="AJ1331" s="13">
        <v>3.1266315968668079E-4</v>
      </c>
      <c r="AK1331" s="13">
        <v>6.5204364217578012E-2</v>
      </c>
      <c r="AL1331" s="13">
        <v>3.2672495122167522E-2</v>
      </c>
      <c r="AM1331" s="13">
        <v>2.1231406602544721E-3</v>
      </c>
      <c r="AN1331" s="13">
        <v>0.1</v>
      </c>
      <c r="AO1331" s="13">
        <v>7.0866104657317824E-2</v>
      </c>
      <c r="AP1331" s="13">
        <v>2.0217253720428759E-2</v>
      </c>
      <c r="AQ1331" s="13">
        <v>8.9166416222534149E-3</v>
      </c>
      <c r="AR1331" s="13">
        <v>0.1</v>
      </c>
      <c r="AS1331" s="13">
        <v>0.2</v>
      </c>
      <c r="AT1331" s="13">
        <v>0.1</v>
      </c>
      <c r="AU1331" s="13">
        <v>6.2081363999945967E-2</v>
      </c>
      <c r="AV1331" s="13">
        <v>3.7918636000054032E-2</v>
      </c>
      <c r="AW1331" s="13">
        <v>0.1</v>
      </c>
      <c r="AX1331" s="13">
        <v>0.2</v>
      </c>
      <c r="AY1331" s="13">
        <v>0.1</v>
      </c>
      <c r="AZ1331" s="13">
        <v>0.1</v>
      </c>
      <c r="BA1331" s="13">
        <v>0.1</v>
      </c>
      <c r="BB1331" s="13">
        <v>4.1557694047445207E-2</v>
      </c>
      <c r="BC1331" s="13">
        <v>0.19219577332912441</v>
      </c>
      <c r="BD1331" s="13">
        <v>5.8442305952554799E-2</v>
      </c>
      <c r="BE1331" s="13">
        <v>0.1</v>
      </c>
      <c r="BF1331" s="13">
        <v>7.187872014791849E-2</v>
      </c>
      <c r="BG1331" s="13">
        <v>2.8121279852081519E-2</v>
      </c>
      <c r="BH1331" s="13">
        <v>0.20780422667087561</v>
      </c>
      <c r="BI1331" s="13">
        <v>0</v>
      </c>
      <c r="BJ1331" s="13">
        <v>0</v>
      </c>
      <c r="BK1331" s="13">
        <v>0</v>
      </c>
      <c r="BL1331" s="13">
        <v>0</v>
      </c>
      <c r="BM1331" s="13">
        <v>0</v>
      </c>
      <c r="BN1331" s="13">
        <v>0</v>
      </c>
      <c r="BO1331" s="13">
        <v>0</v>
      </c>
      <c r="BP1331" s="13">
        <v>0</v>
      </c>
      <c r="BQ1331" s="13">
        <v>0</v>
      </c>
      <c r="BR1331" s="13">
        <v>0</v>
      </c>
      <c r="BS1331" s="13">
        <v>0</v>
      </c>
      <c r="BT1331" s="13">
        <v>0</v>
      </c>
      <c r="BU1331" s="13">
        <v>0</v>
      </c>
      <c r="BV1331" s="13">
        <v>0</v>
      </c>
      <c r="BW1331" s="13">
        <v>0</v>
      </c>
      <c r="BX1331" s="13">
        <v>0</v>
      </c>
      <c r="BY1331" s="13">
        <v>0</v>
      </c>
      <c r="BZ1331" s="13">
        <v>0</v>
      </c>
      <c r="CA1331" s="13">
        <v>0</v>
      </c>
      <c r="CB1331" s="13">
        <v>0</v>
      </c>
      <c r="CC1331" s="13">
        <v>0</v>
      </c>
      <c r="CD1331" s="13">
        <v>0</v>
      </c>
      <c r="CE1331" s="13">
        <v>0</v>
      </c>
      <c r="CF1331" s="13">
        <v>0</v>
      </c>
      <c r="CG1331" s="13">
        <v>0</v>
      </c>
      <c r="CH1331" s="13">
        <v>0</v>
      </c>
      <c r="CI1331" s="13">
        <v>0</v>
      </c>
      <c r="CJ1331" s="13">
        <v>0</v>
      </c>
      <c r="CK1331" s="13">
        <v>0</v>
      </c>
      <c r="CL1331" s="13">
        <v>0</v>
      </c>
      <c r="CM1331" s="13">
        <v>0</v>
      </c>
      <c r="CN1331" s="13">
        <v>0</v>
      </c>
      <c r="CO1331" s="13">
        <v>0</v>
      </c>
      <c r="CP1331" s="13">
        <v>0</v>
      </c>
      <c r="CQ1331" s="13">
        <v>0</v>
      </c>
      <c r="CR1331" s="13">
        <v>0</v>
      </c>
      <c r="CS1331" s="13">
        <v>0</v>
      </c>
      <c r="CT1331" s="13">
        <v>0</v>
      </c>
      <c r="CU1331" s="13">
        <v>0</v>
      </c>
      <c r="CV1331" s="13">
        <v>0</v>
      </c>
      <c r="CW1331" s="13">
        <v>0</v>
      </c>
      <c r="CX1331" s="13">
        <v>0</v>
      </c>
      <c r="CY1331" s="13">
        <v>0</v>
      </c>
      <c r="CZ1331" s="13">
        <v>0</v>
      </c>
      <c r="DA1331" s="13">
        <v>0</v>
      </c>
      <c r="DB1331" s="13">
        <v>0</v>
      </c>
      <c r="DC1331" s="13">
        <v>0</v>
      </c>
      <c r="DD1331" s="13">
        <v>0</v>
      </c>
      <c r="DE1331" s="13">
        <v>0</v>
      </c>
      <c r="DF1331" s="13">
        <v>0</v>
      </c>
      <c r="DG1331" s="13">
        <v>0</v>
      </c>
      <c r="DH1331" s="13">
        <v>0</v>
      </c>
      <c r="DI1331" s="13">
        <v>0</v>
      </c>
      <c r="DJ1331" s="13">
        <v>0</v>
      </c>
      <c r="DK1331" s="13">
        <v>0</v>
      </c>
      <c r="DL1331" s="13">
        <v>0</v>
      </c>
      <c r="DM1331" s="13">
        <v>0</v>
      </c>
      <c r="DN1331" s="13">
        <v>0</v>
      </c>
      <c r="DO1331" s="13">
        <v>0</v>
      </c>
      <c r="DP1331" s="13">
        <v>0</v>
      </c>
      <c r="DQ1331" s="13">
        <v>0</v>
      </c>
      <c r="DR1331" s="13">
        <v>0</v>
      </c>
      <c r="DS1331" s="13">
        <v>0</v>
      </c>
      <c r="DT1331" s="13">
        <v>0</v>
      </c>
      <c r="DU1331" s="13">
        <v>0</v>
      </c>
      <c r="DV1331" s="13">
        <v>0</v>
      </c>
      <c r="DW1331" s="13">
        <v>0</v>
      </c>
      <c r="DX1331" s="13">
        <v>0</v>
      </c>
      <c r="DY1331" s="13">
        <v>0</v>
      </c>
      <c r="DZ1331" s="13">
        <v>0</v>
      </c>
      <c r="EA1331" s="13">
        <v>0</v>
      </c>
      <c r="EB1331" s="13">
        <v>0</v>
      </c>
      <c r="EC1331" s="13">
        <v>0</v>
      </c>
      <c r="ED1331" s="13">
        <v>0</v>
      </c>
      <c r="EE1331" s="13">
        <v>0</v>
      </c>
      <c r="EF1331" s="13">
        <v>0</v>
      </c>
      <c r="EG1331" s="13"/>
      <c r="EH1331" s="13"/>
      <c r="EI1331" s="13"/>
    </row>
    <row r="1332" spans="1:139" x14ac:dyDescent="0.3">
      <c r="A1332" s="12"/>
      <c r="B1332" s="13" t="s">
        <v>1300</v>
      </c>
      <c r="C1332" s="13"/>
      <c r="D1332" s="13"/>
      <c r="E1332" s="13"/>
      <c r="F1332" s="13">
        <v>1.072949238548161E-2</v>
      </c>
      <c r="G1332" s="13">
        <v>3.0834758790532048E-3</v>
      </c>
      <c r="H1332" s="13">
        <v>4.2555617524726976E-3</v>
      </c>
      <c r="I1332" s="13">
        <v>1.0951511797468419E-3</v>
      </c>
      <c r="J1332" s="13">
        <v>1.7635807161042261E-3</v>
      </c>
      <c r="K1332" s="13">
        <v>3.2699378065253141E-3</v>
      </c>
      <c r="L1332" s="13">
        <v>6.5132238800932087E-3</v>
      </c>
      <c r="M1332" s="13">
        <v>8.1613687893374569E-3</v>
      </c>
      <c r="N1332" s="13">
        <v>1.235703052950498E-2</v>
      </c>
      <c r="O1332" s="13">
        <v>2.336375395268354E-4</v>
      </c>
      <c r="P1332" s="13">
        <v>2.6880716078963188E-5</v>
      </c>
      <c r="Q1332" s="13">
        <v>5.9703087537472076E-4</v>
      </c>
      <c r="R1332" s="13">
        <v>1.1803197032545291E-2</v>
      </c>
      <c r="S1332" s="13">
        <v>1.109460705604684E-2</v>
      </c>
      <c r="T1332" s="13">
        <v>1.243215211175771E-5</v>
      </c>
      <c r="U1332" s="13">
        <v>8.7651184334627949E-4</v>
      </c>
      <c r="V1332" s="13">
        <v>4.5385495152441436E-3</v>
      </c>
      <c r="W1332" s="13">
        <v>4.8062117741736413E-3</v>
      </c>
      <c r="X1332" s="13">
        <v>3.3262359430491339E-3</v>
      </c>
      <c r="Y1332" s="13">
        <v>1.145588263418287E-2</v>
      </c>
      <c r="Z1332" s="13">
        <v>0.1</v>
      </c>
      <c r="AA1332" s="13">
        <v>4.9594903664647458E-2</v>
      </c>
      <c r="AB1332" s="13">
        <v>5.0405096335352541E-2</v>
      </c>
      <c r="AC1332" s="13">
        <v>3.0959888356103089E-3</v>
      </c>
      <c r="AD1332" s="13">
        <v>1.3365285610548311E-3</v>
      </c>
      <c r="AE1332" s="13">
        <v>1.2671146814221851E-2</v>
      </c>
      <c r="AF1332" s="13">
        <v>6.1374072629890211E-2</v>
      </c>
      <c r="AG1332" s="13">
        <v>1.229350456377377E-3</v>
      </c>
      <c r="AH1332" s="13">
        <v>8.8869133195180507E-3</v>
      </c>
      <c r="AI1332" s="13">
        <v>1.10933362236407E-2</v>
      </c>
      <c r="AJ1332" s="13">
        <v>3.1266315968668079E-4</v>
      </c>
      <c r="AK1332" s="13">
        <v>6.5204364217578012E-2</v>
      </c>
      <c r="AL1332" s="13">
        <v>3.2672495122167522E-2</v>
      </c>
      <c r="AM1332" s="13">
        <v>2.1231406602544721E-3</v>
      </c>
      <c r="AN1332" s="13">
        <v>0.1</v>
      </c>
      <c r="AO1332" s="13">
        <v>7.0866104657317824E-2</v>
      </c>
      <c r="AP1332" s="13">
        <v>2.0217253720428759E-2</v>
      </c>
      <c r="AQ1332" s="13">
        <v>8.9166416222534149E-3</v>
      </c>
      <c r="AR1332" s="13">
        <v>0.1</v>
      </c>
      <c r="AS1332" s="13">
        <v>0.2</v>
      </c>
      <c r="AT1332" s="13">
        <v>0.1</v>
      </c>
      <c r="AU1332" s="13">
        <v>6.2081363999945967E-2</v>
      </c>
      <c r="AV1332" s="13">
        <v>3.7918636000054032E-2</v>
      </c>
      <c r="AW1332" s="13">
        <v>0.1</v>
      </c>
      <c r="AX1332" s="13">
        <v>0.2</v>
      </c>
      <c r="AY1332" s="13">
        <v>0.1</v>
      </c>
      <c r="AZ1332" s="13">
        <v>0.1</v>
      </c>
      <c r="BA1332" s="13">
        <v>0.1</v>
      </c>
      <c r="BB1332" s="13">
        <v>4.1557694047445207E-2</v>
      </c>
      <c r="BC1332" s="13">
        <v>0.19219577332912441</v>
      </c>
      <c r="BD1332" s="13">
        <v>5.8442305952554799E-2</v>
      </c>
      <c r="BE1332" s="13">
        <v>0.1</v>
      </c>
      <c r="BF1332" s="13">
        <v>7.187872014791849E-2</v>
      </c>
      <c r="BG1332" s="13">
        <v>2.8121279852081519E-2</v>
      </c>
      <c r="BH1332" s="13">
        <v>0.20780422667087561</v>
      </c>
      <c r="BI1332" s="13">
        <v>0</v>
      </c>
      <c r="BJ1332" s="13">
        <v>0</v>
      </c>
      <c r="BK1332" s="13">
        <v>0</v>
      </c>
      <c r="BL1332" s="13">
        <v>0</v>
      </c>
      <c r="BM1332" s="13">
        <v>0</v>
      </c>
      <c r="BN1332" s="13">
        <v>0</v>
      </c>
      <c r="BO1332" s="13">
        <v>0</v>
      </c>
      <c r="BP1332" s="13">
        <v>0</v>
      </c>
      <c r="BQ1332" s="13">
        <v>0</v>
      </c>
      <c r="BR1332" s="13">
        <v>0</v>
      </c>
      <c r="BS1332" s="13">
        <v>0</v>
      </c>
      <c r="BT1332" s="13">
        <v>0</v>
      </c>
      <c r="BU1332" s="13">
        <v>0</v>
      </c>
      <c r="BV1332" s="13">
        <v>0</v>
      </c>
      <c r="BW1332" s="13">
        <v>0</v>
      </c>
      <c r="BX1332" s="13">
        <v>0</v>
      </c>
      <c r="BY1332" s="13">
        <v>0</v>
      </c>
      <c r="BZ1332" s="13">
        <v>0</v>
      </c>
      <c r="CA1332" s="13">
        <v>0</v>
      </c>
      <c r="CB1332" s="13">
        <v>0</v>
      </c>
      <c r="CC1332" s="13">
        <v>0</v>
      </c>
      <c r="CD1332" s="13">
        <v>0</v>
      </c>
      <c r="CE1332" s="13">
        <v>0</v>
      </c>
      <c r="CF1332" s="13">
        <v>0</v>
      </c>
      <c r="CG1332" s="13">
        <v>0</v>
      </c>
      <c r="CH1332" s="13">
        <v>0</v>
      </c>
      <c r="CI1332" s="13">
        <v>0</v>
      </c>
      <c r="CJ1332" s="13">
        <v>0</v>
      </c>
      <c r="CK1332" s="13">
        <v>0</v>
      </c>
      <c r="CL1332" s="13">
        <v>0</v>
      </c>
      <c r="CM1332" s="13">
        <v>0</v>
      </c>
      <c r="CN1332" s="13">
        <v>0</v>
      </c>
      <c r="CO1332" s="13">
        <v>0</v>
      </c>
      <c r="CP1332" s="13">
        <v>0</v>
      </c>
      <c r="CQ1332" s="13">
        <v>0</v>
      </c>
      <c r="CR1332" s="13">
        <v>0</v>
      </c>
      <c r="CS1332" s="13">
        <v>0</v>
      </c>
      <c r="CT1332" s="13">
        <v>0</v>
      </c>
      <c r="CU1332" s="13">
        <v>0</v>
      </c>
      <c r="CV1332" s="13">
        <v>0</v>
      </c>
      <c r="CW1332" s="13">
        <v>0</v>
      </c>
      <c r="CX1332" s="13">
        <v>0</v>
      </c>
      <c r="CY1332" s="13">
        <v>0</v>
      </c>
      <c r="CZ1332" s="13">
        <v>0</v>
      </c>
      <c r="DA1332" s="13">
        <v>0</v>
      </c>
      <c r="DB1332" s="13">
        <v>0</v>
      </c>
      <c r="DC1332" s="13">
        <v>0</v>
      </c>
      <c r="DD1332" s="13">
        <v>0</v>
      </c>
      <c r="DE1332" s="13">
        <v>0</v>
      </c>
      <c r="DF1332" s="13">
        <v>0</v>
      </c>
      <c r="DG1332" s="13">
        <v>0</v>
      </c>
      <c r="DH1332" s="13">
        <v>0</v>
      </c>
      <c r="DI1332" s="13">
        <v>0</v>
      </c>
      <c r="DJ1332" s="13">
        <v>0</v>
      </c>
      <c r="DK1332" s="13">
        <v>0</v>
      </c>
      <c r="DL1332" s="13">
        <v>0</v>
      </c>
      <c r="DM1332" s="13">
        <v>0</v>
      </c>
      <c r="DN1332" s="13">
        <v>0</v>
      </c>
      <c r="DO1332" s="13">
        <v>0</v>
      </c>
      <c r="DP1332" s="13">
        <v>0</v>
      </c>
      <c r="DQ1332" s="13">
        <v>0</v>
      </c>
      <c r="DR1332" s="13">
        <v>0</v>
      </c>
      <c r="DS1332" s="13">
        <v>0</v>
      </c>
      <c r="DT1332" s="13">
        <v>0</v>
      </c>
      <c r="DU1332" s="13">
        <v>0</v>
      </c>
      <c r="DV1332" s="13">
        <v>0</v>
      </c>
      <c r="DW1332" s="13">
        <v>0</v>
      </c>
      <c r="DX1332" s="13">
        <v>0</v>
      </c>
      <c r="DY1332" s="13">
        <v>0</v>
      </c>
      <c r="DZ1332" s="13">
        <v>0</v>
      </c>
      <c r="EA1332" s="13">
        <v>0</v>
      </c>
      <c r="EB1332" s="13">
        <v>0</v>
      </c>
      <c r="EC1332" s="13">
        <v>0</v>
      </c>
      <c r="ED1332" s="13">
        <v>0</v>
      </c>
      <c r="EE1332" s="13">
        <v>0</v>
      </c>
      <c r="EF1332" s="13">
        <v>0</v>
      </c>
      <c r="EG1332" s="13"/>
      <c r="EH1332" s="13"/>
      <c r="EI1332" s="13"/>
    </row>
    <row r="1333" spans="1:139" x14ac:dyDescent="0.3">
      <c r="A1333" s="12"/>
      <c r="B1333" s="4" t="s">
        <v>1301</v>
      </c>
      <c r="C1333" s="13"/>
      <c r="D1333" s="13"/>
      <c r="E1333" s="13"/>
      <c r="F1333" s="13">
        <v>1.072949238548161E-2</v>
      </c>
      <c r="G1333" s="13">
        <v>3.0834758790532048E-3</v>
      </c>
      <c r="H1333" s="13">
        <v>4.2555617524726976E-3</v>
      </c>
      <c r="I1333" s="13">
        <v>1.0951511797468419E-3</v>
      </c>
      <c r="J1333" s="13">
        <v>1.7635807161042261E-3</v>
      </c>
      <c r="K1333" s="13">
        <v>3.2699378065253141E-3</v>
      </c>
      <c r="L1333" s="13">
        <v>6.5132238800932087E-3</v>
      </c>
      <c r="M1333" s="13">
        <v>8.1613687893374569E-3</v>
      </c>
      <c r="N1333" s="13">
        <v>1.235703052950498E-2</v>
      </c>
      <c r="O1333" s="13">
        <v>2.336375395268354E-4</v>
      </c>
      <c r="P1333" s="13">
        <v>2.6880716078963188E-5</v>
      </c>
      <c r="Q1333" s="13">
        <v>5.9703087537472076E-4</v>
      </c>
      <c r="R1333" s="13">
        <v>1.1803197032545291E-2</v>
      </c>
      <c r="S1333" s="13">
        <v>1.109460705604684E-2</v>
      </c>
      <c r="T1333" s="13">
        <v>1.243215211175771E-5</v>
      </c>
      <c r="U1333" s="13">
        <v>8.7651184334627949E-4</v>
      </c>
      <c r="V1333" s="13">
        <v>4.5385495152441436E-3</v>
      </c>
      <c r="W1333" s="13">
        <v>4.8062117741736413E-3</v>
      </c>
      <c r="X1333" s="13">
        <v>3.3262359430491339E-3</v>
      </c>
      <c r="Y1333" s="13">
        <v>1.145588263418287E-2</v>
      </c>
      <c r="Z1333" s="13">
        <v>0.1</v>
      </c>
      <c r="AA1333" s="13">
        <v>4.9594903664647458E-2</v>
      </c>
      <c r="AB1333" s="13">
        <v>5.0405096335352541E-2</v>
      </c>
      <c r="AC1333" s="13">
        <v>3.0959888356103089E-3</v>
      </c>
      <c r="AD1333" s="13">
        <v>1.3365285610548311E-3</v>
      </c>
      <c r="AE1333" s="13">
        <v>1.2671146814221851E-2</v>
      </c>
      <c r="AF1333" s="13">
        <v>6.1374072629890211E-2</v>
      </c>
      <c r="AG1333" s="13">
        <v>1.229350456377377E-3</v>
      </c>
      <c r="AH1333" s="13">
        <v>8.8869133195180507E-3</v>
      </c>
      <c r="AI1333" s="13">
        <v>1.10933362236407E-2</v>
      </c>
      <c r="AJ1333" s="13">
        <v>3.1266315968668079E-4</v>
      </c>
      <c r="AK1333" s="13">
        <v>6.5204364217578012E-2</v>
      </c>
      <c r="AL1333" s="13">
        <v>3.2672495122167522E-2</v>
      </c>
      <c r="AM1333" s="13">
        <v>2.1231406602544721E-3</v>
      </c>
      <c r="AN1333" s="13">
        <v>0.1</v>
      </c>
      <c r="AO1333" s="13">
        <v>7.0866104657317824E-2</v>
      </c>
      <c r="AP1333" s="13">
        <v>2.0217253720428759E-2</v>
      </c>
      <c r="AQ1333" s="13">
        <v>8.9166416222534149E-3</v>
      </c>
      <c r="AR1333" s="13">
        <v>0.1</v>
      </c>
      <c r="AS1333" s="13">
        <v>0.2</v>
      </c>
      <c r="AT1333" s="13">
        <v>0.1</v>
      </c>
      <c r="AU1333" s="13">
        <v>6.2081363999945967E-2</v>
      </c>
      <c r="AV1333" s="13">
        <v>3.7918636000054032E-2</v>
      </c>
      <c r="AW1333" s="13">
        <v>0.1</v>
      </c>
      <c r="AX1333" s="13">
        <v>0.2</v>
      </c>
      <c r="AY1333" s="13">
        <v>0.1</v>
      </c>
      <c r="AZ1333" s="13">
        <v>0.1</v>
      </c>
      <c r="BA1333" s="13">
        <v>0.1</v>
      </c>
      <c r="BB1333" s="13">
        <v>4.1557694047445207E-2</v>
      </c>
      <c r="BC1333" s="13">
        <v>0.19219577332912441</v>
      </c>
      <c r="BD1333" s="13">
        <v>5.8442305952554799E-2</v>
      </c>
      <c r="BE1333" s="13">
        <v>0.1</v>
      </c>
      <c r="BF1333" s="13">
        <v>7.187872014791849E-2</v>
      </c>
      <c r="BG1333" s="13">
        <v>2.8121279852081519E-2</v>
      </c>
      <c r="BH1333" s="13">
        <v>0.20780422667087561</v>
      </c>
      <c r="BI1333" s="13">
        <v>0</v>
      </c>
      <c r="BJ1333" s="13">
        <v>0</v>
      </c>
      <c r="BK1333" s="13">
        <v>0</v>
      </c>
      <c r="BL1333" s="13">
        <v>0</v>
      </c>
      <c r="BM1333" s="13">
        <v>0</v>
      </c>
      <c r="BN1333" s="13">
        <v>0</v>
      </c>
      <c r="BO1333" s="13">
        <v>0</v>
      </c>
      <c r="BP1333" s="13">
        <v>0</v>
      </c>
      <c r="BQ1333" s="13">
        <v>0</v>
      </c>
      <c r="BR1333" s="13">
        <v>0</v>
      </c>
      <c r="BS1333" s="13">
        <v>0</v>
      </c>
      <c r="BT1333" s="13">
        <v>0</v>
      </c>
      <c r="BU1333" s="13">
        <v>0</v>
      </c>
      <c r="BV1333" s="13">
        <v>0</v>
      </c>
      <c r="BW1333" s="13">
        <v>0</v>
      </c>
      <c r="BX1333" s="13">
        <v>0</v>
      </c>
      <c r="BY1333" s="13">
        <v>0</v>
      </c>
      <c r="BZ1333" s="13">
        <v>0</v>
      </c>
      <c r="CA1333" s="13">
        <v>0</v>
      </c>
      <c r="CB1333" s="13">
        <v>0</v>
      </c>
      <c r="CC1333" s="13">
        <v>0</v>
      </c>
      <c r="CD1333" s="13">
        <v>0</v>
      </c>
      <c r="CE1333" s="13">
        <v>0</v>
      </c>
      <c r="CF1333" s="13">
        <v>0</v>
      </c>
      <c r="CG1333" s="13">
        <v>0</v>
      </c>
      <c r="CH1333" s="13">
        <v>0</v>
      </c>
      <c r="CI1333" s="13">
        <v>0</v>
      </c>
      <c r="CJ1333" s="13">
        <v>0</v>
      </c>
      <c r="CK1333" s="13">
        <v>0</v>
      </c>
      <c r="CL1333" s="13">
        <v>0</v>
      </c>
      <c r="CM1333" s="13">
        <v>0</v>
      </c>
      <c r="CN1333" s="13">
        <v>0</v>
      </c>
      <c r="CO1333" s="13">
        <v>0</v>
      </c>
      <c r="CP1333" s="13">
        <v>0</v>
      </c>
      <c r="CQ1333" s="13">
        <v>0</v>
      </c>
      <c r="CR1333" s="13">
        <v>0</v>
      </c>
      <c r="CS1333" s="13">
        <v>0</v>
      </c>
      <c r="CT1333" s="13">
        <v>0</v>
      </c>
      <c r="CU1333" s="13">
        <v>0</v>
      </c>
      <c r="CV1333" s="13">
        <v>0</v>
      </c>
      <c r="CW1333" s="13">
        <v>0</v>
      </c>
      <c r="CX1333" s="13">
        <v>0</v>
      </c>
      <c r="CY1333" s="13">
        <v>0</v>
      </c>
      <c r="CZ1333" s="13">
        <v>0</v>
      </c>
      <c r="DA1333" s="13">
        <v>0</v>
      </c>
      <c r="DB1333" s="13">
        <v>0</v>
      </c>
      <c r="DC1333" s="13">
        <v>0</v>
      </c>
      <c r="DD1333" s="13">
        <v>0</v>
      </c>
      <c r="DE1333" s="13">
        <v>0</v>
      </c>
      <c r="DF1333" s="13">
        <v>0</v>
      </c>
      <c r="DG1333" s="13">
        <v>0</v>
      </c>
      <c r="DH1333" s="13">
        <v>0</v>
      </c>
      <c r="DI1333" s="13">
        <v>0</v>
      </c>
      <c r="DJ1333" s="13">
        <v>0</v>
      </c>
      <c r="DK1333" s="13">
        <v>0</v>
      </c>
      <c r="DL1333" s="13">
        <v>0</v>
      </c>
      <c r="DM1333" s="13">
        <v>0</v>
      </c>
      <c r="DN1333" s="13">
        <v>0</v>
      </c>
      <c r="DO1333" s="13">
        <v>0</v>
      </c>
      <c r="DP1333" s="13">
        <v>0</v>
      </c>
      <c r="DQ1333" s="13">
        <v>0</v>
      </c>
      <c r="DR1333" s="13">
        <v>0</v>
      </c>
      <c r="DS1333" s="13">
        <v>0</v>
      </c>
      <c r="DT1333" s="13">
        <v>0</v>
      </c>
      <c r="DU1333" s="13">
        <v>0</v>
      </c>
      <c r="DV1333" s="13">
        <v>0</v>
      </c>
      <c r="DW1333" s="13">
        <v>0</v>
      </c>
      <c r="DX1333" s="13">
        <v>0</v>
      </c>
      <c r="DY1333" s="13">
        <v>0</v>
      </c>
      <c r="DZ1333" s="13">
        <v>0</v>
      </c>
      <c r="EA1333" s="13">
        <v>0</v>
      </c>
      <c r="EB1333" s="13">
        <v>0</v>
      </c>
      <c r="EC1333" s="13">
        <v>0</v>
      </c>
      <c r="ED1333" s="13">
        <v>0</v>
      </c>
      <c r="EE1333" s="13">
        <v>0</v>
      </c>
      <c r="EF1333" s="13">
        <v>0</v>
      </c>
      <c r="EG1333" s="13"/>
      <c r="EH1333" s="13"/>
      <c r="EI1333" s="13"/>
    </row>
    <row r="1334" spans="1:139" x14ac:dyDescent="0.3">
      <c r="A1334" s="12"/>
      <c r="B1334" s="13" t="s">
        <v>1302</v>
      </c>
      <c r="C1334" s="13"/>
      <c r="D1334" s="13"/>
      <c r="E1334" s="13"/>
      <c r="F1334" s="13">
        <v>1.072949238548161E-2</v>
      </c>
      <c r="G1334" s="13">
        <v>3.0834758790532048E-3</v>
      </c>
      <c r="H1334" s="13">
        <v>4.2555617524726976E-3</v>
      </c>
      <c r="I1334" s="13">
        <v>1.0951511797468419E-3</v>
      </c>
      <c r="J1334" s="13">
        <v>1.7635807161042261E-3</v>
      </c>
      <c r="K1334" s="13">
        <v>3.2699378065253141E-3</v>
      </c>
      <c r="L1334" s="13">
        <v>6.5132238800932087E-3</v>
      </c>
      <c r="M1334" s="13">
        <v>8.1613687893374569E-3</v>
      </c>
      <c r="N1334" s="13">
        <v>1.235703052950498E-2</v>
      </c>
      <c r="O1334" s="13">
        <v>2.336375395268354E-4</v>
      </c>
      <c r="P1334" s="13">
        <v>2.6880716078963188E-5</v>
      </c>
      <c r="Q1334" s="13">
        <v>5.9703087537472076E-4</v>
      </c>
      <c r="R1334" s="13">
        <v>1.1803197032545291E-2</v>
      </c>
      <c r="S1334" s="13">
        <v>1.109460705604684E-2</v>
      </c>
      <c r="T1334" s="13">
        <v>1.243215211175771E-5</v>
      </c>
      <c r="U1334" s="13">
        <v>8.7651184334627949E-4</v>
      </c>
      <c r="V1334" s="13">
        <v>4.5385495152441436E-3</v>
      </c>
      <c r="W1334" s="13">
        <v>4.8062117741736413E-3</v>
      </c>
      <c r="X1334" s="13">
        <v>3.3262359430491339E-3</v>
      </c>
      <c r="Y1334" s="13">
        <v>1.145588263418287E-2</v>
      </c>
      <c r="Z1334" s="13">
        <v>0.1</v>
      </c>
      <c r="AA1334" s="13">
        <v>4.9594903664647458E-2</v>
      </c>
      <c r="AB1334" s="13">
        <v>5.0405096335352541E-2</v>
      </c>
      <c r="AC1334" s="13">
        <v>3.0959888356103089E-3</v>
      </c>
      <c r="AD1334" s="13">
        <v>1.3365285610548311E-3</v>
      </c>
      <c r="AE1334" s="13">
        <v>1.2671146814221851E-2</v>
      </c>
      <c r="AF1334" s="13">
        <v>6.1374072629890211E-2</v>
      </c>
      <c r="AG1334" s="13">
        <v>1.229350456377377E-3</v>
      </c>
      <c r="AH1334" s="13">
        <v>8.8869133195180507E-3</v>
      </c>
      <c r="AI1334" s="13">
        <v>1.10933362236407E-2</v>
      </c>
      <c r="AJ1334" s="13">
        <v>3.1266315968668079E-4</v>
      </c>
      <c r="AK1334" s="13">
        <v>6.5204364217578012E-2</v>
      </c>
      <c r="AL1334" s="13">
        <v>3.2672495122167522E-2</v>
      </c>
      <c r="AM1334" s="13">
        <v>2.1231406602544721E-3</v>
      </c>
      <c r="AN1334" s="13">
        <v>0.1</v>
      </c>
      <c r="AO1334" s="13">
        <v>7.0866104657317824E-2</v>
      </c>
      <c r="AP1334" s="13">
        <v>2.0217253720428759E-2</v>
      </c>
      <c r="AQ1334" s="13">
        <v>8.9166416222534149E-3</v>
      </c>
      <c r="AR1334" s="13">
        <v>0.1</v>
      </c>
      <c r="AS1334" s="13">
        <v>0.2</v>
      </c>
      <c r="AT1334" s="13">
        <v>0.1</v>
      </c>
      <c r="AU1334" s="13">
        <v>6.2081363999945967E-2</v>
      </c>
      <c r="AV1334" s="13">
        <v>3.7918636000054032E-2</v>
      </c>
      <c r="AW1334" s="13">
        <v>0.1</v>
      </c>
      <c r="AX1334" s="13">
        <v>0.2</v>
      </c>
      <c r="AY1334" s="13">
        <v>0.1</v>
      </c>
      <c r="AZ1334" s="13">
        <v>0.1</v>
      </c>
      <c r="BA1334" s="13">
        <v>0.1</v>
      </c>
      <c r="BB1334" s="13">
        <v>4.1557694047445207E-2</v>
      </c>
      <c r="BC1334" s="13">
        <v>0.19219577332912441</v>
      </c>
      <c r="BD1334" s="13">
        <v>5.8442305952554799E-2</v>
      </c>
      <c r="BE1334" s="13">
        <v>0.1</v>
      </c>
      <c r="BF1334" s="13">
        <v>7.187872014791849E-2</v>
      </c>
      <c r="BG1334" s="13">
        <v>2.8121279852081519E-2</v>
      </c>
      <c r="BH1334" s="13">
        <v>0.20780422667087561</v>
      </c>
      <c r="BI1334" s="13">
        <v>0</v>
      </c>
      <c r="BJ1334" s="13">
        <v>0</v>
      </c>
      <c r="BK1334" s="13">
        <v>0</v>
      </c>
      <c r="BL1334" s="13">
        <v>0</v>
      </c>
      <c r="BM1334" s="13">
        <v>0</v>
      </c>
      <c r="BN1334" s="13">
        <v>0</v>
      </c>
      <c r="BO1334" s="13">
        <v>0</v>
      </c>
      <c r="BP1334" s="13">
        <v>0</v>
      </c>
      <c r="BQ1334" s="13">
        <v>0</v>
      </c>
      <c r="BR1334" s="13">
        <v>0</v>
      </c>
      <c r="BS1334" s="13">
        <v>0</v>
      </c>
      <c r="BT1334" s="13">
        <v>0</v>
      </c>
      <c r="BU1334" s="13">
        <v>0</v>
      </c>
      <c r="BV1334" s="13">
        <v>0</v>
      </c>
      <c r="BW1334" s="13">
        <v>0</v>
      </c>
      <c r="BX1334" s="13">
        <v>0</v>
      </c>
      <c r="BY1334" s="13">
        <v>0</v>
      </c>
      <c r="BZ1334" s="13">
        <v>0</v>
      </c>
      <c r="CA1334" s="13">
        <v>0</v>
      </c>
      <c r="CB1334" s="13">
        <v>0</v>
      </c>
      <c r="CC1334" s="13">
        <v>0</v>
      </c>
      <c r="CD1334" s="13">
        <v>0</v>
      </c>
      <c r="CE1334" s="13">
        <v>0</v>
      </c>
      <c r="CF1334" s="13">
        <v>0</v>
      </c>
      <c r="CG1334" s="13">
        <v>0</v>
      </c>
      <c r="CH1334" s="13">
        <v>0</v>
      </c>
      <c r="CI1334" s="13">
        <v>0</v>
      </c>
      <c r="CJ1334" s="13">
        <v>0</v>
      </c>
      <c r="CK1334" s="13">
        <v>0</v>
      </c>
      <c r="CL1334" s="13">
        <v>0</v>
      </c>
      <c r="CM1334" s="13">
        <v>0</v>
      </c>
      <c r="CN1334" s="13">
        <v>0</v>
      </c>
      <c r="CO1334" s="13">
        <v>0</v>
      </c>
      <c r="CP1334" s="13">
        <v>0</v>
      </c>
      <c r="CQ1334" s="13">
        <v>0</v>
      </c>
      <c r="CR1334" s="13">
        <v>0</v>
      </c>
      <c r="CS1334" s="13">
        <v>0</v>
      </c>
      <c r="CT1334" s="13">
        <v>0</v>
      </c>
      <c r="CU1334" s="13">
        <v>0</v>
      </c>
      <c r="CV1334" s="13">
        <v>0</v>
      </c>
      <c r="CW1334" s="13">
        <v>0</v>
      </c>
      <c r="CX1334" s="13">
        <v>0</v>
      </c>
      <c r="CY1334" s="13">
        <v>0</v>
      </c>
      <c r="CZ1334" s="13">
        <v>0</v>
      </c>
      <c r="DA1334" s="13">
        <v>0</v>
      </c>
      <c r="DB1334" s="13">
        <v>0</v>
      </c>
      <c r="DC1334" s="13">
        <v>0</v>
      </c>
      <c r="DD1334" s="13">
        <v>0</v>
      </c>
      <c r="DE1334" s="13">
        <v>0</v>
      </c>
      <c r="DF1334" s="13">
        <v>0</v>
      </c>
      <c r="DG1334" s="13">
        <v>0</v>
      </c>
      <c r="DH1334" s="13">
        <v>0</v>
      </c>
      <c r="DI1334" s="13">
        <v>0</v>
      </c>
      <c r="DJ1334" s="13">
        <v>0</v>
      </c>
      <c r="DK1334" s="13">
        <v>0</v>
      </c>
      <c r="DL1334" s="13">
        <v>0</v>
      </c>
      <c r="DM1334" s="13">
        <v>0</v>
      </c>
      <c r="DN1334" s="13">
        <v>0</v>
      </c>
      <c r="DO1334" s="13">
        <v>0</v>
      </c>
      <c r="DP1334" s="13">
        <v>0</v>
      </c>
      <c r="DQ1334" s="13">
        <v>0</v>
      </c>
      <c r="DR1334" s="13">
        <v>0</v>
      </c>
      <c r="DS1334" s="13">
        <v>0</v>
      </c>
      <c r="DT1334" s="13">
        <v>0</v>
      </c>
      <c r="DU1334" s="13">
        <v>0</v>
      </c>
      <c r="DV1334" s="13">
        <v>0</v>
      </c>
      <c r="DW1334" s="13">
        <v>0</v>
      </c>
      <c r="DX1334" s="13">
        <v>0</v>
      </c>
      <c r="DY1334" s="13">
        <v>0</v>
      </c>
      <c r="DZ1334" s="13">
        <v>0</v>
      </c>
      <c r="EA1334" s="13">
        <v>0</v>
      </c>
      <c r="EB1334" s="13">
        <v>0</v>
      </c>
      <c r="EC1334" s="13">
        <v>0</v>
      </c>
      <c r="ED1334" s="13">
        <v>0</v>
      </c>
      <c r="EE1334" s="13">
        <v>0</v>
      </c>
      <c r="EF1334" s="13">
        <v>0</v>
      </c>
      <c r="EG1334" s="13"/>
      <c r="EH1334" s="13"/>
      <c r="EI1334" s="13"/>
    </row>
    <row r="1335" spans="1:139" x14ac:dyDescent="0.3">
      <c r="A1335" s="12"/>
      <c r="B1335" s="4" t="s">
        <v>1303</v>
      </c>
      <c r="C1335" s="13"/>
      <c r="D1335" s="13"/>
      <c r="E1335" s="13"/>
      <c r="F1335" s="13">
        <v>1.072949238548161E-2</v>
      </c>
      <c r="G1335" s="13">
        <v>3.0834758790532048E-3</v>
      </c>
      <c r="H1335" s="13">
        <v>4.2555617524726976E-3</v>
      </c>
      <c r="I1335" s="13">
        <v>1.0951511797468419E-3</v>
      </c>
      <c r="J1335" s="13">
        <v>1.7635807161042261E-3</v>
      </c>
      <c r="K1335" s="13">
        <v>3.2699378065253141E-3</v>
      </c>
      <c r="L1335" s="13">
        <v>6.5132238800932087E-3</v>
      </c>
      <c r="M1335" s="13">
        <v>8.1613687893374569E-3</v>
      </c>
      <c r="N1335" s="13">
        <v>1.235703052950498E-2</v>
      </c>
      <c r="O1335" s="13">
        <v>2.336375395268354E-4</v>
      </c>
      <c r="P1335" s="13">
        <v>2.6880716078963188E-5</v>
      </c>
      <c r="Q1335" s="13">
        <v>5.9703087537472076E-4</v>
      </c>
      <c r="R1335" s="13">
        <v>1.1803197032545291E-2</v>
      </c>
      <c r="S1335" s="13">
        <v>1.109460705604684E-2</v>
      </c>
      <c r="T1335" s="13">
        <v>1.243215211175771E-5</v>
      </c>
      <c r="U1335" s="13">
        <v>8.7651184334627949E-4</v>
      </c>
      <c r="V1335" s="13">
        <v>4.5385495152441436E-3</v>
      </c>
      <c r="W1335" s="13">
        <v>4.8062117741736413E-3</v>
      </c>
      <c r="X1335" s="13">
        <v>3.3262359430491339E-3</v>
      </c>
      <c r="Y1335" s="13">
        <v>1.145588263418287E-2</v>
      </c>
      <c r="Z1335" s="13">
        <v>0.1</v>
      </c>
      <c r="AA1335" s="13">
        <v>4.9594903664647458E-2</v>
      </c>
      <c r="AB1335" s="13">
        <v>5.0405096335352541E-2</v>
      </c>
      <c r="AC1335" s="13">
        <v>3.0959888356103089E-3</v>
      </c>
      <c r="AD1335" s="13">
        <v>1.3365285610548311E-3</v>
      </c>
      <c r="AE1335" s="13">
        <v>1.2671146814221851E-2</v>
      </c>
      <c r="AF1335" s="13">
        <v>6.1374072629890211E-2</v>
      </c>
      <c r="AG1335" s="13">
        <v>1.229350456377377E-3</v>
      </c>
      <c r="AH1335" s="13">
        <v>8.8869133195180507E-3</v>
      </c>
      <c r="AI1335" s="13">
        <v>1.10933362236407E-2</v>
      </c>
      <c r="AJ1335" s="13">
        <v>3.1266315968668079E-4</v>
      </c>
      <c r="AK1335" s="13">
        <v>6.5204364217578012E-2</v>
      </c>
      <c r="AL1335" s="13">
        <v>3.2672495122167522E-2</v>
      </c>
      <c r="AM1335" s="13">
        <v>2.1231406602544721E-3</v>
      </c>
      <c r="AN1335" s="13">
        <v>0.1</v>
      </c>
      <c r="AO1335" s="13">
        <v>7.0866104657317824E-2</v>
      </c>
      <c r="AP1335" s="13">
        <v>2.0217253720428759E-2</v>
      </c>
      <c r="AQ1335" s="13">
        <v>8.9166416222534149E-3</v>
      </c>
      <c r="AR1335" s="13">
        <v>0.1</v>
      </c>
      <c r="AS1335" s="13">
        <v>0.2</v>
      </c>
      <c r="AT1335" s="13">
        <v>0.1</v>
      </c>
      <c r="AU1335" s="13">
        <v>6.2081363999945967E-2</v>
      </c>
      <c r="AV1335" s="13">
        <v>3.7918636000054032E-2</v>
      </c>
      <c r="AW1335" s="13">
        <v>0.1</v>
      </c>
      <c r="AX1335" s="13">
        <v>0.2</v>
      </c>
      <c r="AY1335" s="13">
        <v>0.1</v>
      </c>
      <c r="AZ1335" s="13">
        <v>0.1</v>
      </c>
      <c r="BA1335" s="13">
        <v>0.1</v>
      </c>
      <c r="BB1335" s="13">
        <v>4.1557694047445207E-2</v>
      </c>
      <c r="BC1335" s="13">
        <v>0.19219577332912441</v>
      </c>
      <c r="BD1335" s="13">
        <v>5.8442305952554799E-2</v>
      </c>
      <c r="BE1335" s="13">
        <v>0.1</v>
      </c>
      <c r="BF1335" s="13">
        <v>7.187872014791849E-2</v>
      </c>
      <c r="BG1335" s="13">
        <v>2.8121279852081519E-2</v>
      </c>
      <c r="BH1335" s="13">
        <v>0.20780422667087561</v>
      </c>
      <c r="BI1335" s="13">
        <v>0</v>
      </c>
      <c r="BJ1335" s="13">
        <v>0</v>
      </c>
      <c r="BK1335" s="13">
        <v>0</v>
      </c>
      <c r="BL1335" s="13">
        <v>0</v>
      </c>
      <c r="BM1335" s="13">
        <v>0</v>
      </c>
      <c r="BN1335" s="13">
        <v>0</v>
      </c>
      <c r="BO1335" s="13">
        <v>0</v>
      </c>
      <c r="BP1335" s="13">
        <v>0</v>
      </c>
      <c r="BQ1335" s="13">
        <v>0</v>
      </c>
      <c r="BR1335" s="13">
        <v>0</v>
      </c>
      <c r="BS1335" s="13">
        <v>0</v>
      </c>
      <c r="BT1335" s="13">
        <v>0</v>
      </c>
      <c r="BU1335" s="13">
        <v>0</v>
      </c>
      <c r="BV1335" s="13">
        <v>0</v>
      </c>
      <c r="BW1335" s="13">
        <v>0</v>
      </c>
      <c r="BX1335" s="13">
        <v>0</v>
      </c>
      <c r="BY1335" s="13">
        <v>0</v>
      </c>
      <c r="BZ1335" s="13">
        <v>0</v>
      </c>
      <c r="CA1335" s="13">
        <v>0</v>
      </c>
      <c r="CB1335" s="13">
        <v>0</v>
      </c>
      <c r="CC1335" s="13">
        <v>0</v>
      </c>
      <c r="CD1335" s="13">
        <v>0</v>
      </c>
      <c r="CE1335" s="13">
        <v>0</v>
      </c>
      <c r="CF1335" s="13">
        <v>0</v>
      </c>
      <c r="CG1335" s="13">
        <v>0</v>
      </c>
      <c r="CH1335" s="13">
        <v>0</v>
      </c>
      <c r="CI1335" s="13">
        <v>0</v>
      </c>
      <c r="CJ1335" s="13">
        <v>0</v>
      </c>
      <c r="CK1335" s="13">
        <v>0</v>
      </c>
      <c r="CL1335" s="13">
        <v>0</v>
      </c>
      <c r="CM1335" s="13">
        <v>0</v>
      </c>
      <c r="CN1335" s="13">
        <v>0</v>
      </c>
      <c r="CO1335" s="13">
        <v>0</v>
      </c>
      <c r="CP1335" s="13">
        <v>0</v>
      </c>
      <c r="CQ1335" s="13">
        <v>0</v>
      </c>
      <c r="CR1335" s="13">
        <v>0</v>
      </c>
      <c r="CS1335" s="13">
        <v>0</v>
      </c>
      <c r="CT1335" s="13">
        <v>0</v>
      </c>
      <c r="CU1335" s="13">
        <v>0</v>
      </c>
      <c r="CV1335" s="13">
        <v>0</v>
      </c>
      <c r="CW1335" s="13">
        <v>0</v>
      </c>
      <c r="CX1335" s="13">
        <v>0</v>
      </c>
      <c r="CY1335" s="13">
        <v>0</v>
      </c>
      <c r="CZ1335" s="13">
        <v>0</v>
      </c>
      <c r="DA1335" s="13">
        <v>0</v>
      </c>
      <c r="DB1335" s="13">
        <v>0</v>
      </c>
      <c r="DC1335" s="13">
        <v>0</v>
      </c>
      <c r="DD1335" s="13">
        <v>0</v>
      </c>
      <c r="DE1335" s="13">
        <v>0</v>
      </c>
      <c r="DF1335" s="13">
        <v>0</v>
      </c>
      <c r="DG1335" s="13">
        <v>0</v>
      </c>
      <c r="DH1335" s="13">
        <v>0</v>
      </c>
      <c r="DI1335" s="13">
        <v>0</v>
      </c>
      <c r="DJ1335" s="13">
        <v>0</v>
      </c>
      <c r="DK1335" s="13">
        <v>0</v>
      </c>
      <c r="DL1335" s="13">
        <v>0</v>
      </c>
      <c r="DM1335" s="13">
        <v>0</v>
      </c>
      <c r="DN1335" s="13">
        <v>0</v>
      </c>
      <c r="DO1335" s="13">
        <v>0</v>
      </c>
      <c r="DP1335" s="13">
        <v>0</v>
      </c>
      <c r="DQ1335" s="13">
        <v>0</v>
      </c>
      <c r="DR1335" s="13">
        <v>0</v>
      </c>
      <c r="DS1335" s="13">
        <v>0</v>
      </c>
      <c r="DT1335" s="13">
        <v>0</v>
      </c>
      <c r="DU1335" s="13">
        <v>0</v>
      </c>
      <c r="DV1335" s="13">
        <v>0</v>
      </c>
      <c r="DW1335" s="13">
        <v>0</v>
      </c>
      <c r="DX1335" s="13">
        <v>0</v>
      </c>
      <c r="DY1335" s="13">
        <v>0</v>
      </c>
      <c r="DZ1335" s="13">
        <v>0</v>
      </c>
      <c r="EA1335" s="13">
        <v>0</v>
      </c>
      <c r="EB1335" s="13">
        <v>0</v>
      </c>
      <c r="EC1335" s="13">
        <v>0</v>
      </c>
      <c r="ED1335" s="13">
        <v>0</v>
      </c>
      <c r="EE1335" s="13">
        <v>0</v>
      </c>
      <c r="EF1335" s="13">
        <v>0</v>
      </c>
      <c r="EG1335" s="13"/>
      <c r="EH1335" s="13"/>
      <c r="EI1335" s="13"/>
    </row>
    <row r="1336" spans="1:139" x14ac:dyDescent="0.3">
      <c r="A1336" s="12"/>
      <c r="B1336" s="13" t="s">
        <v>1304</v>
      </c>
      <c r="C1336" s="13"/>
      <c r="D1336" s="13"/>
      <c r="E1336" s="13"/>
      <c r="F1336" s="13">
        <v>1.072949238548161E-2</v>
      </c>
      <c r="G1336" s="13">
        <v>3.0834758790532048E-3</v>
      </c>
      <c r="H1336" s="13">
        <v>4.2555617524726976E-3</v>
      </c>
      <c r="I1336" s="13">
        <v>1.0951511797468419E-3</v>
      </c>
      <c r="J1336" s="13">
        <v>1.7635807161042261E-3</v>
      </c>
      <c r="K1336" s="13">
        <v>3.2699378065253141E-3</v>
      </c>
      <c r="L1336" s="13">
        <v>6.5132238800932087E-3</v>
      </c>
      <c r="M1336" s="13">
        <v>8.1613687893374569E-3</v>
      </c>
      <c r="N1336" s="13">
        <v>1.235703052950498E-2</v>
      </c>
      <c r="O1336" s="13">
        <v>2.336375395268354E-4</v>
      </c>
      <c r="P1336" s="13">
        <v>2.6880716078963188E-5</v>
      </c>
      <c r="Q1336" s="13">
        <v>5.9703087537472076E-4</v>
      </c>
      <c r="R1336" s="13">
        <v>1.1803197032545291E-2</v>
      </c>
      <c r="S1336" s="13">
        <v>1.109460705604684E-2</v>
      </c>
      <c r="T1336" s="13">
        <v>1.243215211175771E-5</v>
      </c>
      <c r="U1336" s="13">
        <v>8.7651184334627949E-4</v>
      </c>
      <c r="V1336" s="13">
        <v>4.5385495152441436E-3</v>
      </c>
      <c r="W1336" s="13">
        <v>4.8062117741736413E-3</v>
      </c>
      <c r="X1336" s="13">
        <v>3.3262359430491339E-3</v>
      </c>
      <c r="Y1336" s="13">
        <v>1.145588263418287E-2</v>
      </c>
      <c r="Z1336" s="13">
        <v>0.1</v>
      </c>
      <c r="AA1336" s="13">
        <v>4.9594903664647458E-2</v>
      </c>
      <c r="AB1336" s="13">
        <v>5.0405096335352541E-2</v>
      </c>
      <c r="AC1336" s="13">
        <v>3.0959888356103089E-3</v>
      </c>
      <c r="AD1336" s="13">
        <v>1.3365285610548311E-3</v>
      </c>
      <c r="AE1336" s="13">
        <v>1.2671146814221851E-2</v>
      </c>
      <c r="AF1336" s="13">
        <v>6.1374072629890211E-2</v>
      </c>
      <c r="AG1336" s="13">
        <v>1.229350456377377E-3</v>
      </c>
      <c r="AH1336" s="13">
        <v>8.8869133195180507E-3</v>
      </c>
      <c r="AI1336" s="13">
        <v>1.10933362236407E-2</v>
      </c>
      <c r="AJ1336" s="13">
        <v>3.1266315968668079E-4</v>
      </c>
      <c r="AK1336" s="13">
        <v>6.5204364217578012E-2</v>
      </c>
      <c r="AL1336" s="13">
        <v>3.2672495122167522E-2</v>
      </c>
      <c r="AM1336" s="13">
        <v>2.1231406602544721E-3</v>
      </c>
      <c r="AN1336" s="13">
        <v>0.1</v>
      </c>
      <c r="AO1336" s="13">
        <v>7.0866104657317824E-2</v>
      </c>
      <c r="AP1336" s="13">
        <v>2.0217253720428759E-2</v>
      </c>
      <c r="AQ1336" s="13">
        <v>8.9166416222534149E-3</v>
      </c>
      <c r="AR1336" s="13">
        <v>0.1</v>
      </c>
      <c r="AS1336" s="13">
        <v>0.2</v>
      </c>
      <c r="AT1336" s="13">
        <v>0.1</v>
      </c>
      <c r="AU1336" s="13">
        <v>6.2081363999945967E-2</v>
      </c>
      <c r="AV1336" s="13">
        <v>3.7918636000054032E-2</v>
      </c>
      <c r="AW1336" s="13">
        <v>0.1</v>
      </c>
      <c r="AX1336" s="13">
        <v>0.2</v>
      </c>
      <c r="AY1336" s="13">
        <v>0.1</v>
      </c>
      <c r="AZ1336" s="13">
        <v>0.1</v>
      </c>
      <c r="BA1336" s="13">
        <v>0.1</v>
      </c>
      <c r="BB1336" s="13">
        <v>4.1557694047445207E-2</v>
      </c>
      <c r="BC1336" s="13">
        <v>0.19219577332912441</v>
      </c>
      <c r="BD1336" s="13">
        <v>5.8442305952554799E-2</v>
      </c>
      <c r="BE1336" s="13">
        <v>0.1</v>
      </c>
      <c r="BF1336" s="13">
        <v>7.187872014791849E-2</v>
      </c>
      <c r="BG1336" s="13">
        <v>2.8121279852081519E-2</v>
      </c>
      <c r="BH1336" s="13">
        <v>0.20780422667087561</v>
      </c>
      <c r="BI1336" s="13">
        <v>0</v>
      </c>
      <c r="BJ1336" s="13">
        <v>0</v>
      </c>
      <c r="BK1336" s="13">
        <v>0</v>
      </c>
      <c r="BL1336" s="13">
        <v>0</v>
      </c>
      <c r="BM1336" s="13">
        <v>0</v>
      </c>
      <c r="BN1336" s="13">
        <v>0</v>
      </c>
      <c r="BO1336" s="13">
        <v>0</v>
      </c>
      <c r="BP1336" s="13">
        <v>0</v>
      </c>
      <c r="BQ1336" s="13">
        <v>0</v>
      </c>
      <c r="BR1336" s="13">
        <v>0</v>
      </c>
      <c r="BS1336" s="13">
        <v>0</v>
      </c>
      <c r="BT1336" s="13">
        <v>0</v>
      </c>
      <c r="BU1336" s="13">
        <v>0</v>
      </c>
      <c r="BV1336" s="13">
        <v>0</v>
      </c>
      <c r="BW1336" s="13">
        <v>0</v>
      </c>
      <c r="BX1336" s="13">
        <v>0</v>
      </c>
      <c r="BY1336" s="13">
        <v>0</v>
      </c>
      <c r="BZ1336" s="13">
        <v>0</v>
      </c>
      <c r="CA1336" s="13">
        <v>0</v>
      </c>
      <c r="CB1336" s="13">
        <v>0</v>
      </c>
      <c r="CC1336" s="13">
        <v>0</v>
      </c>
      <c r="CD1336" s="13">
        <v>0</v>
      </c>
      <c r="CE1336" s="13">
        <v>0</v>
      </c>
      <c r="CF1336" s="13">
        <v>0</v>
      </c>
      <c r="CG1336" s="13">
        <v>0</v>
      </c>
      <c r="CH1336" s="13">
        <v>0</v>
      </c>
      <c r="CI1336" s="13">
        <v>0</v>
      </c>
      <c r="CJ1336" s="13">
        <v>0</v>
      </c>
      <c r="CK1336" s="13">
        <v>0</v>
      </c>
      <c r="CL1336" s="13">
        <v>0</v>
      </c>
      <c r="CM1336" s="13">
        <v>0</v>
      </c>
      <c r="CN1336" s="13">
        <v>0</v>
      </c>
      <c r="CO1336" s="13">
        <v>0</v>
      </c>
      <c r="CP1336" s="13">
        <v>0</v>
      </c>
      <c r="CQ1336" s="13">
        <v>0</v>
      </c>
      <c r="CR1336" s="13">
        <v>0</v>
      </c>
      <c r="CS1336" s="13">
        <v>0</v>
      </c>
      <c r="CT1336" s="13">
        <v>0</v>
      </c>
      <c r="CU1336" s="13">
        <v>0</v>
      </c>
      <c r="CV1336" s="13">
        <v>0</v>
      </c>
      <c r="CW1336" s="13">
        <v>0</v>
      </c>
      <c r="CX1336" s="13">
        <v>0</v>
      </c>
      <c r="CY1336" s="13">
        <v>0</v>
      </c>
      <c r="CZ1336" s="13">
        <v>0</v>
      </c>
      <c r="DA1336" s="13">
        <v>0</v>
      </c>
      <c r="DB1336" s="13">
        <v>0</v>
      </c>
      <c r="DC1336" s="13">
        <v>0</v>
      </c>
      <c r="DD1336" s="13">
        <v>0</v>
      </c>
      <c r="DE1336" s="13">
        <v>0</v>
      </c>
      <c r="DF1336" s="13">
        <v>0</v>
      </c>
      <c r="DG1336" s="13">
        <v>0</v>
      </c>
      <c r="DH1336" s="13">
        <v>0</v>
      </c>
      <c r="DI1336" s="13">
        <v>0</v>
      </c>
      <c r="DJ1336" s="13">
        <v>0</v>
      </c>
      <c r="DK1336" s="13">
        <v>0</v>
      </c>
      <c r="DL1336" s="13">
        <v>0</v>
      </c>
      <c r="DM1336" s="13">
        <v>0</v>
      </c>
      <c r="DN1336" s="13">
        <v>0</v>
      </c>
      <c r="DO1336" s="13">
        <v>0</v>
      </c>
      <c r="DP1336" s="13">
        <v>0</v>
      </c>
      <c r="DQ1336" s="13">
        <v>0</v>
      </c>
      <c r="DR1336" s="13">
        <v>0</v>
      </c>
      <c r="DS1336" s="13">
        <v>0</v>
      </c>
      <c r="DT1336" s="13">
        <v>0</v>
      </c>
      <c r="DU1336" s="13">
        <v>0</v>
      </c>
      <c r="DV1336" s="13">
        <v>0</v>
      </c>
      <c r="DW1336" s="13">
        <v>0</v>
      </c>
      <c r="DX1336" s="13">
        <v>0</v>
      </c>
      <c r="DY1336" s="13">
        <v>0</v>
      </c>
      <c r="DZ1336" s="13">
        <v>0</v>
      </c>
      <c r="EA1336" s="13">
        <v>0</v>
      </c>
      <c r="EB1336" s="13">
        <v>0</v>
      </c>
      <c r="EC1336" s="13">
        <v>0</v>
      </c>
      <c r="ED1336" s="13">
        <v>0</v>
      </c>
      <c r="EE1336" s="13">
        <v>0</v>
      </c>
      <c r="EF1336" s="13">
        <v>0</v>
      </c>
      <c r="EG1336" s="13"/>
      <c r="EH1336" s="13"/>
      <c r="EI1336" s="13"/>
    </row>
    <row r="1337" spans="1:139" x14ac:dyDescent="0.3">
      <c r="A1337" s="12"/>
      <c r="B1337" s="4" t="s">
        <v>1305</v>
      </c>
      <c r="C1337" s="13"/>
      <c r="D1337" s="13"/>
      <c r="E1337" s="13"/>
      <c r="F1337" s="13">
        <v>1.072949238548161E-2</v>
      </c>
      <c r="G1337" s="13">
        <v>3.0834758790532048E-3</v>
      </c>
      <c r="H1337" s="13">
        <v>4.2555617524726976E-3</v>
      </c>
      <c r="I1337" s="13">
        <v>1.0951511797468419E-3</v>
      </c>
      <c r="J1337" s="13">
        <v>1.7635807161042261E-3</v>
      </c>
      <c r="K1337" s="13">
        <v>3.2699378065253141E-3</v>
      </c>
      <c r="L1337" s="13">
        <v>6.5132238800932087E-3</v>
      </c>
      <c r="M1337" s="13">
        <v>8.1613687893374569E-3</v>
      </c>
      <c r="N1337" s="13">
        <v>1.235703052950498E-2</v>
      </c>
      <c r="O1337" s="13">
        <v>2.336375395268354E-4</v>
      </c>
      <c r="P1337" s="13">
        <v>2.6880716078963188E-5</v>
      </c>
      <c r="Q1337" s="13">
        <v>5.9703087537472076E-4</v>
      </c>
      <c r="R1337" s="13">
        <v>1.1803197032545291E-2</v>
      </c>
      <c r="S1337" s="13">
        <v>1.109460705604684E-2</v>
      </c>
      <c r="T1337" s="13">
        <v>1.243215211175771E-5</v>
      </c>
      <c r="U1337" s="13">
        <v>8.7651184334627949E-4</v>
      </c>
      <c r="V1337" s="13">
        <v>4.5385495152441436E-3</v>
      </c>
      <c r="W1337" s="13">
        <v>4.8062117741736413E-3</v>
      </c>
      <c r="X1337" s="13">
        <v>3.3262359430491339E-3</v>
      </c>
      <c r="Y1337" s="13">
        <v>1.145588263418287E-2</v>
      </c>
      <c r="Z1337" s="13">
        <v>0.1</v>
      </c>
      <c r="AA1337" s="13">
        <v>4.9594903664647458E-2</v>
      </c>
      <c r="AB1337" s="13">
        <v>5.0405096335352541E-2</v>
      </c>
      <c r="AC1337" s="13">
        <v>3.0959888356103089E-3</v>
      </c>
      <c r="AD1337" s="13">
        <v>1.3365285610548311E-3</v>
      </c>
      <c r="AE1337" s="13">
        <v>1.2671146814221851E-2</v>
      </c>
      <c r="AF1337" s="13">
        <v>6.1374072629890211E-2</v>
      </c>
      <c r="AG1337" s="13">
        <v>1.229350456377377E-3</v>
      </c>
      <c r="AH1337" s="13">
        <v>8.8869133195180507E-3</v>
      </c>
      <c r="AI1337" s="13">
        <v>1.10933362236407E-2</v>
      </c>
      <c r="AJ1337" s="13">
        <v>3.1266315968668079E-4</v>
      </c>
      <c r="AK1337" s="13">
        <v>6.5204364217578012E-2</v>
      </c>
      <c r="AL1337" s="13">
        <v>3.2672495122167522E-2</v>
      </c>
      <c r="AM1337" s="13">
        <v>2.1231406602544721E-3</v>
      </c>
      <c r="AN1337" s="13">
        <v>0.1</v>
      </c>
      <c r="AO1337" s="13">
        <v>7.0866104657317824E-2</v>
      </c>
      <c r="AP1337" s="13">
        <v>2.0217253720428759E-2</v>
      </c>
      <c r="AQ1337" s="13">
        <v>8.9166416222534149E-3</v>
      </c>
      <c r="AR1337" s="13">
        <v>0.1</v>
      </c>
      <c r="AS1337" s="13">
        <v>0.2</v>
      </c>
      <c r="AT1337" s="13">
        <v>0.1</v>
      </c>
      <c r="AU1337" s="13">
        <v>6.2081363999945967E-2</v>
      </c>
      <c r="AV1337" s="13">
        <v>3.7918636000054032E-2</v>
      </c>
      <c r="AW1337" s="13">
        <v>0.1</v>
      </c>
      <c r="AX1337" s="13">
        <v>0.2</v>
      </c>
      <c r="AY1337" s="13">
        <v>0.1</v>
      </c>
      <c r="AZ1337" s="13">
        <v>0.1</v>
      </c>
      <c r="BA1337" s="13">
        <v>0.1</v>
      </c>
      <c r="BB1337" s="13">
        <v>4.1557694047445207E-2</v>
      </c>
      <c r="BC1337" s="13">
        <v>0.19219577332912441</v>
      </c>
      <c r="BD1337" s="13">
        <v>5.8442305952554799E-2</v>
      </c>
      <c r="BE1337" s="13">
        <v>0.1</v>
      </c>
      <c r="BF1337" s="13">
        <v>7.187872014791849E-2</v>
      </c>
      <c r="BG1337" s="13">
        <v>2.8121279852081519E-2</v>
      </c>
      <c r="BH1337" s="13">
        <v>0.20780422667087561</v>
      </c>
      <c r="BI1337" s="13">
        <v>0</v>
      </c>
      <c r="BJ1337" s="13">
        <v>0</v>
      </c>
      <c r="BK1337" s="13">
        <v>0</v>
      </c>
      <c r="BL1337" s="13">
        <v>0</v>
      </c>
      <c r="BM1337" s="13">
        <v>0</v>
      </c>
      <c r="BN1337" s="13">
        <v>0</v>
      </c>
      <c r="BO1337" s="13">
        <v>0</v>
      </c>
      <c r="BP1337" s="13">
        <v>0</v>
      </c>
      <c r="BQ1337" s="13">
        <v>0</v>
      </c>
      <c r="BR1337" s="13">
        <v>0</v>
      </c>
      <c r="BS1337" s="13">
        <v>0</v>
      </c>
      <c r="BT1337" s="13">
        <v>0</v>
      </c>
      <c r="BU1337" s="13">
        <v>0</v>
      </c>
      <c r="BV1337" s="13">
        <v>0</v>
      </c>
      <c r="BW1337" s="13">
        <v>0</v>
      </c>
      <c r="BX1337" s="13">
        <v>0</v>
      </c>
      <c r="BY1337" s="13">
        <v>0</v>
      </c>
      <c r="BZ1337" s="13">
        <v>0</v>
      </c>
      <c r="CA1337" s="13">
        <v>0</v>
      </c>
      <c r="CB1337" s="13">
        <v>0</v>
      </c>
      <c r="CC1337" s="13">
        <v>0</v>
      </c>
      <c r="CD1337" s="13">
        <v>0</v>
      </c>
      <c r="CE1337" s="13">
        <v>0</v>
      </c>
      <c r="CF1337" s="13">
        <v>0</v>
      </c>
      <c r="CG1337" s="13">
        <v>0</v>
      </c>
      <c r="CH1337" s="13">
        <v>0</v>
      </c>
      <c r="CI1337" s="13">
        <v>0</v>
      </c>
      <c r="CJ1337" s="13">
        <v>0</v>
      </c>
      <c r="CK1337" s="13">
        <v>0</v>
      </c>
      <c r="CL1337" s="13">
        <v>0</v>
      </c>
      <c r="CM1337" s="13">
        <v>0</v>
      </c>
      <c r="CN1337" s="13">
        <v>0</v>
      </c>
      <c r="CO1337" s="13">
        <v>0</v>
      </c>
      <c r="CP1337" s="13">
        <v>0</v>
      </c>
      <c r="CQ1337" s="13">
        <v>0</v>
      </c>
      <c r="CR1337" s="13">
        <v>0</v>
      </c>
      <c r="CS1337" s="13">
        <v>0</v>
      </c>
      <c r="CT1337" s="13">
        <v>0</v>
      </c>
      <c r="CU1337" s="13">
        <v>0</v>
      </c>
      <c r="CV1337" s="13">
        <v>0</v>
      </c>
      <c r="CW1337" s="13">
        <v>0</v>
      </c>
      <c r="CX1337" s="13">
        <v>0</v>
      </c>
      <c r="CY1337" s="13">
        <v>0</v>
      </c>
      <c r="CZ1337" s="13">
        <v>0</v>
      </c>
      <c r="DA1337" s="13">
        <v>0</v>
      </c>
      <c r="DB1337" s="13">
        <v>0</v>
      </c>
      <c r="DC1337" s="13">
        <v>0</v>
      </c>
      <c r="DD1337" s="13">
        <v>0</v>
      </c>
      <c r="DE1337" s="13">
        <v>0</v>
      </c>
      <c r="DF1337" s="13">
        <v>0</v>
      </c>
      <c r="DG1337" s="13">
        <v>0</v>
      </c>
      <c r="DH1337" s="13">
        <v>0</v>
      </c>
      <c r="DI1337" s="13">
        <v>0</v>
      </c>
      <c r="DJ1337" s="13">
        <v>0</v>
      </c>
      <c r="DK1337" s="13">
        <v>0</v>
      </c>
      <c r="DL1337" s="13">
        <v>0</v>
      </c>
      <c r="DM1337" s="13">
        <v>0</v>
      </c>
      <c r="DN1337" s="13">
        <v>0</v>
      </c>
      <c r="DO1337" s="13">
        <v>0</v>
      </c>
      <c r="DP1337" s="13">
        <v>0</v>
      </c>
      <c r="DQ1337" s="13">
        <v>0</v>
      </c>
      <c r="DR1337" s="13">
        <v>0</v>
      </c>
      <c r="DS1337" s="13">
        <v>0</v>
      </c>
      <c r="DT1337" s="13">
        <v>0</v>
      </c>
      <c r="DU1337" s="13">
        <v>0</v>
      </c>
      <c r="DV1337" s="13">
        <v>0</v>
      </c>
      <c r="DW1337" s="13">
        <v>0</v>
      </c>
      <c r="DX1337" s="13">
        <v>0</v>
      </c>
      <c r="DY1337" s="13">
        <v>0</v>
      </c>
      <c r="DZ1337" s="13">
        <v>0</v>
      </c>
      <c r="EA1337" s="13">
        <v>0</v>
      </c>
      <c r="EB1337" s="13">
        <v>0</v>
      </c>
      <c r="EC1337" s="13">
        <v>0</v>
      </c>
      <c r="ED1337" s="13">
        <v>0</v>
      </c>
      <c r="EE1337" s="13">
        <v>0</v>
      </c>
      <c r="EF1337" s="13">
        <v>0</v>
      </c>
      <c r="EG1337" s="13"/>
      <c r="EH1337" s="13"/>
      <c r="EI1337" s="13"/>
    </row>
    <row r="1338" spans="1:139" x14ac:dyDescent="0.3">
      <c r="A1338" s="12"/>
      <c r="B1338" s="13" t="s">
        <v>1306</v>
      </c>
      <c r="C1338" s="13"/>
      <c r="D1338" s="13"/>
      <c r="E1338" s="13"/>
      <c r="F1338" s="13">
        <v>1.072949238548161E-2</v>
      </c>
      <c r="G1338" s="13">
        <v>3.0834758790532048E-3</v>
      </c>
      <c r="H1338" s="13">
        <v>4.2555617524726976E-3</v>
      </c>
      <c r="I1338" s="13">
        <v>1.0951511797468419E-3</v>
      </c>
      <c r="J1338" s="13">
        <v>1.7635807161042261E-3</v>
      </c>
      <c r="K1338" s="13">
        <v>3.2699378065253141E-3</v>
      </c>
      <c r="L1338" s="13">
        <v>6.5132238800932087E-3</v>
      </c>
      <c r="M1338" s="13">
        <v>8.1613687893374569E-3</v>
      </c>
      <c r="N1338" s="13">
        <v>1.235703052950498E-2</v>
      </c>
      <c r="O1338" s="13">
        <v>2.336375395268354E-4</v>
      </c>
      <c r="P1338" s="13">
        <v>2.6880716078963188E-5</v>
      </c>
      <c r="Q1338" s="13">
        <v>5.9703087537472076E-4</v>
      </c>
      <c r="R1338" s="13">
        <v>1.1803197032545291E-2</v>
      </c>
      <c r="S1338" s="13">
        <v>1.109460705604684E-2</v>
      </c>
      <c r="T1338" s="13">
        <v>1.243215211175771E-5</v>
      </c>
      <c r="U1338" s="13">
        <v>8.7651184334627949E-4</v>
      </c>
      <c r="V1338" s="13">
        <v>4.5385495152441436E-3</v>
      </c>
      <c r="W1338" s="13">
        <v>4.8062117741736413E-3</v>
      </c>
      <c r="X1338" s="13">
        <v>3.3262359430491339E-3</v>
      </c>
      <c r="Y1338" s="13">
        <v>1.145588263418287E-2</v>
      </c>
      <c r="Z1338" s="13">
        <v>0.1</v>
      </c>
      <c r="AA1338" s="13">
        <v>4.9594903664647458E-2</v>
      </c>
      <c r="AB1338" s="13">
        <v>5.0405096335352541E-2</v>
      </c>
      <c r="AC1338" s="13">
        <v>3.0959888356103089E-3</v>
      </c>
      <c r="AD1338" s="13">
        <v>1.3365285610548311E-3</v>
      </c>
      <c r="AE1338" s="13">
        <v>1.2671146814221851E-2</v>
      </c>
      <c r="AF1338" s="13">
        <v>6.1374072629890211E-2</v>
      </c>
      <c r="AG1338" s="13">
        <v>1.229350456377377E-3</v>
      </c>
      <c r="AH1338" s="13">
        <v>8.8869133195180507E-3</v>
      </c>
      <c r="AI1338" s="13">
        <v>1.10933362236407E-2</v>
      </c>
      <c r="AJ1338" s="13">
        <v>3.1266315968668079E-4</v>
      </c>
      <c r="AK1338" s="13">
        <v>6.5204364217578012E-2</v>
      </c>
      <c r="AL1338" s="13">
        <v>3.2672495122167522E-2</v>
      </c>
      <c r="AM1338" s="13">
        <v>2.1231406602544721E-3</v>
      </c>
      <c r="AN1338" s="13">
        <v>0.1</v>
      </c>
      <c r="AO1338" s="13">
        <v>7.0866104657317824E-2</v>
      </c>
      <c r="AP1338" s="13">
        <v>2.0217253720428759E-2</v>
      </c>
      <c r="AQ1338" s="13">
        <v>8.9166416222534149E-3</v>
      </c>
      <c r="AR1338" s="13">
        <v>0.1</v>
      </c>
      <c r="AS1338" s="13">
        <v>0.2</v>
      </c>
      <c r="AT1338" s="13">
        <v>0.1</v>
      </c>
      <c r="AU1338" s="13">
        <v>6.2081363999945967E-2</v>
      </c>
      <c r="AV1338" s="13">
        <v>3.7918636000054032E-2</v>
      </c>
      <c r="AW1338" s="13">
        <v>0.1</v>
      </c>
      <c r="AX1338" s="13">
        <v>0.2</v>
      </c>
      <c r="AY1338" s="13">
        <v>0.1</v>
      </c>
      <c r="AZ1338" s="13">
        <v>0.1</v>
      </c>
      <c r="BA1338" s="13">
        <v>0.1</v>
      </c>
      <c r="BB1338" s="13">
        <v>4.1557694047445207E-2</v>
      </c>
      <c r="BC1338" s="13">
        <v>0.19219577332912441</v>
      </c>
      <c r="BD1338" s="13">
        <v>5.8442305952554799E-2</v>
      </c>
      <c r="BE1338" s="13">
        <v>0.1</v>
      </c>
      <c r="BF1338" s="13">
        <v>7.187872014791849E-2</v>
      </c>
      <c r="BG1338" s="13">
        <v>2.8121279852081519E-2</v>
      </c>
      <c r="BH1338" s="13">
        <v>0.20780422667087561</v>
      </c>
      <c r="BI1338" s="13">
        <v>0</v>
      </c>
      <c r="BJ1338" s="13">
        <v>0</v>
      </c>
      <c r="BK1338" s="13">
        <v>0</v>
      </c>
      <c r="BL1338" s="13">
        <v>0</v>
      </c>
      <c r="BM1338" s="13">
        <v>0</v>
      </c>
      <c r="BN1338" s="13">
        <v>0</v>
      </c>
      <c r="BO1338" s="13">
        <v>0</v>
      </c>
      <c r="BP1338" s="13">
        <v>0</v>
      </c>
      <c r="BQ1338" s="13">
        <v>0</v>
      </c>
      <c r="BR1338" s="13">
        <v>0</v>
      </c>
      <c r="BS1338" s="13">
        <v>0</v>
      </c>
      <c r="BT1338" s="13">
        <v>0</v>
      </c>
      <c r="BU1338" s="13">
        <v>0</v>
      </c>
      <c r="BV1338" s="13">
        <v>0</v>
      </c>
      <c r="BW1338" s="13">
        <v>0</v>
      </c>
      <c r="BX1338" s="13">
        <v>0</v>
      </c>
      <c r="BY1338" s="13">
        <v>0</v>
      </c>
      <c r="BZ1338" s="13">
        <v>0</v>
      </c>
      <c r="CA1338" s="13">
        <v>0</v>
      </c>
      <c r="CB1338" s="13">
        <v>0</v>
      </c>
      <c r="CC1338" s="13">
        <v>0</v>
      </c>
      <c r="CD1338" s="13">
        <v>0</v>
      </c>
      <c r="CE1338" s="13">
        <v>0</v>
      </c>
      <c r="CF1338" s="13">
        <v>0</v>
      </c>
      <c r="CG1338" s="13">
        <v>0</v>
      </c>
      <c r="CH1338" s="13">
        <v>0</v>
      </c>
      <c r="CI1338" s="13">
        <v>0</v>
      </c>
      <c r="CJ1338" s="13">
        <v>0</v>
      </c>
      <c r="CK1338" s="13">
        <v>0</v>
      </c>
      <c r="CL1338" s="13">
        <v>0</v>
      </c>
      <c r="CM1338" s="13">
        <v>0</v>
      </c>
      <c r="CN1338" s="13">
        <v>0</v>
      </c>
      <c r="CO1338" s="13">
        <v>0</v>
      </c>
      <c r="CP1338" s="13">
        <v>0</v>
      </c>
      <c r="CQ1338" s="13">
        <v>0</v>
      </c>
      <c r="CR1338" s="13">
        <v>0</v>
      </c>
      <c r="CS1338" s="13">
        <v>0</v>
      </c>
      <c r="CT1338" s="13">
        <v>0</v>
      </c>
      <c r="CU1338" s="13">
        <v>0</v>
      </c>
      <c r="CV1338" s="13">
        <v>0</v>
      </c>
      <c r="CW1338" s="13">
        <v>0</v>
      </c>
      <c r="CX1338" s="13">
        <v>0</v>
      </c>
      <c r="CY1338" s="13">
        <v>0</v>
      </c>
      <c r="CZ1338" s="13">
        <v>0</v>
      </c>
      <c r="DA1338" s="13">
        <v>0</v>
      </c>
      <c r="DB1338" s="13">
        <v>0</v>
      </c>
      <c r="DC1338" s="13">
        <v>0</v>
      </c>
      <c r="DD1338" s="13">
        <v>0</v>
      </c>
      <c r="DE1338" s="13">
        <v>0</v>
      </c>
      <c r="DF1338" s="13">
        <v>0</v>
      </c>
      <c r="DG1338" s="13">
        <v>0</v>
      </c>
      <c r="DH1338" s="13">
        <v>0</v>
      </c>
      <c r="DI1338" s="13">
        <v>0</v>
      </c>
      <c r="DJ1338" s="13">
        <v>0</v>
      </c>
      <c r="DK1338" s="13">
        <v>0</v>
      </c>
      <c r="DL1338" s="13">
        <v>0</v>
      </c>
      <c r="DM1338" s="13">
        <v>0</v>
      </c>
      <c r="DN1338" s="13">
        <v>0</v>
      </c>
      <c r="DO1338" s="13">
        <v>0</v>
      </c>
      <c r="DP1338" s="13">
        <v>0</v>
      </c>
      <c r="DQ1338" s="13">
        <v>0</v>
      </c>
      <c r="DR1338" s="13">
        <v>0</v>
      </c>
      <c r="DS1338" s="13">
        <v>0</v>
      </c>
      <c r="DT1338" s="13">
        <v>0</v>
      </c>
      <c r="DU1338" s="13">
        <v>0</v>
      </c>
      <c r="DV1338" s="13">
        <v>0</v>
      </c>
      <c r="DW1338" s="13">
        <v>0</v>
      </c>
      <c r="DX1338" s="13">
        <v>0</v>
      </c>
      <c r="DY1338" s="13">
        <v>0</v>
      </c>
      <c r="DZ1338" s="13">
        <v>0</v>
      </c>
      <c r="EA1338" s="13">
        <v>0</v>
      </c>
      <c r="EB1338" s="13">
        <v>0</v>
      </c>
      <c r="EC1338" s="13">
        <v>0</v>
      </c>
      <c r="ED1338" s="13">
        <v>0</v>
      </c>
      <c r="EE1338" s="13">
        <v>0</v>
      </c>
      <c r="EF1338" s="13">
        <v>0</v>
      </c>
      <c r="EG1338" s="13"/>
      <c r="EH1338" s="13"/>
      <c r="EI1338" s="13"/>
    </row>
    <row r="1339" spans="1:139" x14ac:dyDescent="0.3">
      <c r="A1339" s="12"/>
      <c r="B1339" s="4" t="s">
        <v>1307</v>
      </c>
      <c r="C1339" s="13"/>
      <c r="D1339" s="13"/>
      <c r="E1339" s="13"/>
      <c r="F1339" s="13">
        <v>1.072949238548161E-2</v>
      </c>
      <c r="G1339" s="13">
        <v>3.0834758790532048E-3</v>
      </c>
      <c r="H1339" s="13">
        <v>4.2555617524726976E-3</v>
      </c>
      <c r="I1339" s="13">
        <v>1.0951511797468419E-3</v>
      </c>
      <c r="J1339" s="13">
        <v>1.7635807161042261E-3</v>
      </c>
      <c r="K1339" s="13">
        <v>3.2699378065253141E-3</v>
      </c>
      <c r="L1339" s="13">
        <v>6.5132238800932087E-3</v>
      </c>
      <c r="M1339" s="13">
        <v>8.1613687893374569E-3</v>
      </c>
      <c r="N1339" s="13">
        <v>1.235703052950498E-2</v>
      </c>
      <c r="O1339" s="13">
        <v>2.336375395268354E-4</v>
      </c>
      <c r="P1339" s="13">
        <v>2.6880716078963188E-5</v>
      </c>
      <c r="Q1339" s="13">
        <v>5.9703087537472076E-4</v>
      </c>
      <c r="R1339" s="13">
        <v>1.1803197032545291E-2</v>
      </c>
      <c r="S1339" s="13">
        <v>1.109460705604684E-2</v>
      </c>
      <c r="T1339" s="13">
        <v>1.243215211175771E-5</v>
      </c>
      <c r="U1339" s="13">
        <v>8.7651184334627949E-4</v>
      </c>
      <c r="V1339" s="13">
        <v>4.5385495152441436E-3</v>
      </c>
      <c r="W1339" s="13">
        <v>4.8062117741736413E-3</v>
      </c>
      <c r="X1339" s="13">
        <v>3.3262359430491339E-3</v>
      </c>
      <c r="Y1339" s="13">
        <v>1.145588263418287E-2</v>
      </c>
      <c r="Z1339" s="13">
        <v>0.1</v>
      </c>
      <c r="AA1339" s="13">
        <v>4.9594903664647458E-2</v>
      </c>
      <c r="AB1339" s="13">
        <v>5.0405096335352541E-2</v>
      </c>
      <c r="AC1339" s="13">
        <v>3.0959888356103089E-3</v>
      </c>
      <c r="AD1339" s="13">
        <v>1.3365285610548311E-3</v>
      </c>
      <c r="AE1339" s="13">
        <v>1.2671146814221851E-2</v>
      </c>
      <c r="AF1339" s="13">
        <v>6.1374072629890211E-2</v>
      </c>
      <c r="AG1339" s="13">
        <v>1.229350456377377E-3</v>
      </c>
      <c r="AH1339" s="13">
        <v>8.8869133195180507E-3</v>
      </c>
      <c r="AI1339" s="13">
        <v>1.10933362236407E-2</v>
      </c>
      <c r="AJ1339" s="13">
        <v>3.1266315968668079E-4</v>
      </c>
      <c r="AK1339" s="13">
        <v>6.5204364217578012E-2</v>
      </c>
      <c r="AL1339" s="13">
        <v>3.2672495122167522E-2</v>
      </c>
      <c r="AM1339" s="13">
        <v>2.1231406602544721E-3</v>
      </c>
      <c r="AN1339" s="13">
        <v>0.1</v>
      </c>
      <c r="AO1339" s="13">
        <v>7.0866104657317824E-2</v>
      </c>
      <c r="AP1339" s="13">
        <v>2.0217253720428759E-2</v>
      </c>
      <c r="AQ1339" s="13">
        <v>8.9166416222534149E-3</v>
      </c>
      <c r="AR1339" s="13">
        <v>0.1</v>
      </c>
      <c r="AS1339" s="13">
        <v>0.2</v>
      </c>
      <c r="AT1339" s="13">
        <v>0.1</v>
      </c>
      <c r="AU1339" s="13">
        <v>6.2081363999945967E-2</v>
      </c>
      <c r="AV1339" s="13">
        <v>3.7918636000054032E-2</v>
      </c>
      <c r="AW1339" s="13">
        <v>0.1</v>
      </c>
      <c r="AX1339" s="13">
        <v>0.2</v>
      </c>
      <c r="AY1339" s="13">
        <v>0.1</v>
      </c>
      <c r="AZ1339" s="13">
        <v>0.1</v>
      </c>
      <c r="BA1339" s="13">
        <v>0.1</v>
      </c>
      <c r="BB1339" s="13">
        <v>4.1557694047445207E-2</v>
      </c>
      <c r="BC1339" s="13">
        <v>0.19219577332912441</v>
      </c>
      <c r="BD1339" s="13">
        <v>5.8442305952554799E-2</v>
      </c>
      <c r="BE1339" s="13">
        <v>0.1</v>
      </c>
      <c r="BF1339" s="13">
        <v>7.187872014791849E-2</v>
      </c>
      <c r="BG1339" s="13">
        <v>2.8121279852081519E-2</v>
      </c>
      <c r="BH1339" s="13">
        <v>0.20780422667087561</v>
      </c>
      <c r="BI1339" s="13">
        <v>0</v>
      </c>
      <c r="BJ1339" s="13">
        <v>0</v>
      </c>
      <c r="BK1339" s="13">
        <v>0</v>
      </c>
      <c r="BL1339" s="13">
        <v>0</v>
      </c>
      <c r="BM1339" s="13">
        <v>0</v>
      </c>
      <c r="BN1339" s="13">
        <v>0</v>
      </c>
      <c r="BO1339" s="13">
        <v>0</v>
      </c>
      <c r="BP1339" s="13">
        <v>0</v>
      </c>
      <c r="BQ1339" s="13">
        <v>0</v>
      </c>
      <c r="BR1339" s="13">
        <v>0</v>
      </c>
      <c r="BS1339" s="13">
        <v>0</v>
      </c>
      <c r="BT1339" s="13">
        <v>0</v>
      </c>
      <c r="BU1339" s="13">
        <v>0</v>
      </c>
      <c r="BV1339" s="13">
        <v>0</v>
      </c>
      <c r="BW1339" s="13">
        <v>0</v>
      </c>
      <c r="BX1339" s="13">
        <v>0</v>
      </c>
      <c r="BY1339" s="13">
        <v>0</v>
      </c>
      <c r="BZ1339" s="13">
        <v>0</v>
      </c>
      <c r="CA1339" s="13">
        <v>0</v>
      </c>
      <c r="CB1339" s="13">
        <v>0</v>
      </c>
      <c r="CC1339" s="13">
        <v>0</v>
      </c>
      <c r="CD1339" s="13">
        <v>0</v>
      </c>
      <c r="CE1339" s="13">
        <v>0</v>
      </c>
      <c r="CF1339" s="13">
        <v>0</v>
      </c>
      <c r="CG1339" s="13">
        <v>0</v>
      </c>
      <c r="CH1339" s="13">
        <v>0</v>
      </c>
      <c r="CI1339" s="13">
        <v>0</v>
      </c>
      <c r="CJ1339" s="13">
        <v>0</v>
      </c>
      <c r="CK1339" s="13">
        <v>0</v>
      </c>
      <c r="CL1339" s="13">
        <v>0</v>
      </c>
      <c r="CM1339" s="13">
        <v>0</v>
      </c>
      <c r="CN1339" s="13">
        <v>0</v>
      </c>
      <c r="CO1339" s="13">
        <v>0</v>
      </c>
      <c r="CP1339" s="13">
        <v>0</v>
      </c>
      <c r="CQ1339" s="13">
        <v>0</v>
      </c>
      <c r="CR1339" s="13">
        <v>0</v>
      </c>
      <c r="CS1339" s="13">
        <v>0</v>
      </c>
      <c r="CT1339" s="13">
        <v>0</v>
      </c>
      <c r="CU1339" s="13">
        <v>0</v>
      </c>
      <c r="CV1339" s="13">
        <v>0</v>
      </c>
      <c r="CW1339" s="13">
        <v>0</v>
      </c>
      <c r="CX1339" s="13">
        <v>0</v>
      </c>
      <c r="CY1339" s="13">
        <v>0</v>
      </c>
      <c r="CZ1339" s="13">
        <v>0</v>
      </c>
      <c r="DA1339" s="13">
        <v>0</v>
      </c>
      <c r="DB1339" s="13">
        <v>0</v>
      </c>
      <c r="DC1339" s="13">
        <v>0</v>
      </c>
      <c r="DD1339" s="13">
        <v>0</v>
      </c>
      <c r="DE1339" s="13">
        <v>0</v>
      </c>
      <c r="DF1339" s="13">
        <v>0</v>
      </c>
      <c r="DG1339" s="13">
        <v>0</v>
      </c>
      <c r="DH1339" s="13">
        <v>0</v>
      </c>
      <c r="DI1339" s="13">
        <v>0</v>
      </c>
      <c r="DJ1339" s="13">
        <v>0</v>
      </c>
      <c r="DK1339" s="13">
        <v>0</v>
      </c>
      <c r="DL1339" s="13">
        <v>0</v>
      </c>
      <c r="DM1339" s="13">
        <v>0</v>
      </c>
      <c r="DN1339" s="13">
        <v>0</v>
      </c>
      <c r="DO1339" s="13">
        <v>0</v>
      </c>
      <c r="DP1339" s="13">
        <v>0</v>
      </c>
      <c r="DQ1339" s="13">
        <v>0</v>
      </c>
      <c r="DR1339" s="13">
        <v>0</v>
      </c>
      <c r="DS1339" s="13">
        <v>0</v>
      </c>
      <c r="DT1339" s="13">
        <v>0</v>
      </c>
      <c r="DU1339" s="13">
        <v>0</v>
      </c>
      <c r="DV1339" s="13">
        <v>0</v>
      </c>
      <c r="DW1339" s="13">
        <v>0</v>
      </c>
      <c r="DX1339" s="13">
        <v>0</v>
      </c>
      <c r="DY1339" s="13">
        <v>0</v>
      </c>
      <c r="DZ1339" s="13">
        <v>0</v>
      </c>
      <c r="EA1339" s="13">
        <v>0</v>
      </c>
      <c r="EB1339" s="13">
        <v>0</v>
      </c>
      <c r="EC1339" s="13">
        <v>0</v>
      </c>
      <c r="ED1339" s="13">
        <v>0</v>
      </c>
      <c r="EE1339" s="13">
        <v>0</v>
      </c>
      <c r="EF1339" s="13">
        <v>0</v>
      </c>
      <c r="EG1339" s="13"/>
      <c r="EH1339" s="13"/>
      <c r="EI1339" s="13"/>
    </row>
    <row r="1340" spans="1:139" x14ac:dyDescent="0.3">
      <c r="A1340" s="12"/>
      <c r="B1340" s="13" t="s">
        <v>1308</v>
      </c>
      <c r="C1340" s="13"/>
      <c r="D1340" s="13"/>
      <c r="E1340" s="13"/>
      <c r="F1340" s="13">
        <v>1.072949238548161E-2</v>
      </c>
      <c r="G1340" s="13">
        <v>3.0834758790532048E-3</v>
      </c>
      <c r="H1340" s="13">
        <v>4.2555617524726976E-3</v>
      </c>
      <c r="I1340" s="13">
        <v>1.0951511797468419E-3</v>
      </c>
      <c r="J1340" s="13">
        <v>1.7635807161042261E-3</v>
      </c>
      <c r="K1340" s="13">
        <v>3.2699378065253141E-3</v>
      </c>
      <c r="L1340" s="13">
        <v>6.5132238800932087E-3</v>
      </c>
      <c r="M1340" s="13">
        <v>8.1613687893374569E-3</v>
      </c>
      <c r="N1340" s="13">
        <v>1.235703052950498E-2</v>
      </c>
      <c r="O1340" s="13">
        <v>2.336375395268354E-4</v>
      </c>
      <c r="P1340" s="13">
        <v>2.6880716078963188E-5</v>
      </c>
      <c r="Q1340" s="13">
        <v>5.9703087537472076E-4</v>
      </c>
      <c r="R1340" s="13">
        <v>1.1803197032545291E-2</v>
      </c>
      <c r="S1340" s="13">
        <v>1.109460705604684E-2</v>
      </c>
      <c r="T1340" s="13">
        <v>1.243215211175771E-5</v>
      </c>
      <c r="U1340" s="13">
        <v>8.7651184334627949E-4</v>
      </c>
      <c r="V1340" s="13">
        <v>4.5385495152441436E-3</v>
      </c>
      <c r="W1340" s="13">
        <v>4.8062117741736413E-3</v>
      </c>
      <c r="X1340" s="13">
        <v>3.3262359430491339E-3</v>
      </c>
      <c r="Y1340" s="13">
        <v>1.145588263418287E-2</v>
      </c>
      <c r="Z1340" s="13">
        <v>0.1</v>
      </c>
      <c r="AA1340" s="13">
        <v>4.9594903664647458E-2</v>
      </c>
      <c r="AB1340" s="13">
        <v>5.0405096335352541E-2</v>
      </c>
      <c r="AC1340" s="13">
        <v>3.0959888356103089E-3</v>
      </c>
      <c r="AD1340" s="13">
        <v>1.3365285610548311E-3</v>
      </c>
      <c r="AE1340" s="13">
        <v>1.2671146814221851E-2</v>
      </c>
      <c r="AF1340" s="13">
        <v>6.1374072629890211E-2</v>
      </c>
      <c r="AG1340" s="13">
        <v>1.229350456377377E-3</v>
      </c>
      <c r="AH1340" s="13">
        <v>8.8869133195180507E-3</v>
      </c>
      <c r="AI1340" s="13">
        <v>1.10933362236407E-2</v>
      </c>
      <c r="AJ1340" s="13">
        <v>3.1266315968668079E-4</v>
      </c>
      <c r="AK1340" s="13">
        <v>6.5204364217578012E-2</v>
      </c>
      <c r="AL1340" s="13">
        <v>3.2672495122167522E-2</v>
      </c>
      <c r="AM1340" s="13">
        <v>2.1231406602544721E-3</v>
      </c>
      <c r="AN1340" s="13">
        <v>0.1</v>
      </c>
      <c r="AO1340" s="13">
        <v>7.0866104657317824E-2</v>
      </c>
      <c r="AP1340" s="13">
        <v>2.0217253720428759E-2</v>
      </c>
      <c r="AQ1340" s="13">
        <v>8.9166416222534149E-3</v>
      </c>
      <c r="AR1340" s="13">
        <v>0.1</v>
      </c>
      <c r="AS1340" s="13">
        <v>0.2</v>
      </c>
      <c r="AT1340" s="13">
        <v>0.1</v>
      </c>
      <c r="AU1340" s="13">
        <v>6.2081363999945967E-2</v>
      </c>
      <c r="AV1340" s="13">
        <v>3.7918636000054032E-2</v>
      </c>
      <c r="AW1340" s="13">
        <v>0.1</v>
      </c>
      <c r="AX1340" s="13">
        <v>0.2</v>
      </c>
      <c r="AY1340" s="13">
        <v>0.1</v>
      </c>
      <c r="AZ1340" s="13">
        <v>0.1</v>
      </c>
      <c r="BA1340" s="13">
        <v>0.1</v>
      </c>
      <c r="BB1340" s="13">
        <v>4.1557694047445207E-2</v>
      </c>
      <c r="BC1340" s="13">
        <v>0.19219577332912441</v>
      </c>
      <c r="BD1340" s="13">
        <v>5.8442305952554799E-2</v>
      </c>
      <c r="BE1340" s="13">
        <v>0.1</v>
      </c>
      <c r="BF1340" s="13">
        <v>7.187872014791849E-2</v>
      </c>
      <c r="BG1340" s="13">
        <v>2.8121279852081519E-2</v>
      </c>
      <c r="BH1340" s="13">
        <v>0.20780422667087561</v>
      </c>
      <c r="BI1340" s="13">
        <v>0</v>
      </c>
      <c r="BJ1340" s="13">
        <v>0</v>
      </c>
      <c r="BK1340" s="13">
        <v>0</v>
      </c>
      <c r="BL1340" s="13">
        <v>0</v>
      </c>
      <c r="BM1340" s="13">
        <v>0</v>
      </c>
      <c r="BN1340" s="13">
        <v>0</v>
      </c>
      <c r="BO1340" s="13">
        <v>0</v>
      </c>
      <c r="BP1340" s="13">
        <v>0</v>
      </c>
      <c r="BQ1340" s="13">
        <v>0</v>
      </c>
      <c r="BR1340" s="13">
        <v>0</v>
      </c>
      <c r="BS1340" s="13">
        <v>0</v>
      </c>
      <c r="BT1340" s="13">
        <v>0</v>
      </c>
      <c r="BU1340" s="13">
        <v>0</v>
      </c>
      <c r="BV1340" s="13">
        <v>0</v>
      </c>
      <c r="BW1340" s="13">
        <v>0</v>
      </c>
      <c r="BX1340" s="13">
        <v>0</v>
      </c>
      <c r="BY1340" s="13">
        <v>0</v>
      </c>
      <c r="BZ1340" s="13">
        <v>0</v>
      </c>
      <c r="CA1340" s="13">
        <v>0</v>
      </c>
      <c r="CB1340" s="13">
        <v>0</v>
      </c>
      <c r="CC1340" s="13">
        <v>0</v>
      </c>
      <c r="CD1340" s="13">
        <v>0</v>
      </c>
      <c r="CE1340" s="13">
        <v>0</v>
      </c>
      <c r="CF1340" s="13">
        <v>0</v>
      </c>
      <c r="CG1340" s="13">
        <v>0</v>
      </c>
      <c r="CH1340" s="13">
        <v>0</v>
      </c>
      <c r="CI1340" s="13">
        <v>0</v>
      </c>
      <c r="CJ1340" s="13">
        <v>0</v>
      </c>
      <c r="CK1340" s="13">
        <v>0</v>
      </c>
      <c r="CL1340" s="13">
        <v>0</v>
      </c>
      <c r="CM1340" s="13">
        <v>0</v>
      </c>
      <c r="CN1340" s="13">
        <v>0</v>
      </c>
      <c r="CO1340" s="13">
        <v>0</v>
      </c>
      <c r="CP1340" s="13">
        <v>0</v>
      </c>
      <c r="CQ1340" s="13">
        <v>0</v>
      </c>
      <c r="CR1340" s="13">
        <v>0</v>
      </c>
      <c r="CS1340" s="13">
        <v>0</v>
      </c>
      <c r="CT1340" s="13">
        <v>0</v>
      </c>
      <c r="CU1340" s="13">
        <v>0</v>
      </c>
      <c r="CV1340" s="13">
        <v>0</v>
      </c>
      <c r="CW1340" s="13">
        <v>0</v>
      </c>
      <c r="CX1340" s="13">
        <v>0</v>
      </c>
      <c r="CY1340" s="13">
        <v>0</v>
      </c>
      <c r="CZ1340" s="13">
        <v>0</v>
      </c>
      <c r="DA1340" s="13">
        <v>0</v>
      </c>
      <c r="DB1340" s="13">
        <v>0</v>
      </c>
      <c r="DC1340" s="13">
        <v>0</v>
      </c>
      <c r="DD1340" s="13">
        <v>0</v>
      </c>
      <c r="DE1340" s="13">
        <v>0</v>
      </c>
      <c r="DF1340" s="13">
        <v>0</v>
      </c>
      <c r="DG1340" s="13">
        <v>0</v>
      </c>
      <c r="DH1340" s="13">
        <v>0</v>
      </c>
      <c r="DI1340" s="13">
        <v>0</v>
      </c>
      <c r="DJ1340" s="13">
        <v>0</v>
      </c>
      <c r="DK1340" s="13">
        <v>0</v>
      </c>
      <c r="DL1340" s="13">
        <v>0</v>
      </c>
      <c r="DM1340" s="13">
        <v>0</v>
      </c>
      <c r="DN1340" s="13">
        <v>0</v>
      </c>
      <c r="DO1340" s="13">
        <v>0</v>
      </c>
      <c r="DP1340" s="13">
        <v>0</v>
      </c>
      <c r="DQ1340" s="13">
        <v>0</v>
      </c>
      <c r="DR1340" s="13">
        <v>0</v>
      </c>
      <c r="DS1340" s="13">
        <v>0</v>
      </c>
      <c r="DT1340" s="13">
        <v>0</v>
      </c>
      <c r="DU1340" s="13">
        <v>0</v>
      </c>
      <c r="DV1340" s="13">
        <v>0</v>
      </c>
      <c r="DW1340" s="13">
        <v>0</v>
      </c>
      <c r="DX1340" s="13">
        <v>0</v>
      </c>
      <c r="DY1340" s="13">
        <v>0</v>
      </c>
      <c r="DZ1340" s="13">
        <v>0</v>
      </c>
      <c r="EA1340" s="13">
        <v>0</v>
      </c>
      <c r="EB1340" s="13">
        <v>0</v>
      </c>
      <c r="EC1340" s="13">
        <v>0</v>
      </c>
      <c r="ED1340" s="13">
        <v>0</v>
      </c>
      <c r="EE1340" s="13">
        <v>0</v>
      </c>
      <c r="EF1340" s="13">
        <v>0</v>
      </c>
      <c r="EG1340" s="13"/>
      <c r="EH1340" s="13"/>
      <c r="EI1340" s="13"/>
    </row>
    <row r="1341" spans="1:139" x14ac:dyDescent="0.3">
      <c r="A1341" s="12"/>
      <c r="B1341" s="4" t="s">
        <v>1309</v>
      </c>
      <c r="C1341" s="13"/>
      <c r="D1341" s="13"/>
      <c r="E1341" s="13"/>
      <c r="F1341" s="13">
        <v>1.072949238548161E-2</v>
      </c>
      <c r="G1341" s="13">
        <v>3.0834758790532048E-3</v>
      </c>
      <c r="H1341" s="13">
        <v>4.2555617524726976E-3</v>
      </c>
      <c r="I1341" s="13">
        <v>1.0951511797468419E-3</v>
      </c>
      <c r="J1341" s="13">
        <v>1.7635807161042261E-3</v>
      </c>
      <c r="K1341" s="13">
        <v>3.2699378065253141E-3</v>
      </c>
      <c r="L1341" s="13">
        <v>6.5132238800932087E-3</v>
      </c>
      <c r="M1341" s="13">
        <v>8.1613687893374569E-3</v>
      </c>
      <c r="N1341" s="13">
        <v>1.235703052950498E-2</v>
      </c>
      <c r="O1341" s="13">
        <v>2.336375395268354E-4</v>
      </c>
      <c r="P1341" s="13">
        <v>2.6880716078963188E-5</v>
      </c>
      <c r="Q1341" s="13">
        <v>5.9703087537472076E-4</v>
      </c>
      <c r="R1341" s="13">
        <v>1.1803197032545291E-2</v>
      </c>
      <c r="S1341" s="13">
        <v>1.109460705604684E-2</v>
      </c>
      <c r="T1341" s="13">
        <v>1.243215211175771E-5</v>
      </c>
      <c r="U1341" s="13">
        <v>8.7651184334627949E-4</v>
      </c>
      <c r="V1341" s="13">
        <v>4.5385495152441436E-3</v>
      </c>
      <c r="W1341" s="13">
        <v>4.8062117741736413E-3</v>
      </c>
      <c r="X1341" s="13">
        <v>3.3262359430491339E-3</v>
      </c>
      <c r="Y1341" s="13">
        <v>1.145588263418287E-2</v>
      </c>
      <c r="Z1341" s="13">
        <v>0.1</v>
      </c>
      <c r="AA1341" s="13">
        <v>4.9594903664647458E-2</v>
      </c>
      <c r="AB1341" s="13">
        <v>5.0405096335352541E-2</v>
      </c>
      <c r="AC1341" s="13">
        <v>3.0959888356103089E-3</v>
      </c>
      <c r="AD1341" s="13">
        <v>1.3365285610548311E-3</v>
      </c>
      <c r="AE1341" s="13">
        <v>1.2671146814221851E-2</v>
      </c>
      <c r="AF1341" s="13">
        <v>6.1374072629890211E-2</v>
      </c>
      <c r="AG1341" s="13">
        <v>1.229350456377377E-3</v>
      </c>
      <c r="AH1341" s="13">
        <v>8.8869133195180507E-3</v>
      </c>
      <c r="AI1341" s="13">
        <v>1.10933362236407E-2</v>
      </c>
      <c r="AJ1341" s="13">
        <v>3.1266315968668079E-4</v>
      </c>
      <c r="AK1341" s="13">
        <v>6.5204364217578012E-2</v>
      </c>
      <c r="AL1341" s="13">
        <v>3.2672495122167522E-2</v>
      </c>
      <c r="AM1341" s="13">
        <v>2.1231406602544721E-3</v>
      </c>
      <c r="AN1341" s="13">
        <v>0.1</v>
      </c>
      <c r="AO1341" s="13">
        <v>7.0866104657317824E-2</v>
      </c>
      <c r="AP1341" s="13">
        <v>2.0217253720428759E-2</v>
      </c>
      <c r="AQ1341" s="13">
        <v>8.9166416222534149E-3</v>
      </c>
      <c r="AR1341" s="13">
        <v>0.1</v>
      </c>
      <c r="AS1341" s="13">
        <v>0.2</v>
      </c>
      <c r="AT1341" s="13">
        <v>0.1</v>
      </c>
      <c r="AU1341" s="13">
        <v>6.2081363999945967E-2</v>
      </c>
      <c r="AV1341" s="13">
        <v>3.7918636000054032E-2</v>
      </c>
      <c r="AW1341" s="13">
        <v>0.1</v>
      </c>
      <c r="AX1341" s="13">
        <v>0.2</v>
      </c>
      <c r="AY1341" s="13">
        <v>0.1</v>
      </c>
      <c r="AZ1341" s="13">
        <v>0.1</v>
      </c>
      <c r="BA1341" s="13">
        <v>0.1</v>
      </c>
      <c r="BB1341" s="13">
        <v>4.1557694047445207E-2</v>
      </c>
      <c r="BC1341" s="13">
        <v>0.19219577332912441</v>
      </c>
      <c r="BD1341" s="13">
        <v>5.8442305952554799E-2</v>
      </c>
      <c r="BE1341" s="13">
        <v>0.1</v>
      </c>
      <c r="BF1341" s="13">
        <v>7.187872014791849E-2</v>
      </c>
      <c r="BG1341" s="13">
        <v>2.8121279852081519E-2</v>
      </c>
      <c r="BH1341" s="13">
        <v>0.20780422667087561</v>
      </c>
      <c r="BI1341" s="13">
        <v>0</v>
      </c>
      <c r="BJ1341" s="13">
        <v>0</v>
      </c>
      <c r="BK1341" s="13">
        <v>0</v>
      </c>
      <c r="BL1341" s="13">
        <v>0</v>
      </c>
      <c r="BM1341" s="13">
        <v>0</v>
      </c>
      <c r="BN1341" s="13">
        <v>0</v>
      </c>
      <c r="BO1341" s="13">
        <v>0</v>
      </c>
      <c r="BP1341" s="13">
        <v>0</v>
      </c>
      <c r="BQ1341" s="13">
        <v>0</v>
      </c>
      <c r="BR1341" s="13">
        <v>0</v>
      </c>
      <c r="BS1341" s="13">
        <v>0</v>
      </c>
      <c r="BT1341" s="13">
        <v>0</v>
      </c>
      <c r="BU1341" s="13">
        <v>0</v>
      </c>
      <c r="BV1341" s="13">
        <v>0</v>
      </c>
      <c r="BW1341" s="13">
        <v>0</v>
      </c>
      <c r="BX1341" s="13">
        <v>0</v>
      </c>
      <c r="BY1341" s="13">
        <v>0</v>
      </c>
      <c r="BZ1341" s="13">
        <v>0</v>
      </c>
      <c r="CA1341" s="13">
        <v>0</v>
      </c>
      <c r="CB1341" s="13">
        <v>0</v>
      </c>
      <c r="CC1341" s="13">
        <v>0</v>
      </c>
      <c r="CD1341" s="13">
        <v>0</v>
      </c>
      <c r="CE1341" s="13">
        <v>0</v>
      </c>
      <c r="CF1341" s="13">
        <v>0</v>
      </c>
      <c r="CG1341" s="13">
        <v>0</v>
      </c>
      <c r="CH1341" s="13">
        <v>0</v>
      </c>
      <c r="CI1341" s="13">
        <v>0</v>
      </c>
      <c r="CJ1341" s="13">
        <v>0</v>
      </c>
      <c r="CK1341" s="13">
        <v>0</v>
      </c>
      <c r="CL1341" s="13">
        <v>0</v>
      </c>
      <c r="CM1341" s="13">
        <v>0</v>
      </c>
      <c r="CN1341" s="13">
        <v>0</v>
      </c>
      <c r="CO1341" s="13">
        <v>0</v>
      </c>
      <c r="CP1341" s="13">
        <v>0</v>
      </c>
      <c r="CQ1341" s="13">
        <v>0</v>
      </c>
      <c r="CR1341" s="13">
        <v>0</v>
      </c>
      <c r="CS1341" s="13">
        <v>0</v>
      </c>
      <c r="CT1341" s="13">
        <v>0</v>
      </c>
      <c r="CU1341" s="13">
        <v>0</v>
      </c>
      <c r="CV1341" s="13">
        <v>0</v>
      </c>
      <c r="CW1341" s="13">
        <v>0</v>
      </c>
      <c r="CX1341" s="13">
        <v>0</v>
      </c>
      <c r="CY1341" s="13">
        <v>0</v>
      </c>
      <c r="CZ1341" s="13">
        <v>0</v>
      </c>
      <c r="DA1341" s="13">
        <v>0</v>
      </c>
      <c r="DB1341" s="13">
        <v>0</v>
      </c>
      <c r="DC1341" s="13">
        <v>0</v>
      </c>
      <c r="DD1341" s="13">
        <v>0</v>
      </c>
      <c r="DE1341" s="13">
        <v>0</v>
      </c>
      <c r="DF1341" s="13">
        <v>0</v>
      </c>
      <c r="DG1341" s="13">
        <v>0</v>
      </c>
      <c r="DH1341" s="13">
        <v>0</v>
      </c>
      <c r="DI1341" s="13">
        <v>0</v>
      </c>
      <c r="DJ1341" s="13">
        <v>0</v>
      </c>
      <c r="DK1341" s="13">
        <v>0</v>
      </c>
      <c r="DL1341" s="13">
        <v>0</v>
      </c>
      <c r="DM1341" s="13">
        <v>0</v>
      </c>
      <c r="DN1341" s="13">
        <v>0</v>
      </c>
      <c r="DO1341" s="13">
        <v>0</v>
      </c>
      <c r="DP1341" s="13">
        <v>0</v>
      </c>
      <c r="DQ1341" s="13">
        <v>0</v>
      </c>
      <c r="DR1341" s="13">
        <v>0</v>
      </c>
      <c r="DS1341" s="13">
        <v>0</v>
      </c>
      <c r="DT1341" s="13">
        <v>0</v>
      </c>
      <c r="DU1341" s="13">
        <v>0</v>
      </c>
      <c r="DV1341" s="13">
        <v>0</v>
      </c>
      <c r="DW1341" s="13">
        <v>0</v>
      </c>
      <c r="DX1341" s="13">
        <v>0</v>
      </c>
      <c r="DY1341" s="13">
        <v>0</v>
      </c>
      <c r="DZ1341" s="13">
        <v>0</v>
      </c>
      <c r="EA1341" s="13">
        <v>0</v>
      </c>
      <c r="EB1341" s="13">
        <v>0</v>
      </c>
      <c r="EC1341" s="13">
        <v>0</v>
      </c>
      <c r="ED1341" s="13">
        <v>0</v>
      </c>
      <c r="EE1341" s="13">
        <v>0</v>
      </c>
      <c r="EF1341" s="13">
        <v>0</v>
      </c>
      <c r="EG1341" s="13"/>
      <c r="EH1341" s="13"/>
      <c r="EI1341" s="13"/>
    </row>
    <row r="1342" spans="1:139" x14ac:dyDescent="0.3">
      <c r="A1342" s="12"/>
      <c r="B1342" s="13" t="s">
        <v>1310</v>
      </c>
      <c r="C1342" s="13"/>
      <c r="D1342" s="13"/>
      <c r="E1342" s="13"/>
      <c r="F1342" s="13">
        <v>1.072949238548161E-2</v>
      </c>
      <c r="G1342" s="13">
        <v>3.0834758790532048E-3</v>
      </c>
      <c r="H1342" s="13">
        <v>4.2555617524726976E-3</v>
      </c>
      <c r="I1342" s="13">
        <v>1.0951511797468419E-3</v>
      </c>
      <c r="J1342" s="13">
        <v>1.7635807161042261E-3</v>
      </c>
      <c r="K1342" s="13">
        <v>3.2699378065253141E-3</v>
      </c>
      <c r="L1342" s="13">
        <v>6.5132238800932087E-3</v>
      </c>
      <c r="M1342" s="13">
        <v>8.1613687893374569E-3</v>
      </c>
      <c r="N1342" s="13">
        <v>1.235703052950498E-2</v>
      </c>
      <c r="O1342" s="13">
        <v>2.336375395268354E-4</v>
      </c>
      <c r="P1342" s="13">
        <v>2.6880716078963188E-5</v>
      </c>
      <c r="Q1342" s="13">
        <v>5.9703087537472076E-4</v>
      </c>
      <c r="R1342" s="13">
        <v>1.1803197032545291E-2</v>
      </c>
      <c r="S1342" s="13">
        <v>1.109460705604684E-2</v>
      </c>
      <c r="T1342" s="13">
        <v>1.243215211175771E-5</v>
      </c>
      <c r="U1342" s="13">
        <v>8.7651184334627949E-4</v>
      </c>
      <c r="V1342" s="13">
        <v>4.5385495152441436E-3</v>
      </c>
      <c r="W1342" s="13">
        <v>4.8062117741736413E-3</v>
      </c>
      <c r="X1342" s="13">
        <v>3.3262359430491339E-3</v>
      </c>
      <c r="Y1342" s="13">
        <v>1.145588263418287E-2</v>
      </c>
      <c r="Z1342" s="13">
        <v>0.1</v>
      </c>
      <c r="AA1342" s="13">
        <v>4.9594903664647458E-2</v>
      </c>
      <c r="AB1342" s="13">
        <v>5.0405096335352541E-2</v>
      </c>
      <c r="AC1342" s="13">
        <v>3.0959888356103089E-3</v>
      </c>
      <c r="AD1342" s="13">
        <v>1.3365285610548311E-3</v>
      </c>
      <c r="AE1342" s="13">
        <v>1.2671146814221851E-2</v>
      </c>
      <c r="AF1342" s="13">
        <v>6.1374072629890211E-2</v>
      </c>
      <c r="AG1342" s="13">
        <v>1.229350456377377E-3</v>
      </c>
      <c r="AH1342" s="13">
        <v>8.8869133195180507E-3</v>
      </c>
      <c r="AI1342" s="13">
        <v>1.10933362236407E-2</v>
      </c>
      <c r="AJ1342" s="13">
        <v>3.1266315968668079E-4</v>
      </c>
      <c r="AK1342" s="13">
        <v>6.5204364217578012E-2</v>
      </c>
      <c r="AL1342" s="13">
        <v>3.2672495122167522E-2</v>
      </c>
      <c r="AM1342" s="13">
        <v>2.1231406602544721E-3</v>
      </c>
      <c r="AN1342" s="13">
        <v>0.1</v>
      </c>
      <c r="AO1342" s="13">
        <v>7.0866104657317824E-2</v>
      </c>
      <c r="AP1342" s="13">
        <v>2.0217253720428759E-2</v>
      </c>
      <c r="AQ1342" s="13">
        <v>8.9166416222534149E-3</v>
      </c>
      <c r="AR1342" s="13">
        <v>0.1</v>
      </c>
      <c r="AS1342" s="13">
        <v>0.2</v>
      </c>
      <c r="AT1342" s="13">
        <v>0.1</v>
      </c>
      <c r="AU1342" s="13">
        <v>6.2081363999945967E-2</v>
      </c>
      <c r="AV1342" s="13">
        <v>3.7918636000054032E-2</v>
      </c>
      <c r="AW1342" s="13">
        <v>0.1</v>
      </c>
      <c r="AX1342" s="13">
        <v>0.2</v>
      </c>
      <c r="AY1342" s="13">
        <v>0.1</v>
      </c>
      <c r="AZ1342" s="13">
        <v>0.1</v>
      </c>
      <c r="BA1342" s="13">
        <v>0.1</v>
      </c>
      <c r="BB1342" s="13">
        <v>4.1557694047445207E-2</v>
      </c>
      <c r="BC1342" s="13">
        <v>0.19219577332912441</v>
      </c>
      <c r="BD1342" s="13">
        <v>5.8442305952554799E-2</v>
      </c>
      <c r="BE1342" s="13">
        <v>0.1</v>
      </c>
      <c r="BF1342" s="13">
        <v>7.187872014791849E-2</v>
      </c>
      <c r="BG1342" s="13">
        <v>2.8121279852081519E-2</v>
      </c>
      <c r="BH1342" s="13">
        <v>0.20780422667087561</v>
      </c>
      <c r="BI1342" s="13">
        <v>0</v>
      </c>
      <c r="BJ1342" s="13">
        <v>0</v>
      </c>
      <c r="BK1342" s="13">
        <v>0</v>
      </c>
      <c r="BL1342" s="13">
        <v>0</v>
      </c>
      <c r="BM1342" s="13">
        <v>0</v>
      </c>
      <c r="BN1342" s="13">
        <v>0</v>
      </c>
      <c r="BO1342" s="13">
        <v>0</v>
      </c>
      <c r="BP1342" s="13">
        <v>0</v>
      </c>
      <c r="BQ1342" s="13">
        <v>0</v>
      </c>
      <c r="BR1342" s="13">
        <v>0</v>
      </c>
      <c r="BS1342" s="13">
        <v>0</v>
      </c>
      <c r="BT1342" s="13">
        <v>0</v>
      </c>
      <c r="BU1342" s="13">
        <v>0</v>
      </c>
      <c r="BV1342" s="13">
        <v>0</v>
      </c>
      <c r="BW1342" s="13">
        <v>0</v>
      </c>
      <c r="BX1342" s="13">
        <v>0</v>
      </c>
      <c r="BY1342" s="13">
        <v>0</v>
      </c>
      <c r="BZ1342" s="13">
        <v>0</v>
      </c>
      <c r="CA1342" s="13">
        <v>0</v>
      </c>
      <c r="CB1342" s="13">
        <v>0</v>
      </c>
      <c r="CC1342" s="13">
        <v>0</v>
      </c>
      <c r="CD1342" s="13">
        <v>0</v>
      </c>
      <c r="CE1342" s="13">
        <v>0</v>
      </c>
      <c r="CF1342" s="13">
        <v>0</v>
      </c>
      <c r="CG1342" s="13">
        <v>0</v>
      </c>
      <c r="CH1342" s="13">
        <v>0</v>
      </c>
      <c r="CI1342" s="13">
        <v>0</v>
      </c>
      <c r="CJ1342" s="13">
        <v>0</v>
      </c>
      <c r="CK1342" s="13">
        <v>0</v>
      </c>
      <c r="CL1342" s="13">
        <v>0</v>
      </c>
      <c r="CM1342" s="13">
        <v>0</v>
      </c>
      <c r="CN1342" s="13">
        <v>0</v>
      </c>
      <c r="CO1342" s="13">
        <v>0</v>
      </c>
      <c r="CP1342" s="13">
        <v>0</v>
      </c>
      <c r="CQ1342" s="13">
        <v>0</v>
      </c>
      <c r="CR1342" s="13">
        <v>0</v>
      </c>
      <c r="CS1342" s="13">
        <v>0</v>
      </c>
      <c r="CT1342" s="13">
        <v>0</v>
      </c>
      <c r="CU1342" s="13">
        <v>0</v>
      </c>
      <c r="CV1342" s="13">
        <v>0</v>
      </c>
      <c r="CW1342" s="13">
        <v>0</v>
      </c>
      <c r="CX1342" s="13">
        <v>0</v>
      </c>
      <c r="CY1342" s="13">
        <v>0</v>
      </c>
      <c r="CZ1342" s="13">
        <v>0</v>
      </c>
      <c r="DA1342" s="13">
        <v>0</v>
      </c>
      <c r="DB1342" s="13">
        <v>0</v>
      </c>
      <c r="DC1342" s="13">
        <v>0</v>
      </c>
      <c r="DD1342" s="13">
        <v>0</v>
      </c>
      <c r="DE1342" s="13">
        <v>0</v>
      </c>
      <c r="DF1342" s="13">
        <v>0</v>
      </c>
      <c r="DG1342" s="13">
        <v>0</v>
      </c>
      <c r="DH1342" s="13">
        <v>0</v>
      </c>
      <c r="DI1342" s="13">
        <v>0</v>
      </c>
      <c r="DJ1342" s="13">
        <v>0</v>
      </c>
      <c r="DK1342" s="13">
        <v>0</v>
      </c>
      <c r="DL1342" s="13">
        <v>0</v>
      </c>
      <c r="DM1342" s="13">
        <v>0</v>
      </c>
      <c r="DN1342" s="13">
        <v>0</v>
      </c>
      <c r="DO1342" s="13">
        <v>0</v>
      </c>
      <c r="DP1342" s="13">
        <v>0</v>
      </c>
      <c r="DQ1342" s="13">
        <v>0</v>
      </c>
      <c r="DR1342" s="13">
        <v>0</v>
      </c>
      <c r="DS1342" s="13">
        <v>0</v>
      </c>
      <c r="DT1342" s="13">
        <v>0</v>
      </c>
      <c r="DU1342" s="13">
        <v>0</v>
      </c>
      <c r="DV1342" s="13">
        <v>0</v>
      </c>
      <c r="DW1342" s="13">
        <v>0</v>
      </c>
      <c r="DX1342" s="13">
        <v>0</v>
      </c>
      <c r="DY1342" s="13">
        <v>0</v>
      </c>
      <c r="DZ1342" s="13">
        <v>0</v>
      </c>
      <c r="EA1342" s="13">
        <v>0</v>
      </c>
      <c r="EB1342" s="13">
        <v>0</v>
      </c>
      <c r="EC1342" s="13">
        <v>0</v>
      </c>
      <c r="ED1342" s="13">
        <v>0</v>
      </c>
      <c r="EE1342" s="13">
        <v>0</v>
      </c>
      <c r="EF1342" s="13">
        <v>0</v>
      </c>
      <c r="EG1342" s="13"/>
      <c r="EH1342" s="13"/>
      <c r="EI1342" s="13"/>
    </row>
    <row r="1343" spans="1:139" x14ac:dyDescent="0.3">
      <c r="A1343" s="12"/>
      <c r="B1343" s="4" t="s">
        <v>1311</v>
      </c>
      <c r="C1343" s="13"/>
      <c r="D1343" s="13"/>
      <c r="E1343" s="13"/>
      <c r="F1343" s="13">
        <v>1.072949238548161E-2</v>
      </c>
      <c r="G1343" s="13">
        <v>3.0834758790532048E-3</v>
      </c>
      <c r="H1343" s="13">
        <v>4.2555617524726976E-3</v>
      </c>
      <c r="I1343" s="13">
        <v>1.0951511797468419E-3</v>
      </c>
      <c r="J1343" s="13">
        <v>1.7635807161042261E-3</v>
      </c>
      <c r="K1343" s="13">
        <v>3.2699378065253141E-3</v>
      </c>
      <c r="L1343" s="13">
        <v>6.5132238800932087E-3</v>
      </c>
      <c r="M1343" s="13">
        <v>8.1613687893374569E-3</v>
      </c>
      <c r="N1343" s="13">
        <v>1.235703052950498E-2</v>
      </c>
      <c r="O1343" s="13">
        <v>2.336375395268354E-4</v>
      </c>
      <c r="P1343" s="13">
        <v>2.6880716078963188E-5</v>
      </c>
      <c r="Q1343" s="13">
        <v>5.9703087537472076E-4</v>
      </c>
      <c r="R1343" s="13">
        <v>1.1803197032545291E-2</v>
      </c>
      <c r="S1343" s="13">
        <v>1.109460705604684E-2</v>
      </c>
      <c r="T1343" s="13">
        <v>1.243215211175771E-5</v>
      </c>
      <c r="U1343" s="13">
        <v>8.7651184334627949E-4</v>
      </c>
      <c r="V1343" s="13">
        <v>4.5385495152441436E-3</v>
      </c>
      <c r="W1343" s="13">
        <v>4.8062117741736413E-3</v>
      </c>
      <c r="X1343" s="13">
        <v>3.3262359430491339E-3</v>
      </c>
      <c r="Y1343" s="13">
        <v>1.145588263418287E-2</v>
      </c>
      <c r="Z1343" s="13">
        <v>0.1</v>
      </c>
      <c r="AA1343" s="13">
        <v>4.9594903664647458E-2</v>
      </c>
      <c r="AB1343" s="13">
        <v>5.0405096335352541E-2</v>
      </c>
      <c r="AC1343" s="13">
        <v>3.0959888356103089E-3</v>
      </c>
      <c r="AD1343" s="13">
        <v>1.3365285610548311E-3</v>
      </c>
      <c r="AE1343" s="13">
        <v>1.2671146814221851E-2</v>
      </c>
      <c r="AF1343" s="13">
        <v>6.1374072629890211E-2</v>
      </c>
      <c r="AG1343" s="13">
        <v>1.229350456377377E-3</v>
      </c>
      <c r="AH1343" s="13">
        <v>8.8869133195180507E-3</v>
      </c>
      <c r="AI1343" s="13">
        <v>1.10933362236407E-2</v>
      </c>
      <c r="AJ1343" s="13">
        <v>3.1266315968668079E-4</v>
      </c>
      <c r="AK1343" s="13">
        <v>6.5204364217578012E-2</v>
      </c>
      <c r="AL1343" s="13">
        <v>3.2672495122167522E-2</v>
      </c>
      <c r="AM1343" s="13">
        <v>2.1231406602544721E-3</v>
      </c>
      <c r="AN1343" s="13">
        <v>0.1</v>
      </c>
      <c r="AO1343" s="13">
        <v>7.0866104657317824E-2</v>
      </c>
      <c r="AP1343" s="13">
        <v>2.0217253720428759E-2</v>
      </c>
      <c r="AQ1343" s="13">
        <v>8.9166416222534149E-3</v>
      </c>
      <c r="AR1343" s="13">
        <v>0.1</v>
      </c>
      <c r="AS1343" s="13">
        <v>0.2</v>
      </c>
      <c r="AT1343" s="13">
        <v>0.1</v>
      </c>
      <c r="AU1343" s="13">
        <v>6.2081363999945967E-2</v>
      </c>
      <c r="AV1343" s="13">
        <v>3.7918636000054032E-2</v>
      </c>
      <c r="AW1343" s="13">
        <v>0.1</v>
      </c>
      <c r="AX1343" s="13">
        <v>0.2</v>
      </c>
      <c r="AY1343" s="13">
        <v>0.1</v>
      </c>
      <c r="AZ1343" s="13">
        <v>0.1</v>
      </c>
      <c r="BA1343" s="13">
        <v>0.1</v>
      </c>
      <c r="BB1343" s="13">
        <v>4.1557694047445207E-2</v>
      </c>
      <c r="BC1343" s="13">
        <v>0.19219577332912441</v>
      </c>
      <c r="BD1343" s="13">
        <v>5.8442305952554799E-2</v>
      </c>
      <c r="BE1343" s="13">
        <v>0.1</v>
      </c>
      <c r="BF1343" s="13">
        <v>7.187872014791849E-2</v>
      </c>
      <c r="BG1343" s="13">
        <v>2.8121279852081519E-2</v>
      </c>
      <c r="BH1343" s="13">
        <v>0.20780422667087561</v>
      </c>
      <c r="BI1343" s="13">
        <v>0</v>
      </c>
      <c r="BJ1343" s="13">
        <v>0</v>
      </c>
      <c r="BK1343" s="13">
        <v>0</v>
      </c>
      <c r="BL1343" s="13">
        <v>0</v>
      </c>
      <c r="BM1343" s="13">
        <v>0</v>
      </c>
      <c r="BN1343" s="13">
        <v>0</v>
      </c>
      <c r="BO1343" s="13">
        <v>0</v>
      </c>
      <c r="BP1343" s="13">
        <v>0</v>
      </c>
      <c r="BQ1343" s="13">
        <v>0</v>
      </c>
      <c r="BR1343" s="13">
        <v>0</v>
      </c>
      <c r="BS1343" s="13">
        <v>0</v>
      </c>
      <c r="BT1343" s="13">
        <v>0</v>
      </c>
      <c r="BU1343" s="13">
        <v>0</v>
      </c>
      <c r="BV1343" s="13">
        <v>0</v>
      </c>
      <c r="BW1343" s="13">
        <v>0</v>
      </c>
      <c r="BX1343" s="13">
        <v>0</v>
      </c>
      <c r="BY1343" s="13">
        <v>0</v>
      </c>
      <c r="BZ1343" s="13">
        <v>0</v>
      </c>
      <c r="CA1343" s="13">
        <v>0</v>
      </c>
      <c r="CB1343" s="13">
        <v>0</v>
      </c>
      <c r="CC1343" s="13">
        <v>0</v>
      </c>
      <c r="CD1343" s="13">
        <v>0</v>
      </c>
      <c r="CE1343" s="13">
        <v>0</v>
      </c>
      <c r="CF1343" s="13">
        <v>0</v>
      </c>
      <c r="CG1343" s="13">
        <v>0</v>
      </c>
      <c r="CH1343" s="13">
        <v>0</v>
      </c>
      <c r="CI1343" s="13">
        <v>0</v>
      </c>
      <c r="CJ1343" s="13">
        <v>0</v>
      </c>
      <c r="CK1343" s="13">
        <v>0</v>
      </c>
      <c r="CL1343" s="13">
        <v>0</v>
      </c>
      <c r="CM1343" s="13">
        <v>0</v>
      </c>
      <c r="CN1343" s="13">
        <v>0</v>
      </c>
      <c r="CO1343" s="13">
        <v>0</v>
      </c>
      <c r="CP1343" s="13">
        <v>0</v>
      </c>
      <c r="CQ1343" s="13">
        <v>0</v>
      </c>
      <c r="CR1343" s="13">
        <v>0</v>
      </c>
      <c r="CS1343" s="13">
        <v>0</v>
      </c>
      <c r="CT1343" s="13">
        <v>0</v>
      </c>
      <c r="CU1343" s="13">
        <v>0</v>
      </c>
      <c r="CV1343" s="13">
        <v>0</v>
      </c>
      <c r="CW1343" s="13">
        <v>0</v>
      </c>
      <c r="CX1343" s="13">
        <v>0</v>
      </c>
      <c r="CY1343" s="13">
        <v>0</v>
      </c>
      <c r="CZ1343" s="13">
        <v>0</v>
      </c>
      <c r="DA1343" s="13">
        <v>0</v>
      </c>
      <c r="DB1343" s="13">
        <v>0</v>
      </c>
      <c r="DC1343" s="13">
        <v>0</v>
      </c>
      <c r="DD1343" s="13">
        <v>0</v>
      </c>
      <c r="DE1343" s="13">
        <v>0</v>
      </c>
      <c r="DF1343" s="13">
        <v>0</v>
      </c>
      <c r="DG1343" s="13">
        <v>0</v>
      </c>
      <c r="DH1343" s="13">
        <v>0</v>
      </c>
      <c r="DI1343" s="13">
        <v>0</v>
      </c>
      <c r="DJ1343" s="13">
        <v>0</v>
      </c>
      <c r="DK1343" s="13">
        <v>0</v>
      </c>
      <c r="DL1343" s="13">
        <v>0</v>
      </c>
      <c r="DM1343" s="13">
        <v>0</v>
      </c>
      <c r="DN1343" s="13">
        <v>0</v>
      </c>
      <c r="DO1343" s="13">
        <v>0</v>
      </c>
      <c r="DP1343" s="13">
        <v>0</v>
      </c>
      <c r="DQ1343" s="13">
        <v>0</v>
      </c>
      <c r="DR1343" s="13">
        <v>0</v>
      </c>
      <c r="DS1343" s="13">
        <v>0</v>
      </c>
      <c r="DT1343" s="13">
        <v>0</v>
      </c>
      <c r="DU1343" s="13">
        <v>0</v>
      </c>
      <c r="DV1343" s="13">
        <v>0</v>
      </c>
      <c r="DW1343" s="13">
        <v>0</v>
      </c>
      <c r="DX1343" s="13">
        <v>0</v>
      </c>
      <c r="DY1343" s="13">
        <v>0</v>
      </c>
      <c r="DZ1343" s="13">
        <v>0</v>
      </c>
      <c r="EA1343" s="13">
        <v>0</v>
      </c>
      <c r="EB1343" s="13">
        <v>0</v>
      </c>
      <c r="EC1343" s="13">
        <v>0</v>
      </c>
      <c r="ED1343" s="13">
        <v>0</v>
      </c>
      <c r="EE1343" s="13">
        <v>0</v>
      </c>
      <c r="EF1343" s="13">
        <v>0</v>
      </c>
      <c r="EG1343" s="13"/>
      <c r="EH1343" s="13"/>
      <c r="EI1343" s="13"/>
    </row>
    <row r="1344" spans="1:139" x14ac:dyDescent="0.3">
      <c r="A1344" s="12"/>
      <c r="B1344" s="13" t="s">
        <v>1312</v>
      </c>
      <c r="C1344" s="13"/>
      <c r="D1344" s="13"/>
      <c r="E1344" s="13"/>
      <c r="F1344" s="13">
        <v>1.072949238548161E-2</v>
      </c>
      <c r="G1344" s="13">
        <v>3.0834758790532048E-3</v>
      </c>
      <c r="H1344" s="13">
        <v>4.2555617524726976E-3</v>
      </c>
      <c r="I1344" s="13">
        <v>1.0951511797468419E-3</v>
      </c>
      <c r="J1344" s="13">
        <v>1.7635807161042261E-3</v>
      </c>
      <c r="K1344" s="13">
        <v>3.2699378065253141E-3</v>
      </c>
      <c r="L1344" s="13">
        <v>6.5132238800932087E-3</v>
      </c>
      <c r="M1344" s="13">
        <v>8.1613687893374569E-3</v>
      </c>
      <c r="N1344" s="13">
        <v>1.235703052950498E-2</v>
      </c>
      <c r="O1344" s="13">
        <v>2.336375395268354E-4</v>
      </c>
      <c r="P1344" s="13">
        <v>2.6880716078963188E-5</v>
      </c>
      <c r="Q1344" s="13">
        <v>5.9703087537472076E-4</v>
      </c>
      <c r="R1344" s="13">
        <v>1.1803197032545291E-2</v>
      </c>
      <c r="S1344" s="13">
        <v>1.109460705604684E-2</v>
      </c>
      <c r="T1344" s="13">
        <v>1.243215211175771E-5</v>
      </c>
      <c r="U1344" s="13">
        <v>8.7651184334627949E-4</v>
      </c>
      <c r="V1344" s="13">
        <v>4.5385495152441436E-3</v>
      </c>
      <c r="W1344" s="13">
        <v>4.8062117741736413E-3</v>
      </c>
      <c r="X1344" s="13">
        <v>3.3262359430491339E-3</v>
      </c>
      <c r="Y1344" s="13">
        <v>1.145588263418287E-2</v>
      </c>
      <c r="Z1344" s="13">
        <v>0.1</v>
      </c>
      <c r="AA1344" s="13">
        <v>4.9594903664647458E-2</v>
      </c>
      <c r="AB1344" s="13">
        <v>5.0405096335352541E-2</v>
      </c>
      <c r="AC1344" s="13">
        <v>3.0959888356103089E-3</v>
      </c>
      <c r="AD1344" s="13">
        <v>1.3365285610548311E-3</v>
      </c>
      <c r="AE1344" s="13">
        <v>1.2671146814221851E-2</v>
      </c>
      <c r="AF1344" s="13">
        <v>6.1374072629890211E-2</v>
      </c>
      <c r="AG1344" s="13">
        <v>1.229350456377377E-3</v>
      </c>
      <c r="AH1344" s="13">
        <v>8.8869133195180507E-3</v>
      </c>
      <c r="AI1344" s="13">
        <v>1.10933362236407E-2</v>
      </c>
      <c r="AJ1344" s="13">
        <v>3.1266315968668079E-4</v>
      </c>
      <c r="AK1344" s="13">
        <v>6.5204364217578012E-2</v>
      </c>
      <c r="AL1344" s="13">
        <v>3.2672495122167522E-2</v>
      </c>
      <c r="AM1344" s="13">
        <v>2.1231406602544721E-3</v>
      </c>
      <c r="AN1344" s="13">
        <v>0.1</v>
      </c>
      <c r="AO1344" s="13">
        <v>7.0866104657317824E-2</v>
      </c>
      <c r="AP1344" s="13">
        <v>2.0217253720428759E-2</v>
      </c>
      <c r="AQ1344" s="13">
        <v>8.9166416222534149E-3</v>
      </c>
      <c r="AR1344" s="13">
        <v>0.1</v>
      </c>
      <c r="AS1344" s="13">
        <v>0.2</v>
      </c>
      <c r="AT1344" s="13">
        <v>0.1</v>
      </c>
      <c r="AU1344" s="13">
        <v>6.2081363999945967E-2</v>
      </c>
      <c r="AV1344" s="13">
        <v>3.7918636000054032E-2</v>
      </c>
      <c r="AW1344" s="13">
        <v>0.1</v>
      </c>
      <c r="AX1344" s="13">
        <v>0.2</v>
      </c>
      <c r="AY1344" s="13">
        <v>0.1</v>
      </c>
      <c r="AZ1344" s="13">
        <v>0.1</v>
      </c>
      <c r="BA1344" s="13">
        <v>0.1</v>
      </c>
      <c r="BB1344" s="13">
        <v>4.1557694047445207E-2</v>
      </c>
      <c r="BC1344" s="13">
        <v>0.19219577332912441</v>
      </c>
      <c r="BD1344" s="13">
        <v>5.8442305952554799E-2</v>
      </c>
      <c r="BE1344" s="13">
        <v>0.1</v>
      </c>
      <c r="BF1344" s="13">
        <v>7.187872014791849E-2</v>
      </c>
      <c r="BG1344" s="13">
        <v>2.8121279852081519E-2</v>
      </c>
      <c r="BH1344" s="13">
        <v>0.20780422667087561</v>
      </c>
      <c r="BI1344" s="13">
        <v>0</v>
      </c>
      <c r="BJ1344" s="13">
        <v>0</v>
      </c>
      <c r="BK1344" s="13">
        <v>0</v>
      </c>
      <c r="BL1344" s="13">
        <v>0</v>
      </c>
      <c r="BM1344" s="13">
        <v>0</v>
      </c>
      <c r="BN1344" s="13">
        <v>0</v>
      </c>
      <c r="BO1344" s="13">
        <v>0</v>
      </c>
      <c r="BP1344" s="13">
        <v>0</v>
      </c>
      <c r="BQ1344" s="13">
        <v>0</v>
      </c>
      <c r="BR1344" s="13">
        <v>0</v>
      </c>
      <c r="BS1344" s="13">
        <v>0</v>
      </c>
      <c r="BT1344" s="13">
        <v>0</v>
      </c>
      <c r="BU1344" s="13">
        <v>0</v>
      </c>
      <c r="BV1344" s="13">
        <v>0</v>
      </c>
      <c r="BW1344" s="13">
        <v>0</v>
      </c>
      <c r="BX1344" s="13">
        <v>0</v>
      </c>
      <c r="BY1344" s="13">
        <v>0</v>
      </c>
      <c r="BZ1344" s="13">
        <v>0</v>
      </c>
      <c r="CA1344" s="13">
        <v>0</v>
      </c>
      <c r="CB1344" s="13">
        <v>0</v>
      </c>
      <c r="CC1344" s="13">
        <v>0</v>
      </c>
      <c r="CD1344" s="13">
        <v>0</v>
      </c>
      <c r="CE1344" s="13">
        <v>0</v>
      </c>
      <c r="CF1344" s="13">
        <v>0</v>
      </c>
      <c r="CG1344" s="13">
        <v>0</v>
      </c>
      <c r="CH1344" s="13">
        <v>0</v>
      </c>
      <c r="CI1344" s="13">
        <v>0</v>
      </c>
      <c r="CJ1344" s="13">
        <v>0</v>
      </c>
      <c r="CK1344" s="13">
        <v>0</v>
      </c>
      <c r="CL1344" s="13">
        <v>0</v>
      </c>
      <c r="CM1344" s="13">
        <v>0</v>
      </c>
      <c r="CN1344" s="13">
        <v>0</v>
      </c>
      <c r="CO1344" s="13">
        <v>0</v>
      </c>
      <c r="CP1344" s="13">
        <v>0</v>
      </c>
      <c r="CQ1344" s="13">
        <v>0</v>
      </c>
      <c r="CR1344" s="13">
        <v>0</v>
      </c>
      <c r="CS1344" s="13">
        <v>0</v>
      </c>
      <c r="CT1344" s="13">
        <v>0</v>
      </c>
      <c r="CU1344" s="13">
        <v>0</v>
      </c>
      <c r="CV1344" s="13">
        <v>0</v>
      </c>
      <c r="CW1344" s="13">
        <v>0</v>
      </c>
      <c r="CX1344" s="13">
        <v>0</v>
      </c>
      <c r="CY1344" s="13">
        <v>0</v>
      </c>
      <c r="CZ1344" s="13">
        <v>0</v>
      </c>
      <c r="DA1344" s="13">
        <v>0</v>
      </c>
      <c r="DB1344" s="13">
        <v>0</v>
      </c>
      <c r="DC1344" s="13">
        <v>0</v>
      </c>
      <c r="DD1344" s="13">
        <v>0</v>
      </c>
      <c r="DE1344" s="13">
        <v>0</v>
      </c>
      <c r="DF1344" s="13">
        <v>0</v>
      </c>
      <c r="DG1344" s="13">
        <v>0</v>
      </c>
      <c r="DH1344" s="13">
        <v>0</v>
      </c>
      <c r="DI1344" s="13">
        <v>0</v>
      </c>
      <c r="DJ1344" s="13">
        <v>0</v>
      </c>
      <c r="DK1344" s="13">
        <v>0</v>
      </c>
      <c r="DL1344" s="13">
        <v>0</v>
      </c>
      <c r="DM1344" s="13">
        <v>0</v>
      </c>
      <c r="DN1344" s="13">
        <v>0</v>
      </c>
      <c r="DO1344" s="13">
        <v>0</v>
      </c>
      <c r="DP1344" s="13">
        <v>0</v>
      </c>
      <c r="DQ1344" s="13">
        <v>0</v>
      </c>
      <c r="DR1344" s="13">
        <v>0</v>
      </c>
      <c r="DS1344" s="13">
        <v>0</v>
      </c>
      <c r="DT1344" s="13">
        <v>0</v>
      </c>
      <c r="DU1344" s="13">
        <v>0</v>
      </c>
      <c r="DV1344" s="13">
        <v>0</v>
      </c>
      <c r="DW1344" s="13">
        <v>0</v>
      </c>
      <c r="DX1344" s="13">
        <v>0</v>
      </c>
      <c r="DY1344" s="13">
        <v>0</v>
      </c>
      <c r="DZ1344" s="13">
        <v>0</v>
      </c>
      <c r="EA1344" s="13">
        <v>0</v>
      </c>
      <c r="EB1344" s="13">
        <v>0</v>
      </c>
      <c r="EC1344" s="13">
        <v>0</v>
      </c>
      <c r="ED1344" s="13">
        <v>0</v>
      </c>
      <c r="EE1344" s="13">
        <v>0</v>
      </c>
      <c r="EF1344" s="13">
        <v>0</v>
      </c>
      <c r="EG1344" s="13"/>
      <c r="EH1344" s="13"/>
      <c r="EI1344" s="13"/>
    </row>
    <row r="1345" spans="1:139" x14ac:dyDescent="0.3">
      <c r="A1345" s="12"/>
      <c r="B1345" s="4" t="s">
        <v>1313</v>
      </c>
      <c r="C1345" s="13"/>
      <c r="D1345" s="13"/>
      <c r="E1345" s="13"/>
      <c r="F1345" s="13">
        <v>1.072949238548161E-2</v>
      </c>
      <c r="G1345" s="13">
        <v>3.0834758790532048E-3</v>
      </c>
      <c r="H1345" s="13">
        <v>4.2555617524726976E-3</v>
      </c>
      <c r="I1345" s="13">
        <v>1.0951511797468419E-3</v>
      </c>
      <c r="J1345" s="13">
        <v>1.7635807161042261E-3</v>
      </c>
      <c r="K1345" s="13">
        <v>3.2699378065253141E-3</v>
      </c>
      <c r="L1345" s="13">
        <v>6.5132238800932087E-3</v>
      </c>
      <c r="M1345" s="13">
        <v>8.1613687893374569E-3</v>
      </c>
      <c r="N1345" s="13">
        <v>1.235703052950498E-2</v>
      </c>
      <c r="O1345" s="13">
        <v>2.336375395268354E-4</v>
      </c>
      <c r="P1345" s="13">
        <v>2.6880716078963188E-5</v>
      </c>
      <c r="Q1345" s="13">
        <v>5.9703087537472076E-4</v>
      </c>
      <c r="R1345" s="13">
        <v>1.1803197032545291E-2</v>
      </c>
      <c r="S1345" s="13">
        <v>1.109460705604684E-2</v>
      </c>
      <c r="T1345" s="13">
        <v>1.243215211175771E-5</v>
      </c>
      <c r="U1345" s="13">
        <v>8.7651184334627949E-4</v>
      </c>
      <c r="V1345" s="13">
        <v>4.5385495152441436E-3</v>
      </c>
      <c r="W1345" s="13">
        <v>4.8062117741736413E-3</v>
      </c>
      <c r="X1345" s="13">
        <v>3.3262359430491339E-3</v>
      </c>
      <c r="Y1345" s="13">
        <v>1.145588263418287E-2</v>
      </c>
      <c r="Z1345" s="13">
        <v>0.1</v>
      </c>
      <c r="AA1345" s="13">
        <v>4.9594903664647458E-2</v>
      </c>
      <c r="AB1345" s="13">
        <v>5.0405096335352541E-2</v>
      </c>
      <c r="AC1345" s="13">
        <v>3.0959888356103089E-3</v>
      </c>
      <c r="AD1345" s="13">
        <v>1.3365285610548311E-3</v>
      </c>
      <c r="AE1345" s="13">
        <v>1.2671146814221851E-2</v>
      </c>
      <c r="AF1345" s="13">
        <v>6.1374072629890211E-2</v>
      </c>
      <c r="AG1345" s="13">
        <v>1.229350456377377E-3</v>
      </c>
      <c r="AH1345" s="13">
        <v>8.8869133195180507E-3</v>
      </c>
      <c r="AI1345" s="13">
        <v>1.10933362236407E-2</v>
      </c>
      <c r="AJ1345" s="13">
        <v>3.1266315968668079E-4</v>
      </c>
      <c r="AK1345" s="13">
        <v>6.5204364217578012E-2</v>
      </c>
      <c r="AL1345" s="13">
        <v>3.2672495122167522E-2</v>
      </c>
      <c r="AM1345" s="13">
        <v>2.1231406602544721E-3</v>
      </c>
      <c r="AN1345" s="13">
        <v>0.1</v>
      </c>
      <c r="AO1345" s="13">
        <v>7.0866104657317824E-2</v>
      </c>
      <c r="AP1345" s="13">
        <v>2.0217253720428759E-2</v>
      </c>
      <c r="AQ1345" s="13">
        <v>8.9166416222534149E-3</v>
      </c>
      <c r="AR1345" s="13">
        <v>0.1</v>
      </c>
      <c r="AS1345" s="13">
        <v>0.2</v>
      </c>
      <c r="AT1345" s="13">
        <v>0.1</v>
      </c>
      <c r="AU1345" s="13">
        <v>6.2081363999945967E-2</v>
      </c>
      <c r="AV1345" s="13">
        <v>3.7918636000054032E-2</v>
      </c>
      <c r="AW1345" s="13">
        <v>0.1</v>
      </c>
      <c r="AX1345" s="13">
        <v>0.2</v>
      </c>
      <c r="AY1345" s="13">
        <v>0.1</v>
      </c>
      <c r="AZ1345" s="13">
        <v>0.1</v>
      </c>
      <c r="BA1345" s="13">
        <v>0.1</v>
      </c>
      <c r="BB1345" s="13">
        <v>4.1557694047445207E-2</v>
      </c>
      <c r="BC1345" s="13">
        <v>0.19219577332912441</v>
      </c>
      <c r="BD1345" s="13">
        <v>5.8442305952554799E-2</v>
      </c>
      <c r="BE1345" s="13">
        <v>0.1</v>
      </c>
      <c r="BF1345" s="13">
        <v>7.187872014791849E-2</v>
      </c>
      <c r="BG1345" s="13">
        <v>2.8121279852081519E-2</v>
      </c>
      <c r="BH1345" s="13">
        <v>0.20780422667087561</v>
      </c>
      <c r="BI1345" s="13">
        <v>0</v>
      </c>
      <c r="BJ1345" s="13">
        <v>0</v>
      </c>
      <c r="BK1345" s="13">
        <v>0</v>
      </c>
      <c r="BL1345" s="13">
        <v>0</v>
      </c>
      <c r="BM1345" s="13">
        <v>0</v>
      </c>
      <c r="BN1345" s="13">
        <v>0</v>
      </c>
      <c r="BO1345" s="13">
        <v>0</v>
      </c>
      <c r="BP1345" s="13">
        <v>0</v>
      </c>
      <c r="BQ1345" s="13">
        <v>0</v>
      </c>
      <c r="BR1345" s="13">
        <v>0</v>
      </c>
      <c r="BS1345" s="13">
        <v>0</v>
      </c>
      <c r="BT1345" s="13">
        <v>0</v>
      </c>
      <c r="BU1345" s="13">
        <v>0</v>
      </c>
      <c r="BV1345" s="13">
        <v>0</v>
      </c>
      <c r="BW1345" s="13">
        <v>0</v>
      </c>
      <c r="BX1345" s="13">
        <v>0</v>
      </c>
      <c r="BY1345" s="13">
        <v>0</v>
      </c>
      <c r="BZ1345" s="13">
        <v>0</v>
      </c>
      <c r="CA1345" s="13">
        <v>0</v>
      </c>
      <c r="CB1345" s="13">
        <v>0</v>
      </c>
      <c r="CC1345" s="13">
        <v>0</v>
      </c>
      <c r="CD1345" s="13">
        <v>0</v>
      </c>
      <c r="CE1345" s="13">
        <v>0</v>
      </c>
      <c r="CF1345" s="13">
        <v>0</v>
      </c>
      <c r="CG1345" s="13">
        <v>0</v>
      </c>
      <c r="CH1345" s="13">
        <v>0</v>
      </c>
      <c r="CI1345" s="13">
        <v>0</v>
      </c>
      <c r="CJ1345" s="13">
        <v>0</v>
      </c>
      <c r="CK1345" s="13">
        <v>0</v>
      </c>
      <c r="CL1345" s="13">
        <v>0</v>
      </c>
      <c r="CM1345" s="13">
        <v>0</v>
      </c>
      <c r="CN1345" s="13">
        <v>0</v>
      </c>
      <c r="CO1345" s="13">
        <v>0</v>
      </c>
      <c r="CP1345" s="13">
        <v>0</v>
      </c>
      <c r="CQ1345" s="13">
        <v>0</v>
      </c>
      <c r="CR1345" s="13">
        <v>0</v>
      </c>
      <c r="CS1345" s="13">
        <v>0</v>
      </c>
      <c r="CT1345" s="13">
        <v>0</v>
      </c>
      <c r="CU1345" s="13">
        <v>0</v>
      </c>
      <c r="CV1345" s="13">
        <v>0</v>
      </c>
      <c r="CW1345" s="13">
        <v>0</v>
      </c>
      <c r="CX1345" s="13">
        <v>0</v>
      </c>
      <c r="CY1345" s="13">
        <v>0</v>
      </c>
      <c r="CZ1345" s="13">
        <v>0</v>
      </c>
      <c r="DA1345" s="13">
        <v>0</v>
      </c>
      <c r="DB1345" s="13">
        <v>0</v>
      </c>
      <c r="DC1345" s="13">
        <v>0</v>
      </c>
      <c r="DD1345" s="13">
        <v>0</v>
      </c>
      <c r="DE1345" s="13">
        <v>0</v>
      </c>
      <c r="DF1345" s="13">
        <v>0</v>
      </c>
      <c r="DG1345" s="13">
        <v>0</v>
      </c>
      <c r="DH1345" s="13">
        <v>0</v>
      </c>
      <c r="DI1345" s="13">
        <v>0</v>
      </c>
      <c r="DJ1345" s="13">
        <v>0</v>
      </c>
      <c r="DK1345" s="13">
        <v>0</v>
      </c>
      <c r="DL1345" s="13">
        <v>0</v>
      </c>
      <c r="DM1345" s="13">
        <v>0</v>
      </c>
      <c r="DN1345" s="13">
        <v>0</v>
      </c>
      <c r="DO1345" s="13">
        <v>0</v>
      </c>
      <c r="DP1345" s="13">
        <v>0</v>
      </c>
      <c r="DQ1345" s="13">
        <v>0</v>
      </c>
      <c r="DR1345" s="13">
        <v>0</v>
      </c>
      <c r="DS1345" s="13">
        <v>0</v>
      </c>
      <c r="DT1345" s="13">
        <v>0</v>
      </c>
      <c r="DU1345" s="13">
        <v>0</v>
      </c>
      <c r="DV1345" s="13">
        <v>0</v>
      </c>
      <c r="DW1345" s="13">
        <v>0</v>
      </c>
      <c r="DX1345" s="13">
        <v>0</v>
      </c>
      <c r="DY1345" s="13">
        <v>0</v>
      </c>
      <c r="DZ1345" s="13">
        <v>0</v>
      </c>
      <c r="EA1345" s="13">
        <v>0</v>
      </c>
      <c r="EB1345" s="13">
        <v>0</v>
      </c>
      <c r="EC1345" s="13">
        <v>0</v>
      </c>
      <c r="ED1345" s="13">
        <v>0</v>
      </c>
      <c r="EE1345" s="13">
        <v>0</v>
      </c>
      <c r="EF1345" s="13">
        <v>0</v>
      </c>
      <c r="EG1345" s="13"/>
      <c r="EH1345" s="13"/>
      <c r="EI1345" s="13"/>
    </row>
    <row r="1346" spans="1:139" x14ac:dyDescent="0.3">
      <c r="A1346" s="12"/>
      <c r="B1346" s="13" t="s">
        <v>1314</v>
      </c>
      <c r="C1346" s="13"/>
      <c r="D1346" s="13"/>
      <c r="E1346" s="13"/>
      <c r="F1346" s="13">
        <v>1.072949238548161E-2</v>
      </c>
      <c r="G1346" s="13">
        <v>3.0834758790532048E-3</v>
      </c>
      <c r="H1346" s="13">
        <v>4.2555617524726976E-3</v>
      </c>
      <c r="I1346" s="13">
        <v>1.0951511797468419E-3</v>
      </c>
      <c r="J1346" s="13">
        <v>1.7635807161042261E-3</v>
      </c>
      <c r="K1346" s="13">
        <v>3.2699378065253141E-3</v>
      </c>
      <c r="L1346" s="13">
        <v>6.5132238800932087E-3</v>
      </c>
      <c r="M1346" s="13">
        <v>8.1613687893374569E-3</v>
      </c>
      <c r="N1346" s="13">
        <v>1.235703052950498E-2</v>
      </c>
      <c r="O1346" s="13">
        <v>2.336375395268354E-4</v>
      </c>
      <c r="P1346" s="13">
        <v>2.6880716078963188E-5</v>
      </c>
      <c r="Q1346" s="13">
        <v>5.9703087537472076E-4</v>
      </c>
      <c r="R1346" s="13">
        <v>1.1803197032545291E-2</v>
      </c>
      <c r="S1346" s="13">
        <v>1.109460705604684E-2</v>
      </c>
      <c r="T1346" s="13">
        <v>1.243215211175771E-5</v>
      </c>
      <c r="U1346" s="13">
        <v>8.7651184334627949E-4</v>
      </c>
      <c r="V1346" s="13">
        <v>4.5385495152441436E-3</v>
      </c>
      <c r="W1346" s="13">
        <v>4.8062117741736413E-3</v>
      </c>
      <c r="X1346" s="13">
        <v>3.3262359430491339E-3</v>
      </c>
      <c r="Y1346" s="13">
        <v>1.145588263418287E-2</v>
      </c>
      <c r="Z1346" s="13">
        <v>0.1</v>
      </c>
      <c r="AA1346" s="13">
        <v>4.9594903664647458E-2</v>
      </c>
      <c r="AB1346" s="13">
        <v>5.0405096335352541E-2</v>
      </c>
      <c r="AC1346" s="13">
        <v>3.0959888356103089E-3</v>
      </c>
      <c r="AD1346" s="13">
        <v>1.3365285610548311E-3</v>
      </c>
      <c r="AE1346" s="13">
        <v>1.2671146814221851E-2</v>
      </c>
      <c r="AF1346" s="13">
        <v>6.1374072629890211E-2</v>
      </c>
      <c r="AG1346" s="13">
        <v>1.229350456377377E-3</v>
      </c>
      <c r="AH1346" s="13">
        <v>8.8869133195180507E-3</v>
      </c>
      <c r="AI1346" s="13">
        <v>1.10933362236407E-2</v>
      </c>
      <c r="AJ1346" s="13">
        <v>3.1266315968668079E-4</v>
      </c>
      <c r="AK1346" s="13">
        <v>6.5204364217578012E-2</v>
      </c>
      <c r="AL1346" s="13">
        <v>3.2672495122167522E-2</v>
      </c>
      <c r="AM1346" s="13">
        <v>2.1231406602544721E-3</v>
      </c>
      <c r="AN1346" s="13">
        <v>0.1</v>
      </c>
      <c r="AO1346" s="13">
        <v>7.0866104657317824E-2</v>
      </c>
      <c r="AP1346" s="13">
        <v>2.0217253720428759E-2</v>
      </c>
      <c r="AQ1346" s="13">
        <v>8.9166416222534149E-3</v>
      </c>
      <c r="AR1346" s="13">
        <v>0.1</v>
      </c>
      <c r="AS1346" s="13">
        <v>0.2</v>
      </c>
      <c r="AT1346" s="13">
        <v>0.1</v>
      </c>
      <c r="AU1346" s="13">
        <v>6.2081363999945967E-2</v>
      </c>
      <c r="AV1346" s="13">
        <v>3.7918636000054032E-2</v>
      </c>
      <c r="AW1346" s="13">
        <v>0.1</v>
      </c>
      <c r="AX1346" s="13">
        <v>0.2</v>
      </c>
      <c r="AY1346" s="13">
        <v>0.1</v>
      </c>
      <c r="AZ1346" s="13">
        <v>0.1</v>
      </c>
      <c r="BA1346" s="13">
        <v>0.1</v>
      </c>
      <c r="BB1346" s="13">
        <v>4.1557694047445207E-2</v>
      </c>
      <c r="BC1346" s="13">
        <v>0.19219577332912441</v>
      </c>
      <c r="BD1346" s="13">
        <v>5.8442305952554799E-2</v>
      </c>
      <c r="BE1346" s="13">
        <v>0.1</v>
      </c>
      <c r="BF1346" s="13">
        <v>7.187872014791849E-2</v>
      </c>
      <c r="BG1346" s="13">
        <v>2.8121279852081519E-2</v>
      </c>
      <c r="BH1346" s="13">
        <v>0.20780422667087561</v>
      </c>
      <c r="BI1346" s="13">
        <v>0</v>
      </c>
      <c r="BJ1346" s="13">
        <v>0</v>
      </c>
      <c r="BK1346" s="13">
        <v>0</v>
      </c>
      <c r="BL1346" s="13">
        <v>0</v>
      </c>
      <c r="BM1346" s="13">
        <v>0</v>
      </c>
      <c r="BN1346" s="13">
        <v>0</v>
      </c>
      <c r="BO1346" s="13">
        <v>0</v>
      </c>
      <c r="BP1346" s="13">
        <v>0</v>
      </c>
      <c r="BQ1346" s="13">
        <v>0</v>
      </c>
      <c r="BR1346" s="13">
        <v>0</v>
      </c>
      <c r="BS1346" s="13">
        <v>0</v>
      </c>
      <c r="BT1346" s="13">
        <v>0</v>
      </c>
      <c r="BU1346" s="13">
        <v>0</v>
      </c>
      <c r="BV1346" s="13">
        <v>0</v>
      </c>
      <c r="BW1346" s="13">
        <v>0</v>
      </c>
      <c r="BX1346" s="13">
        <v>0</v>
      </c>
      <c r="BY1346" s="13">
        <v>0</v>
      </c>
      <c r="BZ1346" s="13">
        <v>0</v>
      </c>
      <c r="CA1346" s="13">
        <v>0</v>
      </c>
      <c r="CB1346" s="13">
        <v>0</v>
      </c>
      <c r="CC1346" s="13">
        <v>0</v>
      </c>
      <c r="CD1346" s="13">
        <v>0</v>
      </c>
      <c r="CE1346" s="13">
        <v>0</v>
      </c>
      <c r="CF1346" s="13">
        <v>0</v>
      </c>
      <c r="CG1346" s="13">
        <v>0</v>
      </c>
      <c r="CH1346" s="13">
        <v>0</v>
      </c>
      <c r="CI1346" s="13">
        <v>0</v>
      </c>
      <c r="CJ1346" s="13">
        <v>0</v>
      </c>
      <c r="CK1346" s="13">
        <v>0</v>
      </c>
      <c r="CL1346" s="13">
        <v>0</v>
      </c>
      <c r="CM1346" s="13">
        <v>0</v>
      </c>
      <c r="CN1346" s="13">
        <v>0</v>
      </c>
      <c r="CO1346" s="13">
        <v>0</v>
      </c>
      <c r="CP1346" s="13">
        <v>0</v>
      </c>
      <c r="CQ1346" s="13">
        <v>0</v>
      </c>
      <c r="CR1346" s="13">
        <v>0</v>
      </c>
      <c r="CS1346" s="13">
        <v>0</v>
      </c>
      <c r="CT1346" s="13">
        <v>0</v>
      </c>
      <c r="CU1346" s="13">
        <v>0</v>
      </c>
      <c r="CV1346" s="13">
        <v>0</v>
      </c>
      <c r="CW1346" s="13">
        <v>0</v>
      </c>
      <c r="CX1346" s="13">
        <v>0</v>
      </c>
      <c r="CY1346" s="13">
        <v>0</v>
      </c>
      <c r="CZ1346" s="13">
        <v>0</v>
      </c>
      <c r="DA1346" s="13">
        <v>0</v>
      </c>
      <c r="DB1346" s="13">
        <v>0</v>
      </c>
      <c r="DC1346" s="13">
        <v>0</v>
      </c>
      <c r="DD1346" s="13">
        <v>0</v>
      </c>
      <c r="DE1346" s="13">
        <v>0</v>
      </c>
      <c r="DF1346" s="13">
        <v>0</v>
      </c>
      <c r="DG1346" s="13">
        <v>0</v>
      </c>
      <c r="DH1346" s="13">
        <v>0</v>
      </c>
      <c r="DI1346" s="13">
        <v>0</v>
      </c>
      <c r="DJ1346" s="13">
        <v>0</v>
      </c>
      <c r="DK1346" s="13">
        <v>0</v>
      </c>
      <c r="DL1346" s="13">
        <v>0</v>
      </c>
      <c r="DM1346" s="13">
        <v>0</v>
      </c>
      <c r="DN1346" s="13">
        <v>0</v>
      </c>
      <c r="DO1346" s="13">
        <v>0</v>
      </c>
      <c r="DP1346" s="13">
        <v>0</v>
      </c>
      <c r="DQ1346" s="13">
        <v>0</v>
      </c>
      <c r="DR1346" s="13">
        <v>0</v>
      </c>
      <c r="DS1346" s="13">
        <v>0</v>
      </c>
      <c r="DT1346" s="13">
        <v>0</v>
      </c>
      <c r="DU1346" s="13">
        <v>0</v>
      </c>
      <c r="DV1346" s="13">
        <v>0</v>
      </c>
      <c r="DW1346" s="13">
        <v>0</v>
      </c>
      <c r="DX1346" s="13">
        <v>0</v>
      </c>
      <c r="DY1346" s="13">
        <v>0</v>
      </c>
      <c r="DZ1346" s="13">
        <v>0</v>
      </c>
      <c r="EA1346" s="13">
        <v>0</v>
      </c>
      <c r="EB1346" s="13">
        <v>0</v>
      </c>
      <c r="EC1346" s="13">
        <v>0</v>
      </c>
      <c r="ED1346" s="13">
        <v>0</v>
      </c>
      <c r="EE1346" s="13">
        <v>0</v>
      </c>
      <c r="EF1346" s="13">
        <v>0</v>
      </c>
      <c r="EG1346" s="13"/>
      <c r="EH1346" s="13"/>
      <c r="EI1346" s="13"/>
    </row>
    <row r="1347" spans="1:139" x14ac:dyDescent="0.3">
      <c r="A1347" s="12"/>
      <c r="B1347" s="4" t="s">
        <v>1315</v>
      </c>
      <c r="C1347" s="13"/>
      <c r="D1347" s="13"/>
      <c r="E1347" s="13"/>
      <c r="F1347" s="13">
        <v>1.072949238548161E-2</v>
      </c>
      <c r="G1347" s="13">
        <v>3.0834758790532048E-3</v>
      </c>
      <c r="H1347" s="13">
        <v>4.2555617524726976E-3</v>
      </c>
      <c r="I1347" s="13">
        <v>1.0951511797468419E-3</v>
      </c>
      <c r="J1347" s="13">
        <v>1.7635807161042261E-3</v>
      </c>
      <c r="K1347" s="13">
        <v>3.2699378065253141E-3</v>
      </c>
      <c r="L1347" s="13">
        <v>6.5132238800932087E-3</v>
      </c>
      <c r="M1347" s="13">
        <v>8.1613687893374569E-3</v>
      </c>
      <c r="N1347" s="13">
        <v>1.235703052950498E-2</v>
      </c>
      <c r="O1347" s="13">
        <v>2.336375395268354E-4</v>
      </c>
      <c r="P1347" s="13">
        <v>2.6880716078963188E-5</v>
      </c>
      <c r="Q1347" s="13">
        <v>5.9703087537472076E-4</v>
      </c>
      <c r="R1347" s="13">
        <v>1.1803197032545291E-2</v>
      </c>
      <c r="S1347" s="13">
        <v>1.109460705604684E-2</v>
      </c>
      <c r="T1347" s="13">
        <v>1.243215211175771E-5</v>
      </c>
      <c r="U1347" s="13">
        <v>8.7651184334627949E-4</v>
      </c>
      <c r="V1347" s="13">
        <v>4.5385495152441436E-3</v>
      </c>
      <c r="W1347" s="13">
        <v>4.8062117741736413E-3</v>
      </c>
      <c r="X1347" s="13">
        <v>3.3262359430491339E-3</v>
      </c>
      <c r="Y1347" s="13">
        <v>1.145588263418287E-2</v>
      </c>
      <c r="Z1347" s="13">
        <v>0.1</v>
      </c>
      <c r="AA1347" s="13">
        <v>4.9594903664647458E-2</v>
      </c>
      <c r="AB1347" s="13">
        <v>5.0405096335352541E-2</v>
      </c>
      <c r="AC1347" s="13">
        <v>3.0959888356103089E-3</v>
      </c>
      <c r="AD1347" s="13">
        <v>1.3365285610548311E-3</v>
      </c>
      <c r="AE1347" s="13">
        <v>1.2671146814221851E-2</v>
      </c>
      <c r="AF1347" s="13">
        <v>6.1374072629890211E-2</v>
      </c>
      <c r="AG1347" s="13">
        <v>1.229350456377377E-3</v>
      </c>
      <c r="AH1347" s="13">
        <v>8.8869133195180507E-3</v>
      </c>
      <c r="AI1347" s="13">
        <v>1.10933362236407E-2</v>
      </c>
      <c r="AJ1347" s="13">
        <v>3.1266315968668079E-4</v>
      </c>
      <c r="AK1347" s="13">
        <v>6.5204364217578012E-2</v>
      </c>
      <c r="AL1347" s="13">
        <v>3.2672495122167522E-2</v>
      </c>
      <c r="AM1347" s="13">
        <v>2.1231406602544721E-3</v>
      </c>
      <c r="AN1347" s="13">
        <v>0.1</v>
      </c>
      <c r="AO1347" s="13">
        <v>7.0866104657317824E-2</v>
      </c>
      <c r="AP1347" s="13">
        <v>2.0217253720428759E-2</v>
      </c>
      <c r="AQ1347" s="13">
        <v>8.9166416222534149E-3</v>
      </c>
      <c r="AR1347" s="13">
        <v>0.1</v>
      </c>
      <c r="AS1347" s="13">
        <v>0.2</v>
      </c>
      <c r="AT1347" s="13">
        <v>0.1</v>
      </c>
      <c r="AU1347" s="13">
        <v>6.2081363999945967E-2</v>
      </c>
      <c r="AV1347" s="13">
        <v>3.7918636000054032E-2</v>
      </c>
      <c r="AW1347" s="13">
        <v>0.1</v>
      </c>
      <c r="AX1347" s="13">
        <v>0.2</v>
      </c>
      <c r="AY1347" s="13">
        <v>0.1</v>
      </c>
      <c r="AZ1347" s="13">
        <v>0.1</v>
      </c>
      <c r="BA1347" s="13">
        <v>0.1</v>
      </c>
      <c r="BB1347" s="13">
        <v>4.1557694047445207E-2</v>
      </c>
      <c r="BC1347" s="13">
        <v>0.19219577332912441</v>
      </c>
      <c r="BD1347" s="13">
        <v>5.8442305952554799E-2</v>
      </c>
      <c r="BE1347" s="13">
        <v>0.1</v>
      </c>
      <c r="BF1347" s="13">
        <v>7.187872014791849E-2</v>
      </c>
      <c r="BG1347" s="13">
        <v>2.8121279852081519E-2</v>
      </c>
      <c r="BH1347" s="13">
        <v>0.20780422667087561</v>
      </c>
      <c r="BI1347" s="13">
        <v>0</v>
      </c>
      <c r="BJ1347" s="13">
        <v>0</v>
      </c>
      <c r="BK1347" s="13">
        <v>0</v>
      </c>
      <c r="BL1347" s="13">
        <v>0</v>
      </c>
      <c r="BM1347" s="13">
        <v>0</v>
      </c>
      <c r="BN1347" s="13">
        <v>0</v>
      </c>
      <c r="BO1347" s="13">
        <v>0</v>
      </c>
      <c r="BP1347" s="13">
        <v>0</v>
      </c>
      <c r="BQ1347" s="13">
        <v>0</v>
      </c>
      <c r="BR1347" s="13">
        <v>0</v>
      </c>
      <c r="BS1347" s="13">
        <v>0</v>
      </c>
      <c r="BT1347" s="13">
        <v>0</v>
      </c>
      <c r="BU1347" s="13">
        <v>0</v>
      </c>
      <c r="BV1347" s="13">
        <v>0</v>
      </c>
      <c r="BW1347" s="13">
        <v>0</v>
      </c>
      <c r="BX1347" s="13">
        <v>0</v>
      </c>
      <c r="BY1347" s="13">
        <v>0</v>
      </c>
      <c r="BZ1347" s="13">
        <v>0</v>
      </c>
      <c r="CA1347" s="13">
        <v>0</v>
      </c>
      <c r="CB1347" s="13">
        <v>0</v>
      </c>
      <c r="CC1347" s="13">
        <v>0</v>
      </c>
      <c r="CD1347" s="13">
        <v>0</v>
      </c>
      <c r="CE1347" s="13">
        <v>0</v>
      </c>
      <c r="CF1347" s="13">
        <v>0</v>
      </c>
      <c r="CG1347" s="13">
        <v>0</v>
      </c>
      <c r="CH1347" s="13">
        <v>0</v>
      </c>
      <c r="CI1347" s="13">
        <v>0</v>
      </c>
      <c r="CJ1347" s="13">
        <v>0</v>
      </c>
      <c r="CK1347" s="13">
        <v>0</v>
      </c>
      <c r="CL1347" s="13">
        <v>0</v>
      </c>
      <c r="CM1347" s="13">
        <v>0</v>
      </c>
      <c r="CN1347" s="13">
        <v>0</v>
      </c>
      <c r="CO1347" s="13">
        <v>0</v>
      </c>
      <c r="CP1347" s="13">
        <v>0</v>
      </c>
      <c r="CQ1347" s="13">
        <v>0</v>
      </c>
      <c r="CR1347" s="13">
        <v>0</v>
      </c>
      <c r="CS1347" s="13">
        <v>0</v>
      </c>
      <c r="CT1347" s="13">
        <v>0</v>
      </c>
      <c r="CU1347" s="13">
        <v>0</v>
      </c>
      <c r="CV1347" s="13">
        <v>0</v>
      </c>
      <c r="CW1347" s="13">
        <v>0</v>
      </c>
      <c r="CX1347" s="13">
        <v>0</v>
      </c>
      <c r="CY1347" s="13">
        <v>0</v>
      </c>
      <c r="CZ1347" s="13">
        <v>0</v>
      </c>
      <c r="DA1347" s="13">
        <v>0</v>
      </c>
      <c r="DB1347" s="13">
        <v>0</v>
      </c>
      <c r="DC1347" s="13">
        <v>0</v>
      </c>
      <c r="DD1347" s="13">
        <v>0</v>
      </c>
      <c r="DE1347" s="13">
        <v>0</v>
      </c>
      <c r="DF1347" s="13">
        <v>0</v>
      </c>
      <c r="DG1347" s="13">
        <v>0</v>
      </c>
      <c r="DH1347" s="13">
        <v>0</v>
      </c>
      <c r="DI1347" s="13">
        <v>0</v>
      </c>
      <c r="DJ1347" s="13">
        <v>0</v>
      </c>
      <c r="DK1347" s="13">
        <v>0</v>
      </c>
      <c r="DL1347" s="13">
        <v>0</v>
      </c>
      <c r="DM1347" s="13">
        <v>0</v>
      </c>
      <c r="DN1347" s="13">
        <v>0</v>
      </c>
      <c r="DO1347" s="13">
        <v>0</v>
      </c>
      <c r="DP1347" s="13">
        <v>0</v>
      </c>
      <c r="DQ1347" s="13">
        <v>0</v>
      </c>
      <c r="DR1347" s="13">
        <v>0</v>
      </c>
      <c r="DS1347" s="13">
        <v>0</v>
      </c>
      <c r="DT1347" s="13">
        <v>0</v>
      </c>
      <c r="DU1347" s="13">
        <v>0</v>
      </c>
      <c r="DV1347" s="13">
        <v>0</v>
      </c>
      <c r="DW1347" s="13">
        <v>0</v>
      </c>
      <c r="DX1347" s="13">
        <v>0</v>
      </c>
      <c r="DY1347" s="13">
        <v>0</v>
      </c>
      <c r="DZ1347" s="13">
        <v>0</v>
      </c>
      <c r="EA1347" s="13">
        <v>0</v>
      </c>
      <c r="EB1347" s="13">
        <v>0</v>
      </c>
      <c r="EC1347" s="13">
        <v>0</v>
      </c>
      <c r="ED1347" s="13">
        <v>0</v>
      </c>
      <c r="EE1347" s="13">
        <v>0</v>
      </c>
      <c r="EF1347" s="13">
        <v>0</v>
      </c>
      <c r="EG1347" s="13"/>
      <c r="EH1347" s="13"/>
      <c r="EI1347" s="13"/>
    </row>
    <row r="1348" spans="1:139" x14ac:dyDescent="0.3">
      <c r="A1348" s="12"/>
      <c r="B1348" s="13" t="s">
        <v>1316</v>
      </c>
      <c r="C1348" s="13"/>
      <c r="D1348" s="13"/>
      <c r="E1348" s="13"/>
      <c r="F1348" s="13">
        <v>1.072949238548161E-2</v>
      </c>
      <c r="G1348" s="13">
        <v>3.0834758790532048E-3</v>
      </c>
      <c r="H1348" s="13">
        <v>4.2555617524726976E-3</v>
      </c>
      <c r="I1348" s="13">
        <v>1.0951511797468419E-3</v>
      </c>
      <c r="J1348" s="13">
        <v>1.7635807161042261E-3</v>
      </c>
      <c r="K1348" s="13">
        <v>3.2699378065253141E-3</v>
      </c>
      <c r="L1348" s="13">
        <v>6.5132238800932087E-3</v>
      </c>
      <c r="M1348" s="13">
        <v>8.1613687893374569E-3</v>
      </c>
      <c r="N1348" s="13">
        <v>1.235703052950498E-2</v>
      </c>
      <c r="O1348" s="13">
        <v>2.336375395268354E-4</v>
      </c>
      <c r="P1348" s="13">
        <v>2.6880716078963188E-5</v>
      </c>
      <c r="Q1348" s="13">
        <v>5.9703087537472076E-4</v>
      </c>
      <c r="R1348" s="13">
        <v>1.1803197032545291E-2</v>
      </c>
      <c r="S1348" s="13">
        <v>1.109460705604684E-2</v>
      </c>
      <c r="T1348" s="13">
        <v>1.243215211175771E-5</v>
      </c>
      <c r="U1348" s="13">
        <v>8.7651184334627949E-4</v>
      </c>
      <c r="V1348" s="13">
        <v>4.5385495152441436E-3</v>
      </c>
      <c r="W1348" s="13">
        <v>4.8062117741736413E-3</v>
      </c>
      <c r="X1348" s="13">
        <v>3.3262359430491339E-3</v>
      </c>
      <c r="Y1348" s="13">
        <v>1.145588263418287E-2</v>
      </c>
      <c r="Z1348" s="13">
        <v>0.1</v>
      </c>
      <c r="AA1348" s="13">
        <v>4.9594903664647458E-2</v>
      </c>
      <c r="AB1348" s="13">
        <v>5.0405096335352541E-2</v>
      </c>
      <c r="AC1348" s="13">
        <v>3.0959888356103089E-3</v>
      </c>
      <c r="AD1348" s="13">
        <v>1.3365285610548311E-3</v>
      </c>
      <c r="AE1348" s="13">
        <v>1.2671146814221851E-2</v>
      </c>
      <c r="AF1348" s="13">
        <v>6.1374072629890211E-2</v>
      </c>
      <c r="AG1348" s="13">
        <v>1.229350456377377E-3</v>
      </c>
      <c r="AH1348" s="13">
        <v>8.8869133195180507E-3</v>
      </c>
      <c r="AI1348" s="13">
        <v>1.10933362236407E-2</v>
      </c>
      <c r="AJ1348" s="13">
        <v>3.1266315968668079E-4</v>
      </c>
      <c r="AK1348" s="13">
        <v>6.5204364217578012E-2</v>
      </c>
      <c r="AL1348" s="13">
        <v>3.2672495122167522E-2</v>
      </c>
      <c r="AM1348" s="13">
        <v>2.1231406602544721E-3</v>
      </c>
      <c r="AN1348" s="13">
        <v>0.1</v>
      </c>
      <c r="AO1348" s="13">
        <v>7.0866104657317824E-2</v>
      </c>
      <c r="AP1348" s="13">
        <v>2.0217253720428759E-2</v>
      </c>
      <c r="AQ1348" s="13">
        <v>8.9166416222534149E-3</v>
      </c>
      <c r="AR1348" s="13">
        <v>0.1</v>
      </c>
      <c r="AS1348" s="13">
        <v>0.2</v>
      </c>
      <c r="AT1348" s="13">
        <v>0.1</v>
      </c>
      <c r="AU1348" s="13">
        <v>6.2081363999945967E-2</v>
      </c>
      <c r="AV1348" s="13">
        <v>3.7918636000054032E-2</v>
      </c>
      <c r="AW1348" s="13">
        <v>0.1</v>
      </c>
      <c r="AX1348" s="13">
        <v>0.2</v>
      </c>
      <c r="AY1348" s="13">
        <v>0.1</v>
      </c>
      <c r="AZ1348" s="13">
        <v>0.1</v>
      </c>
      <c r="BA1348" s="13">
        <v>0.1</v>
      </c>
      <c r="BB1348" s="13">
        <v>4.1557694047445207E-2</v>
      </c>
      <c r="BC1348" s="13">
        <v>0.19219577332912441</v>
      </c>
      <c r="BD1348" s="13">
        <v>5.8442305952554799E-2</v>
      </c>
      <c r="BE1348" s="13">
        <v>0.1</v>
      </c>
      <c r="BF1348" s="13">
        <v>7.187872014791849E-2</v>
      </c>
      <c r="BG1348" s="13">
        <v>2.8121279852081519E-2</v>
      </c>
      <c r="BH1348" s="13">
        <v>0.20780422667087561</v>
      </c>
      <c r="BI1348" s="13">
        <v>0</v>
      </c>
      <c r="BJ1348" s="13">
        <v>0</v>
      </c>
      <c r="BK1348" s="13">
        <v>0</v>
      </c>
      <c r="BL1348" s="13">
        <v>0</v>
      </c>
      <c r="BM1348" s="13">
        <v>0</v>
      </c>
      <c r="BN1348" s="13">
        <v>0</v>
      </c>
      <c r="BO1348" s="13">
        <v>0</v>
      </c>
      <c r="BP1348" s="13">
        <v>0</v>
      </c>
      <c r="BQ1348" s="13">
        <v>0</v>
      </c>
      <c r="BR1348" s="13">
        <v>0</v>
      </c>
      <c r="BS1348" s="13">
        <v>0</v>
      </c>
      <c r="BT1348" s="13">
        <v>0</v>
      </c>
      <c r="BU1348" s="13">
        <v>0</v>
      </c>
      <c r="BV1348" s="13">
        <v>0</v>
      </c>
      <c r="BW1348" s="13">
        <v>0</v>
      </c>
      <c r="BX1348" s="13">
        <v>0</v>
      </c>
      <c r="BY1348" s="13">
        <v>0</v>
      </c>
      <c r="BZ1348" s="13">
        <v>0</v>
      </c>
      <c r="CA1348" s="13">
        <v>0</v>
      </c>
      <c r="CB1348" s="13">
        <v>0</v>
      </c>
      <c r="CC1348" s="13">
        <v>0</v>
      </c>
      <c r="CD1348" s="13">
        <v>0</v>
      </c>
      <c r="CE1348" s="13">
        <v>0</v>
      </c>
      <c r="CF1348" s="13">
        <v>0</v>
      </c>
      <c r="CG1348" s="13">
        <v>0</v>
      </c>
      <c r="CH1348" s="13">
        <v>0</v>
      </c>
      <c r="CI1348" s="13">
        <v>0</v>
      </c>
      <c r="CJ1348" s="13">
        <v>0</v>
      </c>
      <c r="CK1348" s="13">
        <v>0</v>
      </c>
      <c r="CL1348" s="13">
        <v>0</v>
      </c>
      <c r="CM1348" s="13">
        <v>0</v>
      </c>
      <c r="CN1348" s="13">
        <v>0</v>
      </c>
      <c r="CO1348" s="13">
        <v>0</v>
      </c>
      <c r="CP1348" s="13">
        <v>0</v>
      </c>
      <c r="CQ1348" s="13">
        <v>0</v>
      </c>
      <c r="CR1348" s="13">
        <v>0</v>
      </c>
      <c r="CS1348" s="13">
        <v>0</v>
      </c>
      <c r="CT1348" s="13">
        <v>0</v>
      </c>
      <c r="CU1348" s="13">
        <v>0</v>
      </c>
      <c r="CV1348" s="13">
        <v>0</v>
      </c>
      <c r="CW1348" s="13">
        <v>0</v>
      </c>
      <c r="CX1348" s="13">
        <v>0</v>
      </c>
      <c r="CY1348" s="13">
        <v>0</v>
      </c>
      <c r="CZ1348" s="13">
        <v>0</v>
      </c>
      <c r="DA1348" s="13">
        <v>0</v>
      </c>
      <c r="DB1348" s="13">
        <v>0</v>
      </c>
      <c r="DC1348" s="13">
        <v>0</v>
      </c>
      <c r="DD1348" s="13">
        <v>0</v>
      </c>
      <c r="DE1348" s="13">
        <v>0</v>
      </c>
      <c r="DF1348" s="13">
        <v>0</v>
      </c>
      <c r="DG1348" s="13">
        <v>0</v>
      </c>
      <c r="DH1348" s="13">
        <v>0</v>
      </c>
      <c r="DI1348" s="13">
        <v>0</v>
      </c>
      <c r="DJ1348" s="13">
        <v>0</v>
      </c>
      <c r="DK1348" s="13">
        <v>0</v>
      </c>
      <c r="DL1348" s="13">
        <v>0</v>
      </c>
      <c r="DM1348" s="13">
        <v>0</v>
      </c>
      <c r="DN1348" s="13">
        <v>0</v>
      </c>
      <c r="DO1348" s="13">
        <v>0</v>
      </c>
      <c r="DP1348" s="13">
        <v>0</v>
      </c>
      <c r="DQ1348" s="13">
        <v>0</v>
      </c>
      <c r="DR1348" s="13">
        <v>0</v>
      </c>
      <c r="DS1348" s="13">
        <v>0</v>
      </c>
      <c r="DT1348" s="13">
        <v>0</v>
      </c>
      <c r="DU1348" s="13">
        <v>0</v>
      </c>
      <c r="DV1348" s="13">
        <v>0</v>
      </c>
      <c r="DW1348" s="13">
        <v>0</v>
      </c>
      <c r="DX1348" s="13">
        <v>0</v>
      </c>
      <c r="DY1348" s="13">
        <v>0</v>
      </c>
      <c r="DZ1348" s="13">
        <v>0</v>
      </c>
      <c r="EA1348" s="13">
        <v>0</v>
      </c>
      <c r="EB1348" s="13">
        <v>0</v>
      </c>
      <c r="EC1348" s="13">
        <v>0</v>
      </c>
      <c r="ED1348" s="13">
        <v>0</v>
      </c>
      <c r="EE1348" s="13">
        <v>0</v>
      </c>
      <c r="EF1348" s="13">
        <v>0</v>
      </c>
      <c r="EG1348" s="13"/>
      <c r="EH1348" s="13"/>
      <c r="EI1348" s="13"/>
    </row>
    <row r="1349" spans="1:139" x14ac:dyDescent="0.3">
      <c r="A1349" s="12"/>
      <c r="B1349" s="4" t="s">
        <v>1317</v>
      </c>
      <c r="C1349" s="13"/>
      <c r="D1349" s="13"/>
      <c r="E1349" s="13"/>
      <c r="F1349" s="13">
        <v>1.072949238548161E-2</v>
      </c>
      <c r="G1349" s="13">
        <v>3.0834758790532048E-3</v>
      </c>
      <c r="H1349" s="13">
        <v>4.2555617524726976E-3</v>
      </c>
      <c r="I1349" s="13">
        <v>1.0951511797468419E-3</v>
      </c>
      <c r="J1349" s="13">
        <v>1.7635807161042261E-3</v>
      </c>
      <c r="K1349" s="13">
        <v>3.2699378065253141E-3</v>
      </c>
      <c r="L1349" s="13">
        <v>6.5132238800932087E-3</v>
      </c>
      <c r="M1349" s="13">
        <v>8.1613687893374569E-3</v>
      </c>
      <c r="N1349" s="13">
        <v>1.235703052950498E-2</v>
      </c>
      <c r="O1349" s="13">
        <v>2.336375395268354E-4</v>
      </c>
      <c r="P1349" s="13">
        <v>2.6880716078963188E-5</v>
      </c>
      <c r="Q1349" s="13">
        <v>5.9703087537472076E-4</v>
      </c>
      <c r="R1349" s="13">
        <v>1.1803197032545291E-2</v>
      </c>
      <c r="S1349" s="13">
        <v>1.109460705604684E-2</v>
      </c>
      <c r="T1349" s="13">
        <v>1.243215211175771E-5</v>
      </c>
      <c r="U1349" s="13">
        <v>8.7651184334627949E-4</v>
      </c>
      <c r="V1349" s="13">
        <v>4.5385495152441436E-3</v>
      </c>
      <c r="W1349" s="13">
        <v>4.8062117741736413E-3</v>
      </c>
      <c r="X1349" s="13">
        <v>3.3262359430491339E-3</v>
      </c>
      <c r="Y1349" s="13">
        <v>1.145588263418287E-2</v>
      </c>
      <c r="Z1349" s="13">
        <v>0.1</v>
      </c>
      <c r="AA1349" s="13">
        <v>4.9594903664647458E-2</v>
      </c>
      <c r="AB1349" s="13">
        <v>5.0405096335352541E-2</v>
      </c>
      <c r="AC1349" s="13">
        <v>3.0959888356103089E-3</v>
      </c>
      <c r="AD1349" s="13">
        <v>1.3365285610548311E-3</v>
      </c>
      <c r="AE1349" s="13">
        <v>1.2671146814221851E-2</v>
      </c>
      <c r="AF1349" s="13">
        <v>6.1374072629890211E-2</v>
      </c>
      <c r="AG1349" s="13">
        <v>1.229350456377377E-3</v>
      </c>
      <c r="AH1349" s="13">
        <v>8.8869133195180507E-3</v>
      </c>
      <c r="AI1349" s="13">
        <v>1.10933362236407E-2</v>
      </c>
      <c r="AJ1349" s="13">
        <v>3.1266315968668079E-4</v>
      </c>
      <c r="AK1349" s="13">
        <v>6.5204364217578012E-2</v>
      </c>
      <c r="AL1349" s="13">
        <v>3.2672495122167522E-2</v>
      </c>
      <c r="AM1349" s="13">
        <v>2.1231406602544721E-3</v>
      </c>
      <c r="AN1349" s="13">
        <v>0.1</v>
      </c>
      <c r="AO1349" s="13">
        <v>7.0866104657317824E-2</v>
      </c>
      <c r="AP1349" s="13">
        <v>2.0217253720428759E-2</v>
      </c>
      <c r="AQ1349" s="13">
        <v>8.9166416222534149E-3</v>
      </c>
      <c r="AR1349" s="13">
        <v>0.1</v>
      </c>
      <c r="AS1349" s="13">
        <v>0.2</v>
      </c>
      <c r="AT1349" s="13">
        <v>0.1</v>
      </c>
      <c r="AU1349" s="13">
        <v>6.2081363999945967E-2</v>
      </c>
      <c r="AV1349" s="13">
        <v>3.7918636000054032E-2</v>
      </c>
      <c r="AW1349" s="13">
        <v>0.1</v>
      </c>
      <c r="AX1349" s="13">
        <v>0.2</v>
      </c>
      <c r="AY1349" s="13">
        <v>0.1</v>
      </c>
      <c r="AZ1349" s="13">
        <v>0.1</v>
      </c>
      <c r="BA1349" s="13">
        <v>0.1</v>
      </c>
      <c r="BB1349" s="13">
        <v>4.1557694047445207E-2</v>
      </c>
      <c r="BC1349" s="13">
        <v>0.19219577332912441</v>
      </c>
      <c r="BD1349" s="13">
        <v>5.8442305952554799E-2</v>
      </c>
      <c r="BE1349" s="13">
        <v>0.1</v>
      </c>
      <c r="BF1349" s="13">
        <v>7.187872014791849E-2</v>
      </c>
      <c r="BG1349" s="13">
        <v>2.8121279852081519E-2</v>
      </c>
      <c r="BH1349" s="13">
        <v>0.20780422667087561</v>
      </c>
      <c r="BI1349" s="13">
        <v>0</v>
      </c>
      <c r="BJ1349" s="13">
        <v>0</v>
      </c>
      <c r="BK1349" s="13">
        <v>0</v>
      </c>
      <c r="BL1349" s="13">
        <v>0</v>
      </c>
      <c r="BM1349" s="13">
        <v>0</v>
      </c>
      <c r="BN1349" s="13">
        <v>0</v>
      </c>
      <c r="BO1349" s="13">
        <v>0</v>
      </c>
      <c r="BP1349" s="13">
        <v>0</v>
      </c>
      <c r="BQ1349" s="13">
        <v>0</v>
      </c>
      <c r="BR1349" s="13">
        <v>0</v>
      </c>
      <c r="BS1349" s="13">
        <v>0</v>
      </c>
      <c r="BT1349" s="13">
        <v>0</v>
      </c>
      <c r="BU1349" s="13">
        <v>0</v>
      </c>
      <c r="BV1349" s="13">
        <v>0</v>
      </c>
      <c r="BW1349" s="13">
        <v>0</v>
      </c>
      <c r="BX1349" s="13">
        <v>0</v>
      </c>
      <c r="BY1349" s="13">
        <v>0</v>
      </c>
      <c r="BZ1349" s="13">
        <v>0</v>
      </c>
      <c r="CA1349" s="13">
        <v>0</v>
      </c>
      <c r="CB1349" s="13">
        <v>0</v>
      </c>
      <c r="CC1349" s="13">
        <v>0</v>
      </c>
      <c r="CD1349" s="13">
        <v>0</v>
      </c>
      <c r="CE1349" s="13">
        <v>0</v>
      </c>
      <c r="CF1349" s="13">
        <v>0</v>
      </c>
      <c r="CG1349" s="13">
        <v>0</v>
      </c>
      <c r="CH1349" s="13">
        <v>0</v>
      </c>
      <c r="CI1349" s="13">
        <v>0</v>
      </c>
      <c r="CJ1349" s="13">
        <v>0</v>
      </c>
      <c r="CK1349" s="13">
        <v>0</v>
      </c>
      <c r="CL1349" s="13">
        <v>0</v>
      </c>
      <c r="CM1349" s="13">
        <v>0</v>
      </c>
      <c r="CN1349" s="13">
        <v>0</v>
      </c>
      <c r="CO1349" s="13">
        <v>0</v>
      </c>
      <c r="CP1349" s="13">
        <v>0</v>
      </c>
      <c r="CQ1349" s="13">
        <v>0</v>
      </c>
      <c r="CR1349" s="13">
        <v>0</v>
      </c>
      <c r="CS1349" s="13">
        <v>0</v>
      </c>
      <c r="CT1349" s="13">
        <v>0</v>
      </c>
      <c r="CU1349" s="13">
        <v>0</v>
      </c>
      <c r="CV1349" s="13">
        <v>0</v>
      </c>
      <c r="CW1349" s="13">
        <v>0</v>
      </c>
      <c r="CX1349" s="13">
        <v>0</v>
      </c>
      <c r="CY1349" s="13">
        <v>0</v>
      </c>
      <c r="CZ1349" s="13">
        <v>0</v>
      </c>
      <c r="DA1349" s="13">
        <v>0</v>
      </c>
      <c r="DB1349" s="13">
        <v>0</v>
      </c>
      <c r="DC1349" s="13">
        <v>0</v>
      </c>
      <c r="DD1349" s="13">
        <v>0</v>
      </c>
      <c r="DE1349" s="13">
        <v>0</v>
      </c>
      <c r="DF1349" s="13">
        <v>0</v>
      </c>
      <c r="DG1349" s="13">
        <v>0</v>
      </c>
      <c r="DH1349" s="13">
        <v>0</v>
      </c>
      <c r="DI1349" s="13">
        <v>0</v>
      </c>
      <c r="DJ1349" s="13">
        <v>0</v>
      </c>
      <c r="DK1349" s="13">
        <v>0</v>
      </c>
      <c r="DL1349" s="13">
        <v>0</v>
      </c>
      <c r="DM1349" s="13">
        <v>0</v>
      </c>
      <c r="DN1349" s="13">
        <v>0</v>
      </c>
      <c r="DO1349" s="13">
        <v>0</v>
      </c>
      <c r="DP1349" s="13">
        <v>0</v>
      </c>
      <c r="DQ1349" s="13">
        <v>0</v>
      </c>
      <c r="DR1349" s="13">
        <v>0</v>
      </c>
      <c r="DS1349" s="13">
        <v>0</v>
      </c>
      <c r="DT1349" s="13">
        <v>0</v>
      </c>
      <c r="DU1349" s="13">
        <v>0</v>
      </c>
      <c r="DV1349" s="13">
        <v>0</v>
      </c>
      <c r="DW1349" s="13">
        <v>0</v>
      </c>
      <c r="DX1349" s="13">
        <v>0</v>
      </c>
      <c r="DY1349" s="13">
        <v>0</v>
      </c>
      <c r="DZ1349" s="13">
        <v>0</v>
      </c>
      <c r="EA1349" s="13">
        <v>0</v>
      </c>
      <c r="EB1349" s="13">
        <v>0</v>
      </c>
      <c r="EC1349" s="13">
        <v>0</v>
      </c>
      <c r="ED1349" s="13">
        <v>0</v>
      </c>
      <c r="EE1349" s="13">
        <v>0</v>
      </c>
      <c r="EF1349" s="13">
        <v>0</v>
      </c>
      <c r="EG1349" s="13"/>
      <c r="EH1349" s="13"/>
      <c r="EI1349" s="13"/>
    </row>
    <row r="1350" spans="1:139" x14ac:dyDescent="0.3">
      <c r="A1350" s="12"/>
      <c r="B1350" s="13" t="s">
        <v>1318</v>
      </c>
      <c r="C1350" s="13"/>
      <c r="D1350" s="13"/>
      <c r="E1350" s="13"/>
      <c r="F1350" s="13">
        <v>1.072949238548161E-2</v>
      </c>
      <c r="G1350" s="13">
        <v>3.0834758790532048E-3</v>
      </c>
      <c r="H1350" s="13">
        <v>4.2555617524726976E-3</v>
      </c>
      <c r="I1350" s="13">
        <v>1.0951511797468419E-3</v>
      </c>
      <c r="J1350" s="13">
        <v>1.7635807161042261E-3</v>
      </c>
      <c r="K1350" s="13">
        <v>3.2699378065253141E-3</v>
      </c>
      <c r="L1350" s="13">
        <v>6.5132238800932087E-3</v>
      </c>
      <c r="M1350" s="13">
        <v>8.1613687893374569E-3</v>
      </c>
      <c r="N1350" s="13">
        <v>1.235703052950498E-2</v>
      </c>
      <c r="O1350" s="13">
        <v>2.336375395268354E-4</v>
      </c>
      <c r="P1350" s="13">
        <v>2.6880716078963188E-5</v>
      </c>
      <c r="Q1350" s="13">
        <v>5.9703087537472076E-4</v>
      </c>
      <c r="R1350" s="13">
        <v>1.1803197032545291E-2</v>
      </c>
      <c r="S1350" s="13">
        <v>1.109460705604684E-2</v>
      </c>
      <c r="T1350" s="13">
        <v>1.243215211175771E-5</v>
      </c>
      <c r="U1350" s="13">
        <v>8.7651184334627949E-4</v>
      </c>
      <c r="V1350" s="13">
        <v>4.5385495152441436E-3</v>
      </c>
      <c r="W1350" s="13">
        <v>4.8062117741736413E-3</v>
      </c>
      <c r="X1350" s="13">
        <v>3.3262359430491339E-3</v>
      </c>
      <c r="Y1350" s="13">
        <v>1.145588263418287E-2</v>
      </c>
      <c r="Z1350" s="13">
        <v>0.1</v>
      </c>
      <c r="AA1350" s="13">
        <v>4.9594903664647458E-2</v>
      </c>
      <c r="AB1350" s="13">
        <v>5.0405096335352541E-2</v>
      </c>
      <c r="AC1350" s="13">
        <v>3.0959888356103089E-3</v>
      </c>
      <c r="AD1350" s="13">
        <v>1.3365285610548311E-3</v>
      </c>
      <c r="AE1350" s="13">
        <v>1.2671146814221851E-2</v>
      </c>
      <c r="AF1350" s="13">
        <v>6.1374072629890211E-2</v>
      </c>
      <c r="AG1350" s="13">
        <v>1.229350456377377E-3</v>
      </c>
      <c r="AH1350" s="13">
        <v>8.8869133195180507E-3</v>
      </c>
      <c r="AI1350" s="13">
        <v>1.10933362236407E-2</v>
      </c>
      <c r="AJ1350" s="13">
        <v>3.1266315968668079E-4</v>
      </c>
      <c r="AK1350" s="13">
        <v>6.5204364217578012E-2</v>
      </c>
      <c r="AL1350" s="13">
        <v>3.2672495122167522E-2</v>
      </c>
      <c r="AM1350" s="13">
        <v>2.1231406602544721E-3</v>
      </c>
      <c r="AN1350" s="13">
        <v>0.1</v>
      </c>
      <c r="AO1350" s="13">
        <v>7.0866104657317824E-2</v>
      </c>
      <c r="AP1350" s="13">
        <v>2.0217253720428759E-2</v>
      </c>
      <c r="AQ1350" s="13">
        <v>8.9166416222534149E-3</v>
      </c>
      <c r="AR1350" s="13">
        <v>0.1</v>
      </c>
      <c r="AS1350" s="13">
        <v>0.2</v>
      </c>
      <c r="AT1350" s="13">
        <v>0.1</v>
      </c>
      <c r="AU1350" s="13">
        <v>6.2081363999945967E-2</v>
      </c>
      <c r="AV1350" s="13">
        <v>3.7918636000054032E-2</v>
      </c>
      <c r="AW1350" s="13">
        <v>0.1</v>
      </c>
      <c r="AX1350" s="13">
        <v>0.2</v>
      </c>
      <c r="AY1350" s="13">
        <v>0.1</v>
      </c>
      <c r="AZ1350" s="13">
        <v>0.1</v>
      </c>
      <c r="BA1350" s="13">
        <v>0.1</v>
      </c>
      <c r="BB1350" s="13">
        <v>4.1557694047445207E-2</v>
      </c>
      <c r="BC1350" s="13">
        <v>0.19219577332912441</v>
      </c>
      <c r="BD1350" s="13">
        <v>5.8442305952554799E-2</v>
      </c>
      <c r="BE1350" s="13">
        <v>0.1</v>
      </c>
      <c r="BF1350" s="13">
        <v>7.187872014791849E-2</v>
      </c>
      <c r="BG1350" s="13">
        <v>2.8121279852081519E-2</v>
      </c>
      <c r="BH1350" s="13">
        <v>0.20780422667087561</v>
      </c>
      <c r="BI1350" s="13">
        <v>0</v>
      </c>
      <c r="BJ1350" s="13">
        <v>0</v>
      </c>
      <c r="BK1350" s="13">
        <v>0</v>
      </c>
      <c r="BL1350" s="13">
        <v>0</v>
      </c>
      <c r="BM1350" s="13">
        <v>0</v>
      </c>
      <c r="BN1350" s="13">
        <v>0</v>
      </c>
      <c r="BO1350" s="13">
        <v>0</v>
      </c>
      <c r="BP1350" s="13">
        <v>0</v>
      </c>
      <c r="BQ1350" s="13">
        <v>0</v>
      </c>
      <c r="BR1350" s="13">
        <v>0</v>
      </c>
      <c r="BS1350" s="13">
        <v>0</v>
      </c>
      <c r="BT1350" s="13">
        <v>0</v>
      </c>
      <c r="BU1350" s="13">
        <v>0</v>
      </c>
      <c r="BV1350" s="13">
        <v>0</v>
      </c>
      <c r="BW1350" s="13">
        <v>0</v>
      </c>
      <c r="BX1350" s="13">
        <v>0</v>
      </c>
      <c r="BY1350" s="13">
        <v>0</v>
      </c>
      <c r="BZ1350" s="13">
        <v>0</v>
      </c>
      <c r="CA1350" s="13">
        <v>0</v>
      </c>
      <c r="CB1350" s="13">
        <v>0</v>
      </c>
      <c r="CC1350" s="13">
        <v>0</v>
      </c>
      <c r="CD1350" s="13">
        <v>0</v>
      </c>
      <c r="CE1350" s="13">
        <v>0</v>
      </c>
      <c r="CF1350" s="13">
        <v>0</v>
      </c>
      <c r="CG1350" s="13">
        <v>0</v>
      </c>
      <c r="CH1350" s="13">
        <v>0</v>
      </c>
      <c r="CI1350" s="13">
        <v>0</v>
      </c>
      <c r="CJ1350" s="13">
        <v>0</v>
      </c>
      <c r="CK1350" s="13">
        <v>0</v>
      </c>
      <c r="CL1350" s="13">
        <v>0</v>
      </c>
      <c r="CM1350" s="13">
        <v>0</v>
      </c>
      <c r="CN1350" s="13">
        <v>0</v>
      </c>
      <c r="CO1350" s="13">
        <v>0</v>
      </c>
      <c r="CP1350" s="13">
        <v>0</v>
      </c>
      <c r="CQ1350" s="13">
        <v>0</v>
      </c>
      <c r="CR1350" s="13">
        <v>0</v>
      </c>
      <c r="CS1350" s="13">
        <v>0</v>
      </c>
      <c r="CT1350" s="13">
        <v>0</v>
      </c>
      <c r="CU1350" s="13">
        <v>0</v>
      </c>
      <c r="CV1350" s="13">
        <v>0</v>
      </c>
      <c r="CW1350" s="13">
        <v>0</v>
      </c>
      <c r="CX1350" s="13">
        <v>0</v>
      </c>
      <c r="CY1350" s="13">
        <v>0</v>
      </c>
      <c r="CZ1350" s="13">
        <v>0</v>
      </c>
      <c r="DA1350" s="13">
        <v>0</v>
      </c>
      <c r="DB1350" s="13">
        <v>0</v>
      </c>
      <c r="DC1350" s="13">
        <v>0</v>
      </c>
      <c r="DD1350" s="13">
        <v>0</v>
      </c>
      <c r="DE1350" s="13">
        <v>0</v>
      </c>
      <c r="DF1350" s="13">
        <v>0</v>
      </c>
      <c r="DG1350" s="13">
        <v>0</v>
      </c>
      <c r="DH1350" s="13">
        <v>0</v>
      </c>
      <c r="DI1350" s="13">
        <v>0</v>
      </c>
      <c r="DJ1350" s="13">
        <v>0</v>
      </c>
      <c r="DK1350" s="13">
        <v>0</v>
      </c>
      <c r="DL1350" s="13">
        <v>0</v>
      </c>
      <c r="DM1350" s="13">
        <v>0</v>
      </c>
      <c r="DN1350" s="13">
        <v>0</v>
      </c>
      <c r="DO1350" s="13">
        <v>0</v>
      </c>
      <c r="DP1350" s="13">
        <v>0</v>
      </c>
      <c r="DQ1350" s="13">
        <v>0</v>
      </c>
      <c r="DR1350" s="13">
        <v>0</v>
      </c>
      <c r="DS1350" s="13">
        <v>0</v>
      </c>
      <c r="DT1350" s="13">
        <v>0</v>
      </c>
      <c r="DU1350" s="13">
        <v>0</v>
      </c>
      <c r="DV1350" s="13">
        <v>0</v>
      </c>
      <c r="DW1350" s="13">
        <v>0</v>
      </c>
      <c r="DX1350" s="13">
        <v>0</v>
      </c>
      <c r="DY1350" s="13">
        <v>0</v>
      </c>
      <c r="DZ1350" s="13">
        <v>0</v>
      </c>
      <c r="EA1350" s="13">
        <v>0</v>
      </c>
      <c r="EB1350" s="13">
        <v>0</v>
      </c>
      <c r="EC1350" s="13">
        <v>0</v>
      </c>
      <c r="ED1350" s="13">
        <v>0</v>
      </c>
      <c r="EE1350" s="13">
        <v>0</v>
      </c>
      <c r="EF1350" s="13">
        <v>0</v>
      </c>
      <c r="EG1350" s="13"/>
      <c r="EH1350" s="13"/>
      <c r="EI1350" s="13"/>
    </row>
    <row r="1351" spans="1:139" x14ac:dyDescent="0.3">
      <c r="A1351" s="12"/>
      <c r="B1351" s="4" t="s">
        <v>1319</v>
      </c>
      <c r="C1351" s="13"/>
      <c r="D1351" s="13"/>
      <c r="E1351" s="13"/>
      <c r="F1351" s="13">
        <v>1.072949238548161E-2</v>
      </c>
      <c r="G1351" s="13">
        <v>3.0834758790532048E-3</v>
      </c>
      <c r="H1351" s="13">
        <v>4.2555617524726976E-3</v>
      </c>
      <c r="I1351" s="13">
        <v>1.0951511797468419E-3</v>
      </c>
      <c r="J1351" s="13">
        <v>1.7635807161042261E-3</v>
      </c>
      <c r="K1351" s="13">
        <v>3.2699378065253141E-3</v>
      </c>
      <c r="L1351" s="13">
        <v>6.5132238800932087E-3</v>
      </c>
      <c r="M1351" s="13">
        <v>8.1613687893374569E-3</v>
      </c>
      <c r="N1351" s="13">
        <v>1.235703052950498E-2</v>
      </c>
      <c r="O1351" s="13">
        <v>2.336375395268354E-4</v>
      </c>
      <c r="P1351" s="13">
        <v>2.6880716078963188E-5</v>
      </c>
      <c r="Q1351" s="13">
        <v>5.9703087537472076E-4</v>
      </c>
      <c r="R1351" s="13">
        <v>1.1803197032545291E-2</v>
      </c>
      <c r="S1351" s="13">
        <v>1.109460705604684E-2</v>
      </c>
      <c r="T1351" s="13">
        <v>1.243215211175771E-5</v>
      </c>
      <c r="U1351" s="13">
        <v>8.7651184334627949E-4</v>
      </c>
      <c r="V1351" s="13">
        <v>4.5385495152441436E-3</v>
      </c>
      <c r="W1351" s="13">
        <v>4.8062117741736413E-3</v>
      </c>
      <c r="X1351" s="13">
        <v>3.3262359430491339E-3</v>
      </c>
      <c r="Y1351" s="13">
        <v>1.145588263418287E-2</v>
      </c>
      <c r="Z1351" s="13">
        <v>0.1</v>
      </c>
      <c r="AA1351" s="13">
        <v>4.9594903664647458E-2</v>
      </c>
      <c r="AB1351" s="13">
        <v>5.0405096335352541E-2</v>
      </c>
      <c r="AC1351" s="13">
        <v>3.0959888356103089E-3</v>
      </c>
      <c r="AD1351" s="13">
        <v>1.3365285610548311E-3</v>
      </c>
      <c r="AE1351" s="13">
        <v>1.2671146814221851E-2</v>
      </c>
      <c r="AF1351" s="13">
        <v>6.1374072629890211E-2</v>
      </c>
      <c r="AG1351" s="13">
        <v>1.229350456377377E-3</v>
      </c>
      <c r="AH1351" s="13">
        <v>8.8869133195180507E-3</v>
      </c>
      <c r="AI1351" s="13">
        <v>1.10933362236407E-2</v>
      </c>
      <c r="AJ1351" s="13">
        <v>3.1266315968668079E-4</v>
      </c>
      <c r="AK1351" s="13">
        <v>6.5204364217578012E-2</v>
      </c>
      <c r="AL1351" s="13">
        <v>3.2672495122167522E-2</v>
      </c>
      <c r="AM1351" s="13">
        <v>2.1231406602544721E-3</v>
      </c>
      <c r="AN1351" s="13">
        <v>0.1</v>
      </c>
      <c r="AO1351" s="13">
        <v>7.0866104657317824E-2</v>
      </c>
      <c r="AP1351" s="13">
        <v>2.0217253720428759E-2</v>
      </c>
      <c r="AQ1351" s="13">
        <v>8.9166416222534149E-3</v>
      </c>
      <c r="AR1351" s="13">
        <v>0.1</v>
      </c>
      <c r="AS1351" s="13">
        <v>0.2</v>
      </c>
      <c r="AT1351" s="13">
        <v>0.1</v>
      </c>
      <c r="AU1351" s="13">
        <v>6.2081363999945967E-2</v>
      </c>
      <c r="AV1351" s="13">
        <v>3.7918636000054032E-2</v>
      </c>
      <c r="AW1351" s="13">
        <v>0.1</v>
      </c>
      <c r="AX1351" s="13">
        <v>0.2</v>
      </c>
      <c r="AY1351" s="13">
        <v>0.1</v>
      </c>
      <c r="AZ1351" s="13">
        <v>0.1</v>
      </c>
      <c r="BA1351" s="13">
        <v>0.1</v>
      </c>
      <c r="BB1351" s="13">
        <v>4.1557694047445207E-2</v>
      </c>
      <c r="BC1351" s="13">
        <v>0.19219577332912441</v>
      </c>
      <c r="BD1351" s="13">
        <v>5.8442305952554799E-2</v>
      </c>
      <c r="BE1351" s="13">
        <v>0.1</v>
      </c>
      <c r="BF1351" s="13">
        <v>7.187872014791849E-2</v>
      </c>
      <c r="BG1351" s="13">
        <v>2.8121279852081519E-2</v>
      </c>
      <c r="BH1351" s="13">
        <v>0.20780422667087561</v>
      </c>
      <c r="BI1351" s="13">
        <v>0</v>
      </c>
      <c r="BJ1351" s="13">
        <v>0</v>
      </c>
      <c r="BK1351" s="13">
        <v>0</v>
      </c>
      <c r="BL1351" s="13">
        <v>0</v>
      </c>
      <c r="BM1351" s="13">
        <v>0</v>
      </c>
      <c r="BN1351" s="13">
        <v>0</v>
      </c>
      <c r="BO1351" s="13">
        <v>0</v>
      </c>
      <c r="BP1351" s="13">
        <v>0</v>
      </c>
      <c r="BQ1351" s="13">
        <v>0</v>
      </c>
      <c r="BR1351" s="13">
        <v>0</v>
      </c>
      <c r="BS1351" s="13">
        <v>0</v>
      </c>
      <c r="BT1351" s="13">
        <v>0</v>
      </c>
      <c r="BU1351" s="13">
        <v>0</v>
      </c>
      <c r="BV1351" s="13">
        <v>0</v>
      </c>
      <c r="BW1351" s="13">
        <v>0</v>
      </c>
      <c r="BX1351" s="13">
        <v>0</v>
      </c>
      <c r="BY1351" s="13">
        <v>0</v>
      </c>
      <c r="BZ1351" s="13">
        <v>0</v>
      </c>
      <c r="CA1351" s="13">
        <v>0</v>
      </c>
      <c r="CB1351" s="13">
        <v>0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  <c r="CH1351" s="13">
        <v>0</v>
      </c>
      <c r="CI1351" s="13">
        <v>0</v>
      </c>
      <c r="CJ1351" s="13">
        <v>0</v>
      </c>
      <c r="CK1351" s="13">
        <v>0</v>
      </c>
      <c r="CL1351" s="13">
        <v>0</v>
      </c>
      <c r="CM1351" s="13">
        <v>0</v>
      </c>
      <c r="CN1351" s="13">
        <v>0</v>
      </c>
      <c r="CO1351" s="13">
        <v>0</v>
      </c>
      <c r="CP1351" s="13">
        <v>0</v>
      </c>
      <c r="CQ1351" s="13">
        <v>0</v>
      </c>
      <c r="CR1351" s="13">
        <v>0</v>
      </c>
      <c r="CS1351" s="13">
        <v>0</v>
      </c>
      <c r="CT1351" s="13">
        <v>0</v>
      </c>
      <c r="CU1351" s="13">
        <v>0</v>
      </c>
      <c r="CV1351" s="13">
        <v>0</v>
      </c>
      <c r="CW1351" s="13">
        <v>0</v>
      </c>
      <c r="CX1351" s="13">
        <v>0</v>
      </c>
      <c r="CY1351" s="13">
        <v>0</v>
      </c>
      <c r="CZ1351" s="13">
        <v>0</v>
      </c>
      <c r="DA1351" s="13">
        <v>0</v>
      </c>
      <c r="DB1351" s="13">
        <v>0</v>
      </c>
      <c r="DC1351" s="13">
        <v>0</v>
      </c>
      <c r="DD1351" s="13">
        <v>0</v>
      </c>
      <c r="DE1351" s="13">
        <v>0</v>
      </c>
      <c r="DF1351" s="13">
        <v>0</v>
      </c>
      <c r="DG1351" s="13">
        <v>0</v>
      </c>
      <c r="DH1351" s="13">
        <v>0</v>
      </c>
      <c r="DI1351" s="13">
        <v>0</v>
      </c>
      <c r="DJ1351" s="13">
        <v>0</v>
      </c>
      <c r="DK1351" s="13">
        <v>0</v>
      </c>
      <c r="DL1351" s="13">
        <v>0</v>
      </c>
      <c r="DM1351" s="13">
        <v>0</v>
      </c>
      <c r="DN1351" s="13">
        <v>0</v>
      </c>
      <c r="DO1351" s="13">
        <v>0</v>
      </c>
      <c r="DP1351" s="13">
        <v>0</v>
      </c>
      <c r="DQ1351" s="13">
        <v>0</v>
      </c>
      <c r="DR1351" s="13">
        <v>0</v>
      </c>
      <c r="DS1351" s="13">
        <v>0</v>
      </c>
      <c r="DT1351" s="13">
        <v>0</v>
      </c>
      <c r="DU1351" s="13">
        <v>0</v>
      </c>
      <c r="DV1351" s="13">
        <v>0</v>
      </c>
      <c r="DW1351" s="13">
        <v>0</v>
      </c>
      <c r="DX1351" s="13">
        <v>0</v>
      </c>
      <c r="DY1351" s="13">
        <v>0</v>
      </c>
      <c r="DZ1351" s="13">
        <v>0</v>
      </c>
      <c r="EA1351" s="13">
        <v>0</v>
      </c>
      <c r="EB1351" s="13">
        <v>0</v>
      </c>
      <c r="EC1351" s="13">
        <v>0</v>
      </c>
      <c r="ED1351" s="13">
        <v>0</v>
      </c>
      <c r="EE1351" s="13">
        <v>0</v>
      </c>
      <c r="EF1351" s="13">
        <v>0</v>
      </c>
      <c r="EG1351" s="13"/>
      <c r="EH1351" s="13"/>
      <c r="EI1351" s="13"/>
    </row>
    <row r="1352" spans="1:139" x14ac:dyDescent="0.3">
      <c r="A1352" s="12"/>
      <c r="B1352" s="13" t="s">
        <v>1320</v>
      </c>
      <c r="C1352" s="13"/>
      <c r="D1352" s="13"/>
      <c r="E1352" s="13"/>
      <c r="F1352" s="13">
        <v>1.072949238548161E-2</v>
      </c>
      <c r="G1352" s="13">
        <v>3.0834758790532048E-3</v>
      </c>
      <c r="H1352" s="13">
        <v>4.2555617524726976E-3</v>
      </c>
      <c r="I1352" s="13">
        <v>1.0951511797468419E-3</v>
      </c>
      <c r="J1352" s="13">
        <v>1.7635807161042261E-3</v>
      </c>
      <c r="K1352" s="13">
        <v>3.2699378065253141E-3</v>
      </c>
      <c r="L1352" s="13">
        <v>6.5132238800932087E-3</v>
      </c>
      <c r="M1352" s="13">
        <v>8.1613687893374569E-3</v>
      </c>
      <c r="N1352" s="13">
        <v>1.235703052950498E-2</v>
      </c>
      <c r="O1352" s="13">
        <v>2.336375395268354E-4</v>
      </c>
      <c r="P1352" s="13">
        <v>2.6880716078963188E-5</v>
      </c>
      <c r="Q1352" s="13">
        <v>5.9703087537472076E-4</v>
      </c>
      <c r="R1352" s="13">
        <v>1.1803197032545291E-2</v>
      </c>
      <c r="S1352" s="13">
        <v>1.109460705604684E-2</v>
      </c>
      <c r="T1352" s="13">
        <v>1.243215211175771E-5</v>
      </c>
      <c r="U1352" s="13">
        <v>8.7651184334627949E-4</v>
      </c>
      <c r="V1352" s="13">
        <v>4.5385495152441436E-3</v>
      </c>
      <c r="W1352" s="13">
        <v>4.8062117741736413E-3</v>
      </c>
      <c r="X1352" s="13">
        <v>3.3262359430491339E-3</v>
      </c>
      <c r="Y1352" s="13">
        <v>1.145588263418287E-2</v>
      </c>
      <c r="Z1352" s="13">
        <v>0.1</v>
      </c>
      <c r="AA1352" s="13">
        <v>4.9594903664647458E-2</v>
      </c>
      <c r="AB1352" s="13">
        <v>5.0405096335352541E-2</v>
      </c>
      <c r="AC1352" s="13">
        <v>3.0959888356103089E-3</v>
      </c>
      <c r="AD1352" s="13">
        <v>1.3365285610548311E-3</v>
      </c>
      <c r="AE1352" s="13">
        <v>1.2671146814221851E-2</v>
      </c>
      <c r="AF1352" s="13">
        <v>6.1374072629890211E-2</v>
      </c>
      <c r="AG1352" s="13">
        <v>1.229350456377377E-3</v>
      </c>
      <c r="AH1352" s="13">
        <v>8.8869133195180507E-3</v>
      </c>
      <c r="AI1352" s="13">
        <v>1.10933362236407E-2</v>
      </c>
      <c r="AJ1352" s="13">
        <v>3.1266315968668079E-4</v>
      </c>
      <c r="AK1352" s="13">
        <v>6.5204364217578012E-2</v>
      </c>
      <c r="AL1352" s="13">
        <v>3.2672495122167522E-2</v>
      </c>
      <c r="AM1352" s="13">
        <v>2.1231406602544721E-3</v>
      </c>
      <c r="AN1352" s="13">
        <v>0.1</v>
      </c>
      <c r="AO1352" s="13">
        <v>7.0866104657317824E-2</v>
      </c>
      <c r="AP1352" s="13">
        <v>2.0217253720428759E-2</v>
      </c>
      <c r="AQ1352" s="13">
        <v>8.9166416222534149E-3</v>
      </c>
      <c r="AR1352" s="13">
        <v>0.1</v>
      </c>
      <c r="AS1352" s="13">
        <v>0.2</v>
      </c>
      <c r="AT1352" s="13">
        <v>0.1</v>
      </c>
      <c r="AU1352" s="13">
        <v>6.2081363999945967E-2</v>
      </c>
      <c r="AV1352" s="13">
        <v>3.7918636000054032E-2</v>
      </c>
      <c r="AW1352" s="13">
        <v>0.1</v>
      </c>
      <c r="AX1352" s="13">
        <v>0.2</v>
      </c>
      <c r="AY1352" s="13">
        <v>0.1</v>
      </c>
      <c r="AZ1352" s="13">
        <v>0.1</v>
      </c>
      <c r="BA1352" s="13">
        <v>0.1</v>
      </c>
      <c r="BB1352" s="13">
        <v>4.1557694047445207E-2</v>
      </c>
      <c r="BC1352" s="13">
        <v>0.19219577332912441</v>
      </c>
      <c r="BD1352" s="13">
        <v>5.8442305952554799E-2</v>
      </c>
      <c r="BE1352" s="13">
        <v>0.1</v>
      </c>
      <c r="BF1352" s="13">
        <v>7.187872014791849E-2</v>
      </c>
      <c r="BG1352" s="13">
        <v>2.8121279852081519E-2</v>
      </c>
      <c r="BH1352" s="13">
        <v>0.20780422667087561</v>
      </c>
      <c r="BI1352" s="13">
        <v>0</v>
      </c>
      <c r="BJ1352" s="13">
        <v>0</v>
      </c>
      <c r="BK1352" s="13">
        <v>0</v>
      </c>
      <c r="BL1352" s="13">
        <v>0</v>
      </c>
      <c r="BM1352" s="13">
        <v>0</v>
      </c>
      <c r="BN1352" s="13">
        <v>0</v>
      </c>
      <c r="BO1352" s="13">
        <v>0</v>
      </c>
      <c r="BP1352" s="13">
        <v>0</v>
      </c>
      <c r="BQ1352" s="13">
        <v>0</v>
      </c>
      <c r="BR1352" s="13">
        <v>0</v>
      </c>
      <c r="BS1352" s="13">
        <v>0</v>
      </c>
      <c r="BT1352" s="13">
        <v>0</v>
      </c>
      <c r="BU1352" s="13">
        <v>0</v>
      </c>
      <c r="BV1352" s="13">
        <v>0</v>
      </c>
      <c r="BW1352" s="13">
        <v>0</v>
      </c>
      <c r="BX1352" s="13">
        <v>0</v>
      </c>
      <c r="BY1352" s="13">
        <v>0</v>
      </c>
      <c r="BZ1352" s="13">
        <v>0</v>
      </c>
      <c r="CA1352" s="13">
        <v>0</v>
      </c>
      <c r="CB1352" s="13">
        <v>0</v>
      </c>
      <c r="CC1352" s="13">
        <v>0</v>
      </c>
      <c r="CD1352" s="13">
        <v>0</v>
      </c>
      <c r="CE1352" s="13">
        <v>0</v>
      </c>
      <c r="CF1352" s="13">
        <v>0</v>
      </c>
      <c r="CG1352" s="13">
        <v>0</v>
      </c>
      <c r="CH1352" s="13">
        <v>0</v>
      </c>
      <c r="CI1352" s="13">
        <v>0</v>
      </c>
      <c r="CJ1352" s="13">
        <v>0</v>
      </c>
      <c r="CK1352" s="13">
        <v>0</v>
      </c>
      <c r="CL1352" s="13">
        <v>0</v>
      </c>
      <c r="CM1352" s="13">
        <v>0</v>
      </c>
      <c r="CN1352" s="13">
        <v>0</v>
      </c>
      <c r="CO1352" s="13">
        <v>0</v>
      </c>
      <c r="CP1352" s="13">
        <v>0</v>
      </c>
      <c r="CQ1352" s="13">
        <v>0</v>
      </c>
      <c r="CR1352" s="13">
        <v>0</v>
      </c>
      <c r="CS1352" s="13">
        <v>0</v>
      </c>
      <c r="CT1352" s="13">
        <v>0</v>
      </c>
      <c r="CU1352" s="13">
        <v>0</v>
      </c>
      <c r="CV1352" s="13">
        <v>0</v>
      </c>
      <c r="CW1352" s="13">
        <v>0</v>
      </c>
      <c r="CX1352" s="13">
        <v>0</v>
      </c>
      <c r="CY1352" s="13">
        <v>0</v>
      </c>
      <c r="CZ1352" s="13">
        <v>0</v>
      </c>
      <c r="DA1352" s="13">
        <v>0</v>
      </c>
      <c r="DB1352" s="13">
        <v>0</v>
      </c>
      <c r="DC1352" s="13">
        <v>0</v>
      </c>
      <c r="DD1352" s="13">
        <v>0</v>
      </c>
      <c r="DE1352" s="13">
        <v>0</v>
      </c>
      <c r="DF1352" s="13">
        <v>0</v>
      </c>
      <c r="DG1352" s="13">
        <v>0</v>
      </c>
      <c r="DH1352" s="13">
        <v>0</v>
      </c>
      <c r="DI1352" s="13">
        <v>0</v>
      </c>
      <c r="DJ1352" s="13">
        <v>0</v>
      </c>
      <c r="DK1352" s="13">
        <v>0</v>
      </c>
      <c r="DL1352" s="13">
        <v>0</v>
      </c>
      <c r="DM1352" s="13">
        <v>0</v>
      </c>
      <c r="DN1352" s="13">
        <v>0</v>
      </c>
      <c r="DO1352" s="13">
        <v>0</v>
      </c>
      <c r="DP1352" s="13">
        <v>0</v>
      </c>
      <c r="DQ1352" s="13">
        <v>0</v>
      </c>
      <c r="DR1352" s="13">
        <v>0</v>
      </c>
      <c r="DS1352" s="13">
        <v>0</v>
      </c>
      <c r="DT1352" s="13">
        <v>0</v>
      </c>
      <c r="DU1352" s="13">
        <v>0</v>
      </c>
      <c r="DV1352" s="13">
        <v>0</v>
      </c>
      <c r="DW1352" s="13">
        <v>0</v>
      </c>
      <c r="DX1352" s="13">
        <v>0</v>
      </c>
      <c r="DY1352" s="13">
        <v>0</v>
      </c>
      <c r="DZ1352" s="13">
        <v>0</v>
      </c>
      <c r="EA1352" s="13">
        <v>0</v>
      </c>
      <c r="EB1352" s="13">
        <v>0</v>
      </c>
      <c r="EC1352" s="13">
        <v>0</v>
      </c>
      <c r="ED1352" s="13">
        <v>0</v>
      </c>
      <c r="EE1352" s="13">
        <v>0</v>
      </c>
      <c r="EF1352" s="13">
        <v>0</v>
      </c>
      <c r="EG1352" s="13"/>
      <c r="EH1352" s="13"/>
      <c r="EI1352" s="13"/>
    </row>
    <row r="1353" spans="1:139" x14ac:dyDescent="0.3">
      <c r="A1353" s="12"/>
      <c r="B1353" s="4" t="s">
        <v>1321</v>
      </c>
      <c r="C1353" s="13"/>
      <c r="D1353" s="13"/>
      <c r="E1353" s="13"/>
      <c r="F1353" s="13">
        <v>1.072949238548161E-2</v>
      </c>
      <c r="G1353" s="13">
        <v>3.0834758790532048E-3</v>
      </c>
      <c r="H1353" s="13">
        <v>4.2555617524726976E-3</v>
      </c>
      <c r="I1353" s="13">
        <v>1.0951511797468419E-3</v>
      </c>
      <c r="J1353" s="13">
        <v>1.7635807161042261E-3</v>
      </c>
      <c r="K1353" s="13">
        <v>3.2699378065253141E-3</v>
      </c>
      <c r="L1353" s="13">
        <v>6.5132238800932087E-3</v>
      </c>
      <c r="M1353" s="13">
        <v>8.1613687893374569E-3</v>
      </c>
      <c r="N1353" s="13">
        <v>1.235703052950498E-2</v>
      </c>
      <c r="O1353" s="13">
        <v>2.336375395268354E-4</v>
      </c>
      <c r="P1353" s="13">
        <v>2.6880716078963188E-5</v>
      </c>
      <c r="Q1353" s="13">
        <v>5.9703087537472076E-4</v>
      </c>
      <c r="R1353" s="13">
        <v>1.1803197032545291E-2</v>
      </c>
      <c r="S1353" s="13">
        <v>1.109460705604684E-2</v>
      </c>
      <c r="T1353" s="13">
        <v>1.243215211175771E-5</v>
      </c>
      <c r="U1353" s="13">
        <v>8.7651184334627949E-4</v>
      </c>
      <c r="V1353" s="13">
        <v>4.5385495152441436E-3</v>
      </c>
      <c r="W1353" s="13">
        <v>4.8062117741736413E-3</v>
      </c>
      <c r="X1353" s="13">
        <v>3.3262359430491339E-3</v>
      </c>
      <c r="Y1353" s="13">
        <v>1.145588263418287E-2</v>
      </c>
      <c r="Z1353" s="13">
        <v>0.1</v>
      </c>
      <c r="AA1353" s="13">
        <v>4.9594903664647458E-2</v>
      </c>
      <c r="AB1353" s="13">
        <v>5.0405096335352541E-2</v>
      </c>
      <c r="AC1353" s="13">
        <v>3.0959888356103089E-3</v>
      </c>
      <c r="AD1353" s="13">
        <v>1.3365285610548311E-3</v>
      </c>
      <c r="AE1353" s="13">
        <v>1.2671146814221851E-2</v>
      </c>
      <c r="AF1353" s="13">
        <v>6.1374072629890211E-2</v>
      </c>
      <c r="AG1353" s="13">
        <v>1.229350456377377E-3</v>
      </c>
      <c r="AH1353" s="13">
        <v>8.8869133195180507E-3</v>
      </c>
      <c r="AI1353" s="13">
        <v>1.10933362236407E-2</v>
      </c>
      <c r="AJ1353" s="13">
        <v>3.1266315968668079E-4</v>
      </c>
      <c r="AK1353" s="13">
        <v>6.5204364217578012E-2</v>
      </c>
      <c r="AL1353" s="13">
        <v>3.2672495122167522E-2</v>
      </c>
      <c r="AM1353" s="13">
        <v>2.1231406602544721E-3</v>
      </c>
      <c r="AN1353" s="13">
        <v>0.1</v>
      </c>
      <c r="AO1353" s="13">
        <v>7.0866104657317824E-2</v>
      </c>
      <c r="AP1353" s="13">
        <v>2.0217253720428759E-2</v>
      </c>
      <c r="AQ1353" s="13">
        <v>8.9166416222534149E-3</v>
      </c>
      <c r="AR1353" s="13">
        <v>0.1</v>
      </c>
      <c r="AS1353" s="13">
        <v>0.2</v>
      </c>
      <c r="AT1353" s="13">
        <v>0.1</v>
      </c>
      <c r="AU1353" s="13">
        <v>6.2081363999945967E-2</v>
      </c>
      <c r="AV1353" s="13">
        <v>3.7918636000054032E-2</v>
      </c>
      <c r="AW1353" s="13">
        <v>0.1</v>
      </c>
      <c r="AX1353" s="13">
        <v>0.2</v>
      </c>
      <c r="AY1353" s="13">
        <v>0.1</v>
      </c>
      <c r="AZ1353" s="13">
        <v>0.1</v>
      </c>
      <c r="BA1353" s="13">
        <v>0.1</v>
      </c>
      <c r="BB1353" s="13">
        <v>4.1557694047445207E-2</v>
      </c>
      <c r="BC1353" s="13">
        <v>0.19219577332912441</v>
      </c>
      <c r="BD1353" s="13">
        <v>5.8442305952554799E-2</v>
      </c>
      <c r="BE1353" s="13">
        <v>0.1</v>
      </c>
      <c r="BF1353" s="13">
        <v>7.187872014791849E-2</v>
      </c>
      <c r="BG1353" s="13">
        <v>2.8121279852081519E-2</v>
      </c>
      <c r="BH1353" s="13">
        <v>0.20780422667087561</v>
      </c>
      <c r="BI1353" s="13">
        <v>0</v>
      </c>
      <c r="BJ1353" s="13">
        <v>0</v>
      </c>
      <c r="BK1353" s="13">
        <v>0</v>
      </c>
      <c r="BL1353" s="13">
        <v>0</v>
      </c>
      <c r="BM1353" s="13">
        <v>0</v>
      </c>
      <c r="BN1353" s="13">
        <v>0</v>
      </c>
      <c r="BO1353" s="13">
        <v>0</v>
      </c>
      <c r="BP1353" s="13">
        <v>0</v>
      </c>
      <c r="BQ1353" s="13">
        <v>0</v>
      </c>
      <c r="BR1353" s="13">
        <v>0</v>
      </c>
      <c r="BS1353" s="13">
        <v>0</v>
      </c>
      <c r="BT1353" s="13">
        <v>0</v>
      </c>
      <c r="BU1353" s="13">
        <v>0</v>
      </c>
      <c r="BV1353" s="13">
        <v>0</v>
      </c>
      <c r="BW1353" s="13">
        <v>0</v>
      </c>
      <c r="BX1353" s="13">
        <v>0</v>
      </c>
      <c r="BY1353" s="13">
        <v>0</v>
      </c>
      <c r="BZ1353" s="13">
        <v>0</v>
      </c>
      <c r="CA1353" s="13">
        <v>0</v>
      </c>
      <c r="CB1353" s="13">
        <v>0</v>
      </c>
      <c r="CC1353" s="13">
        <v>0</v>
      </c>
      <c r="CD1353" s="13">
        <v>0</v>
      </c>
      <c r="CE1353" s="13">
        <v>0</v>
      </c>
      <c r="CF1353" s="13">
        <v>0</v>
      </c>
      <c r="CG1353" s="13">
        <v>0</v>
      </c>
      <c r="CH1353" s="13">
        <v>0</v>
      </c>
      <c r="CI1353" s="13">
        <v>0</v>
      </c>
      <c r="CJ1353" s="13">
        <v>0</v>
      </c>
      <c r="CK1353" s="13">
        <v>0</v>
      </c>
      <c r="CL1353" s="13">
        <v>0</v>
      </c>
      <c r="CM1353" s="13">
        <v>0</v>
      </c>
      <c r="CN1353" s="13">
        <v>0</v>
      </c>
      <c r="CO1353" s="13">
        <v>0</v>
      </c>
      <c r="CP1353" s="13">
        <v>0</v>
      </c>
      <c r="CQ1353" s="13">
        <v>0</v>
      </c>
      <c r="CR1353" s="13">
        <v>0</v>
      </c>
      <c r="CS1353" s="13">
        <v>0</v>
      </c>
      <c r="CT1353" s="13">
        <v>0</v>
      </c>
      <c r="CU1353" s="13">
        <v>0</v>
      </c>
      <c r="CV1353" s="13">
        <v>0</v>
      </c>
      <c r="CW1353" s="13">
        <v>0</v>
      </c>
      <c r="CX1353" s="13">
        <v>0</v>
      </c>
      <c r="CY1353" s="13">
        <v>0</v>
      </c>
      <c r="CZ1353" s="13">
        <v>0</v>
      </c>
      <c r="DA1353" s="13">
        <v>0</v>
      </c>
      <c r="DB1353" s="13">
        <v>0</v>
      </c>
      <c r="DC1353" s="13">
        <v>0</v>
      </c>
      <c r="DD1353" s="13">
        <v>0</v>
      </c>
      <c r="DE1353" s="13">
        <v>0</v>
      </c>
      <c r="DF1353" s="13">
        <v>0</v>
      </c>
      <c r="DG1353" s="13">
        <v>0</v>
      </c>
      <c r="DH1353" s="13">
        <v>0</v>
      </c>
      <c r="DI1353" s="13">
        <v>0</v>
      </c>
      <c r="DJ1353" s="13">
        <v>0</v>
      </c>
      <c r="DK1353" s="13">
        <v>0</v>
      </c>
      <c r="DL1353" s="13">
        <v>0</v>
      </c>
      <c r="DM1353" s="13">
        <v>0</v>
      </c>
      <c r="DN1353" s="13">
        <v>0</v>
      </c>
      <c r="DO1353" s="13">
        <v>0</v>
      </c>
      <c r="DP1353" s="13">
        <v>0</v>
      </c>
      <c r="DQ1353" s="13">
        <v>0</v>
      </c>
      <c r="DR1353" s="13">
        <v>0</v>
      </c>
      <c r="DS1353" s="13">
        <v>0</v>
      </c>
      <c r="DT1353" s="13">
        <v>0</v>
      </c>
      <c r="DU1353" s="13">
        <v>0</v>
      </c>
      <c r="DV1353" s="13">
        <v>0</v>
      </c>
      <c r="DW1353" s="13">
        <v>0</v>
      </c>
      <c r="DX1353" s="13">
        <v>0</v>
      </c>
      <c r="DY1353" s="13">
        <v>0</v>
      </c>
      <c r="DZ1353" s="13">
        <v>0</v>
      </c>
      <c r="EA1353" s="13">
        <v>0</v>
      </c>
      <c r="EB1353" s="13">
        <v>0</v>
      </c>
      <c r="EC1353" s="13">
        <v>0</v>
      </c>
      <c r="ED1353" s="13">
        <v>0</v>
      </c>
      <c r="EE1353" s="13">
        <v>0</v>
      </c>
      <c r="EF1353" s="13">
        <v>0</v>
      </c>
      <c r="EG1353" s="13"/>
      <c r="EH1353" s="13"/>
      <c r="EI1353" s="13"/>
    </row>
    <row r="1354" spans="1:139" x14ac:dyDescent="0.3">
      <c r="A1354" s="12"/>
      <c r="B1354" s="13" t="s">
        <v>1322</v>
      </c>
      <c r="C1354" s="13"/>
      <c r="D1354" s="13"/>
      <c r="E1354" s="13"/>
      <c r="F1354" s="13">
        <v>1.072949238548161E-2</v>
      </c>
      <c r="G1354" s="13">
        <v>3.0834758790532048E-3</v>
      </c>
      <c r="H1354" s="13">
        <v>4.2555617524726976E-3</v>
      </c>
      <c r="I1354" s="13">
        <v>1.0951511797468419E-3</v>
      </c>
      <c r="J1354" s="13">
        <v>1.7635807161042261E-3</v>
      </c>
      <c r="K1354" s="13">
        <v>3.2699378065253141E-3</v>
      </c>
      <c r="L1354" s="13">
        <v>6.5132238800932087E-3</v>
      </c>
      <c r="M1354" s="13">
        <v>8.1613687893374569E-3</v>
      </c>
      <c r="N1354" s="13">
        <v>1.235703052950498E-2</v>
      </c>
      <c r="O1354" s="13">
        <v>2.336375395268354E-4</v>
      </c>
      <c r="P1354" s="13">
        <v>2.6880716078963188E-5</v>
      </c>
      <c r="Q1354" s="13">
        <v>5.9703087537472076E-4</v>
      </c>
      <c r="R1354" s="13">
        <v>1.1803197032545291E-2</v>
      </c>
      <c r="S1354" s="13">
        <v>1.109460705604684E-2</v>
      </c>
      <c r="T1354" s="13">
        <v>1.243215211175771E-5</v>
      </c>
      <c r="U1354" s="13">
        <v>8.7651184334627949E-4</v>
      </c>
      <c r="V1354" s="13">
        <v>4.5385495152441436E-3</v>
      </c>
      <c r="W1354" s="13">
        <v>4.8062117741736413E-3</v>
      </c>
      <c r="X1354" s="13">
        <v>3.3262359430491339E-3</v>
      </c>
      <c r="Y1354" s="13">
        <v>1.145588263418287E-2</v>
      </c>
      <c r="Z1354" s="13">
        <v>0.1</v>
      </c>
      <c r="AA1354" s="13">
        <v>4.9594903664647458E-2</v>
      </c>
      <c r="AB1354" s="13">
        <v>5.0405096335352541E-2</v>
      </c>
      <c r="AC1354" s="13">
        <v>3.0959888356103089E-3</v>
      </c>
      <c r="AD1354" s="13">
        <v>1.3365285610548311E-3</v>
      </c>
      <c r="AE1354" s="13">
        <v>1.2671146814221851E-2</v>
      </c>
      <c r="AF1354" s="13">
        <v>6.1374072629890211E-2</v>
      </c>
      <c r="AG1354" s="13">
        <v>1.229350456377377E-3</v>
      </c>
      <c r="AH1354" s="13">
        <v>8.8869133195180507E-3</v>
      </c>
      <c r="AI1354" s="13">
        <v>1.10933362236407E-2</v>
      </c>
      <c r="AJ1354" s="13">
        <v>3.1266315968668079E-4</v>
      </c>
      <c r="AK1354" s="13">
        <v>6.5204364217578012E-2</v>
      </c>
      <c r="AL1354" s="13">
        <v>3.2672495122167522E-2</v>
      </c>
      <c r="AM1354" s="13">
        <v>2.1231406602544721E-3</v>
      </c>
      <c r="AN1354" s="13">
        <v>0.1</v>
      </c>
      <c r="AO1354" s="13">
        <v>7.0866104657317824E-2</v>
      </c>
      <c r="AP1354" s="13">
        <v>2.0217253720428759E-2</v>
      </c>
      <c r="AQ1354" s="13">
        <v>8.9166416222534149E-3</v>
      </c>
      <c r="AR1354" s="13">
        <v>0.1</v>
      </c>
      <c r="AS1354" s="13">
        <v>0.2</v>
      </c>
      <c r="AT1354" s="13">
        <v>0.1</v>
      </c>
      <c r="AU1354" s="13">
        <v>6.2081363999945967E-2</v>
      </c>
      <c r="AV1354" s="13">
        <v>3.7918636000054032E-2</v>
      </c>
      <c r="AW1354" s="13">
        <v>0.1</v>
      </c>
      <c r="AX1354" s="13">
        <v>0.2</v>
      </c>
      <c r="AY1354" s="13">
        <v>0.1</v>
      </c>
      <c r="AZ1354" s="13">
        <v>0.1</v>
      </c>
      <c r="BA1354" s="13">
        <v>0.1</v>
      </c>
      <c r="BB1354" s="13">
        <v>4.1557694047445207E-2</v>
      </c>
      <c r="BC1354" s="13">
        <v>0.19219577332912441</v>
      </c>
      <c r="BD1354" s="13">
        <v>5.8442305952554799E-2</v>
      </c>
      <c r="BE1354" s="13">
        <v>0.1</v>
      </c>
      <c r="BF1354" s="13">
        <v>7.187872014791849E-2</v>
      </c>
      <c r="BG1354" s="13">
        <v>2.8121279852081519E-2</v>
      </c>
      <c r="BH1354" s="13">
        <v>0.20780422667087561</v>
      </c>
      <c r="BI1354" s="13">
        <v>0</v>
      </c>
      <c r="BJ1354" s="13">
        <v>0</v>
      </c>
      <c r="BK1354" s="13">
        <v>0</v>
      </c>
      <c r="BL1354" s="13">
        <v>0</v>
      </c>
      <c r="BM1354" s="13">
        <v>0</v>
      </c>
      <c r="BN1354" s="13">
        <v>0</v>
      </c>
      <c r="BO1354" s="13">
        <v>0</v>
      </c>
      <c r="BP1354" s="13">
        <v>0</v>
      </c>
      <c r="BQ1354" s="13">
        <v>0</v>
      </c>
      <c r="BR1354" s="13">
        <v>0</v>
      </c>
      <c r="BS1354" s="13">
        <v>0</v>
      </c>
      <c r="BT1354" s="13">
        <v>0</v>
      </c>
      <c r="BU1354" s="13">
        <v>0</v>
      </c>
      <c r="BV1354" s="13">
        <v>0</v>
      </c>
      <c r="BW1354" s="13">
        <v>0</v>
      </c>
      <c r="BX1354" s="13">
        <v>0</v>
      </c>
      <c r="BY1354" s="13">
        <v>0</v>
      </c>
      <c r="BZ1354" s="13">
        <v>0</v>
      </c>
      <c r="CA1354" s="13">
        <v>0</v>
      </c>
      <c r="CB1354" s="13">
        <v>0</v>
      </c>
      <c r="CC1354" s="13">
        <v>0</v>
      </c>
      <c r="CD1354" s="13">
        <v>0</v>
      </c>
      <c r="CE1354" s="13">
        <v>0</v>
      </c>
      <c r="CF1354" s="13">
        <v>0</v>
      </c>
      <c r="CG1354" s="13">
        <v>0</v>
      </c>
      <c r="CH1354" s="13">
        <v>0</v>
      </c>
      <c r="CI1354" s="13">
        <v>0</v>
      </c>
      <c r="CJ1354" s="13">
        <v>0</v>
      </c>
      <c r="CK1354" s="13">
        <v>0</v>
      </c>
      <c r="CL1354" s="13">
        <v>0</v>
      </c>
      <c r="CM1354" s="13">
        <v>0</v>
      </c>
      <c r="CN1354" s="13">
        <v>0</v>
      </c>
      <c r="CO1354" s="13">
        <v>0</v>
      </c>
      <c r="CP1354" s="13">
        <v>0</v>
      </c>
      <c r="CQ1354" s="13">
        <v>0</v>
      </c>
      <c r="CR1354" s="13">
        <v>0</v>
      </c>
      <c r="CS1354" s="13">
        <v>0</v>
      </c>
      <c r="CT1354" s="13">
        <v>0</v>
      </c>
      <c r="CU1354" s="13">
        <v>0</v>
      </c>
      <c r="CV1354" s="13">
        <v>0</v>
      </c>
      <c r="CW1354" s="13">
        <v>0</v>
      </c>
      <c r="CX1354" s="13">
        <v>0</v>
      </c>
      <c r="CY1354" s="13">
        <v>0</v>
      </c>
      <c r="CZ1354" s="13">
        <v>0</v>
      </c>
      <c r="DA1354" s="13">
        <v>0</v>
      </c>
      <c r="DB1354" s="13">
        <v>0</v>
      </c>
      <c r="DC1354" s="13">
        <v>0</v>
      </c>
      <c r="DD1354" s="13">
        <v>0</v>
      </c>
      <c r="DE1354" s="13">
        <v>0</v>
      </c>
      <c r="DF1354" s="13">
        <v>0</v>
      </c>
      <c r="DG1354" s="13">
        <v>0</v>
      </c>
      <c r="DH1354" s="13">
        <v>0</v>
      </c>
      <c r="DI1354" s="13">
        <v>0</v>
      </c>
      <c r="DJ1354" s="13">
        <v>0</v>
      </c>
      <c r="DK1354" s="13">
        <v>0</v>
      </c>
      <c r="DL1354" s="13">
        <v>0</v>
      </c>
      <c r="DM1354" s="13">
        <v>0</v>
      </c>
      <c r="DN1354" s="13">
        <v>0</v>
      </c>
      <c r="DO1354" s="13">
        <v>0</v>
      </c>
      <c r="DP1354" s="13">
        <v>0</v>
      </c>
      <c r="DQ1354" s="13">
        <v>0</v>
      </c>
      <c r="DR1354" s="13">
        <v>0</v>
      </c>
      <c r="DS1354" s="13">
        <v>0</v>
      </c>
      <c r="DT1354" s="13">
        <v>0</v>
      </c>
      <c r="DU1354" s="13">
        <v>0</v>
      </c>
      <c r="DV1354" s="13">
        <v>0</v>
      </c>
      <c r="DW1354" s="13">
        <v>0</v>
      </c>
      <c r="DX1354" s="13">
        <v>0</v>
      </c>
      <c r="DY1354" s="13">
        <v>0</v>
      </c>
      <c r="DZ1354" s="13">
        <v>0</v>
      </c>
      <c r="EA1354" s="13">
        <v>0</v>
      </c>
      <c r="EB1354" s="13">
        <v>0</v>
      </c>
      <c r="EC1354" s="13">
        <v>0</v>
      </c>
      <c r="ED1354" s="13">
        <v>0</v>
      </c>
      <c r="EE1354" s="13">
        <v>0</v>
      </c>
      <c r="EF1354" s="13">
        <v>0</v>
      </c>
      <c r="EG1354" s="13"/>
      <c r="EH1354" s="13"/>
      <c r="EI1354" s="13"/>
    </row>
    <row r="1355" spans="1:139" x14ac:dyDescent="0.3">
      <c r="A1355" s="12"/>
      <c r="B1355" s="4" t="s">
        <v>1323</v>
      </c>
      <c r="C1355" s="13"/>
      <c r="D1355" s="13"/>
      <c r="E1355" s="13"/>
      <c r="F1355" s="13">
        <v>1.072949238548161E-2</v>
      </c>
      <c r="G1355" s="13">
        <v>3.0834758790532048E-3</v>
      </c>
      <c r="H1355" s="13">
        <v>4.2555617524726976E-3</v>
      </c>
      <c r="I1355" s="13">
        <v>1.0951511797468419E-3</v>
      </c>
      <c r="J1355" s="13">
        <v>1.7635807161042261E-3</v>
      </c>
      <c r="K1355" s="13">
        <v>3.2699378065253141E-3</v>
      </c>
      <c r="L1355" s="13">
        <v>6.5132238800932087E-3</v>
      </c>
      <c r="M1355" s="13">
        <v>8.1613687893374569E-3</v>
      </c>
      <c r="N1355" s="13">
        <v>1.235703052950498E-2</v>
      </c>
      <c r="O1355" s="13">
        <v>2.336375395268354E-4</v>
      </c>
      <c r="P1355" s="13">
        <v>2.6880716078963188E-5</v>
      </c>
      <c r="Q1355" s="13">
        <v>5.9703087537472076E-4</v>
      </c>
      <c r="R1355" s="13">
        <v>1.1803197032545291E-2</v>
      </c>
      <c r="S1355" s="13">
        <v>1.109460705604684E-2</v>
      </c>
      <c r="T1355" s="13">
        <v>1.243215211175771E-5</v>
      </c>
      <c r="U1355" s="13">
        <v>8.7651184334627949E-4</v>
      </c>
      <c r="V1355" s="13">
        <v>4.5385495152441436E-3</v>
      </c>
      <c r="W1355" s="13">
        <v>4.8062117741736413E-3</v>
      </c>
      <c r="X1355" s="13">
        <v>3.3262359430491339E-3</v>
      </c>
      <c r="Y1355" s="13">
        <v>1.145588263418287E-2</v>
      </c>
      <c r="Z1355" s="13">
        <v>0.1</v>
      </c>
      <c r="AA1355" s="13">
        <v>4.9594903664647458E-2</v>
      </c>
      <c r="AB1355" s="13">
        <v>5.0405096335352541E-2</v>
      </c>
      <c r="AC1355" s="13">
        <v>3.0959888356103089E-3</v>
      </c>
      <c r="AD1355" s="13">
        <v>1.3365285610548311E-3</v>
      </c>
      <c r="AE1355" s="13">
        <v>1.2671146814221851E-2</v>
      </c>
      <c r="AF1355" s="13">
        <v>6.1374072629890211E-2</v>
      </c>
      <c r="AG1355" s="13">
        <v>1.229350456377377E-3</v>
      </c>
      <c r="AH1355" s="13">
        <v>8.8869133195180507E-3</v>
      </c>
      <c r="AI1355" s="13">
        <v>1.10933362236407E-2</v>
      </c>
      <c r="AJ1355" s="13">
        <v>3.1266315968668079E-4</v>
      </c>
      <c r="AK1355" s="13">
        <v>6.5204364217578012E-2</v>
      </c>
      <c r="AL1355" s="13">
        <v>3.2672495122167522E-2</v>
      </c>
      <c r="AM1355" s="13">
        <v>2.1231406602544721E-3</v>
      </c>
      <c r="AN1355" s="13">
        <v>0.1</v>
      </c>
      <c r="AO1355" s="13">
        <v>7.0866104657317824E-2</v>
      </c>
      <c r="AP1355" s="13">
        <v>2.0217253720428759E-2</v>
      </c>
      <c r="AQ1355" s="13">
        <v>8.9166416222534149E-3</v>
      </c>
      <c r="AR1355" s="13">
        <v>0.1</v>
      </c>
      <c r="AS1355" s="13">
        <v>0.2</v>
      </c>
      <c r="AT1355" s="13">
        <v>0.1</v>
      </c>
      <c r="AU1355" s="13">
        <v>6.2081363999945967E-2</v>
      </c>
      <c r="AV1355" s="13">
        <v>3.7918636000054032E-2</v>
      </c>
      <c r="AW1355" s="13">
        <v>0.1</v>
      </c>
      <c r="AX1355" s="13">
        <v>0.2</v>
      </c>
      <c r="AY1355" s="13">
        <v>0.1</v>
      </c>
      <c r="AZ1355" s="13">
        <v>0.1</v>
      </c>
      <c r="BA1355" s="13">
        <v>0.1</v>
      </c>
      <c r="BB1355" s="13">
        <v>4.1557694047445207E-2</v>
      </c>
      <c r="BC1355" s="13">
        <v>0.19219577332912441</v>
      </c>
      <c r="BD1355" s="13">
        <v>5.8442305952554799E-2</v>
      </c>
      <c r="BE1355" s="13">
        <v>0.1</v>
      </c>
      <c r="BF1355" s="13">
        <v>7.187872014791849E-2</v>
      </c>
      <c r="BG1355" s="13">
        <v>2.8121279852081519E-2</v>
      </c>
      <c r="BH1355" s="13">
        <v>0.20780422667087561</v>
      </c>
      <c r="BI1355" s="13">
        <v>0</v>
      </c>
      <c r="BJ1355" s="13">
        <v>0</v>
      </c>
      <c r="BK1355" s="13">
        <v>0</v>
      </c>
      <c r="BL1355" s="13">
        <v>0</v>
      </c>
      <c r="BM1355" s="13">
        <v>0</v>
      </c>
      <c r="BN1355" s="13">
        <v>0</v>
      </c>
      <c r="BO1355" s="13">
        <v>0</v>
      </c>
      <c r="BP1355" s="13">
        <v>0</v>
      </c>
      <c r="BQ1355" s="13">
        <v>0</v>
      </c>
      <c r="BR1355" s="13">
        <v>0</v>
      </c>
      <c r="BS1355" s="13">
        <v>0</v>
      </c>
      <c r="BT1355" s="13">
        <v>0</v>
      </c>
      <c r="BU1355" s="13">
        <v>0</v>
      </c>
      <c r="BV1355" s="13">
        <v>0</v>
      </c>
      <c r="BW1355" s="13">
        <v>0</v>
      </c>
      <c r="BX1355" s="13">
        <v>0</v>
      </c>
      <c r="BY1355" s="13">
        <v>0</v>
      </c>
      <c r="BZ1355" s="13">
        <v>0</v>
      </c>
      <c r="CA1355" s="13">
        <v>0</v>
      </c>
      <c r="CB1355" s="13">
        <v>0</v>
      </c>
      <c r="CC1355" s="13">
        <v>0</v>
      </c>
      <c r="CD1355" s="13">
        <v>0</v>
      </c>
      <c r="CE1355" s="13">
        <v>0</v>
      </c>
      <c r="CF1355" s="13">
        <v>0</v>
      </c>
      <c r="CG1355" s="13">
        <v>0</v>
      </c>
      <c r="CH1355" s="13">
        <v>0</v>
      </c>
      <c r="CI1355" s="13">
        <v>0</v>
      </c>
      <c r="CJ1355" s="13">
        <v>0</v>
      </c>
      <c r="CK1355" s="13">
        <v>0</v>
      </c>
      <c r="CL1355" s="13">
        <v>0</v>
      </c>
      <c r="CM1355" s="13">
        <v>0</v>
      </c>
      <c r="CN1355" s="13">
        <v>0</v>
      </c>
      <c r="CO1355" s="13">
        <v>0</v>
      </c>
      <c r="CP1355" s="13">
        <v>0</v>
      </c>
      <c r="CQ1355" s="13">
        <v>0</v>
      </c>
      <c r="CR1355" s="13">
        <v>0</v>
      </c>
      <c r="CS1355" s="13">
        <v>0</v>
      </c>
      <c r="CT1355" s="13">
        <v>0</v>
      </c>
      <c r="CU1355" s="13">
        <v>0</v>
      </c>
      <c r="CV1355" s="13">
        <v>0</v>
      </c>
      <c r="CW1355" s="13">
        <v>0</v>
      </c>
      <c r="CX1355" s="13">
        <v>0</v>
      </c>
      <c r="CY1355" s="13">
        <v>0</v>
      </c>
      <c r="CZ1355" s="13">
        <v>0</v>
      </c>
      <c r="DA1355" s="13">
        <v>0</v>
      </c>
      <c r="DB1355" s="13">
        <v>0</v>
      </c>
      <c r="DC1355" s="13">
        <v>0</v>
      </c>
      <c r="DD1355" s="13">
        <v>0</v>
      </c>
      <c r="DE1355" s="13">
        <v>0</v>
      </c>
      <c r="DF1355" s="13">
        <v>0</v>
      </c>
      <c r="DG1355" s="13">
        <v>0</v>
      </c>
      <c r="DH1355" s="13">
        <v>0</v>
      </c>
      <c r="DI1355" s="13">
        <v>0</v>
      </c>
      <c r="DJ1355" s="13">
        <v>0</v>
      </c>
      <c r="DK1355" s="13">
        <v>0</v>
      </c>
      <c r="DL1355" s="13">
        <v>0</v>
      </c>
      <c r="DM1355" s="13">
        <v>0</v>
      </c>
      <c r="DN1355" s="13">
        <v>0</v>
      </c>
      <c r="DO1355" s="13">
        <v>0</v>
      </c>
      <c r="DP1355" s="13">
        <v>0</v>
      </c>
      <c r="DQ1355" s="13">
        <v>0</v>
      </c>
      <c r="DR1355" s="13">
        <v>0</v>
      </c>
      <c r="DS1355" s="13">
        <v>0</v>
      </c>
      <c r="DT1355" s="13">
        <v>0</v>
      </c>
      <c r="DU1355" s="13">
        <v>0</v>
      </c>
      <c r="DV1355" s="13">
        <v>0</v>
      </c>
      <c r="DW1355" s="13">
        <v>0</v>
      </c>
      <c r="DX1355" s="13">
        <v>0</v>
      </c>
      <c r="DY1355" s="13">
        <v>0</v>
      </c>
      <c r="DZ1355" s="13">
        <v>0</v>
      </c>
      <c r="EA1355" s="13">
        <v>0</v>
      </c>
      <c r="EB1355" s="13">
        <v>0</v>
      </c>
      <c r="EC1355" s="13">
        <v>0</v>
      </c>
      <c r="ED1355" s="13">
        <v>0</v>
      </c>
      <c r="EE1355" s="13">
        <v>0</v>
      </c>
      <c r="EF1355" s="13">
        <v>0</v>
      </c>
      <c r="EG1355" s="13"/>
      <c r="EH1355" s="13"/>
      <c r="EI1355" s="13"/>
    </row>
    <row r="1356" spans="1:139" x14ac:dyDescent="0.3">
      <c r="A1356" s="12"/>
      <c r="B1356" s="13" t="s">
        <v>1324</v>
      </c>
      <c r="C1356" s="13"/>
      <c r="D1356" s="13"/>
      <c r="E1356" s="13"/>
      <c r="F1356" s="13">
        <v>1.072949238548161E-2</v>
      </c>
      <c r="G1356" s="13">
        <v>3.0834758790532048E-3</v>
      </c>
      <c r="H1356" s="13">
        <v>4.2555617524726976E-3</v>
      </c>
      <c r="I1356" s="13">
        <v>1.0951511797468419E-3</v>
      </c>
      <c r="J1356" s="13">
        <v>1.7635807161042261E-3</v>
      </c>
      <c r="K1356" s="13">
        <v>3.2699378065253141E-3</v>
      </c>
      <c r="L1356" s="13">
        <v>6.5132238800932087E-3</v>
      </c>
      <c r="M1356" s="13">
        <v>8.1613687893374569E-3</v>
      </c>
      <c r="N1356" s="13">
        <v>1.235703052950498E-2</v>
      </c>
      <c r="O1356" s="13">
        <v>2.336375395268354E-4</v>
      </c>
      <c r="P1356" s="13">
        <v>2.6880716078963188E-5</v>
      </c>
      <c r="Q1356" s="13">
        <v>5.9703087537472076E-4</v>
      </c>
      <c r="R1356" s="13">
        <v>1.1803197032545291E-2</v>
      </c>
      <c r="S1356" s="13">
        <v>1.109460705604684E-2</v>
      </c>
      <c r="T1356" s="13">
        <v>1.243215211175771E-5</v>
      </c>
      <c r="U1356" s="13">
        <v>8.7651184334627949E-4</v>
      </c>
      <c r="V1356" s="13">
        <v>4.5385495152441436E-3</v>
      </c>
      <c r="W1356" s="13">
        <v>4.8062117741736413E-3</v>
      </c>
      <c r="X1356" s="13">
        <v>3.3262359430491339E-3</v>
      </c>
      <c r="Y1356" s="13">
        <v>1.145588263418287E-2</v>
      </c>
      <c r="Z1356" s="13">
        <v>0.1</v>
      </c>
      <c r="AA1356" s="13">
        <v>4.9594903664647458E-2</v>
      </c>
      <c r="AB1356" s="13">
        <v>5.0405096335352541E-2</v>
      </c>
      <c r="AC1356" s="13">
        <v>3.0959888356103089E-3</v>
      </c>
      <c r="AD1356" s="13">
        <v>1.3365285610548311E-3</v>
      </c>
      <c r="AE1356" s="13">
        <v>1.2671146814221851E-2</v>
      </c>
      <c r="AF1356" s="13">
        <v>6.1374072629890211E-2</v>
      </c>
      <c r="AG1356" s="13">
        <v>1.229350456377377E-3</v>
      </c>
      <c r="AH1356" s="13">
        <v>8.8869133195180507E-3</v>
      </c>
      <c r="AI1356" s="13">
        <v>1.10933362236407E-2</v>
      </c>
      <c r="AJ1356" s="13">
        <v>3.1266315968668079E-4</v>
      </c>
      <c r="AK1356" s="13">
        <v>6.5204364217578012E-2</v>
      </c>
      <c r="AL1356" s="13">
        <v>3.2672495122167522E-2</v>
      </c>
      <c r="AM1356" s="13">
        <v>2.1231406602544721E-3</v>
      </c>
      <c r="AN1356" s="13">
        <v>0.1</v>
      </c>
      <c r="AO1356" s="13">
        <v>7.0866104657317824E-2</v>
      </c>
      <c r="AP1356" s="13">
        <v>2.0217253720428759E-2</v>
      </c>
      <c r="AQ1356" s="13">
        <v>8.9166416222534149E-3</v>
      </c>
      <c r="AR1356" s="13">
        <v>0.1</v>
      </c>
      <c r="AS1356" s="13">
        <v>0.2</v>
      </c>
      <c r="AT1356" s="13">
        <v>0.1</v>
      </c>
      <c r="AU1356" s="13">
        <v>6.2081363999945967E-2</v>
      </c>
      <c r="AV1356" s="13">
        <v>3.7918636000054032E-2</v>
      </c>
      <c r="AW1356" s="13">
        <v>0.1</v>
      </c>
      <c r="AX1356" s="13">
        <v>0.2</v>
      </c>
      <c r="AY1356" s="13">
        <v>0.1</v>
      </c>
      <c r="AZ1356" s="13">
        <v>0.1</v>
      </c>
      <c r="BA1356" s="13">
        <v>0.1</v>
      </c>
      <c r="BB1356" s="13">
        <v>4.1557694047445207E-2</v>
      </c>
      <c r="BC1356" s="13">
        <v>0.19219577332912441</v>
      </c>
      <c r="BD1356" s="13">
        <v>5.8442305952554799E-2</v>
      </c>
      <c r="BE1356" s="13">
        <v>0.1</v>
      </c>
      <c r="BF1356" s="13">
        <v>7.187872014791849E-2</v>
      </c>
      <c r="BG1356" s="13">
        <v>2.8121279852081519E-2</v>
      </c>
      <c r="BH1356" s="13">
        <v>0.20780422667087561</v>
      </c>
      <c r="BI1356" s="13">
        <v>0</v>
      </c>
      <c r="BJ1356" s="13">
        <v>0</v>
      </c>
      <c r="BK1356" s="13">
        <v>0</v>
      </c>
      <c r="BL1356" s="13">
        <v>0</v>
      </c>
      <c r="BM1356" s="13">
        <v>0</v>
      </c>
      <c r="BN1356" s="13">
        <v>0</v>
      </c>
      <c r="BO1356" s="13">
        <v>0</v>
      </c>
      <c r="BP1356" s="13">
        <v>0</v>
      </c>
      <c r="BQ1356" s="13">
        <v>0</v>
      </c>
      <c r="BR1356" s="13">
        <v>0</v>
      </c>
      <c r="BS1356" s="13">
        <v>0</v>
      </c>
      <c r="BT1356" s="13">
        <v>0</v>
      </c>
      <c r="BU1356" s="13">
        <v>0</v>
      </c>
      <c r="BV1356" s="13">
        <v>0</v>
      </c>
      <c r="BW1356" s="13">
        <v>0</v>
      </c>
      <c r="BX1356" s="13">
        <v>0</v>
      </c>
      <c r="BY1356" s="13">
        <v>0</v>
      </c>
      <c r="BZ1356" s="13">
        <v>0</v>
      </c>
      <c r="CA1356" s="13">
        <v>0</v>
      </c>
      <c r="CB1356" s="13">
        <v>0</v>
      </c>
      <c r="CC1356" s="13">
        <v>0</v>
      </c>
      <c r="CD1356" s="13">
        <v>0</v>
      </c>
      <c r="CE1356" s="13">
        <v>0</v>
      </c>
      <c r="CF1356" s="13">
        <v>0</v>
      </c>
      <c r="CG1356" s="13">
        <v>0</v>
      </c>
      <c r="CH1356" s="13">
        <v>0</v>
      </c>
      <c r="CI1356" s="13">
        <v>0</v>
      </c>
      <c r="CJ1356" s="13">
        <v>0</v>
      </c>
      <c r="CK1356" s="13">
        <v>0</v>
      </c>
      <c r="CL1356" s="13">
        <v>0</v>
      </c>
      <c r="CM1356" s="13">
        <v>0</v>
      </c>
      <c r="CN1356" s="13">
        <v>0</v>
      </c>
      <c r="CO1356" s="13">
        <v>0</v>
      </c>
      <c r="CP1356" s="13">
        <v>0</v>
      </c>
      <c r="CQ1356" s="13">
        <v>0</v>
      </c>
      <c r="CR1356" s="13">
        <v>0</v>
      </c>
      <c r="CS1356" s="13">
        <v>0</v>
      </c>
      <c r="CT1356" s="13">
        <v>0</v>
      </c>
      <c r="CU1356" s="13">
        <v>0</v>
      </c>
      <c r="CV1356" s="13">
        <v>0</v>
      </c>
      <c r="CW1356" s="13">
        <v>0</v>
      </c>
      <c r="CX1356" s="13">
        <v>0</v>
      </c>
      <c r="CY1356" s="13">
        <v>0</v>
      </c>
      <c r="CZ1356" s="13">
        <v>0</v>
      </c>
      <c r="DA1356" s="13">
        <v>0</v>
      </c>
      <c r="DB1356" s="13">
        <v>0</v>
      </c>
      <c r="DC1356" s="13">
        <v>0</v>
      </c>
      <c r="DD1356" s="13">
        <v>0</v>
      </c>
      <c r="DE1356" s="13">
        <v>0</v>
      </c>
      <c r="DF1356" s="13">
        <v>0</v>
      </c>
      <c r="DG1356" s="13">
        <v>0</v>
      </c>
      <c r="DH1356" s="13">
        <v>0</v>
      </c>
      <c r="DI1356" s="13">
        <v>0</v>
      </c>
      <c r="DJ1356" s="13">
        <v>0</v>
      </c>
      <c r="DK1356" s="13">
        <v>0</v>
      </c>
      <c r="DL1356" s="13">
        <v>0</v>
      </c>
      <c r="DM1356" s="13">
        <v>0</v>
      </c>
      <c r="DN1356" s="13">
        <v>0</v>
      </c>
      <c r="DO1356" s="13">
        <v>0</v>
      </c>
      <c r="DP1356" s="13">
        <v>0</v>
      </c>
      <c r="DQ1356" s="13">
        <v>0</v>
      </c>
      <c r="DR1356" s="13">
        <v>0</v>
      </c>
      <c r="DS1356" s="13">
        <v>0</v>
      </c>
      <c r="DT1356" s="13">
        <v>0</v>
      </c>
      <c r="DU1356" s="13">
        <v>0</v>
      </c>
      <c r="DV1356" s="13">
        <v>0</v>
      </c>
      <c r="DW1356" s="13">
        <v>0</v>
      </c>
      <c r="DX1356" s="13">
        <v>0</v>
      </c>
      <c r="DY1356" s="13">
        <v>0</v>
      </c>
      <c r="DZ1356" s="13">
        <v>0</v>
      </c>
      <c r="EA1356" s="13">
        <v>0</v>
      </c>
      <c r="EB1356" s="13">
        <v>0</v>
      </c>
      <c r="EC1356" s="13">
        <v>0</v>
      </c>
      <c r="ED1356" s="13">
        <v>0</v>
      </c>
      <c r="EE1356" s="13">
        <v>0</v>
      </c>
      <c r="EF1356" s="13">
        <v>0</v>
      </c>
      <c r="EG1356" s="13"/>
      <c r="EH1356" s="13"/>
      <c r="EI1356" s="13"/>
    </row>
    <row r="1357" spans="1:139" x14ac:dyDescent="0.3">
      <c r="A1357" s="12"/>
      <c r="B1357" s="4" t="s">
        <v>1325</v>
      </c>
      <c r="C1357" s="13"/>
      <c r="D1357" s="13"/>
      <c r="E1357" s="13"/>
      <c r="F1357" s="13">
        <v>1.072949238548161E-2</v>
      </c>
      <c r="G1357" s="13">
        <v>3.0834758790532048E-3</v>
      </c>
      <c r="H1357" s="13">
        <v>4.2555617524726976E-3</v>
      </c>
      <c r="I1357" s="13">
        <v>1.0951511797468419E-3</v>
      </c>
      <c r="J1357" s="13">
        <v>1.7635807161042261E-3</v>
      </c>
      <c r="K1357" s="13">
        <v>3.2699378065253141E-3</v>
      </c>
      <c r="L1357" s="13">
        <v>6.5132238800932087E-3</v>
      </c>
      <c r="M1357" s="13">
        <v>8.1613687893374569E-3</v>
      </c>
      <c r="N1357" s="13">
        <v>1.235703052950498E-2</v>
      </c>
      <c r="O1357" s="13">
        <v>2.336375395268354E-4</v>
      </c>
      <c r="P1357" s="13">
        <v>2.6880716078963188E-5</v>
      </c>
      <c r="Q1357" s="13">
        <v>5.9703087537472076E-4</v>
      </c>
      <c r="R1357" s="13">
        <v>1.1803197032545291E-2</v>
      </c>
      <c r="S1357" s="13">
        <v>1.109460705604684E-2</v>
      </c>
      <c r="T1357" s="13">
        <v>1.243215211175771E-5</v>
      </c>
      <c r="U1357" s="13">
        <v>8.7651184334627949E-4</v>
      </c>
      <c r="V1357" s="13">
        <v>4.5385495152441436E-3</v>
      </c>
      <c r="W1357" s="13">
        <v>4.8062117741736413E-3</v>
      </c>
      <c r="X1357" s="13">
        <v>3.3262359430491339E-3</v>
      </c>
      <c r="Y1357" s="13">
        <v>1.145588263418287E-2</v>
      </c>
      <c r="Z1357" s="13">
        <v>0.1</v>
      </c>
      <c r="AA1357" s="13">
        <v>4.9594903664647458E-2</v>
      </c>
      <c r="AB1357" s="13">
        <v>5.0405096335352541E-2</v>
      </c>
      <c r="AC1357" s="13">
        <v>3.0959888356103089E-3</v>
      </c>
      <c r="AD1357" s="13">
        <v>1.3365285610548311E-3</v>
      </c>
      <c r="AE1357" s="13">
        <v>1.2671146814221851E-2</v>
      </c>
      <c r="AF1357" s="13">
        <v>6.1374072629890211E-2</v>
      </c>
      <c r="AG1357" s="13">
        <v>1.229350456377377E-3</v>
      </c>
      <c r="AH1357" s="13">
        <v>8.8869133195180507E-3</v>
      </c>
      <c r="AI1357" s="13">
        <v>1.10933362236407E-2</v>
      </c>
      <c r="AJ1357" s="13">
        <v>3.1266315968668079E-4</v>
      </c>
      <c r="AK1357" s="13">
        <v>6.5204364217578012E-2</v>
      </c>
      <c r="AL1357" s="13">
        <v>3.2672495122167522E-2</v>
      </c>
      <c r="AM1357" s="13">
        <v>2.1231406602544721E-3</v>
      </c>
      <c r="AN1357" s="13">
        <v>0.1</v>
      </c>
      <c r="AO1357" s="13">
        <v>7.0866104657317824E-2</v>
      </c>
      <c r="AP1357" s="13">
        <v>2.0217253720428759E-2</v>
      </c>
      <c r="AQ1357" s="13">
        <v>8.9166416222534149E-3</v>
      </c>
      <c r="AR1357" s="13">
        <v>0.1</v>
      </c>
      <c r="AS1357" s="13">
        <v>0.2</v>
      </c>
      <c r="AT1357" s="13">
        <v>0.1</v>
      </c>
      <c r="AU1357" s="13">
        <v>6.2081363999945967E-2</v>
      </c>
      <c r="AV1357" s="13">
        <v>3.7918636000054032E-2</v>
      </c>
      <c r="AW1357" s="13">
        <v>0.1</v>
      </c>
      <c r="AX1357" s="13">
        <v>0.2</v>
      </c>
      <c r="AY1357" s="13">
        <v>0.1</v>
      </c>
      <c r="AZ1357" s="13">
        <v>0.1</v>
      </c>
      <c r="BA1357" s="13">
        <v>0.1</v>
      </c>
      <c r="BB1357" s="13">
        <v>4.1557694047445207E-2</v>
      </c>
      <c r="BC1357" s="13">
        <v>0.19219577332912441</v>
      </c>
      <c r="BD1357" s="13">
        <v>5.8442305952554799E-2</v>
      </c>
      <c r="BE1357" s="13">
        <v>0.1</v>
      </c>
      <c r="BF1357" s="13">
        <v>7.187872014791849E-2</v>
      </c>
      <c r="BG1357" s="13">
        <v>2.8121279852081519E-2</v>
      </c>
      <c r="BH1357" s="13">
        <v>0.20780422667087561</v>
      </c>
      <c r="BI1357" s="13">
        <v>0</v>
      </c>
      <c r="BJ1357" s="13">
        <v>0</v>
      </c>
      <c r="BK1357" s="13">
        <v>0</v>
      </c>
      <c r="BL1357" s="13">
        <v>0</v>
      </c>
      <c r="BM1357" s="13">
        <v>0</v>
      </c>
      <c r="BN1357" s="13">
        <v>0</v>
      </c>
      <c r="BO1357" s="13">
        <v>0</v>
      </c>
      <c r="BP1357" s="13">
        <v>0</v>
      </c>
      <c r="BQ1357" s="13">
        <v>0</v>
      </c>
      <c r="BR1357" s="13">
        <v>0</v>
      </c>
      <c r="BS1357" s="13">
        <v>0</v>
      </c>
      <c r="BT1357" s="13">
        <v>0</v>
      </c>
      <c r="BU1357" s="13">
        <v>0</v>
      </c>
      <c r="BV1357" s="13">
        <v>0</v>
      </c>
      <c r="BW1357" s="13">
        <v>0</v>
      </c>
      <c r="BX1357" s="13">
        <v>0</v>
      </c>
      <c r="BY1357" s="13">
        <v>0</v>
      </c>
      <c r="BZ1357" s="13">
        <v>0</v>
      </c>
      <c r="CA1357" s="13">
        <v>0</v>
      </c>
      <c r="CB1357" s="13">
        <v>0</v>
      </c>
      <c r="CC1357" s="13">
        <v>0</v>
      </c>
      <c r="CD1357" s="13">
        <v>0</v>
      </c>
      <c r="CE1357" s="13">
        <v>0</v>
      </c>
      <c r="CF1357" s="13">
        <v>0</v>
      </c>
      <c r="CG1357" s="13">
        <v>0</v>
      </c>
      <c r="CH1357" s="13">
        <v>0</v>
      </c>
      <c r="CI1357" s="13">
        <v>0</v>
      </c>
      <c r="CJ1357" s="13">
        <v>0</v>
      </c>
      <c r="CK1357" s="13">
        <v>0</v>
      </c>
      <c r="CL1357" s="13">
        <v>0</v>
      </c>
      <c r="CM1357" s="13">
        <v>0</v>
      </c>
      <c r="CN1357" s="13">
        <v>0</v>
      </c>
      <c r="CO1357" s="13">
        <v>0</v>
      </c>
      <c r="CP1357" s="13">
        <v>0</v>
      </c>
      <c r="CQ1357" s="13">
        <v>0</v>
      </c>
      <c r="CR1357" s="13">
        <v>0</v>
      </c>
      <c r="CS1357" s="13">
        <v>0</v>
      </c>
      <c r="CT1357" s="13">
        <v>0</v>
      </c>
      <c r="CU1357" s="13">
        <v>0</v>
      </c>
      <c r="CV1357" s="13">
        <v>0</v>
      </c>
      <c r="CW1357" s="13">
        <v>0</v>
      </c>
      <c r="CX1357" s="13">
        <v>0</v>
      </c>
      <c r="CY1357" s="13">
        <v>0</v>
      </c>
      <c r="CZ1357" s="13">
        <v>0</v>
      </c>
      <c r="DA1357" s="13">
        <v>0</v>
      </c>
      <c r="DB1357" s="13">
        <v>0</v>
      </c>
      <c r="DC1357" s="13">
        <v>0</v>
      </c>
      <c r="DD1357" s="13">
        <v>0</v>
      </c>
      <c r="DE1357" s="13">
        <v>0</v>
      </c>
      <c r="DF1357" s="13">
        <v>0</v>
      </c>
      <c r="DG1357" s="13">
        <v>0</v>
      </c>
      <c r="DH1357" s="13">
        <v>0</v>
      </c>
      <c r="DI1357" s="13">
        <v>0</v>
      </c>
      <c r="DJ1357" s="13">
        <v>0</v>
      </c>
      <c r="DK1357" s="13">
        <v>0</v>
      </c>
      <c r="DL1357" s="13">
        <v>0</v>
      </c>
      <c r="DM1357" s="13">
        <v>0</v>
      </c>
      <c r="DN1357" s="13">
        <v>0</v>
      </c>
      <c r="DO1357" s="13">
        <v>0</v>
      </c>
      <c r="DP1357" s="13">
        <v>0</v>
      </c>
      <c r="DQ1357" s="13">
        <v>0</v>
      </c>
      <c r="DR1357" s="13">
        <v>0</v>
      </c>
      <c r="DS1357" s="13">
        <v>0</v>
      </c>
      <c r="DT1357" s="13">
        <v>0</v>
      </c>
      <c r="DU1357" s="13">
        <v>0</v>
      </c>
      <c r="DV1357" s="13">
        <v>0</v>
      </c>
      <c r="DW1357" s="13">
        <v>0</v>
      </c>
      <c r="DX1357" s="13">
        <v>0</v>
      </c>
      <c r="DY1357" s="13">
        <v>0</v>
      </c>
      <c r="DZ1357" s="13">
        <v>0</v>
      </c>
      <c r="EA1357" s="13">
        <v>0</v>
      </c>
      <c r="EB1357" s="13">
        <v>0</v>
      </c>
      <c r="EC1357" s="13">
        <v>0</v>
      </c>
      <c r="ED1357" s="13">
        <v>0</v>
      </c>
      <c r="EE1357" s="13">
        <v>0</v>
      </c>
      <c r="EF1357" s="13">
        <v>0</v>
      </c>
      <c r="EG1357" s="13"/>
      <c r="EH1357" s="13"/>
      <c r="EI1357" s="13"/>
    </row>
    <row r="1358" spans="1:139" x14ac:dyDescent="0.3">
      <c r="A1358" s="12"/>
      <c r="B1358" s="13" t="s">
        <v>1326</v>
      </c>
      <c r="C1358" s="13"/>
      <c r="D1358" s="13"/>
      <c r="E1358" s="13"/>
      <c r="F1358" s="13">
        <v>1.072949238548161E-2</v>
      </c>
      <c r="G1358" s="13">
        <v>3.0834758790532048E-3</v>
      </c>
      <c r="H1358" s="13">
        <v>4.2555617524726976E-3</v>
      </c>
      <c r="I1358" s="13">
        <v>1.0951511797468419E-3</v>
      </c>
      <c r="J1358" s="13">
        <v>1.7635807161042261E-3</v>
      </c>
      <c r="K1358" s="13">
        <v>3.2699378065253141E-3</v>
      </c>
      <c r="L1358" s="13">
        <v>6.5132238800932087E-3</v>
      </c>
      <c r="M1358" s="13">
        <v>8.1613687893374569E-3</v>
      </c>
      <c r="N1358" s="13">
        <v>1.235703052950498E-2</v>
      </c>
      <c r="O1358" s="13">
        <v>2.336375395268354E-4</v>
      </c>
      <c r="P1358" s="13">
        <v>2.6880716078963188E-5</v>
      </c>
      <c r="Q1358" s="13">
        <v>5.9703087537472076E-4</v>
      </c>
      <c r="R1358" s="13">
        <v>1.1803197032545291E-2</v>
      </c>
      <c r="S1358" s="13">
        <v>1.109460705604684E-2</v>
      </c>
      <c r="T1358" s="13">
        <v>1.243215211175771E-5</v>
      </c>
      <c r="U1358" s="13">
        <v>8.7651184334627949E-4</v>
      </c>
      <c r="V1358" s="13">
        <v>4.5385495152441436E-3</v>
      </c>
      <c r="W1358" s="13">
        <v>4.8062117741736413E-3</v>
      </c>
      <c r="X1358" s="13">
        <v>3.3262359430491339E-3</v>
      </c>
      <c r="Y1358" s="13">
        <v>1.145588263418287E-2</v>
      </c>
      <c r="Z1358" s="13">
        <v>0.1</v>
      </c>
      <c r="AA1358" s="13">
        <v>4.9594903664647458E-2</v>
      </c>
      <c r="AB1358" s="13">
        <v>5.0405096335352541E-2</v>
      </c>
      <c r="AC1358" s="13">
        <v>3.0959888356103089E-3</v>
      </c>
      <c r="AD1358" s="13">
        <v>1.3365285610548311E-3</v>
      </c>
      <c r="AE1358" s="13">
        <v>1.2671146814221851E-2</v>
      </c>
      <c r="AF1358" s="13">
        <v>6.1374072629890211E-2</v>
      </c>
      <c r="AG1358" s="13">
        <v>1.229350456377377E-3</v>
      </c>
      <c r="AH1358" s="13">
        <v>8.8869133195180507E-3</v>
      </c>
      <c r="AI1358" s="13">
        <v>1.10933362236407E-2</v>
      </c>
      <c r="AJ1358" s="13">
        <v>3.1266315968668079E-4</v>
      </c>
      <c r="AK1358" s="13">
        <v>6.5204364217578012E-2</v>
      </c>
      <c r="AL1358" s="13">
        <v>3.2672495122167522E-2</v>
      </c>
      <c r="AM1358" s="13">
        <v>2.1231406602544721E-3</v>
      </c>
      <c r="AN1358" s="13">
        <v>0.1</v>
      </c>
      <c r="AO1358" s="13">
        <v>7.0866104657317824E-2</v>
      </c>
      <c r="AP1358" s="13">
        <v>2.0217253720428759E-2</v>
      </c>
      <c r="AQ1358" s="13">
        <v>8.9166416222534149E-3</v>
      </c>
      <c r="AR1358" s="13">
        <v>0.1</v>
      </c>
      <c r="AS1358" s="13">
        <v>0.2</v>
      </c>
      <c r="AT1358" s="13">
        <v>0.1</v>
      </c>
      <c r="AU1358" s="13">
        <v>6.2081363999945967E-2</v>
      </c>
      <c r="AV1358" s="13">
        <v>3.7918636000054032E-2</v>
      </c>
      <c r="AW1358" s="13">
        <v>0.1</v>
      </c>
      <c r="AX1358" s="13">
        <v>0.2</v>
      </c>
      <c r="AY1358" s="13">
        <v>0.1</v>
      </c>
      <c r="AZ1358" s="13">
        <v>0.1</v>
      </c>
      <c r="BA1358" s="13">
        <v>0.1</v>
      </c>
      <c r="BB1358" s="13">
        <v>4.1557694047445207E-2</v>
      </c>
      <c r="BC1358" s="13">
        <v>0.19219577332912441</v>
      </c>
      <c r="BD1358" s="13">
        <v>5.8442305952554799E-2</v>
      </c>
      <c r="BE1358" s="13">
        <v>0.1</v>
      </c>
      <c r="BF1358" s="13">
        <v>7.187872014791849E-2</v>
      </c>
      <c r="BG1358" s="13">
        <v>2.8121279852081519E-2</v>
      </c>
      <c r="BH1358" s="13">
        <v>0.20780422667087561</v>
      </c>
      <c r="BI1358" s="13">
        <v>0</v>
      </c>
      <c r="BJ1358" s="13">
        <v>0</v>
      </c>
      <c r="BK1358" s="13">
        <v>0</v>
      </c>
      <c r="BL1358" s="13">
        <v>0</v>
      </c>
      <c r="BM1358" s="13">
        <v>0</v>
      </c>
      <c r="BN1358" s="13">
        <v>0</v>
      </c>
      <c r="BO1358" s="13">
        <v>0</v>
      </c>
      <c r="BP1358" s="13">
        <v>0</v>
      </c>
      <c r="BQ1358" s="13">
        <v>0</v>
      </c>
      <c r="BR1358" s="13">
        <v>0</v>
      </c>
      <c r="BS1358" s="13">
        <v>0</v>
      </c>
      <c r="BT1358" s="13">
        <v>0</v>
      </c>
      <c r="BU1358" s="13">
        <v>0</v>
      </c>
      <c r="BV1358" s="13">
        <v>0</v>
      </c>
      <c r="BW1358" s="13">
        <v>0</v>
      </c>
      <c r="BX1358" s="13">
        <v>0</v>
      </c>
      <c r="BY1358" s="13">
        <v>0</v>
      </c>
      <c r="BZ1358" s="13">
        <v>0</v>
      </c>
      <c r="CA1358" s="13">
        <v>0</v>
      </c>
      <c r="CB1358" s="13">
        <v>0</v>
      </c>
      <c r="CC1358" s="13">
        <v>0</v>
      </c>
      <c r="CD1358" s="13">
        <v>0</v>
      </c>
      <c r="CE1358" s="13">
        <v>0</v>
      </c>
      <c r="CF1358" s="13">
        <v>0</v>
      </c>
      <c r="CG1358" s="13">
        <v>0</v>
      </c>
      <c r="CH1358" s="13">
        <v>0</v>
      </c>
      <c r="CI1358" s="13">
        <v>0</v>
      </c>
      <c r="CJ1358" s="13">
        <v>0</v>
      </c>
      <c r="CK1358" s="13">
        <v>0</v>
      </c>
      <c r="CL1358" s="13">
        <v>0</v>
      </c>
      <c r="CM1358" s="13">
        <v>0</v>
      </c>
      <c r="CN1358" s="13">
        <v>0</v>
      </c>
      <c r="CO1358" s="13">
        <v>0</v>
      </c>
      <c r="CP1358" s="13">
        <v>0</v>
      </c>
      <c r="CQ1358" s="13">
        <v>0</v>
      </c>
      <c r="CR1358" s="13">
        <v>0</v>
      </c>
      <c r="CS1358" s="13">
        <v>0</v>
      </c>
      <c r="CT1358" s="13">
        <v>0</v>
      </c>
      <c r="CU1358" s="13">
        <v>0</v>
      </c>
      <c r="CV1358" s="13">
        <v>0</v>
      </c>
      <c r="CW1358" s="13">
        <v>0</v>
      </c>
      <c r="CX1358" s="13">
        <v>0</v>
      </c>
      <c r="CY1358" s="13">
        <v>0</v>
      </c>
      <c r="CZ1358" s="13">
        <v>0</v>
      </c>
      <c r="DA1358" s="13">
        <v>0</v>
      </c>
      <c r="DB1358" s="13">
        <v>0</v>
      </c>
      <c r="DC1358" s="13">
        <v>0</v>
      </c>
      <c r="DD1358" s="13">
        <v>0</v>
      </c>
      <c r="DE1358" s="13">
        <v>0</v>
      </c>
      <c r="DF1358" s="13">
        <v>0</v>
      </c>
      <c r="DG1358" s="13">
        <v>0</v>
      </c>
      <c r="DH1358" s="13">
        <v>0</v>
      </c>
      <c r="DI1358" s="13">
        <v>0</v>
      </c>
      <c r="DJ1358" s="13">
        <v>0</v>
      </c>
      <c r="DK1358" s="13">
        <v>0</v>
      </c>
      <c r="DL1358" s="13">
        <v>0</v>
      </c>
      <c r="DM1358" s="13">
        <v>0</v>
      </c>
      <c r="DN1358" s="13">
        <v>0</v>
      </c>
      <c r="DO1358" s="13">
        <v>0</v>
      </c>
      <c r="DP1358" s="13">
        <v>0</v>
      </c>
      <c r="DQ1358" s="13">
        <v>0</v>
      </c>
      <c r="DR1358" s="13">
        <v>0</v>
      </c>
      <c r="DS1358" s="13">
        <v>0</v>
      </c>
      <c r="DT1358" s="13">
        <v>0</v>
      </c>
      <c r="DU1358" s="13">
        <v>0</v>
      </c>
      <c r="DV1358" s="13">
        <v>0</v>
      </c>
      <c r="DW1358" s="13">
        <v>0</v>
      </c>
      <c r="DX1358" s="13">
        <v>0</v>
      </c>
      <c r="DY1358" s="13">
        <v>0</v>
      </c>
      <c r="DZ1358" s="13">
        <v>0</v>
      </c>
      <c r="EA1358" s="13">
        <v>0</v>
      </c>
      <c r="EB1358" s="13">
        <v>0</v>
      </c>
      <c r="EC1358" s="13">
        <v>0</v>
      </c>
      <c r="ED1358" s="13">
        <v>0</v>
      </c>
      <c r="EE1358" s="13">
        <v>0</v>
      </c>
      <c r="EF1358" s="13">
        <v>0</v>
      </c>
      <c r="EG1358" s="13"/>
      <c r="EH1358" s="13"/>
      <c r="EI1358" s="13"/>
    </row>
    <row r="1359" spans="1:139" x14ac:dyDescent="0.3">
      <c r="A1359" s="12"/>
      <c r="B1359" s="4" t="s">
        <v>1327</v>
      </c>
      <c r="C1359" s="13"/>
      <c r="D1359" s="13"/>
      <c r="E1359" s="13"/>
      <c r="F1359" s="13">
        <v>1.072949238548161E-2</v>
      </c>
      <c r="G1359" s="13">
        <v>3.0834758790532048E-3</v>
      </c>
      <c r="H1359" s="13">
        <v>4.2555617524726976E-3</v>
      </c>
      <c r="I1359" s="13">
        <v>1.0951511797468419E-3</v>
      </c>
      <c r="J1359" s="13">
        <v>1.7635807161042261E-3</v>
      </c>
      <c r="K1359" s="13">
        <v>3.2699378065253141E-3</v>
      </c>
      <c r="L1359" s="13">
        <v>6.5132238800932087E-3</v>
      </c>
      <c r="M1359" s="13">
        <v>8.1613687893374569E-3</v>
      </c>
      <c r="N1359" s="13">
        <v>1.235703052950498E-2</v>
      </c>
      <c r="O1359" s="13">
        <v>2.336375395268354E-4</v>
      </c>
      <c r="P1359" s="13">
        <v>2.6880716078963188E-5</v>
      </c>
      <c r="Q1359" s="13">
        <v>5.9703087537472076E-4</v>
      </c>
      <c r="R1359" s="13">
        <v>1.1803197032545291E-2</v>
      </c>
      <c r="S1359" s="13">
        <v>1.109460705604684E-2</v>
      </c>
      <c r="T1359" s="13">
        <v>1.243215211175771E-5</v>
      </c>
      <c r="U1359" s="13">
        <v>8.7651184334627949E-4</v>
      </c>
      <c r="V1359" s="13">
        <v>4.5385495152441436E-3</v>
      </c>
      <c r="W1359" s="13">
        <v>4.8062117741736413E-3</v>
      </c>
      <c r="X1359" s="13">
        <v>3.3262359430491339E-3</v>
      </c>
      <c r="Y1359" s="13">
        <v>1.145588263418287E-2</v>
      </c>
      <c r="Z1359" s="13">
        <v>0.1</v>
      </c>
      <c r="AA1359" s="13">
        <v>4.9594903664647458E-2</v>
      </c>
      <c r="AB1359" s="13">
        <v>5.0405096335352541E-2</v>
      </c>
      <c r="AC1359" s="13">
        <v>3.0959888356103089E-3</v>
      </c>
      <c r="AD1359" s="13">
        <v>1.3365285610548311E-3</v>
      </c>
      <c r="AE1359" s="13">
        <v>1.2671146814221851E-2</v>
      </c>
      <c r="AF1359" s="13">
        <v>6.1374072629890211E-2</v>
      </c>
      <c r="AG1359" s="13">
        <v>1.229350456377377E-3</v>
      </c>
      <c r="AH1359" s="13">
        <v>8.8869133195180507E-3</v>
      </c>
      <c r="AI1359" s="13">
        <v>1.10933362236407E-2</v>
      </c>
      <c r="AJ1359" s="13">
        <v>3.1266315968668079E-4</v>
      </c>
      <c r="AK1359" s="13">
        <v>6.5204364217578012E-2</v>
      </c>
      <c r="AL1359" s="13">
        <v>3.2672495122167522E-2</v>
      </c>
      <c r="AM1359" s="13">
        <v>2.1231406602544721E-3</v>
      </c>
      <c r="AN1359" s="13">
        <v>0.1</v>
      </c>
      <c r="AO1359" s="13">
        <v>7.0866104657317824E-2</v>
      </c>
      <c r="AP1359" s="13">
        <v>2.0217253720428759E-2</v>
      </c>
      <c r="AQ1359" s="13">
        <v>8.9166416222534149E-3</v>
      </c>
      <c r="AR1359" s="13">
        <v>0.1</v>
      </c>
      <c r="AS1359" s="13">
        <v>0.2</v>
      </c>
      <c r="AT1359" s="13">
        <v>0.1</v>
      </c>
      <c r="AU1359" s="13">
        <v>6.2081363999945967E-2</v>
      </c>
      <c r="AV1359" s="13">
        <v>3.7918636000054032E-2</v>
      </c>
      <c r="AW1359" s="13">
        <v>0.1</v>
      </c>
      <c r="AX1359" s="13">
        <v>0.2</v>
      </c>
      <c r="AY1359" s="13">
        <v>0.1</v>
      </c>
      <c r="AZ1359" s="13">
        <v>0.1</v>
      </c>
      <c r="BA1359" s="13">
        <v>0.1</v>
      </c>
      <c r="BB1359" s="13">
        <v>4.1557694047445207E-2</v>
      </c>
      <c r="BC1359" s="13">
        <v>0.19219577332912441</v>
      </c>
      <c r="BD1359" s="13">
        <v>5.8442305952554799E-2</v>
      </c>
      <c r="BE1359" s="13">
        <v>0.1</v>
      </c>
      <c r="BF1359" s="13">
        <v>7.187872014791849E-2</v>
      </c>
      <c r="BG1359" s="13">
        <v>2.8121279852081519E-2</v>
      </c>
      <c r="BH1359" s="13">
        <v>0.20780422667087561</v>
      </c>
      <c r="BI1359" s="13">
        <v>0</v>
      </c>
      <c r="BJ1359" s="13">
        <v>0</v>
      </c>
      <c r="BK1359" s="13">
        <v>0</v>
      </c>
      <c r="BL1359" s="13">
        <v>0</v>
      </c>
      <c r="BM1359" s="13">
        <v>0</v>
      </c>
      <c r="BN1359" s="13">
        <v>0</v>
      </c>
      <c r="BO1359" s="13">
        <v>0</v>
      </c>
      <c r="BP1359" s="13">
        <v>0</v>
      </c>
      <c r="BQ1359" s="13">
        <v>0</v>
      </c>
      <c r="BR1359" s="13">
        <v>0</v>
      </c>
      <c r="BS1359" s="13">
        <v>0</v>
      </c>
      <c r="BT1359" s="13">
        <v>0</v>
      </c>
      <c r="BU1359" s="13">
        <v>0</v>
      </c>
      <c r="BV1359" s="13">
        <v>0</v>
      </c>
      <c r="BW1359" s="13">
        <v>0</v>
      </c>
      <c r="BX1359" s="13">
        <v>0</v>
      </c>
      <c r="BY1359" s="13">
        <v>0</v>
      </c>
      <c r="BZ1359" s="13">
        <v>0</v>
      </c>
      <c r="CA1359" s="13">
        <v>0</v>
      </c>
      <c r="CB1359" s="13">
        <v>0</v>
      </c>
      <c r="CC1359" s="13">
        <v>0</v>
      </c>
      <c r="CD1359" s="13">
        <v>0</v>
      </c>
      <c r="CE1359" s="13">
        <v>0</v>
      </c>
      <c r="CF1359" s="13">
        <v>0</v>
      </c>
      <c r="CG1359" s="13">
        <v>0</v>
      </c>
      <c r="CH1359" s="13">
        <v>0</v>
      </c>
      <c r="CI1359" s="13">
        <v>0</v>
      </c>
      <c r="CJ1359" s="13">
        <v>0</v>
      </c>
      <c r="CK1359" s="13">
        <v>0</v>
      </c>
      <c r="CL1359" s="13">
        <v>0</v>
      </c>
      <c r="CM1359" s="13">
        <v>0</v>
      </c>
      <c r="CN1359" s="13">
        <v>0</v>
      </c>
      <c r="CO1359" s="13">
        <v>0</v>
      </c>
      <c r="CP1359" s="13">
        <v>0</v>
      </c>
      <c r="CQ1359" s="13">
        <v>0</v>
      </c>
      <c r="CR1359" s="13">
        <v>0</v>
      </c>
      <c r="CS1359" s="13">
        <v>0</v>
      </c>
      <c r="CT1359" s="13">
        <v>0</v>
      </c>
      <c r="CU1359" s="13">
        <v>0</v>
      </c>
      <c r="CV1359" s="13">
        <v>0</v>
      </c>
      <c r="CW1359" s="13">
        <v>0</v>
      </c>
      <c r="CX1359" s="13">
        <v>0</v>
      </c>
      <c r="CY1359" s="13">
        <v>0</v>
      </c>
      <c r="CZ1359" s="13">
        <v>0</v>
      </c>
      <c r="DA1359" s="13">
        <v>0</v>
      </c>
      <c r="DB1359" s="13">
        <v>0</v>
      </c>
      <c r="DC1359" s="13">
        <v>0</v>
      </c>
      <c r="DD1359" s="13">
        <v>0</v>
      </c>
      <c r="DE1359" s="13">
        <v>0</v>
      </c>
      <c r="DF1359" s="13">
        <v>0</v>
      </c>
      <c r="DG1359" s="13">
        <v>0</v>
      </c>
      <c r="DH1359" s="13">
        <v>0</v>
      </c>
      <c r="DI1359" s="13">
        <v>0</v>
      </c>
      <c r="DJ1359" s="13">
        <v>0</v>
      </c>
      <c r="DK1359" s="13">
        <v>0</v>
      </c>
      <c r="DL1359" s="13">
        <v>0</v>
      </c>
      <c r="DM1359" s="13">
        <v>0</v>
      </c>
      <c r="DN1359" s="13">
        <v>0</v>
      </c>
      <c r="DO1359" s="13">
        <v>0</v>
      </c>
      <c r="DP1359" s="13">
        <v>0</v>
      </c>
      <c r="DQ1359" s="13">
        <v>0</v>
      </c>
      <c r="DR1359" s="13">
        <v>0</v>
      </c>
      <c r="DS1359" s="13">
        <v>0</v>
      </c>
      <c r="DT1359" s="13">
        <v>0</v>
      </c>
      <c r="DU1359" s="13">
        <v>0</v>
      </c>
      <c r="DV1359" s="13">
        <v>0</v>
      </c>
      <c r="DW1359" s="13">
        <v>0</v>
      </c>
      <c r="DX1359" s="13">
        <v>0</v>
      </c>
      <c r="DY1359" s="13">
        <v>0</v>
      </c>
      <c r="DZ1359" s="13">
        <v>0</v>
      </c>
      <c r="EA1359" s="13">
        <v>0</v>
      </c>
      <c r="EB1359" s="13">
        <v>0</v>
      </c>
      <c r="EC1359" s="13">
        <v>0</v>
      </c>
      <c r="ED1359" s="13">
        <v>0</v>
      </c>
      <c r="EE1359" s="13">
        <v>0</v>
      </c>
      <c r="EF1359" s="13">
        <v>0</v>
      </c>
      <c r="EG1359" s="13"/>
      <c r="EH1359" s="13"/>
      <c r="EI1359" s="13"/>
    </row>
    <row r="1360" spans="1:139" x14ac:dyDescent="0.3">
      <c r="A1360" s="12"/>
      <c r="B1360" s="13" t="s">
        <v>1328</v>
      </c>
      <c r="C1360" s="13"/>
      <c r="D1360" s="13"/>
      <c r="E1360" s="13"/>
      <c r="F1360" s="13">
        <v>1.072949238548161E-2</v>
      </c>
      <c r="G1360" s="13">
        <v>3.0834758790532048E-3</v>
      </c>
      <c r="H1360" s="13">
        <v>4.2555617524726976E-3</v>
      </c>
      <c r="I1360" s="13">
        <v>1.0951511797468419E-3</v>
      </c>
      <c r="J1360" s="13">
        <v>1.7635807161042261E-3</v>
      </c>
      <c r="K1360" s="13">
        <v>3.2699378065253141E-3</v>
      </c>
      <c r="L1360" s="13">
        <v>6.5132238800932087E-3</v>
      </c>
      <c r="M1360" s="13">
        <v>8.1613687893374569E-3</v>
      </c>
      <c r="N1360" s="13">
        <v>1.235703052950498E-2</v>
      </c>
      <c r="O1360" s="13">
        <v>2.336375395268354E-4</v>
      </c>
      <c r="P1360" s="13">
        <v>2.6880716078963188E-5</v>
      </c>
      <c r="Q1360" s="13">
        <v>5.9703087537472076E-4</v>
      </c>
      <c r="R1360" s="13">
        <v>1.1803197032545291E-2</v>
      </c>
      <c r="S1360" s="13">
        <v>1.109460705604684E-2</v>
      </c>
      <c r="T1360" s="13">
        <v>1.243215211175771E-5</v>
      </c>
      <c r="U1360" s="13">
        <v>8.7651184334627949E-4</v>
      </c>
      <c r="V1360" s="13">
        <v>4.5385495152441436E-3</v>
      </c>
      <c r="W1360" s="13">
        <v>4.8062117741736413E-3</v>
      </c>
      <c r="X1360" s="13">
        <v>3.3262359430491339E-3</v>
      </c>
      <c r="Y1360" s="13">
        <v>1.145588263418287E-2</v>
      </c>
      <c r="Z1360" s="13">
        <v>0.1</v>
      </c>
      <c r="AA1360" s="13">
        <v>4.9594903664647458E-2</v>
      </c>
      <c r="AB1360" s="13">
        <v>5.0405096335352541E-2</v>
      </c>
      <c r="AC1360" s="13">
        <v>3.0959888356103089E-3</v>
      </c>
      <c r="AD1360" s="13">
        <v>1.3365285610548311E-3</v>
      </c>
      <c r="AE1360" s="13">
        <v>1.2671146814221851E-2</v>
      </c>
      <c r="AF1360" s="13">
        <v>6.1374072629890211E-2</v>
      </c>
      <c r="AG1360" s="13">
        <v>1.229350456377377E-3</v>
      </c>
      <c r="AH1360" s="13">
        <v>8.8869133195180507E-3</v>
      </c>
      <c r="AI1360" s="13">
        <v>1.10933362236407E-2</v>
      </c>
      <c r="AJ1360" s="13">
        <v>3.1266315968668079E-4</v>
      </c>
      <c r="AK1360" s="13">
        <v>6.5204364217578012E-2</v>
      </c>
      <c r="AL1360" s="13">
        <v>3.2672495122167522E-2</v>
      </c>
      <c r="AM1360" s="13">
        <v>2.1231406602544721E-3</v>
      </c>
      <c r="AN1360" s="13">
        <v>0.1</v>
      </c>
      <c r="AO1360" s="13">
        <v>7.0866104657317824E-2</v>
      </c>
      <c r="AP1360" s="13">
        <v>2.0217253720428759E-2</v>
      </c>
      <c r="AQ1360" s="13">
        <v>8.9166416222534149E-3</v>
      </c>
      <c r="AR1360" s="13">
        <v>0.1</v>
      </c>
      <c r="AS1360" s="13">
        <v>0.2</v>
      </c>
      <c r="AT1360" s="13">
        <v>0.1</v>
      </c>
      <c r="AU1360" s="13">
        <v>6.2081363999945967E-2</v>
      </c>
      <c r="AV1360" s="13">
        <v>3.7918636000054032E-2</v>
      </c>
      <c r="AW1360" s="13">
        <v>0.1</v>
      </c>
      <c r="AX1360" s="13">
        <v>0.2</v>
      </c>
      <c r="AY1360" s="13">
        <v>0.1</v>
      </c>
      <c r="AZ1360" s="13">
        <v>0.1</v>
      </c>
      <c r="BA1360" s="13">
        <v>0.1</v>
      </c>
      <c r="BB1360" s="13">
        <v>4.1557694047445207E-2</v>
      </c>
      <c r="BC1360" s="13">
        <v>0.19219577332912441</v>
      </c>
      <c r="BD1360" s="13">
        <v>5.8442305952554799E-2</v>
      </c>
      <c r="BE1360" s="13">
        <v>0.1</v>
      </c>
      <c r="BF1360" s="13">
        <v>7.187872014791849E-2</v>
      </c>
      <c r="BG1360" s="13">
        <v>2.8121279852081519E-2</v>
      </c>
      <c r="BH1360" s="13">
        <v>0.20780422667087561</v>
      </c>
      <c r="BI1360" s="13">
        <v>0</v>
      </c>
      <c r="BJ1360" s="13">
        <v>0</v>
      </c>
      <c r="BK1360" s="13">
        <v>0</v>
      </c>
      <c r="BL1360" s="13">
        <v>0</v>
      </c>
      <c r="BM1360" s="13">
        <v>0</v>
      </c>
      <c r="BN1360" s="13">
        <v>0</v>
      </c>
      <c r="BO1360" s="13">
        <v>0</v>
      </c>
      <c r="BP1360" s="13">
        <v>0</v>
      </c>
      <c r="BQ1360" s="13">
        <v>0</v>
      </c>
      <c r="BR1360" s="13">
        <v>0</v>
      </c>
      <c r="BS1360" s="13">
        <v>0</v>
      </c>
      <c r="BT1360" s="13">
        <v>0</v>
      </c>
      <c r="BU1360" s="13">
        <v>0</v>
      </c>
      <c r="BV1360" s="13">
        <v>0</v>
      </c>
      <c r="BW1360" s="13">
        <v>0</v>
      </c>
      <c r="BX1360" s="13">
        <v>0</v>
      </c>
      <c r="BY1360" s="13">
        <v>0</v>
      </c>
      <c r="BZ1360" s="13">
        <v>0</v>
      </c>
      <c r="CA1360" s="13">
        <v>0</v>
      </c>
      <c r="CB1360" s="13">
        <v>0</v>
      </c>
      <c r="CC1360" s="13">
        <v>0</v>
      </c>
      <c r="CD1360" s="13">
        <v>0</v>
      </c>
      <c r="CE1360" s="13">
        <v>0</v>
      </c>
      <c r="CF1360" s="13">
        <v>0</v>
      </c>
      <c r="CG1360" s="13">
        <v>0</v>
      </c>
      <c r="CH1360" s="13">
        <v>0</v>
      </c>
      <c r="CI1360" s="13">
        <v>0</v>
      </c>
      <c r="CJ1360" s="13">
        <v>0</v>
      </c>
      <c r="CK1360" s="13">
        <v>0</v>
      </c>
      <c r="CL1360" s="13">
        <v>0</v>
      </c>
      <c r="CM1360" s="13">
        <v>0</v>
      </c>
      <c r="CN1360" s="13">
        <v>0</v>
      </c>
      <c r="CO1360" s="13">
        <v>0</v>
      </c>
      <c r="CP1360" s="13">
        <v>0</v>
      </c>
      <c r="CQ1360" s="13">
        <v>0</v>
      </c>
      <c r="CR1360" s="13">
        <v>0</v>
      </c>
      <c r="CS1360" s="13">
        <v>0</v>
      </c>
      <c r="CT1360" s="13">
        <v>0</v>
      </c>
      <c r="CU1360" s="13">
        <v>0</v>
      </c>
      <c r="CV1360" s="13">
        <v>0</v>
      </c>
      <c r="CW1360" s="13">
        <v>0</v>
      </c>
      <c r="CX1360" s="13">
        <v>0</v>
      </c>
      <c r="CY1360" s="13">
        <v>0</v>
      </c>
      <c r="CZ1360" s="13">
        <v>0</v>
      </c>
      <c r="DA1360" s="13">
        <v>0</v>
      </c>
      <c r="DB1360" s="13">
        <v>0</v>
      </c>
      <c r="DC1360" s="13">
        <v>0</v>
      </c>
      <c r="DD1360" s="13">
        <v>0</v>
      </c>
      <c r="DE1360" s="13">
        <v>0</v>
      </c>
      <c r="DF1360" s="13">
        <v>0</v>
      </c>
      <c r="DG1360" s="13">
        <v>0</v>
      </c>
      <c r="DH1360" s="13">
        <v>0</v>
      </c>
      <c r="DI1360" s="13">
        <v>0</v>
      </c>
      <c r="DJ1360" s="13">
        <v>0</v>
      </c>
      <c r="DK1360" s="13">
        <v>0</v>
      </c>
      <c r="DL1360" s="13">
        <v>0</v>
      </c>
      <c r="DM1360" s="13">
        <v>0</v>
      </c>
      <c r="DN1360" s="13">
        <v>0</v>
      </c>
      <c r="DO1360" s="13">
        <v>0</v>
      </c>
      <c r="DP1360" s="13">
        <v>0</v>
      </c>
      <c r="DQ1360" s="13">
        <v>0</v>
      </c>
      <c r="DR1360" s="13">
        <v>0</v>
      </c>
      <c r="DS1360" s="13">
        <v>0</v>
      </c>
      <c r="DT1360" s="13">
        <v>0</v>
      </c>
      <c r="DU1360" s="13">
        <v>0</v>
      </c>
      <c r="DV1360" s="13">
        <v>0</v>
      </c>
      <c r="DW1360" s="13">
        <v>0</v>
      </c>
      <c r="DX1360" s="13">
        <v>0</v>
      </c>
      <c r="DY1360" s="13">
        <v>0</v>
      </c>
      <c r="DZ1360" s="13">
        <v>0</v>
      </c>
      <c r="EA1360" s="13">
        <v>0</v>
      </c>
      <c r="EB1360" s="13">
        <v>0</v>
      </c>
      <c r="EC1360" s="13">
        <v>0</v>
      </c>
      <c r="ED1360" s="13">
        <v>0</v>
      </c>
      <c r="EE1360" s="13">
        <v>0</v>
      </c>
      <c r="EF1360" s="13">
        <v>0</v>
      </c>
      <c r="EG1360" s="13"/>
      <c r="EH1360" s="13"/>
      <c r="EI1360" s="13"/>
    </row>
    <row r="1361" spans="1:139" x14ac:dyDescent="0.3">
      <c r="A1361" s="12"/>
      <c r="B1361" s="4" t="s">
        <v>1329</v>
      </c>
      <c r="C1361" s="13"/>
      <c r="D1361" s="13"/>
      <c r="E1361" s="13"/>
      <c r="F1361" s="13">
        <v>1.072949238548161E-2</v>
      </c>
      <c r="G1361" s="13">
        <v>3.0834758790532048E-3</v>
      </c>
      <c r="H1361" s="13">
        <v>4.2555617524726976E-3</v>
      </c>
      <c r="I1361" s="13">
        <v>1.0951511797468419E-3</v>
      </c>
      <c r="J1361" s="13">
        <v>1.7635807161042261E-3</v>
      </c>
      <c r="K1361" s="13">
        <v>3.2699378065253141E-3</v>
      </c>
      <c r="L1361" s="13">
        <v>6.5132238800932087E-3</v>
      </c>
      <c r="M1361" s="13">
        <v>8.1613687893374569E-3</v>
      </c>
      <c r="N1361" s="13">
        <v>1.235703052950498E-2</v>
      </c>
      <c r="O1361" s="13">
        <v>2.336375395268354E-4</v>
      </c>
      <c r="P1361" s="13">
        <v>2.6880716078963188E-5</v>
      </c>
      <c r="Q1361" s="13">
        <v>5.9703087537472076E-4</v>
      </c>
      <c r="R1361" s="13">
        <v>1.1803197032545291E-2</v>
      </c>
      <c r="S1361" s="13">
        <v>1.109460705604684E-2</v>
      </c>
      <c r="T1361" s="13">
        <v>1.243215211175771E-5</v>
      </c>
      <c r="U1361" s="13">
        <v>8.7651184334627949E-4</v>
      </c>
      <c r="V1361" s="13">
        <v>4.5385495152441436E-3</v>
      </c>
      <c r="W1361" s="13">
        <v>4.8062117741736413E-3</v>
      </c>
      <c r="X1361" s="13">
        <v>3.3262359430491339E-3</v>
      </c>
      <c r="Y1361" s="13">
        <v>1.145588263418287E-2</v>
      </c>
      <c r="Z1361" s="13">
        <v>0.1</v>
      </c>
      <c r="AA1361" s="13">
        <v>4.9594903664647458E-2</v>
      </c>
      <c r="AB1361" s="13">
        <v>5.0405096335352541E-2</v>
      </c>
      <c r="AC1361" s="13">
        <v>3.0959888356103089E-3</v>
      </c>
      <c r="AD1361" s="13">
        <v>1.3365285610548311E-3</v>
      </c>
      <c r="AE1361" s="13">
        <v>1.2671146814221851E-2</v>
      </c>
      <c r="AF1361" s="13">
        <v>6.1374072629890211E-2</v>
      </c>
      <c r="AG1361" s="13">
        <v>1.229350456377377E-3</v>
      </c>
      <c r="AH1361" s="13">
        <v>8.8869133195180507E-3</v>
      </c>
      <c r="AI1361" s="13">
        <v>1.10933362236407E-2</v>
      </c>
      <c r="AJ1361" s="13">
        <v>3.1266315968668079E-4</v>
      </c>
      <c r="AK1361" s="13">
        <v>6.5204364217578012E-2</v>
      </c>
      <c r="AL1361" s="13">
        <v>3.2672495122167522E-2</v>
      </c>
      <c r="AM1361" s="13">
        <v>2.1231406602544721E-3</v>
      </c>
      <c r="AN1361" s="13">
        <v>0.1</v>
      </c>
      <c r="AO1361" s="13">
        <v>7.0866104657317824E-2</v>
      </c>
      <c r="AP1361" s="13">
        <v>2.0217253720428759E-2</v>
      </c>
      <c r="AQ1361" s="13">
        <v>8.9166416222534149E-3</v>
      </c>
      <c r="AR1361" s="13">
        <v>0.1</v>
      </c>
      <c r="AS1361" s="13">
        <v>0.2</v>
      </c>
      <c r="AT1361" s="13">
        <v>0.1</v>
      </c>
      <c r="AU1361" s="13">
        <v>6.2081363999945967E-2</v>
      </c>
      <c r="AV1361" s="13">
        <v>3.7918636000054032E-2</v>
      </c>
      <c r="AW1361" s="13">
        <v>0.1</v>
      </c>
      <c r="AX1361" s="13">
        <v>0.2</v>
      </c>
      <c r="AY1361" s="13">
        <v>0.1</v>
      </c>
      <c r="AZ1361" s="13">
        <v>0.1</v>
      </c>
      <c r="BA1361" s="13">
        <v>0.1</v>
      </c>
      <c r="BB1361" s="13">
        <v>4.1557694047445207E-2</v>
      </c>
      <c r="BC1361" s="13">
        <v>0.19219577332912441</v>
      </c>
      <c r="BD1361" s="13">
        <v>5.8442305952554799E-2</v>
      </c>
      <c r="BE1361" s="13">
        <v>0.1</v>
      </c>
      <c r="BF1361" s="13">
        <v>7.187872014791849E-2</v>
      </c>
      <c r="BG1361" s="13">
        <v>2.8121279852081519E-2</v>
      </c>
      <c r="BH1361" s="13">
        <v>0.20780422667087561</v>
      </c>
      <c r="BI1361" s="13">
        <v>0</v>
      </c>
      <c r="BJ1361" s="13">
        <v>0</v>
      </c>
      <c r="BK1361" s="13">
        <v>0</v>
      </c>
      <c r="BL1361" s="13">
        <v>0</v>
      </c>
      <c r="BM1361" s="13">
        <v>0</v>
      </c>
      <c r="BN1361" s="13">
        <v>0</v>
      </c>
      <c r="BO1361" s="13">
        <v>0</v>
      </c>
      <c r="BP1361" s="13">
        <v>0</v>
      </c>
      <c r="BQ1361" s="13">
        <v>0</v>
      </c>
      <c r="BR1361" s="13">
        <v>0</v>
      </c>
      <c r="BS1361" s="13">
        <v>0</v>
      </c>
      <c r="BT1361" s="13">
        <v>0</v>
      </c>
      <c r="BU1361" s="13">
        <v>0</v>
      </c>
      <c r="BV1361" s="13">
        <v>0</v>
      </c>
      <c r="BW1361" s="13">
        <v>0</v>
      </c>
      <c r="BX1361" s="13">
        <v>0</v>
      </c>
      <c r="BY1361" s="13">
        <v>0</v>
      </c>
      <c r="BZ1361" s="13">
        <v>0</v>
      </c>
      <c r="CA1361" s="13">
        <v>0</v>
      </c>
      <c r="CB1361" s="13">
        <v>0</v>
      </c>
      <c r="CC1361" s="13">
        <v>0</v>
      </c>
      <c r="CD1361" s="13">
        <v>0</v>
      </c>
      <c r="CE1361" s="13">
        <v>0</v>
      </c>
      <c r="CF1361" s="13">
        <v>0</v>
      </c>
      <c r="CG1361" s="13">
        <v>0</v>
      </c>
      <c r="CH1361" s="13">
        <v>0</v>
      </c>
      <c r="CI1361" s="13">
        <v>0</v>
      </c>
      <c r="CJ1361" s="13">
        <v>0</v>
      </c>
      <c r="CK1361" s="13">
        <v>0</v>
      </c>
      <c r="CL1361" s="13">
        <v>0</v>
      </c>
      <c r="CM1361" s="13">
        <v>0</v>
      </c>
      <c r="CN1361" s="13">
        <v>0</v>
      </c>
      <c r="CO1361" s="13">
        <v>0</v>
      </c>
      <c r="CP1361" s="13">
        <v>0</v>
      </c>
      <c r="CQ1361" s="13">
        <v>0</v>
      </c>
      <c r="CR1361" s="13">
        <v>0</v>
      </c>
      <c r="CS1361" s="13">
        <v>0</v>
      </c>
      <c r="CT1361" s="13">
        <v>0</v>
      </c>
      <c r="CU1361" s="13">
        <v>0</v>
      </c>
      <c r="CV1361" s="13">
        <v>0</v>
      </c>
      <c r="CW1361" s="13">
        <v>0</v>
      </c>
      <c r="CX1361" s="13">
        <v>0</v>
      </c>
      <c r="CY1361" s="13">
        <v>0</v>
      </c>
      <c r="CZ1361" s="13">
        <v>0</v>
      </c>
      <c r="DA1361" s="13">
        <v>0</v>
      </c>
      <c r="DB1361" s="13">
        <v>0</v>
      </c>
      <c r="DC1361" s="13">
        <v>0</v>
      </c>
      <c r="DD1361" s="13">
        <v>0</v>
      </c>
      <c r="DE1361" s="13">
        <v>0</v>
      </c>
      <c r="DF1361" s="13">
        <v>0</v>
      </c>
      <c r="DG1361" s="13">
        <v>0</v>
      </c>
      <c r="DH1361" s="13">
        <v>0</v>
      </c>
      <c r="DI1361" s="13">
        <v>0</v>
      </c>
      <c r="DJ1361" s="13">
        <v>0</v>
      </c>
      <c r="DK1361" s="13">
        <v>0</v>
      </c>
      <c r="DL1361" s="13">
        <v>0</v>
      </c>
      <c r="DM1361" s="13">
        <v>0</v>
      </c>
      <c r="DN1361" s="13">
        <v>0</v>
      </c>
      <c r="DO1361" s="13">
        <v>0</v>
      </c>
      <c r="DP1361" s="13">
        <v>0</v>
      </c>
      <c r="DQ1361" s="13">
        <v>0</v>
      </c>
      <c r="DR1361" s="13">
        <v>0</v>
      </c>
      <c r="DS1361" s="13">
        <v>0</v>
      </c>
      <c r="DT1361" s="13">
        <v>0</v>
      </c>
      <c r="DU1361" s="13">
        <v>0</v>
      </c>
      <c r="DV1361" s="13">
        <v>0</v>
      </c>
      <c r="DW1361" s="13">
        <v>0</v>
      </c>
      <c r="DX1361" s="13">
        <v>0</v>
      </c>
      <c r="DY1361" s="13">
        <v>0</v>
      </c>
      <c r="DZ1361" s="13">
        <v>0</v>
      </c>
      <c r="EA1361" s="13">
        <v>0</v>
      </c>
      <c r="EB1361" s="13">
        <v>0</v>
      </c>
      <c r="EC1361" s="13">
        <v>0</v>
      </c>
      <c r="ED1361" s="13">
        <v>0</v>
      </c>
      <c r="EE1361" s="13">
        <v>0</v>
      </c>
      <c r="EF1361" s="13">
        <v>0</v>
      </c>
      <c r="EG1361" s="13"/>
      <c r="EH1361" s="13"/>
      <c r="EI1361" s="13"/>
    </row>
    <row r="1362" spans="1:139" x14ac:dyDescent="0.3">
      <c r="A1362" s="12"/>
      <c r="B1362" s="13" t="s">
        <v>1330</v>
      </c>
      <c r="C1362" s="13"/>
      <c r="D1362" s="13"/>
      <c r="E1362" s="13"/>
      <c r="F1362" s="13">
        <v>1.072949238548161E-2</v>
      </c>
      <c r="G1362" s="13">
        <v>3.0834758790532048E-3</v>
      </c>
      <c r="H1362" s="13">
        <v>4.2555617524726976E-3</v>
      </c>
      <c r="I1362" s="13">
        <v>1.0951511797468419E-3</v>
      </c>
      <c r="J1362" s="13">
        <v>1.7635807161042261E-3</v>
      </c>
      <c r="K1362" s="13">
        <v>3.2699378065253141E-3</v>
      </c>
      <c r="L1362" s="13">
        <v>6.5132238800932087E-3</v>
      </c>
      <c r="M1362" s="13">
        <v>8.1613687893374569E-3</v>
      </c>
      <c r="N1362" s="13">
        <v>1.235703052950498E-2</v>
      </c>
      <c r="O1362" s="13">
        <v>2.336375395268354E-4</v>
      </c>
      <c r="P1362" s="13">
        <v>2.6880716078963188E-5</v>
      </c>
      <c r="Q1362" s="13">
        <v>5.9703087537472076E-4</v>
      </c>
      <c r="R1362" s="13">
        <v>1.1803197032545291E-2</v>
      </c>
      <c r="S1362" s="13">
        <v>1.109460705604684E-2</v>
      </c>
      <c r="T1362" s="13">
        <v>1.243215211175771E-5</v>
      </c>
      <c r="U1362" s="13">
        <v>8.7651184334627949E-4</v>
      </c>
      <c r="V1362" s="13">
        <v>4.5385495152441436E-3</v>
      </c>
      <c r="W1362" s="13">
        <v>4.8062117741736413E-3</v>
      </c>
      <c r="X1362" s="13">
        <v>3.3262359430491339E-3</v>
      </c>
      <c r="Y1362" s="13">
        <v>1.145588263418287E-2</v>
      </c>
      <c r="Z1362" s="13">
        <v>0.1</v>
      </c>
      <c r="AA1362" s="13">
        <v>4.9594903664647458E-2</v>
      </c>
      <c r="AB1362" s="13">
        <v>5.0405096335352541E-2</v>
      </c>
      <c r="AC1362" s="13">
        <v>3.0959888356103089E-3</v>
      </c>
      <c r="AD1362" s="13">
        <v>1.3365285610548311E-3</v>
      </c>
      <c r="AE1362" s="13">
        <v>1.2671146814221851E-2</v>
      </c>
      <c r="AF1362" s="13">
        <v>6.1374072629890211E-2</v>
      </c>
      <c r="AG1362" s="13">
        <v>1.229350456377377E-3</v>
      </c>
      <c r="AH1362" s="13">
        <v>8.8869133195180507E-3</v>
      </c>
      <c r="AI1362" s="13">
        <v>1.10933362236407E-2</v>
      </c>
      <c r="AJ1362" s="13">
        <v>3.1266315968668079E-4</v>
      </c>
      <c r="AK1362" s="13">
        <v>6.5204364217578012E-2</v>
      </c>
      <c r="AL1362" s="13">
        <v>3.2672495122167522E-2</v>
      </c>
      <c r="AM1362" s="13">
        <v>2.1231406602544721E-3</v>
      </c>
      <c r="AN1362" s="13">
        <v>0.1</v>
      </c>
      <c r="AO1362" s="13">
        <v>7.0866104657317824E-2</v>
      </c>
      <c r="AP1362" s="13">
        <v>2.0217253720428759E-2</v>
      </c>
      <c r="AQ1362" s="13">
        <v>8.9166416222534149E-3</v>
      </c>
      <c r="AR1362" s="13">
        <v>0.1</v>
      </c>
      <c r="AS1362" s="13">
        <v>0.2</v>
      </c>
      <c r="AT1362" s="13">
        <v>0.1</v>
      </c>
      <c r="AU1362" s="13">
        <v>6.2081363999945967E-2</v>
      </c>
      <c r="AV1362" s="13">
        <v>3.7918636000054032E-2</v>
      </c>
      <c r="AW1362" s="13">
        <v>0.1</v>
      </c>
      <c r="AX1362" s="13">
        <v>0.2</v>
      </c>
      <c r="AY1362" s="13">
        <v>0.1</v>
      </c>
      <c r="AZ1362" s="13">
        <v>0.1</v>
      </c>
      <c r="BA1362" s="13">
        <v>0.1</v>
      </c>
      <c r="BB1362" s="13">
        <v>4.1557694047445207E-2</v>
      </c>
      <c r="BC1362" s="13">
        <v>0.19219577332912441</v>
      </c>
      <c r="BD1362" s="13">
        <v>5.8442305952554799E-2</v>
      </c>
      <c r="BE1362" s="13">
        <v>0.1</v>
      </c>
      <c r="BF1362" s="13">
        <v>7.187872014791849E-2</v>
      </c>
      <c r="BG1362" s="13">
        <v>2.8121279852081519E-2</v>
      </c>
      <c r="BH1362" s="13">
        <v>0.20780422667087561</v>
      </c>
      <c r="BI1362" s="13">
        <v>0</v>
      </c>
      <c r="BJ1362" s="13">
        <v>0</v>
      </c>
      <c r="BK1362" s="13">
        <v>0</v>
      </c>
      <c r="BL1362" s="13">
        <v>0</v>
      </c>
      <c r="BM1362" s="13">
        <v>0</v>
      </c>
      <c r="BN1362" s="13">
        <v>0</v>
      </c>
      <c r="BO1362" s="13">
        <v>0</v>
      </c>
      <c r="BP1362" s="13">
        <v>0</v>
      </c>
      <c r="BQ1362" s="13">
        <v>0</v>
      </c>
      <c r="BR1362" s="13">
        <v>0</v>
      </c>
      <c r="BS1362" s="13">
        <v>0</v>
      </c>
      <c r="BT1362" s="13">
        <v>0</v>
      </c>
      <c r="BU1362" s="13">
        <v>0</v>
      </c>
      <c r="BV1362" s="13">
        <v>0</v>
      </c>
      <c r="BW1362" s="13">
        <v>0</v>
      </c>
      <c r="BX1362" s="13">
        <v>0</v>
      </c>
      <c r="BY1362" s="13">
        <v>0</v>
      </c>
      <c r="BZ1362" s="13">
        <v>0</v>
      </c>
      <c r="CA1362" s="13">
        <v>0</v>
      </c>
      <c r="CB1362" s="13">
        <v>0</v>
      </c>
      <c r="CC1362" s="13">
        <v>0</v>
      </c>
      <c r="CD1362" s="13">
        <v>0</v>
      </c>
      <c r="CE1362" s="13">
        <v>0</v>
      </c>
      <c r="CF1362" s="13">
        <v>0</v>
      </c>
      <c r="CG1362" s="13">
        <v>0</v>
      </c>
      <c r="CH1362" s="13">
        <v>0</v>
      </c>
      <c r="CI1362" s="13">
        <v>0</v>
      </c>
      <c r="CJ1362" s="13">
        <v>0</v>
      </c>
      <c r="CK1362" s="13">
        <v>0</v>
      </c>
      <c r="CL1362" s="13">
        <v>0</v>
      </c>
      <c r="CM1362" s="13">
        <v>0</v>
      </c>
      <c r="CN1362" s="13">
        <v>0</v>
      </c>
      <c r="CO1362" s="13">
        <v>0</v>
      </c>
      <c r="CP1362" s="13">
        <v>0</v>
      </c>
      <c r="CQ1362" s="13">
        <v>0</v>
      </c>
      <c r="CR1362" s="13">
        <v>0</v>
      </c>
      <c r="CS1362" s="13">
        <v>0</v>
      </c>
      <c r="CT1362" s="13">
        <v>0</v>
      </c>
      <c r="CU1362" s="13">
        <v>0</v>
      </c>
      <c r="CV1362" s="13">
        <v>0</v>
      </c>
      <c r="CW1362" s="13">
        <v>0</v>
      </c>
      <c r="CX1362" s="13">
        <v>0</v>
      </c>
      <c r="CY1362" s="13">
        <v>0</v>
      </c>
      <c r="CZ1362" s="13">
        <v>0</v>
      </c>
      <c r="DA1362" s="13">
        <v>0</v>
      </c>
      <c r="DB1362" s="13">
        <v>0</v>
      </c>
      <c r="DC1362" s="13">
        <v>0</v>
      </c>
      <c r="DD1362" s="13">
        <v>0</v>
      </c>
      <c r="DE1362" s="13">
        <v>0</v>
      </c>
      <c r="DF1362" s="13">
        <v>0</v>
      </c>
      <c r="DG1362" s="13">
        <v>0</v>
      </c>
      <c r="DH1362" s="13">
        <v>0</v>
      </c>
      <c r="DI1362" s="13">
        <v>0</v>
      </c>
      <c r="DJ1362" s="13">
        <v>0</v>
      </c>
      <c r="DK1362" s="13">
        <v>0</v>
      </c>
      <c r="DL1362" s="13">
        <v>0</v>
      </c>
      <c r="DM1362" s="13">
        <v>0</v>
      </c>
      <c r="DN1362" s="13">
        <v>0</v>
      </c>
      <c r="DO1362" s="13">
        <v>0</v>
      </c>
      <c r="DP1362" s="13">
        <v>0</v>
      </c>
      <c r="DQ1362" s="13">
        <v>0</v>
      </c>
      <c r="DR1362" s="13">
        <v>0</v>
      </c>
      <c r="DS1362" s="13">
        <v>0</v>
      </c>
      <c r="DT1362" s="13">
        <v>0</v>
      </c>
      <c r="DU1362" s="13">
        <v>0</v>
      </c>
      <c r="DV1362" s="13">
        <v>0</v>
      </c>
      <c r="DW1362" s="13">
        <v>0</v>
      </c>
      <c r="DX1362" s="13">
        <v>0</v>
      </c>
      <c r="DY1362" s="13">
        <v>0</v>
      </c>
      <c r="DZ1362" s="13">
        <v>0</v>
      </c>
      <c r="EA1362" s="13">
        <v>0</v>
      </c>
      <c r="EB1362" s="13">
        <v>0</v>
      </c>
      <c r="EC1362" s="13">
        <v>0</v>
      </c>
      <c r="ED1362" s="13">
        <v>0</v>
      </c>
      <c r="EE1362" s="13">
        <v>0</v>
      </c>
      <c r="EF1362" s="13">
        <v>0</v>
      </c>
      <c r="EG1362" s="13"/>
      <c r="EH1362" s="13"/>
      <c r="EI1362" s="13"/>
    </row>
    <row r="1363" spans="1:139" x14ac:dyDescent="0.3">
      <c r="A1363" s="12"/>
      <c r="B1363" s="4" t="s">
        <v>1331</v>
      </c>
      <c r="C1363" s="13"/>
      <c r="D1363" s="13"/>
      <c r="E1363" s="13"/>
      <c r="F1363" s="13">
        <v>1.072949238548161E-2</v>
      </c>
      <c r="G1363" s="13">
        <v>3.0834758790532048E-3</v>
      </c>
      <c r="H1363" s="13">
        <v>4.2555617524726976E-3</v>
      </c>
      <c r="I1363" s="13">
        <v>1.0951511797468419E-3</v>
      </c>
      <c r="J1363" s="13">
        <v>1.7635807161042261E-3</v>
      </c>
      <c r="K1363" s="13">
        <v>3.2699378065253141E-3</v>
      </c>
      <c r="L1363" s="13">
        <v>6.5132238800932087E-3</v>
      </c>
      <c r="M1363" s="13">
        <v>8.1613687893374569E-3</v>
      </c>
      <c r="N1363" s="13">
        <v>1.235703052950498E-2</v>
      </c>
      <c r="O1363" s="13">
        <v>2.336375395268354E-4</v>
      </c>
      <c r="P1363" s="13">
        <v>2.6880716078963188E-5</v>
      </c>
      <c r="Q1363" s="13">
        <v>5.9703087537472076E-4</v>
      </c>
      <c r="R1363" s="13">
        <v>1.1803197032545291E-2</v>
      </c>
      <c r="S1363" s="13">
        <v>1.109460705604684E-2</v>
      </c>
      <c r="T1363" s="13">
        <v>1.243215211175771E-5</v>
      </c>
      <c r="U1363" s="13">
        <v>8.7651184334627949E-4</v>
      </c>
      <c r="V1363" s="13">
        <v>4.5385495152441436E-3</v>
      </c>
      <c r="W1363" s="13">
        <v>4.8062117741736413E-3</v>
      </c>
      <c r="X1363" s="13">
        <v>3.3262359430491339E-3</v>
      </c>
      <c r="Y1363" s="13">
        <v>1.145588263418287E-2</v>
      </c>
      <c r="Z1363" s="13">
        <v>0.1</v>
      </c>
      <c r="AA1363" s="13">
        <v>4.9594903664647458E-2</v>
      </c>
      <c r="AB1363" s="13">
        <v>5.0405096335352541E-2</v>
      </c>
      <c r="AC1363" s="13">
        <v>3.0959888356103089E-3</v>
      </c>
      <c r="AD1363" s="13">
        <v>1.3365285610548311E-3</v>
      </c>
      <c r="AE1363" s="13">
        <v>1.2671146814221851E-2</v>
      </c>
      <c r="AF1363" s="13">
        <v>6.1374072629890211E-2</v>
      </c>
      <c r="AG1363" s="13">
        <v>1.229350456377377E-3</v>
      </c>
      <c r="AH1363" s="13">
        <v>8.8869133195180507E-3</v>
      </c>
      <c r="AI1363" s="13">
        <v>1.10933362236407E-2</v>
      </c>
      <c r="AJ1363" s="13">
        <v>3.1266315968668079E-4</v>
      </c>
      <c r="AK1363" s="13">
        <v>6.5204364217578012E-2</v>
      </c>
      <c r="AL1363" s="13">
        <v>3.2672495122167522E-2</v>
      </c>
      <c r="AM1363" s="13">
        <v>2.1231406602544721E-3</v>
      </c>
      <c r="AN1363" s="13">
        <v>0.1</v>
      </c>
      <c r="AO1363" s="13">
        <v>7.0866104657317824E-2</v>
      </c>
      <c r="AP1363" s="13">
        <v>2.0217253720428759E-2</v>
      </c>
      <c r="AQ1363" s="13">
        <v>8.9166416222534149E-3</v>
      </c>
      <c r="AR1363" s="13">
        <v>0.1</v>
      </c>
      <c r="AS1363" s="13">
        <v>0.2</v>
      </c>
      <c r="AT1363" s="13">
        <v>0.1</v>
      </c>
      <c r="AU1363" s="13">
        <v>6.2081363999945967E-2</v>
      </c>
      <c r="AV1363" s="13">
        <v>3.7918636000054032E-2</v>
      </c>
      <c r="AW1363" s="13">
        <v>0.1</v>
      </c>
      <c r="AX1363" s="13">
        <v>0.2</v>
      </c>
      <c r="AY1363" s="13">
        <v>0.1</v>
      </c>
      <c r="AZ1363" s="13">
        <v>0.1</v>
      </c>
      <c r="BA1363" s="13">
        <v>0.1</v>
      </c>
      <c r="BB1363" s="13">
        <v>4.1557694047445207E-2</v>
      </c>
      <c r="BC1363" s="13">
        <v>0.19219577332912441</v>
      </c>
      <c r="BD1363" s="13">
        <v>5.8442305952554799E-2</v>
      </c>
      <c r="BE1363" s="13">
        <v>0.1</v>
      </c>
      <c r="BF1363" s="13">
        <v>7.187872014791849E-2</v>
      </c>
      <c r="BG1363" s="13">
        <v>2.8121279852081519E-2</v>
      </c>
      <c r="BH1363" s="13">
        <v>0.20780422667087561</v>
      </c>
      <c r="BI1363" s="13">
        <v>0</v>
      </c>
      <c r="BJ1363" s="13">
        <v>0</v>
      </c>
      <c r="BK1363" s="13">
        <v>0</v>
      </c>
      <c r="BL1363" s="13">
        <v>0</v>
      </c>
      <c r="BM1363" s="13">
        <v>0</v>
      </c>
      <c r="BN1363" s="13">
        <v>0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13">
        <v>0</v>
      </c>
      <c r="BU1363" s="13">
        <v>0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3">
        <v>0</v>
      </c>
      <c r="CC1363" s="13">
        <v>0</v>
      </c>
      <c r="CD1363" s="13">
        <v>0</v>
      </c>
      <c r="CE1363" s="13">
        <v>0</v>
      </c>
      <c r="CF1363" s="13">
        <v>0</v>
      </c>
      <c r="CG1363" s="13">
        <v>0</v>
      </c>
      <c r="CH1363" s="13">
        <v>0</v>
      </c>
      <c r="CI1363" s="13">
        <v>0</v>
      </c>
      <c r="CJ1363" s="13">
        <v>0</v>
      </c>
      <c r="CK1363" s="13">
        <v>0</v>
      </c>
      <c r="CL1363" s="13">
        <v>0</v>
      </c>
      <c r="CM1363" s="13">
        <v>0</v>
      </c>
      <c r="CN1363" s="13">
        <v>0</v>
      </c>
      <c r="CO1363" s="13">
        <v>0</v>
      </c>
      <c r="CP1363" s="13">
        <v>0</v>
      </c>
      <c r="CQ1363" s="13">
        <v>0</v>
      </c>
      <c r="CR1363" s="13">
        <v>0</v>
      </c>
      <c r="CS1363" s="13">
        <v>0</v>
      </c>
      <c r="CT1363" s="13">
        <v>0</v>
      </c>
      <c r="CU1363" s="13">
        <v>0</v>
      </c>
      <c r="CV1363" s="13">
        <v>0</v>
      </c>
      <c r="CW1363" s="13">
        <v>0</v>
      </c>
      <c r="CX1363" s="13">
        <v>0</v>
      </c>
      <c r="CY1363" s="13">
        <v>0</v>
      </c>
      <c r="CZ1363" s="13">
        <v>0</v>
      </c>
      <c r="DA1363" s="13">
        <v>0</v>
      </c>
      <c r="DB1363" s="13">
        <v>0</v>
      </c>
      <c r="DC1363" s="13">
        <v>0</v>
      </c>
      <c r="DD1363" s="13">
        <v>0</v>
      </c>
      <c r="DE1363" s="13">
        <v>0</v>
      </c>
      <c r="DF1363" s="13">
        <v>0</v>
      </c>
      <c r="DG1363" s="13">
        <v>0</v>
      </c>
      <c r="DH1363" s="13">
        <v>0</v>
      </c>
      <c r="DI1363" s="13">
        <v>0</v>
      </c>
      <c r="DJ1363" s="13">
        <v>0</v>
      </c>
      <c r="DK1363" s="13">
        <v>0</v>
      </c>
      <c r="DL1363" s="13">
        <v>0</v>
      </c>
      <c r="DM1363" s="13">
        <v>0</v>
      </c>
      <c r="DN1363" s="13">
        <v>0</v>
      </c>
      <c r="DO1363" s="13">
        <v>0</v>
      </c>
      <c r="DP1363" s="13">
        <v>0</v>
      </c>
      <c r="DQ1363" s="13">
        <v>0</v>
      </c>
      <c r="DR1363" s="13">
        <v>0</v>
      </c>
      <c r="DS1363" s="13">
        <v>0</v>
      </c>
      <c r="DT1363" s="13">
        <v>0</v>
      </c>
      <c r="DU1363" s="13">
        <v>0</v>
      </c>
      <c r="DV1363" s="13">
        <v>0</v>
      </c>
      <c r="DW1363" s="13">
        <v>0</v>
      </c>
      <c r="DX1363" s="13">
        <v>0</v>
      </c>
      <c r="DY1363" s="13">
        <v>0</v>
      </c>
      <c r="DZ1363" s="13">
        <v>0</v>
      </c>
      <c r="EA1363" s="13">
        <v>0</v>
      </c>
      <c r="EB1363" s="13">
        <v>0</v>
      </c>
      <c r="EC1363" s="13">
        <v>0</v>
      </c>
      <c r="ED1363" s="13">
        <v>0</v>
      </c>
      <c r="EE1363" s="13">
        <v>0</v>
      </c>
      <c r="EF1363" s="13">
        <v>0</v>
      </c>
      <c r="EG1363" s="13"/>
      <c r="EH1363" s="13"/>
      <c r="EI1363" s="13"/>
    </row>
    <row r="1364" spans="1:139" x14ac:dyDescent="0.3">
      <c r="A1364" s="12"/>
      <c r="B1364" s="13" t="s">
        <v>1332</v>
      </c>
      <c r="C1364" s="13"/>
      <c r="D1364" s="13"/>
      <c r="E1364" s="13"/>
      <c r="F1364" s="13">
        <v>1.072949238548161E-2</v>
      </c>
      <c r="G1364" s="13">
        <v>3.0834758790532048E-3</v>
      </c>
      <c r="H1364" s="13">
        <v>4.2555617524726976E-3</v>
      </c>
      <c r="I1364" s="13">
        <v>1.0951511797468419E-3</v>
      </c>
      <c r="J1364" s="13">
        <v>1.7635807161042261E-3</v>
      </c>
      <c r="K1364" s="13">
        <v>3.2699378065253141E-3</v>
      </c>
      <c r="L1364" s="13">
        <v>6.5132238800932087E-3</v>
      </c>
      <c r="M1364" s="13">
        <v>8.1613687893374569E-3</v>
      </c>
      <c r="N1364" s="13">
        <v>1.235703052950498E-2</v>
      </c>
      <c r="O1364" s="13">
        <v>2.336375395268354E-4</v>
      </c>
      <c r="P1364" s="13">
        <v>2.6880716078963188E-5</v>
      </c>
      <c r="Q1364" s="13">
        <v>5.9703087537472076E-4</v>
      </c>
      <c r="R1364" s="13">
        <v>1.1803197032545291E-2</v>
      </c>
      <c r="S1364" s="13">
        <v>1.109460705604684E-2</v>
      </c>
      <c r="T1364" s="13">
        <v>1.243215211175771E-5</v>
      </c>
      <c r="U1364" s="13">
        <v>8.7651184334627949E-4</v>
      </c>
      <c r="V1364" s="13">
        <v>4.5385495152441436E-3</v>
      </c>
      <c r="W1364" s="13">
        <v>4.8062117741736413E-3</v>
      </c>
      <c r="X1364" s="13">
        <v>3.3262359430491339E-3</v>
      </c>
      <c r="Y1364" s="13">
        <v>1.145588263418287E-2</v>
      </c>
      <c r="Z1364" s="13">
        <v>0.1</v>
      </c>
      <c r="AA1364" s="13">
        <v>4.9594903664647458E-2</v>
      </c>
      <c r="AB1364" s="13">
        <v>5.0405096335352541E-2</v>
      </c>
      <c r="AC1364" s="13">
        <v>3.0959888356103089E-3</v>
      </c>
      <c r="AD1364" s="13">
        <v>1.3365285610548311E-3</v>
      </c>
      <c r="AE1364" s="13">
        <v>1.2671146814221851E-2</v>
      </c>
      <c r="AF1364" s="13">
        <v>6.1374072629890211E-2</v>
      </c>
      <c r="AG1364" s="13">
        <v>1.229350456377377E-3</v>
      </c>
      <c r="AH1364" s="13">
        <v>8.8869133195180507E-3</v>
      </c>
      <c r="AI1364" s="13">
        <v>1.10933362236407E-2</v>
      </c>
      <c r="AJ1364" s="13">
        <v>3.1266315968668079E-4</v>
      </c>
      <c r="AK1364" s="13">
        <v>6.5204364217578012E-2</v>
      </c>
      <c r="AL1364" s="13">
        <v>3.2672495122167522E-2</v>
      </c>
      <c r="AM1364" s="13">
        <v>2.1231406602544721E-3</v>
      </c>
      <c r="AN1364" s="13">
        <v>0.1</v>
      </c>
      <c r="AO1364" s="13">
        <v>7.0866104657317824E-2</v>
      </c>
      <c r="AP1364" s="13">
        <v>2.0217253720428759E-2</v>
      </c>
      <c r="AQ1364" s="13">
        <v>8.9166416222534149E-3</v>
      </c>
      <c r="AR1364" s="13">
        <v>0.1</v>
      </c>
      <c r="AS1364" s="13">
        <v>0.2</v>
      </c>
      <c r="AT1364" s="13">
        <v>0.1</v>
      </c>
      <c r="AU1364" s="13">
        <v>6.2081363999945967E-2</v>
      </c>
      <c r="AV1364" s="13">
        <v>3.7918636000054032E-2</v>
      </c>
      <c r="AW1364" s="13">
        <v>0.1</v>
      </c>
      <c r="AX1364" s="13">
        <v>0.2</v>
      </c>
      <c r="AY1364" s="13">
        <v>0.1</v>
      </c>
      <c r="AZ1364" s="13">
        <v>0.1</v>
      </c>
      <c r="BA1364" s="13">
        <v>0.1</v>
      </c>
      <c r="BB1364" s="13">
        <v>4.1557694047445207E-2</v>
      </c>
      <c r="BC1364" s="13">
        <v>0.19219577332912441</v>
      </c>
      <c r="BD1364" s="13">
        <v>5.8442305952554799E-2</v>
      </c>
      <c r="BE1364" s="13">
        <v>0.1</v>
      </c>
      <c r="BF1364" s="13">
        <v>7.187872014791849E-2</v>
      </c>
      <c r="BG1364" s="13">
        <v>2.8121279852081519E-2</v>
      </c>
      <c r="BH1364" s="13">
        <v>0.20780422667087561</v>
      </c>
      <c r="BI1364" s="13">
        <v>0</v>
      </c>
      <c r="BJ1364" s="13">
        <v>0</v>
      </c>
      <c r="BK1364" s="13">
        <v>0</v>
      </c>
      <c r="BL1364" s="13">
        <v>0</v>
      </c>
      <c r="BM1364" s="13">
        <v>0</v>
      </c>
      <c r="BN1364" s="13">
        <v>0</v>
      </c>
      <c r="BO1364" s="13">
        <v>0</v>
      </c>
      <c r="BP1364" s="13">
        <v>0</v>
      </c>
      <c r="BQ1364" s="13">
        <v>0</v>
      </c>
      <c r="BR1364" s="13">
        <v>0</v>
      </c>
      <c r="BS1364" s="13">
        <v>0</v>
      </c>
      <c r="BT1364" s="13">
        <v>0</v>
      </c>
      <c r="BU1364" s="13">
        <v>0</v>
      </c>
      <c r="BV1364" s="13">
        <v>0</v>
      </c>
      <c r="BW1364" s="13">
        <v>0</v>
      </c>
      <c r="BX1364" s="13">
        <v>0</v>
      </c>
      <c r="BY1364" s="13">
        <v>0</v>
      </c>
      <c r="BZ1364" s="13">
        <v>0</v>
      </c>
      <c r="CA1364" s="13">
        <v>0</v>
      </c>
      <c r="CB1364" s="13">
        <v>0</v>
      </c>
      <c r="CC1364" s="13">
        <v>0</v>
      </c>
      <c r="CD1364" s="13">
        <v>0</v>
      </c>
      <c r="CE1364" s="13">
        <v>0</v>
      </c>
      <c r="CF1364" s="13">
        <v>0</v>
      </c>
      <c r="CG1364" s="13">
        <v>0</v>
      </c>
      <c r="CH1364" s="13">
        <v>0</v>
      </c>
      <c r="CI1364" s="13">
        <v>0</v>
      </c>
      <c r="CJ1364" s="13">
        <v>0</v>
      </c>
      <c r="CK1364" s="13">
        <v>0</v>
      </c>
      <c r="CL1364" s="13">
        <v>0</v>
      </c>
      <c r="CM1364" s="13">
        <v>0</v>
      </c>
      <c r="CN1364" s="13">
        <v>0</v>
      </c>
      <c r="CO1364" s="13">
        <v>0</v>
      </c>
      <c r="CP1364" s="13">
        <v>0</v>
      </c>
      <c r="CQ1364" s="13">
        <v>0</v>
      </c>
      <c r="CR1364" s="13">
        <v>0</v>
      </c>
      <c r="CS1364" s="13">
        <v>0</v>
      </c>
      <c r="CT1364" s="13">
        <v>0</v>
      </c>
      <c r="CU1364" s="13">
        <v>0</v>
      </c>
      <c r="CV1364" s="13">
        <v>0</v>
      </c>
      <c r="CW1364" s="13">
        <v>0</v>
      </c>
      <c r="CX1364" s="13">
        <v>0</v>
      </c>
      <c r="CY1364" s="13">
        <v>0</v>
      </c>
      <c r="CZ1364" s="13">
        <v>0</v>
      </c>
      <c r="DA1364" s="13">
        <v>0</v>
      </c>
      <c r="DB1364" s="13">
        <v>0</v>
      </c>
      <c r="DC1364" s="13">
        <v>0</v>
      </c>
      <c r="DD1364" s="13">
        <v>0</v>
      </c>
      <c r="DE1364" s="13">
        <v>0</v>
      </c>
      <c r="DF1364" s="13">
        <v>0</v>
      </c>
      <c r="DG1364" s="13">
        <v>0</v>
      </c>
      <c r="DH1364" s="13">
        <v>0</v>
      </c>
      <c r="DI1364" s="13">
        <v>0</v>
      </c>
      <c r="DJ1364" s="13">
        <v>0</v>
      </c>
      <c r="DK1364" s="13">
        <v>0</v>
      </c>
      <c r="DL1364" s="13">
        <v>0</v>
      </c>
      <c r="DM1364" s="13">
        <v>0</v>
      </c>
      <c r="DN1364" s="13">
        <v>0</v>
      </c>
      <c r="DO1364" s="13">
        <v>0</v>
      </c>
      <c r="DP1364" s="13">
        <v>0</v>
      </c>
      <c r="DQ1364" s="13">
        <v>0</v>
      </c>
      <c r="DR1364" s="13">
        <v>0</v>
      </c>
      <c r="DS1364" s="13">
        <v>0</v>
      </c>
      <c r="DT1364" s="13">
        <v>0</v>
      </c>
      <c r="DU1364" s="13">
        <v>0</v>
      </c>
      <c r="DV1364" s="13">
        <v>0</v>
      </c>
      <c r="DW1364" s="13">
        <v>0</v>
      </c>
      <c r="DX1364" s="13">
        <v>0</v>
      </c>
      <c r="DY1364" s="13">
        <v>0</v>
      </c>
      <c r="DZ1364" s="13">
        <v>0</v>
      </c>
      <c r="EA1364" s="13">
        <v>0</v>
      </c>
      <c r="EB1364" s="13">
        <v>0</v>
      </c>
      <c r="EC1364" s="13">
        <v>0</v>
      </c>
      <c r="ED1364" s="13">
        <v>0</v>
      </c>
      <c r="EE1364" s="13">
        <v>0</v>
      </c>
      <c r="EF1364" s="13">
        <v>0</v>
      </c>
      <c r="EG1364" s="13"/>
      <c r="EH1364" s="13"/>
      <c r="EI1364" s="13"/>
    </row>
    <row r="1365" spans="1:139" x14ac:dyDescent="0.3">
      <c r="A1365" s="12"/>
      <c r="B1365" s="4" t="s">
        <v>1333</v>
      </c>
      <c r="C1365" s="13"/>
      <c r="D1365" s="13"/>
      <c r="E1365" s="13"/>
      <c r="F1365" s="13">
        <v>1.072949238548161E-2</v>
      </c>
      <c r="G1365" s="13">
        <v>3.0834758790532048E-3</v>
      </c>
      <c r="H1365" s="13">
        <v>4.2555617524726976E-3</v>
      </c>
      <c r="I1365" s="13">
        <v>1.0951511797468419E-3</v>
      </c>
      <c r="J1365" s="13">
        <v>1.7635807161042261E-3</v>
      </c>
      <c r="K1365" s="13">
        <v>3.2699378065253141E-3</v>
      </c>
      <c r="L1365" s="13">
        <v>6.5132238800932087E-3</v>
      </c>
      <c r="M1365" s="13">
        <v>8.1613687893374569E-3</v>
      </c>
      <c r="N1365" s="13">
        <v>1.235703052950498E-2</v>
      </c>
      <c r="O1365" s="13">
        <v>2.336375395268354E-4</v>
      </c>
      <c r="P1365" s="13">
        <v>2.6880716078963188E-5</v>
      </c>
      <c r="Q1365" s="13">
        <v>5.9703087537472076E-4</v>
      </c>
      <c r="R1365" s="13">
        <v>1.1803197032545291E-2</v>
      </c>
      <c r="S1365" s="13">
        <v>1.109460705604684E-2</v>
      </c>
      <c r="T1365" s="13">
        <v>1.243215211175771E-5</v>
      </c>
      <c r="U1365" s="13">
        <v>8.7651184334627949E-4</v>
      </c>
      <c r="V1365" s="13">
        <v>4.5385495152441436E-3</v>
      </c>
      <c r="W1365" s="13">
        <v>4.8062117741736413E-3</v>
      </c>
      <c r="X1365" s="13">
        <v>3.3262359430491339E-3</v>
      </c>
      <c r="Y1365" s="13">
        <v>1.145588263418287E-2</v>
      </c>
      <c r="Z1365" s="13">
        <v>0.1</v>
      </c>
      <c r="AA1365" s="13">
        <v>4.9594903664647458E-2</v>
      </c>
      <c r="AB1365" s="13">
        <v>5.0405096335352541E-2</v>
      </c>
      <c r="AC1365" s="13">
        <v>3.0959888356103089E-3</v>
      </c>
      <c r="AD1365" s="13">
        <v>1.3365285610548311E-3</v>
      </c>
      <c r="AE1365" s="13">
        <v>1.2671146814221851E-2</v>
      </c>
      <c r="AF1365" s="13">
        <v>6.1374072629890211E-2</v>
      </c>
      <c r="AG1365" s="13">
        <v>1.229350456377377E-3</v>
      </c>
      <c r="AH1365" s="13">
        <v>8.8869133195180507E-3</v>
      </c>
      <c r="AI1365" s="13">
        <v>1.10933362236407E-2</v>
      </c>
      <c r="AJ1365" s="13">
        <v>3.1266315968668079E-4</v>
      </c>
      <c r="AK1365" s="13">
        <v>6.5204364217578012E-2</v>
      </c>
      <c r="AL1365" s="13">
        <v>3.2672495122167522E-2</v>
      </c>
      <c r="AM1365" s="13">
        <v>2.1231406602544721E-3</v>
      </c>
      <c r="AN1365" s="13">
        <v>0.1</v>
      </c>
      <c r="AO1365" s="13">
        <v>7.0866104657317824E-2</v>
      </c>
      <c r="AP1365" s="13">
        <v>2.0217253720428759E-2</v>
      </c>
      <c r="AQ1365" s="13">
        <v>8.9166416222534149E-3</v>
      </c>
      <c r="AR1365" s="13">
        <v>0.1</v>
      </c>
      <c r="AS1365" s="13">
        <v>0.2</v>
      </c>
      <c r="AT1365" s="13">
        <v>0.1</v>
      </c>
      <c r="AU1365" s="13">
        <v>6.2081363999945967E-2</v>
      </c>
      <c r="AV1365" s="13">
        <v>3.7918636000054032E-2</v>
      </c>
      <c r="AW1365" s="13">
        <v>0.1</v>
      </c>
      <c r="AX1365" s="13">
        <v>0.2</v>
      </c>
      <c r="AY1365" s="13">
        <v>0.1</v>
      </c>
      <c r="AZ1365" s="13">
        <v>0.1</v>
      </c>
      <c r="BA1365" s="13">
        <v>0.1</v>
      </c>
      <c r="BB1365" s="13">
        <v>4.1557694047445207E-2</v>
      </c>
      <c r="BC1365" s="13">
        <v>0.19219577332912441</v>
      </c>
      <c r="BD1365" s="13">
        <v>5.8442305952554799E-2</v>
      </c>
      <c r="BE1365" s="13">
        <v>0.1</v>
      </c>
      <c r="BF1365" s="13">
        <v>7.187872014791849E-2</v>
      </c>
      <c r="BG1365" s="13">
        <v>2.8121279852081519E-2</v>
      </c>
      <c r="BH1365" s="13">
        <v>0.20780422667087561</v>
      </c>
      <c r="BI1365" s="13">
        <v>0</v>
      </c>
      <c r="BJ1365" s="13">
        <v>0</v>
      </c>
      <c r="BK1365" s="13">
        <v>0</v>
      </c>
      <c r="BL1365" s="13">
        <v>0</v>
      </c>
      <c r="BM1365" s="13">
        <v>0</v>
      </c>
      <c r="BN1365" s="13">
        <v>0</v>
      </c>
      <c r="BO1365" s="13">
        <v>0</v>
      </c>
      <c r="BP1365" s="13">
        <v>0</v>
      </c>
      <c r="BQ1365" s="13">
        <v>0</v>
      </c>
      <c r="BR1365" s="13">
        <v>0</v>
      </c>
      <c r="BS1365" s="13">
        <v>0</v>
      </c>
      <c r="BT1365" s="13">
        <v>0</v>
      </c>
      <c r="BU1365" s="13">
        <v>0</v>
      </c>
      <c r="BV1365" s="13">
        <v>0</v>
      </c>
      <c r="BW1365" s="13">
        <v>0</v>
      </c>
      <c r="BX1365" s="13">
        <v>0</v>
      </c>
      <c r="BY1365" s="13">
        <v>0</v>
      </c>
      <c r="BZ1365" s="13">
        <v>0</v>
      </c>
      <c r="CA1365" s="13">
        <v>0</v>
      </c>
      <c r="CB1365" s="13">
        <v>0</v>
      </c>
      <c r="CC1365" s="13">
        <v>0</v>
      </c>
      <c r="CD1365" s="13">
        <v>0</v>
      </c>
      <c r="CE1365" s="13">
        <v>0</v>
      </c>
      <c r="CF1365" s="13">
        <v>0</v>
      </c>
      <c r="CG1365" s="13">
        <v>0</v>
      </c>
      <c r="CH1365" s="13">
        <v>0</v>
      </c>
      <c r="CI1365" s="13">
        <v>0</v>
      </c>
      <c r="CJ1365" s="13">
        <v>0</v>
      </c>
      <c r="CK1365" s="13">
        <v>0</v>
      </c>
      <c r="CL1365" s="13">
        <v>0</v>
      </c>
      <c r="CM1365" s="13">
        <v>0</v>
      </c>
      <c r="CN1365" s="13">
        <v>0</v>
      </c>
      <c r="CO1365" s="13">
        <v>0</v>
      </c>
      <c r="CP1365" s="13">
        <v>0</v>
      </c>
      <c r="CQ1365" s="13">
        <v>0</v>
      </c>
      <c r="CR1365" s="13">
        <v>0</v>
      </c>
      <c r="CS1365" s="13">
        <v>0</v>
      </c>
      <c r="CT1365" s="13">
        <v>0</v>
      </c>
      <c r="CU1365" s="13">
        <v>0</v>
      </c>
      <c r="CV1365" s="13">
        <v>0</v>
      </c>
      <c r="CW1365" s="13">
        <v>0</v>
      </c>
      <c r="CX1365" s="13">
        <v>0</v>
      </c>
      <c r="CY1365" s="13">
        <v>0</v>
      </c>
      <c r="CZ1365" s="13">
        <v>0</v>
      </c>
      <c r="DA1365" s="13">
        <v>0</v>
      </c>
      <c r="DB1365" s="13">
        <v>0</v>
      </c>
      <c r="DC1365" s="13">
        <v>0</v>
      </c>
      <c r="DD1365" s="13">
        <v>0</v>
      </c>
      <c r="DE1365" s="13">
        <v>0</v>
      </c>
      <c r="DF1365" s="13">
        <v>0</v>
      </c>
      <c r="DG1365" s="13">
        <v>0</v>
      </c>
      <c r="DH1365" s="13">
        <v>0</v>
      </c>
      <c r="DI1365" s="13">
        <v>0</v>
      </c>
      <c r="DJ1365" s="13">
        <v>0</v>
      </c>
      <c r="DK1365" s="13">
        <v>0</v>
      </c>
      <c r="DL1365" s="13">
        <v>0</v>
      </c>
      <c r="DM1365" s="13">
        <v>0</v>
      </c>
      <c r="DN1365" s="13">
        <v>0</v>
      </c>
      <c r="DO1365" s="13">
        <v>0</v>
      </c>
      <c r="DP1365" s="13">
        <v>0</v>
      </c>
      <c r="DQ1365" s="13">
        <v>0</v>
      </c>
      <c r="DR1365" s="13">
        <v>0</v>
      </c>
      <c r="DS1365" s="13">
        <v>0</v>
      </c>
      <c r="DT1365" s="13">
        <v>0</v>
      </c>
      <c r="DU1365" s="13">
        <v>0</v>
      </c>
      <c r="DV1365" s="13">
        <v>0</v>
      </c>
      <c r="DW1365" s="13">
        <v>0</v>
      </c>
      <c r="DX1365" s="13">
        <v>0</v>
      </c>
      <c r="DY1365" s="13">
        <v>0</v>
      </c>
      <c r="DZ1365" s="13">
        <v>0</v>
      </c>
      <c r="EA1365" s="13">
        <v>0</v>
      </c>
      <c r="EB1365" s="13">
        <v>0</v>
      </c>
      <c r="EC1365" s="13">
        <v>0</v>
      </c>
      <c r="ED1365" s="13">
        <v>0</v>
      </c>
      <c r="EE1365" s="13">
        <v>0</v>
      </c>
      <c r="EF1365" s="13">
        <v>0</v>
      </c>
      <c r="EG1365" s="13"/>
      <c r="EH1365" s="13"/>
      <c r="EI1365" s="13"/>
    </row>
    <row r="1366" spans="1:139" x14ac:dyDescent="0.3">
      <c r="A1366" s="12"/>
      <c r="B1366" s="13" t="s">
        <v>1334</v>
      </c>
      <c r="C1366" s="13"/>
      <c r="D1366" s="13"/>
      <c r="E1366" s="13"/>
      <c r="F1366" s="13">
        <v>1.072949238548161E-2</v>
      </c>
      <c r="G1366" s="13">
        <v>3.0834758790532048E-3</v>
      </c>
      <c r="H1366" s="13">
        <v>4.2555617524726976E-3</v>
      </c>
      <c r="I1366" s="13">
        <v>1.0951511797468419E-3</v>
      </c>
      <c r="J1366" s="13">
        <v>1.7635807161042261E-3</v>
      </c>
      <c r="K1366" s="13">
        <v>3.2699378065253141E-3</v>
      </c>
      <c r="L1366" s="13">
        <v>6.5132238800932087E-3</v>
      </c>
      <c r="M1366" s="13">
        <v>8.1613687893374569E-3</v>
      </c>
      <c r="N1366" s="13">
        <v>1.235703052950498E-2</v>
      </c>
      <c r="O1366" s="13">
        <v>2.336375395268354E-4</v>
      </c>
      <c r="P1366" s="13">
        <v>2.6880716078963188E-5</v>
      </c>
      <c r="Q1366" s="13">
        <v>5.9703087537472076E-4</v>
      </c>
      <c r="R1366" s="13">
        <v>1.1803197032545291E-2</v>
      </c>
      <c r="S1366" s="13">
        <v>1.109460705604684E-2</v>
      </c>
      <c r="T1366" s="13">
        <v>1.243215211175771E-5</v>
      </c>
      <c r="U1366" s="13">
        <v>8.7651184334627949E-4</v>
      </c>
      <c r="V1366" s="13">
        <v>4.5385495152441436E-3</v>
      </c>
      <c r="W1366" s="13">
        <v>4.8062117741736413E-3</v>
      </c>
      <c r="X1366" s="13">
        <v>3.3262359430491339E-3</v>
      </c>
      <c r="Y1366" s="13">
        <v>1.145588263418287E-2</v>
      </c>
      <c r="Z1366" s="13">
        <v>0.1</v>
      </c>
      <c r="AA1366" s="13">
        <v>4.9594903664647458E-2</v>
      </c>
      <c r="AB1366" s="13">
        <v>5.0405096335352541E-2</v>
      </c>
      <c r="AC1366" s="13">
        <v>3.0959888356103089E-3</v>
      </c>
      <c r="AD1366" s="13">
        <v>1.3365285610548311E-3</v>
      </c>
      <c r="AE1366" s="13">
        <v>1.2671146814221851E-2</v>
      </c>
      <c r="AF1366" s="13">
        <v>6.1374072629890211E-2</v>
      </c>
      <c r="AG1366" s="13">
        <v>1.229350456377377E-3</v>
      </c>
      <c r="AH1366" s="13">
        <v>8.8869133195180507E-3</v>
      </c>
      <c r="AI1366" s="13">
        <v>1.10933362236407E-2</v>
      </c>
      <c r="AJ1366" s="13">
        <v>3.1266315968668079E-4</v>
      </c>
      <c r="AK1366" s="13">
        <v>6.5204364217578012E-2</v>
      </c>
      <c r="AL1366" s="13">
        <v>3.2672495122167522E-2</v>
      </c>
      <c r="AM1366" s="13">
        <v>2.1231406602544721E-3</v>
      </c>
      <c r="AN1366" s="13">
        <v>0.1</v>
      </c>
      <c r="AO1366" s="13">
        <v>7.0866104657317824E-2</v>
      </c>
      <c r="AP1366" s="13">
        <v>2.0217253720428759E-2</v>
      </c>
      <c r="AQ1366" s="13">
        <v>8.9166416222534149E-3</v>
      </c>
      <c r="AR1366" s="13">
        <v>0.1</v>
      </c>
      <c r="AS1366" s="13">
        <v>0.2</v>
      </c>
      <c r="AT1366" s="13">
        <v>0.1</v>
      </c>
      <c r="AU1366" s="13">
        <v>6.2081363999945967E-2</v>
      </c>
      <c r="AV1366" s="13">
        <v>3.7918636000054032E-2</v>
      </c>
      <c r="AW1366" s="13">
        <v>0.1</v>
      </c>
      <c r="AX1366" s="13">
        <v>0.2</v>
      </c>
      <c r="AY1366" s="13">
        <v>0.1</v>
      </c>
      <c r="AZ1366" s="13">
        <v>0.1</v>
      </c>
      <c r="BA1366" s="13">
        <v>0.1</v>
      </c>
      <c r="BB1366" s="13">
        <v>4.1557694047445207E-2</v>
      </c>
      <c r="BC1366" s="13">
        <v>0.19219577332912441</v>
      </c>
      <c r="BD1366" s="13">
        <v>5.8442305952554799E-2</v>
      </c>
      <c r="BE1366" s="13">
        <v>0.1</v>
      </c>
      <c r="BF1366" s="13">
        <v>7.187872014791849E-2</v>
      </c>
      <c r="BG1366" s="13">
        <v>2.8121279852081519E-2</v>
      </c>
      <c r="BH1366" s="13">
        <v>0.20780422667087561</v>
      </c>
      <c r="BI1366" s="13">
        <v>0</v>
      </c>
      <c r="BJ1366" s="13">
        <v>0</v>
      </c>
      <c r="BK1366" s="13">
        <v>0</v>
      </c>
      <c r="BL1366" s="13">
        <v>0</v>
      </c>
      <c r="BM1366" s="13">
        <v>0</v>
      </c>
      <c r="BN1366" s="13">
        <v>0</v>
      </c>
      <c r="BO1366" s="13">
        <v>0</v>
      </c>
      <c r="BP1366" s="13">
        <v>0</v>
      </c>
      <c r="BQ1366" s="13">
        <v>0</v>
      </c>
      <c r="BR1366" s="13">
        <v>0</v>
      </c>
      <c r="BS1366" s="13">
        <v>0</v>
      </c>
      <c r="BT1366" s="13">
        <v>0</v>
      </c>
      <c r="BU1366" s="13">
        <v>0</v>
      </c>
      <c r="BV1366" s="13">
        <v>0</v>
      </c>
      <c r="BW1366" s="13">
        <v>0</v>
      </c>
      <c r="BX1366" s="13">
        <v>0</v>
      </c>
      <c r="BY1366" s="13">
        <v>0</v>
      </c>
      <c r="BZ1366" s="13">
        <v>0</v>
      </c>
      <c r="CA1366" s="13">
        <v>0</v>
      </c>
      <c r="CB1366" s="13">
        <v>0</v>
      </c>
      <c r="CC1366" s="13">
        <v>0</v>
      </c>
      <c r="CD1366" s="13">
        <v>0</v>
      </c>
      <c r="CE1366" s="13">
        <v>0</v>
      </c>
      <c r="CF1366" s="13">
        <v>0</v>
      </c>
      <c r="CG1366" s="13">
        <v>0</v>
      </c>
      <c r="CH1366" s="13">
        <v>0</v>
      </c>
      <c r="CI1366" s="13">
        <v>0</v>
      </c>
      <c r="CJ1366" s="13">
        <v>0</v>
      </c>
      <c r="CK1366" s="13">
        <v>0</v>
      </c>
      <c r="CL1366" s="13">
        <v>0</v>
      </c>
      <c r="CM1366" s="13">
        <v>0</v>
      </c>
      <c r="CN1366" s="13">
        <v>0</v>
      </c>
      <c r="CO1366" s="13">
        <v>0</v>
      </c>
      <c r="CP1366" s="13">
        <v>0</v>
      </c>
      <c r="CQ1366" s="13">
        <v>0</v>
      </c>
      <c r="CR1366" s="13">
        <v>0</v>
      </c>
      <c r="CS1366" s="13">
        <v>0</v>
      </c>
      <c r="CT1366" s="13">
        <v>0</v>
      </c>
      <c r="CU1366" s="13">
        <v>0</v>
      </c>
      <c r="CV1366" s="13">
        <v>0</v>
      </c>
      <c r="CW1366" s="13">
        <v>0</v>
      </c>
      <c r="CX1366" s="13">
        <v>0</v>
      </c>
      <c r="CY1366" s="13">
        <v>0</v>
      </c>
      <c r="CZ1366" s="13">
        <v>0</v>
      </c>
      <c r="DA1366" s="13">
        <v>0</v>
      </c>
      <c r="DB1366" s="13">
        <v>0</v>
      </c>
      <c r="DC1366" s="13">
        <v>0</v>
      </c>
      <c r="DD1366" s="13">
        <v>0</v>
      </c>
      <c r="DE1366" s="13">
        <v>0</v>
      </c>
      <c r="DF1366" s="13">
        <v>0</v>
      </c>
      <c r="DG1366" s="13">
        <v>0</v>
      </c>
      <c r="DH1366" s="13">
        <v>0</v>
      </c>
      <c r="DI1366" s="13">
        <v>0</v>
      </c>
      <c r="DJ1366" s="13">
        <v>0</v>
      </c>
      <c r="DK1366" s="13">
        <v>0</v>
      </c>
      <c r="DL1366" s="13">
        <v>0</v>
      </c>
      <c r="DM1366" s="13">
        <v>0</v>
      </c>
      <c r="DN1366" s="13">
        <v>0</v>
      </c>
      <c r="DO1366" s="13">
        <v>0</v>
      </c>
      <c r="DP1366" s="13">
        <v>0</v>
      </c>
      <c r="DQ1366" s="13">
        <v>0</v>
      </c>
      <c r="DR1366" s="13">
        <v>0</v>
      </c>
      <c r="DS1366" s="13">
        <v>0</v>
      </c>
      <c r="DT1366" s="13">
        <v>0</v>
      </c>
      <c r="DU1366" s="13">
        <v>0</v>
      </c>
      <c r="DV1366" s="13">
        <v>0</v>
      </c>
      <c r="DW1366" s="13">
        <v>0</v>
      </c>
      <c r="DX1366" s="13">
        <v>0</v>
      </c>
      <c r="DY1366" s="13">
        <v>0</v>
      </c>
      <c r="DZ1366" s="13">
        <v>0</v>
      </c>
      <c r="EA1366" s="13">
        <v>0</v>
      </c>
      <c r="EB1366" s="13">
        <v>0</v>
      </c>
      <c r="EC1366" s="13">
        <v>0</v>
      </c>
      <c r="ED1366" s="13">
        <v>0</v>
      </c>
      <c r="EE1366" s="13">
        <v>0</v>
      </c>
      <c r="EF1366" s="13">
        <v>0</v>
      </c>
      <c r="EG1366" s="13"/>
      <c r="EH1366" s="13"/>
      <c r="EI1366" s="13"/>
    </row>
    <row r="1367" spans="1:139" x14ac:dyDescent="0.3">
      <c r="A1367" s="12"/>
      <c r="B1367" s="4" t="s">
        <v>1335</v>
      </c>
      <c r="C1367" s="13"/>
      <c r="D1367" s="13"/>
      <c r="E1367" s="13"/>
      <c r="F1367" s="13">
        <v>1.072949238548161E-2</v>
      </c>
      <c r="G1367" s="13">
        <v>3.0834758790532048E-3</v>
      </c>
      <c r="H1367" s="13">
        <v>4.2555617524726976E-3</v>
      </c>
      <c r="I1367" s="13">
        <v>1.0951511797468419E-3</v>
      </c>
      <c r="J1367" s="13">
        <v>1.7635807161042261E-3</v>
      </c>
      <c r="K1367" s="13">
        <v>3.2699378065253141E-3</v>
      </c>
      <c r="L1367" s="13">
        <v>6.5132238800932087E-3</v>
      </c>
      <c r="M1367" s="13">
        <v>8.1613687893374569E-3</v>
      </c>
      <c r="N1367" s="13">
        <v>1.235703052950498E-2</v>
      </c>
      <c r="O1367" s="13">
        <v>2.336375395268354E-4</v>
      </c>
      <c r="P1367" s="13">
        <v>2.6880716078963188E-5</v>
      </c>
      <c r="Q1367" s="13">
        <v>5.9703087537472076E-4</v>
      </c>
      <c r="R1367" s="13">
        <v>1.1803197032545291E-2</v>
      </c>
      <c r="S1367" s="13">
        <v>1.109460705604684E-2</v>
      </c>
      <c r="T1367" s="13">
        <v>1.243215211175771E-5</v>
      </c>
      <c r="U1367" s="13">
        <v>8.7651184334627949E-4</v>
      </c>
      <c r="V1367" s="13">
        <v>4.5385495152441436E-3</v>
      </c>
      <c r="W1367" s="13">
        <v>4.8062117741736413E-3</v>
      </c>
      <c r="X1367" s="13">
        <v>3.3262359430491339E-3</v>
      </c>
      <c r="Y1367" s="13">
        <v>1.145588263418287E-2</v>
      </c>
      <c r="Z1367" s="13">
        <v>0.1</v>
      </c>
      <c r="AA1367" s="13">
        <v>4.9594903664647458E-2</v>
      </c>
      <c r="AB1367" s="13">
        <v>5.0405096335352541E-2</v>
      </c>
      <c r="AC1367" s="13">
        <v>3.0959888356103089E-3</v>
      </c>
      <c r="AD1367" s="13">
        <v>1.3365285610548311E-3</v>
      </c>
      <c r="AE1367" s="13">
        <v>1.2671146814221851E-2</v>
      </c>
      <c r="AF1367" s="13">
        <v>6.1374072629890211E-2</v>
      </c>
      <c r="AG1367" s="13">
        <v>1.229350456377377E-3</v>
      </c>
      <c r="AH1367" s="13">
        <v>8.8869133195180507E-3</v>
      </c>
      <c r="AI1367" s="13">
        <v>1.10933362236407E-2</v>
      </c>
      <c r="AJ1367" s="13">
        <v>3.1266315968668079E-4</v>
      </c>
      <c r="AK1367" s="13">
        <v>6.5204364217578012E-2</v>
      </c>
      <c r="AL1367" s="13">
        <v>3.2672495122167522E-2</v>
      </c>
      <c r="AM1367" s="13">
        <v>2.1231406602544721E-3</v>
      </c>
      <c r="AN1367" s="13">
        <v>0.1</v>
      </c>
      <c r="AO1367" s="13">
        <v>7.0866104657317824E-2</v>
      </c>
      <c r="AP1367" s="13">
        <v>2.0217253720428759E-2</v>
      </c>
      <c r="AQ1367" s="13">
        <v>8.9166416222534149E-3</v>
      </c>
      <c r="AR1367" s="13">
        <v>0.1</v>
      </c>
      <c r="AS1367" s="13">
        <v>0.2</v>
      </c>
      <c r="AT1367" s="13">
        <v>0.1</v>
      </c>
      <c r="AU1367" s="13">
        <v>6.2081363999945967E-2</v>
      </c>
      <c r="AV1367" s="13">
        <v>3.7918636000054032E-2</v>
      </c>
      <c r="AW1367" s="13">
        <v>0.1</v>
      </c>
      <c r="AX1367" s="13">
        <v>0.2</v>
      </c>
      <c r="AY1367" s="13">
        <v>0.1</v>
      </c>
      <c r="AZ1367" s="13">
        <v>0.1</v>
      </c>
      <c r="BA1367" s="13">
        <v>0.1</v>
      </c>
      <c r="BB1367" s="13">
        <v>4.1557694047445207E-2</v>
      </c>
      <c r="BC1367" s="13">
        <v>0.19219577332912441</v>
      </c>
      <c r="BD1367" s="13">
        <v>5.8442305952554799E-2</v>
      </c>
      <c r="BE1367" s="13">
        <v>0.1</v>
      </c>
      <c r="BF1367" s="13">
        <v>7.187872014791849E-2</v>
      </c>
      <c r="BG1367" s="13">
        <v>2.8121279852081519E-2</v>
      </c>
      <c r="BH1367" s="13">
        <v>0.20780422667087561</v>
      </c>
      <c r="BI1367" s="13">
        <v>0</v>
      </c>
      <c r="BJ1367" s="13">
        <v>0</v>
      </c>
      <c r="BK1367" s="13">
        <v>0</v>
      </c>
      <c r="BL1367" s="13">
        <v>0</v>
      </c>
      <c r="BM1367" s="13">
        <v>0</v>
      </c>
      <c r="BN1367" s="13">
        <v>0</v>
      </c>
      <c r="BO1367" s="13">
        <v>0</v>
      </c>
      <c r="BP1367" s="13">
        <v>0</v>
      </c>
      <c r="BQ1367" s="13">
        <v>0</v>
      </c>
      <c r="BR1367" s="13">
        <v>0</v>
      </c>
      <c r="BS1367" s="13">
        <v>0</v>
      </c>
      <c r="BT1367" s="13">
        <v>0</v>
      </c>
      <c r="BU1367" s="13">
        <v>0</v>
      </c>
      <c r="BV1367" s="13">
        <v>0</v>
      </c>
      <c r="BW1367" s="13">
        <v>0</v>
      </c>
      <c r="BX1367" s="13">
        <v>0</v>
      </c>
      <c r="BY1367" s="13">
        <v>0</v>
      </c>
      <c r="BZ1367" s="13">
        <v>0</v>
      </c>
      <c r="CA1367" s="13">
        <v>0</v>
      </c>
      <c r="CB1367" s="13">
        <v>0</v>
      </c>
      <c r="CC1367" s="13">
        <v>0</v>
      </c>
      <c r="CD1367" s="13">
        <v>0</v>
      </c>
      <c r="CE1367" s="13">
        <v>0</v>
      </c>
      <c r="CF1367" s="13">
        <v>0</v>
      </c>
      <c r="CG1367" s="13">
        <v>0</v>
      </c>
      <c r="CH1367" s="13">
        <v>0</v>
      </c>
      <c r="CI1367" s="13">
        <v>0</v>
      </c>
      <c r="CJ1367" s="13">
        <v>0</v>
      </c>
      <c r="CK1367" s="13">
        <v>0</v>
      </c>
      <c r="CL1367" s="13">
        <v>0</v>
      </c>
      <c r="CM1367" s="13">
        <v>0</v>
      </c>
      <c r="CN1367" s="13">
        <v>0</v>
      </c>
      <c r="CO1367" s="13">
        <v>0</v>
      </c>
      <c r="CP1367" s="13">
        <v>0</v>
      </c>
      <c r="CQ1367" s="13">
        <v>0</v>
      </c>
      <c r="CR1367" s="13">
        <v>0</v>
      </c>
      <c r="CS1367" s="13">
        <v>0</v>
      </c>
      <c r="CT1367" s="13">
        <v>0</v>
      </c>
      <c r="CU1367" s="13">
        <v>0</v>
      </c>
      <c r="CV1367" s="13">
        <v>0</v>
      </c>
      <c r="CW1367" s="13">
        <v>0</v>
      </c>
      <c r="CX1367" s="13">
        <v>0</v>
      </c>
      <c r="CY1367" s="13">
        <v>0</v>
      </c>
      <c r="CZ1367" s="13">
        <v>0</v>
      </c>
      <c r="DA1367" s="13">
        <v>0</v>
      </c>
      <c r="DB1367" s="13">
        <v>0</v>
      </c>
      <c r="DC1367" s="13">
        <v>0</v>
      </c>
      <c r="DD1367" s="13">
        <v>0</v>
      </c>
      <c r="DE1367" s="13">
        <v>0</v>
      </c>
      <c r="DF1367" s="13">
        <v>0</v>
      </c>
      <c r="DG1367" s="13">
        <v>0</v>
      </c>
      <c r="DH1367" s="13">
        <v>0</v>
      </c>
      <c r="DI1367" s="13">
        <v>0</v>
      </c>
      <c r="DJ1367" s="13">
        <v>0</v>
      </c>
      <c r="DK1367" s="13">
        <v>0</v>
      </c>
      <c r="DL1367" s="13">
        <v>0</v>
      </c>
      <c r="DM1367" s="13">
        <v>0</v>
      </c>
      <c r="DN1367" s="13">
        <v>0</v>
      </c>
      <c r="DO1367" s="13">
        <v>0</v>
      </c>
      <c r="DP1367" s="13">
        <v>0</v>
      </c>
      <c r="DQ1367" s="13">
        <v>0</v>
      </c>
      <c r="DR1367" s="13">
        <v>0</v>
      </c>
      <c r="DS1367" s="13">
        <v>0</v>
      </c>
      <c r="DT1367" s="13">
        <v>0</v>
      </c>
      <c r="DU1367" s="13">
        <v>0</v>
      </c>
      <c r="DV1367" s="13">
        <v>0</v>
      </c>
      <c r="DW1367" s="13">
        <v>0</v>
      </c>
      <c r="DX1367" s="13">
        <v>0</v>
      </c>
      <c r="DY1367" s="13">
        <v>0</v>
      </c>
      <c r="DZ1367" s="13">
        <v>0</v>
      </c>
      <c r="EA1367" s="13">
        <v>0</v>
      </c>
      <c r="EB1367" s="13">
        <v>0</v>
      </c>
      <c r="EC1367" s="13">
        <v>0</v>
      </c>
      <c r="ED1367" s="13">
        <v>0</v>
      </c>
      <c r="EE1367" s="13">
        <v>0</v>
      </c>
      <c r="EF1367" s="13">
        <v>0</v>
      </c>
      <c r="EG1367" s="13"/>
      <c r="EH1367" s="13"/>
      <c r="EI1367" s="13"/>
    </row>
    <row r="1368" spans="1:139" x14ac:dyDescent="0.3">
      <c r="A1368" s="12"/>
      <c r="B1368" s="13" t="s">
        <v>1336</v>
      </c>
      <c r="C1368" s="13"/>
      <c r="D1368" s="13"/>
      <c r="E1368" s="13"/>
      <c r="F1368" s="13">
        <v>1.072949238548161E-2</v>
      </c>
      <c r="G1368" s="13">
        <v>3.0834758790532048E-3</v>
      </c>
      <c r="H1368" s="13">
        <v>4.2555617524726976E-3</v>
      </c>
      <c r="I1368" s="13">
        <v>1.0951511797468419E-3</v>
      </c>
      <c r="J1368" s="13">
        <v>1.7635807161042261E-3</v>
      </c>
      <c r="K1368" s="13">
        <v>3.2699378065253141E-3</v>
      </c>
      <c r="L1368" s="13">
        <v>6.5132238800932087E-3</v>
      </c>
      <c r="M1368" s="13">
        <v>8.1613687893374569E-3</v>
      </c>
      <c r="N1368" s="13">
        <v>1.235703052950498E-2</v>
      </c>
      <c r="O1368" s="13">
        <v>2.336375395268354E-4</v>
      </c>
      <c r="P1368" s="13">
        <v>2.6880716078963188E-5</v>
      </c>
      <c r="Q1368" s="13">
        <v>5.9703087537472076E-4</v>
      </c>
      <c r="R1368" s="13">
        <v>1.1803197032545291E-2</v>
      </c>
      <c r="S1368" s="13">
        <v>1.109460705604684E-2</v>
      </c>
      <c r="T1368" s="13">
        <v>1.243215211175771E-5</v>
      </c>
      <c r="U1368" s="13">
        <v>8.7651184334627949E-4</v>
      </c>
      <c r="V1368" s="13">
        <v>4.5385495152441436E-3</v>
      </c>
      <c r="W1368" s="13">
        <v>4.8062117741736413E-3</v>
      </c>
      <c r="X1368" s="13">
        <v>3.3262359430491339E-3</v>
      </c>
      <c r="Y1368" s="13">
        <v>1.145588263418287E-2</v>
      </c>
      <c r="Z1368" s="13">
        <v>0.1</v>
      </c>
      <c r="AA1368" s="13">
        <v>4.9594903664647458E-2</v>
      </c>
      <c r="AB1368" s="13">
        <v>5.0405096335352541E-2</v>
      </c>
      <c r="AC1368" s="13">
        <v>3.0959888356103089E-3</v>
      </c>
      <c r="AD1368" s="13">
        <v>1.3365285610548311E-3</v>
      </c>
      <c r="AE1368" s="13">
        <v>1.2671146814221851E-2</v>
      </c>
      <c r="AF1368" s="13">
        <v>6.1374072629890211E-2</v>
      </c>
      <c r="AG1368" s="13">
        <v>1.229350456377377E-3</v>
      </c>
      <c r="AH1368" s="13">
        <v>8.8869133195180507E-3</v>
      </c>
      <c r="AI1368" s="13">
        <v>1.10933362236407E-2</v>
      </c>
      <c r="AJ1368" s="13">
        <v>3.1266315968668079E-4</v>
      </c>
      <c r="AK1368" s="13">
        <v>6.5204364217578012E-2</v>
      </c>
      <c r="AL1368" s="13">
        <v>3.2672495122167522E-2</v>
      </c>
      <c r="AM1368" s="13">
        <v>2.1231406602544721E-3</v>
      </c>
      <c r="AN1368" s="13">
        <v>0.1</v>
      </c>
      <c r="AO1368" s="13">
        <v>7.0866104657317824E-2</v>
      </c>
      <c r="AP1368" s="13">
        <v>2.0217253720428759E-2</v>
      </c>
      <c r="AQ1368" s="13">
        <v>8.9166416222534149E-3</v>
      </c>
      <c r="AR1368" s="13">
        <v>0.1</v>
      </c>
      <c r="AS1368" s="13">
        <v>0.2</v>
      </c>
      <c r="AT1368" s="13">
        <v>0.1</v>
      </c>
      <c r="AU1368" s="13">
        <v>6.2081363999945967E-2</v>
      </c>
      <c r="AV1368" s="13">
        <v>3.7918636000054032E-2</v>
      </c>
      <c r="AW1368" s="13">
        <v>0.1</v>
      </c>
      <c r="AX1368" s="13">
        <v>0.2</v>
      </c>
      <c r="AY1368" s="13">
        <v>0.1</v>
      </c>
      <c r="AZ1368" s="13">
        <v>0.1</v>
      </c>
      <c r="BA1368" s="13">
        <v>0.1</v>
      </c>
      <c r="BB1368" s="13">
        <v>4.1557694047445207E-2</v>
      </c>
      <c r="BC1368" s="13">
        <v>0.19219577332912441</v>
      </c>
      <c r="BD1368" s="13">
        <v>5.8442305952554799E-2</v>
      </c>
      <c r="BE1368" s="13">
        <v>0.1</v>
      </c>
      <c r="BF1368" s="13">
        <v>7.187872014791849E-2</v>
      </c>
      <c r="BG1368" s="13">
        <v>2.8121279852081519E-2</v>
      </c>
      <c r="BH1368" s="13">
        <v>0.20780422667087561</v>
      </c>
      <c r="BI1368" s="13">
        <v>0</v>
      </c>
      <c r="BJ1368" s="13">
        <v>0</v>
      </c>
      <c r="BK1368" s="13">
        <v>0</v>
      </c>
      <c r="BL1368" s="13">
        <v>0</v>
      </c>
      <c r="BM1368" s="13">
        <v>0</v>
      </c>
      <c r="BN1368" s="13">
        <v>0</v>
      </c>
      <c r="BO1368" s="13">
        <v>0</v>
      </c>
      <c r="BP1368" s="13">
        <v>0</v>
      </c>
      <c r="BQ1368" s="13">
        <v>0</v>
      </c>
      <c r="BR1368" s="13">
        <v>0</v>
      </c>
      <c r="BS1368" s="13">
        <v>0</v>
      </c>
      <c r="BT1368" s="13">
        <v>0</v>
      </c>
      <c r="BU1368" s="13">
        <v>0</v>
      </c>
      <c r="BV1368" s="13">
        <v>0</v>
      </c>
      <c r="BW1368" s="13">
        <v>0</v>
      </c>
      <c r="BX1368" s="13">
        <v>0</v>
      </c>
      <c r="BY1368" s="13">
        <v>0</v>
      </c>
      <c r="BZ1368" s="13">
        <v>0</v>
      </c>
      <c r="CA1368" s="13">
        <v>0</v>
      </c>
      <c r="CB1368" s="13">
        <v>0</v>
      </c>
      <c r="CC1368" s="13">
        <v>0</v>
      </c>
      <c r="CD1368" s="13">
        <v>0</v>
      </c>
      <c r="CE1368" s="13">
        <v>0</v>
      </c>
      <c r="CF1368" s="13">
        <v>0</v>
      </c>
      <c r="CG1368" s="13">
        <v>0</v>
      </c>
      <c r="CH1368" s="13">
        <v>0</v>
      </c>
      <c r="CI1368" s="13">
        <v>0</v>
      </c>
      <c r="CJ1368" s="13">
        <v>0</v>
      </c>
      <c r="CK1368" s="13">
        <v>0</v>
      </c>
      <c r="CL1368" s="13">
        <v>0</v>
      </c>
      <c r="CM1368" s="13">
        <v>0</v>
      </c>
      <c r="CN1368" s="13">
        <v>0</v>
      </c>
      <c r="CO1368" s="13">
        <v>0</v>
      </c>
      <c r="CP1368" s="13">
        <v>0</v>
      </c>
      <c r="CQ1368" s="13">
        <v>0</v>
      </c>
      <c r="CR1368" s="13">
        <v>0</v>
      </c>
      <c r="CS1368" s="13">
        <v>0</v>
      </c>
      <c r="CT1368" s="13">
        <v>0</v>
      </c>
      <c r="CU1368" s="13">
        <v>0</v>
      </c>
      <c r="CV1368" s="13">
        <v>0</v>
      </c>
      <c r="CW1368" s="13">
        <v>0</v>
      </c>
      <c r="CX1368" s="13">
        <v>0</v>
      </c>
      <c r="CY1368" s="13">
        <v>0</v>
      </c>
      <c r="CZ1368" s="13">
        <v>0</v>
      </c>
      <c r="DA1368" s="13">
        <v>0</v>
      </c>
      <c r="DB1368" s="13">
        <v>0</v>
      </c>
      <c r="DC1368" s="13">
        <v>0</v>
      </c>
      <c r="DD1368" s="13">
        <v>0</v>
      </c>
      <c r="DE1368" s="13">
        <v>0</v>
      </c>
      <c r="DF1368" s="13">
        <v>0</v>
      </c>
      <c r="DG1368" s="13">
        <v>0</v>
      </c>
      <c r="DH1368" s="13">
        <v>0</v>
      </c>
      <c r="DI1368" s="13">
        <v>0</v>
      </c>
      <c r="DJ1368" s="13">
        <v>0</v>
      </c>
      <c r="DK1368" s="13">
        <v>0</v>
      </c>
      <c r="DL1368" s="13">
        <v>0</v>
      </c>
      <c r="DM1368" s="13">
        <v>0</v>
      </c>
      <c r="DN1368" s="13">
        <v>0</v>
      </c>
      <c r="DO1368" s="13">
        <v>0</v>
      </c>
      <c r="DP1368" s="13">
        <v>0</v>
      </c>
      <c r="DQ1368" s="13">
        <v>0</v>
      </c>
      <c r="DR1368" s="13">
        <v>0</v>
      </c>
      <c r="DS1368" s="13">
        <v>0</v>
      </c>
      <c r="DT1368" s="13">
        <v>0</v>
      </c>
      <c r="DU1368" s="13">
        <v>0</v>
      </c>
      <c r="DV1368" s="13">
        <v>0</v>
      </c>
      <c r="DW1368" s="13">
        <v>0</v>
      </c>
      <c r="DX1368" s="13">
        <v>0</v>
      </c>
      <c r="DY1368" s="13">
        <v>0</v>
      </c>
      <c r="DZ1368" s="13">
        <v>0</v>
      </c>
      <c r="EA1368" s="13">
        <v>0</v>
      </c>
      <c r="EB1368" s="13">
        <v>0</v>
      </c>
      <c r="EC1368" s="13">
        <v>0</v>
      </c>
      <c r="ED1368" s="13">
        <v>0</v>
      </c>
      <c r="EE1368" s="13">
        <v>0</v>
      </c>
      <c r="EF1368" s="13">
        <v>0</v>
      </c>
      <c r="EG1368" s="13"/>
      <c r="EH1368" s="13"/>
      <c r="EI1368" s="13"/>
    </row>
    <row r="1369" spans="1:139" x14ac:dyDescent="0.3">
      <c r="A1369" s="12"/>
      <c r="B1369" s="4" t="s">
        <v>1337</v>
      </c>
      <c r="C1369" s="13"/>
      <c r="D1369" s="13"/>
      <c r="E1369" s="13"/>
      <c r="F1369" s="13">
        <v>1.072949238548161E-2</v>
      </c>
      <c r="G1369" s="13">
        <v>3.0834758790532048E-3</v>
      </c>
      <c r="H1369" s="13">
        <v>4.2555617524726976E-3</v>
      </c>
      <c r="I1369" s="13">
        <v>1.0951511797468419E-3</v>
      </c>
      <c r="J1369" s="13">
        <v>1.7635807161042261E-3</v>
      </c>
      <c r="K1369" s="13">
        <v>3.2699378065253141E-3</v>
      </c>
      <c r="L1369" s="13">
        <v>6.5132238800932087E-3</v>
      </c>
      <c r="M1369" s="13">
        <v>8.1613687893374569E-3</v>
      </c>
      <c r="N1369" s="13">
        <v>1.235703052950498E-2</v>
      </c>
      <c r="O1369" s="13">
        <v>2.336375395268354E-4</v>
      </c>
      <c r="P1369" s="13">
        <v>2.6880716078963188E-5</v>
      </c>
      <c r="Q1369" s="13">
        <v>5.9703087537472076E-4</v>
      </c>
      <c r="R1369" s="13">
        <v>1.1803197032545291E-2</v>
      </c>
      <c r="S1369" s="13">
        <v>1.109460705604684E-2</v>
      </c>
      <c r="T1369" s="13">
        <v>1.243215211175771E-5</v>
      </c>
      <c r="U1369" s="13">
        <v>8.7651184334627949E-4</v>
      </c>
      <c r="V1369" s="13">
        <v>4.5385495152441436E-3</v>
      </c>
      <c r="W1369" s="13">
        <v>4.8062117741736413E-3</v>
      </c>
      <c r="X1369" s="13">
        <v>3.3262359430491339E-3</v>
      </c>
      <c r="Y1369" s="13">
        <v>1.145588263418287E-2</v>
      </c>
      <c r="Z1369" s="13">
        <v>0.1</v>
      </c>
      <c r="AA1369" s="13">
        <v>4.9594903664647458E-2</v>
      </c>
      <c r="AB1369" s="13">
        <v>5.0405096335352541E-2</v>
      </c>
      <c r="AC1369" s="13">
        <v>3.0959888356103089E-3</v>
      </c>
      <c r="AD1369" s="13">
        <v>1.3365285610548311E-3</v>
      </c>
      <c r="AE1369" s="13">
        <v>1.2671146814221851E-2</v>
      </c>
      <c r="AF1369" s="13">
        <v>6.1374072629890211E-2</v>
      </c>
      <c r="AG1369" s="13">
        <v>1.229350456377377E-3</v>
      </c>
      <c r="AH1369" s="13">
        <v>8.8869133195180507E-3</v>
      </c>
      <c r="AI1369" s="13">
        <v>1.10933362236407E-2</v>
      </c>
      <c r="AJ1369" s="13">
        <v>3.1266315968668079E-4</v>
      </c>
      <c r="AK1369" s="13">
        <v>6.5204364217578012E-2</v>
      </c>
      <c r="AL1369" s="13">
        <v>3.2672495122167522E-2</v>
      </c>
      <c r="AM1369" s="13">
        <v>2.1231406602544721E-3</v>
      </c>
      <c r="AN1369" s="13">
        <v>0.1</v>
      </c>
      <c r="AO1369" s="13">
        <v>7.0866104657317824E-2</v>
      </c>
      <c r="AP1369" s="13">
        <v>2.0217253720428759E-2</v>
      </c>
      <c r="AQ1369" s="13">
        <v>8.9166416222534149E-3</v>
      </c>
      <c r="AR1369" s="13">
        <v>0.1</v>
      </c>
      <c r="AS1369" s="13">
        <v>0.2</v>
      </c>
      <c r="AT1369" s="13">
        <v>0.1</v>
      </c>
      <c r="AU1369" s="13">
        <v>6.2081363999945967E-2</v>
      </c>
      <c r="AV1369" s="13">
        <v>3.7918636000054032E-2</v>
      </c>
      <c r="AW1369" s="13">
        <v>0.1</v>
      </c>
      <c r="AX1369" s="13">
        <v>0.2</v>
      </c>
      <c r="AY1369" s="13">
        <v>0.1</v>
      </c>
      <c r="AZ1369" s="13">
        <v>0.1</v>
      </c>
      <c r="BA1369" s="13">
        <v>0.1</v>
      </c>
      <c r="BB1369" s="13">
        <v>4.1557694047445207E-2</v>
      </c>
      <c r="BC1369" s="13">
        <v>0.19219577332912441</v>
      </c>
      <c r="BD1369" s="13">
        <v>5.8442305952554799E-2</v>
      </c>
      <c r="BE1369" s="13">
        <v>0.1</v>
      </c>
      <c r="BF1369" s="13">
        <v>7.187872014791849E-2</v>
      </c>
      <c r="BG1369" s="13">
        <v>2.8121279852081519E-2</v>
      </c>
      <c r="BH1369" s="13">
        <v>0.20780422667087561</v>
      </c>
      <c r="BI1369" s="13">
        <v>0</v>
      </c>
      <c r="BJ1369" s="13">
        <v>0</v>
      </c>
      <c r="BK1369" s="13">
        <v>0</v>
      </c>
      <c r="BL1369" s="13">
        <v>0</v>
      </c>
      <c r="BM1369" s="13">
        <v>0</v>
      </c>
      <c r="BN1369" s="13">
        <v>0</v>
      </c>
      <c r="BO1369" s="13">
        <v>0</v>
      </c>
      <c r="BP1369" s="13">
        <v>0</v>
      </c>
      <c r="BQ1369" s="13">
        <v>0</v>
      </c>
      <c r="BR1369" s="13">
        <v>0</v>
      </c>
      <c r="BS1369" s="13">
        <v>0</v>
      </c>
      <c r="BT1369" s="13">
        <v>0</v>
      </c>
      <c r="BU1369" s="13">
        <v>0</v>
      </c>
      <c r="BV1369" s="13">
        <v>0</v>
      </c>
      <c r="BW1369" s="13">
        <v>0</v>
      </c>
      <c r="BX1369" s="13">
        <v>0</v>
      </c>
      <c r="BY1369" s="13">
        <v>0</v>
      </c>
      <c r="BZ1369" s="13">
        <v>0</v>
      </c>
      <c r="CA1369" s="13">
        <v>0</v>
      </c>
      <c r="CB1369" s="13">
        <v>0</v>
      </c>
      <c r="CC1369" s="13">
        <v>0</v>
      </c>
      <c r="CD1369" s="13">
        <v>0</v>
      </c>
      <c r="CE1369" s="13">
        <v>0</v>
      </c>
      <c r="CF1369" s="13">
        <v>0</v>
      </c>
      <c r="CG1369" s="13">
        <v>0</v>
      </c>
      <c r="CH1369" s="13">
        <v>0</v>
      </c>
      <c r="CI1369" s="13">
        <v>0</v>
      </c>
      <c r="CJ1369" s="13">
        <v>0</v>
      </c>
      <c r="CK1369" s="13">
        <v>0</v>
      </c>
      <c r="CL1369" s="13">
        <v>0</v>
      </c>
      <c r="CM1369" s="13">
        <v>0</v>
      </c>
      <c r="CN1369" s="13">
        <v>0</v>
      </c>
      <c r="CO1369" s="13">
        <v>0</v>
      </c>
      <c r="CP1369" s="13">
        <v>0</v>
      </c>
      <c r="CQ1369" s="13">
        <v>0</v>
      </c>
      <c r="CR1369" s="13">
        <v>0</v>
      </c>
      <c r="CS1369" s="13">
        <v>0</v>
      </c>
      <c r="CT1369" s="13">
        <v>0</v>
      </c>
      <c r="CU1369" s="13">
        <v>0</v>
      </c>
      <c r="CV1369" s="13">
        <v>0</v>
      </c>
      <c r="CW1369" s="13">
        <v>0</v>
      </c>
      <c r="CX1369" s="13">
        <v>0</v>
      </c>
      <c r="CY1369" s="13">
        <v>0</v>
      </c>
      <c r="CZ1369" s="13">
        <v>0</v>
      </c>
      <c r="DA1369" s="13">
        <v>0</v>
      </c>
      <c r="DB1369" s="13">
        <v>0</v>
      </c>
      <c r="DC1369" s="13">
        <v>0</v>
      </c>
      <c r="DD1369" s="13">
        <v>0</v>
      </c>
      <c r="DE1369" s="13">
        <v>0</v>
      </c>
      <c r="DF1369" s="13">
        <v>0</v>
      </c>
      <c r="DG1369" s="13">
        <v>0</v>
      </c>
      <c r="DH1369" s="13">
        <v>0</v>
      </c>
      <c r="DI1369" s="13">
        <v>0</v>
      </c>
      <c r="DJ1369" s="13">
        <v>0</v>
      </c>
      <c r="DK1369" s="13">
        <v>0</v>
      </c>
      <c r="DL1369" s="13">
        <v>0</v>
      </c>
      <c r="DM1369" s="13">
        <v>0</v>
      </c>
      <c r="DN1369" s="13">
        <v>0</v>
      </c>
      <c r="DO1369" s="13">
        <v>0</v>
      </c>
      <c r="DP1369" s="13">
        <v>0</v>
      </c>
      <c r="DQ1369" s="13">
        <v>0</v>
      </c>
      <c r="DR1369" s="13">
        <v>0</v>
      </c>
      <c r="DS1369" s="13">
        <v>0</v>
      </c>
      <c r="DT1369" s="13">
        <v>0</v>
      </c>
      <c r="DU1369" s="13">
        <v>0</v>
      </c>
      <c r="DV1369" s="13">
        <v>0</v>
      </c>
      <c r="DW1369" s="13">
        <v>0</v>
      </c>
      <c r="DX1369" s="13">
        <v>0</v>
      </c>
      <c r="DY1369" s="13">
        <v>0</v>
      </c>
      <c r="DZ1369" s="13">
        <v>0</v>
      </c>
      <c r="EA1369" s="13">
        <v>0</v>
      </c>
      <c r="EB1369" s="13">
        <v>0</v>
      </c>
      <c r="EC1369" s="13">
        <v>0</v>
      </c>
      <c r="ED1369" s="13">
        <v>0</v>
      </c>
      <c r="EE1369" s="13">
        <v>0</v>
      </c>
      <c r="EF1369" s="13">
        <v>0</v>
      </c>
      <c r="EG1369" s="13"/>
      <c r="EH1369" s="13"/>
      <c r="EI1369" s="13"/>
    </row>
    <row r="1370" spans="1:139" x14ac:dyDescent="0.3">
      <c r="A1370" s="12"/>
      <c r="B1370" s="13" t="s">
        <v>1338</v>
      </c>
      <c r="C1370" s="13"/>
      <c r="D1370" s="13"/>
      <c r="E1370" s="13"/>
      <c r="F1370" s="13">
        <v>1.072949238548161E-2</v>
      </c>
      <c r="G1370" s="13">
        <v>3.0834758790532048E-3</v>
      </c>
      <c r="H1370" s="13">
        <v>4.2555617524726976E-3</v>
      </c>
      <c r="I1370" s="13">
        <v>1.0951511797468419E-3</v>
      </c>
      <c r="J1370" s="13">
        <v>1.7635807161042261E-3</v>
      </c>
      <c r="K1370" s="13">
        <v>3.2699378065253141E-3</v>
      </c>
      <c r="L1370" s="13">
        <v>6.5132238800932087E-3</v>
      </c>
      <c r="M1370" s="13">
        <v>8.1613687893374569E-3</v>
      </c>
      <c r="N1370" s="13">
        <v>1.235703052950498E-2</v>
      </c>
      <c r="O1370" s="13">
        <v>2.336375395268354E-4</v>
      </c>
      <c r="P1370" s="13">
        <v>2.6880716078963188E-5</v>
      </c>
      <c r="Q1370" s="13">
        <v>5.9703087537472076E-4</v>
      </c>
      <c r="R1370" s="13">
        <v>1.1803197032545291E-2</v>
      </c>
      <c r="S1370" s="13">
        <v>1.109460705604684E-2</v>
      </c>
      <c r="T1370" s="13">
        <v>1.243215211175771E-5</v>
      </c>
      <c r="U1370" s="13">
        <v>8.7651184334627949E-4</v>
      </c>
      <c r="V1370" s="13">
        <v>4.5385495152441436E-3</v>
      </c>
      <c r="W1370" s="13">
        <v>4.8062117741736413E-3</v>
      </c>
      <c r="X1370" s="13">
        <v>3.3262359430491339E-3</v>
      </c>
      <c r="Y1370" s="13">
        <v>1.145588263418287E-2</v>
      </c>
      <c r="Z1370" s="13">
        <v>0.1</v>
      </c>
      <c r="AA1370" s="13">
        <v>4.9594903664647458E-2</v>
      </c>
      <c r="AB1370" s="13">
        <v>5.0405096335352541E-2</v>
      </c>
      <c r="AC1370" s="13">
        <v>3.0959888356103089E-3</v>
      </c>
      <c r="AD1370" s="13">
        <v>1.3365285610548311E-3</v>
      </c>
      <c r="AE1370" s="13">
        <v>1.2671146814221851E-2</v>
      </c>
      <c r="AF1370" s="13">
        <v>6.1374072629890211E-2</v>
      </c>
      <c r="AG1370" s="13">
        <v>1.229350456377377E-3</v>
      </c>
      <c r="AH1370" s="13">
        <v>8.8869133195180507E-3</v>
      </c>
      <c r="AI1370" s="13">
        <v>1.10933362236407E-2</v>
      </c>
      <c r="AJ1370" s="13">
        <v>3.1266315968668079E-4</v>
      </c>
      <c r="AK1370" s="13">
        <v>6.5204364217578012E-2</v>
      </c>
      <c r="AL1370" s="13">
        <v>3.2672495122167522E-2</v>
      </c>
      <c r="AM1370" s="13">
        <v>2.1231406602544721E-3</v>
      </c>
      <c r="AN1370" s="13">
        <v>0.1</v>
      </c>
      <c r="AO1370" s="13">
        <v>7.0866104657317824E-2</v>
      </c>
      <c r="AP1370" s="13">
        <v>2.0217253720428759E-2</v>
      </c>
      <c r="AQ1370" s="13">
        <v>8.9166416222534149E-3</v>
      </c>
      <c r="AR1370" s="13">
        <v>0.1</v>
      </c>
      <c r="AS1370" s="13">
        <v>0.2</v>
      </c>
      <c r="AT1370" s="13">
        <v>0.1</v>
      </c>
      <c r="AU1370" s="13">
        <v>6.2081363999945967E-2</v>
      </c>
      <c r="AV1370" s="13">
        <v>3.7918636000054032E-2</v>
      </c>
      <c r="AW1370" s="13">
        <v>0.1</v>
      </c>
      <c r="AX1370" s="13">
        <v>0.2</v>
      </c>
      <c r="AY1370" s="13">
        <v>0.1</v>
      </c>
      <c r="AZ1370" s="13">
        <v>0.1</v>
      </c>
      <c r="BA1370" s="13">
        <v>0.1</v>
      </c>
      <c r="BB1370" s="13">
        <v>4.1557694047445207E-2</v>
      </c>
      <c r="BC1370" s="13">
        <v>0.19219577332912441</v>
      </c>
      <c r="BD1370" s="13">
        <v>5.8442305952554799E-2</v>
      </c>
      <c r="BE1370" s="13">
        <v>0.1</v>
      </c>
      <c r="BF1370" s="13">
        <v>7.187872014791849E-2</v>
      </c>
      <c r="BG1370" s="13">
        <v>2.8121279852081519E-2</v>
      </c>
      <c r="BH1370" s="13">
        <v>0.20780422667087561</v>
      </c>
      <c r="BI1370" s="13">
        <v>0</v>
      </c>
      <c r="BJ1370" s="13">
        <v>0</v>
      </c>
      <c r="BK1370" s="13">
        <v>0</v>
      </c>
      <c r="BL1370" s="13">
        <v>0</v>
      </c>
      <c r="BM1370" s="13">
        <v>0</v>
      </c>
      <c r="BN1370" s="13">
        <v>0</v>
      </c>
      <c r="BO1370" s="13">
        <v>0</v>
      </c>
      <c r="BP1370" s="13">
        <v>0</v>
      </c>
      <c r="BQ1370" s="13">
        <v>0</v>
      </c>
      <c r="BR1370" s="13">
        <v>0</v>
      </c>
      <c r="BS1370" s="13">
        <v>0</v>
      </c>
      <c r="BT1370" s="13">
        <v>0</v>
      </c>
      <c r="BU1370" s="13">
        <v>0</v>
      </c>
      <c r="BV1370" s="13">
        <v>0</v>
      </c>
      <c r="BW1370" s="13">
        <v>0</v>
      </c>
      <c r="BX1370" s="13">
        <v>0</v>
      </c>
      <c r="BY1370" s="13">
        <v>0</v>
      </c>
      <c r="BZ1370" s="13">
        <v>0</v>
      </c>
      <c r="CA1370" s="13">
        <v>0</v>
      </c>
      <c r="CB1370" s="13">
        <v>0</v>
      </c>
      <c r="CC1370" s="13">
        <v>0</v>
      </c>
      <c r="CD1370" s="13">
        <v>0</v>
      </c>
      <c r="CE1370" s="13">
        <v>0</v>
      </c>
      <c r="CF1370" s="13">
        <v>0</v>
      </c>
      <c r="CG1370" s="13">
        <v>0</v>
      </c>
      <c r="CH1370" s="13">
        <v>0</v>
      </c>
      <c r="CI1370" s="13">
        <v>0</v>
      </c>
      <c r="CJ1370" s="13">
        <v>0</v>
      </c>
      <c r="CK1370" s="13">
        <v>0</v>
      </c>
      <c r="CL1370" s="13">
        <v>0</v>
      </c>
      <c r="CM1370" s="13">
        <v>0</v>
      </c>
      <c r="CN1370" s="13">
        <v>0</v>
      </c>
      <c r="CO1370" s="13">
        <v>0</v>
      </c>
      <c r="CP1370" s="13">
        <v>0</v>
      </c>
      <c r="CQ1370" s="13">
        <v>0</v>
      </c>
      <c r="CR1370" s="13">
        <v>0</v>
      </c>
      <c r="CS1370" s="13">
        <v>0</v>
      </c>
      <c r="CT1370" s="13">
        <v>0</v>
      </c>
      <c r="CU1370" s="13">
        <v>0</v>
      </c>
      <c r="CV1370" s="13">
        <v>0</v>
      </c>
      <c r="CW1370" s="13">
        <v>0</v>
      </c>
      <c r="CX1370" s="13">
        <v>0</v>
      </c>
      <c r="CY1370" s="13">
        <v>0</v>
      </c>
      <c r="CZ1370" s="13">
        <v>0</v>
      </c>
      <c r="DA1370" s="13">
        <v>0</v>
      </c>
      <c r="DB1370" s="13">
        <v>0</v>
      </c>
      <c r="DC1370" s="13">
        <v>0</v>
      </c>
      <c r="DD1370" s="13">
        <v>0</v>
      </c>
      <c r="DE1370" s="13">
        <v>0</v>
      </c>
      <c r="DF1370" s="13">
        <v>0</v>
      </c>
      <c r="DG1370" s="13">
        <v>0</v>
      </c>
      <c r="DH1370" s="13">
        <v>0</v>
      </c>
      <c r="DI1370" s="13">
        <v>0</v>
      </c>
      <c r="DJ1370" s="13">
        <v>0</v>
      </c>
      <c r="DK1370" s="13">
        <v>0</v>
      </c>
      <c r="DL1370" s="13">
        <v>0</v>
      </c>
      <c r="DM1370" s="13">
        <v>0</v>
      </c>
      <c r="DN1370" s="13">
        <v>0</v>
      </c>
      <c r="DO1370" s="13">
        <v>0</v>
      </c>
      <c r="DP1370" s="13">
        <v>0</v>
      </c>
      <c r="DQ1370" s="13">
        <v>0</v>
      </c>
      <c r="DR1370" s="13">
        <v>0</v>
      </c>
      <c r="DS1370" s="13">
        <v>0</v>
      </c>
      <c r="DT1370" s="13">
        <v>0</v>
      </c>
      <c r="DU1370" s="13">
        <v>0</v>
      </c>
      <c r="DV1370" s="13">
        <v>0</v>
      </c>
      <c r="DW1370" s="13">
        <v>0</v>
      </c>
      <c r="DX1370" s="13">
        <v>0</v>
      </c>
      <c r="DY1370" s="13">
        <v>0</v>
      </c>
      <c r="DZ1370" s="13">
        <v>0</v>
      </c>
      <c r="EA1370" s="13">
        <v>0</v>
      </c>
      <c r="EB1370" s="13">
        <v>0</v>
      </c>
      <c r="EC1370" s="13">
        <v>0</v>
      </c>
      <c r="ED1370" s="13">
        <v>0</v>
      </c>
      <c r="EE1370" s="13">
        <v>0</v>
      </c>
      <c r="EF1370" s="13">
        <v>0</v>
      </c>
      <c r="EG1370" s="13"/>
      <c r="EH1370" s="13"/>
      <c r="EI1370" s="13"/>
    </row>
    <row r="1371" spans="1:139" x14ac:dyDescent="0.3">
      <c r="A1371" s="12"/>
      <c r="B1371" s="4" t="s">
        <v>1339</v>
      </c>
      <c r="C1371" s="13"/>
      <c r="D1371" s="13"/>
      <c r="E1371" s="13"/>
      <c r="F1371" s="13">
        <v>1.072949238548161E-2</v>
      </c>
      <c r="G1371" s="13">
        <v>3.0834758790532048E-3</v>
      </c>
      <c r="H1371" s="13">
        <v>4.2555617524726976E-3</v>
      </c>
      <c r="I1371" s="13">
        <v>1.0951511797468419E-3</v>
      </c>
      <c r="J1371" s="13">
        <v>1.7635807161042261E-3</v>
      </c>
      <c r="K1371" s="13">
        <v>3.2699378065253141E-3</v>
      </c>
      <c r="L1371" s="13">
        <v>6.5132238800932087E-3</v>
      </c>
      <c r="M1371" s="13">
        <v>8.1613687893374569E-3</v>
      </c>
      <c r="N1371" s="13">
        <v>1.235703052950498E-2</v>
      </c>
      <c r="O1371" s="13">
        <v>2.336375395268354E-4</v>
      </c>
      <c r="P1371" s="13">
        <v>2.6880716078963188E-5</v>
      </c>
      <c r="Q1371" s="13">
        <v>5.9703087537472076E-4</v>
      </c>
      <c r="R1371" s="13">
        <v>1.1803197032545291E-2</v>
      </c>
      <c r="S1371" s="13">
        <v>1.109460705604684E-2</v>
      </c>
      <c r="T1371" s="13">
        <v>1.243215211175771E-5</v>
      </c>
      <c r="U1371" s="13">
        <v>8.7651184334627949E-4</v>
      </c>
      <c r="V1371" s="13">
        <v>4.5385495152441436E-3</v>
      </c>
      <c r="W1371" s="13">
        <v>4.8062117741736413E-3</v>
      </c>
      <c r="X1371" s="13">
        <v>3.3262359430491339E-3</v>
      </c>
      <c r="Y1371" s="13">
        <v>1.145588263418287E-2</v>
      </c>
      <c r="Z1371" s="13">
        <v>0.1</v>
      </c>
      <c r="AA1371" s="13">
        <v>4.9594903664647458E-2</v>
      </c>
      <c r="AB1371" s="13">
        <v>5.0405096335352541E-2</v>
      </c>
      <c r="AC1371" s="13">
        <v>3.0959888356103089E-3</v>
      </c>
      <c r="AD1371" s="13">
        <v>1.3365285610548311E-3</v>
      </c>
      <c r="AE1371" s="13">
        <v>1.2671146814221851E-2</v>
      </c>
      <c r="AF1371" s="13">
        <v>6.1374072629890211E-2</v>
      </c>
      <c r="AG1371" s="13">
        <v>1.229350456377377E-3</v>
      </c>
      <c r="AH1371" s="13">
        <v>8.8869133195180507E-3</v>
      </c>
      <c r="AI1371" s="13">
        <v>1.10933362236407E-2</v>
      </c>
      <c r="AJ1371" s="13">
        <v>3.1266315968668079E-4</v>
      </c>
      <c r="AK1371" s="13">
        <v>6.5204364217578012E-2</v>
      </c>
      <c r="AL1371" s="13">
        <v>3.2672495122167522E-2</v>
      </c>
      <c r="AM1371" s="13">
        <v>2.1231406602544721E-3</v>
      </c>
      <c r="AN1371" s="13">
        <v>0.1</v>
      </c>
      <c r="AO1371" s="13">
        <v>7.0866104657317824E-2</v>
      </c>
      <c r="AP1371" s="13">
        <v>2.0217253720428759E-2</v>
      </c>
      <c r="AQ1371" s="13">
        <v>8.9166416222534149E-3</v>
      </c>
      <c r="AR1371" s="13">
        <v>0.1</v>
      </c>
      <c r="AS1371" s="13">
        <v>0.2</v>
      </c>
      <c r="AT1371" s="13">
        <v>0.1</v>
      </c>
      <c r="AU1371" s="13">
        <v>6.2081363999945967E-2</v>
      </c>
      <c r="AV1371" s="13">
        <v>3.7918636000054032E-2</v>
      </c>
      <c r="AW1371" s="13">
        <v>0.1</v>
      </c>
      <c r="AX1371" s="13">
        <v>0.2</v>
      </c>
      <c r="AY1371" s="13">
        <v>0.1</v>
      </c>
      <c r="AZ1371" s="13">
        <v>0.1</v>
      </c>
      <c r="BA1371" s="13">
        <v>0.1</v>
      </c>
      <c r="BB1371" s="13">
        <v>4.1557694047445207E-2</v>
      </c>
      <c r="BC1371" s="13">
        <v>0.19219577332912441</v>
      </c>
      <c r="BD1371" s="13">
        <v>5.8442305952554799E-2</v>
      </c>
      <c r="BE1371" s="13">
        <v>0.1</v>
      </c>
      <c r="BF1371" s="13">
        <v>7.187872014791849E-2</v>
      </c>
      <c r="BG1371" s="13">
        <v>2.8121279852081519E-2</v>
      </c>
      <c r="BH1371" s="13">
        <v>0.20780422667087561</v>
      </c>
      <c r="BI1371" s="13">
        <v>0</v>
      </c>
      <c r="BJ1371" s="13">
        <v>0</v>
      </c>
      <c r="BK1371" s="13">
        <v>0</v>
      </c>
      <c r="BL1371" s="13">
        <v>0</v>
      </c>
      <c r="BM1371" s="13">
        <v>0</v>
      </c>
      <c r="BN1371" s="13">
        <v>0</v>
      </c>
      <c r="BO1371" s="13">
        <v>0</v>
      </c>
      <c r="BP1371" s="13">
        <v>0</v>
      </c>
      <c r="BQ1371" s="13">
        <v>0</v>
      </c>
      <c r="BR1371" s="13">
        <v>0</v>
      </c>
      <c r="BS1371" s="13">
        <v>0</v>
      </c>
      <c r="BT1371" s="13">
        <v>0</v>
      </c>
      <c r="BU1371" s="13">
        <v>0</v>
      </c>
      <c r="BV1371" s="13">
        <v>0</v>
      </c>
      <c r="BW1371" s="13">
        <v>0</v>
      </c>
      <c r="BX1371" s="13">
        <v>0</v>
      </c>
      <c r="BY1371" s="13">
        <v>0</v>
      </c>
      <c r="BZ1371" s="13">
        <v>0</v>
      </c>
      <c r="CA1371" s="13">
        <v>0</v>
      </c>
      <c r="CB1371" s="13">
        <v>0</v>
      </c>
      <c r="CC1371" s="13">
        <v>0</v>
      </c>
      <c r="CD1371" s="13">
        <v>0</v>
      </c>
      <c r="CE1371" s="13">
        <v>0</v>
      </c>
      <c r="CF1371" s="13">
        <v>0</v>
      </c>
      <c r="CG1371" s="13">
        <v>0</v>
      </c>
      <c r="CH1371" s="13">
        <v>0</v>
      </c>
      <c r="CI1371" s="13">
        <v>0</v>
      </c>
      <c r="CJ1371" s="13">
        <v>0</v>
      </c>
      <c r="CK1371" s="13">
        <v>0</v>
      </c>
      <c r="CL1371" s="13">
        <v>0</v>
      </c>
      <c r="CM1371" s="13">
        <v>0</v>
      </c>
      <c r="CN1371" s="13">
        <v>0</v>
      </c>
      <c r="CO1371" s="13">
        <v>0</v>
      </c>
      <c r="CP1371" s="13">
        <v>0</v>
      </c>
      <c r="CQ1371" s="13">
        <v>0</v>
      </c>
      <c r="CR1371" s="13">
        <v>0</v>
      </c>
      <c r="CS1371" s="13">
        <v>0</v>
      </c>
      <c r="CT1371" s="13">
        <v>0</v>
      </c>
      <c r="CU1371" s="13">
        <v>0</v>
      </c>
      <c r="CV1371" s="13">
        <v>0</v>
      </c>
      <c r="CW1371" s="13">
        <v>0</v>
      </c>
      <c r="CX1371" s="13">
        <v>0</v>
      </c>
      <c r="CY1371" s="13">
        <v>0</v>
      </c>
      <c r="CZ1371" s="13">
        <v>0</v>
      </c>
      <c r="DA1371" s="13">
        <v>0</v>
      </c>
      <c r="DB1371" s="13">
        <v>0</v>
      </c>
      <c r="DC1371" s="13">
        <v>0</v>
      </c>
      <c r="DD1371" s="13">
        <v>0</v>
      </c>
      <c r="DE1371" s="13">
        <v>0</v>
      </c>
      <c r="DF1371" s="13">
        <v>0</v>
      </c>
      <c r="DG1371" s="13">
        <v>0</v>
      </c>
      <c r="DH1371" s="13">
        <v>0</v>
      </c>
      <c r="DI1371" s="13">
        <v>0</v>
      </c>
      <c r="DJ1371" s="13">
        <v>0</v>
      </c>
      <c r="DK1371" s="13">
        <v>0</v>
      </c>
      <c r="DL1371" s="13">
        <v>0</v>
      </c>
      <c r="DM1371" s="13">
        <v>0</v>
      </c>
      <c r="DN1371" s="13">
        <v>0</v>
      </c>
      <c r="DO1371" s="13">
        <v>0</v>
      </c>
      <c r="DP1371" s="13">
        <v>0</v>
      </c>
      <c r="DQ1371" s="13">
        <v>0</v>
      </c>
      <c r="DR1371" s="13">
        <v>0</v>
      </c>
      <c r="DS1371" s="13">
        <v>0</v>
      </c>
      <c r="DT1371" s="13">
        <v>0</v>
      </c>
      <c r="DU1371" s="13">
        <v>0</v>
      </c>
      <c r="DV1371" s="13">
        <v>0</v>
      </c>
      <c r="DW1371" s="13">
        <v>0</v>
      </c>
      <c r="DX1371" s="13">
        <v>0</v>
      </c>
      <c r="DY1371" s="13">
        <v>0</v>
      </c>
      <c r="DZ1371" s="13">
        <v>0</v>
      </c>
      <c r="EA1371" s="13">
        <v>0</v>
      </c>
      <c r="EB1371" s="13">
        <v>0</v>
      </c>
      <c r="EC1371" s="13">
        <v>0</v>
      </c>
      <c r="ED1371" s="13">
        <v>0</v>
      </c>
      <c r="EE1371" s="13">
        <v>0</v>
      </c>
      <c r="EF1371" s="13">
        <v>0</v>
      </c>
      <c r="EG1371" s="13"/>
      <c r="EH1371" s="13"/>
      <c r="EI1371" s="13"/>
    </row>
    <row r="1372" spans="1:139" x14ac:dyDescent="0.3">
      <c r="A1372" s="12"/>
      <c r="B1372" s="13" t="s">
        <v>1340</v>
      </c>
      <c r="C1372" s="13"/>
      <c r="D1372" s="13"/>
      <c r="E1372" s="13"/>
      <c r="F1372" s="13">
        <v>1.072949238548161E-2</v>
      </c>
      <c r="G1372" s="13">
        <v>3.0834758790532048E-3</v>
      </c>
      <c r="H1372" s="13">
        <v>4.2555617524726976E-3</v>
      </c>
      <c r="I1372" s="13">
        <v>1.0951511797468419E-3</v>
      </c>
      <c r="J1372" s="13">
        <v>1.7635807161042261E-3</v>
      </c>
      <c r="K1372" s="13">
        <v>3.2699378065253141E-3</v>
      </c>
      <c r="L1372" s="13">
        <v>6.5132238800932087E-3</v>
      </c>
      <c r="M1372" s="13">
        <v>8.1613687893374569E-3</v>
      </c>
      <c r="N1372" s="13">
        <v>1.235703052950498E-2</v>
      </c>
      <c r="O1372" s="13">
        <v>2.336375395268354E-4</v>
      </c>
      <c r="P1372" s="13">
        <v>2.6880716078963188E-5</v>
      </c>
      <c r="Q1372" s="13">
        <v>5.9703087537472076E-4</v>
      </c>
      <c r="R1372" s="13">
        <v>1.1803197032545291E-2</v>
      </c>
      <c r="S1372" s="13">
        <v>1.109460705604684E-2</v>
      </c>
      <c r="T1372" s="13">
        <v>1.243215211175771E-5</v>
      </c>
      <c r="U1372" s="13">
        <v>8.7651184334627949E-4</v>
      </c>
      <c r="V1372" s="13">
        <v>4.5385495152441436E-3</v>
      </c>
      <c r="W1372" s="13">
        <v>4.8062117741736413E-3</v>
      </c>
      <c r="X1372" s="13">
        <v>3.3262359430491339E-3</v>
      </c>
      <c r="Y1372" s="13">
        <v>1.145588263418287E-2</v>
      </c>
      <c r="Z1372" s="13">
        <v>0.1</v>
      </c>
      <c r="AA1372" s="13">
        <v>4.9594903664647458E-2</v>
      </c>
      <c r="AB1372" s="13">
        <v>5.0405096335352541E-2</v>
      </c>
      <c r="AC1372" s="13">
        <v>3.0959888356103089E-3</v>
      </c>
      <c r="AD1372" s="13">
        <v>1.3365285610548311E-3</v>
      </c>
      <c r="AE1372" s="13">
        <v>1.2671146814221851E-2</v>
      </c>
      <c r="AF1372" s="13">
        <v>6.1374072629890211E-2</v>
      </c>
      <c r="AG1372" s="13">
        <v>1.229350456377377E-3</v>
      </c>
      <c r="AH1372" s="13">
        <v>8.8869133195180507E-3</v>
      </c>
      <c r="AI1372" s="13">
        <v>1.10933362236407E-2</v>
      </c>
      <c r="AJ1372" s="13">
        <v>3.1266315968668079E-4</v>
      </c>
      <c r="AK1372" s="13">
        <v>6.5204364217578012E-2</v>
      </c>
      <c r="AL1372" s="13">
        <v>3.2672495122167522E-2</v>
      </c>
      <c r="AM1372" s="13">
        <v>2.1231406602544721E-3</v>
      </c>
      <c r="AN1372" s="13">
        <v>0.1</v>
      </c>
      <c r="AO1372" s="13">
        <v>7.0866104657317824E-2</v>
      </c>
      <c r="AP1372" s="13">
        <v>2.0217253720428759E-2</v>
      </c>
      <c r="AQ1372" s="13">
        <v>8.9166416222534149E-3</v>
      </c>
      <c r="AR1372" s="13">
        <v>0.1</v>
      </c>
      <c r="AS1372" s="13">
        <v>0.2</v>
      </c>
      <c r="AT1372" s="13">
        <v>0.1</v>
      </c>
      <c r="AU1372" s="13">
        <v>6.2081363999945967E-2</v>
      </c>
      <c r="AV1372" s="13">
        <v>3.7918636000054032E-2</v>
      </c>
      <c r="AW1372" s="13">
        <v>0.1</v>
      </c>
      <c r="AX1372" s="13">
        <v>0.2</v>
      </c>
      <c r="AY1372" s="13">
        <v>0.1</v>
      </c>
      <c r="AZ1372" s="13">
        <v>0.1</v>
      </c>
      <c r="BA1372" s="13">
        <v>0.1</v>
      </c>
      <c r="BB1372" s="13">
        <v>4.1557694047445207E-2</v>
      </c>
      <c r="BC1372" s="13">
        <v>0.19219577332912441</v>
      </c>
      <c r="BD1372" s="13">
        <v>5.8442305952554799E-2</v>
      </c>
      <c r="BE1372" s="13">
        <v>0.1</v>
      </c>
      <c r="BF1372" s="13">
        <v>7.187872014791849E-2</v>
      </c>
      <c r="BG1372" s="13">
        <v>2.8121279852081519E-2</v>
      </c>
      <c r="BH1372" s="13">
        <v>0.20780422667087561</v>
      </c>
      <c r="BI1372" s="13">
        <v>0</v>
      </c>
      <c r="BJ1372" s="13">
        <v>0</v>
      </c>
      <c r="BK1372" s="13">
        <v>0</v>
      </c>
      <c r="BL1372" s="13">
        <v>0</v>
      </c>
      <c r="BM1372" s="13">
        <v>0</v>
      </c>
      <c r="BN1372" s="13">
        <v>0</v>
      </c>
      <c r="BO1372" s="13">
        <v>0</v>
      </c>
      <c r="BP1372" s="13">
        <v>0</v>
      </c>
      <c r="BQ1372" s="13">
        <v>0</v>
      </c>
      <c r="BR1372" s="13">
        <v>0</v>
      </c>
      <c r="BS1372" s="13">
        <v>0</v>
      </c>
      <c r="BT1372" s="13">
        <v>0</v>
      </c>
      <c r="BU1372" s="13">
        <v>0</v>
      </c>
      <c r="BV1372" s="13">
        <v>0</v>
      </c>
      <c r="BW1372" s="13">
        <v>0</v>
      </c>
      <c r="BX1372" s="13">
        <v>0</v>
      </c>
      <c r="BY1372" s="13">
        <v>0</v>
      </c>
      <c r="BZ1372" s="13">
        <v>0</v>
      </c>
      <c r="CA1372" s="13">
        <v>0</v>
      </c>
      <c r="CB1372" s="13">
        <v>0</v>
      </c>
      <c r="CC1372" s="13">
        <v>0</v>
      </c>
      <c r="CD1372" s="13">
        <v>0</v>
      </c>
      <c r="CE1372" s="13">
        <v>0</v>
      </c>
      <c r="CF1372" s="13">
        <v>0</v>
      </c>
      <c r="CG1372" s="13">
        <v>0</v>
      </c>
      <c r="CH1372" s="13">
        <v>0</v>
      </c>
      <c r="CI1372" s="13">
        <v>0</v>
      </c>
      <c r="CJ1372" s="13">
        <v>0</v>
      </c>
      <c r="CK1372" s="13">
        <v>0</v>
      </c>
      <c r="CL1372" s="13">
        <v>0</v>
      </c>
      <c r="CM1372" s="13">
        <v>0</v>
      </c>
      <c r="CN1372" s="13">
        <v>0</v>
      </c>
      <c r="CO1372" s="13">
        <v>0</v>
      </c>
      <c r="CP1372" s="13">
        <v>0</v>
      </c>
      <c r="CQ1372" s="13">
        <v>0</v>
      </c>
      <c r="CR1372" s="13">
        <v>0</v>
      </c>
      <c r="CS1372" s="13">
        <v>0</v>
      </c>
      <c r="CT1372" s="13">
        <v>0</v>
      </c>
      <c r="CU1372" s="13">
        <v>0</v>
      </c>
      <c r="CV1372" s="13">
        <v>0</v>
      </c>
      <c r="CW1372" s="13">
        <v>0</v>
      </c>
      <c r="CX1372" s="13">
        <v>0</v>
      </c>
      <c r="CY1372" s="13">
        <v>0</v>
      </c>
      <c r="CZ1372" s="13">
        <v>0</v>
      </c>
      <c r="DA1372" s="13">
        <v>0</v>
      </c>
      <c r="DB1372" s="13">
        <v>0</v>
      </c>
      <c r="DC1372" s="13">
        <v>0</v>
      </c>
      <c r="DD1372" s="13">
        <v>0</v>
      </c>
      <c r="DE1372" s="13">
        <v>0</v>
      </c>
      <c r="DF1372" s="13">
        <v>0</v>
      </c>
      <c r="DG1372" s="13">
        <v>0</v>
      </c>
      <c r="DH1372" s="13">
        <v>0</v>
      </c>
      <c r="DI1372" s="13">
        <v>0</v>
      </c>
      <c r="DJ1372" s="13">
        <v>0</v>
      </c>
      <c r="DK1372" s="13">
        <v>0</v>
      </c>
      <c r="DL1372" s="13">
        <v>0</v>
      </c>
      <c r="DM1372" s="13">
        <v>0</v>
      </c>
      <c r="DN1372" s="13">
        <v>0</v>
      </c>
      <c r="DO1372" s="13">
        <v>0</v>
      </c>
      <c r="DP1372" s="13">
        <v>0</v>
      </c>
      <c r="DQ1372" s="13">
        <v>0</v>
      </c>
      <c r="DR1372" s="13">
        <v>0</v>
      </c>
      <c r="DS1372" s="13">
        <v>0</v>
      </c>
      <c r="DT1372" s="13">
        <v>0</v>
      </c>
      <c r="DU1372" s="13">
        <v>0</v>
      </c>
      <c r="DV1372" s="13">
        <v>0</v>
      </c>
      <c r="DW1372" s="13">
        <v>0</v>
      </c>
      <c r="DX1372" s="13">
        <v>0</v>
      </c>
      <c r="DY1372" s="13">
        <v>0</v>
      </c>
      <c r="DZ1372" s="13">
        <v>0</v>
      </c>
      <c r="EA1372" s="13">
        <v>0</v>
      </c>
      <c r="EB1372" s="13">
        <v>0</v>
      </c>
      <c r="EC1372" s="13">
        <v>0</v>
      </c>
      <c r="ED1372" s="13">
        <v>0</v>
      </c>
      <c r="EE1372" s="13">
        <v>0</v>
      </c>
      <c r="EF1372" s="13">
        <v>0</v>
      </c>
      <c r="EG1372" s="13"/>
      <c r="EH1372" s="13"/>
      <c r="EI1372" s="13"/>
    </row>
    <row r="1373" spans="1:139" x14ac:dyDescent="0.3">
      <c r="A1373" s="12"/>
      <c r="B1373" s="4" t="s">
        <v>1341</v>
      </c>
      <c r="C1373" s="13"/>
      <c r="D1373" s="13"/>
      <c r="E1373" s="13"/>
      <c r="F1373" s="13">
        <v>1.072949238548161E-2</v>
      </c>
      <c r="G1373" s="13">
        <v>3.0834758790532048E-3</v>
      </c>
      <c r="H1373" s="13">
        <v>4.2555617524726976E-3</v>
      </c>
      <c r="I1373" s="13">
        <v>1.0951511797468419E-3</v>
      </c>
      <c r="J1373" s="13">
        <v>1.7635807161042261E-3</v>
      </c>
      <c r="K1373" s="13">
        <v>3.2699378065253141E-3</v>
      </c>
      <c r="L1373" s="13">
        <v>6.5132238800932087E-3</v>
      </c>
      <c r="M1373" s="13">
        <v>8.1613687893374569E-3</v>
      </c>
      <c r="N1373" s="13">
        <v>1.235703052950498E-2</v>
      </c>
      <c r="O1373" s="13">
        <v>2.336375395268354E-4</v>
      </c>
      <c r="P1373" s="13">
        <v>2.6880716078963188E-5</v>
      </c>
      <c r="Q1373" s="13">
        <v>5.9703087537472076E-4</v>
      </c>
      <c r="R1373" s="13">
        <v>1.1803197032545291E-2</v>
      </c>
      <c r="S1373" s="13">
        <v>1.109460705604684E-2</v>
      </c>
      <c r="T1373" s="13">
        <v>1.243215211175771E-5</v>
      </c>
      <c r="U1373" s="13">
        <v>8.7651184334627949E-4</v>
      </c>
      <c r="V1373" s="13">
        <v>4.5385495152441436E-3</v>
      </c>
      <c r="W1373" s="13">
        <v>4.8062117741736413E-3</v>
      </c>
      <c r="X1373" s="13">
        <v>3.3262359430491339E-3</v>
      </c>
      <c r="Y1373" s="13">
        <v>1.145588263418287E-2</v>
      </c>
      <c r="Z1373" s="13">
        <v>0.1</v>
      </c>
      <c r="AA1373" s="13">
        <v>4.9594903664647458E-2</v>
      </c>
      <c r="AB1373" s="13">
        <v>5.0405096335352541E-2</v>
      </c>
      <c r="AC1373" s="13">
        <v>3.0959888356103089E-3</v>
      </c>
      <c r="AD1373" s="13">
        <v>1.3365285610548311E-3</v>
      </c>
      <c r="AE1373" s="13">
        <v>1.2671146814221851E-2</v>
      </c>
      <c r="AF1373" s="13">
        <v>6.1374072629890211E-2</v>
      </c>
      <c r="AG1373" s="13">
        <v>1.229350456377377E-3</v>
      </c>
      <c r="AH1373" s="13">
        <v>8.8869133195180507E-3</v>
      </c>
      <c r="AI1373" s="13">
        <v>1.10933362236407E-2</v>
      </c>
      <c r="AJ1373" s="13">
        <v>3.1266315968668079E-4</v>
      </c>
      <c r="AK1373" s="13">
        <v>6.5204364217578012E-2</v>
      </c>
      <c r="AL1373" s="13">
        <v>3.2672495122167522E-2</v>
      </c>
      <c r="AM1373" s="13">
        <v>2.1231406602544721E-3</v>
      </c>
      <c r="AN1373" s="13">
        <v>0.1</v>
      </c>
      <c r="AO1373" s="13">
        <v>7.0866104657317824E-2</v>
      </c>
      <c r="AP1373" s="13">
        <v>2.0217253720428759E-2</v>
      </c>
      <c r="AQ1373" s="13">
        <v>8.9166416222534149E-3</v>
      </c>
      <c r="AR1373" s="13">
        <v>0.1</v>
      </c>
      <c r="AS1373" s="13">
        <v>0.2</v>
      </c>
      <c r="AT1373" s="13">
        <v>0.1</v>
      </c>
      <c r="AU1373" s="13">
        <v>6.2081363999945967E-2</v>
      </c>
      <c r="AV1373" s="13">
        <v>3.7918636000054032E-2</v>
      </c>
      <c r="AW1373" s="13">
        <v>0.1</v>
      </c>
      <c r="AX1373" s="13">
        <v>0.2</v>
      </c>
      <c r="AY1373" s="13">
        <v>0.1</v>
      </c>
      <c r="AZ1373" s="13">
        <v>0.1</v>
      </c>
      <c r="BA1373" s="13">
        <v>0.1</v>
      </c>
      <c r="BB1373" s="13">
        <v>4.1557694047445207E-2</v>
      </c>
      <c r="BC1373" s="13">
        <v>0.19219577332912441</v>
      </c>
      <c r="BD1373" s="13">
        <v>5.8442305952554799E-2</v>
      </c>
      <c r="BE1373" s="13">
        <v>0.1</v>
      </c>
      <c r="BF1373" s="13">
        <v>7.187872014791849E-2</v>
      </c>
      <c r="BG1373" s="13">
        <v>2.8121279852081519E-2</v>
      </c>
      <c r="BH1373" s="13">
        <v>0.20780422667087561</v>
      </c>
      <c r="BI1373" s="13">
        <v>0</v>
      </c>
      <c r="BJ1373" s="13">
        <v>0</v>
      </c>
      <c r="BK1373" s="13">
        <v>0</v>
      </c>
      <c r="BL1373" s="13">
        <v>0</v>
      </c>
      <c r="BM1373" s="13">
        <v>0</v>
      </c>
      <c r="BN1373" s="13">
        <v>0</v>
      </c>
      <c r="BO1373" s="13">
        <v>0</v>
      </c>
      <c r="BP1373" s="13">
        <v>0</v>
      </c>
      <c r="BQ1373" s="13">
        <v>0</v>
      </c>
      <c r="BR1373" s="13">
        <v>0</v>
      </c>
      <c r="BS1373" s="13">
        <v>0</v>
      </c>
      <c r="BT1373" s="13">
        <v>0</v>
      </c>
      <c r="BU1373" s="13">
        <v>0</v>
      </c>
      <c r="BV1373" s="13">
        <v>0</v>
      </c>
      <c r="BW1373" s="13">
        <v>0</v>
      </c>
      <c r="BX1373" s="13">
        <v>0</v>
      </c>
      <c r="BY1373" s="13">
        <v>0</v>
      </c>
      <c r="BZ1373" s="13">
        <v>0</v>
      </c>
      <c r="CA1373" s="13">
        <v>0</v>
      </c>
      <c r="CB1373" s="13">
        <v>0</v>
      </c>
      <c r="CC1373" s="13">
        <v>0</v>
      </c>
      <c r="CD1373" s="13">
        <v>0</v>
      </c>
      <c r="CE1373" s="13">
        <v>0</v>
      </c>
      <c r="CF1373" s="13">
        <v>0</v>
      </c>
      <c r="CG1373" s="13">
        <v>0</v>
      </c>
      <c r="CH1373" s="13">
        <v>0</v>
      </c>
      <c r="CI1373" s="13">
        <v>0</v>
      </c>
      <c r="CJ1373" s="13">
        <v>0</v>
      </c>
      <c r="CK1373" s="13">
        <v>0</v>
      </c>
      <c r="CL1373" s="13">
        <v>0</v>
      </c>
      <c r="CM1373" s="13">
        <v>0</v>
      </c>
      <c r="CN1373" s="13">
        <v>0</v>
      </c>
      <c r="CO1373" s="13">
        <v>0</v>
      </c>
      <c r="CP1373" s="13">
        <v>0</v>
      </c>
      <c r="CQ1373" s="13">
        <v>0</v>
      </c>
      <c r="CR1373" s="13">
        <v>0</v>
      </c>
      <c r="CS1373" s="13">
        <v>0</v>
      </c>
      <c r="CT1373" s="13">
        <v>0</v>
      </c>
      <c r="CU1373" s="13">
        <v>0</v>
      </c>
      <c r="CV1373" s="13">
        <v>0</v>
      </c>
      <c r="CW1373" s="13">
        <v>0</v>
      </c>
      <c r="CX1373" s="13">
        <v>0</v>
      </c>
      <c r="CY1373" s="13">
        <v>0</v>
      </c>
      <c r="CZ1373" s="13">
        <v>0</v>
      </c>
      <c r="DA1373" s="13">
        <v>0</v>
      </c>
      <c r="DB1373" s="13">
        <v>0</v>
      </c>
      <c r="DC1373" s="13">
        <v>0</v>
      </c>
      <c r="DD1373" s="13">
        <v>0</v>
      </c>
      <c r="DE1373" s="13">
        <v>0</v>
      </c>
      <c r="DF1373" s="13">
        <v>0</v>
      </c>
      <c r="DG1373" s="13">
        <v>0</v>
      </c>
      <c r="DH1373" s="13">
        <v>0</v>
      </c>
      <c r="DI1373" s="13">
        <v>0</v>
      </c>
      <c r="DJ1373" s="13">
        <v>0</v>
      </c>
      <c r="DK1373" s="13">
        <v>0</v>
      </c>
      <c r="DL1373" s="13">
        <v>0</v>
      </c>
      <c r="DM1373" s="13">
        <v>0</v>
      </c>
      <c r="DN1373" s="13">
        <v>0</v>
      </c>
      <c r="DO1373" s="13">
        <v>0</v>
      </c>
      <c r="DP1373" s="13">
        <v>0</v>
      </c>
      <c r="DQ1373" s="13">
        <v>0</v>
      </c>
      <c r="DR1373" s="13">
        <v>0</v>
      </c>
      <c r="DS1373" s="13">
        <v>0</v>
      </c>
      <c r="DT1373" s="13">
        <v>0</v>
      </c>
      <c r="DU1373" s="13">
        <v>0</v>
      </c>
      <c r="DV1373" s="13">
        <v>0</v>
      </c>
      <c r="DW1373" s="13">
        <v>0</v>
      </c>
      <c r="DX1373" s="13">
        <v>0</v>
      </c>
      <c r="DY1373" s="13">
        <v>0</v>
      </c>
      <c r="DZ1373" s="13">
        <v>0</v>
      </c>
      <c r="EA1373" s="13">
        <v>0</v>
      </c>
      <c r="EB1373" s="13">
        <v>0</v>
      </c>
      <c r="EC1373" s="13">
        <v>0</v>
      </c>
      <c r="ED1373" s="13">
        <v>0</v>
      </c>
      <c r="EE1373" s="13">
        <v>0</v>
      </c>
      <c r="EF1373" s="13">
        <v>0</v>
      </c>
      <c r="EG1373" s="13"/>
      <c r="EH1373" s="13"/>
      <c r="EI1373" s="13"/>
    </row>
    <row r="1374" spans="1:139" x14ac:dyDescent="0.3">
      <c r="A1374" s="12"/>
      <c r="B1374" s="13" t="s">
        <v>1342</v>
      </c>
      <c r="C1374" s="13"/>
      <c r="D1374" s="13"/>
      <c r="E1374" s="13"/>
      <c r="F1374" s="13">
        <v>1.072949238548161E-2</v>
      </c>
      <c r="G1374" s="13">
        <v>3.0834758790532048E-3</v>
      </c>
      <c r="H1374" s="13">
        <v>4.2555617524726976E-3</v>
      </c>
      <c r="I1374" s="13">
        <v>1.0951511797468419E-3</v>
      </c>
      <c r="J1374" s="13">
        <v>1.7635807161042261E-3</v>
      </c>
      <c r="K1374" s="13">
        <v>3.2699378065253141E-3</v>
      </c>
      <c r="L1374" s="13">
        <v>6.5132238800932087E-3</v>
      </c>
      <c r="M1374" s="13">
        <v>8.1613687893374569E-3</v>
      </c>
      <c r="N1374" s="13">
        <v>1.235703052950498E-2</v>
      </c>
      <c r="O1374" s="13">
        <v>2.336375395268354E-4</v>
      </c>
      <c r="P1374" s="13">
        <v>2.6880716078963188E-5</v>
      </c>
      <c r="Q1374" s="13">
        <v>5.9703087537472076E-4</v>
      </c>
      <c r="R1374" s="13">
        <v>1.1803197032545291E-2</v>
      </c>
      <c r="S1374" s="13">
        <v>1.109460705604684E-2</v>
      </c>
      <c r="T1374" s="13">
        <v>1.243215211175771E-5</v>
      </c>
      <c r="U1374" s="13">
        <v>8.7651184334627949E-4</v>
      </c>
      <c r="V1374" s="13">
        <v>4.5385495152441436E-3</v>
      </c>
      <c r="W1374" s="13">
        <v>4.8062117741736413E-3</v>
      </c>
      <c r="X1374" s="13">
        <v>3.3262359430491339E-3</v>
      </c>
      <c r="Y1374" s="13">
        <v>1.145588263418287E-2</v>
      </c>
      <c r="Z1374" s="13">
        <v>0.1</v>
      </c>
      <c r="AA1374" s="13">
        <v>4.9594903664647458E-2</v>
      </c>
      <c r="AB1374" s="13">
        <v>5.0405096335352541E-2</v>
      </c>
      <c r="AC1374" s="13">
        <v>3.0959888356103089E-3</v>
      </c>
      <c r="AD1374" s="13">
        <v>1.3365285610548311E-3</v>
      </c>
      <c r="AE1374" s="13">
        <v>1.2671146814221851E-2</v>
      </c>
      <c r="AF1374" s="13">
        <v>6.1374072629890211E-2</v>
      </c>
      <c r="AG1374" s="13">
        <v>1.229350456377377E-3</v>
      </c>
      <c r="AH1374" s="13">
        <v>8.8869133195180507E-3</v>
      </c>
      <c r="AI1374" s="13">
        <v>1.10933362236407E-2</v>
      </c>
      <c r="AJ1374" s="13">
        <v>3.1266315968668079E-4</v>
      </c>
      <c r="AK1374" s="13">
        <v>6.5204364217578012E-2</v>
      </c>
      <c r="AL1374" s="13">
        <v>3.2672495122167522E-2</v>
      </c>
      <c r="AM1374" s="13">
        <v>2.1231406602544721E-3</v>
      </c>
      <c r="AN1374" s="13">
        <v>0.1</v>
      </c>
      <c r="AO1374" s="13">
        <v>7.0866104657317824E-2</v>
      </c>
      <c r="AP1374" s="13">
        <v>2.0217253720428759E-2</v>
      </c>
      <c r="AQ1374" s="13">
        <v>8.9166416222534149E-3</v>
      </c>
      <c r="AR1374" s="13">
        <v>0.1</v>
      </c>
      <c r="AS1374" s="13">
        <v>0.2</v>
      </c>
      <c r="AT1374" s="13">
        <v>0.1</v>
      </c>
      <c r="AU1374" s="13">
        <v>6.2081363999945967E-2</v>
      </c>
      <c r="AV1374" s="13">
        <v>3.7918636000054032E-2</v>
      </c>
      <c r="AW1374" s="13">
        <v>0.1</v>
      </c>
      <c r="AX1374" s="13">
        <v>0.2</v>
      </c>
      <c r="AY1374" s="13">
        <v>0.1</v>
      </c>
      <c r="AZ1374" s="13">
        <v>0.1</v>
      </c>
      <c r="BA1374" s="13">
        <v>0.1</v>
      </c>
      <c r="BB1374" s="13">
        <v>4.1557694047445207E-2</v>
      </c>
      <c r="BC1374" s="13">
        <v>0.19219577332912441</v>
      </c>
      <c r="BD1374" s="13">
        <v>5.8442305952554799E-2</v>
      </c>
      <c r="BE1374" s="13">
        <v>0.1</v>
      </c>
      <c r="BF1374" s="13">
        <v>7.187872014791849E-2</v>
      </c>
      <c r="BG1374" s="13">
        <v>2.8121279852081519E-2</v>
      </c>
      <c r="BH1374" s="13">
        <v>0.20780422667087561</v>
      </c>
      <c r="BI1374" s="13">
        <v>0</v>
      </c>
      <c r="BJ1374" s="13">
        <v>0</v>
      </c>
      <c r="BK1374" s="13">
        <v>0</v>
      </c>
      <c r="BL1374" s="13">
        <v>0</v>
      </c>
      <c r="BM1374" s="13">
        <v>0</v>
      </c>
      <c r="BN1374" s="13">
        <v>0</v>
      </c>
      <c r="BO1374" s="13">
        <v>0</v>
      </c>
      <c r="BP1374" s="13">
        <v>0</v>
      </c>
      <c r="BQ1374" s="13">
        <v>0</v>
      </c>
      <c r="BR1374" s="13">
        <v>0</v>
      </c>
      <c r="BS1374" s="13">
        <v>0</v>
      </c>
      <c r="BT1374" s="13">
        <v>0</v>
      </c>
      <c r="BU1374" s="13">
        <v>0</v>
      </c>
      <c r="BV1374" s="13">
        <v>0</v>
      </c>
      <c r="BW1374" s="13">
        <v>0</v>
      </c>
      <c r="BX1374" s="13">
        <v>0</v>
      </c>
      <c r="BY1374" s="13">
        <v>0</v>
      </c>
      <c r="BZ1374" s="13">
        <v>0</v>
      </c>
      <c r="CA1374" s="13">
        <v>0</v>
      </c>
      <c r="CB1374" s="13">
        <v>0</v>
      </c>
      <c r="CC1374" s="13">
        <v>0</v>
      </c>
      <c r="CD1374" s="13">
        <v>0</v>
      </c>
      <c r="CE1374" s="13">
        <v>0</v>
      </c>
      <c r="CF1374" s="13">
        <v>0</v>
      </c>
      <c r="CG1374" s="13">
        <v>0</v>
      </c>
      <c r="CH1374" s="13">
        <v>0</v>
      </c>
      <c r="CI1374" s="13">
        <v>0</v>
      </c>
      <c r="CJ1374" s="13">
        <v>0</v>
      </c>
      <c r="CK1374" s="13">
        <v>0</v>
      </c>
      <c r="CL1374" s="13">
        <v>0</v>
      </c>
      <c r="CM1374" s="13">
        <v>0</v>
      </c>
      <c r="CN1374" s="13">
        <v>0</v>
      </c>
      <c r="CO1374" s="13">
        <v>0</v>
      </c>
      <c r="CP1374" s="13">
        <v>0</v>
      </c>
      <c r="CQ1374" s="13">
        <v>0</v>
      </c>
      <c r="CR1374" s="13">
        <v>0</v>
      </c>
      <c r="CS1374" s="13">
        <v>0</v>
      </c>
      <c r="CT1374" s="13">
        <v>0</v>
      </c>
      <c r="CU1374" s="13">
        <v>0</v>
      </c>
      <c r="CV1374" s="13">
        <v>0</v>
      </c>
      <c r="CW1374" s="13">
        <v>0</v>
      </c>
      <c r="CX1374" s="13">
        <v>0</v>
      </c>
      <c r="CY1374" s="13">
        <v>0</v>
      </c>
      <c r="CZ1374" s="13">
        <v>0</v>
      </c>
      <c r="DA1374" s="13">
        <v>0</v>
      </c>
      <c r="DB1374" s="13">
        <v>0</v>
      </c>
      <c r="DC1374" s="13">
        <v>0</v>
      </c>
      <c r="DD1374" s="13">
        <v>0</v>
      </c>
      <c r="DE1374" s="13">
        <v>0</v>
      </c>
      <c r="DF1374" s="13">
        <v>0</v>
      </c>
      <c r="DG1374" s="13">
        <v>0</v>
      </c>
      <c r="DH1374" s="13">
        <v>0</v>
      </c>
      <c r="DI1374" s="13">
        <v>0</v>
      </c>
      <c r="DJ1374" s="13">
        <v>0</v>
      </c>
      <c r="DK1374" s="13">
        <v>0</v>
      </c>
      <c r="DL1374" s="13">
        <v>0</v>
      </c>
      <c r="DM1374" s="13">
        <v>0</v>
      </c>
      <c r="DN1374" s="13">
        <v>0</v>
      </c>
      <c r="DO1374" s="13">
        <v>0</v>
      </c>
      <c r="DP1374" s="13">
        <v>0</v>
      </c>
      <c r="DQ1374" s="13">
        <v>0</v>
      </c>
      <c r="DR1374" s="13">
        <v>0</v>
      </c>
      <c r="DS1374" s="13">
        <v>0</v>
      </c>
      <c r="DT1374" s="13">
        <v>0</v>
      </c>
      <c r="DU1374" s="13">
        <v>0</v>
      </c>
      <c r="DV1374" s="13">
        <v>0</v>
      </c>
      <c r="DW1374" s="13">
        <v>0</v>
      </c>
      <c r="DX1374" s="13">
        <v>0</v>
      </c>
      <c r="DY1374" s="13">
        <v>0</v>
      </c>
      <c r="DZ1374" s="13">
        <v>0</v>
      </c>
      <c r="EA1374" s="13">
        <v>0</v>
      </c>
      <c r="EB1374" s="13">
        <v>0</v>
      </c>
      <c r="EC1374" s="13">
        <v>0</v>
      </c>
      <c r="ED1374" s="13">
        <v>0</v>
      </c>
      <c r="EE1374" s="13">
        <v>0</v>
      </c>
      <c r="EF1374" s="13">
        <v>0</v>
      </c>
      <c r="EG1374" s="13"/>
      <c r="EH1374" s="13"/>
      <c r="EI1374" s="13"/>
    </row>
    <row r="1375" spans="1:139" x14ac:dyDescent="0.3">
      <c r="A1375" s="12"/>
      <c r="B1375" s="4" t="s">
        <v>1343</v>
      </c>
      <c r="C1375" s="13"/>
      <c r="D1375" s="13"/>
      <c r="E1375" s="13"/>
      <c r="F1375" s="13">
        <v>1.072949238548161E-2</v>
      </c>
      <c r="G1375" s="13">
        <v>3.0834758790532048E-3</v>
      </c>
      <c r="H1375" s="13">
        <v>4.2555617524726976E-3</v>
      </c>
      <c r="I1375" s="13">
        <v>1.0951511797468419E-3</v>
      </c>
      <c r="J1375" s="13">
        <v>1.7635807161042261E-3</v>
      </c>
      <c r="K1375" s="13">
        <v>3.2699378065253141E-3</v>
      </c>
      <c r="L1375" s="13">
        <v>6.5132238800932087E-3</v>
      </c>
      <c r="M1375" s="13">
        <v>8.1613687893374569E-3</v>
      </c>
      <c r="N1375" s="13">
        <v>1.235703052950498E-2</v>
      </c>
      <c r="O1375" s="13">
        <v>2.336375395268354E-4</v>
      </c>
      <c r="P1375" s="13">
        <v>2.6880716078963188E-5</v>
      </c>
      <c r="Q1375" s="13">
        <v>5.9703087537472076E-4</v>
      </c>
      <c r="R1375" s="13">
        <v>1.1803197032545291E-2</v>
      </c>
      <c r="S1375" s="13">
        <v>1.109460705604684E-2</v>
      </c>
      <c r="T1375" s="13">
        <v>1.243215211175771E-5</v>
      </c>
      <c r="U1375" s="13">
        <v>8.7651184334627949E-4</v>
      </c>
      <c r="V1375" s="13">
        <v>4.5385495152441436E-3</v>
      </c>
      <c r="W1375" s="13">
        <v>4.8062117741736413E-3</v>
      </c>
      <c r="X1375" s="13">
        <v>3.3262359430491339E-3</v>
      </c>
      <c r="Y1375" s="13">
        <v>1.145588263418287E-2</v>
      </c>
      <c r="Z1375" s="13">
        <v>0.1</v>
      </c>
      <c r="AA1375" s="13">
        <v>4.9594903664647458E-2</v>
      </c>
      <c r="AB1375" s="13">
        <v>5.0405096335352541E-2</v>
      </c>
      <c r="AC1375" s="13">
        <v>3.0959888356103089E-3</v>
      </c>
      <c r="AD1375" s="13">
        <v>1.3365285610548311E-3</v>
      </c>
      <c r="AE1375" s="13">
        <v>1.2671146814221851E-2</v>
      </c>
      <c r="AF1375" s="13">
        <v>6.1374072629890211E-2</v>
      </c>
      <c r="AG1375" s="13">
        <v>1.229350456377377E-3</v>
      </c>
      <c r="AH1375" s="13">
        <v>8.8869133195180507E-3</v>
      </c>
      <c r="AI1375" s="13">
        <v>1.10933362236407E-2</v>
      </c>
      <c r="AJ1375" s="13">
        <v>3.1266315968668079E-4</v>
      </c>
      <c r="AK1375" s="13">
        <v>6.5204364217578012E-2</v>
      </c>
      <c r="AL1375" s="13">
        <v>3.2672495122167522E-2</v>
      </c>
      <c r="AM1375" s="13">
        <v>2.1231406602544721E-3</v>
      </c>
      <c r="AN1375" s="13">
        <v>0.1</v>
      </c>
      <c r="AO1375" s="13">
        <v>7.0866104657317824E-2</v>
      </c>
      <c r="AP1375" s="13">
        <v>2.0217253720428759E-2</v>
      </c>
      <c r="AQ1375" s="13">
        <v>8.9166416222534149E-3</v>
      </c>
      <c r="AR1375" s="13">
        <v>0.1</v>
      </c>
      <c r="AS1375" s="13">
        <v>0.2</v>
      </c>
      <c r="AT1375" s="13">
        <v>0.1</v>
      </c>
      <c r="AU1375" s="13">
        <v>6.2081363999945967E-2</v>
      </c>
      <c r="AV1375" s="13">
        <v>3.7918636000054032E-2</v>
      </c>
      <c r="AW1375" s="13">
        <v>0.1</v>
      </c>
      <c r="AX1375" s="13">
        <v>0.2</v>
      </c>
      <c r="AY1375" s="13">
        <v>0.1</v>
      </c>
      <c r="AZ1375" s="13">
        <v>0.1</v>
      </c>
      <c r="BA1375" s="13">
        <v>0.1</v>
      </c>
      <c r="BB1375" s="13">
        <v>4.1557694047445207E-2</v>
      </c>
      <c r="BC1375" s="13">
        <v>0.19219577332912441</v>
      </c>
      <c r="BD1375" s="13">
        <v>5.8442305952554799E-2</v>
      </c>
      <c r="BE1375" s="13">
        <v>0.1</v>
      </c>
      <c r="BF1375" s="13">
        <v>7.187872014791849E-2</v>
      </c>
      <c r="BG1375" s="13">
        <v>2.8121279852081519E-2</v>
      </c>
      <c r="BH1375" s="13">
        <v>0.20780422667087561</v>
      </c>
      <c r="BI1375" s="13">
        <v>0</v>
      </c>
      <c r="BJ1375" s="13">
        <v>0</v>
      </c>
      <c r="BK1375" s="13">
        <v>0</v>
      </c>
      <c r="BL1375" s="13">
        <v>0</v>
      </c>
      <c r="BM1375" s="13">
        <v>0</v>
      </c>
      <c r="BN1375" s="13">
        <v>0</v>
      </c>
      <c r="BO1375" s="13">
        <v>0</v>
      </c>
      <c r="BP1375" s="13">
        <v>0</v>
      </c>
      <c r="BQ1375" s="13">
        <v>0</v>
      </c>
      <c r="BR1375" s="13">
        <v>0</v>
      </c>
      <c r="BS1375" s="13">
        <v>0</v>
      </c>
      <c r="BT1375" s="13">
        <v>0</v>
      </c>
      <c r="BU1375" s="13">
        <v>0</v>
      </c>
      <c r="BV1375" s="13">
        <v>0</v>
      </c>
      <c r="BW1375" s="13">
        <v>0</v>
      </c>
      <c r="BX1375" s="13">
        <v>0</v>
      </c>
      <c r="BY1375" s="13">
        <v>0</v>
      </c>
      <c r="BZ1375" s="13">
        <v>0</v>
      </c>
      <c r="CA1375" s="13">
        <v>0</v>
      </c>
      <c r="CB1375" s="13">
        <v>0</v>
      </c>
      <c r="CC1375" s="13">
        <v>0</v>
      </c>
      <c r="CD1375" s="13">
        <v>0</v>
      </c>
      <c r="CE1375" s="13">
        <v>0</v>
      </c>
      <c r="CF1375" s="13">
        <v>0</v>
      </c>
      <c r="CG1375" s="13">
        <v>0</v>
      </c>
      <c r="CH1375" s="13">
        <v>0</v>
      </c>
      <c r="CI1375" s="13">
        <v>0</v>
      </c>
      <c r="CJ1375" s="13">
        <v>0</v>
      </c>
      <c r="CK1375" s="13">
        <v>0</v>
      </c>
      <c r="CL1375" s="13">
        <v>0</v>
      </c>
      <c r="CM1375" s="13">
        <v>0</v>
      </c>
      <c r="CN1375" s="13">
        <v>0</v>
      </c>
      <c r="CO1375" s="13">
        <v>0</v>
      </c>
      <c r="CP1375" s="13">
        <v>0</v>
      </c>
      <c r="CQ1375" s="13">
        <v>0</v>
      </c>
      <c r="CR1375" s="13">
        <v>0</v>
      </c>
      <c r="CS1375" s="13">
        <v>0</v>
      </c>
      <c r="CT1375" s="13">
        <v>0</v>
      </c>
      <c r="CU1375" s="13">
        <v>0</v>
      </c>
      <c r="CV1375" s="13">
        <v>0</v>
      </c>
      <c r="CW1375" s="13">
        <v>0</v>
      </c>
      <c r="CX1375" s="13">
        <v>0</v>
      </c>
      <c r="CY1375" s="13">
        <v>0</v>
      </c>
      <c r="CZ1375" s="13">
        <v>0</v>
      </c>
      <c r="DA1375" s="13">
        <v>0</v>
      </c>
      <c r="DB1375" s="13">
        <v>0</v>
      </c>
      <c r="DC1375" s="13">
        <v>0</v>
      </c>
      <c r="DD1375" s="13">
        <v>0</v>
      </c>
      <c r="DE1375" s="13">
        <v>0</v>
      </c>
      <c r="DF1375" s="13">
        <v>0</v>
      </c>
      <c r="DG1375" s="13">
        <v>0</v>
      </c>
      <c r="DH1375" s="13">
        <v>0</v>
      </c>
      <c r="DI1375" s="13">
        <v>0</v>
      </c>
      <c r="DJ1375" s="13">
        <v>0</v>
      </c>
      <c r="DK1375" s="13">
        <v>0</v>
      </c>
      <c r="DL1375" s="13">
        <v>0</v>
      </c>
      <c r="DM1375" s="13">
        <v>0</v>
      </c>
      <c r="DN1375" s="13">
        <v>0</v>
      </c>
      <c r="DO1375" s="13">
        <v>0</v>
      </c>
      <c r="DP1375" s="13">
        <v>0</v>
      </c>
      <c r="DQ1375" s="13">
        <v>0</v>
      </c>
      <c r="DR1375" s="13">
        <v>0</v>
      </c>
      <c r="DS1375" s="13">
        <v>0</v>
      </c>
      <c r="DT1375" s="13">
        <v>0</v>
      </c>
      <c r="DU1375" s="13">
        <v>0</v>
      </c>
      <c r="DV1375" s="13">
        <v>0</v>
      </c>
      <c r="DW1375" s="13">
        <v>0</v>
      </c>
      <c r="DX1375" s="13">
        <v>0</v>
      </c>
      <c r="DY1375" s="13">
        <v>0</v>
      </c>
      <c r="DZ1375" s="13">
        <v>0</v>
      </c>
      <c r="EA1375" s="13">
        <v>0</v>
      </c>
      <c r="EB1375" s="13">
        <v>0</v>
      </c>
      <c r="EC1375" s="13">
        <v>0</v>
      </c>
      <c r="ED1375" s="13">
        <v>0</v>
      </c>
      <c r="EE1375" s="13">
        <v>0</v>
      </c>
      <c r="EF1375" s="13">
        <v>0</v>
      </c>
      <c r="EG1375" s="13"/>
      <c r="EH1375" s="13"/>
      <c r="EI1375" s="13"/>
    </row>
    <row r="1376" spans="1:139" x14ac:dyDescent="0.3">
      <c r="A1376" s="12"/>
      <c r="B1376" s="13" t="s">
        <v>1344</v>
      </c>
      <c r="C1376" s="13"/>
      <c r="D1376" s="13"/>
      <c r="E1376" s="13"/>
      <c r="F1376" s="13">
        <v>1.072949238548161E-2</v>
      </c>
      <c r="G1376" s="13">
        <v>3.0834758790532048E-3</v>
      </c>
      <c r="H1376" s="13">
        <v>4.2555617524726976E-3</v>
      </c>
      <c r="I1376" s="13">
        <v>1.0951511797468419E-3</v>
      </c>
      <c r="J1376" s="13">
        <v>1.7635807161042261E-3</v>
      </c>
      <c r="K1376" s="13">
        <v>3.2699378065253141E-3</v>
      </c>
      <c r="L1376" s="13">
        <v>6.5132238800932087E-3</v>
      </c>
      <c r="M1376" s="13">
        <v>8.1613687893374569E-3</v>
      </c>
      <c r="N1376" s="13">
        <v>1.235703052950498E-2</v>
      </c>
      <c r="O1376" s="13">
        <v>2.336375395268354E-4</v>
      </c>
      <c r="P1376" s="13">
        <v>2.6880716078963188E-5</v>
      </c>
      <c r="Q1376" s="13">
        <v>5.9703087537472076E-4</v>
      </c>
      <c r="R1376" s="13">
        <v>1.1803197032545291E-2</v>
      </c>
      <c r="S1376" s="13">
        <v>1.109460705604684E-2</v>
      </c>
      <c r="T1376" s="13">
        <v>1.243215211175771E-5</v>
      </c>
      <c r="U1376" s="13">
        <v>8.7651184334627949E-4</v>
      </c>
      <c r="V1376" s="13">
        <v>4.5385495152441436E-3</v>
      </c>
      <c r="W1376" s="13">
        <v>4.8062117741736413E-3</v>
      </c>
      <c r="X1376" s="13">
        <v>3.3262359430491339E-3</v>
      </c>
      <c r="Y1376" s="13">
        <v>1.145588263418287E-2</v>
      </c>
      <c r="Z1376" s="13">
        <v>0.1</v>
      </c>
      <c r="AA1376" s="13">
        <v>4.9594903664647458E-2</v>
      </c>
      <c r="AB1376" s="13">
        <v>5.0405096335352541E-2</v>
      </c>
      <c r="AC1376" s="13">
        <v>3.0959888356103089E-3</v>
      </c>
      <c r="AD1376" s="13">
        <v>1.3365285610548311E-3</v>
      </c>
      <c r="AE1376" s="13">
        <v>1.2671146814221851E-2</v>
      </c>
      <c r="AF1376" s="13">
        <v>6.1374072629890211E-2</v>
      </c>
      <c r="AG1376" s="13">
        <v>1.229350456377377E-3</v>
      </c>
      <c r="AH1376" s="13">
        <v>8.8869133195180507E-3</v>
      </c>
      <c r="AI1376" s="13">
        <v>1.10933362236407E-2</v>
      </c>
      <c r="AJ1376" s="13">
        <v>3.1266315968668079E-4</v>
      </c>
      <c r="AK1376" s="13">
        <v>6.5204364217578012E-2</v>
      </c>
      <c r="AL1376" s="13">
        <v>3.2672495122167522E-2</v>
      </c>
      <c r="AM1376" s="13">
        <v>2.1231406602544721E-3</v>
      </c>
      <c r="AN1376" s="13">
        <v>0.1</v>
      </c>
      <c r="AO1376" s="13">
        <v>7.0866104657317824E-2</v>
      </c>
      <c r="AP1376" s="13">
        <v>2.0217253720428759E-2</v>
      </c>
      <c r="AQ1376" s="13">
        <v>8.9166416222534149E-3</v>
      </c>
      <c r="AR1376" s="13">
        <v>0.1</v>
      </c>
      <c r="AS1376" s="13">
        <v>0.2</v>
      </c>
      <c r="AT1376" s="13">
        <v>0.1</v>
      </c>
      <c r="AU1376" s="13">
        <v>6.2081363999945967E-2</v>
      </c>
      <c r="AV1376" s="13">
        <v>3.7918636000054032E-2</v>
      </c>
      <c r="AW1376" s="13">
        <v>0.1</v>
      </c>
      <c r="AX1376" s="13">
        <v>0.2</v>
      </c>
      <c r="AY1376" s="13">
        <v>0.1</v>
      </c>
      <c r="AZ1376" s="13">
        <v>0.1</v>
      </c>
      <c r="BA1376" s="13">
        <v>0.1</v>
      </c>
      <c r="BB1376" s="13">
        <v>4.1557694047445207E-2</v>
      </c>
      <c r="BC1376" s="13">
        <v>0.19219577332912441</v>
      </c>
      <c r="BD1376" s="13">
        <v>5.8442305952554799E-2</v>
      </c>
      <c r="BE1376" s="13">
        <v>0.1</v>
      </c>
      <c r="BF1376" s="13">
        <v>7.187872014791849E-2</v>
      </c>
      <c r="BG1376" s="13">
        <v>2.8121279852081519E-2</v>
      </c>
      <c r="BH1376" s="13">
        <v>0.20780422667087561</v>
      </c>
      <c r="BI1376" s="13">
        <v>0</v>
      </c>
      <c r="BJ1376" s="13">
        <v>0</v>
      </c>
      <c r="BK1376" s="13">
        <v>0</v>
      </c>
      <c r="BL1376" s="13">
        <v>0</v>
      </c>
      <c r="BM1376" s="13">
        <v>0</v>
      </c>
      <c r="BN1376" s="13">
        <v>0</v>
      </c>
      <c r="BO1376" s="13">
        <v>0</v>
      </c>
      <c r="BP1376" s="13">
        <v>0</v>
      </c>
      <c r="BQ1376" s="13">
        <v>0</v>
      </c>
      <c r="BR1376" s="13">
        <v>0</v>
      </c>
      <c r="BS1376" s="13">
        <v>0</v>
      </c>
      <c r="BT1376" s="13">
        <v>0</v>
      </c>
      <c r="BU1376" s="13">
        <v>0</v>
      </c>
      <c r="BV1376" s="13">
        <v>0</v>
      </c>
      <c r="BW1376" s="13">
        <v>0</v>
      </c>
      <c r="BX1376" s="13">
        <v>0</v>
      </c>
      <c r="BY1376" s="13">
        <v>0</v>
      </c>
      <c r="BZ1376" s="13">
        <v>0</v>
      </c>
      <c r="CA1376" s="13">
        <v>0</v>
      </c>
      <c r="CB1376" s="13">
        <v>0</v>
      </c>
      <c r="CC1376" s="13">
        <v>0</v>
      </c>
      <c r="CD1376" s="13">
        <v>0</v>
      </c>
      <c r="CE1376" s="13">
        <v>0</v>
      </c>
      <c r="CF1376" s="13">
        <v>0</v>
      </c>
      <c r="CG1376" s="13">
        <v>0</v>
      </c>
      <c r="CH1376" s="13">
        <v>0</v>
      </c>
      <c r="CI1376" s="13">
        <v>0</v>
      </c>
      <c r="CJ1376" s="13">
        <v>0</v>
      </c>
      <c r="CK1376" s="13">
        <v>0</v>
      </c>
      <c r="CL1376" s="13">
        <v>0</v>
      </c>
      <c r="CM1376" s="13">
        <v>0</v>
      </c>
      <c r="CN1376" s="13">
        <v>0</v>
      </c>
      <c r="CO1376" s="13">
        <v>0</v>
      </c>
      <c r="CP1376" s="13">
        <v>0</v>
      </c>
      <c r="CQ1376" s="13">
        <v>0</v>
      </c>
      <c r="CR1376" s="13">
        <v>0</v>
      </c>
      <c r="CS1376" s="13">
        <v>0</v>
      </c>
      <c r="CT1376" s="13">
        <v>0</v>
      </c>
      <c r="CU1376" s="13">
        <v>0</v>
      </c>
      <c r="CV1376" s="13">
        <v>0</v>
      </c>
      <c r="CW1376" s="13">
        <v>0</v>
      </c>
      <c r="CX1376" s="13">
        <v>0</v>
      </c>
      <c r="CY1376" s="13">
        <v>0</v>
      </c>
      <c r="CZ1376" s="13">
        <v>0</v>
      </c>
      <c r="DA1376" s="13">
        <v>0</v>
      </c>
      <c r="DB1376" s="13">
        <v>0</v>
      </c>
      <c r="DC1376" s="13">
        <v>0</v>
      </c>
      <c r="DD1376" s="13">
        <v>0</v>
      </c>
      <c r="DE1376" s="13">
        <v>0</v>
      </c>
      <c r="DF1376" s="13">
        <v>0</v>
      </c>
      <c r="DG1376" s="13">
        <v>0</v>
      </c>
      <c r="DH1376" s="13">
        <v>0</v>
      </c>
      <c r="DI1376" s="13">
        <v>0</v>
      </c>
      <c r="DJ1376" s="13">
        <v>0</v>
      </c>
      <c r="DK1376" s="13">
        <v>0</v>
      </c>
      <c r="DL1376" s="13">
        <v>0</v>
      </c>
      <c r="DM1376" s="13">
        <v>0</v>
      </c>
      <c r="DN1376" s="13">
        <v>0</v>
      </c>
      <c r="DO1376" s="13">
        <v>0</v>
      </c>
      <c r="DP1376" s="13">
        <v>0</v>
      </c>
      <c r="DQ1376" s="13">
        <v>0</v>
      </c>
      <c r="DR1376" s="13">
        <v>0</v>
      </c>
      <c r="DS1376" s="13">
        <v>0</v>
      </c>
      <c r="DT1376" s="13">
        <v>0</v>
      </c>
      <c r="DU1376" s="13">
        <v>0</v>
      </c>
      <c r="DV1376" s="13">
        <v>0</v>
      </c>
      <c r="DW1376" s="13">
        <v>0</v>
      </c>
      <c r="DX1376" s="13">
        <v>0</v>
      </c>
      <c r="DY1376" s="13">
        <v>0</v>
      </c>
      <c r="DZ1376" s="13">
        <v>0</v>
      </c>
      <c r="EA1376" s="13">
        <v>0</v>
      </c>
      <c r="EB1376" s="13">
        <v>0</v>
      </c>
      <c r="EC1376" s="13">
        <v>0</v>
      </c>
      <c r="ED1376" s="13">
        <v>0</v>
      </c>
      <c r="EE1376" s="13">
        <v>0</v>
      </c>
      <c r="EF1376" s="13">
        <v>0</v>
      </c>
      <c r="EG1376" s="13"/>
      <c r="EH1376" s="13"/>
      <c r="EI1376" s="13"/>
    </row>
    <row r="1377" spans="1:139" x14ac:dyDescent="0.3">
      <c r="A1377" s="12"/>
      <c r="B1377" s="4" t="s">
        <v>1345</v>
      </c>
      <c r="C1377" s="13"/>
      <c r="D1377" s="13"/>
      <c r="E1377" s="13"/>
      <c r="F1377" s="13">
        <v>1.072949238548161E-2</v>
      </c>
      <c r="G1377" s="13">
        <v>3.0834758790532048E-3</v>
      </c>
      <c r="H1377" s="13">
        <v>4.2555617524726976E-3</v>
      </c>
      <c r="I1377" s="13">
        <v>1.0951511797468419E-3</v>
      </c>
      <c r="J1377" s="13">
        <v>1.7635807161042261E-3</v>
      </c>
      <c r="K1377" s="13">
        <v>3.2699378065253141E-3</v>
      </c>
      <c r="L1377" s="13">
        <v>6.5132238800932087E-3</v>
      </c>
      <c r="M1377" s="13">
        <v>8.1613687893374569E-3</v>
      </c>
      <c r="N1377" s="13">
        <v>1.235703052950498E-2</v>
      </c>
      <c r="O1377" s="13">
        <v>2.336375395268354E-4</v>
      </c>
      <c r="P1377" s="13">
        <v>2.6880716078963188E-5</v>
      </c>
      <c r="Q1377" s="13">
        <v>5.9703087537472076E-4</v>
      </c>
      <c r="R1377" s="13">
        <v>1.1803197032545291E-2</v>
      </c>
      <c r="S1377" s="13">
        <v>1.109460705604684E-2</v>
      </c>
      <c r="T1377" s="13">
        <v>1.243215211175771E-5</v>
      </c>
      <c r="U1377" s="13">
        <v>8.7651184334627949E-4</v>
      </c>
      <c r="V1377" s="13">
        <v>4.5385495152441436E-3</v>
      </c>
      <c r="W1377" s="13">
        <v>4.8062117741736413E-3</v>
      </c>
      <c r="X1377" s="13">
        <v>3.3262359430491339E-3</v>
      </c>
      <c r="Y1377" s="13">
        <v>1.145588263418287E-2</v>
      </c>
      <c r="Z1377" s="13">
        <v>0.1</v>
      </c>
      <c r="AA1377" s="13">
        <v>4.9594903664647458E-2</v>
      </c>
      <c r="AB1377" s="13">
        <v>5.0405096335352541E-2</v>
      </c>
      <c r="AC1377" s="13">
        <v>3.0959888356103089E-3</v>
      </c>
      <c r="AD1377" s="13">
        <v>1.3365285610548311E-3</v>
      </c>
      <c r="AE1377" s="13">
        <v>1.2671146814221851E-2</v>
      </c>
      <c r="AF1377" s="13">
        <v>6.1374072629890211E-2</v>
      </c>
      <c r="AG1377" s="13">
        <v>1.229350456377377E-3</v>
      </c>
      <c r="AH1377" s="13">
        <v>8.8869133195180507E-3</v>
      </c>
      <c r="AI1377" s="13">
        <v>1.10933362236407E-2</v>
      </c>
      <c r="AJ1377" s="13">
        <v>3.1266315968668079E-4</v>
      </c>
      <c r="AK1377" s="13">
        <v>6.5204364217578012E-2</v>
      </c>
      <c r="AL1377" s="13">
        <v>3.2672495122167522E-2</v>
      </c>
      <c r="AM1377" s="13">
        <v>2.1231406602544721E-3</v>
      </c>
      <c r="AN1377" s="13">
        <v>0.1</v>
      </c>
      <c r="AO1377" s="13">
        <v>7.0866104657317824E-2</v>
      </c>
      <c r="AP1377" s="13">
        <v>2.0217253720428759E-2</v>
      </c>
      <c r="AQ1377" s="13">
        <v>8.9166416222534149E-3</v>
      </c>
      <c r="AR1377" s="13">
        <v>0.1</v>
      </c>
      <c r="AS1377" s="13">
        <v>0.2</v>
      </c>
      <c r="AT1377" s="13">
        <v>0.1</v>
      </c>
      <c r="AU1377" s="13">
        <v>6.2081363999945967E-2</v>
      </c>
      <c r="AV1377" s="13">
        <v>3.7918636000054032E-2</v>
      </c>
      <c r="AW1377" s="13">
        <v>0.1</v>
      </c>
      <c r="AX1377" s="13">
        <v>0.2</v>
      </c>
      <c r="AY1377" s="13">
        <v>0.1</v>
      </c>
      <c r="AZ1377" s="13">
        <v>0.1</v>
      </c>
      <c r="BA1377" s="13">
        <v>0.1</v>
      </c>
      <c r="BB1377" s="13">
        <v>4.1557694047445207E-2</v>
      </c>
      <c r="BC1377" s="13">
        <v>0.19219577332912441</v>
      </c>
      <c r="BD1377" s="13">
        <v>5.8442305952554799E-2</v>
      </c>
      <c r="BE1377" s="13">
        <v>0.1</v>
      </c>
      <c r="BF1377" s="13">
        <v>7.187872014791849E-2</v>
      </c>
      <c r="BG1377" s="13">
        <v>2.8121279852081519E-2</v>
      </c>
      <c r="BH1377" s="13">
        <v>0.20780422667087561</v>
      </c>
      <c r="BI1377" s="13">
        <v>0</v>
      </c>
      <c r="BJ1377" s="13">
        <v>0</v>
      </c>
      <c r="BK1377" s="13">
        <v>0</v>
      </c>
      <c r="BL1377" s="13">
        <v>0</v>
      </c>
      <c r="BM1377" s="13">
        <v>0</v>
      </c>
      <c r="BN1377" s="13">
        <v>0</v>
      </c>
      <c r="BO1377" s="13">
        <v>0</v>
      </c>
      <c r="BP1377" s="13">
        <v>0</v>
      </c>
      <c r="BQ1377" s="13">
        <v>0</v>
      </c>
      <c r="BR1377" s="13">
        <v>0</v>
      </c>
      <c r="BS1377" s="13">
        <v>0</v>
      </c>
      <c r="BT1377" s="13">
        <v>0</v>
      </c>
      <c r="BU1377" s="13">
        <v>0</v>
      </c>
      <c r="BV1377" s="13">
        <v>0</v>
      </c>
      <c r="BW1377" s="13">
        <v>0</v>
      </c>
      <c r="BX1377" s="13">
        <v>0</v>
      </c>
      <c r="BY1377" s="13">
        <v>0</v>
      </c>
      <c r="BZ1377" s="13">
        <v>0</v>
      </c>
      <c r="CA1377" s="13">
        <v>0</v>
      </c>
      <c r="CB1377" s="13">
        <v>0</v>
      </c>
      <c r="CC1377" s="13">
        <v>0</v>
      </c>
      <c r="CD1377" s="13">
        <v>0</v>
      </c>
      <c r="CE1377" s="13">
        <v>0</v>
      </c>
      <c r="CF1377" s="13">
        <v>0</v>
      </c>
      <c r="CG1377" s="13">
        <v>0</v>
      </c>
      <c r="CH1377" s="13">
        <v>0</v>
      </c>
      <c r="CI1377" s="13">
        <v>0</v>
      </c>
      <c r="CJ1377" s="13">
        <v>0</v>
      </c>
      <c r="CK1377" s="13">
        <v>0</v>
      </c>
      <c r="CL1377" s="13">
        <v>0</v>
      </c>
      <c r="CM1377" s="13">
        <v>0</v>
      </c>
      <c r="CN1377" s="13">
        <v>0</v>
      </c>
      <c r="CO1377" s="13">
        <v>0</v>
      </c>
      <c r="CP1377" s="13">
        <v>0</v>
      </c>
      <c r="CQ1377" s="13">
        <v>0</v>
      </c>
      <c r="CR1377" s="13">
        <v>0</v>
      </c>
      <c r="CS1377" s="13">
        <v>0</v>
      </c>
      <c r="CT1377" s="13">
        <v>0</v>
      </c>
      <c r="CU1377" s="13">
        <v>0</v>
      </c>
      <c r="CV1377" s="13">
        <v>0</v>
      </c>
      <c r="CW1377" s="13">
        <v>0</v>
      </c>
      <c r="CX1377" s="13">
        <v>0</v>
      </c>
      <c r="CY1377" s="13">
        <v>0</v>
      </c>
      <c r="CZ1377" s="13">
        <v>0</v>
      </c>
      <c r="DA1377" s="13">
        <v>0</v>
      </c>
      <c r="DB1377" s="13">
        <v>0</v>
      </c>
      <c r="DC1377" s="13">
        <v>0</v>
      </c>
      <c r="DD1377" s="13">
        <v>0</v>
      </c>
      <c r="DE1377" s="13">
        <v>0</v>
      </c>
      <c r="DF1377" s="13">
        <v>0</v>
      </c>
      <c r="DG1377" s="13">
        <v>0</v>
      </c>
      <c r="DH1377" s="13">
        <v>0</v>
      </c>
      <c r="DI1377" s="13">
        <v>0</v>
      </c>
      <c r="DJ1377" s="13">
        <v>0</v>
      </c>
      <c r="DK1377" s="13">
        <v>0</v>
      </c>
      <c r="DL1377" s="13">
        <v>0</v>
      </c>
      <c r="DM1377" s="13">
        <v>0</v>
      </c>
      <c r="DN1377" s="13">
        <v>0</v>
      </c>
      <c r="DO1377" s="13">
        <v>0</v>
      </c>
      <c r="DP1377" s="13">
        <v>0</v>
      </c>
      <c r="DQ1377" s="13">
        <v>0</v>
      </c>
      <c r="DR1377" s="13">
        <v>0</v>
      </c>
      <c r="DS1377" s="13">
        <v>0</v>
      </c>
      <c r="DT1377" s="13">
        <v>0</v>
      </c>
      <c r="DU1377" s="13">
        <v>0</v>
      </c>
      <c r="DV1377" s="13">
        <v>0</v>
      </c>
      <c r="DW1377" s="13">
        <v>0</v>
      </c>
      <c r="DX1377" s="13">
        <v>0</v>
      </c>
      <c r="DY1377" s="13">
        <v>0</v>
      </c>
      <c r="DZ1377" s="13">
        <v>0</v>
      </c>
      <c r="EA1377" s="13">
        <v>0</v>
      </c>
      <c r="EB1377" s="13">
        <v>0</v>
      </c>
      <c r="EC1377" s="13">
        <v>0</v>
      </c>
      <c r="ED1377" s="13">
        <v>0</v>
      </c>
      <c r="EE1377" s="13">
        <v>0</v>
      </c>
      <c r="EF1377" s="13">
        <v>0</v>
      </c>
      <c r="EG1377" s="13"/>
      <c r="EH1377" s="13"/>
      <c r="EI1377" s="13"/>
    </row>
    <row r="1378" spans="1:139" x14ac:dyDescent="0.3">
      <c r="A1378" s="12"/>
      <c r="B1378" s="13" t="s">
        <v>1346</v>
      </c>
      <c r="C1378" s="13"/>
      <c r="D1378" s="13"/>
      <c r="E1378" s="13"/>
      <c r="F1378" s="13">
        <v>1.072949238548161E-2</v>
      </c>
      <c r="G1378" s="13">
        <v>3.0834758790532048E-3</v>
      </c>
      <c r="H1378" s="13">
        <v>4.2555617524726976E-3</v>
      </c>
      <c r="I1378" s="13">
        <v>1.0951511797468419E-3</v>
      </c>
      <c r="J1378" s="13">
        <v>1.7635807161042261E-3</v>
      </c>
      <c r="K1378" s="13">
        <v>3.2699378065253141E-3</v>
      </c>
      <c r="L1378" s="13">
        <v>6.5132238800932087E-3</v>
      </c>
      <c r="M1378" s="13">
        <v>8.1613687893374569E-3</v>
      </c>
      <c r="N1378" s="13">
        <v>1.235703052950498E-2</v>
      </c>
      <c r="O1378" s="13">
        <v>2.336375395268354E-4</v>
      </c>
      <c r="P1378" s="13">
        <v>2.6880716078963188E-5</v>
      </c>
      <c r="Q1378" s="13">
        <v>5.9703087537472076E-4</v>
      </c>
      <c r="R1378" s="13">
        <v>1.1803197032545291E-2</v>
      </c>
      <c r="S1378" s="13">
        <v>1.109460705604684E-2</v>
      </c>
      <c r="T1378" s="13">
        <v>1.243215211175771E-5</v>
      </c>
      <c r="U1378" s="13">
        <v>8.7651184334627949E-4</v>
      </c>
      <c r="V1378" s="13">
        <v>4.5385495152441436E-3</v>
      </c>
      <c r="W1378" s="13">
        <v>4.8062117741736413E-3</v>
      </c>
      <c r="X1378" s="13">
        <v>3.3262359430491339E-3</v>
      </c>
      <c r="Y1378" s="13">
        <v>1.145588263418287E-2</v>
      </c>
      <c r="Z1378" s="13">
        <v>0.1</v>
      </c>
      <c r="AA1378" s="13">
        <v>4.9594903664647458E-2</v>
      </c>
      <c r="AB1378" s="13">
        <v>5.0405096335352541E-2</v>
      </c>
      <c r="AC1378" s="13">
        <v>3.0959888356103089E-3</v>
      </c>
      <c r="AD1378" s="13">
        <v>1.3365285610548311E-3</v>
      </c>
      <c r="AE1378" s="13">
        <v>1.2671146814221851E-2</v>
      </c>
      <c r="AF1378" s="13">
        <v>6.1374072629890211E-2</v>
      </c>
      <c r="AG1378" s="13">
        <v>1.229350456377377E-3</v>
      </c>
      <c r="AH1378" s="13">
        <v>8.8869133195180507E-3</v>
      </c>
      <c r="AI1378" s="13">
        <v>1.10933362236407E-2</v>
      </c>
      <c r="AJ1378" s="13">
        <v>3.1266315968668079E-4</v>
      </c>
      <c r="AK1378" s="13">
        <v>6.5204364217578012E-2</v>
      </c>
      <c r="AL1378" s="13">
        <v>3.2672495122167522E-2</v>
      </c>
      <c r="AM1378" s="13">
        <v>2.1231406602544721E-3</v>
      </c>
      <c r="AN1378" s="13">
        <v>0.1</v>
      </c>
      <c r="AO1378" s="13">
        <v>7.0866104657317824E-2</v>
      </c>
      <c r="AP1378" s="13">
        <v>2.0217253720428759E-2</v>
      </c>
      <c r="AQ1378" s="13">
        <v>8.9166416222534149E-3</v>
      </c>
      <c r="AR1378" s="13">
        <v>0.1</v>
      </c>
      <c r="AS1378" s="13">
        <v>0.2</v>
      </c>
      <c r="AT1378" s="13">
        <v>0.1</v>
      </c>
      <c r="AU1378" s="13">
        <v>6.2081363999945967E-2</v>
      </c>
      <c r="AV1378" s="13">
        <v>3.7918636000054032E-2</v>
      </c>
      <c r="AW1378" s="13">
        <v>0.1</v>
      </c>
      <c r="AX1378" s="13">
        <v>0.2</v>
      </c>
      <c r="AY1378" s="13">
        <v>0.1</v>
      </c>
      <c r="AZ1378" s="13">
        <v>0.1</v>
      </c>
      <c r="BA1378" s="13">
        <v>0.1</v>
      </c>
      <c r="BB1378" s="13">
        <v>4.1557694047445207E-2</v>
      </c>
      <c r="BC1378" s="13">
        <v>0.19219577332912441</v>
      </c>
      <c r="BD1378" s="13">
        <v>5.8442305952554799E-2</v>
      </c>
      <c r="BE1378" s="13">
        <v>0.1</v>
      </c>
      <c r="BF1378" s="13">
        <v>7.187872014791849E-2</v>
      </c>
      <c r="BG1378" s="13">
        <v>2.8121279852081519E-2</v>
      </c>
      <c r="BH1378" s="13">
        <v>0.20780422667087561</v>
      </c>
      <c r="BI1378" s="13">
        <v>0</v>
      </c>
      <c r="BJ1378" s="13">
        <v>0</v>
      </c>
      <c r="BK1378" s="13">
        <v>0</v>
      </c>
      <c r="BL1378" s="13">
        <v>0</v>
      </c>
      <c r="BM1378" s="13">
        <v>0</v>
      </c>
      <c r="BN1378" s="13">
        <v>0</v>
      </c>
      <c r="BO1378" s="13">
        <v>0</v>
      </c>
      <c r="BP1378" s="13">
        <v>0</v>
      </c>
      <c r="BQ1378" s="13">
        <v>0</v>
      </c>
      <c r="BR1378" s="13">
        <v>0</v>
      </c>
      <c r="BS1378" s="13">
        <v>0</v>
      </c>
      <c r="BT1378" s="13">
        <v>0</v>
      </c>
      <c r="BU1378" s="13">
        <v>0</v>
      </c>
      <c r="BV1378" s="13">
        <v>0</v>
      </c>
      <c r="BW1378" s="13">
        <v>0</v>
      </c>
      <c r="BX1378" s="13">
        <v>0</v>
      </c>
      <c r="BY1378" s="13">
        <v>0</v>
      </c>
      <c r="BZ1378" s="13">
        <v>0</v>
      </c>
      <c r="CA1378" s="13">
        <v>0</v>
      </c>
      <c r="CB1378" s="13">
        <v>0</v>
      </c>
      <c r="CC1378" s="13">
        <v>0</v>
      </c>
      <c r="CD1378" s="13">
        <v>0</v>
      </c>
      <c r="CE1378" s="13">
        <v>0</v>
      </c>
      <c r="CF1378" s="13">
        <v>0</v>
      </c>
      <c r="CG1378" s="13">
        <v>0</v>
      </c>
      <c r="CH1378" s="13">
        <v>0</v>
      </c>
      <c r="CI1378" s="13">
        <v>0</v>
      </c>
      <c r="CJ1378" s="13">
        <v>0</v>
      </c>
      <c r="CK1378" s="13">
        <v>0</v>
      </c>
      <c r="CL1378" s="13">
        <v>0</v>
      </c>
      <c r="CM1378" s="13">
        <v>0</v>
      </c>
      <c r="CN1378" s="13">
        <v>0</v>
      </c>
      <c r="CO1378" s="13">
        <v>0</v>
      </c>
      <c r="CP1378" s="13">
        <v>0</v>
      </c>
      <c r="CQ1378" s="13">
        <v>0</v>
      </c>
      <c r="CR1378" s="13">
        <v>0</v>
      </c>
      <c r="CS1378" s="13">
        <v>0</v>
      </c>
      <c r="CT1378" s="13">
        <v>0</v>
      </c>
      <c r="CU1378" s="13">
        <v>0</v>
      </c>
      <c r="CV1378" s="13">
        <v>0</v>
      </c>
      <c r="CW1378" s="13">
        <v>0</v>
      </c>
      <c r="CX1378" s="13">
        <v>0</v>
      </c>
      <c r="CY1378" s="13">
        <v>0</v>
      </c>
      <c r="CZ1378" s="13">
        <v>0</v>
      </c>
      <c r="DA1378" s="13">
        <v>0</v>
      </c>
      <c r="DB1378" s="13">
        <v>0</v>
      </c>
      <c r="DC1378" s="13">
        <v>0</v>
      </c>
      <c r="DD1378" s="13">
        <v>0</v>
      </c>
      <c r="DE1378" s="13">
        <v>0</v>
      </c>
      <c r="DF1378" s="13">
        <v>0</v>
      </c>
      <c r="DG1378" s="13">
        <v>0</v>
      </c>
      <c r="DH1378" s="13">
        <v>0</v>
      </c>
      <c r="DI1378" s="13">
        <v>0</v>
      </c>
      <c r="DJ1378" s="13">
        <v>0</v>
      </c>
      <c r="DK1378" s="13">
        <v>0</v>
      </c>
      <c r="DL1378" s="13">
        <v>0</v>
      </c>
      <c r="DM1378" s="13">
        <v>0</v>
      </c>
      <c r="DN1378" s="13">
        <v>0</v>
      </c>
      <c r="DO1378" s="13">
        <v>0</v>
      </c>
      <c r="DP1378" s="13">
        <v>0</v>
      </c>
      <c r="DQ1378" s="13">
        <v>0</v>
      </c>
      <c r="DR1378" s="13">
        <v>0</v>
      </c>
      <c r="DS1378" s="13">
        <v>0</v>
      </c>
      <c r="DT1378" s="13">
        <v>0</v>
      </c>
      <c r="DU1378" s="13">
        <v>0</v>
      </c>
      <c r="DV1378" s="13">
        <v>0</v>
      </c>
      <c r="DW1378" s="13">
        <v>0</v>
      </c>
      <c r="DX1378" s="13">
        <v>0</v>
      </c>
      <c r="DY1378" s="13">
        <v>0</v>
      </c>
      <c r="DZ1378" s="13">
        <v>0</v>
      </c>
      <c r="EA1378" s="13">
        <v>0</v>
      </c>
      <c r="EB1378" s="13">
        <v>0</v>
      </c>
      <c r="EC1378" s="13">
        <v>0</v>
      </c>
      <c r="ED1378" s="13">
        <v>0</v>
      </c>
      <c r="EE1378" s="13">
        <v>0</v>
      </c>
      <c r="EF1378" s="13">
        <v>0</v>
      </c>
      <c r="EG1378" s="13"/>
      <c r="EH1378" s="13"/>
      <c r="EI1378" s="13"/>
    </row>
    <row r="1379" spans="1:139" x14ac:dyDescent="0.3">
      <c r="A1379" s="12"/>
      <c r="B1379" s="4" t="s">
        <v>1347</v>
      </c>
      <c r="C1379" s="13"/>
      <c r="D1379" s="13"/>
      <c r="E1379" s="13"/>
      <c r="F1379" s="13">
        <v>1.072949238548161E-2</v>
      </c>
      <c r="G1379" s="13">
        <v>3.0834758790532048E-3</v>
      </c>
      <c r="H1379" s="13">
        <v>4.2555617524726976E-3</v>
      </c>
      <c r="I1379" s="13">
        <v>1.0951511797468419E-3</v>
      </c>
      <c r="J1379" s="13">
        <v>1.7635807161042261E-3</v>
      </c>
      <c r="K1379" s="13">
        <v>3.2699378065253141E-3</v>
      </c>
      <c r="L1379" s="13">
        <v>6.5132238800932087E-3</v>
      </c>
      <c r="M1379" s="13">
        <v>8.1613687893374569E-3</v>
      </c>
      <c r="N1379" s="13">
        <v>1.235703052950498E-2</v>
      </c>
      <c r="O1379" s="13">
        <v>2.336375395268354E-4</v>
      </c>
      <c r="P1379" s="13">
        <v>2.6880716078963188E-5</v>
      </c>
      <c r="Q1379" s="13">
        <v>5.9703087537472076E-4</v>
      </c>
      <c r="R1379" s="13">
        <v>1.1803197032545291E-2</v>
      </c>
      <c r="S1379" s="13">
        <v>1.109460705604684E-2</v>
      </c>
      <c r="T1379" s="13">
        <v>1.243215211175771E-5</v>
      </c>
      <c r="U1379" s="13">
        <v>8.7651184334627949E-4</v>
      </c>
      <c r="V1379" s="13">
        <v>4.5385495152441436E-3</v>
      </c>
      <c r="W1379" s="13">
        <v>4.8062117741736413E-3</v>
      </c>
      <c r="X1379" s="13">
        <v>3.3262359430491339E-3</v>
      </c>
      <c r="Y1379" s="13">
        <v>1.145588263418287E-2</v>
      </c>
      <c r="Z1379" s="13">
        <v>0.1</v>
      </c>
      <c r="AA1379" s="13">
        <v>4.9594903664647458E-2</v>
      </c>
      <c r="AB1379" s="13">
        <v>5.0405096335352541E-2</v>
      </c>
      <c r="AC1379" s="13">
        <v>3.0959888356103089E-3</v>
      </c>
      <c r="AD1379" s="13">
        <v>1.3365285610548311E-3</v>
      </c>
      <c r="AE1379" s="13">
        <v>1.2671146814221851E-2</v>
      </c>
      <c r="AF1379" s="13">
        <v>6.1374072629890211E-2</v>
      </c>
      <c r="AG1379" s="13">
        <v>1.229350456377377E-3</v>
      </c>
      <c r="AH1379" s="13">
        <v>8.8869133195180507E-3</v>
      </c>
      <c r="AI1379" s="13">
        <v>1.10933362236407E-2</v>
      </c>
      <c r="AJ1379" s="13">
        <v>3.1266315968668079E-4</v>
      </c>
      <c r="AK1379" s="13">
        <v>6.5204364217578012E-2</v>
      </c>
      <c r="AL1379" s="13">
        <v>3.2672495122167522E-2</v>
      </c>
      <c r="AM1379" s="13">
        <v>2.1231406602544721E-3</v>
      </c>
      <c r="AN1379" s="13">
        <v>0.1</v>
      </c>
      <c r="AO1379" s="13">
        <v>7.0866104657317824E-2</v>
      </c>
      <c r="AP1379" s="13">
        <v>2.0217253720428759E-2</v>
      </c>
      <c r="AQ1379" s="13">
        <v>8.9166416222534149E-3</v>
      </c>
      <c r="AR1379" s="13">
        <v>0.1</v>
      </c>
      <c r="AS1379" s="13">
        <v>0.2</v>
      </c>
      <c r="AT1379" s="13">
        <v>0.1</v>
      </c>
      <c r="AU1379" s="13">
        <v>6.2081363999945967E-2</v>
      </c>
      <c r="AV1379" s="13">
        <v>3.7918636000054032E-2</v>
      </c>
      <c r="AW1379" s="13">
        <v>0.1</v>
      </c>
      <c r="AX1379" s="13">
        <v>0.2</v>
      </c>
      <c r="AY1379" s="13">
        <v>0.1</v>
      </c>
      <c r="AZ1379" s="13">
        <v>0.1</v>
      </c>
      <c r="BA1379" s="13">
        <v>0.1</v>
      </c>
      <c r="BB1379" s="13">
        <v>4.1557694047445207E-2</v>
      </c>
      <c r="BC1379" s="13">
        <v>0.19219577332912441</v>
      </c>
      <c r="BD1379" s="13">
        <v>5.8442305952554799E-2</v>
      </c>
      <c r="BE1379" s="13">
        <v>0.1</v>
      </c>
      <c r="BF1379" s="13">
        <v>7.187872014791849E-2</v>
      </c>
      <c r="BG1379" s="13">
        <v>2.8121279852081519E-2</v>
      </c>
      <c r="BH1379" s="13">
        <v>0.20780422667087561</v>
      </c>
      <c r="BI1379" s="13">
        <v>0</v>
      </c>
      <c r="BJ1379" s="13">
        <v>0</v>
      </c>
      <c r="BK1379" s="13">
        <v>0</v>
      </c>
      <c r="BL1379" s="13">
        <v>0</v>
      </c>
      <c r="BM1379" s="13">
        <v>0</v>
      </c>
      <c r="BN1379" s="13">
        <v>0</v>
      </c>
      <c r="BO1379" s="13">
        <v>0</v>
      </c>
      <c r="BP1379" s="13">
        <v>0</v>
      </c>
      <c r="BQ1379" s="13">
        <v>0</v>
      </c>
      <c r="BR1379" s="13">
        <v>0</v>
      </c>
      <c r="BS1379" s="13">
        <v>0</v>
      </c>
      <c r="BT1379" s="13">
        <v>0</v>
      </c>
      <c r="BU1379" s="13">
        <v>0</v>
      </c>
      <c r="BV1379" s="13">
        <v>0</v>
      </c>
      <c r="BW1379" s="13">
        <v>0</v>
      </c>
      <c r="BX1379" s="13">
        <v>0</v>
      </c>
      <c r="BY1379" s="13">
        <v>0</v>
      </c>
      <c r="BZ1379" s="13">
        <v>0</v>
      </c>
      <c r="CA1379" s="13">
        <v>0</v>
      </c>
      <c r="CB1379" s="13">
        <v>0</v>
      </c>
      <c r="CC1379" s="13">
        <v>0</v>
      </c>
      <c r="CD1379" s="13">
        <v>0</v>
      </c>
      <c r="CE1379" s="13">
        <v>0</v>
      </c>
      <c r="CF1379" s="13">
        <v>0</v>
      </c>
      <c r="CG1379" s="13">
        <v>0</v>
      </c>
      <c r="CH1379" s="13">
        <v>0</v>
      </c>
      <c r="CI1379" s="13">
        <v>0</v>
      </c>
      <c r="CJ1379" s="13">
        <v>0</v>
      </c>
      <c r="CK1379" s="13">
        <v>0</v>
      </c>
      <c r="CL1379" s="13">
        <v>0</v>
      </c>
      <c r="CM1379" s="13">
        <v>0</v>
      </c>
      <c r="CN1379" s="13">
        <v>0</v>
      </c>
      <c r="CO1379" s="13">
        <v>0</v>
      </c>
      <c r="CP1379" s="13">
        <v>0</v>
      </c>
      <c r="CQ1379" s="13">
        <v>0</v>
      </c>
      <c r="CR1379" s="13">
        <v>0</v>
      </c>
      <c r="CS1379" s="13">
        <v>0</v>
      </c>
      <c r="CT1379" s="13">
        <v>0</v>
      </c>
      <c r="CU1379" s="13">
        <v>0</v>
      </c>
      <c r="CV1379" s="13">
        <v>0</v>
      </c>
      <c r="CW1379" s="13">
        <v>0</v>
      </c>
      <c r="CX1379" s="13">
        <v>0</v>
      </c>
      <c r="CY1379" s="13">
        <v>0</v>
      </c>
      <c r="CZ1379" s="13">
        <v>0</v>
      </c>
      <c r="DA1379" s="13">
        <v>0</v>
      </c>
      <c r="DB1379" s="13">
        <v>0</v>
      </c>
      <c r="DC1379" s="13">
        <v>0</v>
      </c>
      <c r="DD1379" s="13">
        <v>0</v>
      </c>
      <c r="DE1379" s="13">
        <v>0</v>
      </c>
      <c r="DF1379" s="13">
        <v>0</v>
      </c>
      <c r="DG1379" s="13">
        <v>0</v>
      </c>
      <c r="DH1379" s="13">
        <v>0</v>
      </c>
      <c r="DI1379" s="13">
        <v>0</v>
      </c>
      <c r="DJ1379" s="13">
        <v>0</v>
      </c>
      <c r="DK1379" s="13">
        <v>0</v>
      </c>
      <c r="DL1379" s="13">
        <v>0</v>
      </c>
      <c r="DM1379" s="13">
        <v>0</v>
      </c>
      <c r="DN1379" s="13">
        <v>0</v>
      </c>
      <c r="DO1379" s="13">
        <v>0</v>
      </c>
      <c r="DP1379" s="13">
        <v>0</v>
      </c>
      <c r="DQ1379" s="13">
        <v>0</v>
      </c>
      <c r="DR1379" s="13">
        <v>0</v>
      </c>
      <c r="DS1379" s="13">
        <v>0</v>
      </c>
      <c r="DT1379" s="13">
        <v>0</v>
      </c>
      <c r="DU1379" s="13">
        <v>0</v>
      </c>
      <c r="DV1379" s="13">
        <v>0</v>
      </c>
      <c r="DW1379" s="13">
        <v>0</v>
      </c>
      <c r="DX1379" s="13">
        <v>0</v>
      </c>
      <c r="DY1379" s="13">
        <v>0</v>
      </c>
      <c r="DZ1379" s="13">
        <v>0</v>
      </c>
      <c r="EA1379" s="13">
        <v>0</v>
      </c>
      <c r="EB1379" s="13">
        <v>0</v>
      </c>
      <c r="EC1379" s="13">
        <v>0</v>
      </c>
      <c r="ED1379" s="13">
        <v>0</v>
      </c>
      <c r="EE1379" s="13">
        <v>0</v>
      </c>
      <c r="EF1379" s="13">
        <v>0</v>
      </c>
      <c r="EG1379" s="13"/>
      <c r="EH1379" s="13"/>
      <c r="EI1379" s="13"/>
    </row>
    <row r="1380" spans="1:139" x14ac:dyDescent="0.3">
      <c r="A1380" s="12"/>
      <c r="B1380" s="13" t="s">
        <v>1348</v>
      </c>
      <c r="C1380" s="13"/>
      <c r="D1380" s="13"/>
      <c r="E1380" s="13"/>
      <c r="F1380" s="13">
        <v>1.072949238548161E-2</v>
      </c>
      <c r="G1380" s="13">
        <v>3.0834758790532048E-3</v>
      </c>
      <c r="H1380" s="13">
        <v>4.2555617524726976E-3</v>
      </c>
      <c r="I1380" s="13">
        <v>1.0951511797468419E-3</v>
      </c>
      <c r="J1380" s="13">
        <v>1.7635807161042261E-3</v>
      </c>
      <c r="K1380" s="13">
        <v>3.2699378065253141E-3</v>
      </c>
      <c r="L1380" s="13">
        <v>6.5132238800932087E-3</v>
      </c>
      <c r="M1380" s="13">
        <v>8.1613687893374569E-3</v>
      </c>
      <c r="N1380" s="13">
        <v>1.235703052950498E-2</v>
      </c>
      <c r="O1380" s="13">
        <v>2.336375395268354E-4</v>
      </c>
      <c r="P1380" s="13">
        <v>2.6880716078963188E-5</v>
      </c>
      <c r="Q1380" s="13">
        <v>5.9703087537472076E-4</v>
      </c>
      <c r="R1380" s="13">
        <v>1.1803197032545291E-2</v>
      </c>
      <c r="S1380" s="13">
        <v>1.109460705604684E-2</v>
      </c>
      <c r="T1380" s="13">
        <v>1.243215211175771E-5</v>
      </c>
      <c r="U1380" s="13">
        <v>8.7651184334627949E-4</v>
      </c>
      <c r="V1380" s="13">
        <v>4.5385495152441436E-3</v>
      </c>
      <c r="W1380" s="13">
        <v>4.8062117741736413E-3</v>
      </c>
      <c r="X1380" s="13">
        <v>3.3262359430491339E-3</v>
      </c>
      <c r="Y1380" s="13">
        <v>1.145588263418287E-2</v>
      </c>
      <c r="Z1380" s="13">
        <v>0.1</v>
      </c>
      <c r="AA1380" s="13">
        <v>4.9594903664647458E-2</v>
      </c>
      <c r="AB1380" s="13">
        <v>5.0405096335352541E-2</v>
      </c>
      <c r="AC1380" s="13">
        <v>3.0959888356103089E-3</v>
      </c>
      <c r="AD1380" s="13">
        <v>1.3365285610548311E-3</v>
      </c>
      <c r="AE1380" s="13">
        <v>1.2671146814221851E-2</v>
      </c>
      <c r="AF1380" s="13">
        <v>6.1374072629890211E-2</v>
      </c>
      <c r="AG1380" s="13">
        <v>1.229350456377377E-3</v>
      </c>
      <c r="AH1380" s="13">
        <v>8.8869133195180507E-3</v>
      </c>
      <c r="AI1380" s="13">
        <v>1.10933362236407E-2</v>
      </c>
      <c r="AJ1380" s="13">
        <v>3.1266315968668079E-4</v>
      </c>
      <c r="AK1380" s="13">
        <v>6.5204364217578012E-2</v>
      </c>
      <c r="AL1380" s="13">
        <v>3.2672495122167522E-2</v>
      </c>
      <c r="AM1380" s="13">
        <v>2.1231406602544721E-3</v>
      </c>
      <c r="AN1380" s="13">
        <v>0.1</v>
      </c>
      <c r="AO1380" s="13">
        <v>7.0866104657317824E-2</v>
      </c>
      <c r="AP1380" s="13">
        <v>2.0217253720428759E-2</v>
      </c>
      <c r="AQ1380" s="13">
        <v>8.9166416222534149E-3</v>
      </c>
      <c r="AR1380" s="13">
        <v>0.1</v>
      </c>
      <c r="AS1380" s="13">
        <v>0.2</v>
      </c>
      <c r="AT1380" s="13">
        <v>0.1</v>
      </c>
      <c r="AU1380" s="13">
        <v>6.2081363999945967E-2</v>
      </c>
      <c r="AV1380" s="13">
        <v>3.7918636000054032E-2</v>
      </c>
      <c r="AW1380" s="13">
        <v>0.1</v>
      </c>
      <c r="AX1380" s="13">
        <v>0.2</v>
      </c>
      <c r="AY1380" s="13">
        <v>0.1</v>
      </c>
      <c r="AZ1380" s="13">
        <v>0.1</v>
      </c>
      <c r="BA1380" s="13">
        <v>0.1</v>
      </c>
      <c r="BB1380" s="13">
        <v>4.1557694047445207E-2</v>
      </c>
      <c r="BC1380" s="13">
        <v>0.19219577332912441</v>
      </c>
      <c r="BD1380" s="13">
        <v>5.8442305952554799E-2</v>
      </c>
      <c r="BE1380" s="13">
        <v>0.1</v>
      </c>
      <c r="BF1380" s="13">
        <v>7.187872014791849E-2</v>
      </c>
      <c r="BG1380" s="13">
        <v>2.8121279852081519E-2</v>
      </c>
      <c r="BH1380" s="13">
        <v>0.20780422667087561</v>
      </c>
      <c r="BI1380" s="13">
        <v>0</v>
      </c>
      <c r="BJ1380" s="13">
        <v>0</v>
      </c>
      <c r="BK1380" s="13">
        <v>0</v>
      </c>
      <c r="BL1380" s="13">
        <v>0</v>
      </c>
      <c r="BM1380" s="13">
        <v>0</v>
      </c>
      <c r="BN1380" s="13">
        <v>0</v>
      </c>
      <c r="BO1380" s="13">
        <v>0</v>
      </c>
      <c r="BP1380" s="13">
        <v>0</v>
      </c>
      <c r="BQ1380" s="13">
        <v>0</v>
      </c>
      <c r="BR1380" s="13">
        <v>0</v>
      </c>
      <c r="BS1380" s="13">
        <v>0</v>
      </c>
      <c r="BT1380" s="13">
        <v>0</v>
      </c>
      <c r="BU1380" s="13">
        <v>0</v>
      </c>
      <c r="BV1380" s="13">
        <v>0</v>
      </c>
      <c r="BW1380" s="13">
        <v>0</v>
      </c>
      <c r="BX1380" s="13">
        <v>0</v>
      </c>
      <c r="BY1380" s="13">
        <v>0</v>
      </c>
      <c r="BZ1380" s="13">
        <v>0</v>
      </c>
      <c r="CA1380" s="13">
        <v>0</v>
      </c>
      <c r="CB1380" s="13">
        <v>0</v>
      </c>
      <c r="CC1380" s="13">
        <v>0</v>
      </c>
      <c r="CD1380" s="13">
        <v>0</v>
      </c>
      <c r="CE1380" s="13">
        <v>0</v>
      </c>
      <c r="CF1380" s="13">
        <v>0</v>
      </c>
      <c r="CG1380" s="13">
        <v>0</v>
      </c>
      <c r="CH1380" s="13">
        <v>0</v>
      </c>
      <c r="CI1380" s="13">
        <v>0</v>
      </c>
      <c r="CJ1380" s="13">
        <v>0</v>
      </c>
      <c r="CK1380" s="13">
        <v>0</v>
      </c>
      <c r="CL1380" s="13">
        <v>0</v>
      </c>
      <c r="CM1380" s="13">
        <v>0</v>
      </c>
      <c r="CN1380" s="13">
        <v>0</v>
      </c>
      <c r="CO1380" s="13">
        <v>0</v>
      </c>
      <c r="CP1380" s="13">
        <v>0</v>
      </c>
      <c r="CQ1380" s="13">
        <v>0</v>
      </c>
      <c r="CR1380" s="13">
        <v>0</v>
      </c>
      <c r="CS1380" s="13">
        <v>0</v>
      </c>
      <c r="CT1380" s="13">
        <v>0</v>
      </c>
      <c r="CU1380" s="13">
        <v>0</v>
      </c>
      <c r="CV1380" s="13">
        <v>0</v>
      </c>
      <c r="CW1380" s="13">
        <v>0</v>
      </c>
      <c r="CX1380" s="13">
        <v>0</v>
      </c>
      <c r="CY1380" s="13">
        <v>0</v>
      </c>
      <c r="CZ1380" s="13">
        <v>0</v>
      </c>
      <c r="DA1380" s="13">
        <v>0</v>
      </c>
      <c r="DB1380" s="13">
        <v>0</v>
      </c>
      <c r="DC1380" s="13">
        <v>0</v>
      </c>
      <c r="DD1380" s="13">
        <v>0</v>
      </c>
      <c r="DE1380" s="13">
        <v>0</v>
      </c>
      <c r="DF1380" s="13">
        <v>0</v>
      </c>
      <c r="DG1380" s="13">
        <v>0</v>
      </c>
      <c r="DH1380" s="13">
        <v>0</v>
      </c>
      <c r="DI1380" s="13">
        <v>0</v>
      </c>
      <c r="DJ1380" s="13">
        <v>0</v>
      </c>
      <c r="DK1380" s="13">
        <v>0</v>
      </c>
      <c r="DL1380" s="13">
        <v>0</v>
      </c>
      <c r="DM1380" s="13">
        <v>0</v>
      </c>
      <c r="DN1380" s="13">
        <v>0</v>
      </c>
      <c r="DO1380" s="13">
        <v>0</v>
      </c>
      <c r="DP1380" s="13">
        <v>0</v>
      </c>
      <c r="DQ1380" s="13">
        <v>0</v>
      </c>
      <c r="DR1380" s="13">
        <v>0</v>
      </c>
      <c r="DS1380" s="13">
        <v>0</v>
      </c>
      <c r="DT1380" s="13">
        <v>0</v>
      </c>
      <c r="DU1380" s="13">
        <v>0</v>
      </c>
      <c r="DV1380" s="13">
        <v>0</v>
      </c>
      <c r="DW1380" s="13">
        <v>0</v>
      </c>
      <c r="DX1380" s="13">
        <v>0</v>
      </c>
      <c r="DY1380" s="13">
        <v>0</v>
      </c>
      <c r="DZ1380" s="13">
        <v>0</v>
      </c>
      <c r="EA1380" s="13">
        <v>0</v>
      </c>
      <c r="EB1380" s="13">
        <v>0</v>
      </c>
      <c r="EC1380" s="13">
        <v>0</v>
      </c>
      <c r="ED1380" s="13">
        <v>0</v>
      </c>
      <c r="EE1380" s="13">
        <v>0</v>
      </c>
      <c r="EF1380" s="13">
        <v>0</v>
      </c>
      <c r="EG1380" s="13"/>
      <c r="EH1380" s="13"/>
      <c r="EI1380" s="13"/>
    </row>
    <row r="1381" spans="1:139" x14ac:dyDescent="0.3">
      <c r="A1381" s="12"/>
      <c r="B1381" s="4" t="s">
        <v>1349</v>
      </c>
      <c r="C1381" s="13"/>
      <c r="D1381" s="13"/>
      <c r="E1381" s="13"/>
      <c r="F1381" s="13">
        <v>1.072949238548161E-2</v>
      </c>
      <c r="G1381" s="13">
        <v>3.0834758790532048E-3</v>
      </c>
      <c r="H1381" s="13">
        <v>4.2555617524726976E-3</v>
      </c>
      <c r="I1381" s="13">
        <v>1.0951511797468419E-3</v>
      </c>
      <c r="J1381" s="13">
        <v>1.7635807161042261E-3</v>
      </c>
      <c r="K1381" s="13">
        <v>3.2699378065253141E-3</v>
      </c>
      <c r="L1381" s="13">
        <v>6.5132238800932087E-3</v>
      </c>
      <c r="M1381" s="13">
        <v>8.1613687893374569E-3</v>
      </c>
      <c r="N1381" s="13">
        <v>1.235703052950498E-2</v>
      </c>
      <c r="O1381" s="13">
        <v>2.336375395268354E-4</v>
      </c>
      <c r="P1381" s="13">
        <v>2.6880716078963188E-5</v>
      </c>
      <c r="Q1381" s="13">
        <v>5.9703087537472076E-4</v>
      </c>
      <c r="R1381" s="13">
        <v>1.1803197032545291E-2</v>
      </c>
      <c r="S1381" s="13">
        <v>1.109460705604684E-2</v>
      </c>
      <c r="T1381" s="13">
        <v>1.243215211175771E-5</v>
      </c>
      <c r="U1381" s="13">
        <v>8.7651184334627949E-4</v>
      </c>
      <c r="V1381" s="13">
        <v>4.5385495152441436E-3</v>
      </c>
      <c r="W1381" s="13">
        <v>4.8062117741736413E-3</v>
      </c>
      <c r="X1381" s="13">
        <v>3.3262359430491339E-3</v>
      </c>
      <c r="Y1381" s="13">
        <v>1.145588263418287E-2</v>
      </c>
      <c r="Z1381" s="13">
        <v>0.1</v>
      </c>
      <c r="AA1381" s="13">
        <v>4.9594903664647458E-2</v>
      </c>
      <c r="AB1381" s="13">
        <v>5.0405096335352541E-2</v>
      </c>
      <c r="AC1381" s="13">
        <v>3.0959888356103089E-3</v>
      </c>
      <c r="AD1381" s="13">
        <v>1.3365285610548311E-3</v>
      </c>
      <c r="AE1381" s="13">
        <v>1.2671146814221851E-2</v>
      </c>
      <c r="AF1381" s="13">
        <v>6.1374072629890211E-2</v>
      </c>
      <c r="AG1381" s="13">
        <v>1.229350456377377E-3</v>
      </c>
      <c r="AH1381" s="13">
        <v>8.8869133195180507E-3</v>
      </c>
      <c r="AI1381" s="13">
        <v>1.10933362236407E-2</v>
      </c>
      <c r="AJ1381" s="13">
        <v>3.1266315968668079E-4</v>
      </c>
      <c r="AK1381" s="13">
        <v>6.5204364217578012E-2</v>
      </c>
      <c r="AL1381" s="13">
        <v>3.2672495122167522E-2</v>
      </c>
      <c r="AM1381" s="13">
        <v>2.1231406602544721E-3</v>
      </c>
      <c r="AN1381" s="13">
        <v>0.1</v>
      </c>
      <c r="AO1381" s="13">
        <v>7.0866104657317824E-2</v>
      </c>
      <c r="AP1381" s="13">
        <v>2.0217253720428759E-2</v>
      </c>
      <c r="AQ1381" s="13">
        <v>8.9166416222534149E-3</v>
      </c>
      <c r="AR1381" s="13">
        <v>0.1</v>
      </c>
      <c r="AS1381" s="13">
        <v>0.2</v>
      </c>
      <c r="AT1381" s="13">
        <v>0.1</v>
      </c>
      <c r="AU1381" s="13">
        <v>6.2081363999945967E-2</v>
      </c>
      <c r="AV1381" s="13">
        <v>3.7918636000054032E-2</v>
      </c>
      <c r="AW1381" s="13">
        <v>0.1</v>
      </c>
      <c r="AX1381" s="13">
        <v>0.2</v>
      </c>
      <c r="AY1381" s="13">
        <v>0.1</v>
      </c>
      <c r="AZ1381" s="13">
        <v>0.1</v>
      </c>
      <c r="BA1381" s="13">
        <v>0.1</v>
      </c>
      <c r="BB1381" s="13">
        <v>4.1557694047445207E-2</v>
      </c>
      <c r="BC1381" s="13">
        <v>0.19219577332912441</v>
      </c>
      <c r="BD1381" s="13">
        <v>5.8442305952554799E-2</v>
      </c>
      <c r="BE1381" s="13">
        <v>0.1</v>
      </c>
      <c r="BF1381" s="13">
        <v>7.187872014791849E-2</v>
      </c>
      <c r="BG1381" s="13">
        <v>2.8121279852081519E-2</v>
      </c>
      <c r="BH1381" s="13">
        <v>0.20780422667087561</v>
      </c>
      <c r="BI1381" s="13">
        <v>0</v>
      </c>
      <c r="BJ1381" s="13">
        <v>0</v>
      </c>
      <c r="BK1381" s="13">
        <v>0</v>
      </c>
      <c r="BL1381" s="13">
        <v>0</v>
      </c>
      <c r="BM1381" s="13">
        <v>0</v>
      </c>
      <c r="BN1381" s="13">
        <v>0</v>
      </c>
      <c r="BO1381" s="13">
        <v>0</v>
      </c>
      <c r="BP1381" s="13">
        <v>0</v>
      </c>
      <c r="BQ1381" s="13">
        <v>0</v>
      </c>
      <c r="BR1381" s="13">
        <v>0</v>
      </c>
      <c r="BS1381" s="13">
        <v>0</v>
      </c>
      <c r="BT1381" s="13">
        <v>0</v>
      </c>
      <c r="BU1381" s="13">
        <v>0</v>
      </c>
      <c r="BV1381" s="13">
        <v>0</v>
      </c>
      <c r="BW1381" s="13">
        <v>0</v>
      </c>
      <c r="BX1381" s="13">
        <v>0</v>
      </c>
      <c r="BY1381" s="13">
        <v>0</v>
      </c>
      <c r="BZ1381" s="13">
        <v>0</v>
      </c>
      <c r="CA1381" s="13">
        <v>0</v>
      </c>
      <c r="CB1381" s="13">
        <v>0</v>
      </c>
      <c r="CC1381" s="13">
        <v>0</v>
      </c>
      <c r="CD1381" s="13">
        <v>0</v>
      </c>
      <c r="CE1381" s="13">
        <v>0</v>
      </c>
      <c r="CF1381" s="13">
        <v>0</v>
      </c>
      <c r="CG1381" s="13">
        <v>0</v>
      </c>
      <c r="CH1381" s="13">
        <v>0</v>
      </c>
      <c r="CI1381" s="13">
        <v>0</v>
      </c>
      <c r="CJ1381" s="13">
        <v>0</v>
      </c>
      <c r="CK1381" s="13">
        <v>0</v>
      </c>
      <c r="CL1381" s="13">
        <v>0</v>
      </c>
      <c r="CM1381" s="13">
        <v>0</v>
      </c>
      <c r="CN1381" s="13">
        <v>0</v>
      </c>
      <c r="CO1381" s="13">
        <v>0</v>
      </c>
      <c r="CP1381" s="13">
        <v>0</v>
      </c>
      <c r="CQ1381" s="13">
        <v>0</v>
      </c>
      <c r="CR1381" s="13">
        <v>0</v>
      </c>
      <c r="CS1381" s="13">
        <v>0</v>
      </c>
      <c r="CT1381" s="13">
        <v>0</v>
      </c>
      <c r="CU1381" s="13">
        <v>0</v>
      </c>
      <c r="CV1381" s="13">
        <v>0</v>
      </c>
      <c r="CW1381" s="13">
        <v>0</v>
      </c>
      <c r="CX1381" s="13">
        <v>0</v>
      </c>
      <c r="CY1381" s="13">
        <v>0</v>
      </c>
      <c r="CZ1381" s="13">
        <v>0</v>
      </c>
      <c r="DA1381" s="13">
        <v>0</v>
      </c>
      <c r="DB1381" s="13">
        <v>0</v>
      </c>
      <c r="DC1381" s="13">
        <v>0</v>
      </c>
      <c r="DD1381" s="13">
        <v>0</v>
      </c>
      <c r="DE1381" s="13">
        <v>0</v>
      </c>
      <c r="DF1381" s="13">
        <v>0</v>
      </c>
      <c r="DG1381" s="13">
        <v>0</v>
      </c>
      <c r="DH1381" s="13">
        <v>0</v>
      </c>
      <c r="DI1381" s="13">
        <v>0</v>
      </c>
      <c r="DJ1381" s="13">
        <v>0</v>
      </c>
      <c r="DK1381" s="13">
        <v>0</v>
      </c>
      <c r="DL1381" s="13">
        <v>0</v>
      </c>
      <c r="DM1381" s="13">
        <v>0</v>
      </c>
      <c r="DN1381" s="13">
        <v>0</v>
      </c>
      <c r="DO1381" s="13">
        <v>0</v>
      </c>
      <c r="DP1381" s="13">
        <v>0</v>
      </c>
      <c r="DQ1381" s="13">
        <v>0</v>
      </c>
      <c r="DR1381" s="13">
        <v>0</v>
      </c>
      <c r="DS1381" s="13">
        <v>0</v>
      </c>
      <c r="DT1381" s="13">
        <v>0</v>
      </c>
      <c r="DU1381" s="13">
        <v>0</v>
      </c>
      <c r="DV1381" s="13">
        <v>0</v>
      </c>
      <c r="DW1381" s="13">
        <v>0</v>
      </c>
      <c r="DX1381" s="13">
        <v>0</v>
      </c>
      <c r="DY1381" s="13">
        <v>0</v>
      </c>
      <c r="DZ1381" s="13">
        <v>0</v>
      </c>
      <c r="EA1381" s="13">
        <v>0</v>
      </c>
      <c r="EB1381" s="13">
        <v>0</v>
      </c>
      <c r="EC1381" s="13">
        <v>0</v>
      </c>
      <c r="ED1381" s="13">
        <v>0</v>
      </c>
      <c r="EE1381" s="13">
        <v>0</v>
      </c>
      <c r="EF1381" s="13">
        <v>0</v>
      </c>
      <c r="EG1381" s="13"/>
      <c r="EH1381" s="13"/>
      <c r="EI1381" s="13"/>
    </row>
    <row r="1382" spans="1:139" x14ac:dyDescent="0.3">
      <c r="A1382" s="12"/>
      <c r="B1382" s="13" t="s">
        <v>1350</v>
      </c>
      <c r="C1382" s="13"/>
      <c r="D1382" s="13"/>
      <c r="E1382" s="13"/>
      <c r="F1382" s="13">
        <v>1.072949238548161E-2</v>
      </c>
      <c r="G1382" s="13">
        <v>3.0834758790532048E-3</v>
      </c>
      <c r="H1382" s="13">
        <v>4.2555617524726976E-3</v>
      </c>
      <c r="I1382" s="13">
        <v>1.0951511797468419E-3</v>
      </c>
      <c r="J1382" s="13">
        <v>1.7635807161042261E-3</v>
      </c>
      <c r="K1382" s="13">
        <v>3.2699378065253141E-3</v>
      </c>
      <c r="L1382" s="13">
        <v>6.5132238800932087E-3</v>
      </c>
      <c r="M1382" s="13">
        <v>8.1613687893374569E-3</v>
      </c>
      <c r="N1382" s="13">
        <v>1.235703052950498E-2</v>
      </c>
      <c r="O1382" s="13">
        <v>2.336375395268354E-4</v>
      </c>
      <c r="P1382" s="13">
        <v>2.6880716078963188E-5</v>
      </c>
      <c r="Q1382" s="13">
        <v>5.9703087537472076E-4</v>
      </c>
      <c r="R1382" s="13">
        <v>1.1803197032545291E-2</v>
      </c>
      <c r="S1382" s="13">
        <v>1.109460705604684E-2</v>
      </c>
      <c r="T1382" s="13">
        <v>1.243215211175771E-5</v>
      </c>
      <c r="U1382" s="13">
        <v>8.7651184334627949E-4</v>
      </c>
      <c r="V1382" s="13">
        <v>4.5385495152441436E-3</v>
      </c>
      <c r="W1382" s="13">
        <v>4.8062117741736413E-3</v>
      </c>
      <c r="X1382" s="13">
        <v>3.3262359430491339E-3</v>
      </c>
      <c r="Y1382" s="13">
        <v>1.145588263418287E-2</v>
      </c>
      <c r="Z1382" s="13">
        <v>0.1</v>
      </c>
      <c r="AA1382" s="13">
        <v>4.9594903664647458E-2</v>
      </c>
      <c r="AB1382" s="13">
        <v>5.0405096335352541E-2</v>
      </c>
      <c r="AC1382" s="13">
        <v>3.0959888356103089E-3</v>
      </c>
      <c r="AD1382" s="13">
        <v>1.3365285610548311E-3</v>
      </c>
      <c r="AE1382" s="13">
        <v>1.2671146814221851E-2</v>
      </c>
      <c r="AF1382" s="13">
        <v>6.1374072629890211E-2</v>
      </c>
      <c r="AG1382" s="13">
        <v>1.229350456377377E-3</v>
      </c>
      <c r="AH1382" s="13">
        <v>8.8869133195180507E-3</v>
      </c>
      <c r="AI1382" s="13">
        <v>1.10933362236407E-2</v>
      </c>
      <c r="AJ1382" s="13">
        <v>3.1266315968668079E-4</v>
      </c>
      <c r="AK1382" s="13">
        <v>6.5204364217578012E-2</v>
      </c>
      <c r="AL1382" s="13">
        <v>3.2672495122167522E-2</v>
      </c>
      <c r="AM1382" s="13">
        <v>2.1231406602544721E-3</v>
      </c>
      <c r="AN1382" s="13">
        <v>0.1</v>
      </c>
      <c r="AO1382" s="13">
        <v>7.0866104657317824E-2</v>
      </c>
      <c r="AP1382" s="13">
        <v>2.0217253720428759E-2</v>
      </c>
      <c r="AQ1382" s="13">
        <v>8.9166416222534149E-3</v>
      </c>
      <c r="AR1382" s="13">
        <v>0.1</v>
      </c>
      <c r="AS1382" s="13">
        <v>0.2</v>
      </c>
      <c r="AT1382" s="13">
        <v>0.1</v>
      </c>
      <c r="AU1382" s="13">
        <v>6.2081363999945967E-2</v>
      </c>
      <c r="AV1382" s="13">
        <v>3.7918636000054032E-2</v>
      </c>
      <c r="AW1382" s="13">
        <v>0.1</v>
      </c>
      <c r="AX1382" s="13">
        <v>0.2</v>
      </c>
      <c r="AY1382" s="13">
        <v>0.1</v>
      </c>
      <c r="AZ1382" s="13">
        <v>0.1</v>
      </c>
      <c r="BA1382" s="13">
        <v>0.1</v>
      </c>
      <c r="BB1382" s="13">
        <v>4.1557694047445207E-2</v>
      </c>
      <c r="BC1382" s="13">
        <v>0.19219577332912441</v>
      </c>
      <c r="BD1382" s="13">
        <v>5.8442305952554799E-2</v>
      </c>
      <c r="BE1382" s="13">
        <v>0.1</v>
      </c>
      <c r="BF1382" s="13">
        <v>7.187872014791849E-2</v>
      </c>
      <c r="BG1382" s="13">
        <v>2.8121279852081519E-2</v>
      </c>
      <c r="BH1382" s="13">
        <v>0.20780422667087561</v>
      </c>
      <c r="BI1382" s="13">
        <v>0</v>
      </c>
      <c r="BJ1382" s="13">
        <v>0</v>
      </c>
      <c r="BK1382" s="13">
        <v>0</v>
      </c>
      <c r="BL1382" s="13">
        <v>0</v>
      </c>
      <c r="BM1382" s="13">
        <v>0</v>
      </c>
      <c r="BN1382" s="13">
        <v>0</v>
      </c>
      <c r="BO1382" s="13">
        <v>0</v>
      </c>
      <c r="BP1382" s="13">
        <v>0</v>
      </c>
      <c r="BQ1382" s="13">
        <v>0</v>
      </c>
      <c r="BR1382" s="13">
        <v>0</v>
      </c>
      <c r="BS1382" s="13">
        <v>0</v>
      </c>
      <c r="BT1382" s="13">
        <v>0</v>
      </c>
      <c r="BU1382" s="13">
        <v>0</v>
      </c>
      <c r="BV1382" s="13">
        <v>0</v>
      </c>
      <c r="BW1382" s="13">
        <v>0</v>
      </c>
      <c r="BX1382" s="13">
        <v>0</v>
      </c>
      <c r="BY1382" s="13">
        <v>0</v>
      </c>
      <c r="BZ1382" s="13">
        <v>0</v>
      </c>
      <c r="CA1382" s="13">
        <v>0</v>
      </c>
      <c r="CB1382" s="13">
        <v>0</v>
      </c>
      <c r="CC1382" s="13">
        <v>0</v>
      </c>
      <c r="CD1382" s="13">
        <v>0</v>
      </c>
      <c r="CE1382" s="13">
        <v>0</v>
      </c>
      <c r="CF1382" s="13">
        <v>0</v>
      </c>
      <c r="CG1382" s="13">
        <v>0</v>
      </c>
      <c r="CH1382" s="13">
        <v>0</v>
      </c>
      <c r="CI1382" s="13">
        <v>0</v>
      </c>
      <c r="CJ1382" s="13">
        <v>0</v>
      </c>
      <c r="CK1382" s="13">
        <v>0</v>
      </c>
      <c r="CL1382" s="13">
        <v>0</v>
      </c>
      <c r="CM1382" s="13">
        <v>0</v>
      </c>
      <c r="CN1382" s="13">
        <v>0</v>
      </c>
      <c r="CO1382" s="13">
        <v>0</v>
      </c>
      <c r="CP1382" s="13">
        <v>0</v>
      </c>
      <c r="CQ1382" s="13">
        <v>0</v>
      </c>
      <c r="CR1382" s="13">
        <v>0</v>
      </c>
      <c r="CS1382" s="13">
        <v>0</v>
      </c>
      <c r="CT1382" s="13">
        <v>0</v>
      </c>
      <c r="CU1382" s="13">
        <v>0</v>
      </c>
      <c r="CV1382" s="13">
        <v>0</v>
      </c>
      <c r="CW1382" s="13">
        <v>0</v>
      </c>
      <c r="CX1382" s="13">
        <v>0</v>
      </c>
      <c r="CY1382" s="13">
        <v>0</v>
      </c>
      <c r="CZ1382" s="13">
        <v>0</v>
      </c>
      <c r="DA1382" s="13">
        <v>0</v>
      </c>
      <c r="DB1382" s="13">
        <v>0</v>
      </c>
      <c r="DC1382" s="13">
        <v>0</v>
      </c>
      <c r="DD1382" s="13">
        <v>0</v>
      </c>
      <c r="DE1382" s="13">
        <v>0</v>
      </c>
      <c r="DF1382" s="13">
        <v>0</v>
      </c>
      <c r="DG1382" s="13">
        <v>0</v>
      </c>
      <c r="DH1382" s="13">
        <v>0</v>
      </c>
      <c r="DI1382" s="13">
        <v>0</v>
      </c>
      <c r="DJ1382" s="13">
        <v>0</v>
      </c>
      <c r="DK1382" s="13">
        <v>0</v>
      </c>
      <c r="DL1382" s="13">
        <v>0</v>
      </c>
      <c r="DM1382" s="13">
        <v>0</v>
      </c>
      <c r="DN1382" s="13">
        <v>0</v>
      </c>
      <c r="DO1382" s="13">
        <v>0</v>
      </c>
      <c r="DP1382" s="13">
        <v>0</v>
      </c>
      <c r="DQ1382" s="13">
        <v>0</v>
      </c>
      <c r="DR1382" s="13">
        <v>0</v>
      </c>
      <c r="DS1382" s="13">
        <v>0</v>
      </c>
      <c r="DT1382" s="13">
        <v>0</v>
      </c>
      <c r="DU1382" s="13">
        <v>0</v>
      </c>
      <c r="DV1382" s="13">
        <v>0</v>
      </c>
      <c r="DW1382" s="13">
        <v>0</v>
      </c>
      <c r="DX1382" s="13">
        <v>0</v>
      </c>
      <c r="DY1382" s="13">
        <v>0</v>
      </c>
      <c r="DZ1382" s="13">
        <v>0</v>
      </c>
      <c r="EA1382" s="13">
        <v>0</v>
      </c>
      <c r="EB1382" s="13">
        <v>0</v>
      </c>
      <c r="EC1382" s="13">
        <v>0</v>
      </c>
      <c r="ED1382" s="13">
        <v>0</v>
      </c>
      <c r="EE1382" s="13">
        <v>0</v>
      </c>
      <c r="EF1382" s="13">
        <v>0</v>
      </c>
      <c r="EG1382" s="13"/>
      <c r="EH1382" s="13"/>
      <c r="EI1382" s="13"/>
    </row>
    <row r="1383" spans="1:139" x14ac:dyDescent="0.3">
      <c r="A1383" s="12"/>
      <c r="B1383" s="4" t="s">
        <v>1351</v>
      </c>
      <c r="C1383" s="13"/>
      <c r="D1383" s="13"/>
      <c r="E1383" s="13"/>
      <c r="F1383" s="13">
        <v>1.072949238548161E-2</v>
      </c>
      <c r="G1383" s="13">
        <v>3.0834758790532048E-3</v>
      </c>
      <c r="H1383" s="13">
        <v>4.2555617524726976E-3</v>
      </c>
      <c r="I1383" s="13">
        <v>1.0951511797468419E-3</v>
      </c>
      <c r="J1383" s="13">
        <v>1.7635807161042261E-3</v>
      </c>
      <c r="K1383" s="13">
        <v>3.2699378065253141E-3</v>
      </c>
      <c r="L1383" s="13">
        <v>6.5132238800932087E-3</v>
      </c>
      <c r="M1383" s="13">
        <v>8.1613687893374569E-3</v>
      </c>
      <c r="N1383" s="13">
        <v>1.235703052950498E-2</v>
      </c>
      <c r="O1383" s="13">
        <v>2.336375395268354E-4</v>
      </c>
      <c r="P1383" s="13">
        <v>2.6880716078963188E-5</v>
      </c>
      <c r="Q1383" s="13">
        <v>5.9703087537472076E-4</v>
      </c>
      <c r="R1383" s="13">
        <v>1.1803197032545291E-2</v>
      </c>
      <c r="S1383" s="13">
        <v>1.109460705604684E-2</v>
      </c>
      <c r="T1383" s="13">
        <v>1.243215211175771E-5</v>
      </c>
      <c r="U1383" s="13">
        <v>8.7651184334627949E-4</v>
      </c>
      <c r="V1383" s="13">
        <v>4.5385495152441436E-3</v>
      </c>
      <c r="W1383" s="13">
        <v>4.8062117741736413E-3</v>
      </c>
      <c r="X1383" s="13">
        <v>3.3262359430491339E-3</v>
      </c>
      <c r="Y1383" s="13">
        <v>1.145588263418287E-2</v>
      </c>
      <c r="Z1383" s="13">
        <v>0.1</v>
      </c>
      <c r="AA1383" s="13">
        <v>4.9594903664647458E-2</v>
      </c>
      <c r="AB1383" s="13">
        <v>5.0405096335352541E-2</v>
      </c>
      <c r="AC1383" s="13">
        <v>3.0959888356103089E-3</v>
      </c>
      <c r="AD1383" s="13">
        <v>1.3365285610548311E-3</v>
      </c>
      <c r="AE1383" s="13">
        <v>1.2671146814221851E-2</v>
      </c>
      <c r="AF1383" s="13">
        <v>6.1374072629890211E-2</v>
      </c>
      <c r="AG1383" s="13">
        <v>1.229350456377377E-3</v>
      </c>
      <c r="AH1383" s="13">
        <v>8.8869133195180507E-3</v>
      </c>
      <c r="AI1383" s="13">
        <v>1.10933362236407E-2</v>
      </c>
      <c r="AJ1383" s="13">
        <v>3.1266315968668079E-4</v>
      </c>
      <c r="AK1383" s="13">
        <v>6.5204364217578012E-2</v>
      </c>
      <c r="AL1383" s="13">
        <v>3.2672495122167522E-2</v>
      </c>
      <c r="AM1383" s="13">
        <v>2.1231406602544721E-3</v>
      </c>
      <c r="AN1383" s="13">
        <v>0.1</v>
      </c>
      <c r="AO1383" s="13">
        <v>7.0866104657317824E-2</v>
      </c>
      <c r="AP1383" s="13">
        <v>2.0217253720428759E-2</v>
      </c>
      <c r="AQ1383" s="13">
        <v>8.9166416222534149E-3</v>
      </c>
      <c r="AR1383" s="13">
        <v>0.1</v>
      </c>
      <c r="AS1383" s="13">
        <v>0.2</v>
      </c>
      <c r="AT1383" s="13">
        <v>0.1</v>
      </c>
      <c r="AU1383" s="13">
        <v>6.2081363999945967E-2</v>
      </c>
      <c r="AV1383" s="13">
        <v>3.7918636000054032E-2</v>
      </c>
      <c r="AW1383" s="13">
        <v>0.1</v>
      </c>
      <c r="AX1383" s="13">
        <v>0.2</v>
      </c>
      <c r="AY1383" s="13">
        <v>0.1</v>
      </c>
      <c r="AZ1383" s="13">
        <v>0.1</v>
      </c>
      <c r="BA1383" s="13">
        <v>0.1</v>
      </c>
      <c r="BB1383" s="13">
        <v>4.1557694047445207E-2</v>
      </c>
      <c r="BC1383" s="13">
        <v>0.19219577332912441</v>
      </c>
      <c r="BD1383" s="13">
        <v>5.8442305952554799E-2</v>
      </c>
      <c r="BE1383" s="13">
        <v>0.1</v>
      </c>
      <c r="BF1383" s="13">
        <v>7.187872014791849E-2</v>
      </c>
      <c r="BG1383" s="13">
        <v>2.8121279852081519E-2</v>
      </c>
      <c r="BH1383" s="13">
        <v>0.20780422667087561</v>
      </c>
      <c r="BI1383" s="13">
        <v>0</v>
      </c>
      <c r="BJ1383" s="13">
        <v>0</v>
      </c>
      <c r="BK1383" s="13">
        <v>0</v>
      </c>
      <c r="BL1383" s="13">
        <v>0</v>
      </c>
      <c r="BM1383" s="13">
        <v>0</v>
      </c>
      <c r="BN1383" s="13">
        <v>0</v>
      </c>
      <c r="BO1383" s="13">
        <v>0</v>
      </c>
      <c r="BP1383" s="13">
        <v>0</v>
      </c>
      <c r="BQ1383" s="13">
        <v>0</v>
      </c>
      <c r="BR1383" s="13">
        <v>0</v>
      </c>
      <c r="BS1383" s="13">
        <v>0</v>
      </c>
      <c r="BT1383" s="13">
        <v>0</v>
      </c>
      <c r="BU1383" s="13">
        <v>0</v>
      </c>
      <c r="BV1383" s="13">
        <v>0</v>
      </c>
      <c r="BW1383" s="13">
        <v>0</v>
      </c>
      <c r="BX1383" s="13">
        <v>0</v>
      </c>
      <c r="BY1383" s="13">
        <v>0</v>
      </c>
      <c r="BZ1383" s="13">
        <v>0</v>
      </c>
      <c r="CA1383" s="13">
        <v>0</v>
      </c>
      <c r="CB1383" s="13">
        <v>0</v>
      </c>
      <c r="CC1383" s="13">
        <v>0</v>
      </c>
      <c r="CD1383" s="13">
        <v>0</v>
      </c>
      <c r="CE1383" s="13">
        <v>0</v>
      </c>
      <c r="CF1383" s="13">
        <v>0</v>
      </c>
      <c r="CG1383" s="13">
        <v>0</v>
      </c>
      <c r="CH1383" s="13">
        <v>0</v>
      </c>
      <c r="CI1383" s="13">
        <v>0</v>
      </c>
      <c r="CJ1383" s="13">
        <v>0</v>
      </c>
      <c r="CK1383" s="13">
        <v>0</v>
      </c>
      <c r="CL1383" s="13">
        <v>0</v>
      </c>
      <c r="CM1383" s="13">
        <v>0</v>
      </c>
      <c r="CN1383" s="13">
        <v>0</v>
      </c>
      <c r="CO1383" s="13">
        <v>0</v>
      </c>
      <c r="CP1383" s="13">
        <v>0</v>
      </c>
      <c r="CQ1383" s="13">
        <v>0</v>
      </c>
      <c r="CR1383" s="13">
        <v>0</v>
      </c>
      <c r="CS1383" s="13">
        <v>0</v>
      </c>
      <c r="CT1383" s="13">
        <v>0</v>
      </c>
      <c r="CU1383" s="13">
        <v>0</v>
      </c>
      <c r="CV1383" s="13">
        <v>0</v>
      </c>
      <c r="CW1383" s="13">
        <v>0</v>
      </c>
      <c r="CX1383" s="13">
        <v>0</v>
      </c>
      <c r="CY1383" s="13">
        <v>0</v>
      </c>
      <c r="CZ1383" s="13">
        <v>0</v>
      </c>
      <c r="DA1383" s="13">
        <v>0</v>
      </c>
      <c r="DB1383" s="13">
        <v>0</v>
      </c>
      <c r="DC1383" s="13">
        <v>0</v>
      </c>
      <c r="DD1383" s="13">
        <v>0</v>
      </c>
      <c r="DE1383" s="13">
        <v>0</v>
      </c>
      <c r="DF1383" s="13">
        <v>0</v>
      </c>
      <c r="DG1383" s="13">
        <v>0</v>
      </c>
      <c r="DH1383" s="13">
        <v>0</v>
      </c>
      <c r="DI1383" s="13">
        <v>0</v>
      </c>
      <c r="DJ1383" s="13">
        <v>0</v>
      </c>
      <c r="DK1383" s="13">
        <v>0</v>
      </c>
      <c r="DL1383" s="13">
        <v>0</v>
      </c>
      <c r="DM1383" s="13">
        <v>0</v>
      </c>
      <c r="DN1383" s="13">
        <v>0</v>
      </c>
      <c r="DO1383" s="13">
        <v>0</v>
      </c>
      <c r="DP1383" s="13">
        <v>0</v>
      </c>
      <c r="DQ1383" s="13">
        <v>0</v>
      </c>
      <c r="DR1383" s="13">
        <v>0</v>
      </c>
      <c r="DS1383" s="13">
        <v>0</v>
      </c>
      <c r="DT1383" s="13">
        <v>0</v>
      </c>
      <c r="DU1383" s="13">
        <v>0</v>
      </c>
      <c r="DV1383" s="13">
        <v>0</v>
      </c>
      <c r="DW1383" s="13">
        <v>0</v>
      </c>
      <c r="DX1383" s="13">
        <v>0</v>
      </c>
      <c r="DY1383" s="13">
        <v>0</v>
      </c>
      <c r="DZ1383" s="13">
        <v>0</v>
      </c>
      <c r="EA1383" s="13">
        <v>0</v>
      </c>
      <c r="EB1383" s="13">
        <v>0</v>
      </c>
      <c r="EC1383" s="13">
        <v>0</v>
      </c>
      <c r="ED1383" s="13">
        <v>0</v>
      </c>
      <c r="EE1383" s="13">
        <v>0</v>
      </c>
      <c r="EF1383" s="13">
        <v>0</v>
      </c>
      <c r="EG1383" s="13"/>
      <c r="EH1383" s="13"/>
      <c r="EI1383" s="13"/>
    </row>
    <row r="1384" spans="1:139" x14ac:dyDescent="0.3">
      <c r="A1384" s="12"/>
      <c r="B1384" s="13" t="s">
        <v>1352</v>
      </c>
      <c r="C1384" s="13"/>
      <c r="D1384" s="13"/>
      <c r="E1384" s="13"/>
      <c r="F1384" s="13">
        <v>1.072949238548161E-2</v>
      </c>
      <c r="G1384" s="13">
        <v>3.0834758790532048E-3</v>
      </c>
      <c r="H1384" s="13">
        <v>4.2555617524726976E-3</v>
      </c>
      <c r="I1384" s="13">
        <v>1.0951511797468419E-3</v>
      </c>
      <c r="J1384" s="13">
        <v>1.7635807161042261E-3</v>
      </c>
      <c r="K1384" s="13">
        <v>3.2699378065253141E-3</v>
      </c>
      <c r="L1384" s="13">
        <v>6.5132238800932087E-3</v>
      </c>
      <c r="M1384" s="13">
        <v>8.1613687893374569E-3</v>
      </c>
      <c r="N1384" s="13">
        <v>1.235703052950498E-2</v>
      </c>
      <c r="O1384" s="13">
        <v>2.336375395268354E-4</v>
      </c>
      <c r="P1384" s="13">
        <v>2.6880716078963188E-5</v>
      </c>
      <c r="Q1384" s="13">
        <v>5.9703087537472076E-4</v>
      </c>
      <c r="R1384" s="13">
        <v>1.1803197032545291E-2</v>
      </c>
      <c r="S1384" s="13">
        <v>1.109460705604684E-2</v>
      </c>
      <c r="T1384" s="13">
        <v>1.243215211175771E-5</v>
      </c>
      <c r="U1384" s="13">
        <v>8.7651184334627949E-4</v>
      </c>
      <c r="V1384" s="13">
        <v>4.5385495152441436E-3</v>
      </c>
      <c r="W1384" s="13">
        <v>4.8062117741736413E-3</v>
      </c>
      <c r="X1384" s="13">
        <v>3.3262359430491339E-3</v>
      </c>
      <c r="Y1384" s="13">
        <v>1.145588263418287E-2</v>
      </c>
      <c r="Z1384" s="13">
        <v>0.1</v>
      </c>
      <c r="AA1384" s="13">
        <v>4.9594903664647458E-2</v>
      </c>
      <c r="AB1384" s="13">
        <v>5.0405096335352541E-2</v>
      </c>
      <c r="AC1384" s="13">
        <v>3.0959888356103089E-3</v>
      </c>
      <c r="AD1384" s="13">
        <v>1.3365285610548311E-3</v>
      </c>
      <c r="AE1384" s="13">
        <v>1.2671146814221851E-2</v>
      </c>
      <c r="AF1384" s="13">
        <v>6.1374072629890211E-2</v>
      </c>
      <c r="AG1384" s="13">
        <v>1.229350456377377E-3</v>
      </c>
      <c r="AH1384" s="13">
        <v>8.8869133195180507E-3</v>
      </c>
      <c r="AI1384" s="13">
        <v>1.10933362236407E-2</v>
      </c>
      <c r="AJ1384" s="13">
        <v>3.1266315968668079E-4</v>
      </c>
      <c r="AK1384" s="13">
        <v>6.5204364217578012E-2</v>
      </c>
      <c r="AL1384" s="13">
        <v>3.2672495122167522E-2</v>
      </c>
      <c r="AM1384" s="13">
        <v>2.1231406602544721E-3</v>
      </c>
      <c r="AN1384" s="13">
        <v>0.1</v>
      </c>
      <c r="AO1384" s="13">
        <v>7.0866104657317824E-2</v>
      </c>
      <c r="AP1384" s="13">
        <v>2.0217253720428759E-2</v>
      </c>
      <c r="AQ1384" s="13">
        <v>8.9166416222534149E-3</v>
      </c>
      <c r="AR1384" s="13">
        <v>0.1</v>
      </c>
      <c r="AS1384" s="13">
        <v>0.2</v>
      </c>
      <c r="AT1384" s="13">
        <v>0.1</v>
      </c>
      <c r="AU1384" s="13">
        <v>6.2081363999945967E-2</v>
      </c>
      <c r="AV1384" s="13">
        <v>3.7918636000054032E-2</v>
      </c>
      <c r="AW1384" s="13">
        <v>0.1</v>
      </c>
      <c r="AX1384" s="13">
        <v>0.2</v>
      </c>
      <c r="AY1384" s="13">
        <v>0.1</v>
      </c>
      <c r="AZ1384" s="13">
        <v>0.1</v>
      </c>
      <c r="BA1384" s="13">
        <v>0.1</v>
      </c>
      <c r="BB1384" s="13">
        <v>4.1557694047445207E-2</v>
      </c>
      <c r="BC1384" s="13">
        <v>0.19219577332912441</v>
      </c>
      <c r="BD1384" s="13">
        <v>5.8442305952554799E-2</v>
      </c>
      <c r="BE1384" s="13">
        <v>0.1</v>
      </c>
      <c r="BF1384" s="13">
        <v>7.187872014791849E-2</v>
      </c>
      <c r="BG1384" s="13">
        <v>2.8121279852081519E-2</v>
      </c>
      <c r="BH1384" s="13">
        <v>0.20780422667087561</v>
      </c>
      <c r="BI1384" s="13">
        <v>0</v>
      </c>
      <c r="BJ1384" s="13">
        <v>0</v>
      </c>
      <c r="BK1384" s="13">
        <v>0</v>
      </c>
      <c r="BL1384" s="13">
        <v>0</v>
      </c>
      <c r="BM1384" s="13">
        <v>0</v>
      </c>
      <c r="BN1384" s="13">
        <v>0</v>
      </c>
      <c r="BO1384" s="13">
        <v>0</v>
      </c>
      <c r="BP1384" s="13">
        <v>0</v>
      </c>
      <c r="BQ1384" s="13">
        <v>0</v>
      </c>
      <c r="BR1384" s="13">
        <v>0</v>
      </c>
      <c r="BS1384" s="13">
        <v>0</v>
      </c>
      <c r="BT1384" s="13">
        <v>0</v>
      </c>
      <c r="BU1384" s="13">
        <v>0</v>
      </c>
      <c r="BV1384" s="13">
        <v>0</v>
      </c>
      <c r="BW1384" s="13">
        <v>0</v>
      </c>
      <c r="BX1384" s="13">
        <v>0</v>
      </c>
      <c r="BY1384" s="13">
        <v>0</v>
      </c>
      <c r="BZ1384" s="13">
        <v>0</v>
      </c>
      <c r="CA1384" s="13">
        <v>0</v>
      </c>
      <c r="CB1384" s="13">
        <v>0</v>
      </c>
      <c r="CC1384" s="13">
        <v>0</v>
      </c>
      <c r="CD1384" s="13">
        <v>0</v>
      </c>
      <c r="CE1384" s="13">
        <v>0</v>
      </c>
      <c r="CF1384" s="13">
        <v>0</v>
      </c>
      <c r="CG1384" s="13">
        <v>0</v>
      </c>
      <c r="CH1384" s="13">
        <v>0</v>
      </c>
      <c r="CI1384" s="13">
        <v>0</v>
      </c>
      <c r="CJ1384" s="13">
        <v>0</v>
      </c>
      <c r="CK1384" s="13">
        <v>0</v>
      </c>
      <c r="CL1384" s="13">
        <v>0</v>
      </c>
      <c r="CM1384" s="13">
        <v>0</v>
      </c>
      <c r="CN1384" s="13">
        <v>0</v>
      </c>
      <c r="CO1384" s="13">
        <v>0</v>
      </c>
      <c r="CP1384" s="13">
        <v>0</v>
      </c>
      <c r="CQ1384" s="13">
        <v>0</v>
      </c>
      <c r="CR1384" s="13">
        <v>0</v>
      </c>
      <c r="CS1384" s="13">
        <v>0</v>
      </c>
      <c r="CT1384" s="13">
        <v>0</v>
      </c>
      <c r="CU1384" s="13">
        <v>0</v>
      </c>
      <c r="CV1384" s="13">
        <v>0</v>
      </c>
      <c r="CW1384" s="13">
        <v>0</v>
      </c>
      <c r="CX1384" s="13">
        <v>0</v>
      </c>
      <c r="CY1384" s="13">
        <v>0</v>
      </c>
      <c r="CZ1384" s="13">
        <v>0</v>
      </c>
      <c r="DA1384" s="13">
        <v>0</v>
      </c>
      <c r="DB1384" s="13">
        <v>0</v>
      </c>
      <c r="DC1384" s="13">
        <v>0</v>
      </c>
      <c r="DD1384" s="13">
        <v>0</v>
      </c>
      <c r="DE1384" s="13">
        <v>0</v>
      </c>
      <c r="DF1384" s="13">
        <v>0</v>
      </c>
      <c r="DG1384" s="13">
        <v>0</v>
      </c>
      <c r="DH1384" s="13">
        <v>0</v>
      </c>
      <c r="DI1384" s="13">
        <v>0</v>
      </c>
      <c r="DJ1384" s="13">
        <v>0</v>
      </c>
      <c r="DK1384" s="13">
        <v>0</v>
      </c>
      <c r="DL1384" s="13">
        <v>0</v>
      </c>
      <c r="DM1384" s="13">
        <v>0</v>
      </c>
      <c r="DN1384" s="13">
        <v>0</v>
      </c>
      <c r="DO1384" s="13">
        <v>0</v>
      </c>
      <c r="DP1384" s="13">
        <v>0</v>
      </c>
      <c r="DQ1384" s="13">
        <v>0</v>
      </c>
      <c r="DR1384" s="13">
        <v>0</v>
      </c>
      <c r="DS1384" s="13">
        <v>0</v>
      </c>
      <c r="DT1384" s="13">
        <v>0</v>
      </c>
      <c r="DU1384" s="13">
        <v>0</v>
      </c>
      <c r="DV1384" s="13">
        <v>0</v>
      </c>
      <c r="DW1384" s="13">
        <v>0</v>
      </c>
      <c r="DX1384" s="13">
        <v>0</v>
      </c>
      <c r="DY1384" s="13">
        <v>0</v>
      </c>
      <c r="DZ1384" s="13">
        <v>0</v>
      </c>
      <c r="EA1384" s="13">
        <v>0</v>
      </c>
      <c r="EB1384" s="13">
        <v>0</v>
      </c>
      <c r="EC1384" s="13">
        <v>0</v>
      </c>
      <c r="ED1384" s="13">
        <v>0</v>
      </c>
      <c r="EE1384" s="13">
        <v>0</v>
      </c>
      <c r="EF1384" s="13">
        <v>0</v>
      </c>
      <c r="EG1384" s="13"/>
      <c r="EH1384" s="13"/>
      <c r="EI1384" s="13"/>
    </row>
    <row r="1385" spans="1:139" x14ac:dyDescent="0.3">
      <c r="A1385" s="12"/>
      <c r="B1385" s="4" t="s">
        <v>1353</v>
      </c>
      <c r="C1385" s="13"/>
      <c r="D1385" s="13"/>
      <c r="E1385" s="13"/>
      <c r="F1385" s="13">
        <v>1.072949238548161E-2</v>
      </c>
      <c r="G1385" s="13">
        <v>3.0834758790532048E-3</v>
      </c>
      <c r="H1385" s="13">
        <v>4.2555617524726976E-3</v>
      </c>
      <c r="I1385" s="13">
        <v>1.0951511797468419E-3</v>
      </c>
      <c r="J1385" s="13">
        <v>1.7635807161042261E-3</v>
      </c>
      <c r="K1385" s="13">
        <v>3.2699378065253141E-3</v>
      </c>
      <c r="L1385" s="13">
        <v>6.5132238800932087E-3</v>
      </c>
      <c r="M1385" s="13">
        <v>8.1613687893374569E-3</v>
      </c>
      <c r="N1385" s="13">
        <v>1.235703052950498E-2</v>
      </c>
      <c r="O1385" s="13">
        <v>2.336375395268354E-4</v>
      </c>
      <c r="P1385" s="13">
        <v>2.6880716078963188E-5</v>
      </c>
      <c r="Q1385" s="13">
        <v>5.9703087537472076E-4</v>
      </c>
      <c r="R1385" s="13">
        <v>1.1803197032545291E-2</v>
      </c>
      <c r="S1385" s="13">
        <v>1.109460705604684E-2</v>
      </c>
      <c r="T1385" s="13">
        <v>1.243215211175771E-5</v>
      </c>
      <c r="U1385" s="13">
        <v>8.7651184334627949E-4</v>
      </c>
      <c r="V1385" s="13">
        <v>4.5385495152441436E-3</v>
      </c>
      <c r="W1385" s="13">
        <v>4.8062117741736413E-3</v>
      </c>
      <c r="X1385" s="13">
        <v>3.3262359430491339E-3</v>
      </c>
      <c r="Y1385" s="13">
        <v>1.145588263418287E-2</v>
      </c>
      <c r="Z1385" s="13">
        <v>0.1</v>
      </c>
      <c r="AA1385" s="13">
        <v>4.9594903664647458E-2</v>
      </c>
      <c r="AB1385" s="13">
        <v>5.0405096335352541E-2</v>
      </c>
      <c r="AC1385" s="13">
        <v>3.0959888356103089E-3</v>
      </c>
      <c r="AD1385" s="13">
        <v>1.3365285610548311E-3</v>
      </c>
      <c r="AE1385" s="13">
        <v>1.2671146814221851E-2</v>
      </c>
      <c r="AF1385" s="13">
        <v>6.1374072629890211E-2</v>
      </c>
      <c r="AG1385" s="13">
        <v>1.229350456377377E-3</v>
      </c>
      <c r="AH1385" s="13">
        <v>8.8869133195180507E-3</v>
      </c>
      <c r="AI1385" s="13">
        <v>1.10933362236407E-2</v>
      </c>
      <c r="AJ1385" s="13">
        <v>3.1266315968668079E-4</v>
      </c>
      <c r="AK1385" s="13">
        <v>6.5204364217578012E-2</v>
      </c>
      <c r="AL1385" s="13">
        <v>3.2672495122167522E-2</v>
      </c>
      <c r="AM1385" s="13">
        <v>2.1231406602544721E-3</v>
      </c>
      <c r="AN1385" s="13">
        <v>0.1</v>
      </c>
      <c r="AO1385" s="13">
        <v>7.0866104657317824E-2</v>
      </c>
      <c r="AP1385" s="13">
        <v>2.0217253720428759E-2</v>
      </c>
      <c r="AQ1385" s="13">
        <v>8.9166416222534149E-3</v>
      </c>
      <c r="AR1385" s="13">
        <v>0.1</v>
      </c>
      <c r="AS1385" s="13">
        <v>0.2</v>
      </c>
      <c r="AT1385" s="13">
        <v>0.1</v>
      </c>
      <c r="AU1385" s="13">
        <v>6.2081363999945967E-2</v>
      </c>
      <c r="AV1385" s="13">
        <v>3.7918636000054032E-2</v>
      </c>
      <c r="AW1385" s="13">
        <v>0.1</v>
      </c>
      <c r="AX1385" s="13">
        <v>0.2</v>
      </c>
      <c r="AY1385" s="13">
        <v>0.1</v>
      </c>
      <c r="AZ1385" s="13">
        <v>0.1</v>
      </c>
      <c r="BA1385" s="13">
        <v>0.1</v>
      </c>
      <c r="BB1385" s="13">
        <v>4.1557694047445207E-2</v>
      </c>
      <c r="BC1385" s="13">
        <v>0.19219577332912441</v>
      </c>
      <c r="BD1385" s="13">
        <v>5.8442305952554799E-2</v>
      </c>
      <c r="BE1385" s="13">
        <v>0.1</v>
      </c>
      <c r="BF1385" s="13">
        <v>7.187872014791849E-2</v>
      </c>
      <c r="BG1385" s="13">
        <v>2.8121279852081519E-2</v>
      </c>
      <c r="BH1385" s="13">
        <v>0.20780422667087561</v>
      </c>
      <c r="BI1385" s="13">
        <v>0</v>
      </c>
      <c r="BJ1385" s="13">
        <v>0</v>
      </c>
      <c r="BK1385" s="13">
        <v>0</v>
      </c>
      <c r="BL1385" s="13">
        <v>0</v>
      </c>
      <c r="BM1385" s="13">
        <v>0</v>
      </c>
      <c r="BN1385" s="13">
        <v>0</v>
      </c>
      <c r="BO1385" s="13">
        <v>0</v>
      </c>
      <c r="BP1385" s="13">
        <v>0</v>
      </c>
      <c r="BQ1385" s="13">
        <v>0</v>
      </c>
      <c r="BR1385" s="13">
        <v>0</v>
      </c>
      <c r="BS1385" s="13">
        <v>0</v>
      </c>
      <c r="BT1385" s="13">
        <v>0</v>
      </c>
      <c r="BU1385" s="13">
        <v>0</v>
      </c>
      <c r="BV1385" s="13">
        <v>0</v>
      </c>
      <c r="BW1385" s="13">
        <v>0</v>
      </c>
      <c r="BX1385" s="13">
        <v>0</v>
      </c>
      <c r="BY1385" s="13">
        <v>0</v>
      </c>
      <c r="BZ1385" s="13">
        <v>0</v>
      </c>
      <c r="CA1385" s="13">
        <v>0</v>
      </c>
      <c r="CB1385" s="13">
        <v>0</v>
      </c>
      <c r="CC1385" s="13">
        <v>0</v>
      </c>
      <c r="CD1385" s="13">
        <v>0</v>
      </c>
      <c r="CE1385" s="13">
        <v>0</v>
      </c>
      <c r="CF1385" s="13">
        <v>0</v>
      </c>
      <c r="CG1385" s="13">
        <v>0</v>
      </c>
      <c r="CH1385" s="13">
        <v>0</v>
      </c>
      <c r="CI1385" s="13">
        <v>0</v>
      </c>
      <c r="CJ1385" s="13">
        <v>0</v>
      </c>
      <c r="CK1385" s="13">
        <v>0</v>
      </c>
      <c r="CL1385" s="13">
        <v>0</v>
      </c>
      <c r="CM1385" s="13">
        <v>0</v>
      </c>
      <c r="CN1385" s="13">
        <v>0</v>
      </c>
      <c r="CO1385" s="13">
        <v>0</v>
      </c>
      <c r="CP1385" s="13">
        <v>0</v>
      </c>
      <c r="CQ1385" s="13">
        <v>0</v>
      </c>
      <c r="CR1385" s="13">
        <v>0</v>
      </c>
      <c r="CS1385" s="13">
        <v>0</v>
      </c>
      <c r="CT1385" s="13">
        <v>0</v>
      </c>
      <c r="CU1385" s="13">
        <v>0</v>
      </c>
      <c r="CV1385" s="13">
        <v>0</v>
      </c>
      <c r="CW1385" s="13">
        <v>0</v>
      </c>
      <c r="CX1385" s="13">
        <v>0</v>
      </c>
      <c r="CY1385" s="13">
        <v>0</v>
      </c>
      <c r="CZ1385" s="13">
        <v>0</v>
      </c>
      <c r="DA1385" s="13">
        <v>0</v>
      </c>
      <c r="DB1385" s="13">
        <v>0</v>
      </c>
      <c r="DC1385" s="13">
        <v>0</v>
      </c>
      <c r="DD1385" s="13">
        <v>0</v>
      </c>
      <c r="DE1385" s="13">
        <v>0</v>
      </c>
      <c r="DF1385" s="13">
        <v>0</v>
      </c>
      <c r="DG1385" s="13">
        <v>0</v>
      </c>
      <c r="DH1385" s="13">
        <v>0</v>
      </c>
      <c r="DI1385" s="13">
        <v>0</v>
      </c>
      <c r="DJ1385" s="13">
        <v>0</v>
      </c>
      <c r="DK1385" s="13">
        <v>0</v>
      </c>
      <c r="DL1385" s="13">
        <v>0</v>
      </c>
      <c r="DM1385" s="13">
        <v>0</v>
      </c>
      <c r="DN1385" s="13">
        <v>0</v>
      </c>
      <c r="DO1385" s="13">
        <v>0</v>
      </c>
      <c r="DP1385" s="13">
        <v>0</v>
      </c>
      <c r="DQ1385" s="13">
        <v>0</v>
      </c>
      <c r="DR1385" s="13">
        <v>0</v>
      </c>
      <c r="DS1385" s="13">
        <v>0</v>
      </c>
      <c r="DT1385" s="13">
        <v>0</v>
      </c>
      <c r="DU1385" s="13">
        <v>0</v>
      </c>
      <c r="DV1385" s="13">
        <v>0</v>
      </c>
      <c r="DW1385" s="13">
        <v>0</v>
      </c>
      <c r="DX1385" s="13">
        <v>0</v>
      </c>
      <c r="DY1385" s="13">
        <v>0</v>
      </c>
      <c r="DZ1385" s="13">
        <v>0</v>
      </c>
      <c r="EA1385" s="13">
        <v>0</v>
      </c>
      <c r="EB1385" s="13">
        <v>0</v>
      </c>
      <c r="EC1385" s="13">
        <v>0</v>
      </c>
      <c r="ED1385" s="13">
        <v>0</v>
      </c>
      <c r="EE1385" s="13">
        <v>0</v>
      </c>
      <c r="EF1385" s="13">
        <v>0</v>
      </c>
      <c r="EG1385" s="13"/>
      <c r="EH1385" s="13"/>
      <c r="EI1385" s="13"/>
    </row>
    <row r="1386" spans="1:139" x14ac:dyDescent="0.3">
      <c r="A1386" s="12"/>
      <c r="B1386" s="13" t="s">
        <v>1354</v>
      </c>
      <c r="C1386" s="13"/>
      <c r="D1386" s="13"/>
      <c r="E1386" s="13"/>
      <c r="F1386" s="13">
        <v>1.072949238548161E-2</v>
      </c>
      <c r="G1386" s="13">
        <v>3.0834758790532048E-3</v>
      </c>
      <c r="H1386" s="13">
        <v>4.2555617524726976E-3</v>
      </c>
      <c r="I1386" s="13">
        <v>1.0951511797468419E-3</v>
      </c>
      <c r="J1386" s="13">
        <v>1.7635807161042261E-3</v>
      </c>
      <c r="K1386" s="13">
        <v>3.2699378065253141E-3</v>
      </c>
      <c r="L1386" s="13">
        <v>6.5132238800932087E-3</v>
      </c>
      <c r="M1386" s="13">
        <v>8.1613687893374569E-3</v>
      </c>
      <c r="N1386" s="13">
        <v>1.235703052950498E-2</v>
      </c>
      <c r="O1386" s="13">
        <v>2.336375395268354E-4</v>
      </c>
      <c r="P1386" s="13">
        <v>2.6880716078963188E-5</v>
      </c>
      <c r="Q1386" s="13">
        <v>5.9703087537472076E-4</v>
      </c>
      <c r="R1386" s="13">
        <v>1.1803197032545291E-2</v>
      </c>
      <c r="S1386" s="13">
        <v>1.109460705604684E-2</v>
      </c>
      <c r="T1386" s="13">
        <v>1.243215211175771E-5</v>
      </c>
      <c r="U1386" s="13">
        <v>8.7651184334627949E-4</v>
      </c>
      <c r="V1386" s="13">
        <v>4.5385495152441436E-3</v>
      </c>
      <c r="W1386" s="13">
        <v>4.8062117741736413E-3</v>
      </c>
      <c r="X1386" s="13">
        <v>3.3262359430491339E-3</v>
      </c>
      <c r="Y1386" s="13">
        <v>1.145588263418287E-2</v>
      </c>
      <c r="Z1386" s="13">
        <v>0.1</v>
      </c>
      <c r="AA1386" s="13">
        <v>4.9594903664647458E-2</v>
      </c>
      <c r="AB1386" s="13">
        <v>5.0405096335352541E-2</v>
      </c>
      <c r="AC1386" s="13">
        <v>3.0959888356103089E-3</v>
      </c>
      <c r="AD1386" s="13">
        <v>1.3365285610548311E-3</v>
      </c>
      <c r="AE1386" s="13">
        <v>1.2671146814221851E-2</v>
      </c>
      <c r="AF1386" s="13">
        <v>6.1374072629890211E-2</v>
      </c>
      <c r="AG1386" s="13">
        <v>1.229350456377377E-3</v>
      </c>
      <c r="AH1386" s="13">
        <v>8.8869133195180507E-3</v>
      </c>
      <c r="AI1386" s="13">
        <v>1.10933362236407E-2</v>
      </c>
      <c r="AJ1386" s="13">
        <v>3.1266315968668079E-4</v>
      </c>
      <c r="AK1386" s="13">
        <v>6.5204364217578012E-2</v>
      </c>
      <c r="AL1386" s="13">
        <v>3.2672495122167522E-2</v>
      </c>
      <c r="AM1386" s="13">
        <v>2.1231406602544721E-3</v>
      </c>
      <c r="AN1386" s="13">
        <v>0.1</v>
      </c>
      <c r="AO1386" s="13">
        <v>7.0866104657317824E-2</v>
      </c>
      <c r="AP1386" s="13">
        <v>2.0217253720428759E-2</v>
      </c>
      <c r="AQ1386" s="13">
        <v>8.9166416222534149E-3</v>
      </c>
      <c r="AR1386" s="13">
        <v>0.1</v>
      </c>
      <c r="AS1386" s="13">
        <v>0.2</v>
      </c>
      <c r="AT1386" s="13">
        <v>0.1</v>
      </c>
      <c r="AU1386" s="13">
        <v>6.2081363999945967E-2</v>
      </c>
      <c r="AV1386" s="13">
        <v>3.7918636000054032E-2</v>
      </c>
      <c r="AW1386" s="13">
        <v>0.1</v>
      </c>
      <c r="AX1386" s="13">
        <v>0.2</v>
      </c>
      <c r="AY1386" s="13">
        <v>0.1</v>
      </c>
      <c r="AZ1386" s="13">
        <v>0.1</v>
      </c>
      <c r="BA1386" s="13">
        <v>0.1</v>
      </c>
      <c r="BB1386" s="13">
        <v>4.1557694047445207E-2</v>
      </c>
      <c r="BC1386" s="13">
        <v>0.19219577332912441</v>
      </c>
      <c r="BD1386" s="13">
        <v>5.8442305952554799E-2</v>
      </c>
      <c r="BE1386" s="13">
        <v>0.1</v>
      </c>
      <c r="BF1386" s="13">
        <v>7.187872014791849E-2</v>
      </c>
      <c r="BG1386" s="13">
        <v>2.8121279852081519E-2</v>
      </c>
      <c r="BH1386" s="13">
        <v>0.20780422667087561</v>
      </c>
      <c r="BI1386" s="13">
        <v>0</v>
      </c>
      <c r="BJ1386" s="13">
        <v>0</v>
      </c>
      <c r="BK1386" s="13">
        <v>0</v>
      </c>
      <c r="BL1386" s="13">
        <v>0</v>
      </c>
      <c r="BM1386" s="13">
        <v>0</v>
      </c>
      <c r="BN1386" s="13">
        <v>0</v>
      </c>
      <c r="BO1386" s="13">
        <v>0</v>
      </c>
      <c r="BP1386" s="13">
        <v>0</v>
      </c>
      <c r="BQ1386" s="13">
        <v>0</v>
      </c>
      <c r="BR1386" s="13">
        <v>0</v>
      </c>
      <c r="BS1386" s="13">
        <v>0</v>
      </c>
      <c r="BT1386" s="13">
        <v>0</v>
      </c>
      <c r="BU1386" s="13">
        <v>0</v>
      </c>
      <c r="BV1386" s="13">
        <v>0</v>
      </c>
      <c r="BW1386" s="13">
        <v>0</v>
      </c>
      <c r="BX1386" s="13">
        <v>0</v>
      </c>
      <c r="BY1386" s="13">
        <v>0</v>
      </c>
      <c r="BZ1386" s="13">
        <v>0</v>
      </c>
      <c r="CA1386" s="13">
        <v>0</v>
      </c>
      <c r="CB1386" s="13">
        <v>0</v>
      </c>
      <c r="CC1386" s="13">
        <v>0</v>
      </c>
      <c r="CD1386" s="13">
        <v>0</v>
      </c>
      <c r="CE1386" s="13">
        <v>0</v>
      </c>
      <c r="CF1386" s="13">
        <v>0</v>
      </c>
      <c r="CG1386" s="13">
        <v>0</v>
      </c>
      <c r="CH1386" s="13">
        <v>0</v>
      </c>
      <c r="CI1386" s="13">
        <v>0</v>
      </c>
      <c r="CJ1386" s="13">
        <v>0</v>
      </c>
      <c r="CK1386" s="13">
        <v>0</v>
      </c>
      <c r="CL1386" s="13">
        <v>0</v>
      </c>
      <c r="CM1386" s="13">
        <v>0</v>
      </c>
      <c r="CN1386" s="13">
        <v>0</v>
      </c>
      <c r="CO1386" s="13">
        <v>0</v>
      </c>
      <c r="CP1386" s="13">
        <v>0</v>
      </c>
      <c r="CQ1386" s="13">
        <v>0</v>
      </c>
      <c r="CR1386" s="13">
        <v>0</v>
      </c>
      <c r="CS1386" s="13">
        <v>0</v>
      </c>
      <c r="CT1386" s="13">
        <v>0</v>
      </c>
      <c r="CU1386" s="13">
        <v>0</v>
      </c>
      <c r="CV1386" s="13">
        <v>0</v>
      </c>
      <c r="CW1386" s="13">
        <v>0</v>
      </c>
      <c r="CX1386" s="13">
        <v>0</v>
      </c>
      <c r="CY1386" s="13">
        <v>0</v>
      </c>
      <c r="CZ1386" s="13">
        <v>0</v>
      </c>
      <c r="DA1386" s="13">
        <v>0</v>
      </c>
      <c r="DB1386" s="13">
        <v>0</v>
      </c>
      <c r="DC1386" s="13">
        <v>0</v>
      </c>
      <c r="DD1386" s="13">
        <v>0</v>
      </c>
      <c r="DE1386" s="13">
        <v>0</v>
      </c>
      <c r="DF1386" s="13">
        <v>0</v>
      </c>
      <c r="DG1386" s="13">
        <v>0</v>
      </c>
      <c r="DH1386" s="13">
        <v>0</v>
      </c>
      <c r="DI1386" s="13">
        <v>0</v>
      </c>
      <c r="DJ1386" s="13">
        <v>0</v>
      </c>
      <c r="DK1386" s="13">
        <v>0</v>
      </c>
      <c r="DL1386" s="13">
        <v>0</v>
      </c>
      <c r="DM1386" s="13">
        <v>0</v>
      </c>
      <c r="DN1386" s="13">
        <v>0</v>
      </c>
      <c r="DO1386" s="13">
        <v>0</v>
      </c>
      <c r="DP1386" s="13">
        <v>0</v>
      </c>
      <c r="DQ1386" s="13">
        <v>0</v>
      </c>
      <c r="DR1386" s="13">
        <v>0</v>
      </c>
      <c r="DS1386" s="13">
        <v>0</v>
      </c>
      <c r="DT1386" s="13">
        <v>0</v>
      </c>
      <c r="DU1386" s="13">
        <v>0</v>
      </c>
      <c r="DV1386" s="13">
        <v>0</v>
      </c>
      <c r="DW1386" s="13">
        <v>0</v>
      </c>
      <c r="DX1386" s="13">
        <v>0</v>
      </c>
      <c r="DY1386" s="13">
        <v>0</v>
      </c>
      <c r="DZ1386" s="13">
        <v>0</v>
      </c>
      <c r="EA1386" s="13">
        <v>0</v>
      </c>
      <c r="EB1386" s="13">
        <v>0</v>
      </c>
      <c r="EC1386" s="13">
        <v>0</v>
      </c>
      <c r="ED1386" s="13">
        <v>0</v>
      </c>
      <c r="EE1386" s="13">
        <v>0</v>
      </c>
      <c r="EF1386" s="13">
        <v>0</v>
      </c>
      <c r="EG1386" s="13"/>
      <c r="EH1386" s="13"/>
      <c r="EI1386" s="13"/>
    </row>
    <row r="1387" spans="1:139" x14ac:dyDescent="0.3">
      <c r="A1387" s="12"/>
      <c r="B1387" s="4" t="s">
        <v>1355</v>
      </c>
      <c r="C1387" s="13"/>
      <c r="D1387" s="13"/>
      <c r="E1387" s="13"/>
      <c r="F1387" s="13">
        <v>1.072949238548161E-2</v>
      </c>
      <c r="G1387" s="13">
        <v>3.0834758790532048E-3</v>
      </c>
      <c r="H1387" s="13">
        <v>4.2555617524726976E-3</v>
      </c>
      <c r="I1387" s="13">
        <v>1.0951511797468419E-3</v>
      </c>
      <c r="J1387" s="13">
        <v>1.7635807161042261E-3</v>
      </c>
      <c r="K1387" s="13">
        <v>3.2699378065253141E-3</v>
      </c>
      <c r="L1387" s="13">
        <v>6.5132238800932087E-3</v>
      </c>
      <c r="M1387" s="13">
        <v>8.1613687893374569E-3</v>
      </c>
      <c r="N1387" s="13">
        <v>1.235703052950498E-2</v>
      </c>
      <c r="O1387" s="13">
        <v>2.336375395268354E-4</v>
      </c>
      <c r="P1387" s="13">
        <v>2.6880716078963188E-5</v>
      </c>
      <c r="Q1387" s="13">
        <v>5.9703087537472076E-4</v>
      </c>
      <c r="R1387" s="13">
        <v>1.1803197032545291E-2</v>
      </c>
      <c r="S1387" s="13">
        <v>1.109460705604684E-2</v>
      </c>
      <c r="T1387" s="13">
        <v>1.243215211175771E-5</v>
      </c>
      <c r="U1387" s="13">
        <v>8.7651184334627949E-4</v>
      </c>
      <c r="V1387" s="13">
        <v>4.5385495152441436E-3</v>
      </c>
      <c r="W1387" s="13">
        <v>4.8062117741736413E-3</v>
      </c>
      <c r="X1387" s="13">
        <v>3.3262359430491339E-3</v>
      </c>
      <c r="Y1387" s="13">
        <v>1.145588263418287E-2</v>
      </c>
      <c r="Z1387" s="13">
        <v>0.1</v>
      </c>
      <c r="AA1387" s="13">
        <v>4.9594903664647458E-2</v>
      </c>
      <c r="AB1387" s="13">
        <v>5.0405096335352541E-2</v>
      </c>
      <c r="AC1387" s="13">
        <v>3.0959888356103089E-3</v>
      </c>
      <c r="AD1387" s="13">
        <v>1.3365285610548311E-3</v>
      </c>
      <c r="AE1387" s="13">
        <v>1.2671146814221851E-2</v>
      </c>
      <c r="AF1387" s="13">
        <v>6.1374072629890211E-2</v>
      </c>
      <c r="AG1387" s="13">
        <v>1.229350456377377E-3</v>
      </c>
      <c r="AH1387" s="13">
        <v>8.8869133195180507E-3</v>
      </c>
      <c r="AI1387" s="13">
        <v>1.10933362236407E-2</v>
      </c>
      <c r="AJ1387" s="13">
        <v>3.1266315968668079E-4</v>
      </c>
      <c r="AK1387" s="13">
        <v>6.5204364217578012E-2</v>
      </c>
      <c r="AL1387" s="13">
        <v>3.2672495122167522E-2</v>
      </c>
      <c r="AM1387" s="13">
        <v>2.1231406602544721E-3</v>
      </c>
      <c r="AN1387" s="13">
        <v>0.1</v>
      </c>
      <c r="AO1387" s="13">
        <v>7.0866104657317824E-2</v>
      </c>
      <c r="AP1387" s="13">
        <v>2.0217253720428759E-2</v>
      </c>
      <c r="AQ1387" s="13">
        <v>8.9166416222534149E-3</v>
      </c>
      <c r="AR1387" s="13">
        <v>0.1</v>
      </c>
      <c r="AS1387" s="13">
        <v>0.2</v>
      </c>
      <c r="AT1387" s="13">
        <v>0.1</v>
      </c>
      <c r="AU1387" s="13">
        <v>6.2081363999945967E-2</v>
      </c>
      <c r="AV1387" s="13">
        <v>3.7918636000054032E-2</v>
      </c>
      <c r="AW1387" s="13">
        <v>0.1</v>
      </c>
      <c r="AX1387" s="13">
        <v>0.2</v>
      </c>
      <c r="AY1387" s="13">
        <v>0.1</v>
      </c>
      <c r="AZ1387" s="13">
        <v>0.1</v>
      </c>
      <c r="BA1387" s="13">
        <v>0.1</v>
      </c>
      <c r="BB1387" s="13">
        <v>4.1557694047445207E-2</v>
      </c>
      <c r="BC1387" s="13">
        <v>0.19219577332912441</v>
      </c>
      <c r="BD1387" s="13">
        <v>5.8442305952554799E-2</v>
      </c>
      <c r="BE1387" s="13">
        <v>0.1</v>
      </c>
      <c r="BF1387" s="13">
        <v>7.187872014791849E-2</v>
      </c>
      <c r="BG1387" s="13">
        <v>2.8121279852081519E-2</v>
      </c>
      <c r="BH1387" s="13">
        <v>0.20780422667087561</v>
      </c>
      <c r="BI1387" s="13">
        <v>0</v>
      </c>
      <c r="BJ1387" s="13">
        <v>0</v>
      </c>
      <c r="BK1387" s="13">
        <v>0</v>
      </c>
      <c r="BL1387" s="13">
        <v>0</v>
      </c>
      <c r="BM1387" s="13">
        <v>0</v>
      </c>
      <c r="BN1387" s="13">
        <v>0</v>
      </c>
      <c r="BO1387" s="13">
        <v>0</v>
      </c>
      <c r="BP1387" s="13">
        <v>0</v>
      </c>
      <c r="BQ1387" s="13">
        <v>0</v>
      </c>
      <c r="BR1387" s="13">
        <v>0</v>
      </c>
      <c r="BS1387" s="13">
        <v>0</v>
      </c>
      <c r="BT1387" s="13">
        <v>0</v>
      </c>
      <c r="BU1387" s="13">
        <v>0</v>
      </c>
      <c r="BV1387" s="13">
        <v>0</v>
      </c>
      <c r="BW1387" s="13">
        <v>0</v>
      </c>
      <c r="BX1387" s="13">
        <v>0</v>
      </c>
      <c r="BY1387" s="13">
        <v>0</v>
      </c>
      <c r="BZ1387" s="13">
        <v>0</v>
      </c>
      <c r="CA1387" s="13">
        <v>0</v>
      </c>
      <c r="CB1387" s="13">
        <v>0</v>
      </c>
      <c r="CC1387" s="13">
        <v>0</v>
      </c>
      <c r="CD1387" s="13">
        <v>0</v>
      </c>
      <c r="CE1387" s="13">
        <v>0</v>
      </c>
      <c r="CF1387" s="13">
        <v>0</v>
      </c>
      <c r="CG1387" s="13">
        <v>0</v>
      </c>
      <c r="CH1387" s="13">
        <v>0</v>
      </c>
      <c r="CI1387" s="13">
        <v>0</v>
      </c>
      <c r="CJ1387" s="13">
        <v>0</v>
      </c>
      <c r="CK1387" s="13">
        <v>0</v>
      </c>
      <c r="CL1387" s="13">
        <v>0</v>
      </c>
      <c r="CM1387" s="13">
        <v>0</v>
      </c>
      <c r="CN1387" s="13">
        <v>0</v>
      </c>
      <c r="CO1387" s="13">
        <v>0</v>
      </c>
      <c r="CP1387" s="13">
        <v>0</v>
      </c>
      <c r="CQ1387" s="13">
        <v>0</v>
      </c>
      <c r="CR1387" s="13">
        <v>0</v>
      </c>
      <c r="CS1387" s="13">
        <v>0</v>
      </c>
      <c r="CT1387" s="13">
        <v>0</v>
      </c>
      <c r="CU1387" s="13">
        <v>0</v>
      </c>
      <c r="CV1387" s="13">
        <v>0</v>
      </c>
      <c r="CW1387" s="13">
        <v>0</v>
      </c>
      <c r="CX1387" s="13">
        <v>0</v>
      </c>
      <c r="CY1387" s="13">
        <v>0</v>
      </c>
      <c r="CZ1387" s="13">
        <v>0</v>
      </c>
      <c r="DA1387" s="13">
        <v>0</v>
      </c>
      <c r="DB1387" s="13">
        <v>0</v>
      </c>
      <c r="DC1387" s="13">
        <v>0</v>
      </c>
      <c r="DD1387" s="13">
        <v>0</v>
      </c>
      <c r="DE1387" s="13">
        <v>0</v>
      </c>
      <c r="DF1387" s="13">
        <v>0</v>
      </c>
      <c r="DG1387" s="13">
        <v>0</v>
      </c>
      <c r="DH1387" s="13">
        <v>0</v>
      </c>
      <c r="DI1387" s="13">
        <v>0</v>
      </c>
      <c r="DJ1387" s="13">
        <v>0</v>
      </c>
      <c r="DK1387" s="13">
        <v>0</v>
      </c>
      <c r="DL1387" s="13">
        <v>0</v>
      </c>
      <c r="DM1387" s="13">
        <v>0</v>
      </c>
      <c r="DN1387" s="13">
        <v>0</v>
      </c>
      <c r="DO1387" s="13">
        <v>0</v>
      </c>
      <c r="DP1387" s="13">
        <v>0</v>
      </c>
      <c r="DQ1387" s="13">
        <v>0</v>
      </c>
      <c r="DR1387" s="13">
        <v>0</v>
      </c>
      <c r="DS1387" s="13">
        <v>0</v>
      </c>
      <c r="DT1387" s="13">
        <v>0</v>
      </c>
      <c r="DU1387" s="13">
        <v>0</v>
      </c>
      <c r="DV1387" s="13">
        <v>0</v>
      </c>
      <c r="DW1387" s="13">
        <v>0</v>
      </c>
      <c r="DX1387" s="13">
        <v>0</v>
      </c>
      <c r="DY1387" s="13">
        <v>0</v>
      </c>
      <c r="DZ1387" s="13">
        <v>0</v>
      </c>
      <c r="EA1387" s="13">
        <v>0</v>
      </c>
      <c r="EB1387" s="13">
        <v>0</v>
      </c>
      <c r="EC1387" s="13">
        <v>0</v>
      </c>
      <c r="ED1387" s="13">
        <v>0</v>
      </c>
      <c r="EE1387" s="13">
        <v>0</v>
      </c>
      <c r="EF1387" s="13">
        <v>0</v>
      </c>
      <c r="EG1387" s="13"/>
      <c r="EH1387" s="13"/>
      <c r="EI1387" s="13"/>
    </row>
    <row r="1388" spans="1:139" x14ac:dyDescent="0.3">
      <c r="A1388" s="12"/>
      <c r="B1388" s="13" t="s">
        <v>1356</v>
      </c>
      <c r="C1388" s="13"/>
      <c r="D1388" s="13"/>
      <c r="E1388" s="13"/>
      <c r="F1388" s="13">
        <v>1.072949238548161E-2</v>
      </c>
      <c r="G1388" s="13">
        <v>3.0834758790532048E-3</v>
      </c>
      <c r="H1388" s="13">
        <v>4.2555617524726976E-3</v>
      </c>
      <c r="I1388" s="13">
        <v>1.0951511797468419E-3</v>
      </c>
      <c r="J1388" s="13">
        <v>1.7635807161042261E-3</v>
      </c>
      <c r="K1388" s="13">
        <v>3.2699378065253141E-3</v>
      </c>
      <c r="L1388" s="13">
        <v>6.5132238800932087E-3</v>
      </c>
      <c r="M1388" s="13">
        <v>8.1613687893374569E-3</v>
      </c>
      <c r="N1388" s="13">
        <v>1.235703052950498E-2</v>
      </c>
      <c r="O1388" s="13">
        <v>2.336375395268354E-4</v>
      </c>
      <c r="P1388" s="13">
        <v>2.6880716078963188E-5</v>
      </c>
      <c r="Q1388" s="13">
        <v>5.9703087537472076E-4</v>
      </c>
      <c r="R1388" s="13">
        <v>1.1803197032545291E-2</v>
      </c>
      <c r="S1388" s="13">
        <v>1.109460705604684E-2</v>
      </c>
      <c r="T1388" s="13">
        <v>1.243215211175771E-5</v>
      </c>
      <c r="U1388" s="13">
        <v>8.7651184334627949E-4</v>
      </c>
      <c r="V1388" s="13">
        <v>4.5385495152441436E-3</v>
      </c>
      <c r="W1388" s="13">
        <v>4.8062117741736413E-3</v>
      </c>
      <c r="X1388" s="13">
        <v>3.3262359430491339E-3</v>
      </c>
      <c r="Y1388" s="13">
        <v>1.145588263418287E-2</v>
      </c>
      <c r="Z1388" s="13">
        <v>0.1</v>
      </c>
      <c r="AA1388" s="13">
        <v>4.9594903664647458E-2</v>
      </c>
      <c r="AB1388" s="13">
        <v>5.0405096335352541E-2</v>
      </c>
      <c r="AC1388" s="13">
        <v>3.0959888356103089E-3</v>
      </c>
      <c r="AD1388" s="13">
        <v>1.3365285610548311E-3</v>
      </c>
      <c r="AE1388" s="13">
        <v>1.2671146814221851E-2</v>
      </c>
      <c r="AF1388" s="13">
        <v>6.1374072629890211E-2</v>
      </c>
      <c r="AG1388" s="13">
        <v>1.229350456377377E-3</v>
      </c>
      <c r="AH1388" s="13">
        <v>8.8869133195180507E-3</v>
      </c>
      <c r="AI1388" s="13">
        <v>1.10933362236407E-2</v>
      </c>
      <c r="AJ1388" s="13">
        <v>3.1266315968668079E-4</v>
      </c>
      <c r="AK1388" s="13">
        <v>6.5204364217578012E-2</v>
      </c>
      <c r="AL1388" s="13">
        <v>3.2672495122167522E-2</v>
      </c>
      <c r="AM1388" s="13">
        <v>2.1231406602544721E-3</v>
      </c>
      <c r="AN1388" s="13">
        <v>0.1</v>
      </c>
      <c r="AO1388" s="13">
        <v>7.0866104657317824E-2</v>
      </c>
      <c r="AP1388" s="13">
        <v>2.0217253720428759E-2</v>
      </c>
      <c r="AQ1388" s="13">
        <v>8.9166416222534149E-3</v>
      </c>
      <c r="AR1388" s="13">
        <v>0.1</v>
      </c>
      <c r="AS1388" s="13">
        <v>0.2</v>
      </c>
      <c r="AT1388" s="13">
        <v>0.1</v>
      </c>
      <c r="AU1388" s="13">
        <v>6.2081363999945967E-2</v>
      </c>
      <c r="AV1388" s="13">
        <v>3.7918636000054032E-2</v>
      </c>
      <c r="AW1388" s="13">
        <v>0.1</v>
      </c>
      <c r="AX1388" s="13">
        <v>0.2</v>
      </c>
      <c r="AY1388" s="13">
        <v>0.1</v>
      </c>
      <c r="AZ1388" s="13">
        <v>0.1</v>
      </c>
      <c r="BA1388" s="13">
        <v>0.1</v>
      </c>
      <c r="BB1388" s="13">
        <v>4.1557694047445207E-2</v>
      </c>
      <c r="BC1388" s="13">
        <v>0.19219577332912441</v>
      </c>
      <c r="BD1388" s="13">
        <v>5.8442305952554799E-2</v>
      </c>
      <c r="BE1388" s="13">
        <v>0.1</v>
      </c>
      <c r="BF1388" s="13">
        <v>7.187872014791849E-2</v>
      </c>
      <c r="BG1388" s="13">
        <v>2.8121279852081519E-2</v>
      </c>
      <c r="BH1388" s="13">
        <v>0.20780422667087561</v>
      </c>
      <c r="BI1388" s="13">
        <v>0</v>
      </c>
      <c r="BJ1388" s="13">
        <v>0</v>
      </c>
      <c r="BK1388" s="13">
        <v>0</v>
      </c>
      <c r="BL1388" s="13">
        <v>0</v>
      </c>
      <c r="BM1388" s="13">
        <v>0</v>
      </c>
      <c r="BN1388" s="13">
        <v>0</v>
      </c>
      <c r="BO1388" s="13">
        <v>0</v>
      </c>
      <c r="BP1388" s="13">
        <v>0</v>
      </c>
      <c r="BQ1388" s="13">
        <v>0</v>
      </c>
      <c r="BR1388" s="13">
        <v>0</v>
      </c>
      <c r="BS1388" s="13">
        <v>0</v>
      </c>
      <c r="BT1388" s="13">
        <v>0</v>
      </c>
      <c r="BU1388" s="13">
        <v>0</v>
      </c>
      <c r="BV1388" s="13">
        <v>0</v>
      </c>
      <c r="BW1388" s="13">
        <v>0</v>
      </c>
      <c r="BX1388" s="13">
        <v>0</v>
      </c>
      <c r="BY1388" s="13">
        <v>0</v>
      </c>
      <c r="BZ1388" s="13">
        <v>0</v>
      </c>
      <c r="CA1388" s="13">
        <v>0</v>
      </c>
      <c r="CB1388" s="13">
        <v>0</v>
      </c>
      <c r="CC1388" s="13">
        <v>0</v>
      </c>
      <c r="CD1388" s="13">
        <v>0</v>
      </c>
      <c r="CE1388" s="13">
        <v>0</v>
      </c>
      <c r="CF1388" s="13">
        <v>0</v>
      </c>
      <c r="CG1388" s="13">
        <v>0</v>
      </c>
      <c r="CH1388" s="13">
        <v>0</v>
      </c>
      <c r="CI1388" s="13">
        <v>0</v>
      </c>
      <c r="CJ1388" s="13">
        <v>0</v>
      </c>
      <c r="CK1388" s="13">
        <v>0</v>
      </c>
      <c r="CL1388" s="13">
        <v>0</v>
      </c>
      <c r="CM1388" s="13">
        <v>0</v>
      </c>
      <c r="CN1388" s="13">
        <v>0</v>
      </c>
      <c r="CO1388" s="13">
        <v>0</v>
      </c>
      <c r="CP1388" s="13">
        <v>0</v>
      </c>
      <c r="CQ1388" s="13">
        <v>0</v>
      </c>
      <c r="CR1388" s="13">
        <v>0</v>
      </c>
      <c r="CS1388" s="13">
        <v>0</v>
      </c>
      <c r="CT1388" s="13">
        <v>0</v>
      </c>
      <c r="CU1388" s="13">
        <v>0</v>
      </c>
      <c r="CV1388" s="13">
        <v>0</v>
      </c>
      <c r="CW1388" s="13">
        <v>0</v>
      </c>
      <c r="CX1388" s="13">
        <v>0</v>
      </c>
      <c r="CY1388" s="13">
        <v>0</v>
      </c>
      <c r="CZ1388" s="13">
        <v>0</v>
      </c>
      <c r="DA1388" s="13">
        <v>0</v>
      </c>
      <c r="DB1388" s="13">
        <v>0</v>
      </c>
      <c r="DC1388" s="13">
        <v>0</v>
      </c>
      <c r="DD1388" s="13">
        <v>0</v>
      </c>
      <c r="DE1388" s="13">
        <v>0</v>
      </c>
      <c r="DF1388" s="13">
        <v>0</v>
      </c>
      <c r="DG1388" s="13">
        <v>0</v>
      </c>
      <c r="DH1388" s="13">
        <v>0</v>
      </c>
      <c r="DI1388" s="13">
        <v>0</v>
      </c>
      <c r="DJ1388" s="13">
        <v>0</v>
      </c>
      <c r="DK1388" s="13">
        <v>0</v>
      </c>
      <c r="DL1388" s="13">
        <v>0</v>
      </c>
      <c r="DM1388" s="13">
        <v>0</v>
      </c>
      <c r="DN1388" s="13">
        <v>0</v>
      </c>
      <c r="DO1388" s="13">
        <v>0</v>
      </c>
      <c r="DP1388" s="13">
        <v>0</v>
      </c>
      <c r="DQ1388" s="13">
        <v>0</v>
      </c>
      <c r="DR1388" s="13">
        <v>0</v>
      </c>
      <c r="DS1388" s="13">
        <v>0</v>
      </c>
      <c r="DT1388" s="13">
        <v>0</v>
      </c>
      <c r="DU1388" s="13">
        <v>0</v>
      </c>
      <c r="DV1388" s="13">
        <v>0</v>
      </c>
      <c r="DW1388" s="13">
        <v>0</v>
      </c>
      <c r="DX1388" s="13">
        <v>0</v>
      </c>
      <c r="DY1388" s="13">
        <v>0</v>
      </c>
      <c r="DZ1388" s="13">
        <v>0</v>
      </c>
      <c r="EA1388" s="13">
        <v>0</v>
      </c>
      <c r="EB1388" s="13">
        <v>0</v>
      </c>
      <c r="EC1388" s="13">
        <v>0</v>
      </c>
      <c r="ED1388" s="13">
        <v>0</v>
      </c>
      <c r="EE1388" s="13">
        <v>0</v>
      </c>
      <c r="EF1388" s="13">
        <v>0</v>
      </c>
      <c r="EG1388" s="13"/>
      <c r="EH1388" s="13"/>
      <c r="EI1388" s="13"/>
    </row>
    <row r="1389" spans="1:139" x14ac:dyDescent="0.3">
      <c r="A1389" s="12"/>
      <c r="B1389" s="4" t="s">
        <v>1357</v>
      </c>
      <c r="C1389" s="13"/>
      <c r="D1389" s="13"/>
      <c r="E1389" s="13"/>
      <c r="F1389" s="13">
        <v>1.072949238548161E-2</v>
      </c>
      <c r="G1389" s="13">
        <v>3.0834758790532048E-3</v>
      </c>
      <c r="H1389" s="13">
        <v>4.2555617524726976E-3</v>
      </c>
      <c r="I1389" s="13">
        <v>1.0951511797468419E-3</v>
      </c>
      <c r="J1389" s="13">
        <v>1.7635807161042261E-3</v>
      </c>
      <c r="K1389" s="13">
        <v>3.2699378065253141E-3</v>
      </c>
      <c r="L1389" s="13">
        <v>6.5132238800932087E-3</v>
      </c>
      <c r="M1389" s="13">
        <v>8.1613687893374569E-3</v>
      </c>
      <c r="N1389" s="13">
        <v>1.235703052950498E-2</v>
      </c>
      <c r="O1389" s="13">
        <v>2.336375395268354E-4</v>
      </c>
      <c r="P1389" s="13">
        <v>2.6880716078963188E-5</v>
      </c>
      <c r="Q1389" s="13">
        <v>5.9703087537472076E-4</v>
      </c>
      <c r="R1389" s="13">
        <v>1.1803197032545291E-2</v>
      </c>
      <c r="S1389" s="13">
        <v>1.109460705604684E-2</v>
      </c>
      <c r="T1389" s="13">
        <v>1.243215211175771E-5</v>
      </c>
      <c r="U1389" s="13">
        <v>8.7651184334627949E-4</v>
      </c>
      <c r="V1389" s="13">
        <v>4.5385495152441436E-3</v>
      </c>
      <c r="W1389" s="13">
        <v>4.8062117741736413E-3</v>
      </c>
      <c r="X1389" s="13">
        <v>3.3262359430491339E-3</v>
      </c>
      <c r="Y1389" s="13">
        <v>1.145588263418287E-2</v>
      </c>
      <c r="Z1389" s="13">
        <v>0.1</v>
      </c>
      <c r="AA1389" s="13">
        <v>4.9594903664647458E-2</v>
      </c>
      <c r="AB1389" s="13">
        <v>5.0405096335352541E-2</v>
      </c>
      <c r="AC1389" s="13">
        <v>3.0959888356103089E-3</v>
      </c>
      <c r="AD1389" s="13">
        <v>1.3365285610548311E-3</v>
      </c>
      <c r="AE1389" s="13">
        <v>1.2671146814221851E-2</v>
      </c>
      <c r="AF1389" s="13">
        <v>6.1374072629890211E-2</v>
      </c>
      <c r="AG1389" s="13">
        <v>1.229350456377377E-3</v>
      </c>
      <c r="AH1389" s="13">
        <v>8.8869133195180507E-3</v>
      </c>
      <c r="AI1389" s="13">
        <v>1.10933362236407E-2</v>
      </c>
      <c r="AJ1389" s="13">
        <v>3.1266315968668079E-4</v>
      </c>
      <c r="AK1389" s="13">
        <v>6.5204364217578012E-2</v>
      </c>
      <c r="AL1389" s="13">
        <v>3.2672495122167522E-2</v>
      </c>
      <c r="AM1389" s="13">
        <v>2.1231406602544721E-3</v>
      </c>
      <c r="AN1389" s="13">
        <v>0.1</v>
      </c>
      <c r="AO1389" s="13">
        <v>7.0866104657317824E-2</v>
      </c>
      <c r="AP1389" s="13">
        <v>2.0217253720428759E-2</v>
      </c>
      <c r="AQ1389" s="13">
        <v>8.9166416222534149E-3</v>
      </c>
      <c r="AR1389" s="13">
        <v>0.1</v>
      </c>
      <c r="AS1389" s="13">
        <v>0.2</v>
      </c>
      <c r="AT1389" s="13">
        <v>0.1</v>
      </c>
      <c r="AU1389" s="13">
        <v>6.2081363999945967E-2</v>
      </c>
      <c r="AV1389" s="13">
        <v>3.7918636000054032E-2</v>
      </c>
      <c r="AW1389" s="13">
        <v>0.1</v>
      </c>
      <c r="AX1389" s="13">
        <v>0.2</v>
      </c>
      <c r="AY1389" s="13">
        <v>0.1</v>
      </c>
      <c r="AZ1389" s="13">
        <v>0.1</v>
      </c>
      <c r="BA1389" s="13">
        <v>0.1</v>
      </c>
      <c r="BB1389" s="13">
        <v>4.1557694047445207E-2</v>
      </c>
      <c r="BC1389" s="13">
        <v>0.19219577332912441</v>
      </c>
      <c r="BD1389" s="13">
        <v>5.8442305952554799E-2</v>
      </c>
      <c r="BE1389" s="13">
        <v>0.1</v>
      </c>
      <c r="BF1389" s="13">
        <v>7.187872014791849E-2</v>
      </c>
      <c r="BG1389" s="13">
        <v>2.8121279852081519E-2</v>
      </c>
      <c r="BH1389" s="13">
        <v>0.20780422667087561</v>
      </c>
      <c r="BI1389" s="13">
        <v>0</v>
      </c>
      <c r="BJ1389" s="13">
        <v>0</v>
      </c>
      <c r="BK1389" s="13">
        <v>0</v>
      </c>
      <c r="BL1389" s="13">
        <v>0</v>
      </c>
      <c r="BM1389" s="13">
        <v>0</v>
      </c>
      <c r="BN1389" s="13">
        <v>0</v>
      </c>
      <c r="BO1389" s="13">
        <v>0</v>
      </c>
      <c r="BP1389" s="13">
        <v>0</v>
      </c>
      <c r="BQ1389" s="13">
        <v>0</v>
      </c>
      <c r="BR1389" s="13">
        <v>0</v>
      </c>
      <c r="BS1389" s="13">
        <v>0</v>
      </c>
      <c r="BT1389" s="13">
        <v>0</v>
      </c>
      <c r="BU1389" s="13">
        <v>0</v>
      </c>
      <c r="BV1389" s="13">
        <v>0</v>
      </c>
      <c r="BW1389" s="13">
        <v>0</v>
      </c>
      <c r="BX1389" s="13">
        <v>0</v>
      </c>
      <c r="BY1389" s="13">
        <v>0</v>
      </c>
      <c r="BZ1389" s="13">
        <v>0</v>
      </c>
      <c r="CA1389" s="13">
        <v>0</v>
      </c>
      <c r="CB1389" s="13">
        <v>0</v>
      </c>
      <c r="CC1389" s="13">
        <v>0</v>
      </c>
      <c r="CD1389" s="13">
        <v>0</v>
      </c>
      <c r="CE1389" s="13">
        <v>0</v>
      </c>
      <c r="CF1389" s="13">
        <v>0</v>
      </c>
      <c r="CG1389" s="13">
        <v>0</v>
      </c>
      <c r="CH1389" s="13">
        <v>0</v>
      </c>
      <c r="CI1389" s="13">
        <v>0</v>
      </c>
      <c r="CJ1389" s="13">
        <v>0</v>
      </c>
      <c r="CK1389" s="13">
        <v>0</v>
      </c>
      <c r="CL1389" s="13">
        <v>0</v>
      </c>
      <c r="CM1389" s="13">
        <v>0</v>
      </c>
      <c r="CN1389" s="13">
        <v>0</v>
      </c>
      <c r="CO1389" s="13">
        <v>0</v>
      </c>
      <c r="CP1389" s="13">
        <v>0</v>
      </c>
      <c r="CQ1389" s="13">
        <v>0</v>
      </c>
      <c r="CR1389" s="13">
        <v>0</v>
      </c>
      <c r="CS1389" s="13">
        <v>0</v>
      </c>
      <c r="CT1389" s="13">
        <v>0</v>
      </c>
      <c r="CU1389" s="13">
        <v>0</v>
      </c>
      <c r="CV1389" s="13">
        <v>0</v>
      </c>
      <c r="CW1389" s="13">
        <v>0</v>
      </c>
      <c r="CX1389" s="13">
        <v>0</v>
      </c>
      <c r="CY1389" s="13">
        <v>0</v>
      </c>
      <c r="CZ1389" s="13">
        <v>0</v>
      </c>
      <c r="DA1389" s="13">
        <v>0</v>
      </c>
      <c r="DB1389" s="13">
        <v>0</v>
      </c>
      <c r="DC1389" s="13">
        <v>0</v>
      </c>
      <c r="DD1389" s="13">
        <v>0</v>
      </c>
      <c r="DE1389" s="13">
        <v>0</v>
      </c>
      <c r="DF1389" s="13">
        <v>0</v>
      </c>
      <c r="DG1389" s="13">
        <v>0</v>
      </c>
      <c r="DH1389" s="13">
        <v>0</v>
      </c>
      <c r="DI1389" s="13">
        <v>0</v>
      </c>
      <c r="DJ1389" s="13">
        <v>0</v>
      </c>
      <c r="DK1389" s="13">
        <v>0</v>
      </c>
      <c r="DL1389" s="13">
        <v>0</v>
      </c>
      <c r="DM1389" s="13">
        <v>0</v>
      </c>
      <c r="DN1389" s="13">
        <v>0</v>
      </c>
      <c r="DO1389" s="13">
        <v>0</v>
      </c>
      <c r="DP1389" s="13">
        <v>0</v>
      </c>
      <c r="DQ1389" s="13">
        <v>0</v>
      </c>
      <c r="DR1389" s="13">
        <v>0</v>
      </c>
      <c r="DS1389" s="13">
        <v>0</v>
      </c>
      <c r="DT1389" s="13">
        <v>0</v>
      </c>
      <c r="DU1389" s="13">
        <v>0</v>
      </c>
      <c r="DV1389" s="13">
        <v>0</v>
      </c>
      <c r="DW1389" s="13">
        <v>0</v>
      </c>
      <c r="DX1389" s="13">
        <v>0</v>
      </c>
      <c r="DY1389" s="13">
        <v>0</v>
      </c>
      <c r="DZ1389" s="13">
        <v>0</v>
      </c>
      <c r="EA1389" s="13">
        <v>0</v>
      </c>
      <c r="EB1389" s="13">
        <v>0</v>
      </c>
      <c r="EC1389" s="13">
        <v>0</v>
      </c>
      <c r="ED1389" s="13">
        <v>0</v>
      </c>
      <c r="EE1389" s="13">
        <v>0</v>
      </c>
      <c r="EF1389" s="13">
        <v>0</v>
      </c>
      <c r="EG1389" s="13"/>
      <c r="EH1389" s="13"/>
      <c r="EI1389" s="13"/>
    </row>
    <row r="1390" spans="1:139" x14ac:dyDescent="0.3">
      <c r="A1390" s="12"/>
      <c r="B1390" s="13" t="s">
        <v>1358</v>
      </c>
      <c r="C1390" s="13"/>
      <c r="D1390" s="13"/>
      <c r="E1390" s="13"/>
      <c r="F1390" s="13">
        <v>1.072949238548161E-2</v>
      </c>
      <c r="G1390" s="13">
        <v>3.0834758790532048E-3</v>
      </c>
      <c r="H1390" s="13">
        <v>4.2555617524726976E-3</v>
      </c>
      <c r="I1390" s="13">
        <v>1.0951511797468419E-3</v>
      </c>
      <c r="J1390" s="13">
        <v>1.7635807161042261E-3</v>
      </c>
      <c r="K1390" s="13">
        <v>3.2699378065253141E-3</v>
      </c>
      <c r="L1390" s="13">
        <v>6.5132238800932087E-3</v>
      </c>
      <c r="M1390" s="13">
        <v>8.1613687893374569E-3</v>
      </c>
      <c r="N1390" s="13">
        <v>1.235703052950498E-2</v>
      </c>
      <c r="O1390" s="13">
        <v>2.336375395268354E-4</v>
      </c>
      <c r="P1390" s="13">
        <v>2.6880716078963188E-5</v>
      </c>
      <c r="Q1390" s="13">
        <v>5.9703087537472076E-4</v>
      </c>
      <c r="R1390" s="13">
        <v>1.1803197032545291E-2</v>
      </c>
      <c r="S1390" s="13">
        <v>1.109460705604684E-2</v>
      </c>
      <c r="T1390" s="13">
        <v>1.243215211175771E-5</v>
      </c>
      <c r="U1390" s="13">
        <v>8.7651184334627949E-4</v>
      </c>
      <c r="V1390" s="13">
        <v>4.5385495152441436E-3</v>
      </c>
      <c r="W1390" s="13">
        <v>4.8062117741736413E-3</v>
      </c>
      <c r="X1390" s="13">
        <v>3.3262359430491339E-3</v>
      </c>
      <c r="Y1390" s="13">
        <v>1.145588263418287E-2</v>
      </c>
      <c r="Z1390" s="13">
        <v>0.1</v>
      </c>
      <c r="AA1390" s="13">
        <v>4.9594903664647458E-2</v>
      </c>
      <c r="AB1390" s="13">
        <v>5.0405096335352541E-2</v>
      </c>
      <c r="AC1390" s="13">
        <v>3.0959888356103089E-3</v>
      </c>
      <c r="AD1390" s="13">
        <v>1.3365285610548311E-3</v>
      </c>
      <c r="AE1390" s="13">
        <v>1.2671146814221851E-2</v>
      </c>
      <c r="AF1390" s="13">
        <v>6.1374072629890211E-2</v>
      </c>
      <c r="AG1390" s="13">
        <v>1.229350456377377E-3</v>
      </c>
      <c r="AH1390" s="13">
        <v>8.8869133195180507E-3</v>
      </c>
      <c r="AI1390" s="13">
        <v>1.10933362236407E-2</v>
      </c>
      <c r="AJ1390" s="13">
        <v>3.1266315968668079E-4</v>
      </c>
      <c r="AK1390" s="13">
        <v>6.5204364217578012E-2</v>
      </c>
      <c r="AL1390" s="13">
        <v>3.2672495122167522E-2</v>
      </c>
      <c r="AM1390" s="13">
        <v>2.1231406602544721E-3</v>
      </c>
      <c r="AN1390" s="13">
        <v>0.1</v>
      </c>
      <c r="AO1390" s="13">
        <v>7.0866104657317824E-2</v>
      </c>
      <c r="AP1390" s="13">
        <v>2.0217253720428759E-2</v>
      </c>
      <c r="AQ1390" s="13">
        <v>8.9166416222534149E-3</v>
      </c>
      <c r="AR1390" s="13">
        <v>0.1</v>
      </c>
      <c r="AS1390" s="13">
        <v>0.2</v>
      </c>
      <c r="AT1390" s="13">
        <v>0.1</v>
      </c>
      <c r="AU1390" s="13">
        <v>6.2081363999945967E-2</v>
      </c>
      <c r="AV1390" s="13">
        <v>3.7918636000054032E-2</v>
      </c>
      <c r="AW1390" s="13">
        <v>0.1</v>
      </c>
      <c r="AX1390" s="13">
        <v>0.2</v>
      </c>
      <c r="AY1390" s="13">
        <v>0.1</v>
      </c>
      <c r="AZ1390" s="13">
        <v>0.1</v>
      </c>
      <c r="BA1390" s="13">
        <v>0.1</v>
      </c>
      <c r="BB1390" s="13">
        <v>4.1557694047445207E-2</v>
      </c>
      <c r="BC1390" s="13">
        <v>0.19219577332912441</v>
      </c>
      <c r="BD1390" s="13">
        <v>5.8442305952554799E-2</v>
      </c>
      <c r="BE1390" s="13">
        <v>0.1</v>
      </c>
      <c r="BF1390" s="13">
        <v>7.187872014791849E-2</v>
      </c>
      <c r="BG1390" s="13">
        <v>2.8121279852081519E-2</v>
      </c>
      <c r="BH1390" s="13">
        <v>0.20780422667087561</v>
      </c>
      <c r="BI1390" s="13">
        <v>0</v>
      </c>
      <c r="BJ1390" s="13">
        <v>0</v>
      </c>
      <c r="BK1390" s="13">
        <v>0</v>
      </c>
      <c r="BL1390" s="13">
        <v>0</v>
      </c>
      <c r="BM1390" s="13">
        <v>0</v>
      </c>
      <c r="BN1390" s="13">
        <v>0</v>
      </c>
      <c r="BO1390" s="13">
        <v>0</v>
      </c>
      <c r="BP1390" s="13">
        <v>0</v>
      </c>
      <c r="BQ1390" s="13">
        <v>0</v>
      </c>
      <c r="BR1390" s="13">
        <v>0</v>
      </c>
      <c r="BS1390" s="13">
        <v>0</v>
      </c>
      <c r="BT1390" s="13">
        <v>0</v>
      </c>
      <c r="BU1390" s="13">
        <v>0</v>
      </c>
      <c r="BV1390" s="13">
        <v>0</v>
      </c>
      <c r="BW1390" s="13">
        <v>0</v>
      </c>
      <c r="BX1390" s="13">
        <v>0</v>
      </c>
      <c r="BY1390" s="13">
        <v>0</v>
      </c>
      <c r="BZ1390" s="13">
        <v>0</v>
      </c>
      <c r="CA1390" s="13">
        <v>0</v>
      </c>
      <c r="CB1390" s="13">
        <v>0</v>
      </c>
      <c r="CC1390" s="13">
        <v>0</v>
      </c>
      <c r="CD1390" s="13">
        <v>0</v>
      </c>
      <c r="CE1390" s="13">
        <v>0</v>
      </c>
      <c r="CF1390" s="13">
        <v>0</v>
      </c>
      <c r="CG1390" s="13">
        <v>0</v>
      </c>
      <c r="CH1390" s="13">
        <v>0</v>
      </c>
      <c r="CI1390" s="13">
        <v>0</v>
      </c>
      <c r="CJ1390" s="13">
        <v>0</v>
      </c>
      <c r="CK1390" s="13">
        <v>0</v>
      </c>
      <c r="CL1390" s="13">
        <v>0</v>
      </c>
      <c r="CM1390" s="13">
        <v>0</v>
      </c>
      <c r="CN1390" s="13">
        <v>0</v>
      </c>
      <c r="CO1390" s="13">
        <v>0</v>
      </c>
      <c r="CP1390" s="13">
        <v>0</v>
      </c>
      <c r="CQ1390" s="13">
        <v>0</v>
      </c>
      <c r="CR1390" s="13">
        <v>0</v>
      </c>
      <c r="CS1390" s="13">
        <v>0</v>
      </c>
      <c r="CT1390" s="13">
        <v>0</v>
      </c>
      <c r="CU1390" s="13">
        <v>0</v>
      </c>
      <c r="CV1390" s="13">
        <v>0</v>
      </c>
      <c r="CW1390" s="13">
        <v>0</v>
      </c>
      <c r="CX1390" s="13">
        <v>0</v>
      </c>
      <c r="CY1390" s="13">
        <v>0</v>
      </c>
      <c r="CZ1390" s="13">
        <v>0</v>
      </c>
      <c r="DA1390" s="13">
        <v>0</v>
      </c>
      <c r="DB1390" s="13">
        <v>0</v>
      </c>
      <c r="DC1390" s="13">
        <v>0</v>
      </c>
      <c r="DD1390" s="13">
        <v>0</v>
      </c>
      <c r="DE1390" s="13">
        <v>0</v>
      </c>
      <c r="DF1390" s="13">
        <v>0</v>
      </c>
      <c r="DG1390" s="13">
        <v>0</v>
      </c>
      <c r="DH1390" s="13">
        <v>0</v>
      </c>
      <c r="DI1390" s="13">
        <v>0</v>
      </c>
      <c r="DJ1390" s="13">
        <v>0</v>
      </c>
      <c r="DK1390" s="13">
        <v>0</v>
      </c>
      <c r="DL1390" s="13">
        <v>0</v>
      </c>
      <c r="DM1390" s="13">
        <v>0</v>
      </c>
      <c r="DN1390" s="13">
        <v>0</v>
      </c>
      <c r="DO1390" s="13">
        <v>0</v>
      </c>
      <c r="DP1390" s="13">
        <v>0</v>
      </c>
      <c r="DQ1390" s="13">
        <v>0</v>
      </c>
      <c r="DR1390" s="13">
        <v>0</v>
      </c>
      <c r="DS1390" s="13">
        <v>0</v>
      </c>
      <c r="DT1390" s="13">
        <v>0</v>
      </c>
      <c r="DU1390" s="13">
        <v>0</v>
      </c>
      <c r="DV1390" s="13">
        <v>0</v>
      </c>
      <c r="DW1390" s="13">
        <v>0</v>
      </c>
      <c r="DX1390" s="13">
        <v>0</v>
      </c>
      <c r="DY1390" s="13">
        <v>0</v>
      </c>
      <c r="DZ1390" s="13">
        <v>0</v>
      </c>
      <c r="EA1390" s="13">
        <v>0</v>
      </c>
      <c r="EB1390" s="13">
        <v>0</v>
      </c>
      <c r="EC1390" s="13">
        <v>0</v>
      </c>
      <c r="ED1390" s="13">
        <v>0</v>
      </c>
      <c r="EE1390" s="13">
        <v>0</v>
      </c>
      <c r="EF1390" s="13">
        <v>0</v>
      </c>
      <c r="EG1390" s="13"/>
      <c r="EH1390" s="13"/>
      <c r="EI1390" s="13"/>
    </row>
    <row r="1391" spans="1:139" x14ac:dyDescent="0.3">
      <c r="A1391" s="12"/>
      <c r="B1391" s="4" t="s">
        <v>1359</v>
      </c>
      <c r="C1391" s="13"/>
      <c r="D1391" s="13"/>
      <c r="E1391" s="13"/>
      <c r="F1391" s="13">
        <v>1.072949238548161E-2</v>
      </c>
      <c r="G1391" s="13">
        <v>3.0834758790532048E-3</v>
      </c>
      <c r="H1391" s="13">
        <v>4.2555617524726976E-3</v>
      </c>
      <c r="I1391" s="13">
        <v>1.0951511797468419E-3</v>
      </c>
      <c r="J1391" s="13">
        <v>1.7635807161042261E-3</v>
      </c>
      <c r="K1391" s="13">
        <v>3.2699378065253141E-3</v>
      </c>
      <c r="L1391" s="13">
        <v>6.5132238800932087E-3</v>
      </c>
      <c r="M1391" s="13">
        <v>8.1613687893374569E-3</v>
      </c>
      <c r="N1391" s="13">
        <v>1.235703052950498E-2</v>
      </c>
      <c r="O1391" s="13">
        <v>2.336375395268354E-4</v>
      </c>
      <c r="P1391" s="13">
        <v>2.6880716078963188E-5</v>
      </c>
      <c r="Q1391" s="13">
        <v>5.9703087537472076E-4</v>
      </c>
      <c r="R1391" s="13">
        <v>1.1803197032545291E-2</v>
      </c>
      <c r="S1391" s="13">
        <v>1.109460705604684E-2</v>
      </c>
      <c r="T1391" s="13">
        <v>1.243215211175771E-5</v>
      </c>
      <c r="U1391" s="13">
        <v>8.7651184334627949E-4</v>
      </c>
      <c r="V1391" s="13">
        <v>4.5385495152441436E-3</v>
      </c>
      <c r="W1391" s="13">
        <v>4.8062117741736413E-3</v>
      </c>
      <c r="X1391" s="13">
        <v>3.3262359430491339E-3</v>
      </c>
      <c r="Y1391" s="13">
        <v>1.145588263418287E-2</v>
      </c>
      <c r="Z1391" s="13">
        <v>0.1</v>
      </c>
      <c r="AA1391" s="13">
        <v>4.9594903664647458E-2</v>
      </c>
      <c r="AB1391" s="13">
        <v>5.0405096335352541E-2</v>
      </c>
      <c r="AC1391" s="13">
        <v>3.0959888356103089E-3</v>
      </c>
      <c r="AD1391" s="13">
        <v>1.3365285610548311E-3</v>
      </c>
      <c r="AE1391" s="13">
        <v>1.2671146814221851E-2</v>
      </c>
      <c r="AF1391" s="13">
        <v>6.1374072629890211E-2</v>
      </c>
      <c r="AG1391" s="13">
        <v>1.229350456377377E-3</v>
      </c>
      <c r="AH1391" s="13">
        <v>8.8869133195180507E-3</v>
      </c>
      <c r="AI1391" s="13">
        <v>1.10933362236407E-2</v>
      </c>
      <c r="AJ1391" s="13">
        <v>3.1266315968668079E-4</v>
      </c>
      <c r="AK1391" s="13">
        <v>6.5204364217578012E-2</v>
      </c>
      <c r="AL1391" s="13">
        <v>3.2672495122167522E-2</v>
      </c>
      <c r="AM1391" s="13">
        <v>2.1231406602544721E-3</v>
      </c>
      <c r="AN1391" s="13">
        <v>0.1</v>
      </c>
      <c r="AO1391" s="13">
        <v>7.0866104657317824E-2</v>
      </c>
      <c r="AP1391" s="13">
        <v>2.0217253720428759E-2</v>
      </c>
      <c r="AQ1391" s="13">
        <v>8.9166416222534149E-3</v>
      </c>
      <c r="AR1391" s="13">
        <v>0.1</v>
      </c>
      <c r="AS1391" s="13">
        <v>0.2</v>
      </c>
      <c r="AT1391" s="13">
        <v>0.1</v>
      </c>
      <c r="AU1391" s="13">
        <v>6.2081363999945967E-2</v>
      </c>
      <c r="AV1391" s="13">
        <v>3.7918636000054032E-2</v>
      </c>
      <c r="AW1391" s="13">
        <v>0.1</v>
      </c>
      <c r="AX1391" s="13">
        <v>0.2</v>
      </c>
      <c r="AY1391" s="13">
        <v>0.1</v>
      </c>
      <c r="AZ1391" s="13">
        <v>0.1</v>
      </c>
      <c r="BA1391" s="13">
        <v>0.1</v>
      </c>
      <c r="BB1391" s="13">
        <v>4.1557694047445207E-2</v>
      </c>
      <c r="BC1391" s="13">
        <v>0.19219577332912441</v>
      </c>
      <c r="BD1391" s="13">
        <v>5.8442305952554799E-2</v>
      </c>
      <c r="BE1391" s="13">
        <v>0.1</v>
      </c>
      <c r="BF1391" s="13">
        <v>7.187872014791849E-2</v>
      </c>
      <c r="BG1391" s="13">
        <v>2.8121279852081519E-2</v>
      </c>
      <c r="BH1391" s="13">
        <v>0.20780422667087561</v>
      </c>
      <c r="BI1391" s="13">
        <v>0</v>
      </c>
      <c r="BJ1391" s="13">
        <v>0</v>
      </c>
      <c r="BK1391" s="13">
        <v>0</v>
      </c>
      <c r="BL1391" s="13">
        <v>0</v>
      </c>
      <c r="BM1391" s="13">
        <v>0</v>
      </c>
      <c r="BN1391" s="13">
        <v>0</v>
      </c>
      <c r="BO1391" s="13">
        <v>0</v>
      </c>
      <c r="BP1391" s="13">
        <v>0</v>
      </c>
      <c r="BQ1391" s="13">
        <v>0</v>
      </c>
      <c r="BR1391" s="13">
        <v>0</v>
      </c>
      <c r="BS1391" s="13">
        <v>0</v>
      </c>
      <c r="BT1391" s="13">
        <v>0</v>
      </c>
      <c r="BU1391" s="13">
        <v>0</v>
      </c>
      <c r="BV1391" s="13">
        <v>0</v>
      </c>
      <c r="BW1391" s="13">
        <v>0</v>
      </c>
      <c r="BX1391" s="13">
        <v>0</v>
      </c>
      <c r="BY1391" s="13">
        <v>0</v>
      </c>
      <c r="BZ1391" s="13">
        <v>0</v>
      </c>
      <c r="CA1391" s="13">
        <v>0</v>
      </c>
      <c r="CB1391" s="13">
        <v>0</v>
      </c>
      <c r="CC1391" s="13">
        <v>0</v>
      </c>
      <c r="CD1391" s="13">
        <v>0</v>
      </c>
      <c r="CE1391" s="13">
        <v>0</v>
      </c>
      <c r="CF1391" s="13">
        <v>0</v>
      </c>
      <c r="CG1391" s="13">
        <v>0</v>
      </c>
      <c r="CH1391" s="13">
        <v>0</v>
      </c>
      <c r="CI1391" s="13">
        <v>0</v>
      </c>
      <c r="CJ1391" s="13">
        <v>0</v>
      </c>
      <c r="CK1391" s="13">
        <v>0</v>
      </c>
      <c r="CL1391" s="13">
        <v>0</v>
      </c>
      <c r="CM1391" s="13">
        <v>0</v>
      </c>
      <c r="CN1391" s="13">
        <v>0</v>
      </c>
      <c r="CO1391" s="13">
        <v>0</v>
      </c>
      <c r="CP1391" s="13">
        <v>0</v>
      </c>
      <c r="CQ1391" s="13">
        <v>0</v>
      </c>
      <c r="CR1391" s="13">
        <v>0</v>
      </c>
      <c r="CS1391" s="13">
        <v>0</v>
      </c>
      <c r="CT1391" s="13">
        <v>0</v>
      </c>
      <c r="CU1391" s="13">
        <v>0</v>
      </c>
      <c r="CV1391" s="13">
        <v>0</v>
      </c>
      <c r="CW1391" s="13">
        <v>0</v>
      </c>
      <c r="CX1391" s="13">
        <v>0</v>
      </c>
      <c r="CY1391" s="13">
        <v>0</v>
      </c>
      <c r="CZ1391" s="13">
        <v>0</v>
      </c>
      <c r="DA1391" s="13">
        <v>0</v>
      </c>
      <c r="DB1391" s="13">
        <v>0</v>
      </c>
      <c r="DC1391" s="13">
        <v>0</v>
      </c>
      <c r="DD1391" s="13">
        <v>0</v>
      </c>
      <c r="DE1391" s="13">
        <v>0</v>
      </c>
      <c r="DF1391" s="13">
        <v>0</v>
      </c>
      <c r="DG1391" s="13">
        <v>0</v>
      </c>
      <c r="DH1391" s="13">
        <v>0</v>
      </c>
      <c r="DI1391" s="13">
        <v>0</v>
      </c>
      <c r="DJ1391" s="13">
        <v>0</v>
      </c>
      <c r="DK1391" s="13">
        <v>0</v>
      </c>
      <c r="DL1391" s="13">
        <v>0</v>
      </c>
      <c r="DM1391" s="13">
        <v>0</v>
      </c>
      <c r="DN1391" s="13">
        <v>0</v>
      </c>
      <c r="DO1391" s="13">
        <v>0</v>
      </c>
      <c r="DP1391" s="13">
        <v>0</v>
      </c>
      <c r="DQ1391" s="13">
        <v>0</v>
      </c>
      <c r="DR1391" s="13">
        <v>0</v>
      </c>
      <c r="DS1391" s="13">
        <v>0</v>
      </c>
      <c r="DT1391" s="13">
        <v>0</v>
      </c>
      <c r="DU1391" s="13">
        <v>0</v>
      </c>
      <c r="DV1391" s="13">
        <v>0</v>
      </c>
      <c r="DW1391" s="13">
        <v>0</v>
      </c>
      <c r="DX1391" s="13">
        <v>0</v>
      </c>
      <c r="DY1391" s="13">
        <v>0</v>
      </c>
      <c r="DZ1391" s="13">
        <v>0</v>
      </c>
      <c r="EA1391" s="13">
        <v>0</v>
      </c>
      <c r="EB1391" s="13">
        <v>0</v>
      </c>
      <c r="EC1391" s="13">
        <v>0</v>
      </c>
      <c r="ED1391" s="13">
        <v>0</v>
      </c>
      <c r="EE1391" s="13">
        <v>0</v>
      </c>
      <c r="EF1391" s="13">
        <v>0</v>
      </c>
      <c r="EG1391" s="13"/>
      <c r="EH1391" s="13"/>
      <c r="EI1391" s="13"/>
    </row>
    <row r="1392" spans="1:139" x14ac:dyDescent="0.3">
      <c r="A1392" s="12"/>
      <c r="B1392" s="13" t="s">
        <v>1360</v>
      </c>
      <c r="C1392" s="13"/>
      <c r="D1392" s="13"/>
      <c r="E1392" s="13"/>
      <c r="F1392" s="13">
        <v>1.072949238548161E-2</v>
      </c>
      <c r="G1392" s="13">
        <v>3.0834758790532048E-3</v>
      </c>
      <c r="H1392" s="13">
        <v>4.2555617524726976E-3</v>
      </c>
      <c r="I1392" s="13">
        <v>1.0951511797468419E-3</v>
      </c>
      <c r="J1392" s="13">
        <v>1.7635807161042261E-3</v>
      </c>
      <c r="K1392" s="13">
        <v>3.2699378065253141E-3</v>
      </c>
      <c r="L1392" s="13">
        <v>6.5132238800932087E-3</v>
      </c>
      <c r="M1392" s="13">
        <v>8.1613687893374569E-3</v>
      </c>
      <c r="N1392" s="13">
        <v>1.235703052950498E-2</v>
      </c>
      <c r="O1392" s="13">
        <v>2.336375395268354E-4</v>
      </c>
      <c r="P1392" s="13">
        <v>2.6880716078963188E-5</v>
      </c>
      <c r="Q1392" s="13">
        <v>5.9703087537472076E-4</v>
      </c>
      <c r="R1392" s="13">
        <v>1.1803197032545291E-2</v>
      </c>
      <c r="S1392" s="13">
        <v>1.109460705604684E-2</v>
      </c>
      <c r="T1392" s="13">
        <v>1.243215211175771E-5</v>
      </c>
      <c r="U1392" s="13">
        <v>8.7651184334627949E-4</v>
      </c>
      <c r="V1392" s="13">
        <v>4.5385495152441436E-3</v>
      </c>
      <c r="W1392" s="13">
        <v>4.8062117741736413E-3</v>
      </c>
      <c r="X1392" s="13">
        <v>3.3262359430491339E-3</v>
      </c>
      <c r="Y1392" s="13">
        <v>1.145588263418287E-2</v>
      </c>
      <c r="Z1392" s="13">
        <v>0.1</v>
      </c>
      <c r="AA1392" s="13">
        <v>4.9594903664647458E-2</v>
      </c>
      <c r="AB1392" s="13">
        <v>5.0405096335352541E-2</v>
      </c>
      <c r="AC1392" s="13">
        <v>3.0959888356103089E-3</v>
      </c>
      <c r="AD1392" s="13">
        <v>1.3365285610548311E-3</v>
      </c>
      <c r="AE1392" s="13">
        <v>1.2671146814221851E-2</v>
      </c>
      <c r="AF1392" s="13">
        <v>6.1374072629890211E-2</v>
      </c>
      <c r="AG1392" s="13">
        <v>1.229350456377377E-3</v>
      </c>
      <c r="AH1392" s="13">
        <v>8.8869133195180507E-3</v>
      </c>
      <c r="AI1392" s="13">
        <v>1.10933362236407E-2</v>
      </c>
      <c r="AJ1392" s="13">
        <v>3.1266315968668079E-4</v>
      </c>
      <c r="AK1392" s="13">
        <v>6.5204364217578012E-2</v>
      </c>
      <c r="AL1392" s="13">
        <v>3.2672495122167522E-2</v>
      </c>
      <c r="AM1392" s="13">
        <v>2.1231406602544721E-3</v>
      </c>
      <c r="AN1392" s="13">
        <v>0.1</v>
      </c>
      <c r="AO1392" s="13">
        <v>7.0866104657317824E-2</v>
      </c>
      <c r="AP1392" s="13">
        <v>2.0217253720428759E-2</v>
      </c>
      <c r="AQ1392" s="13">
        <v>8.9166416222534149E-3</v>
      </c>
      <c r="AR1392" s="13">
        <v>0.1</v>
      </c>
      <c r="AS1392" s="13">
        <v>0.2</v>
      </c>
      <c r="AT1392" s="13">
        <v>0.1</v>
      </c>
      <c r="AU1392" s="13">
        <v>6.2081363999945967E-2</v>
      </c>
      <c r="AV1392" s="13">
        <v>3.7918636000054032E-2</v>
      </c>
      <c r="AW1392" s="13">
        <v>0.1</v>
      </c>
      <c r="AX1392" s="13">
        <v>0.2</v>
      </c>
      <c r="AY1392" s="13">
        <v>0.1</v>
      </c>
      <c r="AZ1392" s="13">
        <v>0.1</v>
      </c>
      <c r="BA1392" s="13">
        <v>0.1</v>
      </c>
      <c r="BB1392" s="13">
        <v>4.1557694047445207E-2</v>
      </c>
      <c r="BC1392" s="13">
        <v>0.19219577332912441</v>
      </c>
      <c r="BD1392" s="13">
        <v>5.8442305952554799E-2</v>
      </c>
      <c r="BE1392" s="13">
        <v>0.1</v>
      </c>
      <c r="BF1392" s="13">
        <v>7.187872014791849E-2</v>
      </c>
      <c r="BG1392" s="13">
        <v>2.8121279852081519E-2</v>
      </c>
      <c r="BH1392" s="13">
        <v>0.20780422667087561</v>
      </c>
      <c r="BI1392" s="13">
        <v>0</v>
      </c>
      <c r="BJ1392" s="13">
        <v>0</v>
      </c>
      <c r="BK1392" s="13">
        <v>0</v>
      </c>
      <c r="BL1392" s="13">
        <v>0</v>
      </c>
      <c r="BM1392" s="13">
        <v>0</v>
      </c>
      <c r="BN1392" s="13">
        <v>0</v>
      </c>
      <c r="BO1392" s="13">
        <v>0</v>
      </c>
      <c r="BP1392" s="13">
        <v>0</v>
      </c>
      <c r="BQ1392" s="13">
        <v>0</v>
      </c>
      <c r="BR1392" s="13">
        <v>0</v>
      </c>
      <c r="BS1392" s="13">
        <v>0</v>
      </c>
      <c r="BT1392" s="13">
        <v>0</v>
      </c>
      <c r="BU1392" s="13">
        <v>0</v>
      </c>
      <c r="BV1392" s="13">
        <v>0</v>
      </c>
      <c r="BW1392" s="13">
        <v>0</v>
      </c>
      <c r="BX1392" s="13">
        <v>0</v>
      </c>
      <c r="BY1392" s="13">
        <v>0</v>
      </c>
      <c r="BZ1392" s="13">
        <v>0</v>
      </c>
      <c r="CA1392" s="13">
        <v>0</v>
      </c>
      <c r="CB1392" s="13">
        <v>0</v>
      </c>
      <c r="CC1392" s="13">
        <v>0</v>
      </c>
      <c r="CD1392" s="13">
        <v>0</v>
      </c>
      <c r="CE1392" s="13">
        <v>0</v>
      </c>
      <c r="CF1392" s="13">
        <v>0</v>
      </c>
      <c r="CG1392" s="13">
        <v>0</v>
      </c>
      <c r="CH1392" s="13">
        <v>0</v>
      </c>
      <c r="CI1392" s="13">
        <v>0</v>
      </c>
      <c r="CJ1392" s="13">
        <v>0</v>
      </c>
      <c r="CK1392" s="13">
        <v>0</v>
      </c>
      <c r="CL1392" s="13">
        <v>0</v>
      </c>
      <c r="CM1392" s="13">
        <v>0</v>
      </c>
      <c r="CN1392" s="13">
        <v>0</v>
      </c>
      <c r="CO1392" s="13">
        <v>0</v>
      </c>
      <c r="CP1392" s="13">
        <v>0</v>
      </c>
      <c r="CQ1392" s="13">
        <v>0</v>
      </c>
      <c r="CR1392" s="13">
        <v>0</v>
      </c>
      <c r="CS1392" s="13">
        <v>0</v>
      </c>
      <c r="CT1392" s="13">
        <v>0</v>
      </c>
      <c r="CU1392" s="13">
        <v>0</v>
      </c>
      <c r="CV1392" s="13">
        <v>0</v>
      </c>
      <c r="CW1392" s="13">
        <v>0</v>
      </c>
      <c r="CX1392" s="13">
        <v>0</v>
      </c>
      <c r="CY1392" s="13">
        <v>0</v>
      </c>
      <c r="CZ1392" s="13">
        <v>0</v>
      </c>
      <c r="DA1392" s="13">
        <v>0</v>
      </c>
      <c r="DB1392" s="13">
        <v>0</v>
      </c>
      <c r="DC1392" s="13">
        <v>0</v>
      </c>
      <c r="DD1392" s="13">
        <v>0</v>
      </c>
      <c r="DE1392" s="13">
        <v>0</v>
      </c>
      <c r="DF1392" s="13">
        <v>0</v>
      </c>
      <c r="DG1392" s="13">
        <v>0</v>
      </c>
      <c r="DH1392" s="13">
        <v>0</v>
      </c>
      <c r="DI1392" s="13">
        <v>0</v>
      </c>
      <c r="DJ1392" s="13">
        <v>0</v>
      </c>
      <c r="DK1392" s="13">
        <v>0</v>
      </c>
      <c r="DL1392" s="13">
        <v>0</v>
      </c>
      <c r="DM1392" s="13">
        <v>0</v>
      </c>
      <c r="DN1392" s="13">
        <v>0</v>
      </c>
      <c r="DO1392" s="13">
        <v>0</v>
      </c>
      <c r="DP1392" s="13">
        <v>0</v>
      </c>
      <c r="DQ1392" s="13">
        <v>0</v>
      </c>
      <c r="DR1392" s="13">
        <v>0</v>
      </c>
      <c r="DS1392" s="13">
        <v>0</v>
      </c>
      <c r="DT1392" s="13">
        <v>0</v>
      </c>
      <c r="DU1392" s="13">
        <v>0</v>
      </c>
      <c r="DV1392" s="13">
        <v>0</v>
      </c>
      <c r="DW1392" s="13">
        <v>0</v>
      </c>
      <c r="DX1392" s="13">
        <v>0</v>
      </c>
      <c r="DY1392" s="13">
        <v>0</v>
      </c>
      <c r="DZ1392" s="13">
        <v>0</v>
      </c>
      <c r="EA1392" s="13">
        <v>0</v>
      </c>
      <c r="EB1392" s="13">
        <v>0</v>
      </c>
      <c r="EC1392" s="13">
        <v>0</v>
      </c>
      <c r="ED1392" s="13">
        <v>0</v>
      </c>
      <c r="EE1392" s="13">
        <v>0</v>
      </c>
      <c r="EF1392" s="13">
        <v>0</v>
      </c>
      <c r="EG1392" s="13"/>
      <c r="EH1392" s="13"/>
      <c r="EI1392" s="13"/>
    </row>
    <row r="1393" spans="1:139" x14ac:dyDescent="0.3">
      <c r="A1393" s="12"/>
      <c r="B1393" s="4" t="s">
        <v>1361</v>
      </c>
      <c r="C1393" s="13"/>
      <c r="D1393" s="13"/>
      <c r="E1393" s="13"/>
      <c r="F1393" s="13">
        <v>1.072949238548161E-2</v>
      </c>
      <c r="G1393" s="13">
        <v>3.0834758790532048E-3</v>
      </c>
      <c r="H1393" s="13">
        <v>4.2555617524726976E-3</v>
      </c>
      <c r="I1393" s="13">
        <v>1.0951511797468419E-3</v>
      </c>
      <c r="J1393" s="13">
        <v>1.7635807161042261E-3</v>
      </c>
      <c r="K1393" s="13">
        <v>3.2699378065253141E-3</v>
      </c>
      <c r="L1393" s="13">
        <v>6.5132238800932087E-3</v>
      </c>
      <c r="M1393" s="13">
        <v>8.1613687893374569E-3</v>
      </c>
      <c r="N1393" s="13">
        <v>1.235703052950498E-2</v>
      </c>
      <c r="O1393" s="13">
        <v>2.336375395268354E-4</v>
      </c>
      <c r="P1393" s="13">
        <v>2.6880716078963188E-5</v>
      </c>
      <c r="Q1393" s="13">
        <v>5.9703087537472076E-4</v>
      </c>
      <c r="R1393" s="13">
        <v>1.1803197032545291E-2</v>
      </c>
      <c r="S1393" s="13">
        <v>1.109460705604684E-2</v>
      </c>
      <c r="T1393" s="13">
        <v>1.243215211175771E-5</v>
      </c>
      <c r="U1393" s="13">
        <v>8.7651184334627949E-4</v>
      </c>
      <c r="V1393" s="13">
        <v>4.5385495152441436E-3</v>
      </c>
      <c r="W1393" s="13">
        <v>4.8062117741736413E-3</v>
      </c>
      <c r="X1393" s="13">
        <v>3.3262359430491339E-3</v>
      </c>
      <c r="Y1393" s="13">
        <v>1.145588263418287E-2</v>
      </c>
      <c r="Z1393" s="13">
        <v>0.1</v>
      </c>
      <c r="AA1393" s="13">
        <v>4.9594903664647458E-2</v>
      </c>
      <c r="AB1393" s="13">
        <v>5.0405096335352541E-2</v>
      </c>
      <c r="AC1393" s="13">
        <v>3.0959888356103089E-3</v>
      </c>
      <c r="AD1393" s="13">
        <v>1.3365285610548311E-3</v>
      </c>
      <c r="AE1393" s="13">
        <v>1.2671146814221851E-2</v>
      </c>
      <c r="AF1393" s="13">
        <v>6.1374072629890211E-2</v>
      </c>
      <c r="AG1393" s="13">
        <v>1.229350456377377E-3</v>
      </c>
      <c r="AH1393" s="13">
        <v>8.8869133195180507E-3</v>
      </c>
      <c r="AI1393" s="13">
        <v>1.10933362236407E-2</v>
      </c>
      <c r="AJ1393" s="13">
        <v>3.1266315968668079E-4</v>
      </c>
      <c r="AK1393" s="13">
        <v>6.5204364217578012E-2</v>
      </c>
      <c r="AL1393" s="13">
        <v>3.2672495122167522E-2</v>
      </c>
      <c r="AM1393" s="13">
        <v>2.1231406602544721E-3</v>
      </c>
      <c r="AN1393" s="13">
        <v>0.1</v>
      </c>
      <c r="AO1393" s="13">
        <v>7.0866104657317824E-2</v>
      </c>
      <c r="AP1393" s="13">
        <v>2.0217253720428759E-2</v>
      </c>
      <c r="AQ1393" s="13">
        <v>8.9166416222534149E-3</v>
      </c>
      <c r="AR1393" s="13">
        <v>0.1</v>
      </c>
      <c r="AS1393" s="13">
        <v>0.2</v>
      </c>
      <c r="AT1393" s="13">
        <v>0.1</v>
      </c>
      <c r="AU1393" s="13">
        <v>6.2081363999945967E-2</v>
      </c>
      <c r="AV1393" s="13">
        <v>3.7918636000054032E-2</v>
      </c>
      <c r="AW1393" s="13">
        <v>0.1</v>
      </c>
      <c r="AX1393" s="13">
        <v>0.2</v>
      </c>
      <c r="AY1393" s="13">
        <v>0.1</v>
      </c>
      <c r="AZ1393" s="13">
        <v>0.1</v>
      </c>
      <c r="BA1393" s="13">
        <v>0.1</v>
      </c>
      <c r="BB1393" s="13">
        <v>4.1557694047445207E-2</v>
      </c>
      <c r="BC1393" s="13">
        <v>0.19219577332912441</v>
      </c>
      <c r="BD1393" s="13">
        <v>5.8442305952554799E-2</v>
      </c>
      <c r="BE1393" s="13">
        <v>0.1</v>
      </c>
      <c r="BF1393" s="13">
        <v>7.187872014791849E-2</v>
      </c>
      <c r="BG1393" s="13">
        <v>2.8121279852081519E-2</v>
      </c>
      <c r="BH1393" s="13">
        <v>0.20780422667087561</v>
      </c>
      <c r="BI1393" s="13">
        <v>0</v>
      </c>
      <c r="BJ1393" s="13">
        <v>0</v>
      </c>
      <c r="BK1393" s="13">
        <v>0</v>
      </c>
      <c r="BL1393" s="13">
        <v>0</v>
      </c>
      <c r="BM1393" s="13">
        <v>0</v>
      </c>
      <c r="BN1393" s="13">
        <v>0</v>
      </c>
      <c r="BO1393" s="13">
        <v>0</v>
      </c>
      <c r="BP1393" s="13">
        <v>0</v>
      </c>
      <c r="BQ1393" s="13">
        <v>0</v>
      </c>
      <c r="BR1393" s="13">
        <v>0</v>
      </c>
      <c r="BS1393" s="13">
        <v>0</v>
      </c>
      <c r="BT1393" s="13">
        <v>0</v>
      </c>
      <c r="BU1393" s="13">
        <v>0</v>
      </c>
      <c r="BV1393" s="13">
        <v>0</v>
      </c>
      <c r="BW1393" s="13">
        <v>0</v>
      </c>
      <c r="BX1393" s="13">
        <v>0</v>
      </c>
      <c r="BY1393" s="13">
        <v>0</v>
      </c>
      <c r="BZ1393" s="13">
        <v>0</v>
      </c>
      <c r="CA1393" s="13">
        <v>0</v>
      </c>
      <c r="CB1393" s="13">
        <v>0</v>
      </c>
      <c r="CC1393" s="13">
        <v>0</v>
      </c>
      <c r="CD1393" s="13">
        <v>0</v>
      </c>
      <c r="CE1393" s="13">
        <v>0</v>
      </c>
      <c r="CF1393" s="13">
        <v>0</v>
      </c>
      <c r="CG1393" s="13">
        <v>0</v>
      </c>
      <c r="CH1393" s="13">
        <v>0</v>
      </c>
      <c r="CI1393" s="13">
        <v>0</v>
      </c>
      <c r="CJ1393" s="13">
        <v>0</v>
      </c>
      <c r="CK1393" s="13">
        <v>0</v>
      </c>
      <c r="CL1393" s="13">
        <v>0</v>
      </c>
      <c r="CM1393" s="13">
        <v>0</v>
      </c>
      <c r="CN1393" s="13">
        <v>0</v>
      </c>
      <c r="CO1393" s="13">
        <v>0</v>
      </c>
      <c r="CP1393" s="13">
        <v>0</v>
      </c>
      <c r="CQ1393" s="13">
        <v>0</v>
      </c>
      <c r="CR1393" s="13">
        <v>0</v>
      </c>
      <c r="CS1393" s="13">
        <v>0</v>
      </c>
      <c r="CT1393" s="13">
        <v>0</v>
      </c>
      <c r="CU1393" s="13">
        <v>0</v>
      </c>
      <c r="CV1393" s="13">
        <v>0</v>
      </c>
      <c r="CW1393" s="13">
        <v>0</v>
      </c>
      <c r="CX1393" s="13">
        <v>0</v>
      </c>
      <c r="CY1393" s="13">
        <v>0</v>
      </c>
      <c r="CZ1393" s="13">
        <v>0</v>
      </c>
      <c r="DA1393" s="13">
        <v>0</v>
      </c>
      <c r="DB1393" s="13">
        <v>0</v>
      </c>
      <c r="DC1393" s="13">
        <v>0</v>
      </c>
      <c r="DD1393" s="13">
        <v>0</v>
      </c>
      <c r="DE1393" s="13">
        <v>0</v>
      </c>
      <c r="DF1393" s="13">
        <v>0</v>
      </c>
      <c r="DG1393" s="13">
        <v>0</v>
      </c>
      <c r="DH1393" s="13">
        <v>0</v>
      </c>
      <c r="DI1393" s="13">
        <v>0</v>
      </c>
      <c r="DJ1393" s="13">
        <v>0</v>
      </c>
      <c r="DK1393" s="13">
        <v>0</v>
      </c>
      <c r="DL1393" s="13">
        <v>0</v>
      </c>
      <c r="DM1393" s="13">
        <v>0</v>
      </c>
      <c r="DN1393" s="13">
        <v>0</v>
      </c>
      <c r="DO1393" s="13">
        <v>0</v>
      </c>
      <c r="DP1393" s="13">
        <v>0</v>
      </c>
      <c r="DQ1393" s="13">
        <v>0</v>
      </c>
      <c r="DR1393" s="13">
        <v>0</v>
      </c>
      <c r="DS1393" s="13">
        <v>0</v>
      </c>
      <c r="DT1393" s="13">
        <v>0</v>
      </c>
      <c r="DU1393" s="13">
        <v>0</v>
      </c>
      <c r="DV1393" s="13">
        <v>0</v>
      </c>
      <c r="DW1393" s="13">
        <v>0</v>
      </c>
      <c r="DX1393" s="13">
        <v>0</v>
      </c>
      <c r="DY1393" s="13">
        <v>0</v>
      </c>
      <c r="DZ1393" s="13">
        <v>0</v>
      </c>
      <c r="EA1393" s="13">
        <v>0</v>
      </c>
      <c r="EB1393" s="13">
        <v>0</v>
      </c>
      <c r="EC1393" s="13">
        <v>0</v>
      </c>
      <c r="ED1393" s="13">
        <v>0</v>
      </c>
      <c r="EE1393" s="13">
        <v>0</v>
      </c>
      <c r="EF1393" s="13">
        <v>0</v>
      </c>
      <c r="EG1393" s="13"/>
      <c r="EH1393" s="13"/>
      <c r="EI1393" s="13"/>
    </row>
    <row r="1394" spans="1:139" x14ac:dyDescent="0.3">
      <c r="A1394" s="12"/>
      <c r="B1394" s="13" t="s">
        <v>1362</v>
      </c>
      <c r="C1394" s="13"/>
      <c r="D1394" s="13"/>
      <c r="E1394" s="13"/>
      <c r="F1394" s="13">
        <v>1.072949238548161E-2</v>
      </c>
      <c r="G1394" s="13">
        <v>3.0834758790532048E-3</v>
      </c>
      <c r="H1394" s="13">
        <v>4.2555617524726976E-3</v>
      </c>
      <c r="I1394" s="13">
        <v>1.0951511797468419E-3</v>
      </c>
      <c r="J1394" s="13">
        <v>1.7635807161042261E-3</v>
      </c>
      <c r="K1394" s="13">
        <v>3.2699378065253141E-3</v>
      </c>
      <c r="L1394" s="13">
        <v>6.5132238800932087E-3</v>
      </c>
      <c r="M1394" s="13">
        <v>8.1613687893374569E-3</v>
      </c>
      <c r="N1394" s="13">
        <v>1.235703052950498E-2</v>
      </c>
      <c r="O1394" s="13">
        <v>2.336375395268354E-4</v>
      </c>
      <c r="P1394" s="13">
        <v>2.6880716078963188E-5</v>
      </c>
      <c r="Q1394" s="13">
        <v>5.9703087537472076E-4</v>
      </c>
      <c r="R1394" s="13">
        <v>1.1803197032545291E-2</v>
      </c>
      <c r="S1394" s="13">
        <v>1.109460705604684E-2</v>
      </c>
      <c r="T1394" s="13">
        <v>1.243215211175771E-5</v>
      </c>
      <c r="U1394" s="13">
        <v>8.7651184334627949E-4</v>
      </c>
      <c r="V1394" s="13">
        <v>4.5385495152441436E-3</v>
      </c>
      <c r="W1394" s="13">
        <v>4.8062117741736413E-3</v>
      </c>
      <c r="X1394" s="13">
        <v>3.3262359430491339E-3</v>
      </c>
      <c r="Y1394" s="13">
        <v>1.145588263418287E-2</v>
      </c>
      <c r="Z1394" s="13">
        <v>0.1</v>
      </c>
      <c r="AA1394" s="13">
        <v>4.9594903664647458E-2</v>
      </c>
      <c r="AB1394" s="13">
        <v>5.0405096335352541E-2</v>
      </c>
      <c r="AC1394" s="13">
        <v>3.0959888356103089E-3</v>
      </c>
      <c r="AD1394" s="13">
        <v>1.3365285610548311E-3</v>
      </c>
      <c r="AE1394" s="13">
        <v>1.2671146814221851E-2</v>
      </c>
      <c r="AF1394" s="13">
        <v>6.1374072629890211E-2</v>
      </c>
      <c r="AG1394" s="13">
        <v>1.229350456377377E-3</v>
      </c>
      <c r="AH1394" s="13">
        <v>8.8869133195180507E-3</v>
      </c>
      <c r="AI1394" s="13">
        <v>1.10933362236407E-2</v>
      </c>
      <c r="AJ1394" s="13">
        <v>3.1266315968668079E-4</v>
      </c>
      <c r="AK1394" s="13">
        <v>6.5204364217578012E-2</v>
      </c>
      <c r="AL1394" s="13">
        <v>3.2672495122167522E-2</v>
      </c>
      <c r="AM1394" s="13">
        <v>2.1231406602544721E-3</v>
      </c>
      <c r="AN1394" s="13">
        <v>0.1</v>
      </c>
      <c r="AO1394" s="13">
        <v>7.0866104657317824E-2</v>
      </c>
      <c r="AP1394" s="13">
        <v>2.0217253720428759E-2</v>
      </c>
      <c r="AQ1394" s="13">
        <v>8.9166416222534149E-3</v>
      </c>
      <c r="AR1394" s="13">
        <v>0.1</v>
      </c>
      <c r="AS1394" s="13">
        <v>0.2</v>
      </c>
      <c r="AT1394" s="13">
        <v>0.1</v>
      </c>
      <c r="AU1394" s="13">
        <v>6.2081363999945967E-2</v>
      </c>
      <c r="AV1394" s="13">
        <v>3.7918636000054032E-2</v>
      </c>
      <c r="AW1394" s="13">
        <v>0.1</v>
      </c>
      <c r="AX1394" s="13">
        <v>0.2</v>
      </c>
      <c r="AY1394" s="13">
        <v>0.1</v>
      </c>
      <c r="AZ1394" s="13">
        <v>0.1</v>
      </c>
      <c r="BA1394" s="13">
        <v>0.1</v>
      </c>
      <c r="BB1394" s="13">
        <v>4.1557694047445207E-2</v>
      </c>
      <c r="BC1394" s="13">
        <v>0.19219577332912441</v>
      </c>
      <c r="BD1394" s="13">
        <v>5.8442305952554799E-2</v>
      </c>
      <c r="BE1394" s="13">
        <v>0.1</v>
      </c>
      <c r="BF1394" s="13">
        <v>7.187872014791849E-2</v>
      </c>
      <c r="BG1394" s="13">
        <v>2.8121279852081519E-2</v>
      </c>
      <c r="BH1394" s="13">
        <v>0.20780422667087561</v>
      </c>
      <c r="BI1394" s="13">
        <v>0</v>
      </c>
      <c r="BJ1394" s="13">
        <v>0</v>
      </c>
      <c r="BK1394" s="13">
        <v>0</v>
      </c>
      <c r="BL1394" s="13">
        <v>0</v>
      </c>
      <c r="BM1394" s="13">
        <v>0</v>
      </c>
      <c r="BN1394" s="13">
        <v>0</v>
      </c>
      <c r="BO1394" s="13">
        <v>0</v>
      </c>
      <c r="BP1394" s="13">
        <v>0</v>
      </c>
      <c r="BQ1394" s="13">
        <v>0</v>
      </c>
      <c r="BR1394" s="13">
        <v>0</v>
      </c>
      <c r="BS1394" s="13">
        <v>0</v>
      </c>
      <c r="BT1394" s="13">
        <v>0</v>
      </c>
      <c r="BU1394" s="13">
        <v>0</v>
      </c>
      <c r="BV1394" s="13">
        <v>0</v>
      </c>
      <c r="BW1394" s="13">
        <v>0</v>
      </c>
      <c r="BX1394" s="13">
        <v>0</v>
      </c>
      <c r="BY1394" s="13">
        <v>0</v>
      </c>
      <c r="BZ1394" s="13">
        <v>0</v>
      </c>
      <c r="CA1394" s="13">
        <v>0</v>
      </c>
      <c r="CB1394" s="13">
        <v>0</v>
      </c>
      <c r="CC1394" s="13">
        <v>0</v>
      </c>
      <c r="CD1394" s="13">
        <v>0</v>
      </c>
      <c r="CE1394" s="13">
        <v>0</v>
      </c>
      <c r="CF1394" s="13">
        <v>0</v>
      </c>
      <c r="CG1394" s="13">
        <v>0</v>
      </c>
      <c r="CH1394" s="13">
        <v>0</v>
      </c>
      <c r="CI1394" s="13">
        <v>0</v>
      </c>
      <c r="CJ1394" s="13">
        <v>0</v>
      </c>
      <c r="CK1394" s="13">
        <v>0</v>
      </c>
      <c r="CL1394" s="13">
        <v>0</v>
      </c>
      <c r="CM1394" s="13">
        <v>0</v>
      </c>
      <c r="CN1394" s="13">
        <v>0</v>
      </c>
      <c r="CO1394" s="13">
        <v>0</v>
      </c>
      <c r="CP1394" s="13">
        <v>0</v>
      </c>
      <c r="CQ1394" s="13">
        <v>0</v>
      </c>
      <c r="CR1394" s="13">
        <v>0</v>
      </c>
      <c r="CS1394" s="13">
        <v>0</v>
      </c>
      <c r="CT1394" s="13">
        <v>0</v>
      </c>
      <c r="CU1394" s="13">
        <v>0</v>
      </c>
      <c r="CV1394" s="13">
        <v>0</v>
      </c>
      <c r="CW1394" s="13">
        <v>0</v>
      </c>
      <c r="CX1394" s="13">
        <v>0</v>
      </c>
      <c r="CY1394" s="13">
        <v>0</v>
      </c>
      <c r="CZ1394" s="13">
        <v>0</v>
      </c>
      <c r="DA1394" s="13">
        <v>0</v>
      </c>
      <c r="DB1394" s="13">
        <v>0</v>
      </c>
      <c r="DC1394" s="13">
        <v>0</v>
      </c>
      <c r="DD1394" s="13">
        <v>0</v>
      </c>
      <c r="DE1394" s="13">
        <v>0</v>
      </c>
      <c r="DF1394" s="13">
        <v>0</v>
      </c>
      <c r="DG1394" s="13">
        <v>0</v>
      </c>
      <c r="DH1394" s="13">
        <v>0</v>
      </c>
      <c r="DI1394" s="13">
        <v>0</v>
      </c>
      <c r="DJ1394" s="13">
        <v>0</v>
      </c>
      <c r="DK1394" s="13">
        <v>0</v>
      </c>
      <c r="DL1394" s="13">
        <v>0</v>
      </c>
      <c r="DM1394" s="13">
        <v>0</v>
      </c>
      <c r="DN1394" s="13">
        <v>0</v>
      </c>
      <c r="DO1394" s="13">
        <v>0</v>
      </c>
      <c r="DP1394" s="13">
        <v>0</v>
      </c>
      <c r="DQ1394" s="13">
        <v>0</v>
      </c>
      <c r="DR1394" s="13">
        <v>0</v>
      </c>
      <c r="DS1394" s="13">
        <v>0</v>
      </c>
      <c r="DT1394" s="13">
        <v>0</v>
      </c>
      <c r="DU1394" s="13">
        <v>0</v>
      </c>
      <c r="DV1394" s="13">
        <v>0</v>
      </c>
      <c r="DW1394" s="13">
        <v>0</v>
      </c>
      <c r="DX1394" s="13">
        <v>0</v>
      </c>
      <c r="DY1394" s="13">
        <v>0</v>
      </c>
      <c r="DZ1394" s="13">
        <v>0</v>
      </c>
      <c r="EA1394" s="13">
        <v>0</v>
      </c>
      <c r="EB1394" s="13">
        <v>0</v>
      </c>
      <c r="EC1394" s="13">
        <v>0</v>
      </c>
      <c r="ED1394" s="13">
        <v>0</v>
      </c>
      <c r="EE1394" s="13">
        <v>0</v>
      </c>
      <c r="EF1394" s="13">
        <v>0</v>
      </c>
      <c r="EG1394" s="13"/>
      <c r="EH1394" s="13"/>
      <c r="EI1394" s="13"/>
    </row>
    <row r="1395" spans="1:139" x14ac:dyDescent="0.3">
      <c r="A1395" s="12"/>
      <c r="B1395" s="4" t="s">
        <v>1363</v>
      </c>
      <c r="C1395" s="13"/>
      <c r="D1395" s="13"/>
      <c r="E1395" s="13"/>
      <c r="F1395" s="13">
        <v>1.072949238548161E-2</v>
      </c>
      <c r="G1395" s="13">
        <v>3.0834758790532048E-3</v>
      </c>
      <c r="H1395" s="13">
        <v>4.2555617524726976E-3</v>
      </c>
      <c r="I1395" s="13">
        <v>1.0951511797468419E-3</v>
      </c>
      <c r="J1395" s="13">
        <v>1.7635807161042261E-3</v>
      </c>
      <c r="K1395" s="13">
        <v>3.2699378065253141E-3</v>
      </c>
      <c r="L1395" s="13">
        <v>6.5132238800932087E-3</v>
      </c>
      <c r="M1395" s="13">
        <v>8.1613687893374569E-3</v>
      </c>
      <c r="N1395" s="13">
        <v>1.235703052950498E-2</v>
      </c>
      <c r="O1395" s="13">
        <v>2.336375395268354E-4</v>
      </c>
      <c r="P1395" s="13">
        <v>2.6880716078963188E-5</v>
      </c>
      <c r="Q1395" s="13">
        <v>5.9703087537472076E-4</v>
      </c>
      <c r="R1395" s="13">
        <v>1.1803197032545291E-2</v>
      </c>
      <c r="S1395" s="13">
        <v>1.109460705604684E-2</v>
      </c>
      <c r="T1395" s="13">
        <v>1.243215211175771E-5</v>
      </c>
      <c r="U1395" s="13">
        <v>8.7651184334627949E-4</v>
      </c>
      <c r="V1395" s="13">
        <v>4.5385495152441436E-3</v>
      </c>
      <c r="W1395" s="13">
        <v>4.8062117741736413E-3</v>
      </c>
      <c r="X1395" s="13">
        <v>3.3262359430491339E-3</v>
      </c>
      <c r="Y1395" s="13">
        <v>1.145588263418287E-2</v>
      </c>
      <c r="Z1395" s="13">
        <v>0.1</v>
      </c>
      <c r="AA1395" s="13">
        <v>4.9594903664647458E-2</v>
      </c>
      <c r="AB1395" s="13">
        <v>5.0405096335352541E-2</v>
      </c>
      <c r="AC1395" s="13">
        <v>3.0959888356103089E-3</v>
      </c>
      <c r="AD1395" s="13">
        <v>1.3365285610548311E-3</v>
      </c>
      <c r="AE1395" s="13">
        <v>1.2671146814221851E-2</v>
      </c>
      <c r="AF1395" s="13">
        <v>6.1374072629890211E-2</v>
      </c>
      <c r="AG1395" s="13">
        <v>1.229350456377377E-3</v>
      </c>
      <c r="AH1395" s="13">
        <v>8.8869133195180507E-3</v>
      </c>
      <c r="AI1395" s="13">
        <v>1.10933362236407E-2</v>
      </c>
      <c r="AJ1395" s="13">
        <v>3.1266315968668079E-4</v>
      </c>
      <c r="AK1395" s="13">
        <v>6.5204364217578012E-2</v>
      </c>
      <c r="AL1395" s="13">
        <v>3.2672495122167522E-2</v>
      </c>
      <c r="AM1395" s="13">
        <v>2.1231406602544721E-3</v>
      </c>
      <c r="AN1395" s="13">
        <v>0.1</v>
      </c>
      <c r="AO1395" s="13">
        <v>7.0866104657317824E-2</v>
      </c>
      <c r="AP1395" s="13">
        <v>2.0217253720428759E-2</v>
      </c>
      <c r="AQ1395" s="13">
        <v>8.9166416222534149E-3</v>
      </c>
      <c r="AR1395" s="13">
        <v>0.1</v>
      </c>
      <c r="AS1395" s="13">
        <v>0.2</v>
      </c>
      <c r="AT1395" s="13">
        <v>0.1</v>
      </c>
      <c r="AU1395" s="13">
        <v>6.2081363999945967E-2</v>
      </c>
      <c r="AV1395" s="13">
        <v>3.7918636000054032E-2</v>
      </c>
      <c r="AW1395" s="13">
        <v>0.1</v>
      </c>
      <c r="AX1395" s="13">
        <v>0.2</v>
      </c>
      <c r="AY1395" s="13">
        <v>0.1</v>
      </c>
      <c r="AZ1395" s="13">
        <v>0.1</v>
      </c>
      <c r="BA1395" s="13">
        <v>0.1</v>
      </c>
      <c r="BB1395" s="13">
        <v>4.1557694047445207E-2</v>
      </c>
      <c r="BC1395" s="13">
        <v>0.19219577332912441</v>
      </c>
      <c r="BD1395" s="13">
        <v>5.8442305952554799E-2</v>
      </c>
      <c r="BE1395" s="13">
        <v>0.1</v>
      </c>
      <c r="BF1395" s="13">
        <v>7.187872014791849E-2</v>
      </c>
      <c r="BG1395" s="13">
        <v>2.8121279852081519E-2</v>
      </c>
      <c r="BH1395" s="13">
        <v>0.20780422667087561</v>
      </c>
      <c r="BI1395" s="13">
        <v>0</v>
      </c>
      <c r="BJ1395" s="13">
        <v>0</v>
      </c>
      <c r="BK1395" s="13">
        <v>0</v>
      </c>
      <c r="BL1395" s="13">
        <v>0</v>
      </c>
      <c r="BM1395" s="13">
        <v>0</v>
      </c>
      <c r="BN1395" s="13">
        <v>0</v>
      </c>
      <c r="BO1395" s="13">
        <v>0</v>
      </c>
      <c r="BP1395" s="13">
        <v>0</v>
      </c>
      <c r="BQ1395" s="13">
        <v>0</v>
      </c>
      <c r="BR1395" s="13">
        <v>0</v>
      </c>
      <c r="BS1395" s="13">
        <v>0</v>
      </c>
      <c r="BT1395" s="13">
        <v>0</v>
      </c>
      <c r="BU1395" s="13">
        <v>0</v>
      </c>
      <c r="BV1395" s="13">
        <v>0</v>
      </c>
      <c r="BW1395" s="13">
        <v>0</v>
      </c>
      <c r="BX1395" s="13">
        <v>0</v>
      </c>
      <c r="BY1395" s="13">
        <v>0</v>
      </c>
      <c r="BZ1395" s="13">
        <v>0</v>
      </c>
      <c r="CA1395" s="13">
        <v>0</v>
      </c>
      <c r="CB1395" s="13">
        <v>0</v>
      </c>
      <c r="CC1395" s="13">
        <v>0</v>
      </c>
      <c r="CD1395" s="13">
        <v>0</v>
      </c>
      <c r="CE1395" s="13">
        <v>0</v>
      </c>
      <c r="CF1395" s="13">
        <v>0</v>
      </c>
      <c r="CG1395" s="13">
        <v>0</v>
      </c>
      <c r="CH1395" s="13">
        <v>0</v>
      </c>
      <c r="CI1395" s="13">
        <v>0</v>
      </c>
      <c r="CJ1395" s="13">
        <v>0</v>
      </c>
      <c r="CK1395" s="13">
        <v>0</v>
      </c>
      <c r="CL1395" s="13">
        <v>0</v>
      </c>
      <c r="CM1395" s="13">
        <v>0</v>
      </c>
      <c r="CN1395" s="13">
        <v>0</v>
      </c>
      <c r="CO1395" s="13">
        <v>0</v>
      </c>
      <c r="CP1395" s="13">
        <v>0</v>
      </c>
      <c r="CQ1395" s="13">
        <v>0</v>
      </c>
      <c r="CR1395" s="13">
        <v>0</v>
      </c>
      <c r="CS1395" s="13">
        <v>0</v>
      </c>
      <c r="CT1395" s="13">
        <v>0</v>
      </c>
      <c r="CU1395" s="13">
        <v>0</v>
      </c>
      <c r="CV1395" s="13">
        <v>0</v>
      </c>
      <c r="CW1395" s="13">
        <v>0</v>
      </c>
      <c r="CX1395" s="13">
        <v>0</v>
      </c>
      <c r="CY1395" s="13">
        <v>0</v>
      </c>
      <c r="CZ1395" s="13">
        <v>0</v>
      </c>
      <c r="DA1395" s="13">
        <v>0</v>
      </c>
      <c r="DB1395" s="13">
        <v>0</v>
      </c>
      <c r="DC1395" s="13">
        <v>0</v>
      </c>
      <c r="DD1395" s="13">
        <v>0</v>
      </c>
      <c r="DE1395" s="13">
        <v>0</v>
      </c>
      <c r="DF1395" s="13">
        <v>0</v>
      </c>
      <c r="DG1395" s="13">
        <v>0</v>
      </c>
      <c r="DH1395" s="13">
        <v>0</v>
      </c>
      <c r="DI1395" s="13">
        <v>0</v>
      </c>
      <c r="DJ1395" s="13">
        <v>0</v>
      </c>
      <c r="DK1395" s="13">
        <v>0</v>
      </c>
      <c r="DL1395" s="13">
        <v>0</v>
      </c>
      <c r="DM1395" s="13">
        <v>0</v>
      </c>
      <c r="DN1395" s="13">
        <v>0</v>
      </c>
      <c r="DO1395" s="13">
        <v>0</v>
      </c>
      <c r="DP1395" s="13">
        <v>0</v>
      </c>
      <c r="DQ1395" s="13">
        <v>0</v>
      </c>
      <c r="DR1395" s="13">
        <v>0</v>
      </c>
      <c r="DS1395" s="13">
        <v>0</v>
      </c>
      <c r="DT1395" s="13">
        <v>0</v>
      </c>
      <c r="DU1395" s="13">
        <v>0</v>
      </c>
      <c r="DV1395" s="13">
        <v>0</v>
      </c>
      <c r="DW1395" s="13">
        <v>0</v>
      </c>
      <c r="DX1395" s="13">
        <v>0</v>
      </c>
      <c r="DY1395" s="13">
        <v>0</v>
      </c>
      <c r="DZ1395" s="13">
        <v>0</v>
      </c>
      <c r="EA1395" s="13">
        <v>0</v>
      </c>
      <c r="EB1395" s="13">
        <v>0</v>
      </c>
      <c r="EC1395" s="13">
        <v>0</v>
      </c>
      <c r="ED1395" s="13">
        <v>0</v>
      </c>
      <c r="EE1395" s="13">
        <v>0</v>
      </c>
      <c r="EF1395" s="13">
        <v>0</v>
      </c>
      <c r="EG1395" s="13"/>
      <c r="EH1395" s="13"/>
      <c r="EI1395" s="13"/>
    </row>
    <row r="1396" spans="1:139" x14ac:dyDescent="0.3">
      <c r="A1396" s="12"/>
      <c r="B1396" s="13" t="s">
        <v>1364</v>
      </c>
      <c r="C1396" s="13"/>
      <c r="D1396" s="13"/>
      <c r="E1396" s="13"/>
      <c r="F1396" s="13">
        <v>1.072949238548161E-2</v>
      </c>
      <c r="G1396" s="13">
        <v>3.0834758790532048E-3</v>
      </c>
      <c r="H1396" s="13">
        <v>4.2555617524726976E-3</v>
      </c>
      <c r="I1396" s="13">
        <v>1.0951511797468419E-3</v>
      </c>
      <c r="J1396" s="13">
        <v>1.7635807161042261E-3</v>
      </c>
      <c r="K1396" s="13">
        <v>3.2699378065253141E-3</v>
      </c>
      <c r="L1396" s="13">
        <v>6.5132238800932087E-3</v>
      </c>
      <c r="M1396" s="13">
        <v>8.1613687893374569E-3</v>
      </c>
      <c r="N1396" s="13">
        <v>1.235703052950498E-2</v>
      </c>
      <c r="O1396" s="13">
        <v>2.336375395268354E-4</v>
      </c>
      <c r="P1396" s="13">
        <v>2.6880716078963188E-5</v>
      </c>
      <c r="Q1396" s="13">
        <v>5.9703087537472076E-4</v>
      </c>
      <c r="R1396" s="13">
        <v>1.1803197032545291E-2</v>
      </c>
      <c r="S1396" s="13">
        <v>1.109460705604684E-2</v>
      </c>
      <c r="T1396" s="13">
        <v>1.243215211175771E-5</v>
      </c>
      <c r="U1396" s="13">
        <v>8.7651184334627949E-4</v>
      </c>
      <c r="V1396" s="13">
        <v>4.5385495152441436E-3</v>
      </c>
      <c r="W1396" s="13">
        <v>4.8062117741736413E-3</v>
      </c>
      <c r="X1396" s="13">
        <v>3.3262359430491339E-3</v>
      </c>
      <c r="Y1396" s="13">
        <v>1.145588263418287E-2</v>
      </c>
      <c r="Z1396" s="13">
        <v>0.1</v>
      </c>
      <c r="AA1396" s="13">
        <v>4.9594903664647458E-2</v>
      </c>
      <c r="AB1396" s="13">
        <v>5.0405096335352541E-2</v>
      </c>
      <c r="AC1396" s="13">
        <v>3.0959888356103089E-3</v>
      </c>
      <c r="AD1396" s="13">
        <v>1.3365285610548311E-3</v>
      </c>
      <c r="AE1396" s="13">
        <v>1.2671146814221851E-2</v>
      </c>
      <c r="AF1396" s="13">
        <v>6.1374072629890211E-2</v>
      </c>
      <c r="AG1396" s="13">
        <v>1.229350456377377E-3</v>
      </c>
      <c r="AH1396" s="13">
        <v>8.8869133195180507E-3</v>
      </c>
      <c r="AI1396" s="13">
        <v>1.10933362236407E-2</v>
      </c>
      <c r="AJ1396" s="13">
        <v>3.1266315968668079E-4</v>
      </c>
      <c r="AK1396" s="13">
        <v>6.5204364217578012E-2</v>
      </c>
      <c r="AL1396" s="13">
        <v>3.2672495122167522E-2</v>
      </c>
      <c r="AM1396" s="13">
        <v>2.1231406602544721E-3</v>
      </c>
      <c r="AN1396" s="13">
        <v>0.1</v>
      </c>
      <c r="AO1396" s="13">
        <v>7.0866104657317824E-2</v>
      </c>
      <c r="AP1396" s="13">
        <v>2.0217253720428759E-2</v>
      </c>
      <c r="AQ1396" s="13">
        <v>8.9166416222534149E-3</v>
      </c>
      <c r="AR1396" s="13">
        <v>0.1</v>
      </c>
      <c r="AS1396" s="13">
        <v>0.2</v>
      </c>
      <c r="AT1396" s="13">
        <v>0.1</v>
      </c>
      <c r="AU1396" s="13">
        <v>6.2081363999945967E-2</v>
      </c>
      <c r="AV1396" s="13">
        <v>3.7918636000054032E-2</v>
      </c>
      <c r="AW1396" s="13">
        <v>0.1</v>
      </c>
      <c r="AX1396" s="13">
        <v>0.2</v>
      </c>
      <c r="AY1396" s="13">
        <v>0.1</v>
      </c>
      <c r="AZ1396" s="13">
        <v>0.1</v>
      </c>
      <c r="BA1396" s="13">
        <v>0.1</v>
      </c>
      <c r="BB1396" s="13">
        <v>4.1557694047445207E-2</v>
      </c>
      <c r="BC1396" s="13">
        <v>0.19219577332912441</v>
      </c>
      <c r="BD1396" s="13">
        <v>5.8442305952554799E-2</v>
      </c>
      <c r="BE1396" s="13">
        <v>0.1</v>
      </c>
      <c r="BF1396" s="13">
        <v>7.187872014791849E-2</v>
      </c>
      <c r="BG1396" s="13">
        <v>2.8121279852081519E-2</v>
      </c>
      <c r="BH1396" s="13">
        <v>0.20780422667087561</v>
      </c>
      <c r="BI1396" s="13">
        <v>0</v>
      </c>
      <c r="BJ1396" s="13">
        <v>0</v>
      </c>
      <c r="BK1396" s="13">
        <v>0</v>
      </c>
      <c r="BL1396" s="13">
        <v>0</v>
      </c>
      <c r="BM1396" s="13">
        <v>0</v>
      </c>
      <c r="BN1396" s="13">
        <v>0</v>
      </c>
      <c r="BO1396" s="13">
        <v>0</v>
      </c>
      <c r="BP1396" s="13">
        <v>0</v>
      </c>
      <c r="BQ1396" s="13">
        <v>0</v>
      </c>
      <c r="BR1396" s="13">
        <v>0</v>
      </c>
      <c r="BS1396" s="13">
        <v>0</v>
      </c>
      <c r="BT1396" s="13">
        <v>0</v>
      </c>
      <c r="BU1396" s="13">
        <v>0</v>
      </c>
      <c r="BV1396" s="13">
        <v>0</v>
      </c>
      <c r="BW1396" s="13">
        <v>0</v>
      </c>
      <c r="BX1396" s="13">
        <v>0</v>
      </c>
      <c r="BY1396" s="13">
        <v>0</v>
      </c>
      <c r="BZ1396" s="13">
        <v>0</v>
      </c>
      <c r="CA1396" s="13">
        <v>0</v>
      </c>
      <c r="CB1396" s="13">
        <v>0</v>
      </c>
      <c r="CC1396" s="13">
        <v>0</v>
      </c>
      <c r="CD1396" s="13">
        <v>0</v>
      </c>
      <c r="CE1396" s="13">
        <v>0</v>
      </c>
      <c r="CF1396" s="13">
        <v>0</v>
      </c>
      <c r="CG1396" s="13">
        <v>0</v>
      </c>
      <c r="CH1396" s="13">
        <v>0</v>
      </c>
      <c r="CI1396" s="13">
        <v>0</v>
      </c>
      <c r="CJ1396" s="13">
        <v>0</v>
      </c>
      <c r="CK1396" s="13">
        <v>0</v>
      </c>
      <c r="CL1396" s="13">
        <v>0</v>
      </c>
      <c r="CM1396" s="13">
        <v>0</v>
      </c>
      <c r="CN1396" s="13">
        <v>0</v>
      </c>
      <c r="CO1396" s="13">
        <v>0</v>
      </c>
      <c r="CP1396" s="13">
        <v>0</v>
      </c>
      <c r="CQ1396" s="13">
        <v>0</v>
      </c>
      <c r="CR1396" s="13">
        <v>0</v>
      </c>
      <c r="CS1396" s="13">
        <v>0</v>
      </c>
      <c r="CT1396" s="13">
        <v>0</v>
      </c>
      <c r="CU1396" s="13">
        <v>0</v>
      </c>
      <c r="CV1396" s="13">
        <v>0</v>
      </c>
      <c r="CW1396" s="13">
        <v>0</v>
      </c>
      <c r="CX1396" s="13">
        <v>0</v>
      </c>
      <c r="CY1396" s="13">
        <v>0</v>
      </c>
      <c r="CZ1396" s="13">
        <v>0</v>
      </c>
      <c r="DA1396" s="13">
        <v>0</v>
      </c>
      <c r="DB1396" s="13">
        <v>0</v>
      </c>
      <c r="DC1396" s="13">
        <v>0</v>
      </c>
      <c r="DD1396" s="13">
        <v>0</v>
      </c>
      <c r="DE1396" s="13">
        <v>0</v>
      </c>
      <c r="DF1396" s="13">
        <v>0</v>
      </c>
      <c r="DG1396" s="13">
        <v>0</v>
      </c>
      <c r="DH1396" s="13">
        <v>0</v>
      </c>
      <c r="DI1396" s="13">
        <v>0</v>
      </c>
      <c r="DJ1396" s="13">
        <v>0</v>
      </c>
      <c r="DK1396" s="13">
        <v>0</v>
      </c>
      <c r="DL1396" s="13">
        <v>0</v>
      </c>
      <c r="DM1396" s="13">
        <v>0</v>
      </c>
      <c r="DN1396" s="13">
        <v>0</v>
      </c>
      <c r="DO1396" s="13">
        <v>0</v>
      </c>
      <c r="DP1396" s="13">
        <v>0</v>
      </c>
      <c r="DQ1396" s="13">
        <v>0</v>
      </c>
      <c r="DR1396" s="13">
        <v>0</v>
      </c>
      <c r="DS1396" s="13">
        <v>0</v>
      </c>
      <c r="DT1396" s="13">
        <v>0</v>
      </c>
      <c r="DU1396" s="13">
        <v>0</v>
      </c>
      <c r="DV1396" s="13">
        <v>0</v>
      </c>
      <c r="DW1396" s="13">
        <v>0</v>
      </c>
      <c r="DX1396" s="13">
        <v>0</v>
      </c>
      <c r="DY1396" s="13">
        <v>0</v>
      </c>
      <c r="DZ1396" s="13">
        <v>0</v>
      </c>
      <c r="EA1396" s="13">
        <v>0</v>
      </c>
      <c r="EB1396" s="13">
        <v>0</v>
      </c>
      <c r="EC1396" s="13">
        <v>0</v>
      </c>
      <c r="ED1396" s="13">
        <v>0</v>
      </c>
      <c r="EE1396" s="13">
        <v>0</v>
      </c>
      <c r="EF1396" s="13">
        <v>0</v>
      </c>
      <c r="EG1396" s="13"/>
      <c r="EH1396" s="13"/>
      <c r="EI1396" s="13"/>
    </row>
    <row r="1397" spans="1:139" x14ac:dyDescent="0.3">
      <c r="A1397" s="12"/>
      <c r="B1397" s="4" t="s">
        <v>1365</v>
      </c>
      <c r="C1397" s="13"/>
      <c r="D1397" s="13"/>
      <c r="E1397" s="13"/>
      <c r="F1397" s="13">
        <v>1.072949238548161E-2</v>
      </c>
      <c r="G1397" s="13">
        <v>3.0834758790532048E-3</v>
      </c>
      <c r="H1397" s="13">
        <v>4.2555617524726976E-3</v>
      </c>
      <c r="I1397" s="13">
        <v>1.0951511797468419E-3</v>
      </c>
      <c r="J1397" s="13">
        <v>1.7635807161042261E-3</v>
      </c>
      <c r="K1397" s="13">
        <v>3.2699378065253141E-3</v>
      </c>
      <c r="L1397" s="13">
        <v>6.5132238800932087E-3</v>
      </c>
      <c r="M1397" s="13">
        <v>8.1613687893374569E-3</v>
      </c>
      <c r="N1397" s="13">
        <v>1.235703052950498E-2</v>
      </c>
      <c r="O1397" s="13">
        <v>2.336375395268354E-4</v>
      </c>
      <c r="P1397" s="13">
        <v>2.6880716078963188E-5</v>
      </c>
      <c r="Q1397" s="13">
        <v>5.9703087537472076E-4</v>
      </c>
      <c r="R1397" s="13">
        <v>1.1803197032545291E-2</v>
      </c>
      <c r="S1397" s="13">
        <v>1.109460705604684E-2</v>
      </c>
      <c r="T1397" s="13">
        <v>1.243215211175771E-5</v>
      </c>
      <c r="U1397" s="13">
        <v>8.7651184334627949E-4</v>
      </c>
      <c r="V1397" s="13">
        <v>4.5385495152441436E-3</v>
      </c>
      <c r="W1397" s="13">
        <v>4.8062117741736413E-3</v>
      </c>
      <c r="X1397" s="13">
        <v>3.3262359430491339E-3</v>
      </c>
      <c r="Y1397" s="13">
        <v>1.145588263418287E-2</v>
      </c>
      <c r="Z1397" s="13">
        <v>0.1</v>
      </c>
      <c r="AA1397" s="13">
        <v>4.9594903664647458E-2</v>
      </c>
      <c r="AB1397" s="13">
        <v>5.0405096335352541E-2</v>
      </c>
      <c r="AC1397" s="13">
        <v>3.0959888356103089E-3</v>
      </c>
      <c r="AD1397" s="13">
        <v>1.3365285610548311E-3</v>
      </c>
      <c r="AE1397" s="13">
        <v>1.2671146814221851E-2</v>
      </c>
      <c r="AF1397" s="13">
        <v>6.1374072629890211E-2</v>
      </c>
      <c r="AG1397" s="13">
        <v>1.229350456377377E-3</v>
      </c>
      <c r="AH1397" s="13">
        <v>8.8869133195180507E-3</v>
      </c>
      <c r="AI1397" s="13">
        <v>1.10933362236407E-2</v>
      </c>
      <c r="AJ1397" s="13">
        <v>3.1266315968668079E-4</v>
      </c>
      <c r="AK1397" s="13">
        <v>6.5204364217578012E-2</v>
      </c>
      <c r="AL1397" s="13">
        <v>3.2672495122167522E-2</v>
      </c>
      <c r="AM1397" s="13">
        <v>2.1231406602544721E-3</v>
      </c>
      <c r="AN1397" s="13">
        <v>0.1</v>
      </c>
      <c r="AO1397" s="13">
        <v>7.0866104657317824E-2</v>
      </c>
      <c r="AP1397" s="13">
        <v>2.0217253720428759E-2</v>
      </c>
      <c r="AQ1397" s="13">
        <v>8.9166416222534149E-3</v>
      </c>
      <c r="AR1397" s="13">
        <v>0.1</v>
      </c>
      <c r="AS1397" s="13">
        <v>0.2</v>
      </c>
      <c r="AT1397" s="13">
        <v>0.1</v>
      </c>
      <c r="AU1397" s="13">
        <v>6.2081363999945967E-2</v>
      </c>
      <c r="AV1397" s="13">
        <v>3.7918636000054032E-2</v>
      </c>
      <c r="AW1397" s="13">
        <v>0.1</v>
      </c>
      <c r="AX1397" s="13">
        <v>0.2</v>
      </c>
      <c r="AY1397" s="13">
        <v>0.1</v>
      </c>
      <c r="AZ1397" s="13">
        <v>0.1</v>
      </c>
      <c r="BA1397" s="13">
        <v>0.1</v>
      </c>
      <c r="BB1397" s="13">
        <v>4.1557694047445207E-2</v>
      </c>
      <c r="BC1397" s="13">
        <v>0.19219577332912441</v>
      </c>
      <c r="BD1397" s="13">
        <v>5.8442305952554799E-2</v>
      </c>
      <c r="BE1397" s="13">
        <v>0.1</v>
      </c>
      <c r="BF1397" s="13">
        <v>7.187872014791849E-2</v>
      </c>
      <c r="BG1397" s="13">
        <v>2.8121279852081519E-2</v>
      </c>
      <c r="BH1397" s="13">
        <v>0.20780422667087561</v>
      </c>
      <c r="BI1397" s="13">
        <v>0</v>
      </c>
      <c r="BJ1397" s="13">
        <v>0</v>
      </c>
      <c r="BK1397" s="13">
        <v>0</v>
      </c>
      <c r="BL1397" s="13">
        <v>0</v>
      </c>
      <c r="BM1397" s="13">
        <v>0</v>
      </c>
      <c r="BN1397" s="13">
        <v>0</v>
      </c>
      <c r="BO1397" s="13">
        <v>0</v>
      </c>
      <c r="BP1397" s="13">
        <v>0</v>
      </c>
      <c r="BQ1397" s="13">
        <v>0</v>
      </c>
      <c r="BR1397" s="13">
        <v>0</v>
      </c>
      <c r="BS1397" s="13">
        <v>0</v>
      </c>
      <c r="BT1397" s="13">
        <v>0</v>
      </c>
      <c r="BU1397" s="13">
        <v>0</v>
      </c>
      <c r="BV1397" s="13">
        <v>0</v>
      </c>
      <c r="BW1397" s="13">
        <v>0</v>
      </c>
      <c r="BX1397" s="13">
        <v>0</v>
      </c>
      <c r="BY1397" s="13">
        <v>0</v>
      </c>
      <c r="BZ1397" s="13">
        <v>0</v>
      </c>
      <c r="CA1397" s="13">
        <v>0</v>
      </c>
      <c r="CB1397" s="13">
        <v>0</v>
      </c>
      <c r="CC1397" s="13">
        <v>0</v>
      </c>
      <c r="CD1397" s="13">
        <v>0</v>
      </c>
      <c r="CE1397" s="13">
        <v>0</v>
      </c>
      <c r="CF1397" s="13">
        <v>0</v>
      </c>
      <c r="CG1397" s="13">
        <v>0</v>
      </c>
      <c r="CH1397" s="13">
        <v>0</v>
      </c>
      <c r="CI1397" s="13">
        <v>0</v>
      </c>
      <c r="CJ1397" s="13">
        <v>0</v>
      </c>
      <c r="CK1397" s="13">
        <v>0</v>
      </c>
      <c r="CL1397" s="13">
        <v>0</v>
      </c>
      <c r="CM1397" s="13">
        <v>0</v>
      </c>
      <c r="CN1397" s="13">
        <v>0</v>
      </c>
      <c r="CO1397" s="13">
        <v>0</v>
      </c>
      <c r="CP1397" s="13">
        <v>0</v>
      </c>
      <c r="CQ1397" s="13">
        <v>0</v>
      </c>
      <c r="CR1397" s="13">
        <v>0</v>
      </c>
      <c r="CS1397" s="13">
        <v>0</v>
      </c>
      <c r="CT1397" s="13">
        <v>0</v>
      </c>
      <c r="CU1397" s="13">
        <v>0</v>
      </c>
      <c r="CV1397" s="13">
        <v>0</v>
      </c>
      <c r="CW1397" s="13">
        <v>0</v>
      </c>
      <c r="CX1397" s="13">
        <v>0</v>
      </c>
      <c r="CY1397" s="13">
        <v>0</v>
      </c>
      <c r="CZ1397" s="13">
        <v>0</v>
      </c>
      <c r="DA1397" s="13">
        <v>0</v>
      </c>
      <c r="DB1397" s="13">
        <v>0</v>
      </c>
      <c r="DC1397" s="13">
        <v>0</v>
      </c>
      <c r="DD1397" s="13">
        <v>0</v>
      </c>
      <c r="DE1397" s="13">
        <v>0</v>
      </c>
      <c r="DF1397" s="13">
        <v>0</v>
      </c>
      <c r="DG1397" s="13">
        <v>0</v>
      </c>
      <c r="DH1397" s="13">
        <v>0</v>
      </c>
      <c r="DI1397" s="13">
        <v>0</v>
      </c>
      <c r="DJ1397" s="13">
        <v>0</v>
      </c>
      <c r="DK1397" s="13">
        <v>0</v>
      </c>
      <c r="DL1397" s="13">
        <v>0</v>
      </c>
      <c r="DM1397" s="13">
        <v>0</v>
      </c>
      <c r="DN1397" s="13">
        <v>0</v>
      </c>
      <c r="DO1397" s="13">
        <v>0</v>
      </c>
      <c r="DP1397" s="13">
        <v>0</v>
      </c>
      <c r="DQ1397" s="13">
        <v>0</v>
      </c>
      <c r="DR1397" s="13">
        <v>0</v>
      </c>
      <c r="DS1397" s="13">
        <v>0</v>
      </c>
      <c r="DT1397" s="13">
        <v>0</v>
      </c>
      <c r="DU1397" s="13">
        <v>0</v>
      </c>
      <c r="DV1397" s="13">
        <v>0</v>
      </c>
      <c r="DW1397" s="13">
        <v>0</v>
      </c>
      <c r="DX1397" s="13">
        <v>0</v>
      </c>
      <c r="DY1397" s="13">
        <v>0</v>
      </c>
      <c r="DZ1397" s="13">
        <v>0</v>
      </c>
      <c r="EA1397" s="13">
        <v>0</v>
      </c>
      <c r="EB1397" s="13">
        <v>0</v>
      </c>
      <c r="EC1397" s="13">
        <v>0</v>
      </c>
      <c r="ED1397" s="13">
        <v>0</v>
      </c>
      <c r="EE1397" s="13">
        <v>0</v>
      </c>
      <c r="EF1397" s="13">
        <v>0</v>
      </c>
      <c r="EG1397" s="13"/>
      <c r="EH1397" s="13"/>
      <c r="EI1397" s="13"/>
    </row>
    <row r="1398" spans="1:139" x14ac:dyDescent="0.3">
      <c r="A1398" s="12"/>
      <c r="B1398" s="13" t="s">
        <v>1366</v>
      </c>
      <c r="C1398" s="13"/>
      <c r="D1398" s="13"/>
      <c r="E1398" s="13"/>
      <c r="F1398" s="13">
        <v>1.072949238548161E-2</v>
      </c>
      <c r="G1398" s="13">
        <v>3.0834758790532048E-3</v>
      </c>
      <c r="H1398" s="13">
        <v>4.2555617524726976E-3</v>
      </c>
      <c r="I1398" s="13">
        <v>1.0951511797468419E-3</v>
      </c>
      <c r="J1398" s="13">
        <v>1.7635807161042261E-3</v>
      </c>
      <c r="K1398" s="13">
        <v>3.2699378065253141E-3</v>
      </c>
      <c r="L1398" s="13">
        <v>6.5132238800932087E-3</v>
      </c>
      <c r="M1398" s="13">
        <v>8.1613687893374569E-3</v>
      </c>
      <c r="N1398" s="13">
        <v>1.235703052950498E-2</v>
      </c>
      <c r="O1398" s="13">
        <v>2.336375395268354E-4</v>
      </c>
      <c r="P1398" s="13">
        <v>2.6880716078963188E-5</v>
      </c>
      <c r="Q1398" s="13">
        <v>5.9703087537472076E-4</v>
      </c>
      <c r="R1398" s="13">
        <v>1.1803197032545291E-2</v>
      </c>
      <c r="S1398" s="13">
        <v>1.109460705604684E-2</v>
      </c>
      <c r="T1398" s="13">
        <v>1.243215211175771E-5</v>
      </c>
      <c r="U1398" s="13">
        <v>8.7651184334627949E-4</v>
      </c>
      <c r="V1398" s="13">
        <v>4.5385495152441436E-3</v>
      </c>
      <c r="W1398" s="13">
        <v>4.8062117741736413E-3</v>
      </c>
      <c r="X1398" s="13">
        <v>3.3262359430491339E-3</v>
      </c>
      <c r="Y1398" s="13">
        <v>1.145588263418287E-2</v>
      </c>
      <c r="Z1398" s="13">
        <v>0.1</v>
      </c>
      <c r="AA1398" s="13">
        <v>4.9594903664647458E-2</v>
      </c>
      <c r="AB1398" s="13">
        <v>5.0405096335352541E-2</v>
      </c>
      <c r="AC1398" s="13">
        <v>3.0959888356103089E-3</v>
      </c>
      <c r="AD1398" s="13">
        <v>1.3365285610548311E-3</v>
      </c>
      <c r="AE1398" s="13">
        <v>1.2671146814221851E-2</v>
      </c>
      <c r="AF1398" s="13">
        <v>6.1374072629890211E-2</v>
      </c>
      <c r="AG1398" s="13">
        <v>1.229350456377377E-3</v>
      </c>
      <c r="AH1398" s="13">
        <v>8.8869133195180507E-3</v>
      </c>
      <c r="AI1398" s="13">
        <v>1.10933362236407E-2</v>
      </c>
      <c r="AJ1398" s="13">
        <v>3.1266315968668079E-4</v>
      </c>
      <c r="AK1398" s="13">
        <v>6.5204364217578012E-2</v>
      </c>
      <c r="AL1398" s="13">
        <v>3.2672495122167522E-2</v>
      </c>
      <c r="AM1398" s="13">
        <v>2.1231406602544721E-3</v>
      </c>
      <c r="AN1398" s="13">
        <v>0.1</v>
      </c>
      <c r="AO1398" s="13">
        <v>7.0866104657317824E-2</v>
      </c>
      <c r="AP1398" s="13">
        <v>2.0217253720428759E-2</v>
      </c>
      <c r="AQ1398" s="13">
        <v>8.9166416222534149E-3</v>
      </c>
      <c r="AR1398" s="13">
        <v>0.1</v>
      </c>
      <c r="AS1398" s="13">
        <v>0.2</v>
      </c>
      <c r="AT1398" s="13">
        <v>0.1</v>
      </c>
      <c r="AU1398" s="13">
        <v>6.2081363999945967E-2</v>
      </c>
      <c r="AV1398" s="13">
        <v>3.7918636000054032E-2</v>
      </c>
      <c r="AW1398" s="13">
        <v>0.1</v>
      </c>
      <c r="AX1398" s="13">
        <v>0.2</v>
      </c>
      <c r="AY1398" s="13">
        <v>0.1</v>
      </c>
      <c r="AZ1398" s="13">
        <v>0.1</v>
      </c>
      <c r="BA1398" s="13">
        <v>0.1</v>
      </c>
      <c r="BB1398" s="13">
        <v>4.1557694047445207E-2</v>
      </c>
      <c r="BC1398" s="13">
        <v>0.19219577332912441</v>
      </c>
      <c r="BD1398" s="13">
        <v>5.8442305952554799E-2</v>
      </c>
      <c r="BE1398" s="13">
        <v>0.1</v>
      </c>
      <c r="BF1398" s="13">
        <v>7.187872014791849E-2</v>
      </c>
      <c r="BG1398" s="13">
        <v>2.8121279852081519E-2</v>
      </c>
      <c r="BH1398" s="13">
        <v>0.20780422667087561</v>
      </c>
      <c r="BI1398" s="13">
        <v>0</v>
      </c>
      <c r="BJ1398" s="13">
        <v>0</v>
      </c>
      <c r="BK1398" s="13">
        <v>0</v>
      </c>
      <c r="BL1398" s="13">
        <v>0</v>
      </c>
      <c r="BM1398" s="13">
        <v>0</v>
      </c>
      <c r="BN1398" s="13">
        <v>0</v>
      </c>
      <c r="BO1398" s="13">
        <v>0</v>
      </c>
      <c r="BP1398" s="13">
        <v>0</v>
      </c>
      <c r="BQ1398" s="13">
        <v>0</v>
      </c>
      <c r="BR1398" s="13">
        <v>0</v>
      </c>
      <c r="BS1398" s="13">
        <v>0</v>
      </c>
      <c r="BT1398" s="13">
        <v>0</v>
      </c>
      <c r="BU1398" s="13">
        <v>0</v>
      </c>
      <c r="BV1398" s="13">
        <v>0</v>
      </c>
      <c r="BW1398" s="13">
        <v>0</v>
      </c>
      <c r="BX1398" s="13">
        <v>0</v>
      </c>
      <c r="BY1398" s="13">
        <v>0</v>
      </c>
      <c r="BZ1398" s="13">
        <v>0</v>
      </c>
      <c r="CA1398" s="13">
        <v>0</v>
      </c>
      <c r="CB1398" s="13">
        <v>0</v>
      </c>
      <c r="CC1398" s="13">
        <v>0</v>
      </c>
      <c r="CD1398" s="13">
        <v>0</v>
      </c>
      <c r="CE1398" s="13">
        <v>0</v>
      </c>
      <c r="CF1398" s="13">
        <v>0</v>
      </c>
      <c r="CG1398" s="13">
        <v>0</v>
      </c>
      <c r="CH1398" s="13">
        <v>0</v>
      </c>
      <c r="CI1398" s="13">
        <v>0</v>
      </c>
      <c r="CJ1398" s="13">
        <v>0</v>
      </c>
      <c r="CK1398" s="13">
        <v>0</v>
      </c>
      <c r="CL1398" s="13">
        <v>0</v>
      </c>
      <c r="CM1398" s="13">
        <v>0</v>
      </c>
      <c r="CN1398" s="13">
        <v>0</v>
      </c>
      <c r="CO1398" s="13">
        <v>0</v>
      </c>
      <c r="CP1398" s="13">
        <v>0</v>
      </c>
      <c r="CQ1398" s="13">
        <v>0</v>
      </c>
      <c r="CR1398" s="13">
        <v>0</v>
      </c>
      <c r="CS1398" s="13">
        <v>0</v>
      </c>
      <c r="CT1398" s="13">
        <v>0</v>
      </c>
      <c r="CU1398" s="13">
        <v>0</v>
      </c>
      <c r="CV1398" s="13">
        <v>0</v>
      </c>
      <c r="CW1398" s="13">
        <v>0</v>
      </c>
      <c r="CX1398" s="13">
        <v>0</v>
      </c>
      <c r="CY1398" s="13">
        <v>0</v>
      </c>
      <c r="CZ1398" s="13">
        <v>0</v>
      </c>
      <c r="DA1398" s="13">
        <v>0</v>
      </c>
      <c r="DB1398" s="13">
        <v>0</v>
      </c>
      <c r="DC1398" s="13">
        <v>0</v>
      </c>
      <c r="DD1398" s="13">
        <v>0</v>
      </c>
      <c r="DE1398" s="13">
        <v>0</v>
      </c>
      <c r="DF1398" s="13">
        <v>0</v>
      </c>
      <c r="DG1398" s="13">
        <v>0</v>
      </c>
      <c r="DH1398" s="13">
        <v>0</v>
      </c>
      <c r="DI1398" s="13">
        <v>0</v>
      </c>
      <c r="DJ1398" s="13">
        <v>0</v>
      </c>
      <c r="DK1398" s="13">
        <v>0</v>
      </c>
      <c r="DL1398" s="13">
        <v>0</v>
      </c>
      <c r="DM1398" s="13">
        <v>0</v>
      </c>
      <c r="DN1398" s="13">
        <v>0</v>
      </c>
      <c r="DO1398" s="13">
        <v>0</v>
      </c>
      <c r="DP1398" s="13">
        <v>0</v>
      </c>
      <c r="DQ1398" s="13">
        <v>0</v>
      </c>
      <c r="DR1398" s="13">
        <v>0</v>
      </c>
      <c r="DS1398" s="13">
        <v>0</v>
      </c>
      <c r="DT1398" s="13">
        <v>0</v>
      </c>
      <c r="DU1398" s="13">
        <v>0</v>
      </c>
      <c r="DV1398" s="13">
        <v>0</v>
      </c>
      <c r="DW1398" s="13">
        <v>0</v>
      </c>
      <c r="DX1398" s="13">
        <v>0</v>
      </c>
      <c r="DY1398" s="13">
        <v>0</v>
      </c>
      <c r="DZ1398" s="13">
        <v>0</v>
      </c>
      <c r="EA1398" s="13">
        <v>0</v>
      </c>
      <c r="EB1398" s="13">
        <v>0</v>
      </c>
      <c r="EC1398" s="13">
        <v>0</v>
      </c>
      <c r="ED1398" s="13">
        <v>0</v>
      </c>
      <c r="EE1398" s="13">
        <v>0</v>
      </c>
      <c r="EF1398" s="13">
        <v>0</v>
      </c>
      <c r="EG1398" s="13"/>
      <c r="EH1398" s="13"/>
      <c r="EI1398" s="13"/>
    </row>
    <row r="1399" spans="1:139" x14ac:dyDescent="0.3">
      <c r="A1399" s="12"/>
      <c r="B1399" s="4" t="s">
        <v>1367</v>
      </c>
      <c r="C1399" s="13"/>
      <c r="D1399" s="13"/>
      <c r="E1399" s="13"/>
      <c r="F1399" s="13">
        <v>1.072949238548161E-2</v>
      </c>
      <c r="G1399" s="13">
        <v>3.0834758790532048E-3</v>
      </c>
      <c r="H1399" s="13">
        <v>4.2555617524726976E-3</v>
      </c>
      <c r="I1399" s="13">
        <v>1.0951511797468419E-3</v>
      </c>
      <c r="J1399" s="13">
        <v>1.7635807161042261E-3</v>
      </c>
      <c r="K1399" s="13">
        <v>3.2699378065253141E-3</v>
      </c>
      <c r="L1399" s="13">
        <v>6.5132238800932087E-3</v>
      </c>
      <c r="M1399" s="13">
        <v>8.1613687893374569E-3</v>
      </c>
      <c r="N1399" s="13">
        <v>1.235703052950498E-2</v>
      </c>
      <c r="O1399" s="13">
        <v>2.336375395268354E-4</v>
      </c>
      <c r="P1399" s="13">
        <v>2.6880716078963188E-5</v>
      </c>
      <c r="Q1399" s="13">
        <v>5.9703087537472076E-4</v>
      </c>
      <c r="R1399" s="13">
        <v>1.1803197032545291E-2</v>
      </c>
      <c r="S1399" s="13">
        <v>1.109460705604684E-2</v>
      </c>
      <c r="T1399" s="13">
        <v>1.243215211175771E-5</v>
      </c>
      <c r="U1399" s="13">
        <v>8.7651184334627949E-4</v>
      </c>
      <c r="V1399" s="13">
        <v>4.5385495152441436E-3</v>
      </c>
      <c r="W1399" s="13">
        <v>4.8062117741736413E-3</v>
      </c>
      <c r="X1399" s="13">
        <v>3.3262359430491339E-3</v>
      </c>
      <c r="Y1399" s="13">
        <v>1.145588263418287E-2</v>
      </c>
      <c r="Z1399" s="13">
        <v>0.1</v>
      </c>
      <c r="AA1399" s="13">
        <v>4.9594903664647458E-2</v>
      </c>
      <c r="AB1399" s="13">
        <v>5.0405096335352541E-2</v>
      </c>
      <c r="AC1399" s="13">
        <v>3.0959888356103089E-3</v>
      </c>
      <c r="AD1399" s="13">
        <v>1.3365285610548311E-3</v>
      </c>
      <c r="AE1399" s="13">
        <v>1.2671146814221851E-2</v>
      </c>
      <c r="AF1399" s="13">
        <v>6.1374072629890211E-2</v>
      </c>
      <c r="AG1399" s="13">
        <v>1.229350456377377E-3</v>
      </c>
      <c r="AH1399" s="13">
        <v>8.8869133195180507E-3</v>
      </c>
      <c r="AI1399" s="13">
        <v>1.10933362236407E-2</v>
      </c>
      <c r="AJ1399" s="13">
        <v>3.1266315968668079E-4</v>
      </c>
      <c r="AK1399" s="13">
        <v>6.5204364217578012E-2</v>
      </c>
      <c r="AL1399" s="13">
        <v>3.2672495122167522E-2</v>
      </c>
      <c r="AM1399" s="13">
        <v>2.1231406602544721E-3</v>
      </c>
      <c r="AN1399" s="13">
        <v>0.1</v>
      </c>
      <c r="AO1399" s="13">
        <v>7.0866104657317824E-2</v>
      </c>
      <c r="AP1399" s="13">
        <v>2.0217253720428759E-2</v>
      </c>
      <c r="AQ1399" s="13">
        <v>8.9166416222534149E-3</v>
      </c>
      <c r="AR1399" s="13">
        <v>0.1</v>
      </c>
      <c r="AS1399" s="13">
        <v>0.2</v>
      </c>
      <c r="AT1399" s="13">
        <v>0.1</v>
      </c>
      <c r="AU1399" s="13">
        <v>6.2081363999945967E-2</v>
      </c>
      <c r="AV1399" s="13">
        <v>3.7918636000054032E-2</v>
      </c>
      <c r="AW1399" s="13">
        <v>0.1</v>
      </c>
      <c r="AX1399" s="13">
        <v>0.2</v>
      </c>
      <c r="AY1399" s="13">
        <v>0.1</v>
      </c>
      <c r="AZ1399" s="13">
        <v>0.1</v>
      </c>
      <c r="BA1399" s="13">
        <v>0.1</v>
      </c>
      <c r="BB1399" s="13">
        <v>4.1557694047445207E-2</v>
      </c>
      <c r="BC1399" s="13">
        <v>0.19219577332912441</v>
      </c>
      <c r="BD1399" s="13">
        <v>5.8442305952554799E-2</v>
      </c>
      <c r="BE1399" s="13">
        <v>0.1</v>
      </c>
      <c r="BF1399" s="13">
        <v>7.187872014791849E-2</v>
      </c>
      <c r="BG1399" s="13">
        <v>2.8121279852081519E-2</v>
      </c>
      <c r="BH1399" s="13">
        <v>0.20780422667087561</v>
      </c>
      <c r="BI1399" s="13">
        <v>0</v>
      </c>
      <c r="BJ1399" s="13">
        <v>0</v>
      </c>
      <c r="BK1399" s="13">
        <v>0</v>
      </c>
      <c r="BL1399" s="13">
        <v>0</v>
      </c>
      <c r="BM1399" s="13">
        <v>0</v>
      </c>
      <c r="BN1399" s="13">
        <v>0</v>
      </c>
      <c r="BO1399" s="13">
        <v>0</v>
      </c>
      <c r="BP1399" s="13">
        <v>0</v>
      </c>
      <c r="BQ1399" s="13">
        <v>0</v>
      </c>
      <c r="BR1399" s="13">
        <v>0</v>
      </c>
      <c r="BS1399" s="13">
        <v>0</v>
      </c>
      <c r="BT1399" s="13">
        <v>0</v>
      </c>
      <c r="BU1399" s="13">
        <v>0</v>
      </c>
      <c r="BV1399" s="13">
        <v>0</v>
      </c>
      <c r="BW1399" s="13">
        <v>0</v>
      </c>
      <c r="BX1399" s="13">
        <v>0</v>
      </c>
      <c r="BY1399" s="13">
        <v>0</v>
      </c>
      <c r="BZ1399" s="13">
        <v>0</v>
      </c>
      <c r="CA1399" s="13">
        <v>0</v>
      </c>
      <c r="CB1399" s="13">
        <v>0</v>
      </c>
      <c r="CC1399" s="13">
        <v>0</v>
      </c>
      <c r="CD1399" s="13">
        <v>0</v>
      </c>
      <c r="CE1399" s="13">
        <v>0</v>
      </c>
      <c r="CF1399" s="13">
        <v>0</v>
      </c>
      <c r="CG1399" s="13">
        <v>0</v>
      </c>
      <c r="CH1399" s="13">
        <v>0</v>
      </c>
      <c r="CI1399" s="13">
        <v>0</v>
      </c>
      <c r="CJ1399" s="13">
        <v>0</v>
      </c>
      <c r="CK1399" s="13">
        <v>0</v>
      </c>
      <c r="CL1399" s="13">
        <v>0</v>
      </c>
      <c r="CM1399" s="13">
        <v>0</v>
      </c>
      <c r="CN1399" s="13">
        <v>0</v>
      </c>
      <c r="CO1399" s="13">
        <v>0</v>
      </c>
      <c r="CP1399" s="13">
        <v>0</v>
      </c>
      <c r="CQ1399" s="13">
        <v>0</v>
      </c>
      <c r="CR1399" s="13">
        <v>0</v>
      </c>
      <c r="CS1399" s="13">
        <v>0</v>
      </c>
      <c r="CT1399" s="13">
        <v>0</v>
      </c>
      <c r="CU1399" s="13">
        <v>0</v>
      </c>
      <c r="CV1399" s="13">
        <v>0</v>
      </c>
      <c r="CW1399" s="13">
        <v>0</v>
      </c>
      <c r="CX1399" s="13">
        <v>0</v>
      </c>
      <c r="CY1399" s="13">
        <v>0</v>
      </c>
      <c r="CZ1399" s="13">
        <v>0</v>
      </c>
      <c r="DA1399" s="13">
        <v>0</v>
      </c>
      <c r="DB1399" s="13">
        <v>0</v>
      </c>
      <c r="DC1399" s="13">
        <v>0</v>
      </c>
      <c r="DD1399" s="13">
        <v>0</v>
      </c>
      <c r="DE1399" s="13">
        <v>0</v>
      </c>
      <c r="DF1399" s="13">
        <v>0</v>
      </c>
      <c r="DG1399" s="13">
        <v>0</v>
      </c>
      <c r="DH1399" s="13">
        <v>0</v>
      </c>
      <c r="DI1399" s="13">
        <v>0</v>
      </c>
      <c r="DJ1399" s="13">
        <v>0</v>
      </c>
      <c r="DK1399" s="13">
        <v>0</v>
      </c>
      <c r="DL1399" s="13">
        <v>0</v>
      </c>
      <c r="DM1399" s="13">
        <v>0</v>
      </c>
      <c r="DN1399" s="13">
        <v>0</v>
      </c>
      <c r="DO1399" s="13">
        <v>0</v>
      </c>
      <c r="DP1399" s="13">
        <v>0</v>
      </c>
      <c r="DQ1399" s="13">
        <v>0</v>
      </c>
      <c r="DR1399" s="13">
        <v>0</v>
      </c>
      <c r="DS1399" s="13">
        <v>0</v>
      </c>
      <c r="DT1399" s="13">
        <v>0</v>
      </c>
      <c r="DU1399" s="13">
        <v>0</v>
      </c>
      <c r="DV1399" s="13">
        <v>0</v>
      </c>
      <c r="DW1399" s="13">
        <v>0</v>
      </c>
      <c r="DX1399" s="13">
        <v>0</v>
      </c>
      <c r="DY1399" s="13">
        <v>0</v>
      </c>
      <c r="DZ1399" s="13">
        <v>0</v>
      </c>
      <c r="EA1399" s="13">
        <v>0</v>
      </c>
      <c r="EB1399" s="13">
        <v>0</v>
      </c>
      <c r="EC1399" s="13">
        <v>0</v>
      </c>
      <c r="ED1399" s="13">
        <v>0</v>
      </c>
      <c r="EE1399" s="13">
        <v>0</v>
      </c>
      <c r="EF1399" s="13">
        <v>0</v>
      </c>
      <c r="EG1399" s="13"/>
      <c r="EH1399" s="13"/>
      <c r="EI1399" s="13"/>
    </row>
    <row r="1400" spans="1:139" x14ac:dyDescent="0.3">
      <c r="A1400" s="12"/>
      <c r="B1400" s="13" t="s">
        <v>1368</v>
      </c>
      <c r="C1400" s="13"/>
      <c r="D1400" s="13"/>
      <c r="E1400" s="13"/>
      <c r="F1400" s="13">
        <v>1.072949238548161E-2</v>
      </c>
      <c r="G1400" s="13">
        <v>3.0834758790532048E-3</v>
      </c>
      <c r="H1400" s="13">
        <v>4.2555617524726976E-3</v>
      </c>
      <c r="I1400" s="13">
        <v>1.0951511797468419E-3</v>
      </c>
      <c r="J1400" s="13">
        <v>1.7635807161042261E-3</v>
      </c>
      <c r="K1400" s="13">
        <v>3.2699378065253141E-3</v>
      </c>
      <c r="L1400" s="13">
        <v>6.5132238800932087E-3</v>
      </c>
      <c r="M1400" s="13">
        <v>8.1613687893374569E-3</v>
      </c>
      <c r="N1400" s="13">
        <v>1.235703052950498E-2</v>
      </c>
      <c r="O1400" s="13">
        <v>2.336375395268354E-4</v>
      </c>
      <c r="P1400" s="13">
        <v>2.6880716078963188E-5</v>
      </c>
      <c r="Q1400" s="13">
        <v>5.9703087537472076E-4</v>
      </c>
      <c r="R1400" s="13">
        <v>1.1803197032545291E-2</v>
      </c>
      <c r="S1400" s="13">
        <v>1.109460705604684E-2</v>
      </c>
      <c r="T1400" s="13">
        <v>1.243215211175771E-5</v>
      </c>
      <c r="U1400" s="13">
        <v>8.7651184334627949E-4</v>
      </c>
      <c r="V1400" s="13">
        <v>4.5385495152441436E-3</v>
      </c>
      <c r="W1400" s="13">
        <v>4.8062117741736413E-3</v>
      </c>
      <c r="X1400" s="13">
        <v>3.3262359430491339E-3</v>
      </c>
      <c r="Y1400" s="13">
        <v>1.145588263418287E-2</v>
      </c>
      <c r="Z1400" s="13">
        <v>0.1</v>
      </c>
      <c r="AA1400" s="13">
        <v>4.9594903664647458E-2</v>
      </c>
      <c r="AB1400" s="13">
        <v>5.0405096335352541E-2</v>
      </c>
      <c r="AC1400" s="13">
        <v>3.0959888356103089E-3</v>
      </c>
      <c r="AD1400" s="13">
        <v>1.3365285610548311E-3</v>
      </c>
      <c r="AE1400" s="13">
        <v>1.2671146814221851E-2</v>
      </c>
      <c r="AF1400" s="13">
        <v>6.1374072629890211E-2</v>
      </c>
      <c r="AG1400" s="13">
        <v>1.229350456377377E-3</v>
      </c>
      <c r="AH1400" s="13">
        <v>8.8869133195180507E-3</v>
      </c>
      <c r="AI1400" s="13">
        <v>1.10933362236407E-2</v>
      </c>
      <c r="AJ1400" s="13">
        <v>3.1266315968668079E-4</v>
      </c>
      <c r="AK1400" s="13">
        <v>6.5204364217578012E-2</v>
      </c>
      <c r="AL1400" s="13">
        <v>3.2672495122167522E-2</v>
      </c>
      <c r="AM1400" s="13">
        <v>2.1231406602544721E-3</v>
      </c>
      <c r="AN1400" s="13">
        <v>0.1</v>
      </c>
      <c r="AO1400" s="13">
        <v>7.0866104657317824E-2</v>
      </c>
      <c r="AP1400" s="13">
        <v>2.0217253720428759E-2</v>
      </c>
      <c r="AQ1400" s="13">
        <v>8.9166416222534149E-3</v>
      </c>
      <c r="AR1400" s="13">
        <v>0.1</v>
      </c>
      <c r="AS1400" s="13">
        <v>0.2</v>
      </c>
      <c r="AT1400" s="13">
        <v>0.1</v>
      </c>
      <c r="AU1400" s="13">
        <v>6.2081363999945967E-2</v>
      </c>
      <c r="AV1400" s="13">
        <v>3.7918636000054032E-2</v>
      </c>
      <c r="AW1400" s="13">
        <v>0.1</v>
      </c>
      <c r="AX1400" s="13">
        <v>0.2</v>
      </c>
      <c r="AY1400" s="13">
        <v>0.1</v>
      </c>
      <c r="AZ1400" s="13">
        <v>0.1</v>
      </c>
      <c r="BA1400" s="13">
        <v>0.1</v>
      </c>
      <c r="BB1400" s="13">
        <v>4.1557694047445207E-2</v>
      </c>
      <c r="BC1400" s="13">
        <v>0.19219577332912441</v>
      </c>
      <c r="BD1400" s="13">
        <v>5.8442305952554799E-2</v>
      </c>
      <c r="BE1400" s="13">
        <v>0.1</v>
      </c>
      <c r="BF1400" s="13">
        <v>7.187872014791849E-2</v>
      </c>
      <c r="BG1400" s="13">
        <v>2.8121279852081519E-2</v>
      </c>
      <c r="BH1400" s="13">
        <v>0.20780422667087561</v>
      </c>
      <c r="BI1400" s="13">
        <v>0</v>
      </c>
      <c r="BJ1400" s="13">
        <v>0</v>
      </c>
      <c r="BK1400" s="13">
        <v>0</v>
      </c>
      <c r="BL1400" s="13">
        <v>0</v>
      </c>
      <c r="BM1400" s="13">
        <v>0</v>
      </c>
      <c r="BN1400" s="13">
        <v>0</v>
      </c>
      <c r="BO1400" s="13">
        <v>0</v>
      </c>
      <c r="BP1400" s="13">
        <v>0</v>
      </c>
      <c r="BQ1400" s="13">
        <v>0</v>
      </c>
      <c r="BR1400" s="13">
        <v>0</v>
      </c>
      <c r="BS1400" s="13">
        <v>0</v>
      </c>
      <c r="BT1400" s="13">
        <v>0</v>
      </c>
      <c r="BU1400" s="13">
        <v>0</v>
      </c>
      <c r="BV1400" s="13">
        <v>0</v>
      </c>
      <c r="BW1400" s="13">
        <v>0</v>
      </c>
      <c r="BX1400" s="13">
        <v>0</v>
      </c>
      <c r="BY1400" s="13">
        <v>0</v>
      </c>
      <c r="BZ1400" s="13">
        <v>0</v>
      </c>
      <c r="CA1400" s="13">
        <v>0</v>
      </c>
      <c r="CB1400" s="13">
        <v>0</v>
      </c>
      <c r="CC1400" s="13">
        <v>0</v>
      </c>
      <c r="CD1400" s="13">
        <v>0</v>
      </c>
      <c r="CE1400" s="13">
        <v>0</v>
      </c>
      <c r="CF1400" s="13">
        <v>0</v>
      </c>
      <c r="CG1400" s="13">
        <v>0</v>
      </c>
      <c r="CH1400" s="13">
        <v>0</v>
      </c>
      <c r="CI1400" s="13">
        <v>0</v>
      </c>
      <c r="CJ1400" s="13">
        <v>0</v>
      </c>
      <c r="CK1400" s="13">
        <v>0</v>
      </c>
      <c r="CL1400" s="13">
        <v>0</v>
      </c>
      <c r="CM1400" s="13">
        <v>0</v>
      </c>
      <c r="CN1400" s="13">
        <v>0</v>
      </c>
      <c r="CO1400" s="13">
        <v>0</v>
      </c>
      <c r="CP1400" s="13">
        <v>0</v>
      </c>
      <c r="CQ1400" s="13">
        <v>0</v>
      </c>
      <c r="CR1400" s="13">
        <v>0</v>
      </c>
      <c r="CS1400" s="13">
        <v>0</v>
      </c>
      <c r="CT1400" s="13">
        <v>0</v>
      </c>
      <c r="CU1400" s="13">
        <v>0</v>
      </c>
      <c r="CV1400" s="13">
        <v>0</v>
      </c>
      <c r="CW1400" s="13">
        <v>0</v>
      </c>
      <c r="CX1400" s="13">
        <v>0</v>
      </c>
      <c r="CY1400" s="13">
        <v>0</v>
      </c>
      <c r="CZ1400" s="13">
        <v>0</v>
      </c>
      <c r="DA1400" s="13">
        <v>0</v>
      </c>
      <c r="DB1400" s="13">
        <v>0</v>
      </c>
      <c r="DC1400" s="13">
        <v>0</v>
      </c>
      <c r="DD1400" s="13">
        <v>0</v>
      </c>
      <c r="DE1400" s="13">
        <v>0</v>
      </c>
      <c r="DF1400" s="13">
        <v>0</v>
      </c>
      <c r="DG1400" s="13">
        <v>0</v>
      </c>
      <c r="DH1400" s="13">
        <v>0</v>
      </c>
      <c r="DI1400" s="13">
        <v>0</v>
      </c>
      <c r="DJ1400" s="13">
        <v>0</v>
      </c>
      <c r="DK1400" s="13">
        <v>0</v>
      </c>
      <c r="DL1400" s="13">
        <v>0</v>
      </c>
      <c r="DM1400" s="13">
        <v>0</v>
      </c>
      <c r="DN1400" s="13">
        <v>0</v>
      </c>
      <c r="DO1400" s="13">
        <v>0</v>
      </c>
      <c r="DP1400" s="13">
        <v>0</v>
      </c>
      <c r="DQ1400" s="13">
        <v>0</v>
      </c>
      <c r="DR1400" s="13">
        <v>0</v>
      </c>
      <c r="DS1400" s="13">
        <v>0</v>
      </c>
      <c r="DT1400" s="13">
        <v>0</v>
      </c>
      <c r="DU1400" s="13">
        <v>0</v>
      </c>
      <c r="DV1400" s="13">
        <v>0</v>
      </c>
      <c r="DW1400" s="13">
        <v>0</v>
      </c>
      <c r="DX1400" s="13">
        <v>0</v>
      </c>
      <c r="DY1400" s="13">
        <v>0</v>
      </c>
      <c r="DZ1400" s="13">
        <v>0</v>
      </c>
      <c r="EA1400" s="13">
        <v>0</v>
      </c>
      <c r="EB1400" s="13">
        <v>0</v>
      </c>
      <c r="EC1400" s="13">
        <v>0</v>
      </c>
      <c r="ED1400" s="13">
        <v>0</v>
      </c>
      <c r="EE1400" s="13">
        <v>0</v>
      </c>
      <c r="EF1400" s="13">
        <v>0</v>
      </c>
      <c r="EG1400" s="13"/>
      <c r="EH1400" s="13"/>
      <c r="EI1400" s="13"/>
    </row>
    <row r="1401" spans="1:139" x14ac:dyDescent="0.3">
      <c r="A1401" s="12"/>
      <c r="B1401" s="4" t="s">
        <v>1369</v>
      </c>
      <c r="C1401" s="13"/>
      <c r="D1401" s="13"/>
      <c r="E1401" s="13"/>
      <c r="F1401" s="13">
        <v>1.072949238548161E-2</v>
      </c>
      <c r="G1401" s="13">
        <v>3.0834758790532048E-3</v>
      </c>
      <c r="H1401" s="13">
        <v>4.2555617524726976E-3</v>
      </c>
      <c r="I1401" s="13">
        <v>1.0951511797468419E-3</v>
      </c>
      <c r="J1401" s="13">
        <v>1.7635807161042261E-3</v>
      </c>
      <c r="K1401" s="13">
        <v>3.2699378065253141E-3</v>
      </c>
      <c r="L1401" s="13">
        <v>6.5132238800932087E-3</v>
      </c>
      <c r="M1401" s="13">
        <v>8.1613687893374569E-3</v>
      </c>
      <c r="N1401" s="13">
        <v>1.235703052950498E-2</v>
      </c>
      <c r="O1401" s="13">
        <v>2.336375395268354E-4</v>
      </c>
      <c r="P1401" s="13">
        <v>2.6880716078963188E-5</v>
      </c>
      <c r="Q1401" s="13">
        <v>5.9703087537472076E-4</v>
      </c>
      <c r="R1401" s="13">
        <v>1.1803197032545291E-2</v>
      </c>
      <c r="S1401" s="13">
        <v>1.109460705604684E-2</v>
      </c>
      <c r="T1401" s="13">
        <v>1.243215211175771E-5</v>
      </c>
      <c r="U1401" s="13">
        <v>8.7651184334627949E-4</v>
      </c>
      <c r="V1401" s="13">
        <v>4.5385495152441436E-3</v>
      </c>
      <c r="W1401" s="13">
        <v>4.8062117741736413E-3</v>
      </c>
      <c r="X1401" s="13">
        <v>3.3262359430491339E-3</v>
      </c>
      <c r="Y1401" s="13">
        <v>1.145588263418287E-2</v>
      </c>
      <c r="Z1401" s="13">
        <v>0.1</v>
      </c>
      <c r="AA1401" s="13">
        <v>4.9594903664647458E-2</v>
      </c>
      <c r="AB1401" s="13">
        <v>5.0405096335352541E-2</v>
      </c>
      <c r="AC1401" s="13">
        <v>3.0959888356103089E-3</v>
      </c>
      <c r="AD1401" s="13">
        <v>1.3365285610548311E-3</v>
      </c>
      <c r="AE1401" s="13">
        <v>1.2671146814221851E-2</v>
      </c>
      <c r="AF1401" s="13">
        <v>6.1374072629890211E-2</v>
      </c>
      <c r="AG1401" s="13">
        <v>1.229350456377377E-3</v>
      </c>
      <c r="AH1401" s="13">
        <v>8.8869133195180507E-3</v>
      </c>
      <c r="AI1401" s="13">
        <v>1.10933362236407E-2</v>
      </c>
      <c r="AJ1401" s="13">
        <v>3.1266315968668079E-4</v>
      </c>
      <c r="AK1401" s="13">
        <v>6.5204364217578012E-2</v>
      </c>
      <c r="AL1401" s="13">
        <v>3.2672495122167522E-2</v>
      </c>
      <c r="AM1401" s="13">
        <v>2.1231406602544721E-3</v>
      </c>
      <c r="AN1401" s="13">
        <v>0.1</v>
      </c>
      <c r="AO1401" s="13">
        <v>7.0866104657317824E-2</v>
      </c>
      <c r="AP1401" s="13">
        <v>2.0217253720428759E-2</v>
      </c>
      <c r="AQ1401" s="13">
        <v>8.9166416222534149E-3</v>
      </c>
      <c r="AR1401" s="13">
        <v>0.1</v>
      </c>
      <c r="AS1401" s="13">
        <v>0.2</v>
      </c>
      <c r="AT1401" s="13">
        <v>0.1</v>
      </c>
      <c r="AU1401" s="13">
        <v>6.2081363999945967E-2</v>
      </c>
      <c r="AV1401" s="13">
        <v>3.7918636000054032E-2</v>
      </c>
      <c r="AW1401" s="13">
        <v>0.1</v>
      </c>
      <c r="AX1401" s="13">
        <v>0.2</v>
      </c>
      <c r="AY1401" s="13">
        <v>0.1</v>
      </c>
      <c r="AZ1401" s="13">
        <v>0.1</v>
      </c>
      <c r="BA1401" s="13">
        <v>0.1</v>
      </c>
      <c r="BB1401" s="13">
        <v>4.1557694047445207E-2</v>
      </c>
      <c r="BC1401" s="13">
        <v>0.19219577332912441</v>
      </c>
      <c r="BD1401" s="13">
        <v>5.8442305952554799E-2</v>
      </c>
      <c r="BE1401" s="13">
        <v>0.1</v>
      </c>
      <c r="BF1401" s="13">
        <v>7.187872014791849E-2</v>
      </c>
      <c r="BG1401" s="13">
        <v>2.8121279852081519E-2</v>
      </c>
      <c r="BH1401" s="13">
        <v>0.20780422667087561</v>
      </c>
      <c r="BI1401" s="13">
        <v>0</v>
      </c>
      <c r="BJ1401" s="13">
        <v>0</v>
      </c>
      <c r="BK1401" s="13">
        <v>0</v>
      </c>
      <c r="BL1401" s="13">
        <v>0</v>
      </c>
      <c r="BM1401" s="13">
        <v>0</v>
      </c>
      <c r="BN1401" s="13">
        <v>0</v>
      </c>
      <c r="BO1401" s="13">
        <v>0</v>
      </c>
      <c r="BP1401" s="13">
        <v>0</v>
      </c>
      <c r="BQ1401" s="13">
        <v>0</v>
      </c>
      <c r="BR1401" s="13">
        <v>0</v>
      </c>
      <c r="BS1401" s="13">
        <v>0</v>
      </c>
      <c r="BT1401" s="13">
        <v>0</v>
      </c>
      <c r="BU1401" s="13">
        <v>0</v>
      </c>
      <c r="BV1401" s="13">
        <v>0</v>
      </c>
      <c r="BW1401" s="13">
        <v>0</v>
      </c>
      <c r="BX1401" s="13">
        <v>0</v>
      </c>
      <c r="BY1401" s="13">
        <v>0</v>
      </c>
      <c r="BZ1401" s="13">
        <v>0</v>
      </c>
      <c r="CA1401" s="13">
        <v>0</v>
      </c>
      <c r="CB1401" s="13">
        <v>0</v>
      </c>
      <c r="CC1401" s="13">
        <v>0</v>
      </c>
      <c r="CD1401" s="13">
        <v>0</v>
      </c>
      <c r="CE1401" s="13">
        <v>0</v>
      </c>
      <c r="CF1401" s="13">
        <v>0</v>
      </c>
      <c r="CG1401" s="13">
        <v>0</v>
      </c>
      <c r="CH1401" s="13">
        <v>0</v>
      </c>
      <c r="CI1401" s="13">
        <v>0</v>
      </c>
      <c r="CJ1401" s="13">
        <v>0</v>
      </c>
      <c r="CK1401" s="13">
        <v>0</v>
      </c>
      <c r="CL1401" s="13">
        <v>0</v>
      </c>
      <c r="CM1401" s="13">
        <v>0</v>
      </c>
      <c r="CN1401" s="13">
        <v>0</v>
      </c>
      <c r="CO1401" s="13">
        <v>0</v>
      </c>
      <c r="CP1401" s="13">
        <v>0</v>
      </c>
      <c r="CQ1401" s="13">
        <v>0</v>
      </c>
      <c r="CR1401" s="13">
        <v>0</v>
      </c>
      <c r="CS1401" s="13">
        <v>0</v>
      </c>
      <c r="CT1401" s="13">
        <v>0</v>
      </c>
      <c r="CU1401" s="13">
        <v>0</v>
      </c>
      <c r="CV1401" s="13">
        <v>0</v>
      </c>
      <c r="CW1401" s="13">
        <v>0</v>
      </c>
      <c r="CX1401" s="13">
        <v>0</v>
      </c>
      <c r="CY1401" s="13">
        <v>0</v>
      </c>
      <c r="CZ1401" s="13">
        <v>0</v>
      </c>
      <c r="DA1401" s="13">
        <v>0</v>
      </c>
      <c r="DB1401" s="13">
        <v>0</v>
      </c>
      <c r="DC1401" s="13">
        <v>0</v>
      </c>
      <c r="DD1401" s="13">
        <v>0</v>
      </c>
      <c r="DE1401" s="13">
        <v>0</v>
      </c>
      <c r="DF1401" s="13">
        <v>0</v>
      </c>
      <c r="DG1401" s="13">
        <v>0</v>
      </c>
      <c r="DH1401" s="13">
        <v>0</v>
      </c>
      <c r="DI1401" s="13">
        <v>0</v>
      </c>
      <c r="DJ1401" s="13">
        <v>0</v>
      </c>
      <c r="DK1401" s="13">
        <v>0</v>
      </c>
      <c r="DL1401" s="13">
        <v>0</v>
      </c>
      <c r="DM1401" s="13">
        <v>0</v>
      </c>
      <c r="DN1401" s="13">
        <v>0</v>
      </c>
      <c r="DO1401" s="13">
        <v>0</v>
      </c>
      <c r="DP1401" s="13">
        <v>0</v>
      </c>
      <c r="DQ1401" s="13">
        <v>0</v>
      </c>
      <c r="DR1401" s="13">
        <v>0</v>
      </c>
      <c r="DS1401" s="13">
        <v>0</v>
      </c>
      <c r="DT1401" s="13">
        <v>0</v>
      </c>
      <c r="DU1401" s="13">
        <v>0</v>
      </c>
      <c r="DV1401" s="13">
        <v>0</v>
      </c>
      <c r="DW1401" s="13">
        <v>0</v>
      </c>
      <c r="DX1401" s="13">
        <v>0</v>
      </c>
      <c r="DY1401" s="13">
        <v>0</v>
      </c>
      <c r="DZ1401" s="13">
        <v>0</v>
      </c>
      <c r="EA1401" s="13">
        <v>0</v>
      </c>
      <c r="EB1401" s="13">
        <v>0</v>
      </c>
      <c r="EC1401" s="13">
        <v>0</v>
      </c>
      <c r="ED1401" s="13">
        <v>0</v>
      </c>
      <c r="EE1401" s="13">
        <v>0</v>
      </c>
      <c r="EF1401" s="13">
        <v>0</v>
      </c>
      <c r="EG1401" s="13"/>
      <c r="EH1401" s="13"/>
      <c r="EI1401" s="13"/>
    </row>
    <row r="1402" spans="1:139" x14ac:dyDescent="0.3">
      <c r="A1402" s="12"/>
      <c r="B1402" s="13" t="s">
        <v>1370</v>
      </c>
      <c r="C1402" s="13"/>
      <c r="D1402" s="13"/>
      <c r="E1402" s="13"/>
      <c r="F1402" s="13">
        <v>1.072949238548161E-2</v>
      </c>
      <c r="G1402" s="13">
        <v>3.0834758790532048E-3</v>
      </c>
      <c r="H1402" s="13">
        <v>4.2555617524726976E-3</v>
      </c>
      <c r="I1402" s="13">
        <v>1.0951511797468419E-3</v>
      </c>
      <c r="J1402" s="13">
        <v>1.7635807161042261E-3</v>
      </c>
      <c r="K1402" s="13">
        <v>3.2699378065253141E-3</v>
      </c>
      <c r="L1402" s="13">
        <v>6.5132238800932087E-3</v>
      </c>
      <c r="M1402" s="13">
        <v>8.1613687893374569E-3</v>
      </c>
      <c r="N1402" s="13">
        <v>1.235703052950498E-2</v>
      </c>
      <c r="O1402" s="13">
        <v>2.336375395268354E-4</v>
      </c>
      <c r="P1402" s="13">
        <v>2.6880716078963188E-5</v>
      </c>
      <c r="Q1402" s="13">
        <v>5.9703087537472076E-4</v>
      </c>
      <c r="R1402" s="13">
        <v>1.1803197032545291E-2</v>
      </c>
      <c r="S1402" s="13">
        <v>1.109460705604684E-2</v>
      </c>
      <c r="T1402" s="13">
        <v>1.243215211175771E-5</v>
      </c>
      <c r="U1402" s="13">
        <v>8.7651184334627949E-4</v>
      </c>
      <c r="V1402" s="13">
        <v>4.5385495152441436E-3</v>
      </c>
      <c r="W1402" s="13">
        <v>4.8062117741736413E-3</v>
      </c>
      <c r="X1402" s="13">
        <v>3.3262359430491339E-3</v>
      </c>
      <c r="Y1402" s="13">
        <v>1.145588263418287E-2</v>
      </c>
      <c r="Z1402" s="13">
        <v>0.1</v>
      </c>
      <c r="AA1402" s="13">
        <v>4.9594903664647458E-2</v>
      </c>
      <c r="AB1402" s="13">
        <v>5.0405096335352541E-2</v>
      </c>
      <c r="AC1402" s="13">
        <v>3.0959888356103089E-3</v>
      </c>
      <c r="AD1402" s="13">
        <v>1.3365285610548311E-3</v>
      </c>
      <c r="AE1402" s="13">
        <v>1.2671146814221851E-2</v>
      </c>
      <c r="AF1402" s="13">
        <v>6.1374072629890211E-2</v>
      </c>
      <c r="AG1402" s="13">
        <v>1.229350456377377E-3</v>
      </c>
      <c r="AH1402" s="13">
        <v>8.8869133195180507E-3</v>
      </c>
      <c r="AI1402" s="13">
        <v>1.10933362236407E-2</v>
      </c>
      <c r="AJ1402" s="13">
        <v>3.1266315968668079E-4</v>
      </c>
      <c r="AK1402" s="13">
        <v>6.5204364217578012E-2</v>
      </c>
      <c r="AL1402" s="13">
        <v>3.2672495122167522E-2</v>
      </c>
      <c r="AM1402" s="13">
        <v>2.1231406602544721E-3</v>
      </c>
      <c r="AN1402" s="13">
        <v>0.1</v>
      </c>
      <c r="AO1402" s="13">
        <v>7.0866104657317824E-2</v>
      </c>
      <c r="AP1402" s="13">
        <v>2.0217253720428759E-2</v>
      </c>
      <c r="AQ1402" s="13">
        <v>8.9166416222534149E-3</v>
      </c>
      <c r="AR1402" s="13">
        <v>0.1</v>
      </c>
      <c r="AS1402" s="13">
        <v>0.2</v>
      </c>
      <c r="AT1402" s="13">
        <v>0.1</v>
      </c>
      <c r="AU1402" s="13">
        <v>6.2081363999945967E-2</v>
      </c>
      <c r="AV1402" s="13">
        <v>3.7918636000054032E-2</v>
      </c>
      <c r="AW1402" s="13">
        <v>0.1</v>
      </c>
      <c r="AX1402" s="13">
        <v>0.2</v>
      </c>
      <c r="AY1402" s="13">
        <v>0.1</v>
      </c>
      <c r="AZ1402" s="13">
        <v>0.1</v>
      </c>
      <c r="BA1402" s="13">
        <v>0.1</v>
      </c>
      <c r="BB1402" s="13">
        <v>4.1557694047445207E-2</v>
      </c>
      <c r="BC1402" s="13">
        <v>0.19219577332912441</v>
      </c>
      <c r="BD1402" s="13">
        <v>5.8442305952554799E-2</v>
      </c>
      <c r="BE1402" s="13">
        <v>0.1</v>
      </c>
      <c r="BF1402" s="13">
        <v>7.187872014791849E-2</v>
      </c>
      <c r="BG1402" s="13">
        <v>2.8121279852081519E-2</v>
      </c>
      <c r="BH1402" s="13">
        <v>0.20780422667087561</v>
      </c>
      <c r="BI1402" s="13">
        <v>0</v>
      </c>
      <c r="BJ1402" s="13">
        <v>0</v>
      </c>
      <c r="BK1402" s="13">
        <v>0</v>
      </c>
      <c r="BL1402" s="13">
        <v>0</v>
      </c>
      <c r="BM1402" s="13">
        <v>0</v>
      </c>
      <c r="BN1402" s="13">
        <v>0</v>
      </c>
      <c r="BO1402" s="13">
        <v>0</v>
      </c>
      <c r="BP1402" s="13">
        <v>0</v>
      </c>
      <c r="BQ1402" s="13">
        <v>0</v>
      </c>
      <c r="BR1402" s="13">
        <v>0</v>
      </c>
      <c r="BS1402" s="13">
        <v>0</v>
      </c>
      <c r="BT1402" s="13">
        <v>0</v>
      </c>
      <c r="BU1402" s="13">
        <v>0</v>
      </c>
      <c r="BV1402" s="13">
        <v>0</v>
      </c>
      <c r="BW1402" s="13">
        <v>0</v>
      </c>
      <c r="BX1402" s="13">
        <v>0</v>
      </c>
      <c r="BY1402" s="13">
        <v>0</v>
      </c>
      <c r="BZ1402" s="13">
        <v>0</v>
      </c>
      <c r="CA1402" s="13">
        <v>0</v>
      </c>
      <c r="CB1402" s="13">
        <v>0</v>
      </c>
      <c r="CC1402" s="13">
        <v>0</v>
      </c>
      <c r="CD1402" s="13">
        <v>0</v>
      </c>
      <c r="CE1402" s="13">
        <v>0</v>
      </c>
      <c r="CF1402" s="13">
        <v>0</v>
      </c>
      <c r="CG1402" s="13">
        <v>0</v>
      </c>
      <c r="CH1402" s="13">
        <v>0</v>
      </c>
      <c r="CI1402" s="13">
        <v>0</v>
      </c>
      <c r="CJ1402" s="13">
        <v>0</v>
      </c>
      <c r="CK1402" s="13">
        <v>0</v>
      </c>
      <c r="CL1402" s="13">
        <v>0</v>
      </c>
      <c r="CM1402" s="13">
        <v>0</v>
      </c>
      <c r="CN1402" s="13">
        <v>0</v>
      </c>
      <c r="CO1402" s="13">
        <v>0</v>
      </c>
      <c r="CP1402" s="13">
        <v>0</v>
      </c>
      <c r="CQ1402" s="13">
        <v>0</v>
      </c>
      <c r="CR1402" s="13">
        <v>0</v>
      </c>
      <c r="CS1402" s="13">
        <v>0</v>
      </c>
      <c r="CT1402" s="13">
        <v>0</v>
      </c>
      <c r="CU1402" s="13">
        <v>0</v>
      </c>
      <c r="CV1402" s="13">
        <v>0</v>
      </c>
      <c r="CW1402" s="13">
        <v>0</v>
      </c>
      <c r="CX1402" s="13">
        <v>0</v>
      </c>
      <c r="CY1402" s="13">
        <v>0</v>
      </c>
      <c r="CZ1402" s="13">
        <v>0</v>
      </c>
      <c r="DA1402" s="13">
        <v>0</v>
      </c>
      <c r="DB1402" s="13">
        <v>0</v>
      </c>
      <c r="DC1402" s="13">
        <v>0</v>
      </c>
      <c r="DD1402" s="13">
        <v>0</v>
      </c>
      <c r="DE1402" s="13">
        <v>0</v>
      </c>
      <c r="DF1402" s="13">
        <v>0</v>
      </c>
      <c r="DG1402" s="13">
        <v>0</v>
      </c>
      <c r="DH1402" s="13">
        <v>0</v>
      </c>
      <c r="DI1402" s="13">
        <v>0</v>
      </c>
      <c r="DJ1402" s="13">
        <v>0</v>
      </c>
      <c r="DK1402" s="13">
        <v>0</v>
      </c>
      <c r="DL1402" s="13">
        <v>0</v>
      </c>
      <c r="DM1402" s="13">
        <v>0</v>
      </c>
      <c r="DN1402" s="13">
        <v>0</v>
      </c>
      <c r="DO1402" s="13">
        <v>0</v>
      </c>
      <c r="DP1402" s="13">
        <v>0</v>
      </c>
      <c r="DQ1402" s="13">
        <v>0</v>
      </c>
      <c r="DR1402" s="13">
        <v>0</v>
      </c>
      <c r="DS1402" s="13">
        <v>0</v>
      </c>
      <c r="DT1402" s="13">
        <v>0</v>
      </c>
      <c r="DU1402" s="13">
        <v>0</v>
      </c>
      <c r="DV1402" s="13">
        <v>0</v>
      </c>
      <c r="DW1402" s="13">
        <v>0</v>
      </c>
      <c r="DX1402" s="13">
        <v>0</v>
      </c>
      <c r="DY1402" s="13">
        <v>0</v>
      </c>
      <c r="DZ1402" s="13">
        <v>0</v>
      </c>
      <c r="EA1402" s="13">
        <v>0</v>
      </c>
      <c r="EB1402" s="13">
        <v>0</v>
      </c>
      <c r="EC1402" s="13">
        <v>0</v>
      </c>
      <c r="ED1402" s="13">
        <v>0</v>
      </c>
      <c r="EE1402" s="13">
        <v>0</v>
      </c>
      <c r="EF1402" s="13">
        <v>0</v>
      </c>
      <c r="EG1402" s="13"/>
      <c r="EH1402" s="13"/>
      <c r="EI1402" s="13"/>
    </row>
    <row r="1403" spans="1:139" x14ac:dyDescent="0.3">
      <c r="A1403" s="12"/>
      <c r="B1403" s="4" t="s">
        <v>1371</v>
      </c>
      <c r="C1403" s="13"/>
      <c r="D1403" s="13"/>
      <c r="E1403" s="13"/>
      <c r="F1403" s="13">
        <v>1.072949238548161E-2</v>
      </c>
      <c r="G1403" s="13">
        <v>3.0834758790532048E-3</v>
      </c>
      <c r="H1403" s="13">
        <v>4.2555617524726976E-3</v>
      </c>
      <c r="I1403" s="13">
        <v>1.0951511797468419E-3</v>
      </c>
      <c r="J1403" s="13">
        <v>1.7635807161042261E-3</v>
      </c>
      <c r="K1403" s="13">
        <v>3.2699378065253141E-3</v>
      </c>
      <c r="L1403" s="13">
        <v>6.5132238800932087E-3</v>
      </c>
      <c r="M1403" s="13">
        <v>8.1613687893374569E-3</v>
      </c>
      <c r="N1403" s="13">
        <v>1.235703052950498E-2</v>
      </c>
      <c r="O1403" s="13">
        <v>2.336375395268354E-4</v>
      </c>
      <c r="P1403" s="13">
        <v>2.6880716078963188E-5</v>
      </c>
      <c r="Q1403" s="13">
        <v>5.9703087537472076E-4</v>
      </c>
      <c r="R1403" s="13">
        <v>1.1803197032545291E-2</v>
      </c>
      <c r="S1403" s="13">
        <v>1.109460705604684E-2</v>
      </c>
      <c r="T1403" s="13">
        <v>1.243215211175771E-5</v>
      </c>
      <c r="U1403" s="13">
        <v>8.7651184334627949E-4</v>
      </c>
      <c r="V1403" s="13">
        <v>4.5385495152441436E-3</v>
      </c>
      <c r="W1403" s="13">
        <v>4.8062117741736413E-3</v>
      </c>
      <c r="X1403" s="13">
        <v>3.3262359430491339E-3</v>
      </c>
      <c r="Y1403" s="13">
        <v>1.145588263418287E-2</v>
      </c>
      <c r="Z1403" s="13">
        <v>0.1</v>
      </c>
      <c r="AA1403" s="13">
        <v>4.9594903664647458E-2</v>
      </c>
      <c r="AB1403" s="13">
        <v>5.0405096335352541E-2</v>
      </c>
      <c r="AC1403" s="13">
        <v>3.0959888356103089E-3</v>
      </c>
      <c r="AD1403" s="13">
        <v>1.3365285610548311E-3</v>
      </c>
      <c r="AE1403" s="13">
        <v>1.2671146814221851E-2</v>
      </c>
      <c r="AF1403" s="13">
        <v>6.1374072629890211E-2</v>
      </c>
      <c r="AG1403" s="13">
        <v>1.229350456377377E-3</v>
      </c>
      <c r="AH1403" s="13">
        <v>8.8869133195180507E-3</v>
      </c>
      <c r="AI1403" s="13">
        <v>1.10933362236407E-2</v>
      </c>
      <c r="AJ1403" s="13">
        <v>3.1266315968668079E-4</v>
      </c>
      <c r="AK1403" s="13">
        <v>6.5204364217578012E-2</v>
      </c>
      <c r="AL1403" s="13">
        <v>3.2672495122167522E-2</v>
      </c>
      <c r="AM1403" s="13">
        <v>2.1231406602544721E-3</v>
      </c>
      <c r="AN1403" s="13">
        <v>0.1</v>
      </c>
      <c r="AO1403" s="13">
        <v>7.0866104657317824E-2</v>
      </c>
      <c r="AP1403" s="13">
        <v>2.0217253720428759E-2</v>
      </c>
      <c r="AQ1403" s="13">
        <v>8.9166416222534149E-3</v>
      </c>
      <c r="AR1403" s="13">
        <v>0.1</v>
      </c>
      <c r="AS1403" s="13">
        <v>0.2</v>
      </c>
      <c r="AT1403" s="13">
        <v>0.1</v>
      </c>
      <c r="AU1403" s="13">
        <v>6.2081363999945967E-2</v>
      </c>
      <c r="AV1403" s="13">
        <v>3.7918636000054032E-2</v>
      </c>
      <c r="AW1403" s="13">
        <v>0.1</v>
      </c>
      <c r="AX1403" s="13">
        <v>0.2</v>
      </c>
      <c r="AY1403" s="13">
        <v>0.1</v>
      </c>
      <c r="AZ1403" s="13">
        <v>0.1</v>
      </c>
      <c r="BA1403" s="13">
        <v>0.1</v>
      </c>
      <c r="BB1403" s="13">
        <v>4.1557694047445207E-2</v>
      </c>
      <c r="BC1403" s="13">
        <v>0.19219577332912441</v>
      </c>
      <c r="BD1403" s="13">
        <v>5.8442305952554799E-2</v>
      </c>
      <c r="BE1403" s="13">
        <v>0.1</v>
      </c>
      <c r="BF1403" s="13">
        <v>7.187872014791849E-2</v>
      </c>
      <c r="BG1403" s="13">
        <v>2.8121279852081519E-2</v>
      </c>
      <c r="BH1403" s="13">
        <v>0.20780422667087561</v>
      </c>
      <c r="BI1403" s="13">
        <v>0</v>
      </c>
      <c r="BJ1403" s="13">
        <v>0</v>
      </c>
      <c r="BK1403" s="13">
        <v>0</v>
      </c>
      <c r="BL1403" s="13">
        <v>0</v>
      </c>
      <c r="BM1403" s="13">
        <v>0</v>
      </c>
      <c r="BN1403" s="13">
        <v>0</v>
      </c>
      <c r="BO1403" s="13">
        <v>0</v>
      </c>
      <c r="BP1403" s="13">
        <v>0</v>
      </c>
      <c r="BQ1403" s="13">
        <v>0</v>
      </c>
      <c r="BR1403" s="13">
        <v>0</v>
      </c>
      <c r="BS1403" s="13">
        <v>0</v>
      </c>
      <c r="BT1403" s="13">
        <v>0</v>
      </c>
      <c r="BU1403" s="13">
        <v>0</v>
      </c>
      <c r="BV1403" s="13">
        <v>0</v>
      </c>
      <c r="BW1403" s="13">
        <v>0</v>
      </c>
      <c r="BX1403" s="13">
        <v>0</v>
      </c>
      <c r="BY1403" s="13">
        <v>0</v>
      </c>
      <c r="BZ1403" s="13">
        <v>0</v>
      </c>
      <c r="CA1403" s="13">
        <v>0</v>
      </c>
      <c r="CB1403" s="13">
        <v>0</v>
      </c>
      <c r="CC1403" s="13">
        <v>0</v>
      </c>
      <c r="CD1403" s="13">
        <v>0</v>
      </c>
      <c r="CE1403" s="13">
        <v>0</v>
      </c>
      <c r="CF1403" s="13">
        <v>0</v>
      </c>
      <c r="CG1403" s="13">
        <v>0</v>
      </c>
      <c r="CH1403" s="13">
        <v>0</v>
      </c>
      <c r="CI1403" s="13">
        <v>0</v>
      </c>
      <c r="CJ1403" s="13">
        <v>0</v>
      </c>
      <c r="CK1403" s="13">
        <v>0</v>
      </c>
      <c r="CL1403" s="13">
        <v>0</v>
      </c>
      <c r="CM1403" s="13">
        <v>0</v>
      </c>
      <c r="CN1403" s="13">
        <v>0</v>
      </c>
      <c r="CO1403" s="13">
        <v>0</v>
      </c>
      <c r="CP1403" s="13">
        <v>0</v>
      </c>
      <c r="CQ1403" s="13">
        <v>0</v>
      </c>
      <c r="CR1403" s="13">
        <v>0</v>
      </c>
      <c r="CS1403" s="13">
        <v>0</v>
      </c>
      <c r="CT1403" s="13">
        <v>0</v>
      </c>
      <c r="CU1403" s="13">
        <v>0</v>
      </c>
      <c r="CV1403" s="13">
        <v>0</v>
      </c>
      <c r="CW1403" s="13">
        <v>0</v>
      </c>
      <c r="CX1403" s="13">
        <v>0</v>
      </c>
      <c r="CY1403" s="13">
        <v>0</v>
      </c>
      <c r="CZ1403" s="13">
        <v>0</v>
      </c>
      <c r="DA1403" s="13">
        <v>0</v>
      </c>
      <c r="DB1403" s="13">
        <v>0</v>
      </c>
      <c r="DC1403" s="13">
        <v>0</v>
      </c>
      <c r="DD1403" s="13">
        <v>0</v>
      </c>
      <c r="DE1403" s="13">
        <v>0</v>
      </c>
      <c r="DF1403" s="13">
        <v>0</v>
      </c>
      <c r="DG1403" s="13">
        <v>0</v>
      </c>
      <c r="DH1403" s="13">
        <v>0</v>
      </c>
      <c r="DI1403" s="13">
        <v>0</v>
      </c>
      <c r="DJ1403" s="13">
        <v>0</v>
      </c>
      <c r="DK1403" s="13">
        <v>0</v>
      </c>
      <c r="DL1403" s="13">
        <v>0</v>
      </c>
      <c r="DM1403" s="13">
        <v>0</v>
      </c>
      <c r="DN1403" s="13">
        <v>0</v>
      </c>
      <c r="DO1403" s="13">
        <v>0</v>
      </c>
      <c r="DP1403" s="13">
        <v>0</v>
      </c>
      <c r="DQ1403" s="13">
        <v>0</v>
      </c>
      <c r="DR1403" s="13">
        <v>0</v>
      </c>
      <c r="DS1403" s="13">
        <v>0</v>
      </c>
      <c r="DT1403" s="13">
        <v>0</v>
      </c>
      <c r="DU1403" s="13">
        <v>0</v>
      </c>
      <c r="DV1403" s="13">
        <v>0</v>
      </c>
      <c r="DW1403" s="13">
        <v>0</v>
      </c>
      <c r="DX1403" s="13">
        <v>0</v>
      </c>
      <c r="DY1403" s="13">
        <v>0</v>
      </c>
      <c r="DZ1403" s="13">
        <v>0</v>
      </c>
      <c r="EA1403" s="13">
        <v>0</v>
      </c>
      <c r="EB1403" s="13">
        <v>0</v>
      </c>
      <c r="EC1403" s="13">
        <v>0</v>
      </c>
      <c r="ED1403" s="13">
        <v>0</v>
      </c>
      <c r="EE1403" s="13">
        <v>0</v>
      </c>
      <c r="EF1403" s="13">
        <v>0</v>
      </c>
      <c r="EG1403" s="13"/>
      <c r="EH1403" s="13"/>
      <c r="EI1403" s="13"/>
    </row>
    <row r="1404" spans="1:139" x14ac:dyDescent="0.3">
      <c r="A1404" s="12"/>
      <c r="B1404" s="13" t="s">
        <v>1372</v>
      </c>
      <c r="C1404" s="13"/>
      <c r="D1404" s="13"/>
      <c r="E1404" s="13"/>
      <c r="F1404" s="13">
        <v>1.072949238548161E-2</v>
      </c>
      <c r="G1404" s="13">
        <v>3.0834758790532048E-3</v>
      </c>
      <c r="H1404" s="13">
        <v>4.2555617524726976E-3</v>
      </c>
      <c r="I1404" s="13">
        <v>1.0951511797468419E-3</v>
      </c>
      <c r="J1404" s="13">
        <v>1.7635807161042261E-3</v>
      </c>
      <c r="K1404" s="13">
        <v>3.2699378065253141E-3</v>
      </c>
      <c r="L1404" s="13">
        <v>6.5132238800932087E-3</v>
      </c>
      <c r="M1404" s="13">
        <v>8.1613687893374569E-3</v>
      </c>
      <c r="N1404" s="13">
        <v>1.235703052950498E-2</v>
      </c>
      <c r="O1404" s="13">
        <v>2.336375395268354E-4</v>
      </c>
      <c r="P1404" s="13">
        <v>2.6880716078963188E-5</v>
      </c>
      <c r="Q1404" s="13">
        <v>5.9703087537472076E-4</v>
      </c>
      <c r="R1404" s="13">
        <v>1.1803197032545291E-2</v>
      </c>
      <c r="S1404" s="13">
        <v>1.109460705604684E-2</v>
      </c>
      <c r="T1404" s="13">
        <v>1.243215211175771E-5</v>
      </c>
      <c r="U1404" s="13">
        <v>8.7651184334627949E-4</v>
      </c>
      <c r="V1404" s="13">
        <v>4.5385495152441436E-3</v>
      </c>
      <c r="W1404" s="13">
        <v>4.8062117741736413E-3</v>
      </c>
      <c r="X1404" s="13">
        <v>3.3262359430491339E-3</v>
      </c>
      <c r="Y1404" s="13">
        <v>1.145588263418287E-2</v>
      </c>
      <c r="Z1404" s="13">
        <v>0.1</v>
      </c>
      <c r="AA1404" s="13">
        <v>4.9594903664647458E-2</v>
      </c>
      <c r="AB1404" s="13">
        <v>5.0405096335352541E-2</v>
      </c>
      <c r="AC1404" s="13">
        <v>3.0959888356103089E-3</v>
      </c>
      <c r="AD1404" s="13">
        <v>1.3365285610548311E-3</v>
      </c>
      <c r="AE1404" s="13">
        <v>1.2671146814221851E-2</v>
      </c>
      <c r="AF1404" s="13">
        <v>6.1374072629890211E-2</v>
      </c>
      <c r="AG1404" s="13">
        <v>1.229350456377377E-3</v>
      </c>
      <c r="AH1404" s="13">
        <v>8.8869133195180507E-3</v>
      </c>
      <c r="AI1404" s="13">
        <v>1.10933362236407E-2</v>
      </c>
      <c r="AJ1404" s="13">
        <v>3.1266315968668079E-4</v>
      </c>
      <c r="AK1404" s="13">
        <v>6.5204364217578012E-2</v>
      </c>
      <c r="AL1404" s="13">
        <v>3.2672495122167522E-2</v>
      </c>
      <c r="AM1404" s="13">
        <v>2.1231406602544721E-3</v>
      </c>
      <c r="AN1404" s="13">
        <v>0.1</v>
      </c>
      <c r="AO1404" s="13">
        <v>7.0866104657317824E-2</v>
      </c>
      <c r="AP1404" s="13">
        <v>2.0217253720428759E-2</v>
      </c>
      <c r="AQ1404" s="13">
        <v>8.9166416222534149E-3</v>
      </c>
      <c r="AR1404" s="13">
        <v>0.1</v>
      </c>
      <c r="AS1404" s="13">
        <v>0.2</v>
      </c>
      <c r="AT1404" s="13">
        <v>0.1</v>
      </c>
      <c r="AU1404" s="13">
        <v>6.2081363999945967E-2</v>
      </c>
      <c r="AV1404" s="13">
        <v>3.7918636000054032E-2</v>
      </c>
      <c r="AW1404" s="13">
        <v>0.1</v>
      </c>
      <c r="AX1404" s="13">
        <v>0.2</v>
      </c>
      <c r="AY1404" s="13">
        <v>0.1</v>
      </c>
      <c r="AZ1404" s="13">
        <v>0.1</v>
      </c>
      <c r="BA1404" s="13">
        <v>0.1</v>
      </c>
      <c r="BB1404" s="13">
        <v>4.1557694047445207E-2</v>
      </c>
      <c r="BC1404" s="13">
        <v>0.19219577332912441</v>
      </c>
      <c r="BD1404" s="13">
        <v>5.8442305952554799E-2</v>
      </c>
      <c r="BE1404" s="13">
        <v>0.1</v>
      </c>
      <c r="BF1404" s="13">
        <v>7.187872014791849E-2</v>
      </c>
      <c r="BG1404" s="13">
        <v>2.8121279852081519E-2</v>
      </c>
      <c r="BH1404" s="13">
        <v>0.20780422667087561</v>
      </c>
      <c r="BI1404" s="13">
        <v>0</v>
      </c>
      <c r="BJ1404" s="13">
        <v>0</v>
      </c>
      <c r="BK1404" s="13">
        <v>0</v>
      </c>
      <c r="BL1404" s="13">
        <v>0</v>
      </c>
      <c r="BM1404" s="13">
        <v>0</v>
      </c>
      <c r="BN1404" s="13">
        <v>0</v>
      </c>
      <c r="BO1404" s="13">
        <v>0</v>
      </c>
      <c r="BP1404" s="13">
        <v>0</v>
      </c>
      <c r="BQ1404" s="13">
        <v>0</v>
      </c>
      <c r="BR1404" s="13">
        <v>0</v>
      </c>
      <c r="BS1404" s="13">
        <v>0</v>
      </c>
      <c r="BT1404" s="13">
        <v>0</v>
      </c>
      <c r="BU1404" s="13">
        <v>0</v>
      </c>
      <c r="BV1404" s="13">
        <v>0</v>
      </c>
      <c r="BW1404" s="13">
        <v>0</v>
      </c>
      <c r="BX1404" s="13">
        <v>0</v>
      </c>
      <c r="BY1404" s="13">
        <v>0</v>
      </c>
      <c r="BZ1404" s="13">
        <v>0</v>
      </c>
      <c r="CA1404" s="13">
        <v>0</v>
      </c>
      <c r="CB1404" s="13">
        <v>0</v>
      </c>
      <c r="CC1404" s="13">
        <v>0</v>
      </c>
      <c r="CD1404" s="13">
        <v>0</v>
      </c>
      <c r="CE1404" s="13">
        <v>0</v>
      </c>
      <c r="CF1404" s="13">
        <v>0</v>
      </c>
      <c r="CG1404" s="13">
        <v>0</v>
      </c>
      <c r="CH1404" s="13">
        <v>0</v>
      </c>
      <c r="CI1404" s="13">
        <v>0</v>
      </c>
      <c r="CJ1404" s="13">
        <v>0</v>
      </c>
      <c r="CK1404" s="13">
        <v>0</v>
      </c>
      <c r="CL1404" s="13">
        <v>0</v>
      </c>
      <c r="CM1404" s="13">
        <v>0</v>
      </c>
      <c r="CN1404" s="13">
        <v>0</v>
      </c>
      <c r="CO1404" s="13">
        <v>0</v>
      </c>
      <c r="CP1404" s="13">
        <v>0</v>
      </c>
      <c r="CQ1404" s="13">
        <v>0</v>
      </c>
      <c r="CR1404" s="13">
        <v>0</v>
      </c>
      <c r="CS1404" s="13">
        <v>0</v>
      </c>
      <c r="CT1404" s="13">
        <v>0</v>
      </c>
      <c r="CU1404" s="13">
        <v>0</v>
      </c>
      <c r="CV1404" s="13">
        <v>0</v>
      </c>
      <c r="CW1404" s="13">
        <v>0</v>
      </c>
      <c r="CX1404" s="13">
        <v>0</v>
      </c>
      <c r="CY1404" s="13">
        <v>0</v>
      </c>
      <c r="CZ1404" s="13">
        <v>0</v>
      </c>
      <c r="DA1404" s="13">
        <v>0</v>
      </c>
      <c r="DB1404" s="13">
        <v>0</v>
      </c>
      <c r="DC1404" s="13">
        <v>0</v>
      </c>
      <c r="DD1404" s="13">
        <v>0</v>
      </c>
      <c r="DE1404" s="13">
        <v>0</v>
      </c>
      <c r="DF1404" s="13">
        <v>0</v>
      </c>
      <c r="DG1404" s="13">
        <v>0</v>
      </c>
      <c r="DH1404" s="13">
        <v>0</v>
      </c>
      <c r="DI1404" s="13">
        <v>0</v>
      </c>
      <c r="DJ1404" s="13">
        <v>0</v>
      </c>
      <c r="DK1404" s="13">
        <v>0</v>
      </c>
      <c r="DL1404" s="13">
        <v>0</v>
      </c>
      <c r="DM1404" s="13">
        <v>0</v>
      </c>
      <c r="DN1404" s="13">
        <v>0</v>
      </c>
      <c r="DO1404" s="13">
        <v>0</v>
      </c>
      <c r="DP1404" s="13">
        <v>0</v>
      </c>
      <c r="DQ1404" s="13">
        <v>0</v>
      </c>
      <c r="DR1404" s="13">
        <v>0</v>
      </c>
      <c r="DS1404" s="13">
        <v>0</v>
      </c>
      <c r="DT1404" s="13">
        <v>0</v>
      </c>
      <c r="DU1404" s="13">
        <v>0</v>
      </c>
      <c r="DV1404" s="13">
        <v>0</v>
      </c>
      <c r="DW1404" s="13">
        <v>0</v>
      </c>
      <c r="DX1404" s="13">
        <v>0</v>
      </c>
      <c r="DY1404" s="13">
        <v>0</v>
      </c>
      <c r="DZ1404" s="13">
        <v>0</v>
      </c>
      <c r="EA1404" s="13">
        <v>0</v>
      </c>
      <c r="EB1404" s="13">
        <v>0</v>
      </c>
      <c r="EC1404" s="13">
        <v>0</v>
      </c>
      <c r="ED1404" s="13">
        <v>0</v>
      </c>
      <c r="EE1404" s="13">
        <v>0</v>
      </c>
      <c r="EF1404" s="13">
        <v>0</v>
      </c>
      <c r="EG1404" s="13"/>
      <c r="EH1404" s="13"/>
      <c r="EI1404" s="13"/>
    </row>
    <row r="1405" spans="1:139" x14ac:dyDescent="0.3">
      <c r="A1405" s="12"/>
      <c r="B1405" s="4" t="s">
        <v>1373</v>
      </c>
      <c r="C1405" s="13"/>
      <c r="D1405" s="13"/>
      <c r="E1405" s="13"/>
      <c r="F1405" s="13">
        <v>1.072949238548161E-2</v>
      </c>
      <c r="G1405" s="13">
        <v>3.0834758790532048E-3</v>
      </c>
      <c r="H1405" s="13">
        <v>4.2555617524726976E-3</v>
      </c>
      <c r="I1405" s="13">
        <v>1.0951511797468419E-3</v>
      </c>
      <c r="J1405" s="13">
        <v>1.7635807161042261E-3</v>
      </c>
      <c r="K1405" s="13">
        <v>3.2699378065253141E-3</v>
      </c>
      <c r="L1405" s="13">
        <v>6.5132238800932087E-3</v>
      </c>
      <c r="M1405" s="13">
        <v>8.1613687893374569E-3</v>
      </c>
      <c r="N1405" s="13">
        <v>1.235703052950498E-2</v>
      </c>
      <c r="O1405" s="13">
        <v>2.336375395268354E-4</v>
      </c>
      <c r="P1405" s="13">
        <v>2.6880716078963188E-5</v>
      </c>
      <c r="Q1405" s="13">
        <v>5.9703087537472076E-4</v>
      </c>
      <c r="R1405" s="13">
        <v>1.1803197032545291E-2</v>
      </c>
      <c r="S1405" s="13">
        <v>1.109460705604684E-2</v>
      </c>
      <c r="T1405" s="13">
        <v>1.243215211175771E-5</v>
      </c>
      <c r="U1405" s="13">
        <v>8.7651184334627949E-4</v>
      </c>
      <c r="V1405" s="13">
        <v>4.5385495152441436E-3</v>
      </c>
      <c r="W1405" s="13">
        <v>4.8062117741736413E-3</v>
      </c>
      <c r="X1405" s="13">
        <v>3.3262359430491339E-3</v>
      </c>
      <c r="Y1405" s="13">
        <v>1.145588263418287E-2</v>
      </c>
      <c r="Z1405" s="13">
        <v>0.1</v>
      </c>
      <c r="AA1405" s="13">
        <v>4.9594903664647458E-2</v>
      </c>
      <c r="AB1405" s="13">
        <v>5.0405096335352541E-2</v>
      </c>
      <c r="AC1405" s="13">
        <v>3.0959888356103089E-3</v>
      </c>
      <c r="AD1405" s="13">
        <v>1.3365285610548311E-3</v>
      </c>
      <c r="AE1405" s="13">
        <v>1.2671146814221851E-2</v>
      </c>
      <c r="AF1405" s="13">
        <v>6.1374072629890211E-2</v>
      </c>
      <c r="AG1405" s="13">
        <v>1.229350456377377E-3</v>
      </c>
      <c r="AH1405" s="13">
        <v>8.8869133195180507E-3</v>
      </c>
      <c r="AI1405" s="13">
        <v>1.10933362236407E-2</v>
      </c>
      <c r="AJ1405" s="13">
        <v>3.1266315968668079E-4</v>
      </c>
      <c r="AK1405" s="13">
        <v>6.5204364217578012E-2</v>
      </c>
      <c r="AL1405" s="13">
        <v>3.2672495122167522E-2</v>
      </c>
      <c r="AM1405" s="13">
        <v>2.1231406602544721E-3</v>
      </c>
      <c r="AN1405" s="13">
        <v>0.1</v>
      </c>
      <c r="AO1405" s="13">
        <v>7.0866104657317824E-2</v>
      </c>
      <c r="AP1405" s="13">
        <v>2.0217253720428759E-2</v>
      </c>
      <c r="AQ1405" s="13">
        <v>8.9166416222534149E-3</v>
      </c>
      <c r="AR1405" s="13">
        <v>0.1</v>
      </c>
      <c r="AS1405" s="13">
        <v>0.2</v>
      </c>
      <c r="AT1405" s="13">
        <v>0.1</v>
      </c>
      <c r="AU1405" s="13">
        <v>6.2081363999945967E-2</v>
      </c>
      <c r="AV1405" s="13">
        <v>3.7918636000054032E-2</v>
      </c>
      <c r="AW1405" s="13">
        <v>0.1</v>
      </c>
      <c r="AX1405" s="13">
        <v>0.2</v>
      </c>
      <c r="AY1405" s="13">
        <v>0.1</v>
      </c>
      <c r="AZ1405" s="13">
        <v>0.1</v>
      </c>
      <c r="BA1405" s="13">
        <v>0.1</v>
      </c>
      <c r="BB1405" s="13">
        <v>4.1557694047445207E-2</v>
      </c>
      <c r="BC1405" s="13">
        <v>0.19219577332912441</v>
      </c>
      <c r="BD1405" s="13">
        <v>5.8442305952554799E-2</v>
      </c>
      <c r="BE1405" s="13">
        <v>0.1</v>
      </c>
      <c r="BF1405" s="13">
        <v>7.187872014791849E-2</v>
      </c>
      <c r="BG1405" s="13">
        <v>2.8121279852081519E-2</v>
      </c>
      <c r="BH1405" s="13">
        <v>0.20780422667087561</v>
      </c>
      <c r="BI1405" s="13">
        <v>0</v>
      </c>
      <c r="BJ1405" s="13">
        <v>0</v>
      </c>
      <c r="BK1405" s="13">
        <v>0</v>
      </c>
      <c r="BL1405" s="13">
        <v>0</v>
      </c>
      <c r="BM1405" s="13">
        <v>0</v>
      </c>
      <c r="BN1405" s="13">
        <v>0</v>
      </c>
      <c r="BO1405" s="13">
        <v>0</v>
      </c>
      <c r="BP1405" s="13">
        <v>0</v>
      </c>
      <c r="BQ1405" s="13">
        <v>0</v>
      </c>
      <c r="BR1405" s="13">
        <v>0</v>
      </c>
      <c r="BS1405" s="13">
        <v>0</v>
      </c>
      <c r="BT1405" s="13">
        <v>0</v>
      </c>
      <c r="BU1405" s="13">
        <v>0</v>
      </c>
      <c r="BV1405" s="13">
        <v>0</v>
      </c>
      <c r="BW1405" s="13">
        <v>0</v>
      </c>
      <c r="BX1405" s="13">
        <v>0</v>
      </c>
      <c r="BY1405" s="13">
        <v>0</v>
      </c>
      <c r="BZ1405" s="13">
        <v>0</v>
      </c>
      <c r="CA1405" s="13">
        <v>0</v>
      </c>
      <c r="CB1405" s="13">
        <v>0</v>
      </c>
      <c r="CC1405" s="13">
        <v>0</v>
      </c>
      <c r="CD1405" s="13">
        <v>0</v>
      </c>
      <c r="CE1405" s="13">
        <v>0</v>
      </c>
      <c r="CF1405" s="13">
        <v>0</v>
      </c>
      <c r="CG1405" s="13">
        <v>0</v>
      </c>
      <c r="CH1405" s="13">
        <v>0</v>
      </c>
      <c r="CI1405" s="13">
        <v>0</v>
      </c>
      <c r="CJ1405" s="13">
        <v>0</v>
      </c>
      <c r="CK1405" s="13">
        <v>0</v>
      </c>
      <c r="CL1405" s="13">
        <v>0</v>
      </c>
      <c r="CM1405" s="13">
        <v>0</v>
      </c>
      <c r="CN1405" s="13">
        <v>0</v>
      </c>
      <c r="CO1405" s="13">
        <v>0</v>
      </c>
      <c r="CP1405" s="13">
        <v>0</v>
      </c>
      <c r="CQ1405" s="13">
        <v>0</v>
      </c>
      <c r="CR1405" s="13">
        <v>0</v>
      </c>
      <c r="CS1405" s="13">
        <v>0</v>
      </c>
      <c r="CT1405" s="13">
        <v>0</v>
      </c>
      <c r="CU1405" s="13">
        <v>0</v>
      </c>
      <c r="CV1405" s="13">
        <v>0</v>
      </c>
      <c r="CW1405" s="13">
        <v>0</v>
      </c>
      <c r="CX1405" s="13">
        <v>0</v>
      </c>
      <c r="CY1405" s="13">
        <v>0</v>
      </c>
      <c r="CZ1405" s="13">
        <v>0</v>
      </c>
      <c r="DA1405" s="13">
        <v>0</v>
      </c>
      <c r="DB1405" s="13">
        <v>0</v>
      </c>
      <c r="DC1405" s="13">
        <v>0</v>
      </c>
      <c r="DD1405" s="13">
        <v>0</v>
      </c>
      <c r="DE1405" s="13">
        <v>0</v>
      </c>
      <c r="DF1405" s="13">
        <v>0</v>
      </c>
      <c r="DG1405" s="13">
        <v>0</v>
      </c>
      <c r="DH1405" s="13">
        <v>0</v>
      </c>
      <c r="DI1405" s="13">
        <v>0</v>
      </c>
      <c r="DJ1405" s="13">
        <v>0</v>
      </c>
      <c r="DK1405" s="13">
        <v>0</v>
      </c>
      <c r="DL1405" s="13">
        <v>0</v>
      </c>
      <c r="DM1405" s="13">
        <v>0</v>
      </c>
      <c r="DN1405" s="13">
        <v>0</v>
      </c>
      <c r="DO1405" s="13">
        <v>0</v>
      </c>
      <c r="DP1405" s="13">
        <v>0</v>
      </c>
      <c r="DQ1405" s="13">
        <v>0</v>
      </c>
      <c r="DR1405" s="13">
        <v>0</v>
      </c>
      <c r="DS1405" s="13">
        <v>0</v>
      </c>
      <c r="DT1405" s="13">
        <v>0</v>
      </c>
      <c r="DU1405" s="13">
        <v>0</v>
      </c>
      <c r="DV1405" s="13">
        <v>0</v>
      </c>
      <c r="DW1405" s="13">
        <v>0</v>
      </c>
      <c r="DX1405" s="13">
        <v>0</v>
      </c>
      <c r="DY1405" s="13">
        <v>0</v>
      </c>
      <c r="DZ1405" s="13">
        <v>0</v>
      </c>
      <c r="EA1405" s="13">
        <v>0</v>
      </c>
      <c r="EB1405" s="13">
        <v>0</v>
      </c>
      <c r="EC1405" s="13">
        <v>0</v>
      </c>
      <c r="ED1405" s="13">
        <v>0</v>
      </c>
      <c r="EE1405" s="13">
        <v>0</v>
      </c>
      <c r="EF1405" s="13">
        <v>0</v>
      </c>
      <c r="EG1405" s="13"/>
      <c r="EH1405" s="13"/>
      <c r="EI1405" s="13"/>
    </row>
    <row r="1406" spans="1:139" x14ac:dyDescent="0.3">
      <c r="A1406" s="12"/>
      <c r="B1406" s="13" t="s">
        <v>1374</v>
      </c>
      <c r="C1406" s="13"/>
      <c r="D1406" s="13"/>
      <c r="E1406" s="13"/>
      <c r="F1406" s="13">
        <v>1.072949238548161E-2</v>
      </c>
      <c r="G1406" s="13">
        <v>3.0834758790532048E-3</v>
      </c>
      <c r="H1406" s="13">
        <v>4.2555617524726976E-3</v>
      </c>
      <c r="I1406" s="13">
        <v>1.0951511797468419E-3</v>
      </c>
      <c r="J1406" s="13">
        <v>1.7635807161042261E-3</v>
      </c>
      <c r="K1406" s="13">
        <v>3.2699378065253141E-3</v>
      </c>
      <c r="L1406" s="13">
        <v>6.5132238800932087E-3</v>
      </c>
      <c r="M1406" s="13">
        <v>8.1613687893374569E-3</v>
      </c>
      <c r="N1406" s="13">
        <v>1.235703052950498E-2</v>
      </c>
      <c r="O1406" s="13">
        <v>2.336375395268354E-4</v>
      </c>
      <c r="P1406" s="13">
        <v>2.6880716078963188E-5</v>
      </c>
      <c r="Q1406" s="13">
        <v>5.9703087537472076E-4</v>
      </c>
      <c r="R1406" s="13">
        <v>1.1803197032545291E-2</v>
      </c>
      <c r="S1406" s="13">
        <v>1.109460705604684E-2</v>
      </c>
      <c r="T1406" s="13">
        <v>1.243215211175771E-5</v>
      </c>
      <c r="U1406" s="13">
        <v>8.7651184334627949E-4</v>
      </c>
      <c r="V1406" s="13">
        <v>4.5385495152441436E-3</v>
      </c>
      <c r="W1406" s="13">
        <v>4.8062117741736413E-3</v>
      </c>
      <c r="X1406" s="13">
        <v>3.3262359430491339E-3</v>
      </c>
      <c r="Y1406" s="13">
        <v>1.145588263418287E-2</v>
      </c>
      <c r="Z1406" s="13">
        <v>0.1</v>
      </c>
      <c r="AA1406" s="13">
        <v>4.9594903664647458E-2</v>
      </c>
      <c r="AB1406" s="13">
        <v>5.0405096335352541E-2</v>
      </c>
      <c r="AC1406" s="13">
        <v>3.0959888356103089E-3</v>
      </c>
      <c r="AD1406" s="13">
        <v>1.3365285610548311E-3</v>
      </c>
      <c r="AE1406" s="13">
        <v>1.2671146814221851E-2</v>
      </c>
      <c r="AF1406" s="13">
        <v>6.1374072629890211E-2</v>
      </c>
      <c r="AG1406" s="13">
        <v>1.229350456377377E-3</v>
      </c>
      <c r="AH1406" s="13">
        <v>8.8869133195180507E-3</v>
      </c>
      <c r="AI1406" s="13">
        <v>1.10933362236407E-2</v>
      </c>
      <c r="AJ1406" s="13">
        <v>3.1266315968668079E-4</v>
      </c>
      <c r="AK1406" s="13">
        <v>6.5204364217578012E-2</v>
      </c>
      <c r="AL1406" s="13">
        <v>3.2672495122167522E-2</v>
      </c>
      <c r="AM1406" s="13">
        <v>2.1231406602544721E-3</v>
      </c>
      <c r="AN1406" s="13">
        <v>0.1</v>
      </c>
      <c r="AO1406" s="13">
        <v>7.0866104657317824E-2</v>
      </c>
      <c r="AP1406" s="13">
        <v>2.0217253720428759E-2</v>
      </c>
      <c r="AQ1406" s="13">
        <v>8.9166416222534149E-3</v>
      </c>
      <c r="AR1406" s="13">
        <v>0.1</v>
      </c>
      <c r="AS1406" s="13">
        <v>0.2</v>
      </c>
      <c r="AT1406" s="13">
        <v>0.1</v>
      </c>
      <c r="AU1406" s="13">
        <v>6.2081363999945967E-2</v>
      </c>
      <c r="AV1406" s="13">
        <v>3.7918636000054032E-2</v>
      </c>
      <c r="AW1406" s="13">
        <v>0.1</v>
      </c>
      <c r="AX1406" s="13">
        <v>0.2</v>
      </c>
      <c r="AY1406" s="13">
        <v>0.1</v>
      </c>
      <c r="AZ1406" s="13">
        <v>0.1</v>
      </c>
      <c r="BA1406" s="13">
        <v>0.1</v>
      </c>
      <c r="BB1406" s="13">
        <v>4.1557694047445207E-2</v>
      </c>
      <c r="BC1406" s="13">
        <v>0.19219577332912441</v>
      </c>
      <c r="BD1406" s="13">
        <v>5.8442305952554799E-2</v>
      </c>
      <c r="BE1406" s="13">
        <v>0.1</v>
      </c>
      <c r="BF1406" s="13">
        <v>7.187872014791849E-2</v>
      </c>
      <c r="BG1406" s="13">
        <v>2.8121279852081519E-2</v>
      </c>
      <c r="BH1406" s="13">
        <v>0.20780422667087561</v>
      </c>
      <c r="BI1406" s="13">
        <v>0</v>
      </c>
      <c r="BJ1406" s="13">
        <v>0</v>
      </c>
      <c r="BK1406" s="13">
        <v>0</v>
      </c>
      <c r="BL1406" s="13">
        <v>0</v>
      </c>
      <c r="BM1406" s="13">
        <v>0</v>
      </c>
      <c r="BN1406" s="13">
        <v>0</v>
      </c>
      <c r="BO1406" s="13">
        <v>0</v>
      </c>
      <c r="BP1406" s="13">
        <v>0</v>
      </c>
      <c r="BQ1406" s="13">
        <v>0</v>
      </c>
      <c r="BR1406" s="13">
        <v>0</v>
      </c>
      <c r="BS1406" s="13">
        <v>0</v>
      </c>
      <c r="BT1406" s="13">
        <v>0</v>
      </c>
      <c r="BU1406" s="13">
        <v>0</v>
      </c>
      <c r="BV1406" s="13">
        <v>0</v>
      </c>
      <c r="BW1406" s="13">
        <v>0</v>
      </c>
      <c r="BX1406" s="13">
        <v>0</v>
      </c>
      <c r="BY1406" s="13">
        <v>0</v>
      </c>
      <c r="BZ1406" s="13">
        <v>0</v>
      </c>
      <c r="CA1406" s="13">
        <v>0</v>
      </c>
      <c r="CB1406" s="13">
        <v>0</v>
      </c>
      <c r="CC1406" s="13">
        <v>0</v>
      </c>
      <c r="CD1406" s="13">
        <v>0</v>
      </c>
      <c r="CE1406" s="13">
        <v>0</v>
      </c>
      <c r="CF1406" s="13">
        <v>0</v>
      </c>
      <c r="CG1406" s="13">
        <v>0</v>
      </c>
      <c r="CH1406" s="13">
        <v>0</v>
      </c>
      <c r="CI1406" s="13">
        <v>0</v>
      </c>
      <c r="CJ1406" s="13">
        <v>0</v>
      </c>
      <c r="CK1406" s="13">
        <v>0</v>
      </c>
      <c r="CL1406" s="13">
        <v>0</v>
      </c>
      <c r="CM1406" s="13">
        <v>0</v>
      </c>
      <c r="CN1406" s="13">
        <v>0</v>
      </c>
      <c r="CO1406" s="13">
        <v>0</v>
      </c>
      <c r="CP1406" s="13">
        <v>0</v>
      </c>
      <c r="CQ1406" s="13">
        <v>0</v>
      </c>
      <c r="CR1406" s="13">
        <v>0</v>
      </c>
      <c r="CS1406" s="13">
        <v>0</v>
      </c>
      <c r="CT1406" s="13">
        <v>0</v>
      </c>
      <c r="CU1406" s="13">
        <v>0</v>
      </c>
      <c r="CV1406" s="13">
        <v>0</v>
      </c>
      <c r="CW1406" s="13">
        <v>0</v>
      </c>
      <c r="CX1406" s="13">
        <v>0</v>
      </c>
      <c r="CY1406" s="13">
        <v>0</v>
      </c>
      <c r="CZ1406" s="13">
        <v>0</v>
      </c>
      <c r="DA1406" s="13">
        <v>0</v>
      </c>
      <c r="DB1406" s="13">
        <v>0</v>
      </c>
      <c r="DC1406" s="13">
        <v>0</v>
      </c>
      <c r="DD1406" s="13">
        <v>0</v>
      </c>
      <c r="DE1406" s="13">
        <v>0</v>
      </c>
      <c r="DF1406" s="13">
        <v>0</v>
      </c>
      <c r="DG1406" s="13">
        <v>0</v>
      </c>
      <c r="DH1406" s="13">
        <v>0</v>
      </c>
      <c r="DI1406" s="13">
        <v>0</v>
      </c>
      <c r="DJ1406" s="13">
        <v>0</v>
      </c>
      <c r="DK1406" s="13">
        <v>0</v>
      </c>
      <c r="DL1406" s="13">
        <v>0</v>
      </c>
      <c r="DM1406" s="13">
        <v>0</v>
      </c>
      <c r="DN1406" s="13">
        <v>0</v>
      </c>
      <c r="DO1406" s="13">
        <v>0</v>
      </c>
      <c r="DP1406" s="13">
        <v>0</v>
      </c>
      <c r="DQ1406" s="13">
        <v>0</v>
      </c>
      <c r="DR1406" s="13">
        <v>0</v>
      </c>
      <c r="DS1406" s="13">
        <v>0</v>
      </c>
      <c r="DT1406" s="13">
        <v>0</v>
      </c>
      <c r="DU1406" s="13">
        <v>0</v>
      </c>
      <c r="DV1406" s="13">
        <v>0</v>
      </c>
      <c r="DW1406" s="13">
        <v>0</v>
      </c>
      <c r="DX1406" s="13">
        <v>0</v>
      </c>
      <c r="DY1406" s="13">
        <v>0</v>
      </c>
      <c r="DZ1406" s="13">
        <v>0</v>
      </c>
      <c r="EA1406" s="13">
        <v>0</v>
      </c>
      <c r="EB1406" s="13">
        <v>0</v>
      </c>
      <c r="EC1406" s="13">
        <v>0</v>
      </c>
      <c r="ED1406" s="13">
        <v>0</v>
      </c>
      <c r="EE1406" s="13">
        <v>0</v>
      </c>
      <c r="EF1406" s="13">
        <v>0</v>
      </c>
      <c r="EG1406" s="13"/>
      <c r="EH1406" s="13"/>
      <c r="EI1406" s="13"/>
    </row>
    <row r="1407" spans="1:139" x14ac:dyDescent="0.3">
      <c r="A1407" s="12"/>
      <c r="B1407" s="4" t="s">
        <v>1375</v>
      </c>
      <c r="C1407" s="13"/>
      <c r="D1407" s="13"/>
      <c r="E1407" s="13"/>
      <c r="F1407" s="13">
        <v>1.072949238548161E-2</v>
      </c>
      <c r="G1407" s="13">
        <v>3.0834758790532048E-3</v>
      </c>
      <c r="H1407" s="13">
        <v>4.2555617524726976E-3</v>
      </c>
      <c r="I1407" s="13">
        <v>1.0951511797468419E-3</v>
      </c>
      <c r="J1407" s="13">
        <v>1.7635807161042261E-3</v>
      </c>
      <c r="K1407" s="13">
        <v>3.2699378065253141E-3</v>
      </c>
      <c r="L1407" s="13">
        <v>6.5132238800932087E-3</v>
      </c>
      <c r="M1407" s="13">
        <v>8.1613687893374569E-3</v>
      </c>
      <c r="N1407" s="13">
        <v>1.235703052950498E-2</v>
      </c>
      <c r="O1407" s="13">
        <v>2.336375395268354E-4</v>
      </c>
      <c r="P1407" s="13">
        <v>2.6880716078963188E-5</v>
      </c>
      <c r="Q1407" s="13">
        <v>5.9703087537472076E-4</v>
      </c>
      <c r="R1407" s="13">
        <v>1.1803197032545291E-2</v>
      </c>
      <c r="S1407" s="13">
        <v>1.109460705604684E-2</v>
      </c>
      <c r="T1407" s="13">
        <v>1.243215211175771E-5</v>
      </c>
      <c r="U1407" s="13">
        <v>8.7651184334627949E-4</v>
      </c>
      <c r="V1407" s="13">
        <v>4.5385495152441436E-3</v>
      </c>
      <c r="W1407" s="13">
        <v>4.8062117741736413E-3</v>
      </c>
      <c r="X1407" s="13">
        <v>3.3262359430491339E-3</v>
      </c>
      <c r="Y1407" s="13">
        <v>1.145588263418287E-2</v>
      </c>
      <c r="Z1407" s="13">
        <v>0.1</v>
      </c>
      <c r="AA1407" s="13">
        <v>4.9594903664647458E-2</v>
      </c>
      <c r="AB1407" s="13">
        <v>5.0405096335352541E-2</v>
      </c>
      <c r="AC1407" s="13">
        <v>3.0959888356103089E-3</v>
      </c>
      <c r="AD1407" s="13">
        <v>1.3365285610548311E-3</v>
      </c>
      <c r="AE1407" s="13">
        <v>1.2671146814221851E-2</v>
      </c>
      <c r="AF1407" s="13">
        <v>6.1374072629890211E-2</v>
      </c>
      <c r="AG1407" s="13">
        <v>1.229350456377377E-3</v>
      </c>
      <c r="AH1407" s="13">
        <v>8.8869133195180507E-3</v>
      </c>
      <c r="AI1407" s="13">
        <v>1.10933362236407E-2</v>
      </c>
      <c r="AJ1407" s="13">
        <v>3.1266315968668079E-4</v>
      </c>
      <c r="AK1407" s="13">
        <v>6.5204364217578012E-2</v>
      </c>
      <c r="AL1407" s="13">
        <v>3.2672495122167522E-2</v>
      </c>
      <c r="AM1407" s="13">
        <v>2.1231406602544721E-3</v>
      </c>
      <c r="AN1407" s="13">
        <v>0.1</v>
      </c>
      <c r="AO1407" s="13">
        <v>7.0866104657317824E-2</v>
      </c>
      <c r="AP1407" s="13">
        <v>2.0217253720428759E-2</v>
      </c>
      <c r="AQ1407" s="13">
        <v>8.9166416222534149E-3</v>
      </c>
      <c r="AR1407" s="13">
        <v>0.1</v>
      </c>
      <c r="AS1407" s="13">
        <v>0.2</v>
      </c>
      <c r="AT1407" s="13">
        <v>0.1</v>
      </c>
      <c r="AU1407" s="13">
        <v>6.2081363999945967E-2</v>
      </c>
      <c r="AV1407" s="13">
        <v>3.7918636000054032E-2</v>
      </c>
      <c r="AW1407" s="13">
        <v>0.1</v>
      </c>
      <c r="AX1407" s="13">
        <v>0.2</v>
      </c>
      <c r="AY1407" s="13">
        <v>0.1</v>
      </c>
      <c r="AZ1407" s="13">
        <v>0.1</v>
      </c>
      <c r="BA1407" s="13">
        <v>0.1</v>
      </c>
      <c r="BB1407" s="13">
        <v>4.1557694047445207E-2</v>
      </c>
      <c r="BC1407" s="13">
        <v>0.19219577332912441</v>
      </c>
      <c r="BD1407" s="13">
        <v>5.8442305952554799E-2</v>
      </c>
      <c r="BE1407" s="13">
        <v>0.1</v>
      </c>
      <c r="BF1407" s="13">
        <v>7.187872014791849E-2</v>
      </c>
      <c r="BG1407" s="13">
        <v>2.8121279852081519E-2</v>
      </c>
      <c r="BH1407" s="13">
        <v>0.20780422667087561</v>
      </c>
      <c r="BI1407" s="13">
        <v>0</v>
      </c>
      <c r="BJ1407" s="13">
        <v>0</v>
      </c>
      <c r="BK1407" s="13">
        <v>0</v>
      </c>
      <c r="BL1407" s="13">
        <v>0</v>
      </c>
      <c r="BM1407" s="13">
        <v>0</v>
      </c>
      <c r="BN1407" s="13">
        <v>0</v>
      </c>
      <c r="BO1407" s="13">
        <v>0</v>
      </c>
      <c r="BP1407" s="13">
        <v>0</v>
      </c>
      <c r="BQ1407" s="13">
        <v>0</v>
      </c>
      <c r="BR1407" s="13">
        <v>0</v>
      </c>
      <c r="BS1407" s="13">
        <v>0</v>
      </c>
      <c r="BT1407" s="13">
        <v>0</v>
      </c>
      <c r="BU1407" s="13">
        <v>0</v>
      </c>
      <c r="BV1407" s="13">
        <v>0</v>
      </c>
      <c r="BW1407" s="13">
        <v>0</v>
      </c>
      <c r="BX1407" s="13">
        <v>0</v>
      </c>
      <c r="BY1407" s="13">
        <v>0</v>
      </c>
      <c r="BZ1407" s="13">
        <v>0</v>
      </c>
      <c r="CA1407" s="13">
        <v>0</v>
      </c>
      <c r="CB1407" s="13">
        <v>0</v>
      </c>
      <c r="CC1407" s="13">
        <v>0</v>
      </c>
      <c r="CD1407" s="13">
        <v>0</v>
      </c>
      <c r="CE1407" s="13">
        <v>0</v>
      </c>
      <c r="CF1407" s="13">
        <v>0</v>
      </c>
      <c r="CG1407" s="13">
        <v>0</v>
      </c>
      <c r="CH1407" s="13">
        <v>0</v>
      </c>
      <c r="CI1407" s="13">
        <v>0</v>
      </c>
      <c r="CJ1407" s="13">
        <v>0</v>
      </c>
      <c r="CK1407" s="13">
        <v>0</v>
      </c>
      <c r="CL1407" s="13">
        <v>0</v>
      </c>
      <c r="CM1407" s="13">
        <v>0</v>
      </c>
      <c r="CN1407" s="13">
        <v>0</v>
      </c>
      <c r="CO1407" s="13">
        <v>0</v>
      </c>
      <c r="CP1407" s="13">
        <v>0</v>
      </c>
      <c r="CQ1407" s="13">
        <v>0</v>
      </c>
      <c r="CR1407" s="13">
        <v>0</v>
      </c>
      <c r="CS1407" s="13">
        <v>0</v>
      </c>
      <c r="CT1407" s="13">
        <v>0</v>
      </c>
      <c r="CU1407" s="13">
        <v>0</v>
      </c>
      <c r="CV1407" s="13">
        <v>0</v>
      </c>
      <c r="CW1407" s="13">
        <v>0</v>
      </c>
      <c r="CX1407" s="13">
        <v>0</v>
      </c>
      <c r="CY1407" s="13">
        <v>0</v>
      </c>
      <c r="CZ1407" s="13">
        <v>0</v>
      </c>
      <c r="DA1407" s="13">
        <v>0</v>
      </c>
      <c r="DB1407" s="13">
        <v>0</v>
      </c>
      <c r="DC1407" s="13">
        <v>0</v>
      </c>
      <c r="DD1407" s="13">
        <v>0</v>
      </c>
      <c r="DE1407" s="13">
        <v>0</v>
      </c>
      <c r="DF1407" s="13">
        <v>0</v>
      </c>
      <c r="DG1407" s="13">
        <v>0</v>
      </c>
      <c r="DH1407" s="13">
        <v>0</v>
      </c>
      <c r="DI1407" s="13">
        <v>0</v>
      </c>
      <c r="DJ1407" s="13">
        <v>0</v>
      </c>
      <c r="DK1407" s="13">
        <v>0</v>
      </c>
      <c r="DL1407" s="13">
        <v>0</v>
      </c>
      <c r="DM1407" s="13">
        <v>0</v>
      </c>
      <c r="DN1407" s="13">
        <v>0</v>
      </c>
      <c r="DO1407" s="13">
        <v>0</v>
      </c>
      <c r="DP1407" s="13">
        <v>0</v>
      </c>
      <c r="DQ1407" s="13">
        <v>0</v>
      </c>
      <c r="DR1407" s="13">
        <v>0</v>
      </c>
      <c r="DS1407" s="13">
        <v>0</v>
      </c>
      <c r="DT1407" s="13">
        <v>0</v>
      </c>
      <c r="DU1407" s="13">
        <v>0</v>
      </c>
      <c r="DV1407" s="13">
        <v>0</v>
      </c>
      <c r="DW1407" s="13">
        <v>0</v>
      </c>
      <c r="DX1407" s="13">
        <v>0</v>
      </c>
      <c r="DY1407" s="13">
        <v>0</v>
      </c>
      <c r="DZ1407" s="13">
        <v>0</v>
      </c>
      <c r="EA1407" s="13">
        <v>0</v>
      </c>
      <c r="EB1407" s="13">
        <v>0</v>
      </c>
      <c r="EC1407" s="13">
        <v>0</v>
      </c>
      <c r="ED1407" s="13">
        <v>0</v>
      </c>
      <c r="EE1407" s="13">
        <v>0</v>
      </c>
      <c r="EF1407" s="13">
        <v>0</v>
      </c>
      <c r="EG1407" s="13"/>
      <c r="EH1407" s="13"/>
      <c r="EI1407" s="13"/>
    </row>
    <row r="1408" spans="1:139" x14ac:dyDescent="0.3">
      <c r="A1408" s="12"/>
      <c r="B1408" s="13" t="s">
        <v>1376</v>
      </c>
      <c r="C1408" s="13"/>
      <c r="D1408" s="13"/>
      <c r="E1408" s="13"/>
      <c r="F1408" s="13">
        <v>1.072949238548161E-2</v>
      </c>
      <c r="G1408" s="13">
        <v>3.0834758790532048E-3</v>
      </c>
      <c r="H1408" s="13">
        <v>4.2555617524726976E-3</v>
      </c>
      <c r="I1408" s="13">
        <v>1.0951511797468419E-3</v>
      </c>
      <c r="J1408" s="13">
        <v>1.7635807161042261E-3</v>
      </c>
      <c r="K1408" s="13">
        <v>3.2699378065253141E-3</v>
      </c>
      <c r="L1408" s="13">
        <v>6.5132238800932087E-3</v>
      </c>
      <c r="M1408" s="13">
        <v>8.1613687893374569E-3</v>
      </c>
      <c r="N1408" s="13">
        <v>1.235703052950498E-2</v>
      </c>
      <c r="O1408" s="13">
        <v>2.336375395268354E-4</v>
      </c>
      <c r="P1408" s="13">
        <v>2.6880716078963188E-5</v>
      </c>
      <c r="Q1408" s="13">
        <v>5.9703087537472076E-4</v>
      </c>
      <c r="R1408" s="13">
        <v>1.1803197032545291E-2</v>
      </c>
      <c r="S1408" s="13">
        <v>1.109460705604684E-2</v>
      </c>
      <c r="T1408" s="13">
        <v>1.243215211175771E-5</v>
      </c>
      <c r="U1408" s="13">
        <v>8.7651184334627949E-4</v>
      </c>
      <c r="V1408" s="13">
        <v>4.5385495152441436E-3</v>
      </c>
      <c r="W1408" s="13">
        <v>4.8062117741736413E-3</v>
      </c>
      <c r="X1408" s="13">
        <v>3.3262359430491339E-3</v>
      </c>
      <c r="Y1408" s="13">
        <v>1.145588263418287E-2</v>
      </c>
      <c r="Z1408" s="13">
        <v>0.1</v>
      </c>
      <c r="AA1408" s="13">
        <v>4.9594903664647458E-2</v>
      </c>
      <c r="AB1408" s="13">
        <v>5.0405096335352541E-2</v>
      </c>
      <c r="AC1408" s="13">
        <v>3.0959888356103089E-3</v>
      </c>
      <c r="AD1408" s="13">
        <v>1.3365285610548311E-3</v>
      </c>
      <c r="AE1408" s="13">
        <v>1.2671146814221851E-2</v>
      </c>
      <c r="AF1408" s="13">
        <v>6.1374072629890211E-2</v>
      </c>
      <c r="AG1408" s="13">
        <v>1.229350456377377E-3</v>
      </c>
      <c r="AH1408" s="13">
        <v>8.8869133195180507E-3</v>
      </c>
      <c r="AI1408" s="13">
        <v>1.10933362236407E-2</v>
      </c>
      <c r="AJ1408" s="13">
        <v>3.1266315968668079E-4</v>
      </c>
      <c r="AK1408" s="13">
        <v>6.5204364217578012E-2</v>
      </c>
      <c r="AL1408" s="13">
        <v>3.2672495122167522E-2</v>
      </c>
      <c r="AM1408" s="13">
        <v>2.1231406602544721E-3</v>
      </c>
      <c r="AN1408" s="13">
        <v>0.1</v>
      </c>
      <c r="AO1408" s="13">
        <v>7.0866104657317824E-2</v>
      </c>
      <c r="AP1408" s="13">
        <v>2.0217253720428759E-2</v>
      </c>
      <c r="AQ1408" s="13">
        <v>8.9166416222534149E-3</v>
      </c>
      <c r="AR1408" s="13">
        <v>0.1</v>
      </c>
      <c r="AS1408" s="13">
        <v>0.2</v>
      </c>
      <c r="AT1408" s="13">
        <v>0.1</v>
      </c>
      <c r="AU1408" s="13">
        <v>6.2081363999945967E-2</v>
      </c>
      <c r="AV1408" s="13">
        <v>3.7918636000054032E-2</v>
      </c>
      <c r="AW1408" s="13">
        <v>0.1</v>
      </c>
      <c r="AX1408" s="13">
        <v>0.2</v>
      </c>
      <c r="AY1408" s="13">
        <v>0.1</v>
      </c>
      <c r="AZ1408" s="13">
        <v>0.1</v>
      </c>
      <c r="BA1408" s="13">
        <v>0.1</v>
      </c>
      <c r="BB1408" s="13">
        <v>4.1557694047445207E-2</v>
      </c>
      <c r="BC1408" s="13">
        <v>0.19219577332912441</v>
      </c>
      <c r="BD1408" s="13">
        <v>5.8442305952554799E-2</v>
      </c>
      <c r="BE1408" s="13">
        <v>0.1</v>
      </c>
      <c r="BF1408" s="13">
        <v>7.187872014791849E-2</v>
      </c>
      <c r="BG1408" s="13">
        <v>2.8121279852081519E-2</v>
      </c>
      <c r="BH1408" s="13">
        <v>0.20780422667087561</v>
      </c>
      <c r="BI1408" s="13">
        <v>0</v>
      </c>
      <c r="BJ1408" s="13">
        <v>0</v>
      </c>
      <c r="BK1408" s="13">
        <v>0</v>
      </c>
      <c r="BL1408" s="13">
        <v>0</v>
      </c>
      <c r="BM1408" s="13">
        <v>0</v>
      </c>
      <c r="BN1408" s="13">
        <v>0</v>
      </c>
      <c r="BO1408" s="13">
        <v>0</v>
      </c>
      <c r="BP1408" s="13">
        <v>0</v>
      </c>
      <c r="BQ1408" s="13">
        <v>0</v>
      </c>
      <c r="BR1408" s="13">
        <v>0</v>
      </c>
      <c r="BS1408" s="13">
        <v>0</v>
      </c>
      <c r="BT1408" s="13">
        <v>0</v>
      </c>
      <c r="BU1408" s="13">
        <v>0</v>
      </c>
      <c r="BV1408" s="13">
        <v>0</v>
      </c>
      <c r="BW1408" s="13">
        <v>0</v>
      </c>
      <c r="BX1408" s="13">
        <v>0</v>
      </c>
      <c r="BY1408" s="13">
        <v>0</v>
      </c>
      <c r="BZ1408" s="13">
        <v>0</v>
      </c>
      <c r="CA1408" s="13">
        <v>0</v>
      </c>
      <c r="CB1408" s="13">
        <v>0</v>
      </c>
      <c r="CC1408" s="13">
        <v>0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>
        <v>0</v>
      </c>
      <c r="CJ1408" s="13">
        <v>0</v>
      </c>
      <c r="CK1408" s="13">
        <v>0</v>
      </c>
      <c r="CL1408" s="13">
        <v>0</v>
      </c>
      <c r="CM1408" s="13">
        <v>0</v>
      </c>
      <c r="CN1408" s="13">
        <v>0</v>
      </c>
      <c r="CO1408" s="13">
        <v>0</v>
      </c>
      <c r="CP1408" s="13">
        <v>0</v>
      </c>
      <c r="CQ1408" s="13">
        <v>0</v>
      </c>
      <c r="CR1408" s="13">
        <v>0</v>
      </c>
      <c r="CS1408" s="13">
        <v>0</v>
      </c>
      <c r="CT1408" s="13">
        <v>0</v>
      </c>
      <c r="CU1408" s="13">
        <v>0</v>
      </c>
      <c r="CV1408" s="13">
        <v>0</v>
      </c>
      <c r="CW1408" s="13">
        <v>0</v>
      </c>
      <c r="CX1408" s="13">
        <v>0</v>
      </c>
      <c r="CY1408" s="13">
        <v>0</v>
      </c>
      <c r="CZ1408" s="13">
        <v>0</v>
      </c>
      <c r="DA1408" s="13">
        <v>0</v>
      </c>
      <c r="DB1408" s="13">
        <v>0</v>
      </c>
      <c r="DC1408" s="13">
        <v>0</v>
      </c>
      <c r="DD1408" s="13">
        <v>0</v>
      </c>
      <c r="DE1408" s="13">
        <v>0</v>
      </c>
      <c r="DF1408" s="13">
        <v>0</v>
      </c>
      <c r="DG1408" s="13">
        <v>0</v>
      </c>
      <c r="DH1408" s="13">
        <v>0</v>
      </c>
      <c r="DI1408" s="13">
        <v>0</v>
      </c>
      <c r="DJ1408" s="13">
        <v>0</v>
      </c>
      <c r="DK1408" s="13">
        <v>0</v>
      </c>
      <c r="DL1408" s="13">
        <v>0</v>
      </c>
      <c r="DM1408" s="13">
        <v>0</v>
      </c>
      <c r="DN1408" s="13">
        <v>0</v>
      </c>
      <c r="DO1408" s="13">
        <v>0</v>
      </c>
      <c r="DP1408" s="13">
        <v>0</v>
      </c>
      <c r="DQ1408" s="13">
        <v>0</v>
      </c>
      <c r="DR1408" s="13">
        <v>0</v>
      </c>
      <c r="DS1408" s="13">
        <v>0</v>
      </c>
      <c r="DT1408" s="13">
        <v>0</v>
      </c>
      <c r="DU1408" s="13">
        <v>0</v>
      </c>
      <c r="DV1408" s="13">
        <v>0</v>
      </c>
      <c r="DW1408" s="13">
        <v>0</v>
      </c>
      <c r="DX1408" s="13">
        <v>0</v>
      </c>
      <c r="DY1408" s="13">
        <v>0</v>
      </c>
      <c r="DZ1408" s="13">
        <v>0</v>
      </c>
      <c r="EA1408" s="13">
        <v>0</v>
      </c>
      <c r="EB1408" s="13">
        <v>0</v>
      </c>
      <c r="EC1408" s="13">
        <v>0</v>
      </c>
      <c r="ED1408" s="13">
        <v>0</v>
      </c>
      <c r="EE1408" s="13">
        <v>0</v>
      </c>
      <c r="EF1408" s="13">
        <v>0</v>
      </c>
      <c r="EG1408" s="13"/>
      <c r="EH1408" s="13"/>
      <c r="EI1408" s="13"/>
    </row>
    <row r="1409" spans="1:139" x14ac:dyDescent="0.3">
      <c r="A1409" s="12"/>
      <c r="B1409" s="4" t="s">
        <v>1377</v>
      </c>
      <c r="C1409" s="13"/>
      <c r="D1409" s="13"/>
      <c r="E1409" s="13"/>
      <c r="F1409" s="13">
        <v>1.072949238548161E-2</v>
      </c>
      <c r="G1409" s="13">
        <v>3.0834758790532048E-3</v>
      </c>
      <c r="H1409" s="13">
        <v>4.2555617524726976E-3</v>
      </c>
      <c r="I1409" s="13">
        <v>1.0951511797468419E-3</v>
      </c>
      <c r="J1409" s="13">
        <v>1.7635807161042261E-3</v>
      </c>
      <c r="K1409" s="13">
        <v>3.2699378065253141E-3</v>
      </c>
      <c r="L1409" s="13">
        <v>6.5132238800932087E-3</v>
      </c>
      <c r="M1409" s="13">
        <v>8.1613687893374569E-3</v>
      </c>
      <c r="N1409" s="13">
        <v>1.235703052950498E-2</v>
      </c>
      <c r="O1409" s="13">
        <v>2.336375395268354E-4</v>
      </c>
      <c r="P1409" s="13">
        <v>2.6880716078963188E-5</v>
      </c>
      <c r="Q1409" s="13">
        <v>5.9703087537472076E-4</v>
      </c>
      <c r="R1409" s="13">
        <v>1.1803197032545291E-2</v>
      </c>
      <c r="S1409" s="13">
        <v>1.109460705604684E-2</v>
      </c>
      <c r="T1409" s="13">
        <v>1.243215211175771E-5</v>
      </c>
      <c r="U1409" s="13">
        <v>8.7651184334627949E-4</v>
      </c>
      <c r="V1409" s="13">
        <v>4.5385495152441436E-3</v>
      </c>
      <c r="W1409" s="13">
        <v>4.8062117741736413E-3</v>
      </c>
      <c r="X1409" s="13">
        <v>3.3262359430491339E-3</v>
      </c>
      <c r="Y1409" s="13">
        <v>1.145588263418287E-2</v>
      </c>
      <c r="Z1409" s="13">
        <v>0.1</v>
      </c>
      <c r="AA1409" s="13">
        <v>4.9594903664647458E-2</v>
      </c>
      <c r="AB1409" s="13">
        <v>5.0405096335352541E-2</v>
      </c>
      <c r="AC1409" s="13">
        <v>3.0959888356103089E-3</v>
      </c>
      <c r="AD1409" s="13">
        <v>1.3365285610548311E-3</v>
      </c>
      <c r="AE1409" s="13">
        <v>1.2671146814221851E-2</v>
      </c>
      <c r="AF1409" s="13">
        <v>6.1374072629890211E-2</v>
      </c>
      <c r="AG1409" s="13">
        <v>1.229350456377377E-3</v>
      </c>
      <c r="AH1409" s="13">
        <v>8.8869133195180507E-3</v>
      </c>
      <c r="AI1409" s="13">
        <v>1.10933362236407E-2</v>
      </c>
      <c r="AJ1409" s="13">
        <v>3.1266315968668079E-4</v>
      </c>
      <c r="AK1409" s="13">
        <v>6.5204364217578012E-2</v>
      </c>
      <c r="AL1409" s="13">
        <v>3.2672495122167522E-2</v>
      </c>
      <c r="AM1409" s="13">
        <v>2.1231406602544721E-3</v>
      </c>
      <c r="AN1409" s="13">
        <v>0.1</v>
      </c>
      <c r="AO1409" s="13">
        <v>7.0866104657317824E-2</v>
      </c>
      <c r="AP1409" s="13">
        <v>2.0217253720428759E-2</v>
      </c>
      <c r="AQ1409" s="13">
        <v>8.9166416222534149E-3</v>
      </c>
      <c r="AR1409" s="13">
        <v>0.1</v>
      </c>
      <c r="AS1409" s="13">
        <v>0.2</v>
      </c>
      <c r="AT1409" s="13">
        <v>0.1</v>
      </c>
      <c r="AU1409" s="13">
        <v>6.2081363999945967E-2</v>
      </c>
      <c r="AV1409" s="13">
        <v>3.7918636000054032E-2</v>
      </c>
      <c r="AW1409" s="13">
        <v>0.1</v>
      </c>
      <c r="AX1409" s="13">
        <v>0.2</v>
      </c>
      <c r="AY1409" s="13">
        <v>0.1</v>
      </c>
      <c r="AZ1409" s="13">
        <v>0.1</v>
      </c>
      <c r="BA1409" s="13">
        <v>0.1</v>
      </c>
      <c r="BB1409" s="13">
        <v>4.1557694047445207E-2</v>
      </c>
      <c r="BC1409" s="13">
        <v>0.19219577332912441</v>
      </c>
      <c r="BD1409" s="13">
        <v>5.8442305952554799E-2</v>
      </c>
      <c r="BE1409" s="13">
        <v>0.1</v>
      </c>
      <c r="BF1409" s="13">
        <v>7.187872014791849E-2</v>
      </c>
      <c r="BG1409" s="13">
        <v>2.8121279852081519E-2</v>
      </c>
      <c r="BH1409" s="13">
        <v>0.20780422667087561</v>
      </c>
      <c r="BI1409" s="13">
        <v>0</v>
      </c>
      <c r="BJ1409" s="13">
        <v>0</v>
      </c>
      <c r="BK1409" s="13">
        <v>0</v>
      </c>
      <c r="BL1409" s="13">
        <v>0</v>
      </c>
      <c r="BM1409" s="13">
        <v>0</v>
      </c>
      <c r="BN1409" s="13">
        <v>0</v>
      </c>
      <c r="BO1409" s="13">
        <v>0</v>
      </c>
      <c r="BP1409" s="13">
        <v>0</v>
      </c>
      <c r="BQ1409" s="13">
        <v>0</v>
      </c>
      <c r="BR1409" s="13">
        <v>0</v>
      </c>
      <c r="BS1409" s="13">
        <v>0</v>
      </c>
      <c r="BT1409" s="13">
        <v>0</v>
      </c>
      <c r="BU1409" s="13">
        <v>0</v>
      </c>
      <c r="BV1409" s="13">
        <v>0</v>
      </c>
      <c r="BW1409" s="13">
        <v>0</v>
      </c>
      <c r="BX1409" s="13">
        <v>0</v>
      </c>
      <c r="BY1409" s="13">
        <v>0</v>
      </c>
      <c r="BZ1409" s="13">
        <v>0</v>
      </c>
      <c r="CA1409" s="13">
        <v>0</v>
      </c>
      <c r="CB1409" s="13">
        <v>0</v>
      </c>
      <c r="CC1409" s="13">
        <v>0</v>
      </c>
      <c r="CD1409" s="13">
        <v>0</v>
      </c>
      <c r="CE1409" s="13">
        <v>0</v>
      </c>
      <c r="CF1409" s="13">
        <v>0</v>
      </c>
      <c r="CG1409" s="13">
        <v>0</v>
      </c>
      <c r="CH1409" s="13">
        <v>0</v>
      </c>
      <c r="CI1409" s="13">
        <v>0</v>
      </c>
      <c r="CJ1409" s="13">
        <v>0</v>
      </c>
      <c r="CK1409" s="13">
        <v>0</v>
      </c>
      <c r="CL1409" s="13">
        <v>0</v>
      </c>
      <c r="CM1409" s="13">
        <v>0</v>
      </c>
      <c r="CN1409" s="13">
        <v>0</v>
      </c>
      <c r="CO1409" s="13">
        <v>0</v>
      </c>
      <c r="CP1409" s="13">
        <v>0</v>
      </c>
      <c r="CQ1409" s="13">
        <v>0</v>
      </c>
      <c r="CR1409" s="13">
        <v>0</v>
      </c>
      <c r="CS1409" s="13">
        <v>0</v>
      </c>
      <c r="CT1409" s="13">
        <v>0</v>
      </c>
      <c r="CU1409" s="13">
        <v>0</v>
      </c>
      <c r="CV1409" s="13">
        <v>0</v>
      </c>
      <c r="CW1409" s="13">
        <v>0</v>
      </c>
      <c r="CX1409" s="13">
        <v>0</v>
      </c>
      <c r="CY1409" s="13">
        <v>0</v>
      </c>
      <c r="CZ1409" s="13">
        <v>0</v>
      </c>
      <c r="DA1409" s="13">
        <v>0</v>
      </c>
      <c r="DB1409" s="13">
        <v>0</v>
      </c>
      <c r="DC1409" s="13">
        <v>0</v>
      </c>
      <c r="DD1409" s="13">
        <v>0</v>
      </c>
      <c r="DE1409" s="13">
        <v>0</v>
      </c>
      <c r="DF1409" s="13">
        <v>0</v>
      </c>
      <c r="DG1409" s="13">
        <v>0</v>
      </c>
      <c r="DH1409" s="13">
        <v>0</v>
      </c>
      <c r="DI1409" s="13">
        <v>0</v>
      </c>
      <c r="DJ1409" s="13">
        <v>0</v>
      </c>
      <c r="DK1409" s="13">
        <v>0</v>
      </c>
      <c r="DL1409" s="13">
        <v>0</v>
      </c>
      <c r="DM1409" s="13">
        <v>0</v>
      </c>
      <c r="DN1409" s="13">
        <v>0</v>
      </c>
      <c r="DO1409" s="13">
        <v>0</v>
      </c>
      <c r="DP1409" s="13">
        <v>0</v>
      </c>
      <c r="DQ1409" s="13">
        <v>0</v>
      </c>
      <c r="DR1409" s="13">
        <v>0</v>
      </c>
      <c r="DS1409" s="13">
        <v>0</v>
      </c>
      <c r="DT1409" s="13">
        <v>0</v>
      </c>
      <c r="DU1409" s="13">
        <v>0</v>
      </c>
      <c r="DV1409" s="13">
        <v>0</v>
      </c>
      <c r="DW1409" s="13">
        <v>0</v>
      </c>
      <c r="DX1409" s="13">
        <v>0</v>
      </c>
      <c r="DY1409" s="13">
        <v>0</v>
      </c>
      <c r="DZ1409" s="13">
        <v>0</v>
      </c>
      <c r="EA1409" s="13">
        <v>0</v>
      </c>
      <c r="EB1409" s="13">
        <v>0</v>
      </c>
      <c r="EC1409" s="13">
        <v>0</v>
      </c>
      <c r="ED1409" s="13">
        <v>0</v>
      </c>
      <c r="EE1409" s="13">
        <v>0</v>
      </c>
      <c r="EF1409" s="13">
        <v>0</v>
      </c>
      <c r="EG1409" s="13"/>
      <c r="EH1409" s="13"/>
      <c r="EI1409" s="13"/>
    </row>
    <row r="1410" spans="1:139" x14ac:dyDescent="0.3">
      <c r="A1410" s="12"/>
      <c r="B1410" s="13" t="s">
        <v>1378</v>
      </c>
      <c r="C1410" s="13"/>
      <c r="D1410" s="13"/>
      <c r="E1410" s="13"/>
      <c r="F1410" s="13">
        <v>1.072949238548161E-2</v>
      </c>
      <c r="G1410" s="13">
        <v>3.0834758790532048E-3</v>
      </c>
      <c r="H1410" s="13">
        <v>4.2555617524726976E-3</v>
      </c>
      <c r="I1410" s="13">
        <v>1.0951511797468419E-3</v>
      </c>
      <c r="J1410" s="13">
        <v>1.7635807161042261E-3</v>
      </c>
      <c r="K1410" s="13">
        <v>3.2699378065253141E-3</v>
      </c>
      <c r="L1410" s="13">
        <v>6.5132238800932087E-3</v>
      </c>
      <c r="M1410" s="13">
        <v>8.1613687893374569E-3</v>
      </c>
      <c r="N1410" s="13">
        <v>1.235703052950498E-2</v>
      </c>
      <c r="O1410" s="13">
        <v>2.336375395268354E-4</v>
      </c>
      <c r="P1410" s="13">
        <v>2.6880716078963188E-5</v>
      </c>
      <c r="Q1410" s="13">
        <v>5.9703087537472076E-4</v>
      </c>
      <c r="R1410" s="13">
        <v>1.1803197032545291E-2</v>
      </c>
      <c r="S1410" s="13">
        <v>1.109460705604684E-2</v>
      </c>
      <c r="T1410" s="13">
        <v>1.243215211175771E-5</v>
      </c>
      <c r="U1410" s="13">
        <v>8.7651184334627949E-4</v>
      </c>
      <c r="V1410" s="13">
        <v>4.5385495152441436E-3</v>
      </c>
      <c r="W1410" s="13">
        <v>4.8062117741736413E-3</v>
      </c>
      <c r="X1410" s="13">
        <v>3.3262359430491339E-3</v>
      </c>
      <c r="Y1410" s="13">
        <v>1.145588263418287E-2</v>
      </c>
      <c r="Z1410" s="13">
        <v>0.1</v>
      </c>
      <c r="AA1410" s="13">
        <v>4.9594903664647458E-2</v>
      </c>
      <c r="AB1410" s="13">
        <v>5.0405096335352541E-2</v>
      </c>
      <c r="AC1410" s="13">
        <v>3.0959888356103089E-3</v>
      </c>
      <c r="AD1410" s="13">
        <v>1.3365285610548311E-3</v>
      </c>
      <c r="AE1410" s="13">
        <v>1.2671146814221851E-2</v>
      </c>
      <c r="AF1410" s="13">
        <v>6.1374072629890211E-2</v>
      </c>
      <c r="AG1410" s="13">
        <v>1.229350456377377E-3</v>
      </c>
      <c r="AH1410" s="13">
        <v>8.8869133195180507E-3</v>
      </c>
      <c r="AI1410" s="13">
        <v>1.10933362236407E-2</v>
      </c>
      <c r="AJ1410" s="13">
        <v>3.1266315968668079E-4</v>
      </c>
      <c r="AK1410" s="13">
        <v>6.5204364217578012E-2</v>
      </c>
      <c r="AL1410" s="13">
        <v>3.2672495122167522E-2</v>
      </c>
      <c r="AM1410" s="13">
        <v>2.1231406602544721E-3</v>
      </c>
      <c r="AN1410" s="13">
        <v>0.1</v>
      </c>
      <c r="AO1410" s="13">
        <v>7.0866104657317824E-2</v>
      </c>
      <c r="AP1410" s="13">
        <v>2.0217253720428759E-2</v>
      </c>
      <c r="AQ1410" s="13">
        <v>8.9166416222534149E-3</v>
      </c>
      <c r="AR1410" s="13">
        <v>0.1</v>
      </c>
      <c r="AS1410" s="13">
        <v>0.2</v>
      </c>
      <c r="AT1410" s="13">
        <v>0.1</v>
      </c>
      <c r="AU1410" s="13">
        <v>6.2081363999945967E-2</v>
      </c>
      <c r="AV1410" s="13">
        <v>3.7918636000054032E-2</v>
      </c>
      <c r="AW1410" s="13">
        <v>0.1</v>
      </c>
      <c r="AX1410" s="13">
        <v>0.2</v>
      </c>
      <c r="AY1410" s="13">
        <v>0.1</v>
      </c>
      <c r="AZ1410" s="13">
        <v>0.1</v>
      </c>
      <c r="BA1410" s="13">
        <v>0.1</v>
      </c>
      <c r="BB1410" s="13">
        <v>4.1557694047445207E-2</v>
      </c>
      <c r="BC1410" s="13">
        <v>0.19219577332912441</v>
      </c>
      <c r="BD1410" s="13">
        <v>5.8442305952554799E-2</v>
      </c>
      <c r="BE1410" s="13">
        <v>0.1</v>
      </c>
      <c r="BF1410" s="13">
        <v>7.187872014791849E-2</v>
      </c>
      <c r="BG1410" s="13">
        <v>2.8121279852081519E-2</v>
      </c>
      <c r="BH1410" s="13">
        <v>0.20780422667087561</v>
      </c>
      <c r="BI1410" s="13">
        <v>0</v>
      </c>
      <c r="BJ1410" s="13">
        <v>0</v>
      </c>
      <c r="BK1410" s="13">
        <v>0</v>
      </c>
      <c r="BL1410" s="13">
        <v>0</v>
      </c>
      <c r="BM1410" s="13">
        <v>0</v>
      </c>
      <c r="BN1410" s="13">
        <v>0</v>
      </c>
      <c r="BO1410" s="13">
        <v>0</v>
      </c>
      <c r="BP1410" s="13">
        <v>0</v>
      </c>
      <c r="BQ1410" s="13">
        <v>0</v>
      </c>
      <c r="BR1410" s="13">
        <v>0</v>
      </c>
      <c r="BS1410" s="13">
        <v>0</v>
      </c>
      <c r="BT1410" s="13">
        <v>0</v>
      </c>
      <c r="BU1410" s="13">
        <v>0</v>
      </c>
      <c r="BV1410" s="13">
        <v>0</v>
      </c>
      <c r="BW1410" s="13">
        <v>0</v>
      </c>
      <c r="BX1410" s="13">
        <v>0</v>
      </c>
      <c r="BY1410" s="13">
        <v>0</v>
      </c>
      <c r="BZ1410" s="13">
        <v>0</v>
      </c>
      <c r="CA1410" s="13">
        <v>0</v>
      </c>
      <c r="CB1410" s="13">
        <v>0</v>
      </c>
      <c r="CC1410" s="13">
        <v>0</v>
      </c>
      <c r="CD1410" s="13">
        <v>0</v>
      </c>
      <c r="CE1410" s="13">
        <v>0</v>
      </c>
      <c r="CF1410" s="13">
        <v>0</v>
      </c>
      <c r="CG1410" s="13">
        <v>0</v>
      </c>
      <c r="CH1410" s="13">
        <v>0</v>
      </c>
      <c r="CI1410" s="13">
        <v>0</v>
      </c>
      <c r="CJ1410" s="13">
        <v>0</v>
      </c>
      <c r="CK1410" s="13">
        <v>0</v>
      </c>
      <c r="CL1410" s="13">
        <v>0</v>
      </c>
      <c r="CM1410" s="13">
        <v>0</v>
      </c>
      <c r="CN1410" s="13">
        <v>0</v>
      </c>
      <c r="CO1410" s="13">
        <v>0</v>
      </c>
      <c r="CP1410" s="13">
        <v>0</v>
      </c>
      <c r="CQ1410" s="13">
        <v>0</v>
      </c>
      <c r="CR1410" s="13">
        <v>0</v>
      </c>
      <c r="CS1410" s="13">
        <v>0</v>
      </c>
      <c r="CT1410" s="13">
        <v>0</v>
      </c>
      <c r="CU1410" s="13">
        <v>0</v>
      </c>
      <c r="CV1410" s="13">
        <v>0</v>
      </c>
      <c r="CW1410" s="13">
        <v>0</v>
      </c>
      <c r="CX1410" s="13">
        <v>0</v>
      </c>
      <c r="CY1410" s="13">
        <v>0</v>
      </c>
      <c r="CZ1410" s="13">
        <v>0</v>
      </c>
      <c r="DA1410" s="13">
        <v>0</v>
      </c>
      <c r="DB1410" s="13">
        <v>0</v>
      </c>
      <c r="DC1410" s="13">
        <v>0</v>
      </c>
      <c r="DD1410" s="13">
        <v>0</v>
      </c>
      <c r="DE1410" s="13">
        <v>0</v>
      </c>
      <c r="DF1410" s="13">
        <v>0</v>
      </c>
      <c r="DG1410" s="13">
        <v>0</v>
      </c>
      <c r="DH1410" s="13">
        <v>0</v>
      </c>
      <c r="DI1410" s="13">
        <v>0</v>
      </c>
      <c r="DJ1410" s="13">
        <v>0</v>
      </c>
      <c r="DK1410" s="13">
        <v>0</v>
      </c>
      <c r="DL1410" s="13">
        <v>0</v>
      </c>
      <c r="DM1410" s="13">
        <v>0</v>
      </c>
      <c r="DN1410" s="13">
        <v>0</v>
      </c>
      <c r="DO1410" s="13">
        <v>0</v>
      </c>
      <c r="DP1410" s="13">
        <v>0</v>
      </c>
      <c r="DQ1410" s="13">
        <v>0</v>
      </c>
      <c r="DR1410" s="13">
        <v>0</v>
      </c>
      <c r="DS1410" s="13">
        <v>0</v>
      </c>
      <c r="DT1410" s="13">
        <v>0</v>
      </c>
      <c r="DU1410" s="13">
        <v>0</v>
      </c>
      <c r="DV1410" s="13">
        <v>0</v>
      </c>
      <c r="DW1410" s="13">
        <v>0</v>
      </c>
      <c r="DX1410" s="13">
        <v>0</v>
      </c>
      <c r="DY1410" s="13">
        <v>0</v>
      </c>
      <c r="DZ1410" s="13">
        <v>0</v>
      </c>
      <c r="EA1410" s="13">
        <v>0</v>
      </c>
      <c r="EB1410" s="13">
        <v>0</v>
      </c>
      <c r="EC1410" s="13">
        <v>0</v>
      </c>
      <c r="ED1410" s="13">
        <v>0</v>
      </c>
      <c r="EE1410" s="13">
        <v>0</v>
      </c>
      <c r="EF1410" s="13">
        <v>0</v>
      </c>
      <c r="EG1410" s="13"/>
      <c r="EH1410" s="13"/>
      <c r="EI1410" s="13"/>
    </row>
    <row r="1411" spans="1:139" x14ac:dyDescent="0.3">
      <c r="A1411" s="12"/>
      <c r="B1411" s="4" t="s">
        <v>1379</v>
      </c>
      <c r="C1411" s="13"/>
      <c r="D1411" s="13"/>
      <c r="E1411" s="13"/>
      <c r="F1411" s="13">
        <v>1.072949238548161E-2</v>
      </c>
      <c r="G1411" s="13">
        <v>3.0834758790532048E-3</v>
      </c>
      <c r="H1411" s="13">
        <v>4.2555617524726976E-3</v>
      </c>
      <c r="I1411" s="13">
        <v>1.0951511797468419E-3</v>
      </c>
      <c r="J1411" s="13">
        <v>1.7635807161042261E-3</v>
      </c>
      <c r="K1411" s="13">
        <v>3.2699378065253141E-3</v>
      </c>
      <c r="L1411" s="13">
        <v>6.5132238800932087E-3</v>
      </c>
      <c r="M1411" s="13">
        <v>8.1613687893374569E-3</v>
      </c>
      <c r="N1411" s="13">
        <v>1.235703052950498E-2</v>
      </c>
      <c r="O1411" s="13">
        <v>2.336375395268354E-4</v>
      </c>
      <c r="P1411" s="13">
        <v>2.6880716078963188E-5</v>
      </c>
      <c r="Q1411" s="13">
        <v>5.9703087537472076E-4</v>
      </c>
      <c r="R1411" s="13">
        <v>1.1803197032545291E-2</v>
      </c>
      <c r="S1411" s="13">
        <v>1.109460705604684E-2</v>
      </c>
      <c r="T1411" s="13">
        <v>1.243215211175771E-5</v>
      </c>
      <c r="U1411" s="13">
        <v>8.7651184334627949E-4</v>
      </c>
      <c r="V1411" s="13">
        <v>4.5385495152441436E-3</v>
      </c>
      <c r="W1411" s="13">
        <v>4.8062117741736413E-3</v>
      </c>
      <c r="X1411" s="13">
        <v>3.3262359430491339E-3</v>
      </c>
      <c r="Y1411" s="13">
        <v>1.145588263418287E-2</v>
      </c>
      <c r="Z1411" s="13">
        <v>0.1</v>
      </c>
      <c r="AA1411" s="13">
        <v>4.9594903664647458E-2</v>
      </c>
      <c r="AB1411" s="13">
        <v>5.0405096335352541E-2</v>
      </c>
      <c r="AC1411" s="13">
        <v>3.0959888356103089E-3</v>
      </c>
      <c r="AD1411" s="13">
        <v>1.3365285610548311E-3</v>
      </c>
      <c r="AE1411" s="13">
        <v>1.2671146814221851E-2</v>
      </c>
      <c r="AF1411" s="13">
        <v>6.1374072629890211E-2</v>
      </c>
      <c r="AG1411" s="13">
        <v>1.229350456377377E-3</v>
      </c>
      <c r="AH1411" s="13">
        <v>8.8869133195180507E-3</v>
      </c>
      <c r="AI1411" s="13">
        <v>1.10933362236407E-2</v>
      </c>
      <c r="AJ1411" s="13">
        <v>3.1266315968668079E-4</v>
      </c>
      <c r="AK1411" s="13">
        <v>6.5204364217578012E-2</v>
      </c>
      <c r="AL1411" s="13">
        <v>3.2672495122167522E-2</v>
      </c>
      <c r="AM1411" s="13">
        <v>2.1231406602544721E-3</v>
      </c>
      <c r="AN1411" s="13">
        <v>0.1</v>
      </c>
      <c r="AO1411" s="13">
        <v>7.0866104657317824E-2</v>
      </c>
      <c r="AP1411" s="13">
        <v>2.0217253720428759E-2</v>
      </c>
      <c r="AQ1411" s="13">
        <v>8.9166416222534149E-3</v>
      </c>
      <c r="AR1411" s="13">
        <v>0.1</v>
      </c>
      <c r="AS1411" s="13">
        <v>0.2</v>
      </c>
      <c r="AT1411" s="13">
        <v>0.1</v>
      </c>
      <c r="AU1411" s="13">
        <v>6.2081363999945967E-2</v>
      </c>
      <c r="AV1411" s="13">
        <v>3.7918636000054032E-2</v>
      </c>
      <c r="AW1411" s="13">
        <v>0.1</v>
      </c>
      <c r="AX1411" s="13">
        <v>0.2</v>
      </c>
      <c r="AY1411" s="13">
        <v>0.1</v>
      </c>
      <c r="AZ1411" s="13">
        <v>0.1</v>
      </c>
      <c r="BA1411" s="13">
        <v>0.1</v>
      </c>
      <c r="BB1411" s="13">
        <v>4.1557694047445207E-2</v>
      </c>
      <c r="BC1411" s="13">
        <v>0.19219577332912441</v>
      </c>
      <c r="BD1411" s="13">
        <v>5.8442305952554799E-2</v>
      </c>
      <c r="BE1411" s="13">
        <v>0.1</v>
      </c>
      <c r="BF1411" s="13">
        <v>7.187872014791849E-2</v>
      </c>
      <c r="BG1411" s="13">
        <v>2.8121279852081519E-2</v>
      </c>
      <c r="BH1411" s="13">
        <v>0.20780422667087561</v>
      </c>
      <c r="BI1411" s="13">
        <v>0</v>
      </c>
      <c r="BJ1411" s="13">
        <v>0</v>
      </c>
      <c r="BK1411" s="13">
        <v>0</v>
      </c>
      <c r="BL1411" s="13">
        <v>0</v>
      </c>
      <c r="BM1411" s="13">
        <v>0</v>
      </c>
      <c r="BN1411" s="13">
        <v>0</v>
      </c>
      <c r="BO1411" s="13">
        <v>0</v>
      </c>
      <c r="BP1411" s="13">
        <v>0</v>
      </c>
      <c r="BQ1411" s="13">
        <v>0</v>
      </c>
      <c r="BR1411" s="13">
        <v>0</v>
      </c>
      <c r="BS1411" s="13">
        <v>0</v>
      </c>
      <c r="BT1411" s="13">
        <v>0</v>
      </c>
      <c r="BU1411" s="13">
        <v>0</v>
      </c>
      <c r="BV1411" s="13">
        <v>0</v>
      </c>
      <c r="BW1411" s="13">
        <v>0</v>
      </c>
      <c r="BX1411" s="13">
        <v>0</v>
      </c>
      <c r="BY1411" s="13">
        <v>0</v>
      </c>
      <c r="BZ1411" s="13">
        <v>0</v>
      </c>
      <c r="CA1411" s="13">
        <v>0</v>
      </c>
      <c r="CB1411" s="13">
        <v>0</v>
      </c>
      <c r="CC1411" s="13">
        <v>0</v>
      </c>
      <c r="CD1411" s="13">
        <v>0</v>
      </c>
      <c r="CE1411" s="13">
        <v>0</v>
      </c>
      <c r="CF1411" s="13">
        <v>0</v>
      </c>
      <c r="CG1411" s="13">
        <v>0</v>
      </c>
      <c r="CH1411" s="13">
        <v>0</v>
      </c>
      <c r="CI1411" s="13">
        <v>0</v>
      </c>
      <c r="CJ1411" s="13">
        <v>0</v>
      </c>
      <c r="CK1411" s="13">
        <v>0</v>
      </c>
      <c r="CL1411" s="13">
        <v>0</v>
      </c>
      <c r="CM1411" s="13">
        <v>0</v>
      </c>
      <c r="CN1411" s="13">
        <v>0</v>
      </c>
      <c r="CO1411" s="13">
        <v>0</v>
      </c>
      <c r="CP1411" s="13">
        <v>0</v>
      </c>
      <c r="CQ1411" s="13">
        <v>0</v>
      </c>
      <c r="CR1411" s="13">
        <v>0</v>
      </c>
      <c r="CS1411" s="13">
        <v>0</v>
      </c>
      <c r="CT1411" s="13">
        <v>0</v>
      </c>
      <c r="CU1411" s="13">
        <v>0</v>
      </c>
      <c r="CV1411" s="13">
        <v>0</v>
      </c>
      <c r="CW1411" s="13">
        <v>0</v>
      </c>
      <c r="CX1411" s="13">
        <v>0</v>
      </c>
      <c r="CY1411" s="13">
        <v>0</v>
      </c>
      <c r="CZ1411" s="13">
        <v>0</v>
      </c>
      <c r="DA1411" s="13">
        <v>0</v>
      </c>
      <c r="DB1411" s="13">
        <v>0</v>
      </c>
      <c r="DC1411" s="13">
        <v>0</v>
      </c>
      <c r="DD1411" s="13">
        <v>0</v>
      </c>
      <c r="DE1411" s="13">
        <v>0</v>
      </c>
      <c r="DF1411" s="13">
        <v>0</v>
      </c>
      <c r="DG1411" s="13">
        <v>0</v>
      </c>
      <c r="DH1411" s="13">
        <v>0</v>
      </c>
      <c r="DI1411" s="13">
        <v>0</v>
      </c>
      <c r="DJ1411" s="13">
        <v>0</v>
      </c>
      <c r="DK1411" s="13">
        <v>0</v>
      </c>
      <c r="DL1411" s="13">
        <v>0</v>
      </c>
      <c r="DM1411" s="13">
        <v>0</v>
      </c>
      <c r="DN1411" s="13">
        <v>0</v>
      </c>
      <c r="DO1411" s="13">
        <v>0</v>
      </c>
      <c r="DP1411" s="13">
        <v>0</v>
      </c>
      <c r="DQ1411" s="13">
        <v>0</v>
      </c>
      <c r="DR1411" s="13">
        <v>0</v>
      </c>
      <c r="DS1411" s="13">
        <v>0</v>
      </c>
      <c r="DT1411" s="13">
        <v>0</v>
      </c>
      <c r="DU1411" s="13">
        <v>0</v>
      </c>
      <c r="DV1411" s="13">
        <v>0</v>
      </c>
      <c r="DW1411" s="13">
        <v>0</v>
      </c>
      <c r="DX1411" s="13">
        <v>0</v>
      </c>
      <c r="DY1411" s="13">
        <v>0</v>
      </c>
      <c r="DZ1411" s="13">
        <v>0</v>
      </c>
      <c r="EA1411" s="13">
        <v>0</v>
      </c>
      <c r="EB1411" s="13">
        <v>0</v>
      </c>
      <c r="EC1411" s="13">
        <v>0</v>
      </c>
      <c r="ED1411" s="13">
        <v>0</v>
      </c>
      <c r="EE1411" s="13">
        <v>0</v>
      </c>
      <c r="EF1411" s="13">
        <v>0</v>
      </c>
      <c r="EG1411" s="13"/>
      <c r="EH1411" s="13"/>
      <c r="EI1411" s="13"/>
    </row>
    <row r="1412" spans="1:139" x14ac:dyDescent="0.3">
      <c r="A1412" s="12"/>
      <c r="B1412" s="13" t="s">
        <v>1380</v>
      </c>
      <c r="C1412" s="13"/>
      <c r="D1412" s="13"/>
      <c r="E1412" s="13"/>
      <c r="F1412" s="13">
        <v>1.072949238548161E-2</v>
      </c>
      <c r="G1412" s="13">
        <v>3.0834758790532048E-3</v>
      </c>
      <c r="H1412" s="13">
        <v>4.2555617524726976E-3</v>
      </c>
      <c r="I1412" s="13">
        <v>1.0951511797468419E-3</v>
      </c>
      <c r="J1412" s="13">
        <v>1.7635807161042261E-3</v>
      </c>
      <c r="K1412" s="13">
        <v>3.2699378065253141E-3</v>
      </c>
      <c r="L1412" s="13">
        <v>6.5132238800932087E-3</v>
      </c>
      <c r="M1412" s="13">
        <v>8.1613687893374569E-3</v>
      </c>
      <c r="N1412" s="13">
        <v>1.235703052950498E-2</v>
      </c>
      <c r="O1412" s="13">
        <v>2.336375395268354E-4</v>
      </c>
      <c r="P1412" s="13">
        <v>2.6880716078963188E-5</v>
      </c>
      <c r="Q1412" s="13">
        <v>5.9703087537472076E-4</v>
      </c>
      <c r="R1412" s="13">
        <v>1.1803197032545291E-2</v>
      </c>
      <c r="S1412" s="13">
        <v>1.109460705604684E-2</v>
      </c>
      <c r="T1412" s="13">
        <v>1.243215211175771E-5</v>
      </c>
      <c r="U1412" s="13">
        <v>8.7651184334627949E-4</v>
      </c>
      <c r="V1412" s="13">
        <v>4.5385495152441436E-3</v>
      </c>
      <c r="W1412" s="13">
        <v>4.8062117741736413E-3</v>
      </c>
      <c r="X1412" s="13">
        <v>3.3262359430491339E-3</v>
      </c>
      <c r="Y1412" s="13">
        <v>1.145588263418287E-2</v>
      </c>
      <c r="Z1412" s="13">
        <v>0.1</v>
      </c>
      <c r="AA1412" s="13">
        <v>4.9594903664647458E-2</v>
      </c>
      <c r="AB1412" s="13">
        <v>5.0405096335352541E-2</v>
      </c>
      <c r="AC1412" s="13">
        <v>3.0959888356103089E-3</v>
      </c>
      <c r="AD1412" s="13">
        <v>1.3365285610548311E-3</v>
      </c>
      <c r="AE1412" s="13">
        <v>1.2671146814221851E-2</v>
      </c>
      <c r="AF1412" s="13">
        <v>6.1374072629890211E-2</v>
      </c>
      <c r="AG1412" s="13">
        <v>1.229350456377377E-3</v>
      </c>
      <c r="AH1412" s="13">
        <v>8.8869133195180507E-3</v>
      </c>
      <c r="AI1412" s="13">
        <v>1.10933362236407E-2</v>
      </c>
      <c r="AJ1412" s="13">
        <v>3.1266315968668079E-4</v>
      </c>
      <c r="AK1412" s="13">
        <v>6.5204364217578012E-2</v>
      </c>
      <c r="AL1412" s="13">
        <v>3.2672495122167522E-2</v>
      </c>
      <c r="AM1412" s="13">
        <v>2.1231406602544721E-3</v>
      </c>
      <c r="AN1412" s="13">
        <v>0.1</v>
      </c>
      <c r="AO1412" s="13">
        <v>7.0866104657317824E-2</v>
      </c>
      <c r="AP1412" s="13">
        <v>2.0217253720428759E-2</v>
      </c>
      <c r="AQ1412" s="13">
        <v>8.9166416222534149E-3</v>
      </c>
      <c r="AR1412" s="13">
        <v>0.1</v>
      </c>
      <c r="AS1412" s="13">
        <v>0.2</v>
      </c>
      <c r="AT1412" s="13">
        <v>0.1</v>
      </c>
      <c r="AU1412" s="13">
        <v>6.2081363999945967E-2</v>
      </c>
      <c r="AV1412" s="13">
        <v>3.7918636000054032E-2</v>
      </c>
      <c r="AW1412" s="13">
        <v>0.1</v>
      </c>
      <c r="AX1412" s="13">
        <v>0.2</v>
      </c>
      <c r="AY1412" s="13">
        <v>0.1</v>
      </c>
      <c r="AZ1412" s="13">
        <v>0.1</v>
      </c>
      <c r="BA1412" s="13">
        <v>0.1</v>
      </c>
      <c r="BB1412" s="13">
        <v>4.1557694047445207E-2</v>
      </c>
      <c r="BC1412" s="13">
        <v>0.19219577332912441</v>
      </c>
      <c r="BD1412" s="13">
        <v>5.8442305952554799E-2</v>
      </c>
      <c r="BE1412" s="13">
        <v>0.1</v>
      </c>
      <c r="BF1412" s="13">
        <v>7.187872014791849E-2</v>
      </c>
      <c r="BG1412" s="13">
        <v>2.8121279852081519E-2</v>
      </c>
      <c r="BH1412" s="13">
        <v>0.20780422667087561</v>
      </c>
      <c r="BI1412" s="13">
        <v>0</v>
      </c>
      <c r="BJ1412" s="13">
        <v>0</v>
      </c>
      <c r="BK1412" s="13">
        <v>0</v>
      </c>
      <c r="BL1412" s="13">
        <v>0</v>
      </c>
      <c r="BM1412" s="13">
        <v>0</v>
      </c>
      <c r="BN1412" s="13">
        <v>0</v>
      </c>
      <c r="BO1412" s="13">
        <v>0</v>
      </c>
      <c r="BP1412" s="13">
        <v>0</v>
      </c>
      <c r="BQ1412" s="13">
        <v>0</v>
      </c>
      <c r="BR1412" s="13">
        <v>0</v>
      </c>
      <c r="BS1412" s="13">
        <v>0</v>
      </c>
      <c r="BT1412" s="13">
        <v>0</v>
      </c>
      <c r="BU1412" s="13">
        <v>0</v>
      </c>
      <c r="BV1412" s="13">
        <v>0</v>
      </c>
      <c r="BW1412" s="13">
        <v>0</v>
      </c>
      <c r="BX1412" s="13">
        <v>0</v>
      </c>
      <c r="BY1412" s="13">
        <v>0</v>
      </c>
      <c r="BZ1412" s="13">
        <v>0</v>
      </c>
      <c r="CA1412" s="13">
        <v>0</v>
      </c>
      <c r="CB1412" s="13">
        <v>0</v>
      </c>
      <c r="CC1412" s="13">
        <v>0</v>
      </c>
      <c r="CD1412" s="13">
        <v>0</v>
      </c>
      <c r="CE1412" s="13">
        <v>0</v>
      </c>
      <c r="CF1412" s="13">
        <v>0</v>
      </c>
      <c r="CG1412" s="13">
        <v>0</v>
      </c>
      <c r="CH1412" s="13">
        <v>0</v>
      </c>
      <c r="CI1412" s="13">
        <v>0</v>
      </c>
      <c r="CJ1412" s="13">
        <v>0</v>
      </c>
      <c r="CK1412" s="13">
        <v>0</v>
      </c>
      <c r="CL1412" s="13">
        <v>0</v>
      </c>
      <c r="CM1412" s="13">
        <v>0</v>
      </c>
      <c r="CN1412" s="13">
        <v>0</v>
      </c>
      <c r="CO1412" s="13">
        <v>0</v>
      </c>
      <c r="CP1412" s="13">
        <v>0</v>
      </c>
      <c r="CQ1412" s="13">
        <v>0</v>
      </c>
      <c r="CR1412" s="13">
        <v>0</v>
      </c>
      <c r="CS1412" s="13">
        <v>0</v>
      </c>
      <c r="CT1412" s="13">
        <v>0</v>
      </c>
      <c r="CU1412" s="13">
        <v>0</v>
      </c>
      <c r="CV1412" s="13">
        <v>0</v>
      </c>
      <c r="CW1412" s="13">
        <v>0</v>
      </c>
      <c r="CX1412" s="13">
        <v>0</v>
      </c>
      <c r="CY1412" s="13">
        <v>0</v>
      </c>
      <c r="CZ1412" s="13">
        <v>0</v>
      </c>
      <c r="DA1412" s="13">
        <v>0</v>
      </c>
      <c r="DB1412" s="13">
        <v>0</v>
      </c>
      <c r="DC1412" s="13">
        <v>0</v>
      </c>
      <c r="DD1412" s="13">
        <v>0</v>
      </c>
      <c r="DE1412" s="13">
        <v>0</v>
      </c>
      <c r="DF1412" s="13">
        <v>0</v>
      </c>
      <c r="DG1412" s="13">
        <v>0</v>
      </c>
      <c r="DH1412" s="13">
        <v>0</v>
      </c>
      <c r="DI1412" s="13">
        <v>0</v>
      </c>
      <c r="DJ1412" s="13">
        <v>0</v>
      </c>
      <c r="DK1412" s="13">
        <v>0</v>
      </c>
      <c r="DL1412" s="13">
        <v>0</v>
      </c>
      <c r="DM1412" s="13">
        <v>0</v>
      </c>
      <c r="DN1412" s="13">
        <v>0</v>
      </c>
      <c r="DO1412" s="13">
        <v>0</v>
      </c>
      <c r="DP1412" s="13">
        <v>0</v>
      </c>
      <c r="DQ1412" s="13">
        <v>0</v>
      </c>
      <c r="DR1412" s="13">
        <v>0</v>
      </c>
      <c r="DS1412" s="13">
        <v>0</v>
      </c>
      <c r="DT1412" s="13">
        <v>0</v>
      </c>
      <c r="DU1412" s="13">
        <v>0</v>
      </c>
      <c r="DV1412" s="13">
        <v>0</v>
      </c>
      <c r="DW1412" s="13">
        <v>0</v>
      </c>
      <c r="DX1412" s="13">
        <v>0</v>
      </c>
      <c r="DY1412" s="13">
        <v>0</v>
      </c>
      <c r="DZ1412" s="13">
        <v>0</v>
      </c>
      <c r="EA1412" s="13">
        <v>0</v>
      </c>
      <c r="EB1412" s="13">
        <v>0</v>
      </c>
      <c r="EC1412" s="13">
        <v>0</v>
      </c>
      <c r="ED1412" s="13">
        <v>0</v>
      </c>
      <c r="EE1412" s="13">
        <v>0</v>
      </c>
      <c r="EF1412" s="13">
        <v>0</v>
      </c>
      <c r="EG1412" s="13"/>
      <c r="EH1412" s="13"/>
      <c r="EI1412" s="13"/>
    </row>
    <row r="1413" spans="1:139" x14ac:dyDescent="0.3">
      <c r="A1413" s="12"/>
      <c r="B1413" s="4" t="s">
        <v>1381</v>
      </c>
      <c r="C1413" s="13"/>
      <c r="D1413" s="13"/>
      <c r="E1413" s="13"/>
      <c r="F1413" s="13">
        <v>1.072949238548161E-2</v>
      </c>
      <c r="G1413" s="13">
        <v>3.0834758790532048E-3</v>
      </c>
      <c r="H1413" s="13">
        <v>4.2555617524726976E-3</v>
      </c>
      <c r="I1413" s="13">
        <v>1.0951511797468419E-3</v>
      </c>
      <c r="J1413" s="13">
        <v>1.7635807161042261E-3</v>
      </c>
      <c r="K1413" s="13">
        <v>3.2699378065253141E-3</v>
      </c>
      <c r="L1413" s="13">
        <v>6.5132238800932087E-3</v>
      </c>
      <c r="M1413" s="13">
        <v>8.1613687893374569E-3</v>
      </c>
      <c r="N1413" s="13">
        <v>1.235703052950498E-2</v>
      </c>
      <c r="O1413" s="13">
        <v>2.336375395268354E-4</v>
      </c>
      <c r="P1413" s="13">
        <v>2.6880716078963188E-5</v>
      </c>
      <c r="Q1413" s="13">
        <v>5.9703087537472076E-4</v>
      </c>
      <c r="R1413" s="13">
        <v>1.1803197032545291E-2</v>
      </c>
      <c r="S1413" s="13">
        <v>1.109460705604684E-2</v>
      </c>
      <c r="T1413" s="13">
        <v>1.243215211175771E-5</v>
      </c>
      <c r="U1413" s="13">
        <v>8.7651184334627949E-4</v>
      </c>
      <c r="V1413" s="13">
        <v>4.5385495152441436E-3</v>
      </c>
      <c r="W1413" s="13">
        <v>4.8062117741736413E-3</v>
      </c>
      <c r="X1413" s="13">
        <v>3.3262359430491339E-3</v>
      </c>
      <c r="Y1413" s="13">
        <v>1.145588263418287E-2</v>
      </c>
      <c r="Z1413" s="13">
        <v>0.1</v>
      </c>
      <c r="AA1413" s="13">
        <v>4.9594903664647458E-2</v>
      </c>
      <c r="AB1413" s="13">
        <v>5.0405096335352541E-2</v>
      </c>
      <c r="AC1413" s="13">
        <v>3.0959888356103089E-3</v>
      </c>
      <c r="AD1413" s="13">
        <v>1.3365285610548311E-3</v>
      </c>
      <c r="AE1413" s="13">
        <v>1.2671146814221851E-2</v>
      </c>
      <c r="AF1413" s="13">
        <v>6.1374072629890211E-2</v>
      </c>
      <c r="AG1413" s="13">
        <v>1.229350456377377E-3</v>
      </c>
      <c r="AH1413" s="13">
        <v>8.8869133195180507E-3</v>
      </c>
      <c r="AI1413" s="13">
        <v>1.10933362236407E-2</v>
      </c>
      <c r="AJ1413" s="13">
        <v>3.1266315968668079E-4</v>
      </c>
      <c r="AK1413" s="13">
        <v>6.5204364217578012E-2</v>
      </c>
      <c r="AL1413" s="13">
        <v>3.2672495122167522E-2</v>
      </c>
      <c r="AM1413" s="13">
        <v>2.1231406602544721E-3</v>
      </c>
      <c r="AN1413" s="13">
        <v>0.1</v>
      </c>
      <c r="AO1413" s="13">
        <v>7.0866104657317824E-2</v>
      </c>
      <c r="AP1413" s="13">
        <v>2.0217253720428759E-2</v>
      </c>
      <c r="AQ1413" s="13">
        <v>8.9166416222534149E-3</v>
      </c>
      <c r="AR1413" s="13">
        <v>0.1</v>
      </c>
      <c r="AS1413" s="13">
        <v>0.2</v>
      </c>
      <c r="AT1413" s="13">
        <v>0.1</v>
      </c>
      <c r="AU1413" s="13">
        <v>6.2081363999945967E-2</v>
      </c>
      <c r="AV1413" s="13">
        <v>3.7918636000054032E-2</v>
      </c>
      <c r="AW1413" s="13">
        <v>0.1</v>
      </c>
      <c r="AX1413" s="13">
        <v>0.2</v>
      </c>
      <c r="AY1413" s="13">
        <v>0.1</v>
      </c>
      <c r="AZ1413" s="13">
        <v>0.1</v>
      </c>
      <c r="BA1413" s="13">
        <v>0.1</v>
      </c>
      <c r="BB1413" s="13">
        <v>4.1557694047445207E-2</v>
      </c>
      <c r="BC1413" s="13">
        <v>0.19219577332912441</v>
      </c>
      <c r="BD1413" s="13">
        <v>5.8442305952554799E-2</v>
      </c>
      <c r="BE1413" s="13">
        <v>0.1</v>
      </c>
      <c r="BF1413" s="13">
        <v>7.187872014791849E-2</v>
      </c>
      <c r="BG1413" s="13">
        <v>2.8121279852081519E-2</v>
      </c>
      <c r="BH1413" s="13">
        <v>0.20780422667087561</v>
      </c>
      <c r="BI1413" s="13">
        <v>0</v>
      </c>
      <c r="BJ1413" s="13">
        <v>0</v>
      </c>
      <c r="BK1413" s="13">
        <v>0</v>
      </c>
      <c r="BL1413" s="13">
        <v>0</v>
      </c>
      <c r="BM1413" s="13">
        <v>0</v>
      </c>
      <c r="BN1413" s="13">
        <v>0</v>
      </c>
      <c r="BO1413" s="13">
        <v>0</v>
      </c>
      <c r="BP1413" s="13">
        <v>0</v>
      </c>
      <c r="BQ1413" s="13">
        <v>0</v>
      </c>
      <c r="BR1413" s="13">
        <v>0</v>
      </c>
      <c r="BS1413" s="13">
        <v>0</v>
      </c>
      <c r="BT1413" s="13">
        <v>0</v>
      </c>
      <c r="BU1413" s="13">
        <v>0</v>
      </c>
      <c r="BV1413" s="13">
        <v>0</v>
      </c>
      <c r="BW1413" s="13">
        <v>0</v>
      </c>
      <c r="BX1413" s="13">
        <v>0</v>
      </c>
      <c r="BY1413" s="13">
        <v>0</v>
      </c>
      <c r="BZ1413" s="13">
        <v>0</v>
      </c>
      <c r="CA1413" s="13">
        <v>0</v>
      </c>
      <c r="CB1413" s="13">
        <v>0</v>
      </c>
      <c r="CC1413" s="13">
        <v>0</v>
      </c>
      <c r="CD1413" s="13">
        <v>0</v>
      </c>
      <c r="CE1413" s="13">
        <v>0</v>
      </c>
      <c r="CF1413" s="13">
        <v>0</v>
      </c>
      <c r="CG1413" s="13">
        <v>0</v>
      </c>
      <c r="CH1413" s="13">
        <v>0</v>
      </c>
      <c r="CI1413" s="13">
        <v>0</v>
      </c>
      <c r="CJ1413" s="13">
        <v>0</v>
      </c>
      <c r="CK1413" s="13">
        <v>0</v>
      </c>
      <c r="CL1413" s="13">
        <v>0</v>
      </c>
      <c r="CM1413" s="13">
        <v>0</v>
      </c>
      <c r="CN1413" s="13">
        <v>0</v>
      </c>
      <c r="CO1413" s="13">
        <v>0</v>
      </c>
      <c r="CP1413" s="13">
        <v>0</v>
      </c>
      <c r="CQ1413" s="13">
        <v>0</v>
      </c>
      <c r="CR1413" s="13">
        <v>0</v>
      </c>
      <c r="CS1413" s="13">
        <v>0</v>
      </c>
      <c r="CT1413" s="13">
        <v>0</v>
      </c>
      <c r="CU1413" s="13">
        <v>0</v>
      </c>
      <c r="CV1413" s="13">
        <v>0</v>
      </c>
      <c r="CW1413" s="13">
        <v>0</v>
      </c>
      <c r="CX1413" s="13">
        <v>0</v>
      </c>
      <c r="CY1413" s="13">
        <v>0</v>
      </c>
      <c r="CZ1413" s="13">
        <v>0</v>
      </c>
      <c r="DA1413" s="13">
        <v>0</v>
      </c>
      <c r="DB1413" s="13">
        <v>0</v>
      </c>
      <c r="DC1413" s="13">
        <v>0</v>
      </c>
      <c r="DD1413" s="13">
        <v>0</v>
      </c>
      <c r="DE1413" s="13">
        <v>0</v>
      </c>
      <c r="DF1413" s="13">
        <v>0</v>
      </c>
      <c r="DG1413" s="13">
        <v>0</v>
      </c>
      <c r="DH1413" s="13">
        <v>0</v>
      </c>
      <c r="DI1413" s="13">
        <v>0</v>
      </c>
      <c r="DJ1413" s="13">
        <v>0</v>
      </c>
      <c r="DK1413" s="13">
        <v>0</v>
      </c>
      <c r="DL1413" s="13">
        <v>0</v>
      </c>
      <c r="DM1413" s="13">
        <v>0</v>
      </c>
      <c r="DN1413" s="13">
        <v>0</v>
      </c>
      <c r="DO1413" s="13">
        <v>0</v>
      </c>
      <c r="DP1413" s="13">
        <v>0</v>
      </c>
      <c r="DQ1413" s="13">
        <v>0</v>
      </c>
      <c r="DR1413" s="13">
        <v>0</v>
      </c>
      <c r="DS1413" s="13">
        <v>0</v>
      </c>
      <c r="DT1413" s="13">
        <v>0</v>
      </c>
      <c r="DU1413" s="13">
        <v>0</v>
      </c>
      <c r="DV1413" s="13">
        <v>0</v>
      </c>
      <c r="DW1413" s="13">
        <v>0</v>
      </c>
      <c r="DX1413" s="13">
        <v>0</v>
      </c>
      <c r="DY1413" s="13">
        <v>0</v>
      </c>
      <c r="DZ1413" s="13">
        <v>0</v>
      </c>
      <c r="EA1413" s="13">
        <v>0</v>
      </c>
      <c r="EB1413" s="13">
        <v>0</v>
      </c>
      <c r="EC1413" s="13">
        <v>0</v>
      </c>
      <c r="ED1413" s="13">
        <v>0</v>
      </c>
      <c r="EE1413" s="13">
        <v>0</v>
      </c>
      <c r="EF1413" s="13">
        <v>0</v>
      </c>
      <c r="EG1413" s="13"/>
      <c r="EH1413" s="13"/>
      <c r="EI1413" s="13"/>
    </row>
    <row r="1414" spans="1:139" x14ac:dyDescent="0.3">
      <c r="A1414" s="12"/>
      <c r="B1414" s="13" t="s">
        <v>1382</v>
      </c>
      <c r="C1414" s="13"/>
      <c r="D1414" s="13"/>
      <c r="E1414" s="13"/>
      <c r="F1414" s="13">
        <v>1.072949238548161E-2</v>
      </c>
      <c r="G1414" s="13">
        <v>3.0834758790532048E-3</v>
      </c>
      <c r="H1414" s="13">
        <v>4.2555617524726976E-3</v>
      </c>
      <c r="I1414" s="13">
        <v>1.0951511797468419E-3</v>
      </c>
      <c r="J1414" s="13">
        <v>1.7635807161042261E-3</v>
      </c>
      <c r="K1414" s="13">
        <v>3.2699378065253141E-3</v>
      </c>
      <c r="L1414" s="13">
        <v>6.5132238800932087E-3</v>
      </c>
      <c r="M1414" s="13">
        <v>8.1613687893374569E-3</v>
      </c>
      <c r="N1414" s="13">
        <v>1.235703052950498E-2</v>
      </c>
      <c r="O1414" s="13">
        <v>2.336375395268354E-4</v>
      </c>
      <c r="P1414" s="13">
        <v>2.6880716078963188E-5</v>
      </c>
      <c r="Q1414" s="13">
        <v>5.9703087537472076E-4</v>
      </c>
      <c r="R1414" s="13">
        <v>1.1803197032545291E-2</v>
      </c>
      <c r="S1414" s="13">
        <v>1.109460705604684E-2</v>
      </c>
      <c r="T1414" s="13">
        <v>1.243215211175771E-5</v>
      </c>
      <c r="U1414" s="13">
        <v>8.7651184334627949E-4</v>
      </c>
      <c r="V1414" s="13">
        <v>4.5385495152441436E-3</v>
      </c>
      <c r="W1414" s="13">
        <v>4.8062117741736413E-3</v>
      </c>
      <c r="X1414" s="13">
        <v>3.3262359430491339E-3</v>
      </c>
      <c r="Y1414" s="13">
        <v>1.145588263418287E-2</v>
      </c>
      <c r="Z1414" s="13">
        <v>0.1</v>
      </c>
      <c r="AA1414" s="13">
        <v>4.9594903664647458E-2</v>
      </c>
      <c r="AB1414" s="13">
        <v>5.0405096335352541E-2</v>
      </c>
      <c r="AC1414" s="13">
        <v>3.0959888356103089E-3</v>
      </c>
      <c r="AD1414" s="13">
        <v>1.3365285610548311E-3</v>
      </c>
      <c r="AE1414" s="13">
        <v>1.2671146814221851E-2</v>
      </c>
      <c r="AF1414" s="13">
        <v>6.1374072629890211E-2</v>
      </c>
      <c r="AG1414" s="13">
        <v>1.229350456377377E-3</v>
      </c>
      <c r="AH1414" s="13">
        <v>8.8869133195180507E-3</v>
      </c>
      <c r="AI1414" s="13">
        <v>1.10933362236407E-2</v>
      </c>
      <c r="AJ1414" s="13">
        <v>3.1266315968668079E-4</v>
      </c>
      <c r="AK1414" s="13">
        <v>6.5204364217578012E-2</v>
      </c>
      <c r="AL1414" s="13">
        <v>3.2672495122167522E-2</v>
      </c>
      <c r="AM1414" s="13">
        <v>2.1231406602544721E-3</v>
      </c>
      <c r="AN1414" s="13">
        <v>0.1</v>
      </c>
      <c r="AO1414" s="13">
        <v>7.0866104657317824E-2</v>
      </c>
      <c r="AP1414" s="13">
        <v>2.0217253720428759E-2</v>
      </c>
      <c r="AQ1414" s="13">
        <v>8.9166416222534149E-3</v>
      </c>
      <c r="AR1414" s="13">
        <v>0.1</v>
      </c>
      <c r="AS1414" s="13">
        <v>0.2</v>
      </c>
      <c r="AT1414" s="13">
        <v>0.1</v>
      </c>
      <c r="AU1414" s="13">
        <v>6.2081363999945967E-2</v>
      </c>
      <c r="AV1414" s="13">
        <v>3.7918636000054032E-2</v>
      </c>
      <c r="AW1414" s="13">
        <v>0.1</v>
      </c>
      <c r="AX1414" s="13">
        <v>0.2</v>
      </c>
      <c r="AY1414" s="13">
        <v>0.1</v>
      </c>
      <c r="AZ1414" s="13">
        <v>0.1</v>
      </c>
      <c r="BA1414" s="13">
        <v>0.1</v>
      </c>
      <c r="BB1414" s="13">
        <v>4.1557694047445207E-2</v>
      </c>
      <c r="BC1414" s="13">
        <v>0.19219577332912441</v>
      </c>
      <c r="BD1414" s="13">
        <v>5.8442305952554799E-2</v>
      </c>
      <c r="BE1414" s="13">
        <v>0.1</v>
      </c>
      <c r="BF1414" s="13">
        <v>7.187872014791849E-2</v>
      </c>
      <c r="BG1414" s="13">
        <v>2.8121279852081519E-2</v>
      </c>
      <c r="BH1414" s="13">
        <v>0.20780422667087561</v>
      </c>
      <c r="BI1414" s="13">
        <v>0</v>
      </c>
      <c r="BJ1414" s="13">
        <v>0</v>
      </c>
      <c r="BK1414" s="13">
        <v>0</v>
      </c>
      <c r="BL1414" s="13">
        <v>0</v>
      </c>
      <c r="BM1414" s="13">
        <v>0</v>
      </c>
      <c r="BN1414" s="13">
        <v>0</v>
      </c>
      <c r="BO1414" s="13">
        <v>0</v>
      </c>
      <c r="BP1414" s="13">
        <v>0</v>
      </c>
      <c r="BQ1414" s="13">
        <v>0</v>
      </c>
      <c r="BR1414" s="13">
        <v>0</v>
      </c>
      <c r="BS1414" s="13">
        <v>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>
        <v>0</v>
      </c>
      <c r="CB1414" s="13">
        <v>0</v>
      </c>
      <c r="CC1414" s="13">
        <v>0</v>
      </c>
      <c r="CD1414" s="13">
        <v>0</v>
      </c>
      <c r="CE1414" s="13">
        <v>0</v>
      </c>
      <c r="CF1414" s="13">
        <v>0</v>
      </c>
      <c r="CG1414" s="13">
        <v>0</v>
      </c>
      <c r="CH1414" s="13">
        <v>0</v>
      </c>
      <c r="CI1414" s="13">
        <v>0</v>
      </c>
      <c r="CJ1414" s="13">
        <v>0</v>
      </c>
      <c r="CK1414" s="13">
        <v>0</v>
      </c>
      <c r="CL1414" s="13">
        <v>0</v>
      </c>
      <c r="CM1414" s="13">
        <v>0</v>
      </c>
      <c r="CN1414" s="13">
        <v>0</v>
      </c>
      <c r="CO1414" s="13">
        <v>0</v>
      </c>
      <c r="CP1414" s="13">
        <v>0</v>
      </c>
      <c r="CQ1414" s="13">
        <v>0</v>
      </c>
      <c r="CR1414" s="13">
        <v>0</v>
      </c>
      <c r="CS1414" s="13">
        <v>0</v>
      </c>
      <c r="CT1414" s="13">
        <v>0</v>
      </c>
      <c r="CU1414" s="13">
        <v>0</v>
      </c>
      <c r="CV1414" s="13">
        <v>0</v>
      </c>
      <c r="CW1414" s="13">
        <v>0</v>
      </c>
      <c r="CX1414" s="13">
        <v>0</v>
      </c>
      <c r="CY1414" s="13">
        <v>0</v>
      </c>
      <c r="CZ1414" s="13">
        <v>0</v>
      </c>
      <c r="DA1414" s="13">
        <v>0</v>
      </c>
      <c r="DB1414" s="13">
        <v>0</v>
      </c>
      <c r="DC1414" s="13">
        <v>0</v>
      </c>
      <c r="DD1414" s="13">
        <v>0</v>
      </c>
      <c r="DE1414" s="13">
        <v>0</v>
      </c>
      <c r="DF1414" s="13">
        <v>0</v>
      </c>
      <c r="DG1414" s="13">
        <v>0</v>
      </c>
      <c r="DH1414" s="13">
        <v>0</v>
      </c>
      <c r="DI1414" s="13">
        <v>0</v>
      </c>
      <c r="DJ1414" s="13">
        <v>0</v>
      </c>
      <c r="DK1414" s="13">
        <v>0</v>
      </c>
      <c r="DL1414" s="13">
        <v>0</v>
      </c>
      <c r="DM1414" s="13">
        <v>0</v>
      </c>
      <c r="DN1414" s="13">
        <v>0</v>
      </c>
      <c r="DO1414" s="13">
        <v>0</v>
      </c>
      <c r="DP1414" s="13">
        <v>0</v>
      </c>
      <c r="DQ1414" s="13">
        <v>0</v>
      </c>
      <c r="DR1414" s="13">
        <v>0</v>
      </c>
      <c r="DS1414" s="13">
        <v>0</v>
      </c>
      <c r="DT1414" s="13">
        <v>0</v>
      </c>
      <c r="DU1414" s="13">
        <v>0</v>
      </c>
      <c r="DV1414" s="13">
        <v>0</v>
      </c>
      <c r="DW1414" s="13">
        <v>0</v>
      </c>
      <c r="DX1414" s="13">
        <v>0</v>
      </c>
      <c r="DY1414" s="13">
        <v>0</v>
      </c>
      <c r="DZ1414" s="13">
        <v>0</v>
      </c>
      <c r="EA1414" s="13">
        <v>0</v>
      </c>
      <c r="EB1414" s="13">
        <v>0</v>
      </c>
      <c r="EC1414" s="13">
        <v>0</v>
      </c>
      <c r="ED1414" s="13">
        <v>0</v>
      </c>
      <c r="EE1414" s="13">
        <v>0</v>
      </c>
      <c r="EF1414" s="13">
        <v>0</v>
      </c>
      <c r="EG1414" s="13"/>
      <c r="EH1414" s="13"/>
      <c r="EI1414" s="13"/>
    </row>
    <row r="1415" spans="1:139" x14ac:dyDescent="0.3">
      <c r="A1415" s="12"/>
      <c r="B1415" s="4" t="s">
        <v>1383</v>
      </c>
      <c r="C1415" s="13"/>
      <c r="D1415" s="13"/>
      <c r="E1415" s="13"/>
      <c r="F1415" s="13">
        <v>1.072949238548161E-2</v>
      </c>
      <c r="G1415" s="13">
        <v>3.0834758790532048E-3</v>
      </c>
      <c r="H1415" s="13">
        <v>4.2555617524726976E-3</v>
      </c>
      <c r="I1415" s="13">
        <v>1.0951511797468419E-3</v>
      </c>
      <c r="J1415" s="13">
        <v>1.7635807161042261E-3</v>
      </c>
      <c r="K1415" s="13">
        <v>3.2699378065253141E-3</v>
      </c>
      <c r="L1415" s="13">
        <v>6.5132238800932087E-3</v>
      </c>
      <c r="M1415" s="13">
        <v>8.1613687893374569E-3</v>
      </c>
      <c r="N1415" s="13">
        <v>1.235703052950498E-2</v>
      </c>
      <c r="O1415" s="13">
        <v>2.336375395268354E-4</v>
      </c>
      <c r="P1415" s="13">
        <v>2.6880716078963188E-5</v>
      </c>
      <c r="Q1415" s="13">
        <v>5.9703087537472076E-4</v>
      </c>
      <c r="R1415" s="13">
        <v>1.1803197032545291E-2</v>
      </c>
      <c r="S1415" s="13">
        <v>1.109460705604684E-2</v>
      </c>
      <c r="T1415" s="13">
        <v>1.243215211175771E-5</v>
      </c>
      <c r="U1415" s="13">
        <v>8.7651184334627949E-4</v>
      </c>
      <c r="V1415" s="13">
        <v>4.5385495152441436E-3</v>
      </c>
      <c r="W1415" s="13">
        <v>4.8062117741736413E-3</v>
      </c>
      <c r="X1415" s="13">
        <v>3.3262359430491339E-3</v>
      </c>
      <c r="Y1415" s="13">
        <v>1.145588263418287E-2</v>
      </c>
      <c r="Z1415" s="13">
        <v>0.1</v>
      </c>
      <c r="AA1415" s="13">
        <v>4.9594903664647458E-2</v>
      </c>
      <c r="AB1415" s="13">
        <v>5.0405096335352541E-2</v>
      </c>
      <c r="AC1415" s="13">
        <v>3.0959888356103089E-3</v>
      </c>
      <c r="AD1415" s="13">
        <v>1.3365285610548311E-3</v>
      </c>
      <c r="AE1415" s="13">
        <v>1.2671146814221851E-2</v>
      </c>
      <c r="AF1415" s="13">
        <v>6.1374072629890211E-2</v>
      </c>
      <c r="AG1415" s="13">
        <v>1.229350456377377E-3</v>
      </c>
      <c r="AH1415" s="13">
        <v>8.8869133195180507E-3</v>
      </c>
      <c r="AI1415" s="13">
        <v>1.10933362236407E-2</v>
      </c>
      <c r="AJ1415" s="13">
        <v>3.1266315968668079E-4</v>
      </c>
      <c r="AK1415" s="13">
        <v>6.5204364217578012E-2</v>
      </c>
      <c r="AL1415" s="13">
        <v>3.2672495122167522E-2</v>
      </c>
      <c r="AM1415" s="13">
        <v>2.1231406602544721E-3</v>
      </c>
      <c r="AN1415" s="13">
        <v>0.1</v>
      </c>
      <c r="AO1415" s="13">
        <v>7.0866104657317824E-2</v>
      </c>
      <c r="AP1415" s="13">
        <v>2.0217253720428759E-2</v>
      </c>
      <c r="AQ1415" s="13">
        <v>8.9166416222534149E-3</v>
      </c>
      <c r="AR1415" s="13">
        <v>0.1</v>
      </c>
      <c r="AS1415" s="13">
        <v>0.2</v>
      </c>
      <c r="AT1415" s="13">
        <v>0.1</v>
      </c>
      <c r="AU1415" s="13">
        <v>6.2081363999945967E-2</v>
      </c>
      <c r="AV1415" s="13">
        <v>3.7918636000054032E-2</v>
      </c>
      <c r="AW1415" s="13">
        <v>0.1</v>
      </c>
      <c r="AX1415" s="13">
        <v>0.2</v>
      </c>
      <c r="AY1415" s="13">
        <v>0.1</v>
      </c>
      <c r="AZ1415" s="13">
        <v>0.1</v>
      </c>
      <c r="BA1415" s="13">
        <v>0.1</v>
      </c>
      <c r="BB1415" s="13">
        <v>4.1557694047445207E-2</v>
      </c>
      <c r="BC1415" s="13">
        <v>0.19219577332912441</v>
      </c>
      <c r="BD1415" s="13">
        <v>5.8442305952554799E-2</v>
      </c>
      <c r="BE1415" s="13">
        <v>0.1</v>
      </c>
      <c r="BF1415" s="13">
        <v>7.187872014791849E-2</v>
      </c>
      <c r="BG1415" s="13">
        <v>2.8121279852081519E-2</v>
      </c>
      <c r="BH1415" s="13">
        <v>0.20780422667087561</v>
      </c>
      <c r="BI1415" s="13">
        <v>0</v>
      </c>
      <c r="BJ1415" s="13">
        <v>0</v>
      </c>
      <c r="BK1415" s="13">
        <v>0</v>
      </c>
      <c r="BL1415" s="13">
        <v>0</v>
      </c>
      <c r="BM1415" s="13">
        <v>0</v>
      </c>
      <c r="BN1415" s="13">
        <v>0</v>
      </c>
      <c r="BO1415" s="13">
        <v>0</v>
      </c>
      <c r="BP1415" s="13">
        <v>0</v>
      </c>
      <c r="BQ1415" s="13">
        <v>0</v>
      </c>
      <c r="BR1415" s="13">
        <v>0</v>
      </c>
      <c r="BS1415" s="13">
        <v>0</v>
      </c>
      <c r="BT1415" s="13">
        <v>0</v>
      </c>
      <c r="BU1415" s="13">
        <v>0</v>
      </c>
      <c r="BV1415" s="13">
        <v>0</v>
      </c>
      <c r="BW1415" s="13">
        <v>0</v>
      </c>
      <c r="BX1415" s="13">
        <v>0</v>
      </c>
      <c r="BY1415" s="13">
        <v>0</v>
      </c>
      <c r="BZ1415" s="13">
        <v>0</v>
      </c>
      <c r="CA1415" s="13">
        <v>0</v>
      </c>
      <c r="CB1415" s="13">
        <v>0</v>
      </c>
      <c r="CC1415" s="13">
        <v>0</v>
      </c>
      <c r="CD1415" s="13">
        <v>0</v>
      </c>
      <c r="CE1415" s="13">
        <v>0</v>
      </c>
      <c r="CF1415" s="13">
        <v>0</v>
      </c>
      <c r="CG1415" s="13">
        <v>0</v>
      </c>
      <c r="CH1415" s="13">
        <v>0</v>
      </c>
      <c r="CI1415" s="13">
        <v>0</v>
      </c>
      <c r="CJ1415" s="13">
        <v>0</v>
      </c>
      <c r="CK1415" s="13">
        <v>0</v>
      </c>
      <c r="CL1415" s="13">
        <v>0</v>
      </c>
      <c r="CM1415" s="13">
        <v>0</v>
      </c>
      <c r="CN1415" s="13">
        <v>0</v>
      </c>
      <c r="CO1415" s="13">
        <v>0</v>
      </c>
      <c r="CP1415" s="13">
        <v>0</v>
      </c>
      <c r="CQ1415" s="13">
        <v>0</v>
      </c>
      <c r="CR1415" s="13">
        <v>0</v>
      </c>
      <c r="CS1415" s="13">
        <v>0</v>
      </c>
      <c r="CT1415" s="13">
        <v>0</v>
      </c>
      <c r="CU1415" s="13">
        <v>0</v>
      </c>
      <c r="CV1415" s="13">
        <v>0</v>
      </c>
      <c r="CW1415" s="13">
        <v>0</v>
      </c>
      <c r="CX1415" s="13">
        <v>0</v>
      </c>
      <c r="CY1415" s="13">
        <v>0</v>
      </c>
      <c r="CZ1415" s="13">
        <v>0</v>
      </c>
      <c r="DA1415" s="13">
        <v>0</v>
      </c>
      <c r="DB1415" s="13">
        <v>0</v>
      </c>
      <c r="DC1415" s="13">
        <v>0</v>
      </c>
      <c r="DD1415" s="13">
        <v>0</v>
      </c>
      <c r="DE1415" s="13">
        <v>0</v>
      </c>
      <c r="DF1415" s="13">
        <v>0</v>
      </c>
      <c r="DG1415" s="13">
        <v>0</v>
      </c>
      <c r="DH1415" s="13">
        <v>0</v>
      </c>
      <c r="DI1415" s="13">
        <v>0</v>
      </c>
      <c r="DJ1415" s="13">
        <v>0</v>
      </c>
      <c r="DK1415" s="13">
        <v>0</v>
      </c>
      <c r="DL1415" s="13">
        <v>0</v>
      </c>
      <c r="DM1415" s="13">
        <v>0</v>
      </c>
      <c r="DN1415" s="13">
        <v>0</v>
      </c>
      <c r="DO1415" s="13">
        <v>0</v>
      </c>
      <c r="DP1415" s="13">
        <v>0</v>
      </c>
      <c r="DQ1415" s="13">
        <v>0</v>
      </c>
      <c r="DR1415" s="13">
        <v>0</v>
      </c>
      <c r="DS1415" s="13">
        <v>0</v>
      </c>
      <c r="DT1415" s="13">
        <v>0</v>
      </c>
      <c r="DU1415" s="13">
        <v>0</v>
      </c>
      <c r="DV1415" s="13">
        <v>0</v>
      </c>
      <c r="DW1415" s="13">
        <v>0</v>
      </c>
      <c r="DX1415" s="13">
        <v>0</v>
      </c>
      <c r="DY1415" s="13">
        <v>0</v>
      </c>
      <c r="DZ1415" s="13">
        <v>0</v>
      </c>
      <c r="EA1415" s="13">
        <v>0</v>
      </c>
      <c r="EB1415" s="13">
        <v>0</v>
      </c>
      <c r="EC1415" s="13">
        <v>0</v>
      </c>
      <c r="ED1415" s="13">
        <v>0</v>
      </c>
      <c r="EE1415" s="13">
        <v>0</v>
      </c>
      <c r="EF1415" s="13">
        <v>0</v>
      </c>
      <c r="EG1415" s="13"/>
      <c r="EH1415" s="13"/>
      <c r="EI1415" s="13"/>
    </row>
    <row r="1416" spans="1:139" x14ac:dyDescent="0.3">
      <c r="A1416" s="12"/>
      <c r="B1416" s="13" t="s">
        <v>1384</v>
      </c>
      <c r="C1416" s="13"/>
      <c r="D1416" s="13"/>
      <c r="E1416" s="13"/>
      <c r="F1416" s="13">
        <v>1.072949238548161E-2</v>
      </c>
      <c r="G1416" s="13">
        <v>3.0834758790532048E-3</v>
      </c>
      <c r="H1416" s="13">
        <v>4.2555617524726976E-3</v>
      </c>
      <c r="I1416" s="13">
        <v>1.0951511797468419E-3</v>
      </c>
      <c r="J1416" s="13">
        <v>1.7635807161042261E-3</v>
      </c>
      <c r="K1416" s="13">
        <v>3.2699378065253141E-3</v>
      </c>
      <c r="L1416" s="13">
        <v>6.5132238800932087E-3</v>
      </c>
      <c r="M1416" s="13">
        <v>8.1613687893374569E-3</v>
      </c>
      <c r="N1416" s="13">
        <v>1.235703052950498E-2</v>
      </c>
      <c r="O1416" s="13">
        <v>2.336375395268354E-4</v>
      </c>
      <c r="P1416" s="13">
        <v>2.6880716078963188E-5</v>
      </c>
      <c r="Q1416" s="13">
        <v>5.9703087537472076E-4</v>
      </c>
      <c r="R1416" s="13">
        <v>1.1803197032545291E-2</v>
      </c>
      <c r="S1416" s="13">
        <v>1.109460705604684E-2</v>
      </c>
      <c r="T1416" s="13">
        <v>1.243215211175771E-5</v>
      </c>
      <c r="U1416" s="13">
        <v>8.7651184334627949E-4</v>
      </c>
      <c r="V1416" s="13">
        <v>4.5385495152441436E-3</v>
      </c>
      <c r="W1416" s="13">
        <v>4.8062117741736413E-3</v>
      </c>
      <c r="X1416" s="13">
        <v>3.3262359430491339E-3</v>
      </c>
      <c r="Y1416" s="13">
        <v>1.145588263418287E-2</v>
      </c>
      <c r="Z1416" s="13">
        <v>0.1</v>
      </c>
      <c r="AA1416" s="13">
        <v>4.9594903664647458E-2</v>
      </c>
      <c r="AB1416" s="13">
        <v>5.0405096335352541E-2</v>
      </c>
      <c r="AC1416" s="13">
        <v>3.0959888356103089E-3</v>
      </c>
      <c r="AD1416" s="13">
        <v>1.3365285610548311E-3</v>
      </c>
      <c r="AE1416" s="13">
        <v>1.2671146814221851E-2</v>
      </c>
      <c r="AF1416" s="13">
        <v>6.1374072629890211E-2</v>
      </c>
      <c r="AG1416" s="13">
        <v>1.229350456377377E-3</v>
      </c>
      <c r="AH1416" s="13">
        <v>8.8869133195180507E-3</v>
      </c>
      <c r="AI1416" s="13">
        <v>1.10933362236407E-2</v>
      </c>
      <c r="AJ1416" s="13">
        <v>3.1266315968668079E-4</v>
      </c>
      <c r="AK1416" s="13">
        <v>6.5204364217578012E-2</v>
      </c>
      <c r="AL1416" s="13">
        <v>3.2672495122167522E-2</v>
      </c>
      <c r="AM1416" s="13">
        <v>2.1231406602544721E-3</v>
      </c>
      <c r="AN1416" s="13">
        <v>0.1</v>
      </c>
      <c r="AO1416" s="13">
        <v>7.0866104657317824E-2</v>
      </c>
      <c r="AP1416" s="13">
        <v>2.0217253720428759E-2</v>
      </c>
      <c r="AQ1416" s="13">
        <v>8.9166416222534149E-3</v>
      </c>
      <c r="AR1416" s="13">
        <v>0.1</v>
      </c>
      <c r="AS1416" s="13">
        <v>0.2</v>
      </c>
      <c r="AT1416" s="13">
        <v>0.1</v>
      </c>
      <c r="AU1416" s="13">
        <v>6.2081363999945967E-2</v>
      </c>
      <c r="AV1416" s="13">
        <v>3.7918636000054032E-2</v>
      </c>
      <c r="AW1416" s="13">
        <v>0.1</v>
      </c>
      <c r="AX1416" s="13">
        <v>0.2</v>
      </c>
      <c r="AY1416" s="13">
        <v>0.1</v>
      </c>
      <c r="AZ1416" s="13">
        <v>0.1</v>
      </c>
      <c r="BA1416" s="13">
        <v>0.1</v>
      </c>
      <c r="BB1416" s="13">
        <v>4.1557694047445207E-2</v>
      </c>
      <c r="BC1416" s="13">
        <v>0.19219577332912441</v>
      </c>
      <c r="BD1416" s="13">
        <v>5.8442305952554799E-2</v>
      </c>
      <c r="BE1416" s="13">
        <v>0.1</v>
      </c>
      <c r="BF1416" s="13">
        <v>7.187872014791849E-2</v>
      </c>
      <c r="BG1416" s="13">
        <v>2.8121279852081519E-2</v>
      </c>
      <c r="BH1416" s="13">
        <v>0.20780422667087561</v>
      </c>
      <c r="BI1416" s="13">
        <v>0</v>
      </c>
      <c r="BJ1416" s="13">
        <v>0</v>
      </c>
      <c r="BK1416" s="13">
        <v>0</v>
      </c>
      <c r="BL1416" s="13">
        <v>0</v>
      </c>
      <c r="BM1416" s="13">
        <v>0</v>
      </c>
      <c r="BN1416" s="13">
        <v>0</v>
      </c>
      <c r="BO1416" s="13">
        <v>0</v>
      </c>
      <c r="BP1416" s="13">
        <v>0</v>
      </c>
      <c r="BQ1416" s="13">
        <v>0</v>
      </c>
      <c r="BR1416" s="13">
        <v>0</v>
      </c>
      <c r="BS1416" s="13">
        <v>0</v>
      </c>
      <c r="BT1416" s="13">
        <v>0</v>
      </c>
      <c r="BU1416" s="13">
        <v>0</v>
      </c>
      <c r="BV1416" s="13">
        <v>0</v>
      </c>
      <c r="BW1416" s="13">
        <v>0</v>
      </c>
      <c r="BX1416" s="13">
        <v>0</v>
      </c>
      <c r="BY1416" s="13">
        <v>0</v>
      </c>
      <c r="BZ1416" s="13">
        <v>0</v>
      </c>
      <c r="CA1416" s="13">
        <v>0</v>
      </c>
      <c r="CB1416" s="13">
        <v>0</v>
      </c>
      <c r="CC1416" s="13">
        <v>0</v>
      </c>
      <c r="CD1416" s="13">
        <v>0</v>
      </c>
      <c r="CE1416" s="13">
        <v>0</v>
      </c>
      <c r="CF1416" s="13">
        <v>0</v>
      </c>
      <c r="CG1416" s="13">
        <v>0</v>
      </c>
      <c r="CH1416" s="13">
        <v>0</v>
      </c>
      <c r="CI1416" s="13">
        <v>0</v>
      </c>
      <c r="CJ1416" s="13">
        <v>0</v>
      </c>
      <c r="CK1416" s="13">
        <v>0</v>
      </c>
      <c r="CL1416" s="13">
        <v>0</v>
      </c>
      <c r="CM1416" s="13">
        <v>0</v>
      </c>
      <c r="CN1416" s="13">
        <v>0</v>
      </c>
      <c r="CO1416" s="13">
        <v>0</v>
      </c>
      <c r="CP1416" s="13">
        <v>0</v>
      </c>
      <c r="CQ1416" s="13">
        <v>0</v>
      </c>
      <c r="CR1416" s="13">
        <v>0</v>
      </c>
      <c r="CS1416" s="13">
        <v>0</v>
      </c>
      <c r="CT1416" s="13">
        <v>0</v>
      </c>
      <c r="CU1416" s="13">
        <v>0</v>
      </c>
      <c r="CV1416" s="13">
        <v>0</v>
      </c>
      <c r="CW1416" s="13">
        <v>0</v>
      </c>
      <c r="CX1416" s="13">
        <v>0</v>
      </c>
      <c r="CY1416" s="13">
        <v>0</v>
      </c>
      <c r="CZ1416" s="13">
        <v>0</v>
      </c>
      <c r="DA1416" s="13">
        <v>0</v>
      </c>
      <c r="DB1416" s="13">
        <v>0</v>
      </c>
      <c r="DC1416" s="13">
        <v>0</v>
      </c>
      <c r="DD1416" s="13">
        <v>0</v>
      </c>
      <c r="DE1416" s="13">
        <v>0</v>
      </c>
      <c r="DF1416" s="13">
        <v>0</v>
      </c>
      <c r="DG1416" s="13">
        <v>0</v>
      </c>
      <c r="DH1416" s="13">
        <v>0</v>
      </c>
      <c r="DI1416" s="13">
        <v>0</v>
      </c>
      <c r="DJ1416" s="13">
        <v>0</v>
      </c>
      <c r="DK1416" s="13">
        <v>0</v>
      </c>
      <c r="DL1416" s="13">
        <v>0</v>
      </c>
      <c r="DM1416" s="13">
        <v>0</v>
      </c>
      <c r="DN1416" s="13">
        <v>0</v>
      </c>
      <c r="DO1416" s="13">
        <v>0</v>
      </c>
      <c r="DP1416" s="13">
        <v>0</v>
      </c>
      <c r="DQ1416" s="13">
        <v>0</v>
      </c>
      <c r="DR1416" s="13">
        <v>0</v>
      </c>
      <c r="DS1416" s="13">
        <v>0</v>
      </c>
      <c r="DT1416" s="13">
        <v>0</v>
      </c>
      <c r="DU1416" s="13">
        <v>0</v>
      </c>
      <c r="DV1416" s="13">
        <v>0</v>
      </c>
      <c r="DW1416" s="13">
        <v>0</v>
      </c>
      <c r="DX1416" s="13">
        <v>0</v>
      </c>
      <c r="DY1416" s="13">
        <v>0</v>
      </c>
      <c r="DZ1416" s="13">
        <v>0</v>
      </c>
      <c r="EA1416" s="13">
        <v>0</v>
      </c>
      <c r="EB1416" s="13">
        <v>0</v>
      </c>
      <c r="EC1416" s="13">
        <v>0</v>
      </c>
      <c r="ED1416" s="13">
        <v>0</v>
      </c>
      <c r="EE1416" s="13">
        <v>0</v>
      </c>
      <c r="EF1416" s="13">
        <v>0</v>
      </c>
      <c r="EG1416" s="13"/>
      <c r="EH1416" s="13"/>
      <c r="EI1416" s="13"/>
    </row>
    <row r="1417" spans="1:139" x14ac:dyDescent="0.3">
      <c r="A1417" s="12"/>
      <c r="B1417" s="4" t="s">
        <v>1385</v>
      </c>
      <c r="C1417" s="13"/>
      <c r="D1417" s="13"/>
      <c r="E1417" s="13"/>
      <c r="F1417" s="13">
        <v>1.072949238548161E-2</v>
      </c>
      <c r="G1417" s="13">
        <v>3.0834758790532048E-3</v>
      </c>
      <c r="H1417" s="13">
        <v>4.2555617524726976E-3</v>
      </c>
      <c r="I1417" s="13">
        <v>1.0951511797468419E-3</v>
      </c>
      <c r="J1417" s="13">
        <v>1.7635807161042261E-3</v>
      </c>
      <c r="K1417" s="13">
        <v>3.2699378065253141E-3</v>
      </c>
      <c r="L1417" s="13">
        <v>6.5132238800932087E-3</v>
      </c>
      <c r="M1417" s="13">
        <v>8.1613687893374569E-3</v>
      </c>
      <c r="N1417" s="13">
        <v>1.235703052950498E-2</v>
      </c>
      <c r="O1417" s="13">
        <v>2.336375395268354E-4</v>
      </c>
      <c r="P1417" s="13">
        <v>2.6880716078963188E-5</v>
      </c>
      <c r="Q1417" s="13">
        <v>5.9703087537472076E-4</v>
      </c>
      <c r="R1417" s="13">
        <v>1.1803197032545291E-2</v>
      </c>
      <c r="S1417" s="13">
        <v>1.109460705604684E-2</v>
      </c>
      <c r="T1417" s="13">
        <v>1.243215211175771E-5</v>
      </c>
      <c r="U1417" s="13">
        <v>8.7651184334627949E-4</v>
      </c>
      <c r="V1417" s="13">
        <v>4.5385495152441436E-3</v>
      </c>
      <c r="W1417" s="13">
        <v>4.8062117741736413E-3</v>
      </c>
      <c r="X1417" s="13">
        <v>3.3262359430491339E-3</v>
      </c>
      <c r="Y1417" s="13">
        <v>1.145588263418287E-2</v>
      </c>
      <c r="Z1417" s="13">
        <v>0.1</v>
      </c>
      <c r="AA1417" s="13">
        <v>4.9594903664647458E-2</v>
      </c>
      <c r="AB1417" s="13">
        <v>5.0405096335352541E-2</v>
      </c>
      <c r="AC1417" s="13">
        <v>3.0959888356103089E-3</v>
      </c>
      <c r="AD1417" s="13">
        <v>1.3365285610548311E-3</v>
      </c>
      <c r="AE1417" s="13">
        <v>1.2671146814221851E-2</v>
      </c>
      <c r="AF1417" s="13">
        <v>6.1374072629890211E-2</v>
      </c>
      <c r="AG1417" s="13">
        <v>1.229350456377377E-3</v>
      </c>
      <c r="AH1417" s="13">
        <v>8.8869133195180507E-3</v>
      </c>
      <c r="AI1417" s="13">
        <v>1.10933362236407E-2</v>
      </c>
      <c r="AJ1417" s="13">
        <v>3.1266315968668079E-4</v>
      </c>
      <c r="AK1417" s="13">
        <v>6.5204364217578012E-2</v>
      </c>
      <c r="AL1417" s="13">
        <v>3.2672495122167522E-2</v>
      </c>
      <c r="AM1417" s="13">
        <v>2.1231406602544721E-3</v>
      </c>
      <c r="AN1417" s="13">
        <v>0.1</v>
      </c>
      <c r="AO1417" s="13">
        <v>7.0866104657317824E-2</v>
      </c>
      <c r="AP1417" s="13">
        <v>2.0217253720428759E-2</v>
      </c>
      <c r="AQ1417" s="13">
        <v>8.9166416222534149E-3</v>
      </c>
      <c r="AR1417" s="13">
        <v>0.1</v>
      </c>
      <c r="AS1417" s="13">
        <v>0.2</v>
      </c>
      <c r="AT1417" s="13">
        <v>0.1</v>
      </c>
      <c r="AU1417" s="13">
        <v>6.2081363999945967E-2</v>
      </c>
      <c r="AV1417" s="13">
        <v>3.7918636000054032E-2</v>
      </c>
      <c r="AW1417" s="13">
        <v>0.1</v>
      </c>
      <c r="AX1417" s="13">
        <v>0.2</v>
      </c>
      <c r="AY1417" s="13">
        <v>0.1</v>
      </c>
      <c r="AZ1417" s="13">
        <v>0.1</v>
      </c>
      <c r="BA1417" s="13">
        <v>0.1</v>
      </c>
      <c r="BB1417" s="13">
        <v>4.1557694047445207E-2</v>
      </c>
      <c r="BC1417" s="13">
        <v>0.19219577332912441</v>
      </c>
      <c r="BD1417" s="13">
        <v>5.8442305952554799E-2</v>
      </c>
      <c r="BE1417" s="13">
        <v>0.1</v>
      </c>
      <c r="BF1417" s="13">
        <v>7.187872014791849E-2</v>
      </c>
      <c r="BG1417" s="13">
        <v>2.8121279852081519E-2</v>
      </c>
      <c r="BH1417" s="13">
        <v>0.20780422667087561</v>
      </c>
      <c r="BI1417" s="13">
        <v>0</v>
      </c>
      <c r="BJ1417" s="13">
        <v>0</v>
      </c>
      <c r="BK1417" s="13">
        <v>0</v>
      </c>
      <c r="BL1417" s="13">
        <v>0</v>
      </c>
      <c r="BM1417" s="13">
        <v>0</v>
      </c>
      <c r="BN1417" s="13">
        <v>0</v>
      </c>
      <c r="BO1417" s="13">
        <v>0</v>
      </c>
      <c r="BP1417" s="13">
        <v>0</v>
      </c>
      <c r="BQ1417" s="13">
        <v>0</v>
      </c>
      <c r="BR1417" s="13">
        <v>0</v>
      </c>
      <c r="BS1417" s="13">
        <v>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13">
        <v>0</v>
      </c>
      <c r="BZ1417" s="13">
        <v>0</v>
      </c>
      <c r="CA1417" s="13">
        <v>0</v>
      </c>
      <c r="CB1417" s="13">
        <v>0</v>
      </c>
      <c r="CC1417" s="13">
        <v>0</v>
      </c>
      <c r="CD1417" s="13">
        <v>0</v>
      </c>
      <c r="CE1417" s="13">
        <v>0</v>
      </c>
      <c r="CF1417" s="13">
        <v>0</v>
      </c>
      <c r="CG1417" s="13">
        <v>0</v>
      </c>
      <c r="CH1417" s="13">
        <v>0</v>
      </c>
      <c r="CI1417" s="13">
        <v>0</v>
      </c>
      <c r="CJ1417" s="13">
        <v>0</v>
      </c>
      <c r="CK1417" s="13">
        <v>0</v>
      </c>
      <c r="CL1417" s="13">
        <v>0</v>
      </c>
      <c r="CM1417" s="13">
        <v>0</v>
      </c>
      <c r="CN1417" s="13">
        <v>0</v>
      </c>
      <c r="CO1417" s="13">
        <v>0</v>
      </c>
      <c r="CP1417" s="13">
        <v>0</v>
      </c>
      <c r="CQ1417" s="13">
        <v>0</v>
      </c>
      <c r="CR1417" s="13">
        <v>0</v>
      </c>
      <c r="CS1417" s="13">
        <v>0</v>
      </c>
      <c r="CT1417" s="13">
        <v>0</v>
      </c>
      <c r="CU1417" s="13">
        <v>0</v>
      </c>
      <c r="CV1417" s="13">
        <v>0</v>
      </c>
      <c r="CW1417" s="13">
        <v>0</v>
      </c>
      <c r="CX1417" s="13">
        <v>0</v>
      </c>
      <c r="CY1417" s="13">
        <v>0</v>
      </c>
      <c r="CZ1417" s="13">
        <v>0</v>
      </c>
      <c r="DA1417" s="13">
        <v>0</v>
      </c>
      <c r="DB1417" s="13">
        <v>0</v>
      </c>
      <c r="DC1417" s="13">
        <v>0</v>
      </c>
      <c r="DD1417" s="13">
        <v>0</v>
      </c>
      <c r="DE1417" s="13">
        <v>0</v>
      </c>
      <c r="DF1417" s="13">
        <v>0</v>
      </c>
      <c r="DG1417" s="13">
        <v>0</v>
      </c>
      <c r="DH1417" s="13">
        <v>0</v>
      </c>
      <c r="DI1417" s="13">
        <v>0</v>
      </c>
      <c r="DJ1417" s="13">
        <v>0</v>
      </c>
      <c r="DK1417" s="13">
        <v>0</v>
      </c>
      <c r="DL1417" s="13">
        <v>0</v>
      </c>
      <c r="DM1417" s="13">
        <v>0</v>
      </c>
      <c r="DN1417" s="13">
        <v>0</v>
      </c>
      <c r="DO1417" s="13">
        <v>0</v>
      </c>
      <c r="DP1417" s="13">
        <v>0</v>
      </c>
      <c r="DQ1417" s="13">
        <v>0</v>
      </c>
      <c r="DR1417" s="13">
        <v>0</v>
      </c>
      <c r="DS1417" s="13">
        <v>0</v>
      </c>
      <c r="DT1417" s="13">
        <v>0</v>
      </c>
      <c r="DU1417" s="13">
        <v>0</v>
      </c>
      <c r="DV1417" s="13">
        <v>0</v>
      </c>
      <c r="DW1417" s="13">
        <v>0</v>
      </c>
      <c r="DX1417" s="13">
        <v>0</v>
      </c>
      <c r="DY1417" s="13">
        <v>0</v>
      </c>
      <c r="DZ1417" s="13">
        <v>0</v>
      </c>
      <c r="EA1417" s="13">
        <v>0</v>
      </c>
      <c r="EB1417" s="13">
        <v>0</v>
      </c>
      <c r="EC1417" s="13">
        <v>0</v>
      </c>
      <c r="ED1417" s="13">
        <v>0</v>
      </c>
      <c r="EE1417" s="13">
        <v>0</v>
      </c>
      <c r="EF1417" s="13">
        <v>0</v>
      </c>
      <c r="EG1417" s="13"/>
      <c r="EH1417" s="13"/>
      <c r="EI1417" s="13"/>
    </row>
    <row r="1418" spans="1:139" x14ac:dyDescent="0.3">
      <c r="A1418" s="12"/>
      <c r="B1418" s="13" t="s">
        <v>1386</v>
      </c>
      <c r="C1418" s="13"/>
      <c r="D1418" s="13"/>
      <c r="E1418" s="13"/>
      <c r="F1418" s="13">
        <v>1.072949238548161E-2</v>
      </c>
      <c r="G1418" s="13">
        <v>3.0834758790532048E-3</v>
      </c>
      <c r="H1418" s="13">
        <v>4.2555617524726976E-3</v>
      </c>
      <c r="I1418" s="13">
        <v>1.0951511797468419E-3</v>
      </c>
      <c r="J1418" s="13">
        <v>1.7635807161042261E-3</v>
      </c>
      <c r="K1418" s="13">
        <v>3.2699378065253141E-3</v>
      </c>
      <c r="L1418" s="13">
        <v>6.5132238800932087E-3</v>
      </c>
      <c r="M1418" s="13">
        <v>8.1613687893374569E-3</v>
      </c>
      <c r="N1418" s="13">
        <v>1.235703052950498E-2</v>
      </c>
      <c r="O1418" s="13">
        <v>2.336375395268354E-4</v>
      </c>
      <c r="P1418" s="13">
        <v>2.6880716078963188E-5</v>
      </c>
      <c r="Q1418" s="13">
        <v>5.9703087537472076E-4</v>
      </c>
      <c r="R1418" s="13">
        <v>1.1803197032545291E-2</v>
      </c>
      <c r="S1418" s="13">
        <v>1.109460705604684E-2</v>
      </c>
      <c r="T1418" s="13">
        <v>1.243215211175771E-5</v>
      </c>
      <c r="U1418" s="13">
        <v>8.7651184334627949E-4</v>
      </c>
      <c r="V1418" s="13">
        <v>4.5385495152441436E-3</v>
      </c>
      <c r="W1418" s="13">
        <v>4.8062117741736413E-3</v>
      </c>
      <c r="X1418" s="13">
        <v>3.3262359430491339E-3</v>
      </c>
      <c r="Y1418" s="13">
        <v>1.145588263418287E-2</v>
      </c>
      <c r="Z1418" s="13">
        <v>0.1</v>
      </c>
      <c r="AA1418" s="13">
        <v>4.9594903664647458E-2</v>
      </c>
      <c r="AB1418" s="13">
        <v>5.0405096335352541E-2</v>
      </c>
      <c r="AC1418" s="13">
        <v>3.0959888356103089E-3</v>
      </c>
      <c r="AD1418" s="13">
        <v>1.3365285610548311E-3</v>
      </c>
      <c r="AE1418" s="13">
        <v>1.2671146814221851E-2</v>
      </c>
      <c r="AF1418" s="13">
        <v>6.1374072629890211E-2</v>
      </c>
      <c r="AG1418" s="13">
        <v>1.229350456377377E-3</v>
      </c>
      <c r="AH1418" s="13">
        <v>8.8869133195180507E-3</v>
      </c>
      <c r="AI1418" s="13">
        <v>1.10933362236407E-2</v>
      </c>
      <c r="AJ1418" s="13">
        <v>3.1266315968668079E-4</v>
      </c>
      <c r="AK1418" s="13">
        <v>6.5204364217578012E-2</v>
      </c>
      <c r="AL1418" s="13">
        <v>3.2672495122167522E-2</v>
      </c>
      <c r="AM1418" s="13">
        <v>2.1231406602544721E-3</v>
      </c>
      <c r="AN1418" s="13">
        <v>0.1</v>
      </c>
      <c r="AO1418" s="13">
        <v>7.0866104657317824E-2</v>
      </c>
      <c r="AP1418" s="13">
        <v>2.0217253720428759E-2</v>
      </c>
      <c r="AQ1418" s="13">
        <v>8.9166416222534149E-3</v>
      </c>
      <c r="AR1418" s="13">
        <v>0.1</v>
      </c>
      <c r="AS1418" s="13">
        <v>0.2</v>
      </c>
      <c r="AT1418" s="13">
        <v>0.1</v>
      </c>
      <c r="AU1418" s="13">
        <v>6.2081363999945967E-2</v>
      </c>
      <c r="AV1418" s="13">
        <v>3.7918636000054032E-2</v>
      </c>
      <c r="AW1418" s="13">
        <v>0.1</v>
      </c>
      <c r="AX1418" s="13">
        <v>0.2</v>
      </c>
      <c r="AY1418" s="13">
        <v>0.1</v>
      </c>
      <c r="AZ1418" s="13">
        <v>0.1</v>
      </c>
      <c r="BA1418" s="13">
        <v>0.1</v>
      </c>
      <c r="BB1418" s="13">
        <v>4.1557694047445207E-2</v>
      </c>
      <c r="BC1418" s="13">
        <v>0.19219577332912441</v>
      </c>
      <c r="BD1418" s="13">
        <v>5.8442305952554799E-2</v>
      </c>
      <c r="BE1418" s="13">
        <v>0.1</v>
      </c>
      <c r="BF1418" s="13">
        <v>7.187872014791849E-2</v>
      </c>
      <c r="BG1418" s="13">
        <v>2.8121279852081519E-2</v>
      </c>
      <c r="BH1418" s="13">
        <v>0.20780422667087561</v>
      </c>
      <c r="BI1418" s="13">
        <v>0</v>
      </c>
      <c r="BJ1418" s="13">
        <v>0</v>
      </c>
      <c r="BK1418" s="13">
        <v>0</v>
      </c>
      <c r="BL1418" s="13">
        <v>0</v>
      </c>
      <c r="BM1418" s="13">
        <v>0</v>
      </c>
      <c r="BN1418" s="13">
        <v>0</v>
      </c>
      <c r="BO1418" s="13">
        <v>0</v>
      </c>
      <c r="BP1418" s="13">
        <v>0</v>
      </c>
      <c r="BQ1418" s="13">
        <v>0</v>
      </c>
      <c r="BR1418" s="13">
        <v>0</v>
      </c>
      <c r="BS1418" s="13">
        <v>0</v>
      </c>
      <c r="BT1418" s="13">
        <v>0</v>
      </c>
      <c r="BU1418" s="13">
        <v>0</v>
      </c>
      <c r="BV1418" s="13">
        <v>0</v>
      </c>
      <c r="BW1418" s="13">
        <v>0</v>
      </c>
      <c r="BX1418" s="13">
        <v>0</v>
      </c>
      <c r="BY1418" s="13">
        <v>0</v>
      </c>
      <c r="BZ1418" s="13">
        <v>0</v>
      </c>
      <c r="CA1418" s="13">
        <v>0</v>
      </c>
      <c r="CB1418" s="13">
        <v>0</v>
      </c>
      <c r="CC1418" s="13">
        <v>0</v>
      </c>
      <c r="CD1418" s="13">
        <v>0</v>
      </c>
      <c r="CE1418" s="13">
        <v>0</v>
      </c>
      <c r="CF1418" s="13">
        <v>0</v>
      </c>
      <c r="CG1418" s="13">
        <v>0</v>
      </c>
      <c r="CH1418" s="13">
        <v>0</v>
      </c>
      <c r="CI1418" s="13">
        <v>0</v>
      </c>
      <c r="CJ1418" s="13">
        <v>0</v>
      </c>
      <c r="CK1418" s="13">
        <v>0</v>
      </c>
      <c r="CL1418" s="13">
        <v>0</v>
      </c>
      <c r="CM1418" s="13">
        <v>0</v>
      </c>
      <c r="CN1418" s="13">
        <v>0</v>
      </c>
      <c r="CO1418" s="13">
        <v>0</v>
      </c>
      <c r="CP1418" s="13">
        <v>0</v>
      </c>
      <c r="CQ1418" s="13">
        <v>0</v>
      </c>
      <c r="CR1418" s="13">
        <v>0</v>
      </c>
      <c r="CS1418" s="13">
        <v>0</v>
      </c>
      <c r="CT1418" s="13">
        <v>0</v>
      </c>
      <c r="CU1418" s="13">
        <v>0</v>
      </c>
      <c r="CV1418" s="13">
        <v>0</v>
      </c>
      <c r="CW1418" s="13">
        <v>0</v>
      </c>
      <c r="CX1418" s="13">
        <v>0</v>
      </c>
      <c r="CY1418" s="13">
        <v>0</v>
      </c>
      <c r="CZ1418" s="13">
        <v>0</v>
      </c>
      <c r="DA1418" s="13">
        <v>0</v>
      </c>
      <c r="DB1418" s="13">
        <v>0</v>
      </c>
      <c r="DC1418" s="13">
        <v>0</v>
      </c>
      <c r="DD1418" s="13">
        <v>0</v>
      </c>
      <c r="DE1418" s="13">
        <v>0</v>
      </c>
      <c r="DF1418" s="13">
        <v>0</v>
      </c>
      <c r="DG1418" s="13">
        <v>0</v>
      </c>
      <c r="DH1418" s="13">
        <v>0</v>
      </c>
      <c r="DI1418" s="13">
        <v>0</v>
      </c>
      <c r="DJ1418" s="13">
        <v>0</v>
      </c>
      <c r="DK1418" s="13">
        <v>0</v>
      </c>
      <c r="DL1418" s="13">
        <v>0</v>
      </c>
      <c r="DM1418" s="13">
        <v>0</v>
      </c>
      <c r="DN1418" s="13">
        <v>0</v>
      </c>
      <c r="DO1418" s="13">
        <v>0</v>
      </c>
      <c r="DP1418" s="13">
        <v>0</v>
      </c>
      <c r="DQ1418" s="13">
        <v>0</v>
      </c>
      <c r="DR1418" s="13">
        <v>0</v>
      </c>
      <c r="DS1418" s="13">
        <v>0</v>
      </c>
      <c r="DT1418" s="13">
        <v>0</v>
      </c>
      <c r="DU1418" s="13">
        <v>0</v>
      </c>
      <c r="DV1418" s="13">
        <v>0</v>
      </c>
      <c r="DW1418" s="13">
        <v>0</v>
      </c>
      <c r="DX1418" s="13">
        <v>0</v>
      </c>
      <c r="DY1418" s="13">
        <v>0</v>
      </c>
      <c r="DZ1418" s="13">
        <v>0</v>
      </c>
      <c r="EA1418" s="13">
        <v>0</v>
      </c>
      <c r="EB1418" s="13">
        <v>0</v>
      </c>
      <c r="EC1418" s="13">
        <v>0</v>
      </c>
      <c r="ED1418" s="13">
        <v>0</v>
      </c>
      <c r="EE1418" s="13">
        <v>0</v>
      </c>
      <c r="EF1418" s="13">
        <v>0</v>
      </c>
      <c r="EG1418" s="13"/>
      <c r="EH1418" s="13"/>
      <c r="EI1418" s="13"/>
    </row>
    <row r="1419" spans="1:139" x14ac:dyDescent="0.3">
      <c r="A1419" s="12"/>
      <c r="B1419" s="4" t="s">
        <v>1387</v>
      </c>
      <c r="C1419" s="13"/>
      <c r="D1419" s="13"/>
      <c r="E1419" s="13"/>
      <c r="F1419" s="13">
        <v>1.072949238548161E-2</v>
      </c>
      <c r="G1419" s="13">
        <v>3.0834758790532048E-3</v>
      </c>
      <c r="H1419" s="13">
        <v>4.2555617524726976E-3</v>
      </c>
      <c r="I1419" s="13">
        <v>1.0951511797468419E-3</v>
      </c>
      <c r="J1419" s="13">
        <v>1.7635807161042261E-3</v>
      </c>
      <c r="K1419" s="13">
        <v>3.2699378065253141E-3</v>
      </c>
      <c r="L1419" s="13">
        <v>6.5132238800932087E-3</v>
      </c>
      <c r="M1419" s="13">
        <v>8.1613687893374569E-3</v>
      </c>
      <c r="N1419" s="13">
        <v>1.235703052950498E-2</v>
      </c>
      <c r="O1419" s="13">
        <v>2.336375395268354E-4</v>
      </c>
      <c r="P1419" s="13">
        <v>2.6880716078963188E-5</v>
      </c>
      <c r="Q1419" s="13">
        <v>5.9703087537472076E-4</v>
      </c>
      <c r="R1419" s="13">
        <v>1.1803197032545291E-2</v>
      </c>
      <c r="S1419" s="13">
        <v>1.109460705604684E-2</v>
      </c>
      <c r="T1419" s="13">
        <v>1.243215211175771E-5</v>
      </c>
      <c r="U1419" s="13">
        <v>8.7651184334627949E-4</v>
      </c>
      <c r="V1419" s="13">
        <v>4.5385495152441436E-3</v>
      </c>
      <c r="W1419" s="13">
        <v>4.8062117741736413E-3</v>
      </c>
      <c r="X1419" s="13">
        <v>3.3262359430491339E-3</v>
      </c>
      <c r="Y1419" s="13">
        <v>1.145588263418287E-2</v>
      </c>
      <c r="Z1419" s="13">
        <v>0.1</v>
      </c>
      <c r="AA1419" s="13">
        <v>4.9594903664647458E-2</v>
      </c>
      <c r="AB1419" s="13">
        <v>5.0405096335352541E-2</v>
      </c>
      <c r="AC1419" s="13">
        <v>3.0959888356103089E-3</v>
      </c>
      <c r="AD1419" s="13">
        <v>1.3365285610548311E-3</v>
      </c>
      <c r="AE1419" s="13">
        <v>1.2671146814221851E-2</v>
      </c>
      <c r="AF1419" s="13">
        <v>6.1374072629890211E-2</v>
      </c>
      <c r="AG1419" s="13">
        <v>1.229350456377377E-3</v>
      </c>
      <c r="AH1419" s="13">
        <v>8.8869133195180507E-3</v>
      </c>
      <c r="AI1419" s="13">
        <v>1.10933362236407E-2</v>
      </c>
      <c r="AJ1419" s="13">
        <v>3.1266315968668079E-4</v>
      </c>
      <c r="AK1419" s="13">
        <v>6.5204364217578012E-2</v>
      </c>
      <c r="AL1419" s="13">
        <v>3.2672495122167522E-2</v>
      </c>
      <c r="AM1419" s="13">
        <v>2.1231406602544721E-3</v>
      </c>
      <c r="AN1419" s="13">
        <v>0.1</v>
      </c>
      <c r="AO1419" s="13">
        <v>7.0866104657317824E-2</v>
      </c>
      <c r="AP1419" s="13">
        <v>2.0217253720428759E-2</v>
      </c>
      <c r="AQ1419" s="13">
        <v>8.9166416222534149E-3</v>
      </c>
      <c r="AR1419" s="13">
        <v>0.1</v>
      </c>
      <c r="AS1419" s="13">
        <v>0.2</v>
      </c>
      <c r="AT1419" s="13">
        <v>0.1</v>
      </c>
      <c r="AU1419" s="13">
        <v>6.2081363999945967E-2</v>
      </c>
      <c r="AV1419" s="13">
        <v>3.7918636000054032E-2</v>
      </c>
      <c r="AW1419" s="13">
        <v>0.1</v>
      </c>
      <c r="AX1419" s="13">
        <v>0.2</v>
      </c>
      <c r="AY1419" s="13">
        <v>0.1</v>
      </c>
      <c r="AZ1419" s="13">
        <v>0.1</v>
      </c>
      <c r="BA1419" s="13">
        <v>0.1</v>
      </c>
      <c r="BB1419" s="13">
        <v>4.1557694047445207E-2</v>
      </c>
      <c r="BC1419" s="13">
        <v>0.19219577332912441</v>
      </c>
      <c r="BD1419" s="13">
        <v>5.8442305952554799E-2</v>
      </c>
      <c r="BE1419" s="13">
        <v>0.1</v>
      </c>
      <c r="BF1419" s="13">
        <v>7.187872014791849E-2</v>
      </c>
      <c r="BG1419" s="13">
        <v>2.8121279852081519E-2</v>
      </c>
      <c r="BH1419" s="13">
        <v>0.20780422667087561</v>
      </c>
      <c r="BI1419" s="13">
        <v>0</v>
      </c>
      <c r="BJ1419" s="13">
        <v>0</v>
      </c>
      <c r="BK1419" s="13">
        <v>0</v>
      </c>
      <c r="BL1419" s="13">
        <v>0</v>
      </c>
      <c r="BM1419" s="13">
        <v>0</v>
      </c>
      <c r="BN1419" s="13">
        <v>0</v>
      </c>
      <c r="BO1419" s="13">
        <v>0</v>
      </c>
      <c r="BP1419" s="13">
        <v>0</v>
      </c>
      <c r="BQ1419" s="13">
        <v>0</v>
      </c>
      <c r="BR1419" s="13">
        <v>0</v>
      </c>
      <c r="BS1419" s="13">
        <v>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13">
        <v>0</v>
      </c>
      <c r="BZ1419" s="13">
        <v>0</v>
      </c>
      <c r="CA1419" s="13">
        <v>0</v>
      </c>
      <c r="CB1419" s="13">
        <v>0</v>
      </c>
      <c r="CC1419" s="13">
        <v>0</v>
      </c>
      <c r="CD1419" s="13">
        <v>0</v>
      </c>
      <c r="CE1419" s="13">
        <v>0</v>
      </c>
      <c r="CF1419" s="13">
        <v>0</v>
      </c>
      <c r="CG1419" s="13">
        <v>0</v>
      </c>
      <c r="CH1419" s="13">
        <v>0</v>
      </c>
      <c r="CI1419" s="13">
        <v>0</v>
      </c>
      <c r="CJ1419" s="13">
        <v>0</v>
      </c>
      <c r="CK1419" s="13">
        <v>0</v>
      </c>
      <c r="CL1419" s="13">
        <v>0</v>
      </c>
      <c r="CM1419" s="13">
        <v>0</v>
      </c>
      <c r="CN1419" s="13">
        <v>0</v>
      </c>
      <c r="CO1419" s="13">
        <v>0</v>
      </c>
      <c r="CP1419" s="13">
        <v>0</v>
      </c>
      <c r="CQ1419" s="13">
        <v>0</v>
      </c>
      <c r="CR1419" s="13">
        <v>0</v>
      </c>
      <c r="CS1419" s="13">
        <v>0</v>
      </c>
      <c r="CT1419" s="13">
        <v>0</v>
      </c>
      <c r="CU1419" s="13">
        <v>0</v>
      </c>
      <c r="CV1419" s="13">
        <v>0</v>
      </c>
      <c r="CW1419" s="13">
        <v>0</v>
      </c>
      <c r="CX1419" s="13">
        <v>0</v>
      </c>
      <c r="CY1419" s="13">
        <v>0</v>
      </c>
      <c r="CZ1419" s="13">
        <v>0</v>
      </c>
      <c r="DA1419" s="13">
        <v>0</v>
      </c>
      <c r="DB1419" s="13">
        <v>0</v>
      </c>
      <c r="DC1419" s="13">
        <v>0</v>
      </c>
      <c r="DD1419" s="13">
        <v>0</v>
      </c>
      <c r="DE1419" s="13">
        <v>0</v>
      </c>
      <c r="DF1419" s="13">
        <v>0</v>
      </c>
      <c r="DG1419" s="13">
        <v>0</v>
      </c>
      <c r="DH1419" s="13">
        <v>0</v>
      </c>
      <c r="DI1419" s="13">
        <v>0</v>
      </c>
      <c r="DJ1419" s="13">
        <v>0</v>
      </c>
      <c r="DK1419" s="13">
        <v>0</v>
      </c>
      <c r="DL1419" s="13">
        <v>0</v>
      </c>
      <c r="DM1419" s="13">
        <v>0</v>
      </c>
      <c r="DN1419" s="13">
        <v>0</v>
      </c>
      <c r="DO1419" s="13">
        <v>0</v>
      </c>
      <c r="DP1419" s="13">
        <v>0</v>
      </c>
      <c r="DQ1419" s="13">
        <v>0</v>
      </c>
      <c r="DR1419" s="13">
        <v>0</v>
      </c>
      <c r="DS1419" s="13">
        <v>0</v>
      </c>
      <c r="DT1419" s="13">
        <v>0</v>
      </c>
      <c r="DU1419" s="13">
        <v>0</v>
      </c>
      <c r="DV1419" s="13">
        <v>0</v>
      </c>
      <c r="DW1419" s="13">
        <v>0</v>
      </c>
      <c r="DX1419" s="13">
        <v>0</v>
      </c>
      <c r="DY1419" s="13">
        <v>0</v>
      </c>
      <c r="DZ1419" s="13">
        <v>0</v>
      </c>
      <c r="EA1419" s="13">
        <v>0</v>
      </c>
      <c r="EB1419" s="13">
        <v>0</v>
      </c>
      <c r="EC1419" s="13">
        <v>0</v>
      </c>
      <c r="ED1419" s="13">
        <v>0</v>
      </c>
      <c r="EE1419" s="13">
        <v>0</v>
      </c>
      <c r="EF1419" s="13">
        <v>0</v>
      </c>
      <c r="EG1419" s="13"/>
      <c r="EH1419" s="13"/>
      <c r="EI1419" s="13"/>
    </row>
    <row r="1420" spans="1:139" x14ac:dyDescent="0.3">
      <c r="A1420" s="12"/>
      <c r="B1420" s="13" t="s">
        <v>1388</v>
      </c>
      <c r="C1420" s="13"/>
      <c r="D1420" s="13"/>
      <c r="E1420" s="13"/>
      <c r="F1420" s="13">
        <v>1.072949238548161E-2</v>
      </c>
      <c r="G1420" s="13">
        <v>3.0834758790532048E-3</v>
      </c>
      <c r="H1420" s="13">
        <v>4.2555617524726976E-3</v>
      </c>
      <c r="I1420" s="13">
        <v>1.0951511797468419E-3</v>
      </c>
      <c r="J1420" s="13">
        <v>1.7635807161042261E-3</v>
      </c>
      <c r="K1420" s="13">
        <v>3.2699378065253141E-3</v>
      </c>
      <c r="L1420" s="13">
        <v>6.5132238800932087E-3</v>
      </c>
      <c r="M1420" s="13">
        <v>8.1613687893374569E-3</v>
      </c>
      <c r="N1420" s="13">
        <v>1.235703052950498E-2</v>
      </c>
      <c r="O1420" s="13">
        <v>2.336375395268354E-4</v>
      </c>
      <c r="P1420" s="13">
        <v>2.6880716078963188E-5</v>
      </c>
      <c r="Q1420" s="13">
        <v>5.9703087537472076E-4</v>
      </c>
      <c r="R1420" s="13">
        <v>1.1803197032545291E-2</v>
      </c>
      <c r="S1420" s="13">
        <v>1.109460705604684E-2</v>
      </c>
      <c r="T1420" s="13">
        <v>1.243215211175771E-5</v>
      </c>
      <c r="U1420" s="13">
        <v>8.7651184334627949E-4</v>
      </c>
      <c r="V1420" s="13">
        <v>4.5385495152441436E-3</v>
      </c>
      <c r="W1420" s="13">
        <v>4.8062117741736413E-3</v>
      </c>
      <c r="X1420" s="13">
        <v>3.3262359430491339E-3</v>
      </c>
      <c r="Y1420" s="13">
        <v>1.145588263418287E-2</v>
      </c>
      <c r="Z1420" s="13">
        <v>0.1</v>
      </c>
      <c r="AA1420" s="13">
        <v>4.9594903664647458E-2</v>
      </c>
      <c r="AB1420" s="13">
        <v>5.0405096335352541E-2</v>
      </c>
      <c r="AC1420" s="13">
        <v>3.0959888356103089E-3</v>
      </c>
      <c r="AD1420" s="13">
        <v>1.3365285610548311E-3</v>
      </c>
      <c r="AE1420" s="13">
        <v>1.2671146814221851E-2</v>
      </c>
      <c r="AF1420" s="13">
        <v>6.1374072629890211E-2</v>
      </c>
      <c r="AG1420" s="13">
        <v>1.229350456377377E-3</v>
      </c>
      <c r="AH1420" s="13">
        <v>8.8869133195180507E-3</v>
      </c>
      <c r="AI1420" s="13">
        <v>1.10933362236407E-2</v>
      </c>
      <c r="AJ1420" s="13">
        <v>3.1266315968668079E-4</v>
      </c>
      <c r="AK1420" s="13">
        <v>6.5204364217578012E-2</v>
      </c>
      <c r="AL1420" s="13">
        <v>3.2672495122167522E-2</v>
      </c>
      <c r="AM1420" s="13">
        <v>2.1231406602544721E-3</v>
      </c>
      <c r="AN1420" s="13">
        <v>0.1</v>
      </c>
      <c r="AO1420" s="13">
        <v>7.0866104657317824E-2</v>
      </c>
      <c r="AP1420" s="13">
        <v>2.0217253720428759E-2</v>
      </c>
      <c r="AQ1420" s="13">
        <v>8.9166416222534149E-3</v>
      </c>
      <c r="AR1420" s="13">
        <v>0.1</v>
      </c>
      <c r="AS1420" s="13">
        <v>0.2</v>
      </c>
      <c r="AT1420" s="13">
        <v>0.1</v>
      </c>
      <c r="AU1420" s="13">
        <v>6.2081363999945967E-2</v>
      </c>
      <c r="AV1420" s="13">
        <v>3.7918636000054032E-2</v>
      </c>
      <c r="AW1420" s="13">
        <v>0.1</v>
      </c>
      <c r="AX1420" s="13">
        <v>0.2</v>
      </c>
      <c r="AY1420" s="13">
        <v>0.1</v>
      </c>
      <c r="AZ1420" s="13">
        <v>0.1</v>
      </c>
      <c r="BA1420" s="13">
        <v>0.1</v>
      </c>
      <c r="BB1420" s="13">
        <v>4.1557694047445207E-2</v>
      </c>
      <c r="BC1420" s="13">
        <v>0.19219577332912441</v>
      </c>
      <c r="BD1420" s="13">
        <v>5.8442305952554799E-2</v>
      </c>
      <c r="BE1420" s="13">
        <v>0.1</v>
      </c>
      <c r="BF1420" s="13">
        <v>7.187872014791849E-2</v>
      </c>
      <c r="BG1420" s="13">
        <v>2.8121279852081519E-2</v>
      </c>
      <c r="BH1420" s="13">
        <v>0.20780422667087561</v>
      </c>
      <c r="BI1420" s="13">
        <v>0</v>
      </c>
      <c r="BJ1420" s="13">
        <v>0</v>
      </c>
      <c r="BK1420" s="13">
        <v>0</v>
      </c>
      <c r="BL1420" s="13">
        <v>0</v>
      </c>
      <c r="BM1420" s="13">
        <v>0</v>
      </c>
      <c r="BN1420" s="13">
        <v>0</v>
      </c>
      <c r="BO1420" s="13">
        <v>0</v>
      </c>
      <c r="BP1420" s="13">
        <v>0</v>
      </c>
      <c r="BQ1420" s="13">
        <v>0</v>
      </c>
      <c r="BR1420" s="13">
        <v>0</v>
      </c>
      <c r="BS1420" s="13">
        <v>0</v>
      </c>
      <c r="BT1420" s="13">
        <v>0</v>
      </c>
      <c r="BU1420" s="13">
        <v>0</v>
      </c>
      <c r="BV1420" s="13">
        <v>0</v>
      </c>
      <c r="BW1420" s="13">
        <v>0</v>
      </c>
      <c r="BX1420" s="13">
        <v>0</v>
      </c>
      <c r="BY1420" s="13">
        <v>0</v>
      </c>
      <c r="BZ1420" s="13">
        <v>0</v>
      </c>
      <c r="CA1420" s="13">
        <v>0</v>
      </c>
      <c r="CB1420" s="13">
        <v>0</v>
      </c>
      <c r="CC1420" s="13">
        <v>0</v>
      </c>
      <c r="CD1420" s="13">
        <v>0</v>
      </c>
      <c r="CE1420" s="13">
        <v>0</v>
      </c>
      <c r="CF1420" s="13">
        <v>0</v>
      </c>
      <c r="CG1420" s="13">
        <v>0</v>
      </c>
      <c r="CH1420" s="13">
        <v>0</v>
      </c>
      <c r="CI1420" s="13">
        <v>0</v>
      </c>
      <c r="CJ1420" s="13">
        <v>0</v>
      </c>
      <c r="CK1420" s="13">
        <v>0</v>
      </c>
      <c r="CL1420" s="13">
        <v>0</v>
      </c>
      <c r="CM1420" s="13">
        <v>0</v>
      </c>
      <c r="CN1420" s="13">
        <v>0</v>
      </c>
      <c r="CO1420" s="13">
        <v>0</v>
      </c>
      <c r="CP1420" s="13">
        <v>0</v>
      </c>
      <c r="CQ1420" s="13">
        <v>0</v>
      </c>
      <c r="CR1420" s="13">
        <v>0</v>
      </c>
      <c r="CS1420" s="13">
        <v>0</v>
      </c>
      <c r="CT1420" s="13">
        <v>0</v>
      </c>
      <c r="CU1420" s="13">
        <v>0</v>
      </c>
      <c r="CV1420" s="13">
        <v>0</v>
      </c>
      <c r="CW1420" s="13">
        <v>0</v>
      </c>
      <c r="CX1420" s="13">
        <v>0</v>
      </c>
      <c r="CY1420" s="13">
        <v>0</v>
      </c>
      <c r="CZ1420" s="13">
        <v>0</v>
      </c>
      <c r="DA1420" s="13">
        <v>0</v>
      </c>
      <c r="DB1420" s="13">
        <v>0</v>
      </c>
      <c r="DC1420" s="13">
        <v>0</v>
      </c>
      <c r="DD1420" s="13">
        <v>0</v>
      </c>
      <c r="DE1420" s="13">
        <v>0</v>
      </c>
      <c r="DF1420" s="13">
        <v>0</v>
      </c>
      <c r="DG1420" s="13">
        <v>0</v>
      </c>
      <c r="DH1420" s="13">
        <v>0</v>
      </c>
      <c r="DI1420" s="13">
        <v>0</v>
      </c>
      <c r="DJ1420" s="13">
        <v>0</v>
      </c>
      <c r="DK1420" s="13">
        <v>0</v>
      </c>
      <c r="DL1420" s="13">
        <v>0</v>
      </c>
      <c r="DM1420" s="13">
        <v>0</v>
      </c>
      <c r="DN1420" s="13">
        <v>0</v>
      </c>
      <c r="DO1420" s="13">
        <v>0</v>
      </c>
      <c r="DP1420" s="13">
        <v>0</v>
      </c>
      <c r="DQ1420" s="13">
        <v>0</v>
      </c>
      <c r="DR1420" s="13">
        <v>0</v>
      </c>
      <c r="DS1420" s="13">
        <v>0</v>
      </c>
      <c r="DT1420" s="13">
        <v>0</v>
      </c>
      <c r="DU1420" s="13">
        <v>0</v>
      </c>
      <c r="DV1420" s="13">
        <v>0</v>
      </c>
      <c r="DW1420" s="13">
        <v>0</v>
      </c>
      <c r="DX1420" s="13">
        <v>0</v>
      </c>
      <c r="DY1420" s="13">
        <v>0</v>
      </c>
      <c r="DZ1420" s="13">
        <v>0</v>
      </c>
      <c r="EA1420" s="13">
        <v>0</v>
      </c>
      <c r="EB1420" s="13">
        <v>0</v>
      </c>
      <c r="EC1420" s="13">
        <v>0</v>
      </c>
      <c r="ED1420" s="13">
        <v>0</v>
      </c>
      <c r="EE1420" s="13">
        <v>0</v>
      </c>
      <c r="EF1420" s="13">
        <v>0</v>
      </c>
      <c r="EG1420" s="13"/>
      <c r="EH1420" s="13"/>
      <c r="EI1420" s="13"/>
    </row>
    <row r="1421" spans="1:139" x14ac:dyDescent="0.3">
      <c r="A1421" s="12"/>
      <c r="B1421" s="4" t="s">
        <v>1389</v>
      </c>
      <c r="C1421" s="13"/>
      <c r="D1421" s="13"/>
      <c r="E1421" s="13"/>
      <c r="F1421" s="13">
        <v>1.072949238548161E-2</v>
      </c>
      <c r="G1421" s="13">
        <v>3.0834758790532048E-3</v>
      </c>
      <c r="H1421" s="13">
        <v>4.2555617524726976E-3</v>
      </c>
      <c r="I1421" s="13">
        <v>1.0951511797468419E-3</v>
      </c>
      <c r="J1421" s="13">
        <v>1.7635807161042261E-3</v>
      </c>
      <c r="K1421" s="13">
        <v>3.2699378065253141E-3</v>
      </c>
      <c r="L1421" s="13">
        <v>6.5132238800932087E-3</v>
      </c>
      <c r="M1421" s="13">
        <v>8.1613687893374569E-3</v>
      </c>
      <c r="N1421" s="13">
        <v>1.235703052950498E-2</v>
      </c>
      <c r="O1421" s="13">
        <v>2.336375395268354E-4</v>
      </c>
      <c r="P1421" s="13">
        <v>2.6880716078963188E-5</v>
      </c>
      <c r="Q1421" s="13">
        <v>5.9703087537472076E-4</v>
      </c>
      <c r="R1421" s="13">
        <v>1.1803197032545291E-2</v>
      </c>
      <c r="S1421" s="13">
        <v>1.109460705604684E-2</v>
      </c>
      <c r="T1421" s="13">
        <v>1.243215211175771E-5</v>
      </c>
      <c r="U1421" s="13">
        <v>8.7651184334627949E-4</v>
      </c>
      <c r="V1421" s="13">
        <v>4.5385495152441436E-3</v>
      </c>
      <c r="W1421" s="13">
        <v>4.8062117741736413E-3</v>
      </c>
      <c r="X1421" s="13">
        <v>3.3262359430491339E-3</v>
      </c>
      <c r="Y1421" s="13">
        <v>1.145588263418287E-2</v>
      </c>
      <c r="Z1421" s="13">
        <v>0.1</v>
      </c>
      <c r="AA1421" s="13">
        <v>4.9594903664647458E-2</v>
      </c>
      <c r="AB1421" s="13">
        <v>5.0405096335352541E-2</v>
      </c>
      <c r="AC1421" s="13">
        <v>3.0959888356103089E-3</v>
      </c>
      <c r="AD1421" s="13">
        <v>1.3365285610548311E-3</v>
      </c>
      <c r="AE1421" s="13">
        <v>1.2671146814221851E-2</v>
      </c>
      <c r="AF1421" s="13">
        <v>6.1374072629890211E-2</v>
      </c>
      <c r="AG1421" s="13">
        <v>1.229350456377377E-3</v>
      </c>
      <c r="AH1421" s="13">
        <v>8.8869133195180507E-3</v>
      </c>
      <c r="AI1421" s="13">
        <v>1.10933362236407E-2</v>
      </c>
      <c r="AJ1421" s="13">
        <v>3.1266315968668079E-4</v>
      </c>
      <c r="AK1421" s="13">
        <v>6.5204364217578012E-2</v>
      </c>
      <c r="AL1421" s="13">
        <v>3.2672495122167522E-2</v>
      </c>
      <c r="AM1421" s="13">
        <v>2.1231406602544721E-3</v>
      </c>
      <c r="AN1421" s="13">
        <v>0.1</v>
      </c>
      <c r="AO1421" s="13">
        <v>7.0866104657317824E-2</v>
      </c>
      <c r="AP1421" s="13">
        <v>2.0217253720428759E-2</v>
      </c>
      <c r="AQ1421" s="13">
        <v>8.9166416222534149E-3</v>
      </c>
      <c r="AR1421" s="13">
        <v>0.1</v>
      </c>
      <c r="AS1421" s="13">
        <v>0.2</v>
      </c>
      <c r="AT1421" s="13">
        <v>0.1</v>
      </c>
      <c r="AU1421" s="13">
        <v>6.2081363999945967E-2</v>
      </c>
      <c r="AV1421" s="13">
        <v>3.7918636000054032E-2</v>
      </c>
      <c r="AW1421" s="13">
        <v>0.1</v>
      </c>
      <c r="AX1421" s="13">
        <v>0.2</v>
      </c>
      <c r="AY1421" s="13">
        <v>0.1</v>
      </c>
      <c r="AZ1421" s="13">
        <v>0.1</v>
      </c>
      <c r="BA1421" s="13">
        <v>0.1</v>
      </c>
      <c r="BB1421" s="13">
        <v>4.1557694047445207E-2</v>
      </c>
      <c r="BC1421" s="13">
        <v>0.19219577332912441</v>
      </c>
      <c r="BD1421" s="13">
        <v>5.8442305952554799E-2</v>
      </c>
      <c r="BE1421" s="13">
        <v>0.1</v>
      </c>
      <c r="BF1421" s="13">
        <v>7.187872014791849E-2</v>
      </c>
      <c r="BG1421" s="13">
        <v>2.8121279852081519E-2</v>
      </c>
      <c r="BH1421" s="13">
        <v>0.20780422667087561</v>
      </c>
      <c r="BI1421" s="13">
        <v>0</v>
      </c>
      <c r="BJ1421" s="13">
        <v>0</v>
      </c>
      <c r="BK1421" s="13">
        <v>0</v>
      </c>
      <c r="BL1421" s="13">
        <v>0</v>
      </c>
      <c r="BM1421" s="13">
        <v>0</v>
      </c>
      <c r="BN1421" s="13">
        <v>0</v>
      </c>
      <c r="BO1421" s="13">
        <v>0</v>
      </c>
      <c r="BP1421" s="13">
        <v>0</v>
      </c>
      <c r="BQ1421" s="13">
        <v>0</v>
      </c>
      <c r="BR1421" s="13">
        <v>0</v>
      </c>
      <c r="BS1421" s="13">
        <v>0</v>
      </c>
      <c r="BT1421" s="13">
        <v>0</v>
      </c>
      <c r="BU1421" s="13">
        <v>0</v>
      </c>
      <c r="BV1421" s="13">
        <v>0</v>
      </c>
      <c r="BW1421" s="13">
        <v>0</v>
      </c>
      <c r="BX1421" s="13">
        <v>0</v>
      </c>
      <c r="BY1421" s="13">
        <v>0</v>
      </c>
      <c r="BZ1421" s="13">
        <v>0</v>
      </c>
      <c r="CA1421" s="13">
        <v>0</v>
      </c>
      <c r="CB1421" s="13">
        <v>0</v>
      </c>
      <c r="CC1421" s="13">
        <v>0</v>
      </c>
      <c r="CD1421" s="13">
        <v>0</v>
      </c>
      <c r="CE1421" s="13">
        <v>0</v>
      </c>
      <c r="CF1421" s="13">
        <v>0</v>
      </c>
      <c r="CG1421" s="13">
        <v>0</v>
      </c>
      <c r="CH1421" s="13">
        <v>0</v>
      </c>
      <c r="CI1421" s="13">
        <v>0</v>
      </c>
      <c r="CJ1421" s="13">
        <v>0</v>
      </c>
      <c r="CK1421" s="13">
        <v>0</v>
      </c>
      <c r="CL1421" s="13">
        <v>0</v>
      </c>
      <c r="CM1421" s="13">
        <v>0</v>
      </c>
      <c r="CN1421" s="13">
        <v>0</v>
      </c>
      <c r="CO1421" s="13">
        <v>0</v>
      </c>
      <c r="CP1421" s="13">
        <v>0</v>
      </c>
      <c r="CQ1421" s="13">
        <v>0</v>
      </c>
      <c r="CR1421" s="13">
        <v>0</v>
      </c>
      <c r="CS1421" s="13">
        <v>0</v>
      </c>
      <c r="CT1421" s="13">
        <v>0</v>
      </c>
      <c r="CU1421" s="13">
        <v>0</v>
      </c>
      <c r="CV1421" s="13">
        <v>0</v>
      </c>
      <c r="CW1421" s="13">
        <v>0</v>
      </c>
      <c r="CX1421" s="13">
        <v>0</v>
      </c>
      <c r="CY1421" s="13">
        <v>0</v>
      </c>
      <c r="CZ1421" s="13">
        <v>0</v>
      </c>
      <c r="DA1421" s="13">
        <v>0</v>
      </c>
      <c r="DB1421" s="13">
        <v>0</v>
      </c>
      <c r="DC1421" s="13">
        <v>0</v>
      </c>
      <c r="DD1421" s="13">
        <v>0</v>
      </c>
      <c r="DE1421" s="13">
        <v>0</v>
      </c>
      <c r="DF1421" s="13">
        <v>0</v>
      </c>
      <c r="DG1421" s="13">
        <v>0</v>
      </c>
      <c r="DH1421" s="13">
        <v>0</v>
      </c>
      <c r="DI1421" s="13">
        <v>0</v>
      </c>
      <c r="DJ1421" s="13">
        <v>0</v>
      </c>
      <c r="DK1421" s="13">
        <v>0</v>
      </c>
      <c r="DL1421" s="13">
        <v>0</v>
      </c>
      <c r="DM1421" s="13">
        <v>0</v>
      </c>
      <c r="DN1421" s="13">
        <v>0</v>
      </c>
      <c r="DO1421" s="13">
        <v>0</v>
      </c>
      <c r="DP1421" s="13">
        <v>0</v>
      </c>
      <c r="DQ1421" s="13">
        <v>0</v>
      </c>
      <c r="DR1421" s="13">
        <v>0</v>
      </c>
      <c r="DS1421" s="13">
        <v>0</v>
      </c>
      <c r="DT1421" s="13">
        <v>0</v>
      </c>
      <c r="DU1421" s="13">
        <v>0</v>
      </c>
      <c r="DV1421" s="13">
        <v>0</v>
      </c>
      <c r="DW1421" s="13">
        <v>0</v>
      </c>
      <c r="DX1421" s="13">
        <v>0</v>
      </c>
      <c r="DY1421" s="13">
        <v>0</v>
      </c>
      <c r="DZ1421" s="13">
        <v>0</v>
      </c>
      <c r="EA1421" s="13">
        <v>0</v>
      </c>
      <c r="EB1421" s="13">
        <v>0</v>
      </c>
      <c r="EC1421" s="13">
        <v>0</v>
      </c>
      <c r="ED1421" s="13">
        <v>0</v>
      </c>
      <c r="EE1421" s="13">
        <v>0</v>
      </c>
      <c r="EF1421" s="13">
        <v>0</v>
      </c>
      <c r="EG1421" s="13"/>
      <c r="EH1421" s="13"/>
      <c r="EI1421" s="13"/>
    </row>
    <row r="1422" spans="1:139" x14ac:dyDescent="0.3">
      <c r="A1422" s="12"/>
      <c r="B1422" s="13" t="s">
        <v>1390</v>
      </c>
      <c r="C1422" s="13"/>
      <c r="D1422" s="13"/>
      <c r="E1422" s="13"/>
      <c r="F1422" s="13">
        <v>1.072949238548161E-2</v>
      </c>
      <c r="G1422" s="13">
        <v>3.0834758790532048E-3</v>
      </c>
      <c r="H1422" s="13">
        <v>4.2555617524726976E-3</v>
      </c>
      <c r="I1422" s="13">
        <v>1.0951511797468419E-3</v>
      </c>
      <c r="J1422" s="13">
        <v>1.7635807161042261E-3</v>
      </c>
      <c r="K1422" s="13">
        <v>3.2699378065253141E-3</v>
      </c>
      <c r="L1422" s="13">
        <v>6.5132238800932087E-3</v>
      </c>
      <c r="M1422" s="13">
        <v>8.1613687893374569E-3</v>
      </c>
      <c r="N1422" s="13">
        <v>1.235703052950498E-2</v>
      </c>
      <c r="O1422" s="13">
        <v>2.336375395268354E-4</v>
      </c>
      <c r="P1422" s="13">
        <v>2.6880716078963188E-5</v>
      </c>
      <c r="Q1422" s="13">
        <v>5.9703087537472076E-4</v>
      </c>
      <c r="R1422" s="13">
        <v>1.1803197032545291E-2</v>
      </c>
      <c r="S1422" s="13">
        <v>1.109460705604684E-2</v>
      </c>
      <c r="T1422" s="13">
        <v>1.243215211175771E-5</v>
      </c>
      <c r="U1422" s="13">
        <v>8.7651184334627949E-4</v>
      </c>
      <c r="V1422" s="13">
        <v>4.5385495152441436E-3</v>
      </c>
      <c r="W1422" s="13">
        <v>4.8062117741736413E-3</v>
      </c>
      <c r="X1422" s="13">
        <v>3.3262359430491339E-3</v>
      </c>
      <c r="Y1422" s="13">
        <v>1.145588263418287E-2</v>
      </c>
      <c r="Z1422" s="13">
        <v>0.1</v>
      </c>
      <c r="AA1422" s="13">
        <v>4.9594903664647458E-2</v>
      </c>
      <c r="AB1422" s="13">
        <v>5.0405096335352541E-2</v>
      </c>
      <c r="AC1422" s="13">
        <v>3.0959888356103089E-3</v>
      </c>
      <c r="AD1422" s="13">
        <v>1.3365285610548311E-3</v>
      </c>
      <c r="AE1422" s="13">
        <v>1.2671146814221851E-2</v>
      </c>
      <c r="AF1422" s="13">
        <v>6.1374072629890211E-2</v>
      </c>
      <c r="AG1422" s="13">
        <v>1.229350456377377E-3</v>
      </c>
      <c r="AH1422" s="13">
        <v>8.8869133195180507E-3</v>
      </c>
      <c r="AI1422" s="13">
        <v>1.10933362236407E-2</v>
      </c>
      <c r="AJ1422" s="13">
        <v>3.1266315968668079E-4</v>
      </c>
      <c r="AK1422" s="13">
        <v>6.5204364217578012E-2</v>
      </c>
      <c r="AL1422" s="13">
        <v>3.2672495122167522E-2</v>
      </c>
      <c r="AM1422" s="13">
        <v>2.1231406602544721E-3</v>
      </c>
      <c r="AN1422" s="13">
        <v>0.1</v>
      </c>
      <c r="AO1422" s="13">
        <v>7.0866104657317824E-2</v>
      </c>
      <c r="AP1422" s="13">
        <v>2.0217253720428759E-2</v>
      </c>
      <c r="AQ1422" s="13">
        <v>8.9166416222534149E-3</v>
      </c>
      <c r="AR1422" s="13">
        <v>0.1</v>
      </c>
      <c r="AS1422" s="13">
        <v>0.2</v>
      </c>
      <c r="AT1422" s="13">
        <v>0.1</v>
      </c>
      <c r="AU1422" s="13">
        <v>6.2081363999945967E-2</v>
      </c>
      <c r="AV1422" s="13">
        <v>3.7918636000054032E-2</v>
      </c>
      <c r="AW1422" s="13">
        <v>0.1</v>
      </c>
      <c r="AX1422" s="13">
        <v>0.2</v>
      </c>
      <c r="AY1422" s="13">
        <v>0.1</v>
      </c>
      <c r="AZ1422" s="13">
        <v>0.1</v>
      </c>
      <c r="BA1422" s="13">
        <v>0.1</v>
      </c>
      <c r="BB1422" s="13">
        <v>4.1557694047445207E-2</v>
      </c>
      <c r="BC1422" s="13">
        <v>0.19219577332912441</v>
      </c>
      <c r="BD1422" s="13">
        <v>5.8442305952554799E-2</v>
      </c>
      <c r="BE1422" s="13">
        <v>0.1</v>
      </c>
      <c r="BF1422" s="13">
        <v>7.187872014791849E-2</v>
      </c>
      <c r="BG1422" s="13">
        <v>2.8121279852081519E-2</v>
      </c>
      <c r="BH1422" s="13">
        <v>0.20780422667087561</v>
      </c>
      <c r="BI1422" s="13">
        <v>0</v>
      </c>
      <c r="BJ1422" s="13">
        <v>0</v>
      </c>
      <c r="BK1422" s="13">
        <v>0</v>
      </c>
      <c r="BL1422" s="13">
        <v>0</v>
      </c>
      <c r="BM1422" s="13">
        <v>0</v>
      </c>
      <c r="BN1422" s="13">
        <v>0</v>
      </c>
      <c r="BO1422" s="13">
        <v>0</v>
      </c>
      <c r="BP1422" s="13">
        <v>0</v>
      </c>
      <c r="BQ1422" s="13">
        <v>0</v>
      </c>
      <c r="BR1422" s="13">
        <v>0</v>
      </c>
      <c r="BS1422" s="13">
        <v>0</v>
      </c>
      <c r="BT1422" s="13">
        <v>0</v>
      </c>
      <c r="BU1422" s="13">
        <v>0</v>
      </c>
      <c r="BV1422" s="13">
        <v>0</v>
      </c>
      <c r="BW1422" s="13">
        <v>0</v>
      </c>
      <c r="BX1422" s="13">
        <v>0</v>
      </c>
      <c r="BY1422" s="13">
        <v>0</v>
      </c>
      <c r="BZ1422" s="13">
        <v>0</v>
      </c>
      <c r="CA1422" s="13">
        <v>0</v>
      </c>
      <c r="CB1422" s="13">
        <v>0</v>
      </c>
      <c r="CC1422" s="13">
        <v>0</v>
      </c>
      <c r="CD1422" s="13">
        <v>0</v>
      </c>
      <c r="CE1422" s="13">
        <v>0</v>
      </c>
      <c r="CF1422" s="13">
        <v>0</v>
      </c>
      <c r="CG1422" s="13">
        <v>0</v>
      </c>
      <c r="CH1422" s="13">
        <v>0</v>
      </c>
      <c r="CI1422" s="13">
        <v>0</v>
      </c>
      <c r="CJ1422" s="13">
        <v>0</v>
      </c>
      <c r="CK1422" s="13">
        <v>0</v>
      </c>
      <c r="CL1422" s="13">
        <v>0</v>
      </c>
      <c r="CM1422" s="13">
        <v>0</v>
      </c>
      <c r="CN1422" s="13">
        <v>0</v>
      </c>
      <c r="CO1422" s="13">
        <v>0</v>
      </c>
      <c r="CP1422" s="13">
        <v>0</v>
      </c>
      <c r="CQ1422" s="13">
        <v>0</v>
      </c>
      <c r="CR1422" s="13">
        <v>0</v>
      </c>
      <c r="CS1422" s="13">
        <v>0</v>
      </c>
      <c r="CT1422" s="13">
        <v>0</v>
      </c>
      <c r="CU1422" s="13">
        <v>0</v>
      </c>
      <c r="CV1422" s="13">
        <v>0</v>
      </c>
      <c r="CW1422" s="13">
        <v>0</v>
      </c>
      <c r="CX1422" s="13">
        <v>0</v>
      </c>
      <c r="CY1422" s="13">
        <v>0</v>
      </c>
      <c r="CZ1422" s="13">
        <v>0</v>
      </c>
      <c r="DA1422" s="13">
        <v>0</v>
      </c>
      <c r="DB1422" s="13">
        <v>0</v>
      </c>
      <c r="DC1422" s="13">
        <v>0</v>
      </c>
      <c r="DD1422" s="13">
        <v>0</v>
      </c>
      <c r="DE1422" s="13">
        <v>0</v>
      </c>
      <c r="DF1422" s="13">
        <v>0</v>
      </c>
      <c r="DG1422" s="13">
        <v>0</v>
      </c>
      <c r="DH1422" s="13">
        <v>0</v>
      </c>
      <c r="DI1422" s="13">
        <v>0</v>
      </c>
      <c r="DJ1422" s="13">
        <v>0</v>
      </c>
      <c r="DK1422" s="13">
        <v>0</v>
      </c>
      <c r="DL1422" s="13">
        <v>0</v>
      </c>
      <c r="DM1422" s="13">
        <v>0</v>
      </c>
      <c r="DN1422" s="13">
        <v>0</v>
      </c>
      <c r="DO1422" s="13">
        <v>0</v>
      </c>
      <c r="DP1422" s="13">
        <v>0</v>
      </c>
      <c r="DQ1422" s="13">
        <v>0</v>
      </c>
      <c r="DR1422" s="13">
        <v>0</v>
      </c>
      <c r="DS1422" s="13">
        <v>0</v>
      </c>
      <c r="DT1422" s="13">
        <v>0</v>
      </c>
      <c r="DU1422" s="13">
        <v>0</v>
      </c>
      <c r="DV1422" s="13">
        <v>0</v>
      </c>
      <c r="DW1422" s="13">
        <v>0</v>
      </c>
      <c r="DX1422" s="13">
        <v>0</v>
      </c>
      <c r="DY1422" s="13">
        <v>0</v>
      </c>
      <c r="DZ1422" s="13">
        <v>0</v>
      </c>
      <c r="EA1422" s="13">
        <v>0</v>
      </c>
      <c r="EB1422" s="13">
        <v>0</v>
      </c>
      <c r="EC1422" s="13">
        <v>0</v>
      </c>
      <c r="ED1422" s="13">
        <v>0</v>
      </c>
      <c r="EE1422" s="13">
        <v>0</v>
      </c>
      <c r="EF1422" s="13">
        <v>0</v>
      </c>
      <c r="EG1422" s="13"/>
      <c r="EH1422" s="13"/>
      <c r="EI1422" s="13"/>
    </row>
    <row r="1423" spans="1:139" x14ac:dyDescent="0.3">
      <c r="A1423" s="12"/>
      <c r="B1423" s="4" t="s">
        <v>1391</v>
      </c>
      <c r="C1423" s="13"/>
      <c r="D1423" s="13"/>
      <c r="E1423" s="13"/>
      <c r="F1423" s="13">
        <v>1.072949238548161E-2</v>
      </c>
      <c r="G1423" s="13">
        <v>3.0834758790532048E-3</v>
      </c>
      <c r="H1423" s="13">
        <v>4.2555617524726976E-3</v>
      </c>
      <c r="I1423" s="13">
        <v>1.0951511797468419E-3</v>
      </c>
      <c r="J1423" s="13">
        <v>1.7635807161042261E-3</v>
      </c>
      <c r="K1423" s="13">
        <v>3.2699378065253141E-3</v>
      </c>
      <c r="L1423" s="13">
        <v>6.5132238800932087E-3</v>
      </c>
      <c r="M1423" s="13">
        <v>8.1613687893374569E-3</v>
      </c>
      <c r="N1423" s="13">
        <v>1.235703052950498E-2</v>
      </c>
      <c r="O1423" s="13">
        <v>2.336375395268354E-4</v>
      </c>
      <c r="P1423" s="13">
        <v>2.6880716078963188E-5</v>
      </c>
      <c r="Q1423" s="13">
        <v>5.9703087537472076E-4</v>
      </c>
      <c r="R1423" s="13">
        <v>1.1803197032545291E-2</v>
      </c>
      <c r="S1423" s="13">
        <v>1.109460705604684E-2</v>
      </c>
      <c r="T1423" s="13">
        <v>1.243215211175771E-5</v>
      </c>
      <c r="U1423" s="13">
        <v>8.7651184334627949E-4</v>
      </c>
      <c r="V1423" s="13">
        <v>4.5385495152441436E-3</v>
      </c>
      <c r="W1423" s="13">
        <v>4.8062117741736413E-3</v>
      </c>
      <c r="X1423" s="13">
        <v>3.3262359430491339E-3</v>
      </c>
      <c r="Y1423" s="13">
        <v>1.145588263418287E-2</v>
      </c>
      <c r="Z1423" s="13">
        <v>0.1</v>
      </c>
      <c r="AA1423" s="13">
        <v>4.9594903664647458E-2</v>
      </c>
      <c r="AB1423" s="13">
        <v>5.0405096335352541E-2</v>
      </c>
      <c r="AC1423" s="13">
        <v>3.0959888356103089E-3</v>
      </c>
      <c r="AD1423" s="13">
        <v>1.3365285610548311E-3</v>
      </c>
      <c r="AE1423" s="13">
        <v>1.2671146814221851E-2</v>
      </c>
      <c r="AF1423" s="13">
        <v>6.1374072629890211E-2</v>
      </c>
      <c r="AG1423" s="13">
        <v>1.229350456377377E-3</v>
      </c>
      <c r="AH1423" s="13">
        <v>8.8869133195180507E-3</v>
      </c>
      <c r="AI1423" s="13">
        <v>1.10933362236407E-2</v>
      </c>
      <c r="AJ1423" s="13">
        <v>3.1266315968668079E-4</v>
      </c>
      <c r="AK1423" s="13">
        <v>6.5204364217578012E-2</v>
      </c>
      <c r="AL1423" s="13">
        <v>3.2672495122167522E-2</v>
      </c>
      <c r="AM1423" s="13">
        <v>2.1231406602544721E-3</v>
      </c>
      <c r="AN1423" s="13">
        <v>0.1</v>
      </c>
      <c r="AO1423" s="13">
        <v>7.0866104657317824E-2</v>
      </c>
      <c r="AP1423" s="13">
        <v>2.0217253720428759E-2</v>
      </c>
      <c r="AQ1423" s="13">
        <v>8.9166416222534149E-3</v>
      </c>
      <c r="AR1423" s="13">
        <v>0.1</v>
      </c>
      <c r="AS1423" s="13">
        <v>0.2</v>
      </c>
      <c r="AT1423" s="13">
        <v>0.1</v>
      </c>
      <c r="AU1423" s="13">
        <v>6.2081363999945967E-2</v>
      </c>
      <c r="AV1423" s="13">
        <v>3.7918636000054032E-2</v>
      </c>
      <c r="AW1423" s="13">
        <v>0.1</v>
      </c>
      <c r="AX1423" s="13">
        <v>0.2</v>
      </c>
      <c r="AY1423" s="13">
        <v>0.1</v>
      </c>
      <c r="AZ1423" s="13">
        <v>0.1</v>
      </c>
      <c r="BA1423" s="13">
        <v>0.1</v>
      </c>
      <c r="BB1423" s="13">
        <v>4.1557694047445207E-2</v>
      </c>
      <c r="BC1423" s="13">
        <v>0.19219577332912441</v>
      </c>
      <c r="BD1423" s="13">
        <v>5.8442305952554799E-2</v>
      </c>
      <c r="BE1423" s="13">
        <v>0.1</v>
      </c>
      <c r="BF1423" s="13">
        <v>7.187872014791849E-2</v>
      </c>
      <c r="BG1423" s="13">
        <v>2.8121279852081519E-2</v>
      </c>
      <c r="BH1423" s="13">
        <v>0.20780422667087561</v>
      </c>
      <c r="BI1423" s="13">
        <v>0</v>
      </c>
      <c r="BJ1423" s="13">
        <v>0</v>
      </c>
      <c r="BK1423" s="13">
        <v>0</v>
      </c>
      <c r="BL1423" s="13">
        <v>0</v>
      </c>
      <c r="BM1423" s="13">
        <v>0</v>
      </c>
      <c r="BN1423" s="13">
        <v>0</v>
      </c>
      <c r="BO1423" s="13">
        <v>0</v>
      </c>
      <c r="BP1423" s="13">
        <v>0</v>
      </c>
      <c r="BQ1423" s="13">
        <v>0</v>
      </c>
      <c r="BR1423" s="13">
        <v>0</v>
      </c>
      <c r="BS1423" s="13">
        <v>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0</v>
      </c>
      <c r="BY1423" s="13">
        <v>0</v>
      </c>
      <c r="BZ1423" s="13">
        <v>0</v>
      </c>
      <c r="CA1423" s="13">
        <v>0</v>
      </c>
      <c r="CB1423" s="13">
        <v>0</v>
      </c>
      <c r="CC1423" s="13">
        <v>0</v>
      </c>
      <c r="CD1423" s="13">
        <v>0</v>
      </c>
      <c r="CE1423" s="13">
        <v>0</v>
      </c>
      <c r="CF1423" s="13">
        <v>0</v>
      </c>
      <c r="CG1423" s="13">
        <v>0</v>
      </c>
      <c r="CH1423" s="13">
        <v>0</v>
      </c>
      <c r="CI1423" s="13">
        <v>0</v>
      </c>
      <c r="CJ1423" s="13">
        <v>0</v>
      </c>
      <c r="CK1423" s="13">
        <v>0</v>
      </c>
      <c r="CL1423" s="13">
        <v>0</v>
      </c>
      <c r="CM1423" s="13">
        <v>0</v>
      </c>
      <c r="CN1423" s="13">
        <v>0</v>
      </c>
      <c r="CO1423" s="13">
        <v>0</v>
      </c>
      <c r="CP1423" s="13">
        <v>0</v>
      </c>
      <c r="CQ1423" s="13">
        <v>0</v>
      </c>
      <c r="CR1423" s="13">
        <v>0</v>
      </c>
      <c r="CS1423" s="13">
        <v>0</v>
      </c>
      <c r="CT1423" s="13">
        <v>0</v>
      </c>
      <c r="CU1423" s="13">
        <v>0</v>
      </c>
      <c r="CV1423" s="13">
        <v>0</v>
      </c>
      <c r="CW1423" s="13">
        <v>0</v>
      </c>
      <c r="CX1423" s="13">
        <v>0</v>
      </c>
      <c r="CY1423" s="13">
        <v>0</v>
      </c>
      <c r="CZ1423" s="13">
        <v>0</v>
      </c>
      <c r="DA1423" s="13">
        <v>0</v>
      </c>
      <c r="DB1423" s="13">
        <v>0</v>
      </c>
      <c r="DC1423" s="13">
        <v>0</v>
      </c>
      <c r="DD1423" s="13">
        <v>0</v>
      </c>
      <c r="DE1423" s="13">
        <v>0</v>
      </c>
      <c r="DF1423" s="13">
        <v>0</v>
      </c>
      <c r="DG1423" s="13">
        <v>0</v>
      </c>
      <c r="DH1423" s="13">
        <v>0</v>
      </c>
      <c r="DI1423" s="13">
        <v>0</v>
      </c>
      <c r="DJ1423" s="13">
        <v>0</v>
      </c>
      <c r="DK1423" s="13">
        <v>0</v>
      </c>
      <c r="DL1423" s="13">
        <v>0</v>
      </c>
      <c r="DM1423" s="13">
        <v>0</v>
      </c>
      <c r="DN1423" s="13">
        <v>0</v>
      </c>
      <c r="DO1423" s="13">
        <v>0</v>
      </c>
      <c r="DP1423" s="13">
        <v>0</v>
      </c>
      <c r="DQ1423" s="13">
        <v>0</v>
      </c>
      <c r="DR1423" s="13">
        <v>0</v>
      </c>
      <c r="DS1423" s="13">
        <v>0</v>
      </c>
      <c r="DT1423" s="13">
        <v>0</v>
      </c>
      <c r="DU1423" s="13">
        <v>0</v>
      </c>
      <c r="DV1423" s="13">
        <v>0</v>
      </c>
      <c r="DW1423" s="13">
        <v>0</v>
      </c>
      <c r="DX1423" s="13">
        <v>0</v>
      </c>
      <c r="DY1423" s="13">
        <v>0</v>
      </c>
      <c r="DZ1423" s="13">
        <v>0</v>
      </c>
      <c r="EA1423" s="13">
        <v>0</v>
      </c>
      <c r="EB1423" s="13">
        <v>0</v>
      </c>
      <c r="EC1423" s="13">
        <v>0</v>
      </c>
      <c r="ED1423" s="13">
        <v>0</v>
      </c>
      <c r="EE1423" s="13">
        <v>0</v>
      </c>
      <c r="EF1423" s="13">
        <v>0</v>
      </c>
      <c r="EG1423" s="13"/>
      <c r="EH1423" s="13"/>
      <c r="EI1423" s="13"/>
    </row>
    <row r="1424" spans="1:139" x14ac:dyDescent="0.3">
      <c r="A1424" s="12"/>
      <c r="B1424" s="13" t="s">
        <v>1392</v>
      </c>
      <c r="C1424" s="13"/>
      <c r="D1424" s="13"/>
      <c r="E1424" s="13"/>
      <c r="F1424" s="13">
        <v>1.072949238548161E-2</v>
      </c>
      <c r="G1424" s="13">
        <v>3.0834758790532048E-3</v>
      </c>
      <c r="H1424" s="13">
        <v>4.2555617524726976E-3</v>
      </c>
      <c r="I1424" s="13">
        <v>1.0951511797468419E-3</v>
      </c>
      <c r="J1424" s="13">
        <v>1.7635807161042261E-3</v>
      </c>
      <c r="K1424" s="13">
        <v>3.2699378065253141E-3</v>
      </c>
      <c r="L1424" s="13">
        <v>6.5132238800932087E-3</v>
      </c>
      <c r="M1424" s="13">
        <v>8.1613687893374569E-3</v>
      </c>
      <c r="N1424" s="13">
        <v>1.235703052950498E-2</v>
      </c>
      <c r="O1424" s="13">
        <v>2.336375395268354E-4</v>
      </c>
      <c r="P1424" s="13">
        <v>2.6880716078963188E-5</v>
      </c>
      <c r="Q1424" s="13">
        <v>5.9703087537472076E-4</v>
      </c>
      <c r="R1424" s="13">
        <v>1.1803197032545291E-2</v>
      </c>
      <c r="S1424" s="13">
        <v>1.109460705604684E-2</v>
      </c>
      <c r="T1424" s="13">
        <v>1.243215211175771E-5</v>
      </c>
      <c r="U1424" s="13">
        <v>8.7651184334627949E-4</v>
      </c>
      <c r="V1424" s="13">
        <v>4.5385495152441436E-3</v>
      </c>
      <c r="W1424" s="13">
        <v>4.8062117741736413E-3</v>
      </c>
      <c r="X1424" s="13">
        <v>3.3262359430491339E-3</v>
      </c>
      <c r="Y1424" s="13">
        <v>1.145588263418287E-2</v>
      </c>
      <c r="Z1424" s="13">
        <v>0.1</v>
      </c>
      <c r="AA1424" s="13">
        <v>4.9594903664647458E-2</v>
      </c>
      <c r="AB1424" s="13">
        <v>5.0405096335352541E-2</v>
      </c>
      <c r="AC1424" s="13">
        <v>3.0959888356103089E-3</v>
      </c>
      <c r="AD1424" s="13">
        <v>1.3365285610548311E-3</v>
      </c>
      <c r="AE1424" s="13">
        <v>1.2671146814221851E-2</v>
      </c>
      <c r="AF1424" s="13">
        <v>6.1374072629890211E-2</v>
      </c>
      <c r="AG1424" s="13">
        <v>1.229350456377377E-3</v>
      </c>
      <c r="AH1424" s="13">
        <v>8.8869133195180507E-3</v>
      </c>
      <c r="AI1424" s="13">
        <v>1.10933362236407E-2</v>
      </c>
      <c r="AJ1424" s="13">
        <v>3.1266315968668079E-4</v>
      </c>
      <c r="AK1424" s="13">
        <v>6.5204364217578012E-2</v>
      </c>
      <c r="AL1424" s="13">
        <v>3.2672495122167522E-2</v>
      </c>
      <c r="AM1424" s="13">
        <v>2.1231406602544721E-3</v>
      </c>
      <c r="AN1424" s="13">
        <v>0.1</v>
      </c>
      <c r="AO1424" s="13">
        <v>7.0866104657317824E-2</v>
      </c>
      <c r="AP1424" s="13">
        <v>2.0217253720428759E-2</v>
      </c>
      <c r="AQ1424" s="13">
        <v>8.9166416222534149E-3</v>
      </c>
      <c r="AR1424" s="13">
        <v>0.1</v>
      </c>
      <c r="AS1424" s="13">
        <v>0.2</v>
      </c>
      <c r="AT1424" s="13">
        <v>0.1</v>
      </c>
      <c r="AU1424" s="13">
        <v>6.2081363999945967E-2</v>
      </c>
      <c r="AV1424" s="13">
        <v>3.7918636000054032E-2</v>
      </c>
      <c r="AW1424" s="13">
        <v>0.1</v>
      </c>
      <c r="AX1424" s="13">
        <v>0.2</v>
      </c>
      <c r="AY1424" s="13">
        <v>0.1</v>
      </c>
      <c r="AZ1424" s="13">
        <v>0.1</v>
      </c>
      <c r="BA1424" s="13">
        <v>0.1</v>
      </c>
      <c r="BB1424" s="13">
        <v>4.1557694047445207E-2</v>
      </c>
      <c r="BC1424" s="13">
        <v>0.19219577332912441</v>
      </c>
      <c r="BD1424" s="13">
        <v>5.8442305952554799E-2</v>
      </c>
      <c r="BE1424" s="13">
        <v>0.1</v>
      </c>
      <c r="BF1424" s="13">
        <v>7.187872014791849E-2</v>
      </c>
      <c r="BG1424" s="13">
        <v>2.8121279852081519E-2</v>
      </c>
      <c r="BH1424" s="13">
        <v>0.20780422667087561</v>
      </c>
      <c r="BI1424" s="13">
        <v>0</v>
      </c>
      <c r="BJ1424" s="13">
        <v>0</v>
      </c>
      <c r="BK1424" s="13">
        <v>0</v>
      </c>
      <c r="BL1424" s="13">
        <v>0</v>
      </c>
      <c r="BM1424" s="13">
        <v>0</v>
      </c>
      <c r="BN1424" s="13">
        <v>0</v>
      </c>
      <c r="BO1424" s="13">
        <v>0</v>
      </c>
      <c r="BP1424" s="13">
        <v>0</v>
      </c>
      <c r="BQ1424" s="13">
        <v>0</v>
      </c>
      <c r="BR1424" s="13">
        <v>0</v>
      </c>
      <c r="BS1424" s="13">
        <v>0</v>
      </c>
      <c r="BT1424" s="13">
        <v>0</v>
      </c>
      <c r="BU1424" s="13">
        <v>0</v>
      </c>
      <c r="BV1424" s="13">
        <v>0</v>
      </c>
      <c r="BW1424" s="13">
        <v>0</v>
      </c>
      <c r="BX1424" s="13">
        <v>0</v>
      </c>
      <c r="BY1424" s="13">
        <v>0</v>
      </c>
      <c r="BZ1424" s="13">
        <v>0</v>
      </c>
      <c r="CA1424" s="13">
        <v>0</v>
      </c>
      <c r="CB1424" s="13">
        <v>0</v>
      </c>
      <c r="CC1424" s="13">
        <v>0</v>
      </c>
      <c r="CD1424" s="13">
        <v>0</v>
      </c>
      <c r="CE1424" s="13">
        <v>0</v>
      </c>
      <c r="CF1424" s="13">
        <v>0</v>
      </c>
      <c r="CG1424" s="13">
        <v>0</v>
      </c>
      <c r="CH1424" s="13">
        <v>0</v>
      </c>
      <c r="CI1424" s="13">
        <v>0</v>
      </c>
      <c r="CJ1424" s="13">
        <v>0</v>
      </c>
      <c r="CK1424" s="13">
        <v>0</v>
      </c>
      <c r="CL1424" s="13">
        <v>0</v>
      </c>
      <c r="CM1424" s="13">
        <v>0</v>
      </c>
      <c r="CN1424" s="13">
        <v>0</v>
      </c>
      <c r="CO1424" s="13">
        <v>0</v>
      </c>
      <c r="CP1424" s="13">
        <v>0</v>
      </c>
      <c r="CQ1424" s="13">
        <v>0</v>
      </c>
      <c r="CR1424" s="13">
        <v>0</v>
      </c>
      <c r="CS1424" s="13">
        <v>0</v>
      </c>
      <c r="CT1424" s="13">
        <v>0</v>
      </c>
      <c r="CU1424" s="13">
        <v>0</v>
      </c>
      <c r="CV1424" s="13">
        <v>0</v>
      </c>
      <c r="CW1424" s="13">
        <v>0</v>
      </c>
      <c r="CX1424" s="13">
        <v>0</v>
      </c>
      <c r="CY1424" s="13">
        <v>0</v>
      </c>
      <c r="CZ1424" s="13">
        <v>0</v>
      </c>
      <c r="DA1424" s="13">
        <v>0</v>
      </c>
      <c r="DB1424" s="13">
        <v>0</v>
      </c>
      <c r="DC1424" s="13">
        <v>0</v>
      </c>
      <c r="DD1424" s="13">
        <v>0</v>
      </c>
      <c r="DE1424" s="13">
        <v>0</v>
      </c>
      <c r="DF1424" s="13">
        <v>0</v>
      </c>
      <c r="DG1424" s="13">
        <v>0</v>
      </c>
      <c r="DH1424" s="13">
        <v>0</v>
      </c>
      <c r="DI1424" s="13">
        <v>0</v>
      </c>
      <c r="DJ1424" s="13">
        <v>0</v>
      </c>
      <c r="DK1424" s="13">
        <v>0</v>
      </c>
      <c r="DL1424" s="13">
        <v>0</v>
      </c>
      <c r="DM1424" s="13">
        <v>0</v>
      </c>
      <c r="DN1424" s="13">
        <v>0</v>
      </c>
      <c r="DO1424" s="13">
        <v>0</v>
      </c>
      <c r="DP1424" s="13">
        <v>0</v>
      </c>
      <c r="DQ1424" s="13">
        <v>0</v>
      </c>
      <c r="DR1424" s="13">
        <v>0</v>
      </c>
      <c r="DS1424" s="13">
        <v>0</v>
      </c>
      <c r="DT1424" s="13">
        <v>0</v>
      </c>
      <c r="DU1424" s="13">
        <v>0</v>
      </c>
      <c r="DV1424" s="13">
        <v>0</v>
      </c>
      <c r="DW1424" s="13">
        <v>0</v>
      </c>
      <c r="DX1424" s="13">
        <v>0</v>
      </c>
      <c r="DY1424" s="13">
        <v>0</v>
      </c>
      <c r="DZ1424" s="13">
        <v>0</v>
      </c>
      <c r="EA1424" s="13">
        <v>0</v>
      </c>
      <c r="EB1424" s="13">
        <v>0</v>
      </c>
      <c r="EC1424" s="13">
        <v>0</v>
      </c>
      <c r="ED1424" s="13">
        <v>0</v>
      </c>
      <c r="EE1424" s="13">
        <v>0</v>
      </c>
      <c r="EF1424" s="13">
        <v>0</v>
      </c>
      <c r="EG1424" s="13"/>
      <c r="EH1424" s="13"/>
      <c r="EI1424" s="13"/>
    </row>
    <row r="1425" spans="1:139" x14ac:dyDescent="0.3">
      <c r="A1425" s="12"/>
      <c r="B1425" s="4" t="s">
        <v>1393</v>
      </c>
      <c r="C1425" s="13"/>
      <c r="D1425" s="13"/>
      <c r="E1425" s="13"/>
      <c r="F1425" s="13">
        <v>1.072949238548161E-2</v>
      </c>
      <c r="G1425" s="13">
        <v>3.0834758790532048E-3</v>
      </c>
      <c r="H1425" s="13">
        <v>4.2555617524726976E-3</v>
      </c>
      <c r="I1425" s="13">
        <v>1.0951511797468419E-3</v>
      </c>
      <c r="J1425" s="13">
        <v>1.7635807161042261E-3</v>
      </c>
      <c r="K1425" s="13">
        <v>3.2699378065253141E-3</v>
      </c>
      <c r="L1425" s="13">
        <v>6.5132238800932087E-3</v>
      </c>
      <c r="M1425" s="13">
        <v>8.1613687893374569E-3</v>
      </c>
      <c r="N1425" s="13">
        <v>1.235703052950498E-2</v>
      </c>
      <c r="O1425" s="13">
        <v>2.336375395268354E-4</v>
      </c>
      <c r="P1425" s="13">
        <v>2.6880716078963188E-5</v>
      </c>
      <c r="Q1425" s="13">
        <v>5.9703087537472076E-4</v>
      </c>
      <c r="R1425" s="13">
        <v>1.1803197032545291E-2</v>
      </c>
      <c r="S1425" s="13">
        <v>1.109460705604684E-2</v>
      </c>
      <c r="T1425" s="13">
        <v>1.243215211175771E-5</v>
      </c>
      <c r="U1425" s="13">
        <v>8.7651184334627949E-4</v>
      </c>
      <c r="V1425" s="13">
        <v>4.5385495152441436E-3</v>
      </c>
      <c r="W1425" s="13">
        <v>4.8062117741736413E-3</v>
      </c>
      <c r="X1425" s="13">
        <v>3.3262359430491339E-3</v>
      </c>
      <c r="Y1425" s="13">
        <v>1.145588263418287E-2</v>
      </c>
      <c r="Z1425" s="13">
        <v>0.1</v>
      </c>
      <c r="AA1425" s="13">
        <v>4.9594903664647458E-2</v>
      </c>
      <c r="AB1425" s="13">
        <v>5.0405096335352541E-2</v>
      </c>
      <c r="AC1425" s="13">
        <v>3.0959888356103089E-3</v>
      </c>
      <c r="AD1425" s="13">
        <v>1.3365285610548311E-3</v>
      </c>
      <c r="AE1425" s="13">
        <v>1.2671146814221851E-2</v>
      </c>
      <c r="AF1425" s="13">
        <v>6.1374072629890211E-2</v>
      </c>
      <c r="AG1425" s="13">
        <v>1.229350456377377E-3</v>
      </c>
      <c r="AH1425" s="13">
        <v>8.8869133195180507E-3</v>
      </c>
      <c r="AI1425" s="13">
        <v>1.10933362236407E-2</v>
      </c>
      <c r="AJ1425" s="13">
        <v>3.1266315968668079E-4</v>
      </c>
      <c r="AK1425" s="13">
        <v>6.5204364217578012E-2</v>
      </c>
      <c r="AL1425" s="13">
        <v>3.2672495122167522E-2</v>
      </c>
      <c r="AM1425" s="13">
        <v>2.1231406602544721E-3</v>
      </c>
      <c r="AN1425" s="13">
        <v>0.1</v>
      </c>
      <c r="AO1425" s="13">
        <v>7.0866104657317824E-2</v>
      </c>
      <c r="AP1425" s="13">
        <v>2.0217253720428759E-2</v>
      </c>
      <c r="AQ1425" s="13">
        <v>8.9166416222534149E-3</v>
      </c>
      <c r="AR1425" s="13">
        <v>0.1</v>
      </c>
      <c r="AS1425" s="13">
        <v>0.2</v>
      </c>
      <c r="AT1425" s="13">
        <v>0.1</v>
      </c>
      <c r="AU1425" s="13">
        <v>6.2081363999945967E-2</v>
      </c>
      <c r="AV1425" s="13">
        <v>3.7918636000054032E-2</v>
      </c>
      <c r="AW1425" s="13">
        <v>0.1</v>
      </c>
      <c r="AX1425" s="13">
        <v>0.2</v>
      </c>
      <c r="AY1425" s="13">
        <v>0.1</v>
      </c>
      <c r="AZ1425" s="13">
        <v>0.1</v>
      </c>
      <c r="BA1425" s="13">
        <v>0.1</v>
      </c>
      <c r="BB1425" s="13">
        <v>4.1557694047445207E-2</v>
      </c>
      <c r="BC1425" s="13">
        <v>0.19219577332912441</v>
      </c>
      <c r="BD1425" s="13">
        <v>5.8442305952554799E-2</v>
      </c>
      <c r="BE1425" s="13">
        <v>0.1</v>
      </c>
      <c r="BF1425" s="13">
        <v>7.187872014791849E-2</v>
      </c>
      <c r="BG1425" s="13">
        <v>2.8121279852081519E-2</v>
      </c>
      <c r="BH1425" s="13">
        <v>0.20780422667087561</v>
      </c>
      <c r="BI1425" s="13">
        <v>0</v>
      </c>
      <c r="BJ1425" s="13">
        <v>0</v>
      </c>
      <c r="BK1425" s="13">
        <v>0</v>
      </c>
      <c r="BL1425" s="13">
        <v>0</v>
      </c>
      <c r="BM1425" s="13">
        <v>0</v>
      </c>
      <c r="BN1425" s="13">
        <v>0</v>
      </c>
      <c r="BO1425" s="13">
        <v>0</v>
      </c>
      <c r="BP1425" s="13">
        <v>0</v>
      </c>
      <c r="BQ1425" s="13">
        <v>0</v>
      </c>
      <c r="BR1425" s="13">
        <v>0</v>
      </c>
      <c r="BS1425" s="13">
        <v>0</v>
      </c>
      <c r="BT1425" s="13">
        <v>0</v>
      </c>
      <c r="BU1425" s="13">
        <v>0</v>
      </c>
      <c r="BV1425" s="13">
        <v>0</v>
      </c>
      <c r="BW1425" s="13">
        <v>0</v>
      </c>
      <c r="BX1425" s="13">
        <v>0</v>
      </c>
      <c r="BY1425" s="13">
        <v>0</v>
      </c>
      <c r="BZ1425" s="13">
        <v>0</v>
      </c>
      <c r="CA1425" s="13">
        <v>0</v>
      </c>
      <c r="CB1425" s="13">
        <v>0</v>
      </c>
      <c r="CC1425" s="13">
        <v>0</v>
      </c>
      <c r="CD1425" s="13">
        <v>0</v>
      </c>
      <c r="CE1425" s="13">
        <v>0</v>
      </c>
      <c r="CF1425" s="13">
        <v>0</v>
      </c>
      <c r="CG1425" s="13">
        <v>0</v>
      </c>
      <c r="CH1425" s="13">
        <v>0</v>
      </c>
      <c r="CI1425" s="13">
        <v>0</v>
      </c>
      <c r="CJ1425" s="13">
        <v>0</v>
      </c>
      <c r="CK1425" s="13">
        <v>0</v>
      </c>
      <c r="CL1425" s="13">
        <v>0</v>
      </c>
      <c r="CM1425" s="13">
        <v>0</v>
      </c>
      <c r="CN1425" s="13">
        <v>0</v>
      </c>
      <c r="CO1425" s="13">
        <v>0</v>
      </c>
      <c r="CP1425" s="13">
        <v>0</v>
      </c>
      <c r="CQ1425" s="13">
        <v>0</v>
      </c>
      <c r="CR1425" s="13">
        <v>0</v>
      </c>
      <c r="CS1425" s="13">
        <v>0</v>
      </c>
      <c r="CT1425" s="13">
        <v>0</v>
      </c>
      <c r="CU1425" s="13">
        <v>0</v>
      </c>
      <c r="CV1425" s="13">
        <v>0</v>
      </c>
      <c r="CW1425" s="13">
        <v>0</v>
      </c>
      <c r="CX1425" s="13">
        <v>0</v>
      </c>
      <c r="CY1425" s="13">
        <v>0</v>
      </c>
      <c r="CZ1425" s="13">
        <v>0</v>
      </c>
      <c r="DA1425" s="13">
        <v>0</v>
      </c>
      <c r="DB1425" s="13">
        <v>0</v>
      </c>
      <c r="DC1425" s="13">
        <v>0</v>
      </c>
      <c r="DD1425" s="13">
        <v>0</v>
      </c>
      <c r="DE1425" s="13">
        <v>0</v>
      </c>
      <c r="DF1425" s="13">
        <v>0</v>
      </c>
      <c r="DG1425" s="13">
        <v>0</v>
      </c>
      <c r="DH1425" s="13">
        <v>0</v>
      </c>
      <c r="DI1425" s="13">
        <v>0</v>
      </c>
      <c r="DJ1425" s="13">
        <v>0</v>
      </c>
      <c r="DK1425" s="13">
        <v>0</v>
      </c>
      <c r="DL1425" s="13">
        <v>0</v>
      </c>
      <c r="DM1425" s="13">
        <v>0</v>
      </c>
      <c r="DN1425" s="13">
        <v>0</v>
      </c>
      <c r="DO1425" s="13">
        <v>0</v>
      </c>
      <c r="DP1425" s="13">
        <v>0</v>
      </c>
      <c r="DQ1425" s="13">
        <v>0</v>
      </c>
      <c r="DR1425" s="13">
        <v>0</v>
      </c>
      <c r="DS1425" s="13">
        <v>0</v>
      </c>
      <c r="DT1425" s="13">
        <v>0</v>
      </c>
      <c r="DU1425" s="13">
        <v>0</v>
      </c>
      <c r="DV1425" s="13">
        <v>0</v>
      </c>
      <c r="DW1425" s="13">
        <v>0</v>
      </c>
      <c r="DX1425" s="13">
        <v>0</v>
      </c>
      <c r="DY1425" s="13">
        <v>0</v>
      </c>
      <c r="DZ1425" s="13">
        <v>0</v>
      </c>
      <c r="EA1425" s="13">
        <v>0</v>
      </c>
      <c r="EB1425" s="13">
        <v>0</v>
      </c>
      <c r="EC1425" s="13">
        <v>0</v>
      </c>
      <c r="ED1425" s="13">
        <v>0</v>
      </c>
      <c r="EE1425" s="13">
        <v>0</v>
      </c>
      <c r="EF1425" s="13">
        <v>0</v>
      </c>
      <c r="EG1425" s="13"/>
      <c r="EH1425" s="13"/>
      <c r="EI1425" s="13"/>
    </row>
    <row r="1426" spans="1:139" x14ac:dyDescent="0.3">
      <c r="A1426" s="12"/>
      <c r="B1426" s="13" t="s">
        <v>1394</v>
      </c>
      <c r="C1426" s="13"/>
      <c r="D1426" s="13"/>
      <c r="E1426" s="13"/>
      <c r="F1426" s="13">
        <v>1.072949238548161E-2</v>
      </c>
      <c r="G1426" s="13">
        <v>3.0834758790532048E-3</v>
      </c>
      <c r="H1426" s="13">
        <v>4.2555617524726976E-3</v>
      </c>
      <c r="I1426" s="13">
        <v>1.0951511797468419E-3</v>
      </c>
      <c r="J1426" s="13">
        <v>1.7635807161042261E-3</v>
      </c>
      <c r="K1426" s="13">
        <v>3.2699378065253141E-3</v>
      </c>
      <c r="L1426" s="13">
        <v>6.5132238800932087E-3</v>
      </c>
      <c r="M1426" s="13">
        <v>8.1613687893374569E-3</v>
      </c>
      <c r="N1426" s="13">
        <v>1.235703052950498E-2</v>
      </c>
      <c r="O1426" s="13">
        <v>2.336375395268354E-4</v>
      </c>
      <c r="P1426" s="13">
        <v>2.6880716078963188E-5</v>
      </c>
      <c r="Q1426" s="13">
        <v>5.9703087537472076E-4</v>
      </c>
      <c r="R1426" s="13">
        <v>1.1803197032545291E-2</v>
      </c>
      <c r="S1426" s="13">
        <v>1.109460705604684E-2</v>
      </c>
      <c r="T1426" s="13">
        <v>1.243215211175771E-5</v>
      </c>
      <c r="U1426" s="13">
        <v>8.7651184334627949E-4</v>
      </c>
      <c r="V1426" s="13">
        <v>4.5385495152441436E-3</v>
      </c>
      <c r="W1426" s="13">
        <v>4.8062117741736413E-3</v>
      </c>
      <c r="X1426" s="13">
        <v>3.3262359430491339E-3</v>
      </c>
      <c r="Y1426" s="13">
        <v>1.145588263418287E-2</v>
      </c>
      <c r="Z1426" s="13">
        <v>0.1</v>
      </c>
      <c r="AA1426" s="13">
        <v>4.9594903664647458E-2</v>
      </c>
      <c r="AB1426" s="13">
        <v>5.0405096335352541E-2</v>
      </c>
      <c r="AC1426" s="13">
        <v>3.0959888356103089E-3</v>
      </c>
      <c r="AD1426" s="13">
        <v>1.3365285610548311E-3</v>
      </c>
      <c r="AE1426" s="13">
        <v>1.2671146814221851E-2</v>
      </c>
      <c r="AF1426" s="13">
        <v>6.1374072629890211E-2</v>
      </c>
      <c r="AG1426" s="13">
        <v>1.229350456377377E-3</v>
      </c>
      <c r="AH1426" s="13">
        <v>8.8869133195180507E-3</v>
      </c>
      <c r="AI1426" s="13">
        <v>1.10933362236407E-2</v>
      </c>
      <c r="AJ1426" s="13">
        <v>3.1266315968668079E-4</v>
      </c>
      <c r="AK1426" s="13">
        <v>6.5204364217578012E-2</v>
      </c>
      <c r="AL1426" s="13">
        <v>3.2672495122167522E-2</v>
      </c>
      <c r="AM1426" s="13">
        <v>2.1231406602544721E-3</v>
      </c>
      <c r="AN1426" s="13">
        <v>0.1</v>
      </c>
      <c r="AO1426" s="13">
        <v>7.0866104657317824E-2</v>
      </c>
      <c r="AP1426" s="13">
        <v>2.0217253720428759E-2</v>
      </c>
      <c r="AQ1426" s="13">
        <v>8.9166416222534149E-3</v>
      </c>
      <c r="AR1426" s="13">
        <v>0.1</v>
      </c>
      <c r="AS1426" s="13">
        <v>0.2</v>
      </c>
      <c r="AT1426" s="13">
        <v>0.1</v>
      </c>
      <c r="AU1426" s="13">
        <v>6.2081363999945967E-2</v>
      </c>
      <c r="AV1426" s="13">
        <v>3.7918636000054032E-2</v>
      </c>
      <c r="AW1426" s="13">
        <v>0.1</v>
      </c>
      <c r="AX1426" s="13">
        <v>0.2</v>
      </c>
      <c r="AY1426" s="13">
        <v>0.1</v>
      </c>
      <c r="AZ1426" s="13">
        <v>0.1</v>
      </c>
      <c r="BA1426" s="13">
        <v>0.1</v>
      </c>
      <c r="BB1426" s="13">
        <v>4.1557694047445207E-2</v>
      </c>
      <c r="BC1426" s="13">
        <v>0.19219577332912441</v>
      </c>
      <c r="BD1426" s="13">
        <v>5.8442305952554799E-2</v>
      </c>
      <c r="BE1426" s="13">
        <v>0.1</v>
      </c>
      <c r="BF1426" s="13">
        <v>7.187872014791849E-2</v>
      </c>
      <c r="BG1426" s="13">
        <v>2.8121279852081519E-2</v>
      </c>
      <c r="BH1426" s="13">
        <v>0.20780422667087561</v>
      </c>
      <c r="BI1426" s="13">
        <v>0</v>
      </c>
      <c r="BJ1426" s="13">
        <v>0</v>
      </c>
      <c r="BK1426" s="13">
        <v>0</v>
      </c>
      <c r="BL1426" s="13">
        <v>0</v>
      </c>
      <c r="BM1426" s="13">
        <v>0</v>
      </c>
      <c r="BN1426" s="13">
        <v>0</v>
      </c>
      <c r="BO1426" s="13">
        <v>0</v>
      </c>
      <c r="BP1426" s="13">
        <v>0</v>
      </c>
      <c r="BQ1426" s="13">
        <v>0</v>
      </c>
      <c r="BR1426" s="13">
        <v>0</v>
      </c>
      <c r="BS1426" s="13">
        <v>0</v>
      </c>
      <c r="BT1426" s="13">
        <v>0</v>
      </c>
      <c r="BU1426" s="13">
        <v>0</v>
      </c>
      <c r="BV1426" s="13">
        <v>0</v>
      </c>
      <c r="BW1426" s="13">
        <v>0</v>
      </c>
      <c r="BX1426" s="13">
        <v>0</v>
      </c>
      <c r="BY1426" s="13">
        <v>0</v>
      </c>
      <c r="BZ1426" s="13">
        <v>0</v>
      </c>
      <c r="CA1426" s="13">
        <v>0</v>
      </c>
      <c r="CB1426" s="13">
        <v>0</v>
      </c>
      <c r="CC1426" s="13">
        <v>0</v>
      </c>
      <c r="CD1426" s="13">
        <v>0</v>
      </c>
      <c r="CE1426" s="13">
        <v>0</v>
      </c>
      <c r="CF1426" s="13">
        <v>0</v>
      </c>
      <c r="CG1426" s="13">
        <v>0</v>
      </c>
      <c r="CH1426" s="13">
        <v>0</v>
      </c>
      <c r="CI1426" s="13">
        <v>0</v>
      </c>
      <c r="CJ1426" s="13">
        <v>0</v>
      </c>
      <c r="CK1426" s="13">
        <v>0</v>
      </c>
      <c r="CL1426" s="13">
        <v>0</v>
      </c>
      <c r="CM1426" s="13">
        <v>0</v>
      </c>
      <c r="CN1426" s="13">
        <v>0</v>
      </c>
      <c r="CO1426" s="13">
        <v>0</v>
      </c>
      <c r="CP1426" s="13">
        <v>0</v>
      </c>
      <c r="CQ1426" s="13">
        <v>0</v>
      </c>
      <c r="CR1426" s="13">
        <v>0</v>
      </c>
      <c r="CS1426" s="13">
        <v>0</v>
      </c>
      <c r="CT1426" s="13">
        <v>0</v>
      </c>
      <c r="CU1426" s="13">
        <v>0</v>
      </c>
      <c r="CV1426" s="13">
        <v>0</v>
      </c>
      <c r="CW1426" s="13">
        <v>0</v>
      </c>
      <c r="CX1426" s="13">
        <v>0</v>
      </c>
      <c r="CY1426" s="13">
        <v>0</v>
      </c>
      <c r="CZ1426" s="13">
        <v>0</v>
      </c>
      <c r="DA1426" s="13">
        <v>0</v>
      </c>
      <c r="DB1426" s="13">
        <v>0</v>
      </c>
      <c r="DC1426" s="13">
        <v>0</v>
      </c>
      <c r="DD1426" s="13">
        <v>0</v>
      </c>
      <c r="DE1426" s="13">
        <v>0</v>
      </c>
      <c r="DF1426" s="13">
        <v>0</v>
      </c>
      <c r="DG1426" s="13">
        <v>0</v>
      </c>
      <c r="DH1426" s="13">
        <v>0</v>
      </c>
      <c r="DI1426" s="13">
        <v>0</v>
      </c>
      <c r="DJ1426" s="13">
        <v>0</v>
      </c>
      <c r="DK1426" s="13">
        <v>0</v>
      </c>
      <c r="DL1426" s="13">
        <v>0</v>
      </c>
      <c r="DM1426" s="13">
        <v>0</v>
      </c>
      <c r="DN1426" s="13">
        <v>0</v>
      </c>
      <c r="DO1426" s="13">
        <v>0</v>
      </c>
      <c r="DP1426" s="13">
        <v>0</v>
      </c>
      <c r="DQ1426" s="13">
        <v>0</v>
      </c>
      <c r="DR1426" s="13">
        <v>0</v>
      </c>
      <c r="DS1426" s="13">
        <v>0</v>
      </c>
      <c r="DT1426" s="13">
        <v>0</v>
      </c>
      <c r="DU1426" s="13">
        <v>0</v>
      </c>
      <c r="DV1426" s="13">
        <v>0</v>
      </c>
      <c r="DW1426" s="13">
        <v>0</v>
      </c>
      <c r="DX1426" s="13">
        <v>0</v>
      </c>
      <c r="DY1426" s="13">
        <v>0</v>
      </c>
      <c r="DZ1426" s="13">
        <v>0</v>
      </c>
      <c r="EA1426" s="13">
        <v>0</v>
      </c>
      <c r="EB1426" s="13">
        <v>0</v>
      </c>
      <c r="EC1426" s="13">
        <v>0</v>
      </c>
      <c r="ED1426" s="13">
        <v>0</v>
      </c>
      <c r="EE1426" s="13">
        <v>0</v>
      </c>
      <c r="EF1426" s="13">
        <v>0</v>
      </c>
      <c r="EG1426" s="13"/>
      <c r="EH1426" s="13"/>
      <c r="EI1426" s="13"/>
    </row>
    <row r="1427" spans="1:139" x14ac:dyDescent="0.3">
      <c r="A1427" s="12"/>
      <c r="B1427" s="4" t="s">
        <v>1395</v>
      </c>
      <c r="C1427" s="13"/>
      <c r="D1427" s="13"/>
      <c r="E1427" s="13"/>
      <c r="F1427" s="13">
        <v>1.072949238548161E-2</v>
      </c>
      <c r="G1427" s="13">
        <v>3.0834758790532048E-3</v>
      </c>
      <c r="H1427" s="13">
        <v>4.2555617524726976E-3</v>
      </c>
      <c r="I1427" s="13">
        <v>1.0951511797468419E-3</v>
      </c>
      <c r="J1427" s="13">
        <v>1.7635807161042261E-3</v>
      </c>
      <c r="K1427" s="13">
        <v>3.2699378065253141E-3</v>
      </c>
      <c r="L1427" s="13">
        <v>6.5132238800932087E-3</v>
      </c>
      <c r="M1427" s="13">
        <v>8.1613687893374569E-3</v>
      </c>
      <c r="N1427" s="13">
        <v>1.235703052950498E-2</v>
      </c>
      <c r="O1427" s="13">
        <v>2.336375395268354E-4</v>
      </c>
      <c r="P1427" s="13">
        <v>2.6880716078963188E-5</v>
      </c>
      <c r="Q1427" s="13">
        <v>5.9703087537472076E-4</v>
      </c>
      <c r="R1427" s="13">
        <v>1.1803197032545291E-2</v>
      </c>
      <c r="S1427" s="13">
        <v>1.109460705604684E-2</v>
      </c>
      <c r="T1427" s="13">
        <v>1.243215211175771E-5</v>
      </c>
      <c r="U1427" s="13">
        <v>8.7651184334627949E-4</v>
      </c>
      <c r="V1427" s="13">
        <v>4.5385495152441436E-3</v>
      </c>
      <c r="W1427" s="13">
        <v>4.8062117741736413E-3</v>
      </c>
      <c r="X1427" s="13">
        <v>3.3262359430491339E-3</v>
      </c>
      <c r="Y1427" s="13">
        <v>1.145588263418287E-2</v>
      </c>
      <c r="Z1427" s="13">
        <v>0.1</v>
      </c>
      <c r="AA1427" s="13">
        <v>4.9594903664647458E-2</v>
      </c>
      <c r="AB1427" s="13">
        <v>5.0405096335352541E-2</v>
      </c>
      <c r="AC1427" s="13">
        <v>3.0959888356103089E-3</v>
      </c>
      <c r="AD1427" s="13">
        <v>1.3365285610548311E-3</v>
      </c>
      <c r="AE1427" s="13">
        <v>1.2671146814221851E-2</v>
      </c>
      <c r="AF1427" s="13">
        <v>6.1374072629890211E-2</v>
      </c>
      <c r="AG1427" s="13">
        <v>1.229350456377377E-3</v>
      </c>
      <c r="AH1427" s="13">
        <v>8.8869133195180507E-3</v>
      </c>
      <c r="AI1427" s="13">
        <v>1.10933362236407E-2</v>
      </c>
      <c r="AJ1427" s="13">
        <v>3.1266315968668079E-4</v>
      </c>
      <c r="AK1427" s="13">
        <v>6.5204364217578012E-2</v>
      </c>
      <c r="AL1427" s="13">
        <v>3.2672495122167522E-2</v>
      </c>
      <c r="AM1427" s="13">
        <v>2.1231406602544721E-3</v>
      </c>
      <c r="AN1427" s="13">
        <v>0.1</v>
      </c>
      <c r="AO1427" s="13">
        <v>7.0866104657317824E-2</v>
      </c>
      <c r="AP1427" s="13">
        <v>2.0217253720428759E-2</v>
      </c>
      <c r="AQ1427" s="13">
        <v>8.9166416222534149E-3</v>
      </c>
      <c r="AR1427" s="13">
        <v>0.1</v>
      </c>
      <c r="AS1427" s="13">
        <v>0.2</v>
      </c>
      <c r="AT1427" s="13">
        <v>0.1</v>
      </c>
      <c r="AU1427" s="13">
        <v>6.2081363999945967E-2</v>
      </c>
      <c r="AV1427" s="13">
        <v>3.7918636000054032E-2</v>
      </c>
      <c r="AW1427" s="13">
        <v>0.1</v>
      </c>
      <c r="AX1427" s="13">
        <v>0.2</v>
      </c>
      <c r="AY1427" s="13">
        <v>0.1</v>
      </c>
      <c r="AZ1427" s="13">
        <v>0.1</v>
      </c>
      <c r="BA1427" s="13">
        <v>0.1</v>
      </c>
      <c r="BB1427" s="13">
        <v>4.1557694047445207E-2</v>
      </c>
      <c r="BC1427" s="13">
        <v>0.19219577332912441</v>
      </c>
      <c r="BD1427" s="13">
        <v>5.8442305952554799E-2</v>
      </c>
      <c r="BE1427" s="13">
        <v>0.1</v>
      </c>
      <c r="BF1427" s="13">
        <v>7.187872014791849E-2</v>
      </c>
      <c r="BG1427" s="13">
        <v>2.8121279852081519E-2</v>
      </c>
      <c r="BH1427" s="13">
        <v>0.20780422667087561</v>
      </c>
      <c r="BI1427" s="13">
        <v>0</v>
      </c>
      <c r="BJ1427" s="13">
        <v>0</v>
      </c>
      <c r="BK1427" s="13">
        <v>0</v>
      </c>
      <c r="BL1427" s="13">
        <v>0</v>
      </c>
      <c r="BM1427" s="13">
        <v>0</v>
      </c>
      <c r="BN1427" s="13">
        <v>0</v>
      </c>
      <c r="BO1427" s="13">
        <v>0</v>
      </c>
      <c r="BP1427" s="13">
        <v>0</v>
      </c>
      <c r="BQ1427" s="13">
        <v>0</v>
      </c>
      <c r="BR1427" s="13">
        <v>0</v>
      </c>
      <c r="BS1427" s="13">
        <v>0</v>
      </c>
      <c r="BT1427" s="13">
        <v>0</v>
      </c>
      <c r="BU1427" s="13">
        <v>0</v>
      </c>
      <c r="BV1427" s="13">
        <v>0</v>
      </c>
      <c r="BW1427" s="13">
        <v>0</v>
      </c>
      <c r="BX1427" s="13">
        <v>0</v>
      </c>
      <c r="BY1427" s="13">
        <v>0</v>
      </c>
      <c r="BZ1427" s="13">
        <v>0</v>
      </c>
      <c r="CA1427" s="13">
        <v>0</v>
      </c>
      <c r="CB1427" s="13">
        <v>0</v>
      </c>
      <c r="CC1427" s="13">
        <v>0</v>
      </c>
      <c r="CD1427" s="13">
        <v>0</v>
      </c>
      <c r="CE1427" s="13">
        <v>0</v>
      </c>
      <c r="CF1427" s="13">
        <v>0</v>
      </c>
      <c r="CG1427" s="13">
        <v>0</v>
      </c>
      <c r="CH1427" s="13">
        <v>0</v>
      </c>
      <c r="CI1427" s="13">
        <v>0</v>
      </c>
      <c r="CJ1427" s="13">
        <v>0</v>
      </c>
      <c r="CK1427" s="13">
        <v>0</v>
      </c>
      <c r="CL1427" s="13">
        <v>0</v>
      </c>
      <c r="CM1427" s="13">
        <v>0</v>
      </c>
      <c r="CN1427" s="13">
        <v>0</v>
      </c>
      <c r="CO1427" s="13">
        <v>0</v>
      </c>
      <c r="CP1427" s="13">
        <v>0</v>
      </c>
      <c r="CQ1427" s="13">
        <v>0</v>
      </c>
      <c r="CR1427" s="13">
        <v>0</v>
      </c>
      <c r="CS1427" s="13">
        <v>0</v>
      </c>
      <c r="CT1427" s="13">
        <v>0</v>
      </c>
      <c r="CU1427" s="13">
        <v>0</v>
      </c>
      <c r="CV1427" s="13">
        <v>0</v>
      </c>
      <c r="CW1427" s="13">
        <v>0</v>
      </c>
      <c r="CX1427" s="13">
        <v>0</v>
      </c>
      <c r="CY1427" s="13">
        <v>0</v>
      </c>
      <c r="CZ1427" s="13">
        <v>0</v>
      </c>
      <c r="DA1427" s="13">
        <v>0</v>
      </c>
      <c r="DB1427" s="13">
        <v>0</v>
      </c>
      <c r="DC1427" s="13">
        <v>0</v>
      </c>
      <c r="DD1427" s="13">
        <v>0</v>
      </c>
      <c r="DE1427" s="13">
        <v>0</v>
      </c>
      <c r="DF1427" s="13">
        <v>0</v>
      </c>
      <c r="DG1427" s="13">
        <v>0</v>
      </c>
      <c r="DH1427" s="13">
        <v>0</v>
      </c>
      <c r="DI1427" s="13">
        <v>0</v>
      </c>
      <c r="DJ1427" s="13">
        <v>0</v>
      </c>
      <c r="DK1427" s="13">
        <v>0</v>
      </c>
      <c r="DL1427" s="13">
        <v>0</v>
      </c>
      <c r="DM1427" s="13">
        <v>0</v>
      </c>
      <c r="DN1427" s="13">
        <v>0</v>
      </c>
      <c r="DO1427" s="13">
        <v>0</v>
      </c>
      <c r="DP1427" s="13">
        <v>0</v>
      </c>
      <c r="DQ1427" s="13">
        <v>0</v>
      </c>
      <c r="DR1427" s="13">
        <v>0</v>
      </c>
      <c r="DS1427" s="13">
        <v>0</v>
      </c>
      <c r="DT1427" s="13">
        <v>0</v>
      </c>
      <c r="DU1427" s="13">
        <v>0</v>
      </c>
      <c r="DV1427" s="13">
        <v>0</v>
      </c>
      <c r="DW1427" s="13">
        <v>0</v>
      </c>
      <c r="DX1427" s="13">
        <v>0</v>
      </c>
      <c r="DY1427" s="13">
        <v>0</v>
      </c>
      <c r="DZ1427" s="13">
        <v>0</v>
      </c>
      <c r="EA1427" s="13">
        <v>0</v>
      </c>
      <c r="EB1427" s="13">
        <v>0</v>
      </c>
      <c r="EC1427" s="13">
        <v>0</v>
      </c>
      <c r="ED1427" s="13">
        <v>0</v>
      </c>
      <c r="EE1427" s="13">
        <v>0</v>
      </c>
      <c r="EF1427" s="13">
        <v>0</v>
      </c>
      <c r="EG1427" s="13"/>
      <c r="EH1427" s="13"/>
      <c r="EI1427" s="13"/>
    </row>
    <row r="1428" spans="1:139" x14ac:dyDescent="0.3">
      <c r="A1428" s="12"/>
      <c r="B1428" s="13" t="s">
        <v>1396</v>
      </c>
      <c r="C1428" s="13"/>
      <c r="D1428" s="13"/>
      <c r="E1428" s="13"/>
      <c r="F1428" s="13">
        <v>1.072949238548161E-2</v>
      </c>
      <c r="G1428" s="13">
        <v>3.0834758790532048E-3</v>
      </c>
      <c r="H1428" s="13">
        <v>4.2555617524726976E-3</v>
      </c>
      <c r="I1428" s="13">
        <v>1.0951511797468419E-3</v>
      </c>
      <c r="J1428" s="13">
        <v>1.7635807161042261E-3</v>
      </c>
      <c r="K1428" s="13">
        <v>3.2699378065253141E-3</v>
      </c>
      <c r="L1428" s="13">
        <v>6.5132238800932087E-3</v>
      </c>
      <c r="M1428" s="13">
        <v>8.1613687893374569E-3</v>
      </c>
      <c r="N1428" s="13">
        <v>1.235703052950498E-2</v>
      </c>
      <c r="O1428" s="13">
        <v>2.336375395268354E-4</v>
      </c>
      <c r="P1428" s="13">
        <v>2.6880716078963188E-5</v>
      </c>
      <c r="Q1428" s="13">
        <v>5.9703087537472076E-4</v>
      </c>
      <c r="R1428" s="13">
        <v>1.1803197032545291E-2</v>
      </c>
      <c r="S1428" s="13">
        <v>1.109460705604684E-2</v>
      </c>
      <c r="T1428" s="13">
        <v>1.243215211175771E-5</v>
      </c>
      <c r="U1428" s="13">
        <v>8.7651184334627949E-4</v>
      </c>
      <c r="V1428" s="13">
        <v>4.5385495152441436E-3</v>
      </c>
      <c r="W1428" s="13">
        <v>4.8062117741736413E-3</v>
      </c>
      <c r="X1428" s="13">
        <v>3.3262359430491339E-3</v>
      </c>
      <c r="Y1428" s="13">
        <v>1.145588263418287E-2</v>
      </c>
      <c r="Z1428" s="13">
        <v>0.1</v>
      </c>
      <c r="AA1428" s="13">
        <v>4.9594903664647458E-2</v>
      </c>
      <c r="AB1428" s="13">
        <v>5.0405096335352541E-2</v>
      </c>
      <c r="AC1428" s="13">
        <v>3.0959888356103089E-3</v>
      </c>
      <c r="AD1428" s="13">
        <v>1.3365285610548311E-3</v>
      </c>
      <c r="AE1428" s="13">
        <v>1.2671146814221851E-2</v>
      </c>
      <c r="AF1428" s="13">
        <v>6.1374072629890211E-2</v>
      </c>
      <c r="AG1428" s="13">
        <v>1.229350456377377E-3</v>
      </c>
      <c r="AH1428" s="13">
        <v>8.8869133195180507E-3</v>
      </c>
      <c r="AI1428" s="13">
        <v>1.10933362236407E-2</v>
      </c>
      <c r="AJ1428" s="13">
        <v>3.1266315968668079E-4</v>
      </c>
      <c r="AK1428" s="13">
        <v>6.5204364217578012E-2</v>
      </c>
      <c r="AL1428" s="13">
        <v>3.2672495122167522E-2</v>
      </c>
      <c r="AM1428" s="13">
        <v>2.1231406602544721E-3</v>
      </c>
      <c r="AN1428" s="13">
        <v>0.1</v>
      </c>
      <c r="AO1428" s="13">
        <v>7.0866104657317824E-2</v>
      </c>
      <c r="AP1428" s="13">
        <v>2.0217253720428759E-2</v>
      </c>
      <c r="AQ1428" s="13">
        <v>8.9166416222534149E-3</v>
      </c>
      <c r="AR1428" s="13">
        <v>0.1</v>
      </c>
      <c r="AS1428" s="13">
        <v>0.2</v>
      </c>
      <c r="AT1428" s="13">
        <v>0.1</v>
      </c>
      <c r="AU1428" s="13">
        <v>6.2081363999945967E-2</v>
      </c>
      <c r="AV1428" s="13">
        <v>3.7918636000054032E-2</v>
      </c>
      <c r="AW1428" s="13">
        <v>0.1</v>
      </c>
      <c r="AX1428" s="13">
        <v>0.2</v>
      </c>
      <c r="AY1428" s="13">
        <v>0.1</v>
      </c>
      <c r="AZ1428" s="13">
        <v>0.1</v>
      </c>
      <c r="BA1428" s="13">
        <v>0.1</v>
      </c>
      <c r="BB1428" s="13">
        <v>4.1557694047445207E-2</v>
      </c>
      <c r="BC1428" s="13">
        <v>0.19219577332912441</v>
      </c>
      <c r="BD1428" s="13">
        <v>5.8442305952554799E-2</v>
      </c>
      <c r="BE1428" s="13">
        <v>0.1</v>
      </c>
      <c r="BF1428" s="13">
        <v>7.187872014791849E-2</v>
      </c>
      <c r="BG1428" s="13">
        <v>2.8121279852081519E-2</v>
      </c>
      <c r="BH1428" s="13">
        <v>0.20780422667087561</v>
      </c>
      <c r="BI1428" s="13">
        <v>0</v>
      </c>
      <c r="BJ1428" s="13">
        <v>0</v>
      </c>
      <c r="BK1428" s="13">
        <v>0</v>
      </c>
      <c r="BL1428" s="13">
        <v>0</v>
      </c>
      <c r="BM1428" s="13">
        <v>0</v>
      </c>
      <c r="BN1428" s="13">
        <v>0</v>
      </c>
      <c r="BO1428" s="13">
        <v>0</v>
      </c>
      <c r="BP1428" s="13">
        <v>0</v>
      </c>
      <c r="BQ1428" s="13">
        <v>0</v>
      </c>
      <c r="BR1428" s="13">
        <v>0</v>
      </c>
      <c r="BS1428" s="13">
        <v>0</v>
      </c>
      <c r="BT1428" s="13">
        <v>0</v>
      </c>
      <c r="BU1428" s="13">
        <v>0</v>
      </c>
      <c r="BV1428" s="13">
        <v>0</v>
      </c>
      <c r="BW1428" s="13">
        <v>0</v>
      </c>
      <c r="BX1428" s="13">
        <v>0</v>
      </c>
      <c r="BY1428" s="13">
        <v>0</v>
      </c>
      <c r="BZ1428" s="13">
        <v>0</v>
      </c>
      <c r="CA1428" s="13">
        <v>0</v>
      </c>
      <c r="CB1428" s="13">
        <v>0</v>
      </c>
      <c r="CC1428" s="13">
        <v>0</v>
      </c>
      <c r="CD1428" s="13">
        <v>0</v>
      </c>
      <c r="CE1428" s="13">
        <v>0</v>
      </c>
      <c r="CF1428" s="13">
        <v>0</v>
      </c>
      <c r="CG1428" s="13">
        <v>0</v>
      </c>
      <c r="CH1428" s="13">
        <v>0</v>
      </c>
      <c r="CI1428" s="13">
        <v>0</v>
      </c>
      <c r="CJ1428" s="13">
        <v>0</v>
      </c>
      <c r="CK1428" s="13">
        <v>0</v>
      </c>
      <c r="CL1428" s="13">
        <v>0</v>
      </c>
      <c r="CM1428" s="13">
        <v>0</v>
      </c>
      <c r="CN1428" s="13">
        <v>0</v>
      </c>
      <c r="CO1428" s="13">
        <v>0</v>
      </c>
      <c r="CP1428" s="13">
        <v>0</v>
      </c>
      <c r="CQ1428" s="13">
        <v>0</v>
      </c>
      <c r="CR1428" s="13">
        <v>0</v>
      </c>
      <c r="CS1428" s="13">
        <v>0</v>
      </c>
      <c r="CT1428" s="13">
        <v>0</v>
      </c>
      <c r="CU1428" s="13">
        <v>0</v>
      </c>
      <c r="CV1428" s="13">
        <v>0</v>
      </c>
      <c r="CW1428" s="13">
        <v>0</v>
      </c>
      <c r="CX1428" s="13">
        <v>0</v>
      </c>
      <c r="CY1428" s="13">
        <v>0</v>
      </c>
      <c r="CZ1428" s="13">
        <v>0</v>
      </c>
      <c r="DA1428" s="13">
        <v>0</v>
      </c>
      <c r="DB1428" s="13">
        <v>0</v>
      </c>
      <c r="DC1428" s="13">
        <v>0</v>
      </c>
      <c r="DD1428" s="13">
        <v>0</v>
      </c>
      <c r="DE1428" s="13">
        <v>0</v>
      </c>
      <c r="DF1428" s="13">
        <v>0</v>
      </c>
      <c r="DG1428" s="13">
        <v>0</v>
      </c>
      <c r="DH1428" s="13">
        <v>0</v>
      </c>
      <c r="DI1428" s="13">
        <v>0</v>
      </c>
      <c r="DJ1428" s="13">
        <v>0</v>
      </c>
      <c r="DK1428" s="13">
        <v>0</v>
      </c>
      <c r="DL1428" s="13">
        <v>0</v>
      </c>
      <c r="DM1428" s="13">
        <v>0</v>
      </c>
      <c r="DN1428" s="13">
        <v>0</v>
      </c>
      <c r="DO1428" s="13">
        <v>0</v>
      </c>
      <c r="DP1428" s="13">
        <v>0</v>
      </c>
      <c r="DQ1428" s="13">
        <v>0</v>
      </c>
      <c r="DR1428" s="13">
        <v>0</v>
      </c>
      <c r="DS1428" s="13">
        <v>0</v>
      </c>
      <c r="DT1428" s="13">
        <v>0</v>
      </c>
      <c r="DU1428" s="13">
        <v>0</v>
      </c>
      <c r="DV1428" s="13">
        <v>0</v>
      </c>
      <c r="DW1428" s="13">
        <v>0</v>
      </c>
      <c r="DX1428" s="13">
        <v>0</v>
      </c>
      <c r="DY1428" s="13">
        <v>0</v>
      </c>
      <c r="DZ1428" s="13">
        <v>0</v>
      </c>
      <c r="EA1428" s="13">
        <v>0</v>
      </c>
      <c r="EB1428" s="13">
        <v>0</v>
      </c>
      <c r="EC1428" s="13">
        <v>0</v>
      </c>
      <c r="ED1428" s="13">
        <v>0</v>
      </c>
      <c r="EE1428" s="13">
        <v>0</v>
      </c>
      <c r="EF1428" s="13">
        <v>0</v>
      </c>
      <c r="EG1428" s="13"/>
      <c r="EH1428" s="13"/>
      <c r="EI1428" s="13"/>
    </row>
    <row r="1429" spans="1:139" x14ac:dyDescent="0.3">
      <c r="A1429" s="12"/>
      <c r="B1429" s="4" t="s">
        <v>1397</v>
      </c>
      <c r="C1429" s="13"/>
      <c r="D1429" s="13"/>
      <c r="E1429" s="13"/>
      <c r="F1429" s="13">
        <v>1.072949238548161E-2</v>
      </c>
      <c r="G1429" s="13">
        <v>3.0834758790532048E-3</v>
      </c>
      <c r="H1429" s="13">
        <v>4.2555617524726976E-3</v>
      </c>
      <c r="I1429" s="13">
        <v>1.0951511797468419E-3</v>
      </c>
      <c r="J1429" s="13">
        <v>1.7635807161042261E-3</v>
      </c>
      <c r="K1429" s="13">
        <v>3.2699378065253141E-3</v>
      </c>
      <c r="L1429" s="13">
        <v>6.5132238800932087E-3</v>
      </c>
      <c r="M1429" s="13">
        <v>8.1613687893374569E-3</v>
      </c>
      <c r="N1429" s="13">
        <v>1.235703052950498E-2</v>
      </c>
      <c r="O1429" s="13">
        <v>2.336375395268354E-4</v>
      </c>
      <c r="P1429" s="13">
        <v>2.6880716078963188E-5</v>
      </c>
      <c r="Q1429" s="13">
        <v>5.9703087537472076E-4</v>
      </c>
      <c r="R1429" s="13">
        <v>1.1803197032545291E-2</v>
      </c>
      <c r="S1429" s="13">
        <v>1.109460705604684E-2</v>
      </c>
      <c r="T1429" s="13">
        <v>1.243215211175771E-5</v>
      </c>
      <c r="U1429" s="13">
        <v>8.7651184334627949E-4</v>
      </c>
      <c r="V1429" s="13">
        <v>4.5385495152441436E-3</v>
      </c>
      <c r="W1429" s="13">
        <v>4.8062117741736413E-3</v>
      </c>
      <c r="X1429" s="13">
        <v>3.3262359430491339E-3</v>
      </c>
      <c r="Y1429" s="13">
        <v>1.145588263418287E-2</v>
      </c>
      <c r="Z1429" s="13">
        <v>0.1</v>
      </c>
      <c r="AA1429" s="13">
        <v>4.9594903664647458E-2</v>
      </c>
      <c r="AB1429" s="13">
        <v>5.0405096335352541E-2</v>
      </c>
      <c r="AC1429" s="13">
        <v>3.0959888356103089E-3</v>
      </c>
      <c r="AD1429" s="13">
        <v>1.3365285610548311E-3</v>
      </c>
      <c r="AE1429" s="13">
        <v>1.2671146814221851E-2</v>
      </c>
      <c r="AF1429" s="13">
        <v>6.1374072629890211E-2</v>
      </c>
      <c r="AG1429" s="13">
        <v>1.229350456377377E-3</v>
      </c>
      <c r="AH1429" s="13">
        <v>8.8869133195180507E-3</v>
      </c>
      <c r="AI1429" s="13">
        <v>1.10933362236407E-2</v>
      </c>
      <c r="AJ1429" s="13">
        <v>3.1266315968668079E-4</v>
      </c>
      <c r="AK1429" s="13">
        <v>6.5204364217578012E-2</v>
      </c>
      <c r="AL1429" s="13">
        <v>3.2672495122167522E-2</v>
      </c>
      <c r="AM1429" s="13">
        <v>2.1231406602544721E-3</v>
      </c>
      <c r="AN1429" s="13">
        <v>0.1</v>
      </c>
      <c r="AO1429" s="13">
        <v>7.0866104657317824E-2</v>
      </c>
      <c r="AP1429" s="13">
        <v>2.0217253720428759E-2</v>
      </c>
      <c r="AQ1429" s="13">
        <v>8.9166416222534149E-3</v>
      </c>
      <c r="AR1429" s="13">
        <v>0.1</v>
      </c>
      <c r="AS1429" s="13">
        <v>0.2</v>
      </c>
      <c r="AT1429" s="13">
        <v>0.1</v>
      </c>
      <c r="AU1429" s="13">
        <v>6.2081363999945967E-2</v>
      </c>
      <c r="AV1429" s="13">
        <v>3.7918636000054032E-2</v>
      </c>
      <c r="AW1429" s="13">
        <v>0.1</v>
      </c>
      <c r="AX1429" s="13">
        <v>0.2</v>
      </c>
      <c r="AY1429" s="13">
        <v>0.1</v>
      </c>
      <c r="AZ1429" s="13">
        <v>0.1</v>
      </c>
      <c r="BA1429" s="13">
        <v>0.1</v>
      </c>
      <c r="BB1429" s="13">
        <v>4.1557694047445207E-2</v>
      </c>
      <c r="BC1429" s="13">
        <v>0.19219577332912441</v>
      </c>
      <c r="BD1429" s="13">
        <v>5.8442305952554799E-2</v>
      </c>
      <c r="BE1429" s="13">
        <v>0.1</v>
      </c>
      <c r="BF1429" s="13">
        <v>7.187872014791849E-2</v>
      </c>
      <c r="BG1429" s="13">
        <v>2.8121279852081519E-2</v>
      </c>
      <c r="BH1429" s="13">
        <v>0.20780422667087561</v>
      </c>
      <c r="BI1429" s="13">
        <v>0</v>
      </c>
      <c r="BJ1429" s="13">
        <v>0</v>
      </c>
      <c r="BK1429" s="13">
        <v>0</v>
      </c>
      <c r="BL1429" s="13">
        <v>0</v>
      </c>
      <c r="BM1429" s="13">
        <v>0</v>
      </c>
      <c r="BN1429" s="13">
        <v>0</v>
      </c>
      <c r="BO1429" s="13">
        <v>0</v>
      </c>
      <c r="BP1429" s="13">
        <v>0</v>
      </c>
      <c r="BQ1429" s="13">
        <v>0</v>
      </c>
      <c r="BR1429" s="13">
        <v>0</v>
      </c>
      <c r="BS1429" s="13">
        <v>0</v>
      </c>
      <c r="BT1429" s="13">
        <v>0</v>
      </c>
      <c r="BU1429" s="13">
        <v>0</v>
      </c>
      <c r="BV1429" s="13">
        <v>0</v>
      </c>
      <c r="BW1429" s="13">
        <v>0</v>
      </c>
      <c r="BX1429" s="13">
        <v>0</v>
      </c>
      <c r="BY1429" s="13">
        <v>0</v>
      </c>
      <c r="BZ1429" s="13">
        <v>0</v>
      </c>
      <c r="CA1429" s="13">
        <v>0</v>
      </c>
      <c r="CB1429" s="13">
        <v>0</v>
      </c>
      <c r="CC1429" s="13">
        <v>0</v>
      </c>
      <c r="CD1429" s="13">
        <v>0</v>
      </c>
      <c r="CE1429" s="13">
        <v>0</v>
      </c>
      <c r="CF1429" s="13">
        <v>0</v>
      </c>
      <c r="CG1429" s="13">
        <v>0</v>
      </c>
      <c r="CH1429" s="13">
        <v>0</v>
      </c>
      <c r="CI1429" s="13">
        <v>0</v>
      </c>
      <c r="CJ1429" s="13">
        <v>0</v>
      </c>
      <c r="CK1429" s="13">
        <v>0</v>
      </c>
      <c r="CL1429" s="13">
        <v>0</v>
      </c>
      <c r="CM1429" s="13">
        <v>0</v>
      </c>
      <c r="CN1429" s="13">
        <v>0</v>
      </c>
      <c r="CO1429" s="13">
        <v>0</v>
      </c>
      <c r="CP1429" s="13">
        <v>0</v>
      </c>
      <c r="CQ1429" s="13">
        <v>0</v>
      </c>
      <c r="CR1429" s="13">
        <v>0</v>
      </c>
      <c r="CS1429" s="13">
        <v>0</v>
      </c>
      <c r="CT1429" s="13">
        <v>0</v>
      </c>
      <c r="CU1429" s="13">
        <v>0</v>
      </c>
      <c r="CV1429" s="13">
        <v>0</v>
      </c>
      <c r="CW1429" s="13">
        <v>0</v>
      </c>
      <c r="CX1429" s="13">
        <v>0</v>
      </c>
      <c r="CY1429" s="13">
        <v>0</v>
      </c>
      <c r="CZ1429" s="13">
        <v>0</v>
      </c>
      <c r="DA1429" s="13">
        <v>0</v>
      </c>
      <c r="DB1429" s="13">
        <v>0</v>
      </c>
      <c r="DC1429" s="13">
        <v>0</v>
      </c>
      <c r="DD1429" s="13">
        <v>0</v>
      </c>
      <c r="DE1429" s="13">
        <v>0</v>
      </c>
      <c r="DF1429" s="13">
        <v>0</v>
      </c>
      <c r="DG1429" s="13">
        <v>0</v>
      </c>
      <c r="DH1429" s="13">
        <v>0</v>
      </c>
      <c r="DI1429" s="13">
        <v>0</v>
      </c>
      <c r="DJ1429" s="13">
        <v>0</v>
      </c>
      <c r="DK1429" s="13">
        <v>0</v>
      </c>
      <c r="DL1429" s="13">
        <v>0</v>
      </c>
      <c r="DM1429" s="13">
        <v>0</v>
      </c>
      <c r="DN1429" s="13">
        <v>0</v>
      </c>
      <c r="DO1429" s="13">
        <v>0</v>
      </c>
      <c r="DP1429" s="13">
        <v>0</v>
      </c>
      <c r="DQ1429" s="13">
        <v>0</v>
      </c>
      <c r="DR1429" s="13">
        <v>0</v>
      </c>
      <c r="DS1429" s="13">
        <v>0</v>
      </c>
      <c r="DT1429" s="13">
        <v>0</v>
      </c>
      <c r="DU1429" s="13">
        <v>0</v>
      </c>
      <c r="DV1429" s="13">
        <v>0</v>
      </c>
      <c r="DW1429" s="13">
        <v>0</v>
      </c>
      <c r="DX1429" s="13">
        <v>0</v>
      </c>
      <c r="DY1429" s="13">
        <v>0</v>
      </c>
      <c r="DZ1429" s="13">
        <v>0</v>
      </c>
      <c r="EA1429" s="13">
        <v>0</v>
      </c>
      <c r="EB1429" s="13">
        <v>0</v>
      </c>
      <c r="EC1429" s="13">
        <v>0</v>
      </c>
      <c r="ED1429" s="13">
        <v>0</v>
      </c>
      <c r="EE1429" s="13">
        <v>0</v>
      </c>
      <c r="EF1429" s="13">
        <v>0</v>
      </c>
      <c r="EG1429" s="13"/>
      <c r="EH1429" s="13"/>
      <c r="EI1429" s="13"/>
    </row>
    <row r="1430" spans="1:139" x14ac:dyDescent="0.3">
      <c r="A1430" s="12"/>
      <c r="B1430" s="13" t="s">
        <v>1398</v>
      </c>
      <c r="C1430" s="13"/>
      <c r="D1430" s="13"/>
      <c r="E1430" s="13"/>
      <c r="F1430" s="13">
        <v>1.072949238548161E-2</v>
      </c>
      <c r="G1430" s="13">
        <v>3.0834758790532048E-3</v>
      </c>
      <c r="H1430" s="13">
        <v>4.2555617524726976E-3</v>
      </c>
      <c r="I1430" s="13">
        <v>1.0951511797468419E-3</v>
      </c>
      <c r="J1430" s="13">
        <v>1.7635807161042261E-3</v>
      </c>
      <c r="K1430" s="13">
        <v>3.2699378065253141E-3</v>
      </c>
      <c r="L1430" s="13">
        <v>6.5132238800932087E-3</v>
      </c>
      <c r="M1430" s="13">
        <v>8.1613687893374569E-3</v>
      </c>
      <c r="N1430" s="13">
        <v>1.235703052950498E-2</v>
      </c>
      <c r="O1430" s="13">
        <v>2.336375395268354E-4</v>
      </c>
      <c r="P1430" s="13">
        <v>2.6880716078963188E-5</v>
      </c>
      <c r="Q1430" s="13">
        <v>5.9703087537472076E-4</v>
      </c>
      <c r="R1430" s="13">
        <v>1.1803197032545291E-2</v>
      </c>
      <c r="S1430" s="13">
        <v>1.109460705604684E-2</v>
      </c>
      <c r="T1430" s="13">
        <v>1.243215211175771E-5</v>
      </c>
      <c r="U1430" s="13">
        <v>8.7651184334627949E-4</v>
      </c>
      <c r="V1430" s="13">
        <v>4.5385495152441436E-3</v>
      </c>
      <c r="W1430" s="13">
        <v>4.8062117741736413E-3</v>
      </c>
      <c r="X1430" s="13">
        <v>3.3262359430491339E-3</v>
      </c>
      <c r="Y1430" s="13">
        <v>1.145588263418287E-2</v>
      </c>
      <c r="Z1430" s="13">
        <v>0.1</v>
      </c>
      <c r="AA1430" s="13">
        <v>4.9594903664647458E-2</v>
      </c>
      <c r="AB1430" s="13">
        <v>5.0405096335352541E-2</v>
      </c>
      <c r="AC1430" s="13">
        <v>3.0959888356103089E-3</v>
      </c>
      <c r="AD1430" s="13">
        <v>1.3365285610548311E-3</v>
      </c>
      <c r="AE1430" s="13">
        <v>1.2671146814221851E-2</v>
      </c>
      <c r="AF1430" s="13">
        <v>6.1374072629890211E-2</v>
      </c>
      <c r="AG1430" s="13">
        <v>1.229350456377377E-3</v>
      </c>
      <c r="AH1430" s="13">
        <v>8.8869133195180507E-3</v>
      </c>
      <c r="AI1430" s="13">
        <v>1.10933362236407E-2</v>
      </c>
      <c r="AJ1430" s="13">
        <v>3.1266315968668079E-4</v>
      </c>
      <c r="AK1430" s="13">
        <v>6.5204364217578012E-2</v>
      </c>
      <c r="AL1430" s="13">
        <v>3.2672495122167522E-2</v>
      </c>
      <c r="AM1430" s="13">
        <v>2.1231406602544721E-3</v>
      </c>
      <c r="AN1430" s="13">
        <v>0.1</v>
      </c>
      <c r="AO1430" s="13">
        <v>7.0866104657317824E-2</v>
      </c>
      <c r="AP1430" s="13">
        <v>2.0217253720428759E-2</v>
      </c>
      <c r="AQ1430" s="13">
        <v>8.9166416222534149E-3</v>
      </c>
      <c r="AR1430" s="13">
        <v>0.1</v>
      </c>
      <c r="AS1430" s="13">
        <v>0.2</v>
      </c>
      <c r="AT1430" s="13">
        <v>0.1</v>
      </c>
      <c r="AU1430" s="13">
        <v>6.2081363999945967E-2</v>
      </c>
      <c r="AV1430" s="13">
        <v>3.7918636000054032E-2</v>
      </c>
      <c r="AW1430" s="13">
        <v>0.1</v>
      </c>
      <c r="AX1430" s="13">
        <v>0.2</v>
      </c>
      <c r="AY1430" s="13">
        <v>0.1</v>
      </c>
      <c r="AZ1430" s="13">
        <v>0.1</v>
      </c>
      <c r="BA1430" s="13">
        <v>0.1</v>
      </c>
      <c r="BB1430" s="13">
        <v>4.1557694047445207E-2</v>
      </c>
      <c r="BC1430" s="13">
        <v>0.19219577332912441</v>
      </c>
      <c r="BD1430" s="13">
        <v>5.8442305952554799E-2</v>
      </c>
      <c r="BE1430" s="13">
        <v>0.1</v>
      </c>
      <c r="BF1430" s="13">
        <v>7.187872014791849E-2</v>
      </c>
      <c r="BG1430" s="13">
        <v>2.8121279852081519E-2</v>
      </c>
      <c r="BH1430" s="13">
        <v>0.20780422667087561</v>
      </c>
      <c r="BI1430" s="13">
        <v>0</v>
      </c>
      <c r="BJ1430" s="13">
        <v>0</v>
      </c>
      <c r="BK1430" s="13">
        <v>0</v>
      </c>
      <c r="BL1430" s="13">
        <v>0</v>
      </c>
      <c r="BM1430" s="13">
        <v>0</v>
      </c>
      <c r="BN1430" s="13">
        <v>0</v>
      </c>
      <c r="BO1430" s="13">
        <v>0</v>
      </c>
      <c r="BP1430" s="13">
        <v>0</v>
      </c>
      <c r="BQ1430" s="13">
        <v>0</v>
      </c>
      <c r="BR1430" s="13">
        <v>0</v>
      </c>
      <c r="BS1430" s="13">
        <v>0</v>
      </c>
      <c r="BT1430" s="13">
        <v>0</v>
      </c>
      <c r="BU1430" s="13">
        <v>0</v>
      </c>
      <c r="BV1430" s="13">
        <v>0</v>
      </c>
      <c r="BW1430" s="13">
        <v>0</v>
      </c>
      <c r="BX1430" s="13">
        <v>0</v>
      </c>
      <c r="BY1430" s="13">
        <v>0</v>
      </c>
      <c r="BZ1430" s="13">
        <v>0</v>
      </c>
      <c r="CA1430" s="13">
        <v>0</v>
      </c>
      <c r="CB1430" s="13">
        <v>0</v>
      </c>
      <c r="CC1430" s="13">
        <v>0</v>
      </c>
      <c r="CD1430" s="13">
        <v>0</v>
      </c>
      <c r="CE1430" s="13">
        <v>0</v>
      </c>
      <c r="CF1430" s="13">
        <v>0</v>
      </c>
      <c r="CG1430" s="13">
        <v>0</v>
      </c>
      <c r="CH1430" s="13">
        <v>0</v>
      </c>
      <c r="CI1430" s="13">
        <v>0</v>
      </c>
      <c r="CJ1430" s="13">
        <v>0</v>
      </c>
      <c r="CK1430" s="13">
        <v>0</v>
      </c>
      <c r="CL1430" s="13">
        <v>0</v>
      </c>
      <c r="CM1430" s="13">
        <v>0</v>
      </c>
      <c r="CN1430" s="13">
        <v>0</v>
      </c>
      <c r="CO1430" s="13">
        <v>0</v>
      </c>
      <c r="CP1430" s="13">
        <v>0</v>
      </c>
      <c r="CQ1430" s="13">
        <v>0</v>
      </c>
      <c r="CR1430" s="13">
        <v>0</v>
      </c>
      <c r="CS1430" s="13">
        <v>0</v>
      </c>
      <c r="CT1430" s="13">
        <v>0</v>
      </c>
      <c r="CU1430" s="13">
        <v>0</v>
      </c>
      <c r="CV1430" s="13">
        <v>0</v>
      </c>
      <c r="CW1430" s="13">
        <v>0</v>
      </c>
      <c r="CX1430" s="13">
        <v>0</v>
      </c>
      <c r="CY1430" s="13">
        <v>0</v>
      </c>
      <c r="CZ1430" s="13">
        <v>0</v>
      </c>
      <c r="DA1430" s="13">
        <v>0</v>
      </c>
      <c r="DB1430" s="13">
        <v>0</v>
      </c>
      <c r="DC1430" s="13">
        <v>0</v>
      </c>
      <c r="DD1430" s="13">
        <v>0</v>
      </c>
      <c r="DE1430" s="13">
        <v>0</v>
      </c>
      <c r="DF1430" s="13">
        <v>0</v>
      </c>
      <c r="DG1430" s="13">
        <v>0</v>
      </c>
      <c r="DH1430" s="13">
        <v>0</v>
      </c>
      <c r="DI1430" s="13">
        <v>0</v>
      </c>
      <c r="DJ1430" s="13">
        <v>0</v>
      </c>
      <c r="DK1430" s="13">
        <v>0</v>
      </c>
      <c r="DL1430" s="13">
        <v>0</v>
      </c>
      <c r="DM1430" s="13">
        <v>0</v>
      </c>
      <c r="DN1430" s="13">
        <v>0</v>
      </c>
      <c r="DO1430" s="13">
        <v>0</v>
      </c>
      <c r="DP1430" s="13">
        <v>0</v>
      </c>
      <c r="DQ1430" s="13">
        <v>0</v>
      </c>
      <c r="DR1430" s="13">
        <v>0</v>
      </c>
      <c r="DS1430" s="13">
        <v>0</v>
      </c>
      <c r="DT1430" s="13">
        <v>0</v>
      </c>
      <c r="DU1430" s="13">
        <v>0</v>
      </c>
      <c r="DV1430" s="13">
        <v>0</v>
      </c>
      <c r="DW1430" s="13">
        <v>0</v>
      </c>
      <c r="DX1430" s="13">
        <v>0</v>
      </c>
      <c r="DY1430" s="13">
        <v>0</v>
      </c>
      <c r="DZ1430" s="13">
        <v>0</v>
      </c>
      <c r="EA1430" s="13">
        <v>0</v>
      </c>
      <c r="EB1430" s="13">
        <v>0</v>
      </c>
      <c r="EC1430" s="13">
        <v>0</v>
      </c>
      <c r="ED1430" s="13">
        <v>0</v>
      </c>
      <c r="EE1430" s="13">
        <v>0</v>
      </c>
      <c r="EF1430" s="13">
        <v>0</v>
      </c>
      <c r="EG1430" s="13"/>
      <c r="EH1430" s="13"/>
      <c r="EI1430" s="13"/>
    </row>
    <row r="1431" spans="1:139" x14ac:dyDescent="0.3">
      <c r="A1431" s="12"/>
      <c r="B1431" s="4" t="s">
        <v>1399</v>
      </c>
      <c r="C1431" s="13"/>
      <c r="D1431" s="13"/>
      <c r="E1431" s="13"/>
      <c r="F1431" s="13">
        <v>1.072949238548161E-2</v>
      </c>
      <c r="G1431" s="13">
        <v>3.0834758790532048E-3</v>
      </c>
      <c r="H1431" s="13">
        <v>4.2555617524726976E-3</v>
      </c>
      <c r="I1431" s="13">
        <v>1.0951511797468419E-3</v>
      </c>
      <c r="J1431" s="13">
        <v>1.7635807161042261E-3</v>
      </c>
      <c r="K1431" s="13">
        <v>3.2699378065253141E-3</v>
      </c>
      <c r="L1431" s="13">
        <v>6.5132238800932087E-3</v>
      </c>
      <c r="M1431" s="13">
        <v>8.1613687893374569E-3</v>
      </c>
      <c r="N1431" s="13">
        <v>1.235703052950498E-2</v>
      </c>
      <c r="O1431" s="13">
        <v>2.336375395268354E-4</v>
      </c>
      <c r="P1431" s="13">
        <v>2.6880716078963188E-5</v>
      </c>
      <c r="Q1431" s="13">
        <v>5.9703087537472076E-4</v>
      </c>
      <c r="R1431" s="13">
        <v>1.1803197032545291E-2</v>
      </c>
      <c r="S1431" s="13">
        <v>1.109460705604684E-2</v>
      </c>
      <c r="T1431" s="13">
        <v>1.243215211175771E-5</v>
      </c>
      <c r="U1431" s="13">
        <v>8.7651184334627949E-4</v>
      </c>
      <c r="V1431" s="13">
        <v>4.5385495152441436E-3</v>
      </c>
      <c r="W1431" s="13">
        <v>4.8062117741736413E-3</v>
      </c>
      <c r="X1431" s="13">
        <v>3.3262359430491339E-3</v>
      </c>
      <c r="Y1431" s="13">
        <v>1.145588263418287E-2</v>
      </c>
      <c r="Z1431" s="13">
        <v>0.1</v>
      </c>
      <c r="AA1431" s="13">
        <v>4.9594903664647458E-2</v>
      </c>
      <c r="AB1431" s="13">
        <v>5.0405096335352541E-2</v>
      </c>
      <c r="AC1431" s="13">
        <v>3.0959888356103089E-3</v>
      </c>
      <c r="AD1431" s="13">
        <v>1.3365285610548311E-3</v>
      </c>
      <c r="AE1431" s="13">
        <v>1.2671146814221851E-2</v>
      </c>
      <c r="AF1431" s="13">
        <v>6.1374072629890211E-2</v>
      </c>
      <c r="AG1431" s="13">
        <v>1.229350456377377E-3</v>
      </c>
      <c r="AH1431" s="13">
        <v>8.8869133195180507E-3</v>
      </c>
      <c r="AI1431" s="13">
        <v>1.10933362236407E-2</v>
      </c>
      <c r="AJ1431" s="13">
        <v>3.1266315968668079E-4</v>
      </c>
      <c r="AK1431" s="13">
        <v>6.5204364217578012E-2</v>
      </c>
      <c r="AL1431" s="13">
        <v>3.2672495122167522E-2</v>
      </c>
      <c r="AM1431" s="13">
        <v>2.1231406602544721E-3</v>
      </c>
      <c r="AN1431" s="13">
        <v>0.1</v>
      </c>
      <c r="AO1431" s="13">
        <v>7.0866104657317824E-2</v>
      </c>
      <c r="AP1431" s="13">
        <v>2.0217253720428759E-2</v>
      </c>
      <c r="AQ1431" s="13">
        <v>8.9166416222534149E-3</v>
      </c>
      <c r="AR1431" s="13">
        <v>0.1</v>
      </c>
      <c r="AS1431" s="13">
        <v>0.2</v>
      </c>
      <c r="AT1431" s="13">
        <v>0.1</v>
      </c>
      <c r="AU1431" s="13">
        <v>6.2081363999945967E-2</v>
      </c>
      <c r="AV1431" s="13">
        <v>3.7918636000054032E-2</v>
      </c>
      <c r="AW1431" s="13">
        <v>0.1</v>
      </c>
      <c r="AX1431" s="13">
        <v>0.2</v>
      </c>
      <c r="AY1431" s="13">
        <v>0.1</v>
      </c>
      <c r="AZ1431" s="13">
        <v>0.1</v>
      </c>
      <c r="BA1431" s="13">
        <v>0.1</v>
      </c>
      <c r="BB1431" s="13">
        <v>4.1557694047445207E-2</v>
      </c>
      <c r="BC1431" s="13">
        <v>0.19219577332912441</v>
      </c>
      <c r="BD1431" s="13">
        <v>5.8442305952554799E-2</v>
      </c>
      <c r="BE1431" s="13">
        <v>0.1</v>
      </c>
      <c r="BF1431" s="13">
        <v>7.187872014791849E-2</v>
      </c>
      <c r="BG1431" s="13">
        <v>2.8121279852081519E-2</v>
      </c>
      <c r="BH1431" s="13">
        <v>0.20780422667087561</v>
      </c>
      <c r="BI1431" s="13">
        <v>0</v>
      </c>
      <c r="BJ1431" s="13">
        <v>0</v>
      </c>
      <c r="BK1431" s="13">
        <v>0</v>
      </c>
      <c r="BL1431" s="13">
        <v>0</v>
      </c>
      <c r="BM1431" s="13">
        <v>0</v>
      </c>
      <c r="BN1431" s="13">
        <v>0</v>
      </c>
      <c r="BO1431" s="13">
        <v>0</v>
      </c>
      <c r="BP1431" s="13">
        <v>0</v>
      </c>
      <c r="BQ1431" s="13">
        <v>0</v>
      </c>
      <c r="BR1431" s="13">
        <v>0</v>
      </c>
      <c r="BS1431" s="13">
        <v>0</v>
      </c>
      <c r="BT1431" s="13">
        <v>0</v>
      </c>
      <c r="BU1431" s="13">
        <v>0</v>
      </c>
      <c r="BV1431" s="13">
        <v>0</v>
      </c>
      <c r="BW1431" s="13">
        <v>0</v>
      </c>
      <c r="BX1431" s="13">
        <v>0</v>
      </c>
      <c r="BY1431" s="13">
        <v>0</v>
      </c>
      <c r="BZ1431" s="13">
        <v>0</v>
      </c>
      <c r="CA1431" s="13">
        <v>0</v>
      </c>
      <c r="CB1431" s="13">
        <v>0</v>
      </c>
      <c r="CC1431" s="13">
        <v>0</v>
      </c>
      <c r="CD1431" s="13">
        <v>0</v>
      </c>
      <c r="CE1431" s="13">
        <v>0</v>
      </c>
      <c r="CF1431" s="13">
        <v>0</v>
      </c>
      <c r="CG1431" s="13">
        <v>0</v>
      </c>
      <c r="CH1431" s="13">
        <v>0</v>
      </c>
      <c r="CI1431" s="13">
        <v>0</v>
      </c>
      <c r="CJ1431" s="13">
        <v>0</v>
      </c>
      <c r="CK1431" s="13">
        <v>0</v>
      </c>
      <c r="CL1431" s="13">
        <v>0</v>
      </c>
      <c r="CM1431" s="13">
        <v>0</v>
      </c>
      <c r="CN1431" s="13">
        <v>0</v>
      </c>
      <c r="CO1431" s="13">
        <v>0</v>
      </c>
      <c r="CP1431" s="13">
        <v>0</v>
      </c>
      <c r="CQ1431" s="13">
        <v>0</v>
      </c>
      <c r="CR1431" s="13">
        <v>0</v>
      </c>
      <c r="CS1431" s="13">
        <v>0</v>
      </c>
      <c r="CT1431" s="13">
        <v>0</v>
      </c>
      <c r="CU1431" s="13">
        <v>0</v>
      </c>
      <c r="CV1431" s="13">
        <v>0</v>
      </c>
      <c r="CW1431" s="13">
        <v>0</v>
      </c>
      <c r="CX1431" s="13">
        <v>0</v>
      </c>
      <c r="CY1431" s="13">
        <v>0</v>
      </c>
      <c r="CZ1431" s="13">
        <v>0</v>
      </c>
      <c r="DA1431" s="13">
        <v>0</v>
      </c>
      <c r="DB1431" s="13">
        <v>0</v>
      </c>
      <c r="DC1431" s="13">
        <v>0</v>
      </c>
      <c r="DD1431" s="13">
        <v>0</v>
      </c>
      <c r="DE1431" s="13">
        <v>0</v>
      </c>
      <c r="DF1431" s="13">
        <v>0</v>
      </c>
      <c r="DG1431" s="13">
        <v>0</v>
      </c>
      <c r="DH1431" s="13">
        <v>0</v>
      </c>
      <c r="DI1431" s="13">
        <v>0</v>
      </c>
      <c r="DJ1431" s="13">
        <v>0</v>
      </c>
      <c r="DK1431" s="13">
        <v>0</v>
      </c>
      <c r="DL1431" s="13">
        <v>0</v>
      </c>
      <c r="DM1431" s="13">
        <v>0</v>
      </c>
      <c r="DN1431" s="13">
        <v>0</v>
      </c>
      <c r="DO1431" s="13">
        <v>0</v>
      </c>
      <c r="DP1431" s="13">
        <v>0</v>
      </c>
      <c r="DQ1431" s="13">
        <v>0</v>
      </c>
      <c r="DR1431" s="13">
        <v>0</v>
      </c>
      <c r="DS1431" s="13">
        <v>0</v>
      </c>
      <c r="DT1431" s="13">
        <v>0</v>
      </c>
      <c r="DU1431" s="13">
        <v>0</v>
      </c>
      <c r="DV1431" s="13">
        <v>0</v>
      </c>
      <c r="DW1431" s="13">
        <v>0</v>
      </c>
      <c r="DX1431" s="13">
        <v>0</v>
      </c>
      <c r="DY1431" s="13">
        <v>0</v>
      </c>
      <c r="DZ1431" s="13">
        <v>0</v>
      </c>
      <c r="EA1431" s="13">
        <v>0</v>
      </c>
      <c r="EB1431" s="13">
        <v>0</v>
      </c>
      <c r="EC1431" s="13">
        <v>0</v>
      </c>
      <c r="ED1431" s="13">
        <v>0</v>
      </c>
      <c r="EE1431" s="13">
        <v>0</v>
      </c>
      <c r="EF1431" s="13">
        <v>0</v>
      </c>
      <c r="EG1431" s="13"/>
      <c r="EH1431" s="13"/>
      <c r="EI1431" s="13"/>
    </row>
    <row r="1432" spans="1:139" x14ac:dyDescent="0.3">
      <c r="A1432" s="12"/>
      <c r="B1432" s="13" t="s">
        <v>1400</v>
      </c>
      <c r="C1432" s="13"/>
      <c r="D1432" s="13"/>
      <c r="E1432" s="13"/>
      <c r="F1432" s="13">
        <v>1.072949238548161E-2</v>
      </c>
      <c r="G1432" s="13">
        <v>3.0834758790532048E-3</v>
      </c>
      <c r="H1432" s="13">
        <v>4.2555617524726976E-3</v>
      </c>
      <c r="I1432" s="13">
        <v>1.0951511797468419E-3</v>
      </c>
      <c r="J1432" s="13">
        <v>1.7635807161042261E-3</v>
      </c>
      <c r="K1432" s="13">
        <v>3.2699378065253141E-3</v>
      </c>
      <c r="L1432" s="13">
        <v>6.5132238800932087E-3</v>
      </c>
      <c r="M1432" s="13">
        <v>8.1613687893374569E-3</v>
      </c>
      <c r="N1432" s="13">
        <v>1.235703052950498E-2</v>
      </c>
      <c r="O1432" s="13">
        <v>2.336375395268354E-4</v>
      </c>
      <c r="P1432" s="13">
        <v>2.6880716078963188E-5</v>
      </c>
      <c r="Q1432" s="13">
        <v>5.9703087537472076E-4</v>
      </c>
      <c r="R1432" s="13">
        <v>1.1803197032545291E-2</v>
      </c>
      <c r="S1432" s="13">
        <v>1.109460705604684E-2</v>
      </c>
      <c r="T1432" s="13">
        <v>1.243215211175771E-5</v>
      </c>
      <c r="U1432" s="13">
        <v>8.7651184334627949E-4</v>
      </c>
      <c r="V1432" s="13">
        <v>4.5385495152441436E-3</v>
      </c>
      <c r="W1432" s="13">
        <v>4.8062117741736413E-3</v>
      </c>
      <c r="X1432" s="13">
        <v>3.3262359430491339E-3</v>
      </c>
      <c r="Y1432" s="13">
        <v>1.145588263418287E-2</v>
      </c>
      <c r="Z1432" s="13">
        <v>0.1</v>
      </c>
      <c r="AA1432" s="13">
        <v>4.9594903664647458E-2</v>
      </c>
      <c r="AB1432" s="13">
        <v>5.0405096335352541E-2</v>
      </c>
      <c r="AC1432" s="13">
        <v>3.0959888356103089E-3</v>
      </c>
      <c r="AD1432" s="13">
        <v>1.3365285610548311E-3</v>
      </c>
      <c r="AE1432" s="13">
        <v>1.2671146814221851E-2</v>
      </c>
      <c r="AF1432" s="13">
        <v>6.1374072629890211E-2</v>
      </c>
      <c r="AG1432" s="13">
        <v>1.229350456377377E-3</v>
      </c>
      <c r="AH1432" s="13">
        <v>8.8869133195180507E-3</v>
      </c>
      <c r="AI1432" s="13">
        <v>1.10933362236407E-2</v>
      </c>
      <c r="AJ1432" s="13">
        <v>3.1266315968668079E-4</v>
      </c>
      <c r="AK1432" s="13">
        <v>6.5204364217578012E-2</v>
      </c>
      <c r="AL1432" s="13">
        <v>3.2672495122167522E-2</v>
      </c>
      <c r="AM1432" s="13">
        <v>2.1231406602544721E-3</v>
      </c>
      <c r="AN1432" s="13">
        <v>0.1</v>
      </c>
      <c r="AO1432" s="13">
        <v>7.0866104657317824E-2</v>
      </c>
      <c r="AP1432" s="13">
        <v>2.0217253720428759E-2</v>
      </c>
      <c r="AQ1432" s="13">
        <v>8.9166416222534149E-3</v>
      </c>
      <c r="AR1432" s="13">
        <v>0.1</v>
      </c>
      <c r="AS1432" s="13">
        <v>0.2</v>
      </c>
      <c r="AT1432" s="13">
        <v>0.1</v>
      </c>
      <c r="AU1432" s="13">
        <v>6.2081363999945967E-2</v>
      </c>
      <c r="AV1432" s="13">
        <v>3.7918636000054032E-2</v>
      </c>
      <c r="AW1432" s="13">
        <v>0.1</v>
      </c>
      <c r="AX1432" s="13">
        <v>0.2</v>
      </c>
      <c r="AY1432" s="13">
        <v>0.1</v>
      </c>
      <c r="AZ1432" s="13">
        <v>0.1</v>
      </c>
      <c r="BA1432" s="13">
        <v>0.1</v>
      </c>
      <c r="BB1432" s="13">
        <v>4.1557694047445207E-2</v>
      </c>
      <c r="BC1432" s="13">
        <v>0.19219577332912441</v>
      </c>
      <c r="BD1432" s="13">
        <v>5.8442305952554799E-2</v>
      </c>
      <c r="BE1432" s="13">
        <v>0.1</v>
      </c>
      <c r="BF1432" s="13">
        <v>7.187872014791849E-2</v>
      </c>
      <c r="BG1432" s="13">
        <v>2.8121279852081519E-2</v>
      </c>
      <c r="BH1432" s="13">
        <v>0.20780422667087561</v>
      </c>
      <c r="BI1432" s="13">
        <v>0</v>
      </c>
      <c r="BJ1432" s="13">
        <v>0</v>
      </c>
      <c r="BK1432" s="13">
        <v>0</v>
      </c>
      <c r="BL1432" s="13">
        <v>0</v>
      </c>
      <c r="BM1432" s="13">
        <v>0</v>
      </c>
      <c r="BN1432" s="13">
        <v>0</v>
      </c>
      <c r="BO1432" s="13">
        <v>0</v>
      </c>
      <c r="BP1432" s="13">
        <v>0</v>
      </c>
      <c r="BQ1432" s="13">
        <v>0</v>
      </c>
      <c r="BR1432" s="13">
        <v>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0</v>
      </c>
      <c r="BX1432" s="13">
        <v>0</v>
      </c>
      <c r="BY1432" s="13">
        <v>0</v>
      </c>
      <c r="BZ1432" s="13">
        <v>0</v>
      </c>
      <c r="CA1432" s="13">
        <v>0</v>
      </c>
      <c r="CB1432" s="13">
        <v>0</v>
      </c>
      <c r="CC1432" s="13">
        <v>0</v>
      </c>
      <c r="CD1432" s="13">
        <v>0</v>
      </c>
      <c r="CE1432" s="13">
        <v>0</v>
      </c>
      <c r="CF1432" s="13">
        <v>0</v>
      </c>
      <c r="CG1432" s="13">
        <v>0</v>
      </c>
      <c r="CH1432" s="13">
        <v>0</v>
      </c>
      <c r="CI1432" s="13">
        <v>0</v>
      </c>
      <c r="CJ1432" s="13">
        <v>0</v>
      </c>
      <c r="CK1432" s="13">
        <v>0</v>
      </c>
      <c r="CL1432" s="13">
        <v>0</v>
      </c>
      <c r="CM1432" s="13">
        <v>0</v>
      </c>
      <c r="CN1432" s="13">
        <v>0</v>
      </c>
      <c r="CO1432" s="13">
        <v>0</v>
      </c>
      <c r="CP1432" s="13">
        <v>0</v>
      </c>
      <c r="CQ1432" s="13">
        <v>0</v>
      </c>
      <c r="CR1432" s="13">
        <v>0</v>
      </c>
      <c r="CS1432" s="13">
        <v>0</v>
      </c>
      <c r="CT1432" s="13">
        <v>0</v>
      </c>
      <c r="CU1432" s="13">
        <v>0</v>
      </c>
      <c r="CV1432" s="13">
        <v>0</v>
      </c>
      <c r="CW1432" s="13">
        <v>0</v>
      </c>
      <c r="CX1432" s="13">
        <v>0</v>
      </c>
      <c r="CY1432" s="13">
        <v>0</v>
      </c>
      <c r="CZ1432" s="13">
        <v>0</v>
      </c>
      <c r="DA1432" s="13">
        <v>0</v>
      </c>
      <c r="DB1432" s="13">
        <v>0</v>
      </c>
      <c r="DC1432" s="13">
        <v>0</v>
      </c>
      <c r="DD1432" s="13">
        <v>0</v>
      </c>
      <c r="DE1432" s="13">
        <v>0</v>
      </c>
      <c r="DF1432" s="13">
        <v>0</v>
      </c>
      <c r="DG1432" s="13">
        <v>0</v>
      </c>
      <c r="DH1432" s="13">
        <v>0</v>
      </c>
      <c r="DI1432" s="13">
        <v>0</v>
      </c>
      <c r="DJ1432" s="13">
        <v>0</v>
      </c>
      <c r="DK1432" s="13">
        <v>0</v>
      </c>
      <c r="DL1432" s="13">
        <v>0</v>
      </c>
      <c r="DM1432" s="13">
        <v>0</v>
      </c>
      <c r="DN1432" s="13">
        <v>0</v>
      </c>
      <c r="DO1432" s="13">
        <v>0</v>
      </c>
      <c r="DP1432" s="13">
        <v>0</v>
      </c>
      <c r="DQ1432" s="13">
        <v>0</v>
      </c>
      <c r="DR1432" s="13">
        <v>0</v>
      </c>
      <c r="DS1432" s="13">
        <v>0</v>
      </c>
      <c r="DT1432" s="13">
        <v>0</v>
      </c>
      <c r="DU1432" s="13">
        <v>0</v>
      </c>
      <c r="DV1432" s="13">
        <v>0</v>
      </c>
      <c r="DW1432" s="13">
        <v>0</v>
      </c>
      <c r="DX1432" s="13">
        <v>0</v>
      </c>
      <c r="DY1432" s="13">
        <v>0</v>
      </c>
      <c r="DZ1432" s="13">
        <v>0</v>
      </c>
      <c r="EA1432" s="13">
        <v>0</v>
      </c>
      <c r="EB1432" s="13">
        <v>0</v>
      </c>
      <c r="EC1432" s="13">
        <v>0</v>
      </c>
      <c r="ED1432" s="13">
        <v>0</v>
      </c>
      <c r="EE1432" s="13">
        <v>0</v>
      </c>
      <c r="EF1432" s="13">
        <v>0</v>
      </c>
      <c r="EG1432" s="13"/>
      <c r="EH1432" s="13"/>
      <c r="EI1432" s="13"/>
    </row>
    <row r="1433" spans="1:139" x14ac:dyDescent="0.3">
      <c r="A1433" s="12"/>
      <c r="B1433" s="4" t="s">
        <v>1401</v>
      </c>
      <c r="C1433" s="13"/>
      <c r="D1433" s="13"/>
      <c r="E1433" s="13"/>
      <c r="F1433" s="13">
        <v>1.072949238548161E-2</v>
      </c>
      <c r="G1433" s="13">
        <v>3.0834758790532048E-3</v>
      </c>
      <c r="H1433" s="13">
        <v>4.2555617524726976E-3</v>
      </c>
      <c r="I1433" s="13">
        <v>1.0951511797468419E-3</v>
      </c>
      <c r="J1433" s="13">
        <v>1.7635807161042261E-3</v>
      </c>
      <c r="K1433" s="13">
        <v>3.2699378065253141E-3</v>
      </c>
      <c r="L1433" s="13">
        <v>6.5132238800932087E-3</v>
      </c>
      <c r="M1433" s="13">
        <v>8.1613687893374569E-3</v>
      </c>
      <c r="N1433" s="13">
        <v>1.235703052950498E-2</v>
      </c>
      <c r="O1433" s="13">
        <v>2.336375395268354E-4</v>
      </c>
      <c r="P1433" s="13">
        <v>2.6880716078963188E-5</v>
      </c>
      <c r="Q1433" s="13">
        <v>5.9703087537472076E-4</v>
      </c>
      <c r="R1433" s="13">
        <v>1.1803197032545291E-2</v>
      </c>
      <c r="S1433" s="13">
        <v>1.109460705604684E-2</v>
      </c>
      <c r="T1433" s="13">
        <v>1.243215211175771E-5</v>
      </c>
      <c r="U1433" s="13">
        <v>8.7651184334627949E-4</v>
      </c>
      <c r="V1433" s="13">
        <v>4.5385495152441436E-3</v>
      </c>
      <c r="W1433" s="13">
        <v>4.8062117741736413E-3</v>
      </c>
      <c r="X1433" s="13">
        <v>3.3262359430491339E-3</v>
      </c>
      <c r="Y1433" s="13">
        <v>1.145588263418287E-2</v>
      </c>
      <c r="Z1433" s="13">
        <v>0.1</v>
      </c>
      <c r="AA1433" s="13">
        <v>4.9594903664647458E-2</v>
      </c>
      <c r="AB1433" s="13">
        <v>5.0405096335352541E-2</v>
      </c>
      <c r="AC1433" s="13">
        <v>3.0959888356103089E-3</v>
      </c>
      <c r="AD1433" s="13">
        <v>1.3365285610548311E-3</v>
      </c>
      <c r="AE1433" s="13">
        <v>1.2671146814221851E-2</v>
      </c>
      <c r="AF1433" s="13">
        <v>6.1374072629890211E-2</v>
      </c>
      <c r="AG1433" s="13">
        <v>1.229350456377377E-3</v>
      </c>
      <c r="AH1433" s="13">
        <v>8.8869133195180507E-3</v>
      </c>
      <c r="AI1433" s="13">
        <v>1.10933362236407E-2</v>
      </c>
      <c r="AJ1433" s="13">
        <v>3.1266315968668079E-4</v>
      </c>
      <c r="AK1433" s="13">
        <v>6.5204364217578012E-2</v>
      </c>
      <c r="AL1433" s="13">
        <v>3.2672495122167522E-2</v>
      </c>
      <c r="AM1433" s="13">
        <v>2.1231406602544721E-3</v>
      </c>
      <c r="AN1433" s="13">
        <v>0.1</v>
      </c>
      <c r="AO1433" s="13">
        <v>7.0866104657317824E-2</v>
      </c>
      <c r="AP1433" s="13">
        <v>2.0217253720428759E-2</v>
      </c>
      <c r="AQ1433" s="13">
        <v>8.9166416222534149E-3</v>
      </c>
      <c r="AR1433" s="13">
        <v>0.1</v>
      </c>
      <c r="AS1433" s="13">
        <v>0.2</v>
      </c>
      <c r="AT1433" s="13">
        <v>0.1</v>
      </c>
      <c r="AU1433" s="13">
        <v>6.2081363999945967E-2</v>
      </c>
      <c r="AV1433" s="13">
        <v>3.7918636000054032E-2</v>
      </c>
      <c r="AW1433" s="13">
        <v>0.1</v>
      </c>
      <c r="AX1433" s="13">
        <v>0.2</v>
      </c>
      <c r="AY1433" s="13">
        <v>0.1</v>
      </c>
      <c r="AZ1433" s="13">
        <v>0.1</v>
      </c>
      <c r="BA1433" s="13">
        <v>0.1</v>
      </c>
      <c r="BB1433" s="13">
        <v>4.1557694047445207E-2</v>
      </c>
      <c r="BC1433" s="13">
        <v>0.19219577332912441</v>
      </c>
      <c r="BD1433" s="13">
        <v>5.8442305952554799E-2</v>
      </c>
      <c r="BE1433" s="13">
        <v>0.1</v>
      </c>
      <c r="BF1433" s="13">
        <v>7.187872014791849E-2</v>
      </c>
      <c r="BG1433" s="13">
        <v>2.8121279852081519E-2</v>
      </c>
      <c r="BH1433" s="13">
        <v>0.20780422667087561</v>
      </c>
      <c r="BI1433" s="13">
        <v>0</v>
      </c>
      <c r="BJ1433" s="13">
        <v>0</v>
      </c>
      <c r="BK1433" s="13">
        <v>0</v>
      </c>
      <c r="BL1433" s="13">
        <v>0</v>
      </c>
      <c r="BM1433" s="13">
        <v>0</v>
      </c>
      <c r="BN1433" s="13">
        <v>0</v>
      </c>
      <c r="BO1433" s="13">
        <v>0</v>
      </c>
      <c r="BP1433" s="13">
        <v>0</v>
      </c>
      <c r="BQ1433" s="13">
        <v>0</v>
      </c>
      <c r="BR1433" s="13">
        <v>0</v>
      </c>
      <c r="BS1433" s="13">
        <v>0</v>
      </c>
      <c r="BT1433" s="13">
        <v>0</v>
      </c>
      <c r="BU1433" s="13">
        <v>0</v>
      </c>
      <c r="BV1433" s="13">
        <v>0</v>
      </c>
      <c r="BW1433" s="13">
        <v>0</v>
      </c>
      <c r="BX1433" s="13">
        <v>0</v>
      </c>
      <c r="BY1433" s="13">
        <v>0</v>
      </c>
      <c r="BZ1433" s="13">
        <v>0</v>
      </c>
      <c r="CA1433" s="13">
        <v>0</v>
      </c>
      <c r="CB1433" s="13">
        <v>0</v>
      </c>
      <c r="CC1433" s="13">
        <v>0</v>
      </c>
      <c r="CD1433" s="13">
        <v>0</v>
      </c>
      <c r="CE1433" s="13">
        <v>0</v>
      </c>
      <c r="CF1433" s="13">
        <v>0</v>
      </c>
      <c r="CG1433" s="13">
        <v>0</v>
      </c>
      <c r="CH1433" s="13">
        <v>0</v>
      </c>
      <c r="CI1433" s="13">
        <v>0</v>
      </c>
      <c r="CJ1433" s="13">
        <v>0</v>
      </c>
      <c r="CK1433" s="13">
        <v>0</v>
      </c>
      <c r="CL1433" s="13">
        <v>0</v>
      </c>
      <c r="CM1433" s="13">
        <v>0</v>
      </c>
      <c r="CN1433" s="13">
        <v>0</v>
      </c>
      <c r="CO1433" s="13">
        <v>0</v>
      </c>
      <c r="CP1433" s="13">
        <v>0</v>
      </c>
      <c r="CQ1433" s="13">
        <v>0</v>
      </c>
      <c r="CR1433" s="13">
        <v>0</v>
      </c>
      <c r="CS1433" s="13">
        <v>0</v>
      </c>
      <c r="CT1433" s="13">
        <v>0</v>
      </c>
      <c r="CU1433" s="13">
        <v>0</v>
      </c>
      <c r="CV1433" s="13">
        <v>0</v>
      </c>
      <c r="CW1433" s="13">
        <v>0</v>
      </c>
      <c r="CX1433" s="13">
        <v>0</v>
      </c>
      <c r="CY1433" s="13">
        <v>0</v>
      </c>
      <c r="CZ1433" s="13">
        <v>0</v>
      </c>
      <c r="DA1433" s="13">
        <v>0</v>
      </c>
      <c r="DB1433" s="13">
        <v>0</v>
      </c>
      <c r="DC1433" s="13">
        <v>0</v>
      </c>
      <c r="DD1433" s="13">
        <v>0</v>
      </c>
      <c r="DE1433" s="13">
        <v>0</v>
      </c>
      <c r="DF1433" s="13">
        <v>0</v>
      </c>
      <c r="DG1433" s="13">
        <v>0</v>
      </c>
      <c r="DH1433" s="13">
        <v>0</v>
      </c>
      <c r="DI1433" s="13">
        <v>0</v>
      </c>
      <c r="DJ1433" s="13">
        <v>0</v>
      </c>
      <c r="DK1433" s="13">
        <v>0</v>
      </c>
      <c r="DL1433" s="13">
        <v>0</v>
      </c>
      <c r="DM1433" s="13">
        <v>0</v>
      </c>
      <c r="DN1433" s="13">
        <v>0</v>
      </c>
      <c r="DO1433" s="13">
        <v>0</v>
      </c>
      <c r="DP1433" s="13">
        <v>0</v>
      </c>
      <c r="DQ1433" s="13">
        <v>0</v>
      </c>
      <c r="DR1433" s="13">
        <v>0</v>
      </c>
      <c r="DS1433" s="13">
        <v>0</v>
      </c>
      <c r="DT1433" s="13">
        <v>0</v>
      </c>
      <c r="DU1433" s="13">
        <v>0</v>
      </c>
      <c r="DV1433" s="13">
        <v>0</v>
      </c>
      <c r="DW1433" s="13">
        <v>0</v>
      </c>
      <c r="DX1433" s="13">
        <v>0</v>
      </c>
      <c r="DY1433" s="13">
        <v>0</v>
      </c>
      <c r="DZ1433" s="13">
        <v>0</v>
      </c>
      <c r="EA1433" s="13">
        <v>0</v>
      </c>
      <c r="EB1433" s="13">
        <v>0</v>
      </c>
      <c r="EC1433" s="13">
        <v>0</v>
      </c>
      <c r="ED1433" s="13">
        <v>0</v>
      </c>
      <c r="EE1433" s="13">
        <v>0</v>
      </c>
      <c r="EF1433" s="13">
        <v>0</v>
      </c>
      <c r="EG1433" s="13"/>
      <c r="EH1433" s="13"/>
      <c r="EI1433" s="13"/>
    </row>
    <row r="1434" spans="1:139" x14ac:dyDescent="0.3">
      <c r="A1434" s="12"/>
      <c r="B1434" s="13" t="s">
        <v>1402</v>
      </c>
      <c r="C1434" s="13"/>
      <c r="D1434" s="13"/>
      <c r="E1434" s="13"/>
      <c r="F1434" s="13">
        <v>1.072949238548161E-2</v>
      </c>
      <c r="G1434" s="13">
        <v>3.0834758790532048E-3</v>
      </c>
      <c r="H1434" s="13">
        <v>4.2555617524726976E-3</v>
      </c>
      <c r="I1434" s="13">
        <v>1.0951511797468419E-3</v>
      </c>
      <c r="J1434" s="13">
        <v>1.7635807161042261E-3</v>
      </c>
      <c r="K1434" s="13">
        <v>3.2699378065253141E-3</v>
      </c>
      <c r="L1434" s="13">
        <v>6.5132238800932087E-3</v>
      </c>
      <c r="M1434" s="13">
        <v>8.1613687893374569E-3</v>
      </c>
      <c r="N1434" s="13">
        <v>1.235703052950498E-2</v>
      </c>
      <c r="O1434" s="13">
        <v>2.336375395268354E-4</v>
      </c>
      <c r="P1434" s="13">
        <v>2.6880716078963188E-5</v>
      </c>
      <c r="Q1434" s="13">
        <v>5.9703087537472076E-4</v>
      </c>
      <c r="R1434" s="13">
        <v>1.1803197032545291E-2</v>
      </c>
      <c r="S1434" s="13">
        <v>1.109460705604684E-2</v>
      </c>
      <c r="T1434" s="13">
        <v>1.243215211175771E-5</v>
      </c>
      <c r="U1434" s="13">
        <v>8.7651184334627949E-4</v>
      </c>
      <c r="V1434" s="13">
        <v>4.5385495152441436E-3</v>
      </c>
      <c r="W1434" s="13">
        <v>4.8062117741736413E-3</v>
      </c>
      <c r="X1434" s="13">
        <v>3.3262359430491339E-3</v>
      </c>
      <c r="Y1434" s="13">
        <v>1.145588263418287E-2</v>
      </c>
      <c r="Z1434" s="13">
        <v>0.1</v>
      </c>
      <c r="AA1434" s="13">
        <v>4.9594903664647458E-2</v>
      </c>
      <c r="AB1434" s="13">
        <v>5.0405096335352541E-2</v>
      </c>
      <c r="AC1434" s="13">
        <v>3.0959888356103089E-3</v>
      </c>
      <c r="AD1434" s="13">
        <v>1.3365285610548311E-3</v>
      </c>
      <c r="AE1434" s="13">
        <v>1.2671146814221851E-2</v>
      </c>
      <c r="AF1434" s="13">
        <v>6.1374072629890211E-2</v>
      </c>
      <c r="AG1434" s="13">
        <v>1.229350456377377E-3</v>
      </c>
      <c r="AH1434" s="13">
        <v>8.8869133195180507E-3</v>
      </c>
      <c r="AI1434" s="13">
        <v>1.10933362236407E-2</v>
      </c>
      <c r="AJ1434" s="13">
        <v>3.1266315968668079E-4</v>
      </c>
      <c r="AK1434" s="13">
        <v>6.5204364217578012E-2</v>
      </c>
      <c r="AL1434" s="13">
        <v>3.2672495122167522E-2</v>
      </c>
      <c r="AM1434" s="13">
        <v>2.1231406602544721E-3</v>
      </c>
      <c r="AN1434" s="13">
        <v>0.1</v>
      </c>
      <c r="AO1434" s="13">
        <v>7.0866104657317824E-2</v>
      </c>
      <c r="AP1434" s="13">
        <v>2.0217253720428759E-2</v>
      </c>
      <c r="AQ1434" s="13">
        <v>8.9166416222534149E-3</v>
      </c>
      <c r="AR1434" s="13">
        <v>0.1</v>
      </c>
      <c r="AS1434" s="13">
        <v>0.2</v>
      </c>
      <c r="AT1434" s="13">
        <v>0.1</v>
      </c>
      <c r="AU1434" s="13">
        <v>6.2081363999945967E-2</v>
      </c>
      <c r="AV1434" s="13">
        <v>3.7918636000054032E-2</v>
      </c>
      <c r="AW1434" s="13">
        <v>0.1</v>
      </c>
      <c r="AX1434" s="13">
        <v>0.2</v>
      </c>
      <c r="AY1434" s="13">
        <v>0.1</v>
      </c>
      <c r="AZ1434" s="13">
        <v>0.1</v>
      </c>
      <c r="BA1434" s="13">
        <v>0.1</v>
      </c>
      <c r="BB1434" s="13">
        <v>4.1557694047445207E-2</v>
      </c>
      <c r="BC1434" s="13">
        <v>0.19219577332912441</v>
      </c>
      <c r="BD1434" s="13">
        <v>5.8442305952554799E-2</v>
      </c>
      <c r="BE1434" s="13">
        <v>0.1</v>
      </c>
      <c r="BF1434" s="13">
        <v>7.187872014791849E-2</v>
      </c>
      <c r="BG1434" s="13">
        <v>2.8121279852081519E-2</v>
      </c>
      <c r="BH1434" s="13">
        <v>0.20780422667087561</v>
      </c>
      <c r="BI1434" s="13">
        <v>0</v>
      </c>
      <c r="BJ1434" s="13">
        <v>0</v>
      </c>
      <c r="BK1434" s="13">
        <v>0</v>
      </c>
      <c r="BL1434" s="13">
        <v>0</v>
      </c>
      <c r="BM1434" s="13">
        <v>0</v>
      </c>
      <c r="BN1434" s="13">
        <v>0</v>
      </c>
      <c r="BO1434" s="13">
        <v>0</v>
      </c>
      <c r="BP1434" s="13">
        <v>0</v>
      </c>
      <c r="BQ1434" s="13">
        <v>0</v>
      </c>
      <c r="BR1434" s="13">
        <v>0</v>
      </c>
      <c r="BS1434" s="13">
        <v>0</v>
      </c>
      <c r="BT1434" s="13">
        <v>0</v>
      </c>
      <c r="BU1434" s="13">
        <v>0</v>
      </c>
      <c r="BV1434" s="13">
        <v>0</v>
      </c>
      <c r="BW1434" s="13">
        <v>0</v>
      </c>
      <c r="BX1434" s="13">
        <v>0</v>
      </c>
      <c r="BY1434" s="13">
        <v>0</v>
      </c>
      <c r="BZ1434" s="13">
        <v>0</v>
      </c>
      <c r="CA1434" s="13">
        <v>0</v>
      </c>
      <c r="CB1434" s="13">
        <v>0</v>
      </c>
      <c r="CC1434" s="13">
        <v>0</v>
      </c>
      <c r="CD1434" s="13">
        <v>0</v>
      </c>
      <c r="CE1434" s="13">
        <v>0</v>
      </c>
      <c r="CF1434" s="13">
        <v>0</v>
      </c>
      <c r="CG1434" s="13">
        <v>0</v>
      </c>
      <c r="CH1434" s="13">
        <v>0</v>
      </c>
      <c r="CI1434" s="13">
        <v>0</v>
      </c>
      <c r="CJ1434" s="13">
        <v>0</v>
      </c>
      <c r="CK1434" s="13">
        <v>0</v>
      </c>
      <c r="CL1434" s="13">
        <v>0</v>
      </c>
      <c r="CM1434" s="13">
        <v>0</v>
      </c>
      <c r="CN1434" s="13">
        <v>0</v>
      </c>
      <c r="CO1434" s="13">
        <v>0</v>
      </c>
      <c r="CP1434" s="13">
        <v>0</v>
      </c>
      <c r="CQ1434" s="13">
        <v>0</v>
      </c>
      <c r="CR1434" s="13">
        <v>0</v>
      </c>
      <c r="CS1434" s="13">
        <v>0</v>
      </c>
      <c r="CT1434" s="13">
        <v>0</v>
      </c>
      <c r="CU1434" s="13">
        <v>0</v>
      </c>
      <c r="CV1434" s="13">
        <v>0</v>
      </c>
      <c r="CW1434" s="13">
        <v>0</v>
      </c>
      <c r="CX1434" s="13">
        <v>0</v>
      </c>
      <c r="CY1434" s="13">
        <v>0</v>
      </c>
      <c r="CZ1434" s="13">
        <v>0</v>
      </c>
      <c r="DA1434" s="13">
        <v>0</v>
      </c>
      <c r="DB1434" s="13">
        <v>0</v>
      </c>
      <c r="DC1434" s="13">
        <v>0</v>
      </c>
      <c r="DD1434" s="13">
        <v>0</v>
      </c>
      <c r="DE1434" s="13">
        <v>0</v>
      </c>
      <c r="DF1434" s="13">
        <v>0</v>
      </c>
      <c r="DG1434" s="13">
        <v>0</v>
      </c>
      <c r="DH1434" s="13">
        <v>0</v>
      </c>
      <c r="DI1434" s="13">
        <v>0</v>
      </c>
      <c r="DJ1434" s="13">
        <v>0</v>
      </c>
      <c r="DK1434" s="13">
        <v>0</v>
      </c>
      <c r="DL1434" s="13">
        <v>0</v>
      </c>
      <c r="DM1434" s="13">
        <v>0</v>
      </c>
      <c r="DN1434" s="13">
        <v>0</v>
      </c>
      <c r="DO1434" s="13">
        <v>0</v>
      </c>
      <c r="DP1434" s="13">
        <v>0</v>
      </c>
      <c r="DQ1434" s="13">
        <v>0</v>
      </c>
      <c r="DR1434" s="13">
        <v>0</v>
      </c>
      <c r="DS1434" s="13">
        <v>0</v>
      </c>
      <c r="DT1434" s="13">
        <v>0</v>
      </c>
      <c r="DU1434" s="13">
        <v>0</v>
      </c>
      <c r="DV1434" s="13">
        <v>0</v>
      </c>
      <c r="DW1434" s="13">
        <v>0</v>
      </c>
      <c r="DX1434" s="13">
        <v>0</v>
      </c>
      <c r="DY1434" s="13">
        <v>0</v>
      </c>
      <c r="DZ1434" s="13">
        <v>0</v>
      </c>
      <c r="EA1434" s="13">
        <v>0</v>
      </c>
      <c r="EB1434" s="13">
        <v>0</v>
      </c>
      <c r="EC1434" s="13">
        <v>0</v>
      </c>
      <c r="ED1434" s="13">
        <v>0</v>
      </c>
      <c r="EE1434" s="13">
        <v>0</v>
      </c>
      <c r="EF1434" s="13">
        <v>0</v>
      </c>
      <c r="EG1434" s="13"/>
      <c r="EH1434" s="13"/>
      <c r="EI1434" s="13"/>
    </row>
    <row r="1435" spans="1:139" x14ac:dyDescent="0.3">
      <c r="A1435" s="12"/>
      <c r="B1435" s="4" t="s">
        <v>1403</v>
      </c>
      <c r="C1435" s="13"/>
      <c r="D1435" s="13"/>
      <c r="E1435" s="13"/>
      <c r="F1435" s="13">
        <v>1.072949238548161E-2</v>
      </c>
      <c r="G1435" s="13">
        <v>3.0834758790532048E-3</v>
      </c>
      <c r="H1435" s="13">
        <v>4.2555617524726976E-3</v>
      </c>
      <c r="I1435" s="13">
        <v>1.0951511797468419E-3</v>
      </c>
      <c r="J1435" s="13">
        <v>1.7635807161042261E-3</v>
      </c>
      <c r="K1435" s="13">
        <v>3.2699378065253141E-3</v>
      </c>
      <c r="L1435" s="13">
        <v>6.5132238800932087E-3</v>
      </c>
      <c r="M1435" s="13">
        <v>8.1613687893374569E-3</v>
      </c>
      <c r="N1435" s="13">
        <v>1.235703052950498E-2</v>
      </c>
      <c r="O1435" s="13">
        <v>2.336375395268354E-4</v>
      </c>
      <c r="P1435" s="13">
        <v>2.6880716078963188E-5</v>
      </c>
      <c r="Q1435" s="13">
        <v>5.9703087537472076E-4</v>
      </c>
      <c r="R1435" s="13">
        <v>1.1803197032545291E-2</v>
      </c>
      <c r="S1435" s="13">
        <v>1.109460705604684E-2</v>
      </c>
      <c r="T1435" s="13">
        <v>1.243215211175771E-5</v>
      </c>
      <c r="U1435" s="13">
        <v>8.7651184334627949E-4</v>
      </c>
      <c r="V1435" s="13">
        <v>4.5385495152441436E-3</v>
      </c>
      <c r="W1435" s="13">
        <v>4.8062117741736413E-3</v>
      </c>
      <c r="X1435" s="13">
        <v>3.3262359430491339E-3</v>
      </c>
      <c r="Y1435" s="13">
        <v>1.145588263418287E-2</v>
      </c>
      <c r="Z1435" s="13">
        <v>0.1</v>
      </c>
      <c r="AA1435" s="13">
        <v>4.9594903664647458E-2</v>
      </c>
      <c r="AB1435" s="13">
        <v>5.0405096335352541E-2</v>
      </c>
      <c r="AC1435" s="13">
        <v>3.0959888356103089E-3</v>
      </c>
      <c r="AD1435" s="13">
        <v>1.3365285610548311E-3</v>
      </c>
      <c r="AE1435" s="13">
        <v>1.2671146814221851E-2</v>
      </c>
      <c r="AF1435" s="13">
        <v>6.1374072629890211E-2</v>
      </c>
      <c r="AG1435" s="13">
        <v>1.229350456377377E-3</v>
      </c>
      <c r="AH1435" s="13">
        <v>8.8869133195180507E-3</v>
      </c>
      <c r="AI1435" s="13">
        <v>1.10933362236407E-2</v>
      </c>
      <c r="AJ1435" s="13">
        <v>3.1266315968668079E-4</v>
      </c>
      <c r="AK1435" s="13">
        <v>6.5204364217578012E-2</v>
      </c>
      <c r="AL1435" s="13">
        <v>3.2672495122167522E-2</v>
      </c>
      <c r="AM1435" s="13">
        <v>2.1231406602544721E-3</v>
      </c>
      <c r="AN1435" s="13">
        <v>0.1</v>
      </c>
      <c r="AO1435" s="13">
        <v>7.0866104657317824E-2</v>
      </c>
      <c r="AP1435" s="13">
        <v>2.0217253720428759E-2</v>
      </c>
      <c r="AQ1435" s="13">
        <v>8.9166416222534149E-3</v>
      </c>
      <c r="AR1435" s="13">
        <v>0.1</v>
      </c>
      <c r="AS1435" s="13">
        <v>0.2</v>
      </c>
      <c r="AT1435" s="13">
        <v>0.1</v>
      </c>
      <c r="AU1435" s="13">
        <v>6.2081363999945967E-2</v>
      </c>
      <c r="AV1435" s="13">
        <v>3.7918636000054032E-2</v>
      </c>
      <c r="AW1435" s="13">
        <v>0.1</v>
      </c>
      <c r="AX1435" s="13">
        <v>0.2</v>
      </c>
      <c r="AY1435" s="13">
        <v>0.1</v>
      </c>
      <c r="AZ1435" s="13">
        <v>0.1</v>
      </c>
      <c r="BA1435" s="13">
        <v>0.1</v>
      </c>
      <c r="BB1435" s="13">
        <v>4.1557694047445207E-2</v>
      </c>
      <c r="BC1435" s="13">
        <v>0.19219577332912441</v>
      </c>
      <c r="BD1435" s="13">
        <v>5.8442305952554799E-2</v>
      </c>
      <c r="BE1435" s="13">
        <v>0.1</v>
      </c>
      <c r="BF1435" s="13">
        <v>7.187872014791849E-2</v>
      </c>
      <c r="BG1435" s="13">
        <v>2.8121279852081519E-2</v>
      </c>
      <c r="BH1435" s="13">
        <v>0.20780422667087561</v>
      </c>
      <c r="BI1435" s="13">
        <v>0</v>
      </c>
      <c r="BJ1435" s="13">
        <v>0</v>
      </c>
      <c r="BK1435" s="13">
        <v>0</v>
      </c>
      <c r="BL1435" s="13">
        <v>0</v>
      </c>
      <c r="BM1435" s="13">
        <v>0</v>
      </c>
      <c r="BN1435" s="13">
        <v>0</v>
      </c>
      <c r="BO1435" s="13">
        <v>0</v>
      </c>
      <c r="BP1435" s="13">
        <v>0</v>
      </c>
      <c r="BQ1435" s="13">
        <v>0</v>
      </c>
      <c r="BR1435" s="13">
        <v>0</v>
      </c>
      <c r="BS1435" s="13">
        <v>0</v>
      </c>
      <c r="BT1435" s="13">
        <v>0</v>
      </c>
      <c r="BU1435" s="13">
        <v>0</v>
      </c>
      <c r="BV1435" s="13">
        <v>0</v>
      </c>
      <c r="BW1435" s="13">
        <v>0</v>
      </c>
      <c r="BX1435" s="13">
        <v>0</v>
      </c>
      <c r="BY1435" s="13">
        <v>0</v>
      </c>
      <c r="BZ1435" s="13">
        <v>0</v>
      </c>
      <c r="CA1435" s="13">
        <v>0</v>
      </c>
      <c r="CB1435" s="13">
        <v>0</v>
      </c>
      <c r="CC1435" s="13">
        <v>0</v>
      </c>
      <c r="CD1435" s="13">
        <v>0</v>
      </c>
      <c r="CE1435" s="13">
        <v>0</v>
      </c>
      <c r="CF1435" s="13">
        <v>0</v>
      </c>
      <c r="CG1435" s="13">
        <v>0</v>
      </c>
      <c r="CH1435" s="13">
        <v>0</v>
      </c>
      <c r="CI1435" s="13">
        <v>0</v>
      </c>
      <c r="CJ1435" s="13">
        <v>0</v>
      </c>
      <c r="CK1435" s="13">
        <v>0</v>
      </c>
      <c r="CL1435" s="13">
        <v>0</v>
      </c>
      <c r="CM1435" s="13">
        <v>0</v>
      </c>
      <c r="CN1435" s="13">
        <v>0</v>
      </c>
      <c r="CO1435" s="13">
        <v>0</v>
      </c>
      <c r="CP1435" s="13">
        <v>0</v>
      </c>
      <c r="CQ1435" s="13">
        <v>0</v>
      </c>
      <c r="CR1435" s="13">
        <v>0</v>
      </c>
      <c r="CS1435" s="13">
        <v>0</v>
      </c>
      <c r="CT1435" s="13">
        <v>0</v>
      </c>
      <c r="CU1435" s="13">
        <v>0</v>
      </c>
      <c r="CV1435" s="13">
        <v>0</v>
      </c>
      <c r="CW1435" s="13">
        <v>0</v>
      </c>
      <c r="CX1435" s="13">
        <v>0</v>
      </c>
      <c r="CY1435" s="13">
        <v>0</v>
      </c>
      <c r="CZ1435" s="13">
        <v>0</v>
      </c>
      <c r="DA1435" s="13">
        <v>0</v>
      </c>
      <c r="DB1435" s="13">
        <v>0</v>
      </c>
      <c r="DC1435" s="13">
        <v>0</v>
      </c>
      <c r="DD1435" s="13">
        <v>0</v>
      </c>
      <c r="DE1435" s="13">
        <v>0</v>
      </c>
      <c r="DF1435" s="13">
        <v>0</v>
      </c>
      <c r="DG1435" s="13">
        <v>0</v>
      </c>
      <c r="DH1435" s="13">
        <v>0</v>
      </c>
      <c r="DI1435" s="13">
        <v>0</v>
      </c>
      <c r="DJ1435" s="13">
        <v>0</v>
      </c>
      <c r="DK1435" s="13">
        <v>0</v>
      </c>
      <c r="DL1435" s="13">
        <v>0</v>
      </c>
      <c r="DM1435" s="13">
        <v>0</v>
      </c>
      <c r="DN1435" s="13">
        <v>0</v>
      </c>
      <c r="DO1435" s="13">
        <v>0</v>
      </c>
      <c r="DP1435" s="13">
        <v>0</v>
      </c>
      <c r="DQ1435" s="13">
        <v>0</v>
      </c>
      <c r="DR1435" s="13">
        <v>0</v>
      </c>
      <c r="DS1435" s="13">
        <v>0</v>
      </c>
      <c r="DT1435" s="13">
        <v>0</v>
      </c>
      <c r="DU1435" s="13">
        <v>0</v>
      </c>
      <c r="DV1435" s="13">
        <v>0</v>
      </c>
      <c r="DW1435" s="13">
        <v>0</v>
      </c>
      <c r="DX1435" s="13">
        <v>0</v>
      </c>
      <c r="DY1435" s="13">
        <v>0</v>
      </c>
      <c r="DZ1435" s="13">
        <v>0</v>
      </c>
      <c r="EA1435" s="13">
        <v>0</v>
      </c>
      <c r="EB1435" s="13">
        <v>0</v>
      </c>
      <c r="EC1435" s="13">
        <v>0</v>
      </c>
      <c r="ED1435" s="13">
        <v>0</v>
      </c>
      <c r="EE1435" s="13">
        <v>0</v>
      </c>
      <c r="EF1435" s="13">
        <v>0</v>
      </c>
      <c r="EG1435" s="13"/>
      <c r="EH1435" s="13"/>
      <c r="EI1435" s="13"/>
    </row>
    <row r="1436" spans="1:139" x14ac:dyDescent="0.3">
      <c r="A1436" s="12"/>
      <c r="B1436" s="13" t="s">
        <v>1404</v>
      </c>
      <c r="C1436" s="13"/>
      <c r="D1436" s="13"/>
      <c r="E1436" s="13"/>
      <c r="F1436" s="13">
        <v>1.072949238548161E-2</v>
      </c>
      <c r="G1436" s="13">
        <v>3.0834758790532048E-3</v>
      </c>
      <c r="H1436" s="13">
        <v>4.2555617524726976E-3</v>
      </c>
      <c r="I1436" s="13">
        <v>1.0951511797468419E-3</v>
      </c>
      <c r="J1436" s="13">
        <v>1.7635807161042261E-3</v>
      </c>
      <c r="K1436" s="13">
        <v>3.2699378065253141E-3</v>
      </c>
      <c r="L1436" s="13">
        <v>6.5132238800932087E-3</v>
      </c>
      <c r="M1436" s="13">
        <v>8.1613687893374569E-3</v>
      </c>
      <c r="N1436" s="13">
        <v>1.235703052950498E-2</v>
      </c>
      <c r="O1436" s="13">
        <v>2.336375395268354E-4</v>
      </c>
      <c r="P1436" s="13">
        <v>2.6880716078963188E-5</v>
      </c>
      <c r="Q1436" s="13">
        <v>5.9703087537472076E-4</v>
      </c>
      <c r="R1436" s="13">
        <v>1.1803197032545291E-2</v>
      </c>
      <c r="S1436" s="13">
        <v>1.109460705604684E-2</v>
      </c>
      <c r="T1436" s="13">
        <v>1.243215211175771E-5</v>
      </c>
      <c r="U1436" s="13">
        <v>8.7651184334627949E-4</v>
      </c>
      <c r="V1436" s="13">
        <v>4.5385495152441436E-3</v>
      </c>
      <c r="W1436" s="13">
        <v>4.8062117741736413E-3</v>
      </c>
      <c r="X1436" s="13">
        <v>3.3262359430491339E-3</v>
      </c>
      <c r="Y1436" s="13">
        <v>1.145588263418287E-2</v>
      </c>
      <c r="Z1436" s="13">
        <v>0.1</v>
      </c>
      <c r="AA1436" s="13">
        <v>4.9594903664647458E-2</v>
      </c>
      <c r="AB1436" s="13">
        <v>5.0405096335352541E-2</v>
      </c>
      <c r="AC1436" s="13">
        <v>3.0959888356103089E-3</v>
      </c>
      <c r="AD1436" s="13">
        <v>1.3365285610548311E-3</v>
      </c>
      <c r="AE1436" s="13">
        <v>1.2671146814221851E-2</v>
      </c>
      <c r="AF1436" s="13">
        <v>6.1374072629890211E-2</v>
      </c>
      <c r="AG1436" s="13">
        <v>1.229350456377377E-3</v>
      </c>
      <c r="AH1436" s="13">
        <v>8.8869133195180507E-3</v>
      </c>
      <c r="AI1436" s="13">
        <v>1.10933362236407E-2</v>
      </c>
      <c r="AJ1436" s="13">
        <v>3.1266315968668079E-4</v>
      </c>
      <c r="AK1436" s="13">
        <v>6.5204364217578012E-2</v>
      </c>
      <c r="AL1436" s="13">
        <v>3.2672495122167522E-2</v>
      </c>
      <c r="AM1436" s="13">
        <v>2.1231406602544721E-3</v>
      </c>
      <c r="AN1436" s="13">
        <v>0.1</v>
      </c>
      <c r="AO1436" s="13">
        <v>7.0866104657317824E-2</v>
      </c>
      <c r="AP1436" s="13">
        <v>2.0217253720428759E-2</v>
      </c>
      <c r="AQ1436" s="13">
        <v>8.9166416222534149E-3</v>
      </c>
      <c r="AR1436" s="13">
        <v>0.1</v>
      </c>
      <c r="AS1436" s="13">
        <v>0.2</v>
      </c>
      <c r="AT1436" s="13">
        <v>0.1</v>
      </c>
      <c r="AU1436" s="13">
        <v>6.2081363999945967E-2</v>
      </c>
      <c r="AV1436" s="13">
        <v>3.7918636000054032E-2</v>
      </c>
      <c r="AW1436" s="13">
        <v>0.1</v>
      </c>
      <c r="AX1436" s="13">
        <v>0.2</v>
      </c>
      <c r="AY1436" s="13">
        <v>0.1</v>
      </c>
      <c r="AZ1436" s="13">
        <v>0.1</v>
      </c>
      <c r="BA1436" s="13">
        <v>0.1</v>
      </c>
      <c r="BB1436" s="13">
        <v>4.1557694047445207E-2</v>
      </c>
      <c r="BC1436" s="13">
        <v>0.19219577332912441</v>
      </c>
      <c r="BD1436" s="13">
        <v>5.8442305952554799E-2</v>
      </c>
      <c r="BE1436" s="13">
        <v>0.1</v>
      </c>
      <c r="BF1436" s="13">
        <v>7.187872014791849E-2</v>
      </c>
      <c r="BG1436" s="13">
        <v>2.8121279852081519E-2</v>
      </c>
      <c r="BH1436" s="13">
        <v>0.20780422667087561</v>
      </c>
      <c r="BI1436" s="13">
        <v>0</v>
      </c>
      <c r="BJ1436" s="13">
        <v>0</v>
      </c>
      <c r="BK1436" s="13">
        <v>0</v>
      </c>
      <c r="BL1436" s="13">
        <v>0</v>
      </c>
      <c r="BM1436" s="13">
        <v>0</v>
      </c>
      <c r="BN1436" s="13">
        <v>0</v>
      </c>
      <c r="BO1436" s="13">
        <v>0</v>
      </c>
      <c r="BP1436" s="13">
        <v>0</v>
      </c>
      <c r="BQ1436" s="13">
        <v>0</v>
      </c>
      <c r="BR1436" s="13">
        <v>0</v>
      </c>
      <c r="BS1436" s="13">
        <v>0</v>
      </c>
      <c r="BT1436" s="13">
        <v>0</v>
      </c>
      <c r="BU1436" s="13">
        <v>0</v>
      </c>
      <c r="BV1436" s="13">
        <v>0</v>
      </c>
      <c r="BW1436" s="13">
        <v>0</v>
      </c>
      <c r="BX1436" s="13">
        <v>0</v>
      </c>
      <c r="BY1436" s="13">
        <v>0</v>
      </c>
      <c r="BZ1436" s="13">
        <v>0</v>
      </c>
      <c r="CA1436" s="13">
        <v>0</v>
      </c>
      <c r="CB1436" s="13">
        <v>0</v>
      </c>
      <c r="CC1436" s="13">
        <v>0</v>
      </c>
      <c r="CD1436" s="13">
        <v>0</v>
      </c>
      <c r="CE1436" s="13">
        <v>0</v>
      </c>
      <c r="CF1436" s="13">
        <v>0</v>
      </c>
      <c r="CG1436" s="13">
        <v>0</v>
      </c>
      <c r="CH1436" s="13">
        <v>0</v>
      </c>
      <c r="CI1436" s="13">
        <v>0</v>
      </c>
      <c r="CJ1436" s="13">
        <v>0</v>
      </c>
      <c r="CK1436" s="13">
        <v>0</v>
      </c>
      <c r="CL1436" s="13">
        <v>0</v>
      </c>
      <c r="CM1436" s="13">
        <v>0</v>
      </c>
      <c r="CN1436" s="13">
        <v>0</v>
      </c>
      <c r="CO1436" s="13">
        <v>0</v>
      </c>
      <c r="CP1436" s="13">
        <v>0</v>
      </c>
      <c r="CQ1436" s="13">
        <v>0</v>
      </c>
      <c r="CR1436" s="13">
        <v>0</v>
      </c>
      <c r="CS1436" s="13">
        <v>0</v>
      </c>
      <c r="CT1436" s="13">
        <v>0</v>
      </c>
      <c r="CU1436" s="13">
        <v>0</v>
      </c>
      <c r="CV1436" s="13">
        <v>0</v>
      </c>
      <c r="CW1436" s="13">
        <v>0</v>
      </c>
      <c r="CX1436" s="13">
        <v>0</v>
      </c>
      <c r="CY1436" s="13">
        <v>0</v>
      </c>
      <c r="CZ1436" s="13">
        <v>0</v>
      </c>
      <c r="DA1436" s="13">
        <v>0</v>
      </c>
      <c r="DB1436" s="13">
        <v>0</v>
      </c>
      <c r="DC1436" s="13">
        <v>0</v>
      </c>
      <c r="DD1436" s="13">
        <v>0</v>
      </c>
      <c r="DE1436" s="13">
        <v>0</v>
      </c>
      <c r="DF1436" s="13">
        <v>0</v>
      </c>
      <c r="DG1436" s="13">
        <v>0</v>
      </c>
      <c r="DH1436" s="13">
        <v>0</v>
      </c>
      <c r="DI1436" s="13">
        <v>0</v>
      </c>
      <c r="DJ1436" s="13">
        <v>0</v>
      </c>
      <c r="DK1436" s="13">
        <v>0</v>
      </c>
      <c r="DL1436" s="13">
        <v>0</v>
      </c>
      <c r="DM1436" s="13">
        <v>0</v>
      </c>
      <c r="DN1436" s="13">
        <v>0</v>
      </c>
      <c r="DO1436" s="13">
        <v>0</v>
      </c>
      <c r="DP1436" s="13">
        <v>0</v>
      </c>
      <c r="DQ1436" s="13">
        <v>0</v>
      </c>
      <c r="DR1436" s="13">
        <v>0</v>
      </c>
      <c r="DS1436" s="13">
        <v>0</v>
      </c>
      <c r="DT1436" s="13">
        <v>0</v>
      </c>
      <c r="DU1436" s="13">
        <v>0</v>
      </c>
      <c r="DV1436" s="13">
        <v>0</v>
      </c>
      <c r="DW1436" s="13">
        <v>0</v>
      </c>
      <c r="DX1436" s="13">
        <v>0</v>
      </c>
      <c r="DY1436" s="13">
        <v>0</v>
      </c>
      <c r="DZ1436" s="13">
        <v>0</v>
      </c>
      <c r="EA1436" s="13">
        <v>0</v>
      </c>
      <c r="EB1436" s="13">
        <v>0</v>
      </c>
      <c r="EC1436" s="13">
        <v>0</v>
      </c>
      <c r="ED1436" s="13">
        <v>0</v>
      </c>
      <c r="EE1436" s="13">
        <v>0</v>
      </c>
      <c r="EF1436" s="13">
        <v>0</v>
      </c>
      <c r="EG1436" s="13"/>
      <c r="EH1436" s="13"/>
      <c r="EI1436" s="13"/>
    </row>
    <row r="1437" spans="1:139" x14ac:dyDescent="0.3">
      <c r="A1437" s="12"/>
      <c r="B1437" s="4" t="s">
        <v>1405</v>
      </c>
      <c r="C1437" s="13"/>
      <c r="D1437" s="13"/>
      <c r="E1437" s="13"/>
      <c r="F1437" s="13">
        <v>1.072949238548161E-2</v>
      </c>
      <c r="G1437" s="13">
        <v>3.0834758790532048E-3</v>
      </c>
      <c r="H1437" s="13">
        <v>4.2555617524726976E-3</v>
      </c>
      <c r="I1437" s="13">
        <v>1.0951511797468419E-3</v>
      </c>
      <c r="J1437" s="13">
        <v>1.7635807161042261E-3</v>
      </c>
      <c r="K1437" s="13">
        <v>3.2699378065253141E-3</v>
      </c>
      <c r="L1437" s="13">
        <v>6.5132238800932087E-3</v>
      </c>
      <c r="M1437" s="13">
        <v>8.1613687893374569E-3</v>
      </c>
      <c r="N1437" s="13">
        <v>1.235703052950498E-2</v>
      </c>
      <c r="O1437" s="13">
        <v>2.336375395268354E-4</v>
      </c>
      <c r="P1437" s="13">
        <v>2.6880716078963188E-5</v>
      </c>
      <c r="Q1437" s="13">
        <v>5.9703087537472076E-4</v>
      </c>
      <c r="R1437" s="13">
        <v>1.1803197032545291E-2</v>
      </c>
      <c r="S1437" s="13">
        <v>1.109460705604684E-2</v>
      </c>
      <c r="T1437" s="13">
        <v>1.243215211175771E-5</v>
      </c>
      <c r="U1437" s="13">
        <v>8.7651184334627949E-4</v>
      </c>
      <c r="V1437" s="13">
        <v>4.5385495152441436E-3</v>
      </c>
      <c r="W1437" s="13">
        <v>4.8062117741736413E-3</v>
      </c>
      <c r="X1437" s="13">
        <v>3.3262359430491339E-3</v>
      </c>
      <c r="Y1437" s="13">
        <v>1.145588263418287E-2</v>
      </c>
      <c r="Z1437" s="13">
        <v>0.1</v>
      </c>
      <c r="AA1437" s="13">
        <v>4.9594903664647458E-2</v>
      </c>
      <c r="AB1437" s="13">
        <v>5.0405096335352541E-2</v>
      </c>
      <c r="AC1437" s="13">
        <v>3.0959888356103089E-3</v>
      </c>
      <c r="AD1437" s="13">
        <v>1.3365285610548311E-3</v>
      </c>
      <c r="AE1437" s="13">
        <v>1.2671146814221851E-2</v>
      </c>
      <c r="AF1437" s="13">
        <v>6.1374072629890211E-2</v>
      </c>
      <c r="AG1437" s="13">
        <v>1.229350456377377E-3</v>
      </c>
      <c r="AH1437" s="13">
        <v>8.8869133195180507E-3</v>
      </c>
      <c r="AI1437" s="13">
        <v>1.10933362236407E-2</v>
      </c>
      <c r="AJ1437" s="13">
        <v>3.1266315968668079E-4</v>
      </c>
      <c r="AK1437" s="13">
        <v>6.5204364217578012E-2</v>
      </c>
      <c r="AL1437" s="13">
        <v>3.2672495122167522E-2</v>
      </c>
      <c r="AM1437" s="13">
        <v>2.1231406602544721E-3</v>
      </c>
      <c r="AN1437" s="13">
        <v>0.1</v>
      </c>
      <c r="AO1437" s="13">
        <v>7.0866104657317824E-2</v>
      </c>
      <c r="AP1437" s="13">
        <v>2.0217253720428759E-2</v>
      </c>
      <c r="AQ1437" s="13">
        <v>8.9166416222534149E-3</v>
      </c>
      <c r="AR1437" s="13">
        <v>0.1</v>
      </c>
      <c r="AS1437" s="13">
        <v>0.2</v>
      </c>
      <c r="AT1437" s="13">
        <v>0.1</v>
      </c>
      <c r="AU1437" s="13">
        <v>6.2081363999945967E-2</v>
      </c>
      <c r="AV1437" s="13">
        <v>3.7918636000054032E-2</v>
      </c>
      <c r="AW1437" s="13">
        <v>0.1</v>
      </c>
      <c r="AX1437" s="13">
        <v>0.2</v>
      </c>
      <c r="AY1437" s="13">
        <v>0.1</v>
      </c>
      <c r="AZ1437" s="13">
        <v>0.1</v>
      </c>
      <c r="BA1437" s="13">
        <v>0.1</v>
      </c>
      <c r="BB1437" s="13">
        <v>4.1557694047445207E-2</v>
      </c>
      <c r="BC1437" s="13">
        <v>0.19219577332912441</v>
      </c>
      <c r="BD1437" s="13">
        <v>5.8442305952554799E-2</v>
      </c>
      <c r="BE1437" s="13">
        <v>0.1</v>
      </c>
      <c r="BF1437" s="13">
        <v>7.187872014791849E-2</v>
      </c>
      <c r="BG1437" s="13">
        <v>2.8121279852081519E-2</v>
      </c>
      <c r="BH1437" s="13">
        <v>0.20780422667087561</v>
      </c>
      <c r="BI1437" s="13">
        <v>0</v>
      </c>
      <c r="BJ1437" s="13">
        <v>0</v>
      </c>
      <c r="BK1437" s="13">
        <v>0</v>
      </c>
      <c r="BL1437" s="13">
        <v>0</v>
      </c>
      <c r="BM1437" s="13">
        <v>0</v>
      </c>
      <c r="BN1437" s="13">
        <v>0</v>
      </c>
      <c r="BO1437" s="13">
        <v>0</v>
      </c>
      <c r="BP1437" s="13">
        <v>0</v>
      </c>
      <c r="BQ1437" s="13">
        <v>0</v>
      </c>
      <c r="BR1437" s="13">
        <v>0</v>
      </c>
      <c r="BS1437" s="13">
        <v>0</v>
      </c>
      <c r="BT1437" s="13">
        <v>0</v>
      </c>
      <c r="BU1437" s="13">
        <v>0</v>
      </c>
      <c r="BV1437" s="13">
        <v>0</v>
      </c>
      <c r="BW1437" s="13">
        <v>0</v>
      </c>
      <c r="BX1437" s="13">
        <v>0</v>
      </c>
      <c r="BY1437" s="13">
        <v>0</v>
      </c>
      <c r="BZ1437" s="13">
        <v>0</v>
      </c>
      <c r="CA1437" s="13">
        <v>0</v>
      </c>
      <c r="CB1437" s="13">
        <v>0</v>
      </c>
      <c r="CC1437" s="13">
        <v>0</v>
      </c>
      <c r="CD1437" s="13">
        <v>0</v>
      </c>
      <c r="CE1437" s="13">
        <v>0</v>
      </c>
      <c r="CF1437" s="13">
        <v>0</v>
      </c>
      <c r="CG1437" s="13">
        <v>0</v>
      </c>
      <c r="CH1437" s="13">
        <v>0</v>
      </c>
      <c r="CI1437" s="13">
        <v>0</v>
      </c>
      <c r="CJ1437" s="13">
        <v>0</v>
      </c>
      <c r="CK1437" s="13">
        <v>0</v>
      </c>
      <c r="CL1437" s="13">
        <v>0</v>
      </c>
      <c r="CM1437" s="13">
        <v>0</v>
      </c>
      <c r="CN1437" s="13">
        <v>0</v>
      </c>
      <c r="CO1437" s="13">
        <v>0</v>
      </c>
      <c r="CP1437" s="13">
        <v>0</v>
      </c>
      <c r="CQ1437" s="13">
        <v>0</v>
      </c>
      <c r="CR1437" s="13">
        <v>0</v>
      </c>
      <c r="CS1437" s="13">
        <v>0</v>
      </c>
      <c r="CT1437" s="13">
        <v>0</v>
      </c>
      <c r="CU1437" s="13">
        <v>0</v>
      </c>
      <c r="CV1437" s="13">
        <v>0</v>
      </c>
      <c r="CW1437" s="13">
        <v>0</v>
      </c>
      <c r="CX1437" s="13">
        <v>0</v>
      </c>
      <c r="CY1437" s="13">
        <v>0</v>
      </c>
      <c r="CZ1437" s="13">
        <v>0</v>
      </c>
      <c r="DA1437" s="13">
        <v>0</v>
      </c>
      <c r="DB1437" s="13">
        <v>0</v>
      </c>
      <c r="DC1437" s="13">
        <v>0</v>
      </c>
      <c r="DD1437" s="13">
        <v>0</v>
      </c>
      <c r="DE1437" s="13">
        <v>0</v>
      </c>
      <c r="DF1437" s="13">
        <v>0</v>
      </c>
      <c r="DG1437" s="13">
        <v>0</v>
      </c>
      <c r="DH1437" s="13">
        <v>0</v>
      </c>
      <c r="DI1437" s="13">
        <v>0</v>
      </c>
      <c r="DJ1437" s="13">
        <v>0</v>
      </c>
      <c r="DK1437" s="13">
        <v>0</v>
      </c>
      <c r="DL1437" s="13">
        <v>0</v>
      </c>
      <c r="DM1437" s="13">
        <v>0</v>
      </c>
      <c r="DN1437" s="13">
        <v>0</v>
      </c>
      <c r="DO1437" s="13">
        <v>0</v>
      </c>
      <c r="DP1437" s="13">
        <v>0</v>
      </c>
      <c r="DQ1437" s="13">
        <v>0</v>
      </c>
      <c r="DR1437" s="13">
        <v>0</v>
      </c>
      <c r="DS1437" s="13">
        <v>0</v>
      </c>
      <c r="DT1437" s="13">
        <v>0</v>
      </c>
      <c r="DU1437" s="13">
        <v>0</v>
      </c>
      <c r="DV1437" s="13">
        <v>0</v>
      </c>
      <c r="DW1437" s="13">
        <v>0</v>
      </c>
      <c r="DX1437" s="13">
        <v>0</v>
      </c>
      <c r="DY1437" s="13">
        <v>0</v>
      </c>
      <c r="DZ1437" s="13">
        <v>0</v>
      </c>
      <c r="EA1437" s="13">
        <v>0</v>
      </c>
      <c r="EB1437" s="13">
        <v>0</v>
      </c>
      <c r="EC1437" s="13">
        <v>0</v>
      </c>
      <c r="ED1437" s="13">
        <v>0</v>
      </c>
      <c r="EE1437" s="13">
        <v>0</v>
      </c>
      <c r="EF1437" s="13">
        <v>0</v>
      </c>
      <c r="EG1437" s="13"/>
      <c r="EH1437" s="13"/>
      <c r="EI1437" s="13"/>
    </row>
    <row r="1438" spans="1:139" x14ac:dyDescent="0.3">
      <c r="A1438" s="12"/>
      <c r="B1438" s="13" t="s">
        <v>1406</v>
      </c>
      <c r="C1438" s="13"/>
      <c r="D1438" s="13"/>
      <c r="E1438" s="13"/>
      <c r="F1438" s="13">
        <v>1.072949238548161E-2</v>
      </c>
      <c r="G1438" s="13">
        <v>3.0834758790532048E-3</v>
      </c>
      <c r="H1438" s="13">
        <v>4.2555617524726976E-3</v>
      </c>
      <c r="I1438" s="13">
        <v>1.0951511797468419E-3</v>
      </c>
      <c r="J1438" s="13">
        <v>1.7635807161042261E-3</v>
      </c>
      <c r="K1438" s="13">
        <v>3.2699378065253141E-3</v>
      </c>
      <c r="L1438" s="13">
        <v>6.5132238800932087E-3</v>
      </c>
      <c r="M1438" s="13">
        <v>8.1613687893374569E-3</v>
      </c>
      <c r="N1438" s="13">
        <v>1.235703052950498E-2</v>
      </c>
      <c r="O1438" s="13">
        <v>2.336375395268354E-4</v>
      </c>
      <c r="P1438" s="13">
        <v>2.6880716078963188E-5</v>
      </c>
      <c r="Q1438" s="13">
        <v>5.9703087537472076E-4</v>
      </c>
      <c r="R1438" s="13">
        <v>1.1803197032545291E-2</v>
      </c>
      <c r="S1438" s="13">
        <v>1.109460705604684E-2</v>
      </c>
      <c r="T1438" s="13">
        <v>1.243215211175771E-5</v>
      </c>
      <c r="U1438" s="13">
        <v>8.7651184334627949E-4</v>
      </c>
      <c r="V1438" s="13">
        <v>4.5385495152441436E-3</v>
      </c>
      <c r="W1438" s="13">
        <v>4.8062117741736413E-3</v>
      </c>
      <c r="X1438" s="13">
        <v>3.3262359430491339E-3</v>
      </c>
      <c r="Y1438" s="13">
        <v>1.145588263418287E-2</v>
      </c>
      <c r="Z1438" s="13">
        <v>0.1</v>
      </c>
      <c r="AA1438" s="13">
        <v>4.9594903664647458E-2</v>
      </c>
      <c r="AB1438" s="13">
        <v>5.0405096335352541E-2</v>
      </c>
      <c r="AC1438" s="13">
        <v>3.0959888356103089E-3</v>
      </c>
      <c r="AD1438" s="13">
        <v>1.3365285610548311E-3</v>
      </c>
      <c r="AE1438" s="13">
        <v>1.2671146814221851E-2</v>
      </c>
      <c r="AF1438" s="13">
        <v>6.1374072629890211E-2</v>
      </c>
      <c r="AG1438" s="13">
        <v>1.229350456377377E-3</v>
      </c>
      <c r="AH1438" s="13">
        <v>8.8869133195180507E-3</v>
      </c>
      <c r="AI1438" s="13">
        <v>1.10933362236407E-2</v>
      </c>
      <c r="AJ1438" s="13">
        <v>3.1266315968668079E-4</v>
      </c>
      <c r="AK1438" s="13">
        <v>6.5204364217578012E-2</v>
      </c>
      <c r="AL1438" s="13">
        <v>3.2672495122167522E-2</v>
      </c>
      <c r="AM1438" s="13">
        <v>2.1231406602544721E-3</v>
      </c>
      <c r="AN1438" s="13">
        <v>0.1</v>
      </c>
      <c r="AO1438" s="13">
        <v>7.0866104657317824E-2</v>
      </c>
      <c r="AP1438" s="13">
        <v>2.0217253720428759E-2</v>
      </c>
      <c r="AQ1438" s="13">
        <v>8.9166416222534149E-3</v>
      </c>
      <c r="AR1438" s="13">
        <v>0.1</v>
      </c>
      <c r="AS1438" s="13">
        <v>0.2</v>
      </c>
      <c r="AT1438" s="13">
        <v>0.1</v>
      </c>
      <c r="AU1438" s="13">
        <v>6.2081363999945967E-2</v>
      </c>
      <c r="AV1438" s="13">
        <v>3.7918636000054032E-2</v>
      </c>
      <c r="AW1438" s="13">
        <v>0.1</v>
      </c>
      <c r="AX1438" s="13">
        <v>0.2</v>
      </c>
      <c r="AY1438" s="13">
        <v>0.1</v>
      </c>
      <c r="AZ1438" s="13">
        <v>0.1</v>
      </c>
      <c r="BA1438" s="13">
        <v>0.1</v>
      </c>
      <c r="BB1438" s="13">
        <v>4.1557694047445207E-2</v>
      </c>
      <c r="BC1438" s="13">
        <v>0.19219577332912441</v>
      </c>
      <c r="BD1438" s="13">
        <v>5.8442305952554799E-2</v>
      </c>
      <c r="BE1438" s="13">
        <v>0.1</v>
      </c>
      <c r="BF1438" s="13">
        <v>7.187872014791849E-2</v>
      </c>
      <c r="BG1438" s="13">
        <v>2.8121279852081519E-2</v>
      </c>
      <c r="BH1438" s="13">
        <v>0.20780422667087561</v>
      </c>
      <c r="BI1438" s="13">
        <v>0</v>
      </c>
      <c r="BJ1438" s="13">
        <v>0</v>
      </c>
      <c r="BK1438" s="13">
        <v>0</v>
      </c>
      <c r="BL1438" s="13">
        <v>0</v>
      </c>
      <c r="BM1438" s="13">
        <v>0</v>
      </c>
      <c r="BN1438" s="13">
        <v>0</v>
      </c>
      <c r="BO1438" s="13">
        <v>0</v>
      </c>
      <c r="BP1438" s="13">
        <v>0</v>
      </c>
      <c r="BQ1438" s="13">
        <v>0</v>
      </c>
      <c r="BR1438" s="13">
        <v>0</v>
      </c>
      <c r="BS1438" s="13">
        <v>0</v>
      </c>
      <c r="BT1438" s="13">
        <v>0</v>
      </c>
      <c r="BU1438" s="13">
        <v>0</v>
      </c>
      <c r="BV1438" s="13">
        <v>0</v>
      </c>
      <c r="BW1438" s="13">
        <v>0</v>
      </c>
      <c r="BX1438" s="13">
        <v>0</v>
      </c>
      <c r="BY1438" s="13">
        <v>0</v>
      </c>
      <c r="BZ1438" s="13">
        <v>0</v>
      </c>
      <c r="CA1438" s="13">
        <v>0</v>
      </c>
      <c r="CB1438" s="13">
        <v>0</v>
      </c>
      <c r="CC1438" s="13">
        <v>0</v>
      </c>
      <c r="CD1438" s="13">
        <v>0</v>
      </c>
      <c r="CE1438" s="13">
        <v>0</v>
      </c>
      <c r="CF1438" s="13">
        <v>0</v>
      </c>
      <c r="CG1438" s="13">
        <v>0</v>
      </c>
      <c r="CH1438" s="13">
        <v>0</v>
      </c>
      <c r="CI1438" s="13">
        <v>0</v>
      </c>
      <c r="CJ1438" s="13">
        <v>0</v>
      </c>
      <c r="CK1438" s="13">
        <v>0</v>
      </c>
      <c r="CL1438" s="13">
        <v>0</v>
      </c>
      <c r="CM1438" s="13">
        <v>0</v>
      </c>
      <c r="CN1438" s="13">
        <v>0</v>
      </c>
      <c r="CO1438" s="13">
        <v>0</v>
      </c>
      <c r="CP1438" s="13">
        <v>0</v>
      </c>
      <c r="CQ1438" s="13">
        <v>0</v>
      </c>
      <c r="CR1438" s="13">
        <v>0</v>
      </c>
      <c r="CS1438" s="13">
        <v>0</v>
      </c>
      <c r="CT1438" s="13">
        <v>0</v>
      </c>
      <c r="CU1438" s="13">
        <v>0</v>
      </c>
      <c r="CV1438" s="13">
        <v>0</v>
      </c>
      <c r="CW1438" s="13">
        <v>0</v>
      </c>
      <c r="CX1438" s="13">
        <v>0</v>
      </c>
      <c r="CY1438" s="13">
        <v>0</v>
      </c>
      <c r="CZ1438" s="13">
        <v>0</v>
      </c>
      <c r="DA1438" s="13">
        <v>0</v>
      </c>
      <c r="DB1438" s="13">
        <v>0</v>
      </c>
      <c r="DC1438" s="13">
        <v>0</v>
      </c>
      <c r="DD1438" s="13">
        <v>0</v>
      </c>
      <c r="DE1438" s="13">
        <v>0</v>
      </c>
      <c r="DF1438" s="13">
        <v>0</v>
      </c>
      <c r="DG1438" s="13">
        <v>0</v>
      </c>
      <c r="DH1438" s="13">
        <v>0</v>
      </c>
      <c r="DI1438" s="13">
        <v>0</v>
      </c>
      <c r="DJ1438" s="13">
        <v>0</v>
      </c>
      <c r="DK1438" s="13">
        <v>0</v>
      </c>
      <c r="DL1438" s="13">
        <v>0</v>
      </c>
      <c r="DM1438" s="13">
        <v>0</v>
      </c>
      <c r="DN1438" s="13">
        <v>0</v>
      </c>
      <c r="DO1438" s="13">
        <v>0</v>
      </c>
      <c r="DP1438" s="13">
        <v>0</v>
      </c>
      <c r="DQ1438" s="13">
        <v>0</v>
      </c>
      <c r="DR1438" s="13">
        <v>0</v>
      </c>
      <c r="DS1438" s="13">
        <v>0</v>
      </c>
      <c r="DT1438" s="13">
        <v>0</v>
      </c>
      <c r="DU1438" s="13">
        <v>0</v>
      </c>
      <c r="DV1438" s="13">
        <v>0</v>
      </c>
      <c r="DW1438" s="13">
        <v>0</v>
      </c>
      <c r="DX1438" s="13">
        <v>0</v>
      </c>
      <c r="DY1438" s="13">
        <v>0</v>
      </c>
      <c r="DZ1438" s="13">
        <v>0</v>
      </c>
      <c r="EA1438" s="13">
        <v>0</v>
      </c>
      <c r="EB1438" s="13">
        <v>0</v>
      </c>
      <c r="EC1438" s="13">
        <v>0</v>
      </c>
      <c r="ED1438" s="13">
        <v>0</v>
      </c>
      <c r="EE1438" s="13">
        <v>0</v>
      </c>
      <c r="EF1438" s="13">
        <v>0</v>
      </c>
      <c r="EG1438" s="13"/>
      <c r="EH1438" s="13"/>
      <c r="EI1438" s="13"/>
    </row>
    <row r="1439" spans="1:139" x14ac:dyDescent="0.3">
      <c r="A1439" s="12"/>
      <c r="B1439" s="4" t="s">
        <v>1407</v>
      </c>
      <c r="C1439" s="13"/>
      <c r="D1439" s="13"/>
      <c r="E1439" s="13"/>
      <c r="F1439" s="13">
        <v>1.072949238548161E-2</v>
      </c>
      <c r="G1439" s="13">
        <v>3.0834758790532048E-3</v>
      </c>
      <c r="H1439" s="13">
        <v>4.2555617524726976E-3</v>
      </c>
      <c r="I1439" s="13">
        <v>1.0951511797468419E-3</v>
      </c>
      <c r="J1439" s="13">
        <v>1.7635807161042261E-3</v>
      </c>
      <c r="K1439" s="13">
        <v>3.2699378065253141E-3</v>
      </c>
      <c r="L1439" s="13">
        <v>6.5132238800932087E-3</v>
      </c>
      <c r="M1439" s="13">
        <v>8.1613687893374569E-3</v>
      </c>
      <c r="N1439" s="13">
        <v>1.235703052950498E-2</v>
      </c>
      <c r="O1439" s="13">
        <v>2.336375395268354E-4</v>
      </c>
      <c r="P1439" s="13">
        <v>2.6880716078963188E-5</v>
      </c>
      <c r="Q1439" s="13">
        <v>5.9703087537472076E-4</v>
      </c>
      <c r="R1439" s="13">
        <v>1.1803197032545291E-2</v>
      </c>
      <c r="S1439" s="13">
        <v>1.109460705604684E-2</v>
      </c>
      <c r="T1439" s="13">
        <v>1.243215211175771E-5</v>
      </c>
      <c r="U1439" s="13">
        <v>8.7651184334627949E-4</v>
      </c>
      <c r="V1439" s="13">
        <v>4.5385495152441436E-3</v>
      </c>
      <c r="W1439" s="13">
        <v>4.8062117741736413E-3</v>
      </c>
      <c r="X1439" s="13">
        <v>3.3262359430491339E-3</v>
      </c>
      <c r="Y1439" s="13">
        <v>1.145588263418287E-2</v>
      </c>
      <c r="Z1439" s="13">
        <v>0.1</v>
      </c>
      <c r="AA1439" s="13">
        <v>4.9594903664647458E-2</v>
      </c>
      <c r="AB1439" s="13">
        <v>5.0405096335352541E-2</v>
      </c>
      <c r="AC1439" s="13">
        <v>3.0959888356103089E-3</v>
      </c>
      <c r="AD1439" s="13">
        <v>1.3365285610548311E-3</v>
      </c>
      <c r="AE1439" s="13">
        <v>1.2671146814221851E-2</v>
      </c>
      <c r="AF1439" s="13">
        <v>6.1374072629890211E-2</v>
      </c>
      <c r="AG1439" s="13">
        <v>1.229350456377377E-3</v>
      </c>
      <c r="AH1439" s="13">
        <v>8.8869133195180507E-3</v>
      </c>
      <c r="AI1439" s="13">
        <v>1.10933362236407E-2</v>
      </c>
      <c r="AJ1439" s="13">
        <v>3.1266315968668079E-4</v>
      </c>
      <c r="AK1439" s="13">
        <v>6.5204364217578012E-2</v>
      </c>
      <c r="AL1439" s="13">
        <v>3.2672495122167522E-2</v>
      </c>
      <c r="AM1439" s="13">
        <v>2.1231406602544721E-3</v>
      </c>
      <c r="AN1439" s="13">
        <v>0.1</v>
      </c>
      <c r="AO1439" s="13">
        <v>7.0866104657317824E-2</v>
      </c>
      <c r="AP1439" s="13">
        <v>2.0217253720428759E-2</v>
      </c>
      <c r="AQ1439" s="13">
        <v>8.9166416222534149E-3</v>
      </c>
      <c r="AR1439" s="13">
        <v>0.1</v>
      </c>
      <c r="AS1439" s="13">
        <v>0.2</v>
      </c>
      <c r="AT1439" s="13">
        <v>0.1</v>
      </c>
      <c r="AU1439" s="13">
        <v>6.2081363999945967E-2</v>
      </c>
      <c r="AV1439" s="13">
        <v>3.7918636000054032E-2</v>
      </c>
      <c r="AW1439" s="13">
        <v>0.1</v>
      </c>
      <c r="AX1439" s="13">
        <v>0.2</v>
      </c>
      <c r="AY1439" s="13">
        <v>0.1</v>
      </c>
      <c r="AZ1439" s="13">
        <v>0.1</v>
      </c>
      <c r="BA1439" s="13">
        <v>0.1</v>
      </c>
      <c r="BB1439" s="13">
        <v>4.1557694047445207E-2</v>
      </c>
      <c r="BC1439" s="13">
        <v>0.19219577332912441</v>
      </c>
      <c r="BD1439" s="13">
        <v>5.8442305952554799E-2</v>
      </c>
      <c r="BE1439" s="13">
        <v>0.1</v>
      </c>
      <c r="BF1439" s="13">
        <v>7.187872014791849E-2</v>
      </c>
      <c r="BG1439" s="13">
        <v>2.8121279852081519E-2</v>
      </c>
      <c r="BH1439" s="13">
        <v>0.20780422667087561</v>
      </c>
      <c r="BI1439" s="13">
        <v>0</v>
      </c>
      <c r="BJ1439" s="13">
        <v>0</v>
      </c>
      <c r="BK1439" s="13">
        <v>0</v>
      </c>
      <c r="BL1439" s="13">
        <v>0</v>
      </c>
      <c r="BM1439" s="13">
        <v>0</v>
      </c>
      <c r="BN1439" s="13">
        <v>0</v>
      </c>
      <c r="BO1439" s="13">
        <v>0</v>
      </c>
      <c r="BP1439" s="13">
        <v>0</v>
      </c>
      <c r="BQ1439" s="13">
        <v>0</v>
      </c>
      <c r="BR1439" s="13">
        <v>0</v>
      </c>
      <c r="BS1439" s="13">
        <v>0</v>
      </c>
      <c r="BT1439" s="13">
        <v>0</v>
      </c>
      <c r="BU1439" s="13">
        <v>0</v>
      </c>
      <c r="BV1439" s="13">
        <v>0</v>
      </c>
      <c r="BW1439" s="13">
        <v>0</v>
      </c>
      <c r="BX1439" s="13">
        <v>0</v>
      </c>
      <c r="BY1439" s="13">
        <v>0</v>
      </c>
      <c r="BZ1439" s="13">
        <v>0</v>
      </c>
      <c r="CA1439" s="13">
        <v>0</v>
      </c>
      <c r="CB1439" s="13">
        <v>0</v>
      </c>
      <c r="CC1439" s="13">
        <v>0</v>
      </c>
      <c r="CD1439" s="13">
        <v>0</v>
      </c>
      <c r="CE1439" s="13">
        <v>0</v>
      </c>
      <c r="CF1439" s="13">
        <v>0</v>
      </c>
      <c r="CG1439" s="13">
        <v>0</v>
      </c>
      <c r="CH1439" s="13">
        <v>0</v>
      </c>
      <c r="CI1439" s="13">
        <v>0</v>
      </c>
      <c r="CJ1439" s="13">
        <v>0</v>
      </c>
      <c r="CK1439" s="13">
        <v>0</v>
      </c>
      <c r="CL1439" s="13">
        <v>0</v>
      </c>
      <c r="CM1439" s="13">
        <v>0</v>
      </c>
      <c r="CN1439" s="13">
        <v>0</v>
      </c>
      <c r="CO1439" s="13">
        <v>0</v>
      </c>
      <c r="CP1439" s="13">
        <v>0</v>
      </c>
      <c r="CQ1439" s="13">
        <v>0</v>
      </c>
      <c r="CR1439" s="13">
        <v>0</v>
      </c>
      <c r="CS1439" s="13">
        <v>0</v>
      </c>
      <c r="CT1439" s="13">
        <v>0</v>
      </c>
      <c r="CU1439" s="13">
        <v>0</v>
      </c>
      <c r="CV1439" s="13">
        <v>0</v>
      </c>
      <c r="CW1439" s="13">
        <v>0</v>
      </c>
      <c r="CX1439" s="13">
        <v>0</v>
      </c>
      <c r="CY1439" s="13">
        <v>0</v>
      </c>
      <c r="CZ1439" s="13">
        <v>0</v>
      </c>
      <c r="DA1439" s="13">
        <v>0</v>
      </c>
      <c r="DB1439" s="13">
        <v>0</v>
      </c>
      <c r="DC1439" s="13">
        <v>0</v>
      </c>
      <c r="DD1439" s="13">
        <v>0</v>
      </c>
      <c r="DE1439" s="13">
        <v>0</v>
      </c>
      <c r="DF1439" s="13">
        <v>0</v>
      </c>
      <c r="DG1439" s="13">
        <v>0</v>
      </c>
      <c r="DH1439" s="13">
        <v>0</v>
      </c>
      <c r="DI1439" s="13">
        <v>0</v>
      </c>
      <c r="DJ1439" s="13">
        <v>0</v>
      </c>
      <c r="DK1439" s="13">
        <v>0</v>
      </c>
      <c r="DL1439" s="13">
        <v>0</v>
      </c>
      <c r="DM1439" s="13">
        <v>0</v>
      </c>
      <c r="DN1439" s="13">
        <v>0</v>
      </c>
      <c r="DO1439" s="13">
        <v>0</v>
      </c>
      <c r="DP1439" s="13">
        <v>0</v>
      </c>
      <c r="DQ1439" s="13">
        <v>0</v>
      </c>
      <c r="DR1439" s="13">
        <v>0</v>
      </c>
      <c r="DS1439" s="13">
        <v>0</v>
      </c>
      <c r="DT1439" s="13">
        <v>0</v>
      </c>
      <c r="DU1439" s="13">
        <v>0</v>
      </c>
      <c r="DV1439" s="13">
        <v>0</v>
      </c>
      <c r="DW1439" s="13">
        <v>0</v>
      </c>
      <c r="DX1439" s="13">
        <v>0</v>
      </c>
      <c r="DY1439" s="13">
        <v>0</v>
      </c>
      <c r="DZ1439" s="13">
        <v>0</v>
      </c>
      <c r="EA1439" s="13">
        <v>0</v>
      </c>
      <c r="EB1439" s="13">
        <v>0</v>
      </c>
      <c r="EC1439" s="13">
        <v>0</v>
      </c>
      <c r="ED1439" s="13">
        <v>0</v>
      </c>
      <c r="EE1439" s="13">
        <v>0</v>
      </c>
      <c r="EF1439" s="13">
        <v>0</v>
      </c>
      <c r="EG1439" s="13"/>
      <c r="EH1439" s="13"/>
      <c r="EI1439" s="13"/>
    </row>
    <row r="1440" spans="1:139" x14ac:dyDescent="0.3">
      <c r="A1440" s="12"/>
      <c r="B1440" s="13" t="s">
        <v>1408</v>
      </c>
      <c r="C1440" s="13"/>
      <c r="D1440" s="13"/>
      <c r="E1440" s="13"/>
      <c r="F1440" s="13">
        <v>1.072949238548161E-2</v>
      </c>
      <c r="G1440" s="13">
        <v>3.0834758790532048E-3</v>
      </c>
      <c r="H1440" s="13">
        <v>4.2555617524726976E-3</v>
      </c>
      <c r="I1440" s="13">
        <v>1.0951511797468419E-3</v>
      </c>
      <c r="J1440" s="13">
        <v>1.7635807161042261E-3</v>
      </c>
      <c r="K1440" s="13">
        <v>3.2699378065253141E-3</v>
      </c>
      <c r="L1440" s="13">
        <v>6.5132238800932087E-3</v>
      </c>
      <c r="M1440" s="13">
        <v>8.1613687893374569E-3</v>
      </c>
      <c r="N1440" s="13">
        <v>1.235703052950498E-2</v>
      </c>
      <c r="O1440" s="13">
        <v>2.336375395268354E-4</v>
      </c>
      <c r="P1440" s="13">
        <v>2.6880716078963188E-5</v>
      </c>
      <c r="Q1440" s="13">
        <v>5.9703087537472076E-4</v>
      </c>
      <c r="R1440" s="13">
        <v>1.1803197032545291E-2</v>
      </c>
      <c r="S1440" s="13">
        <v>1.109460705604684E-2</v>
      </c>
      <c r="T1440" s="13">
        <v>1.243215211175771E-5</v>
      </c>
      <c r="U1440" s="13">
        <v>8.7651184334627949E-4</v>
      </c>
      <c r="V1440" s="13">
        <v>4.5385495152441436E-3</v>
      </c>
      <c r="W1440" s="13">
        <v>4.8062117741736413E-3</v>
      </c>
      <c r="X1440" s="13">
        <v>3.3262359430491339E-3</v>
      </c>
      <c r="Y1440" s="13">
        <v>1.145588263418287E-2</v>
      </c>
      <c r="Z1440" s="13">
        <v>0.1</v>
      </c>
      <c r="AA1440" s="13">
        <v>4.9594903664647458E-2</v>
      </c>
      <c r="AB1440" s="13">
        <v>5.0405096335352541E-2</v>
      </c>
      <c r="AC1440" s="13">
        <v>3.0959888356103089E-3</v>
      </c>
      <c r="AD1440" s="13">
        <v>1.3365285610548311E-3</v>
      </c>
      <c r="AE1440" s="13">
        <v>1.2671146814221851E-2</v>
      </c>
      <c r="AF1440" s="13">
        <v>6.1374072629890211E-2</v>
      </c>
      <c r="AG1440" s="13">
        <v>1.229350456377377E-3</v>
      </c>
      <c r="AH1440" s="13">
        <v>8.8869133195180507E-3</v>
      </c>
      <c r="AI1440" s="13">
        <v>1.10933362236407E-2</v>
      </c>
      <c r="AJ1440" s="13">
        <v>3.1266315968668079E-4</v>
      </c>
      <c r="AK1440" s="13">
        <v>6.5204364217578012E-2</v>
      </c>
      <c r="AL1440" s="13">
        <v>3.2672495122167522E-2</v>
      </c>
      <c r="AM1440" s="13">
        <v>2.1231406602544721E-3</v>
      </c>
      <c r="AN1440" s="13">
        <v>0.1</v>
      </c>
      <c r="AO1440" s="13">
        <v>7.0866104657317824E-2</v>
      </c>
      <c r="AP1440" s="13">
        <v>2.0217253720428759E-2</v>
      </c>
      <c r="AQ1440" s="13">
        <v>8.9166416222534149E-3</v>
      </c>
      <c r="AR1440" s="13">
        <v>0.1</v>
      </c>
      <c r="AS1440" s="13">
        <v>0.2</v>
      </c>
      <c r="AT1440" s="13">
        <v>0.1</v>
      </c>
      <c r="AU1440" s="13">
        <v>6.2081363999945967E-2</v>
      </c>
      <c r="AV1440" s="13">
        <v>3.7918636000054032E-2</v>
      </c>
      <c r="AW1440" s="13">
        <v>0.1</v>
      </c>
      <c r="AX1440" s="13">
        <v>0.2</v>
      </c>
      <c r="AY1440" s="13">
        <v>0.1</v>
      </c>
      <c r="AZ1440" s="13">
        <v>0.1</v>
      </c>
      <c r="BA1440" s="13">
        <v>0.1</v>
      </c>
      <c r="BB1440" s="13">
        <v>4.1557694047445207E-2</v>
      </c>
      <c r="BC1440" s="13">
        <v>0.19219577332912441</v>
      </c>
      <c r="BD1440" s="13">
        <v>5.8442305952554799E-2</v>
      </c>
      <c r="BE1440" s="13">
        <v>0.1</v>
      </c>
      <c r="BF1440" s="13">
        <v>7.187872014791849E-2</v>
      </c>
      <c r="BG1440" s="13">
        <v>2.8121279852081519E-2</v>
      </c>
      <c r="BH1440" s="13">
        <v>0.20780422667087561</v>
      </c>
      <c r="BI1440" s="13">
        <v>0</v>
      </c>
      <c r="BJ1440" s="13">
        <v>0</v>
      </c>
      <c r="BK1440" s="13">
        <v>0</v>
      </c>
      <c r="BL1440" s="13">
        <v>0</v>
      </c>
      <c r="BM1440" s="13">
        <v>0</v>
      </c>
      <c r="BN1440" s="13">
        <v>0</v>
      </c>
      <c r="BO1440" s="13">
        <v>0</v>
      </c>
      <c r="BP1440" s="13">
        <v>0</v>
      </c>
      <c r="BQ1440" s="13">
        <v>0</v>
      </c>
      <c r="BR1440" s="13">
        <v>0</v>
      </c>
      <c r="BS1440" s="13">
        <v>0</v>
      </c>
      <c r="BT1440" s="13">
        <v>0</v>
      </c>
      <c r="BU1440" s="13">
        <v>0</v>
      </c>
      <c r="BV1440" s="13">
        <v>0</v>
      </c>
      <c r="BW1440" s="13">
        <v>0</v>
      </c>
      <c r="BX1440" s="13">
        <v>0</v>
      </c>
      <c r="BY1440" s="13">
        <v>0</v>
      </c>
      <c r="BZ1440" s="13">
        <v>0</v>
      </c>
      <c r="CA1440" s="13">
        <v>0</v>
      </c>
      <c r="CB1440" s="13">
        <v>0</v>
      </c>
      <c r="CC1440" s="13">
        <v>0</v>
      </c>
      <c r="CD1440" s="13">
        <v>0</v>
      </c>
      <c r="CE1440" s="13">
        <v>0</v>
      </c>
      <c r="CF1440" s="13">
        <v>0</v>
      </c>
      <c r="CG1440" s="13">
        <v>0</v>
      </c>
      <c r="CH1440" s="13">
        <v>0</v>
      </c>
      <c r="CI1440" s="13">
        <v>0</v>
      </c>
      <c r="CJ1440" s="13">
        <v>0</v>
      </c>
      <c r="CK1440" s="13">
        <v>0</v>
      </c>
      <c r="CL1440" s="13">
        <v>0</v>
      </c>
      <c r="CM1440" s="13">
        <v>0</v>
      </c>
      <c r="CN1440" s="13">
        <v>0</v>
      </c>
      <c r="CO1440" s="13">
        <v>0</v>
      </c>
      <c r="CP1440" s="13">
        <v>0</v>
      </c>
      <c r="CQ1440" s="13">
        <v>0</v>
      </c>
      <c r="CR1440" s="13">
        <v>0</v>
      </c>
      <c r="CS1440" s="13">
        <v>0</v>
      </c>
      <c r="CT1440" s="13">
        <v>0</v>
      </c>
      <c r="CU1440" s="13">
        <v>0</v>
      </c>
      <c r="CV1440" s="13">
        <v>0</v>
      </c>
      <c r="CW1440" s="13">
        <v>0</v>
      </c>
      <c r="CX1440" s="13">
        <v>0</v>
      </c>
      <c r="CY1440" s="13">
        <v>0</v>
      </c>
      <c r="CZ1440" s="13">
        <v>0</v>
      </c>
      <c r="DA1440" s="13">
        <v>0</v>
      </c>
      <c r="DB1440" s="13">
        <v>0</v>
      </c>
      <c r="DC1440" s="13">
        <v>0</v>
      </c>
      <c r="DD1440" s="13">
        <v>0</v>
      </c>
      <c r="DE1440" s="13">
        <v>0</v>
      </c>
      <c r="DF1440" s="13">
        <v>0</v>
      </c>
      <c r="DG1440" s="13">
        <v>0</v>
      </c>
      <c r="DH1440" s="13">
        <v>0</v>
      </c>
      <c r="DI1440" s="13">
        <v>0</v>
      </c>
      <c r="DJ1440" s="13">
        <v>0</v>
      </c>
      <c r="DK1440" s="13">
        <v>0</v>
      </c>
      <c r="DL1440" s="13">
        <v>0</v>
      </c>
      <c r="DM1440" s="13">
        <v>0</v>
      </c>
      <c r="DN1440" s="13">
        <v>0</v>
      </c>
      <c r="DO1440" s="13">
        <v>0</v>
      </c>
      <c r="DP1440" s="13">
        <v>0</v>
      </c>
      <c r="DQ1440" s="13">
        <v>0</v>
      </c>
      <c r="DR1440" s="13">
        <v>0</v>
      </c>
      <c r="DS1440" s="13">
        <v>0</v>
      </c>
      <c r="DT1440" s="13">
        <v>0</v>
      </c>
      <c r="DU1440" s="13">
        <v>0</v>
      </c>
      <c r="DV1440" s="13">
        <v>0</v>
      </c>
      <c r="DW1440" s="13">
        <v>0</v>
      </c>
      <c r="DX1440" s="13">
        <v>0</v>
      </c>
      <c r="DY1440" s="13">
        <v>0</v>
      </c>
      <c r="DZ1440" s="13">
        <v>0</v>
      </c>
      <c r="EA1440" s="13">
        <v>0</v>
      </c>
      <c r="EB1440" s="13">
        <v>0</v>
      </c>
      <c r="EC1440" s="13">
        <v>0</v>
      </c>
      <c r="ED1440" s="13">
        <v>0</v>
      </c>
      <c r="EE1440" s="13">
        <v>0</v>
      </c>
      <c r="EF1440" s="13">
        <v>0</v>
      </c>
      <c r="EG1440" s="13"/>
      <c r="EH1440" s="13"/>
      <c r="EI1440" s="13"/>
    </row>
    <row r="1441" spans="1:139" x14ac:dyDescent="0.3">
      <c r="A1441" s="12"/>
      <c r="B1441" s="4" t="s">
        <v>1409</v>
      </c>
      <c r="C1441" s="13"/>
      <c r="D1441" s="13"/>
      <c r="E1441" s="13"/>
      <c r="F1441" s="13">
        <v>1.072949238548161E-2</v>
      </c>
      <c r="G1441" s="13">
        <v>3.0834758790532048E-3</v>
      </c>
      <c r="H1441" s="13">
        <v>4.2555617524726976E-3</v>
      </c>
      <c r="I1441" s="13">
        <v>1.0951511797468419E-3</v>
      </c>
      <c r="J1441" s="13">
        <v>1.7635807161042261E-3</v>
      </c>
      <c r="K1441" s="13">
        <v>3.2699378065253141E-3</v>
      </c>
      <c r="L1441" s="13">
        <v>6.5132238800932087E-3</v>
      </c>
      <c r="M1441" s="13">
        <v>8.1613687893374569E-3</v>
      </c>
      <c r="N1441" s="13">
        <v>1.235703052950498E-2</v>
      </c>
      <c r="O1441" s="13">
        <v>2.336375395268354E-4</v>
      </c>
      <c r="P1441" s="13">
        <v>2.6880716078963188E-5</v>
      </c>
      <c r="Q1441" s="13">
        <v>5.9703087537472076E-4</v>
      </c>
      <c r="R1441" s="13">
        <v>1.1803197032545291E-2</v>
      </c>
      <c r="S1441" s="13">
        <v>1.109460705604684E-2</v>
      </c>
      <c r="T1441" s="13">
        <v>1.243215211175771E-5</v>
      </c>
      <c r="U1441" s="13">
        <v>8.7651184334627949E-4</v>
      </c>
      <c r="V1441" s="13">
        <v>4.5385495152441436E-3</v>
      </c>
      <c r="W1441" s="13">
        <v>4.8062117741736413E-3</v>
      </c>
      <c r="X1441" s="13">
        <v>3.3262359430491339E-3</v>
      </c>
      <c r="Y1441" s="13">
        <v>1.145588263418287E-2</v>
      </c>
      <c r="Z1441" s="13">
        <v>0.1</v>
      </c>
      <c r="AA1441" s="13">
        <v>4.9594903664647458E-2</v>
      </c>
      <c r="AB1441" s="13">
        <v>5.0405096335352541E-2</v>
      </c>
      <c r="AC1441" s="13">
        <v>3.0959888356103089E-3</v>
      </c>
      <c r="AD1441" s="13">
        <v>1.3365285610548311E-3</v>
      </c>
      <c r="AE1441" s="13">
        <v>1.2671146814221851E-2</v>
      </c>
      <c r="AF1441" s="13">
        <v>6.1374072629890211E-2</v>
      </c>
      <c r="AG1441" s="13">
        <v>1.229350456377377E-3</v>
      </c>
      <c r="AH1441" s="13">
        <v>8.8869133195180507E-3</v>
      </c>
      <c r="AI1441" s="13">
        <v>1.10933362236407E-2</v>
      </c>
      <c r="AJ1441" s="13">
        <v>3.1266315968668079E-4</v>
      </c>
      <c r="AK1441" s="13">
        <v>6.5204364217578012E-2</v>
      </c>
      <c r="AL1441" s="13">
        <v>3.2672495122167522E-2</v>
      </c>
      <c r="AM1441" s="13">
        <v>2.1231406602544721E-3</v>
      </c>
      <c r="AN1441" s="13">
        <v>0.1</v>
      </c>
      <c r="AO1441" s="13">
        <v>7.0866104657317824E-2</v>
      </c>
      <c r="AP1441" s="13">
        <v>2.0217253720428759E-2</v>
      </c>
      <c r="AQ1441" s="13">
        <v>8.9166416222534149E-3</v>
      </c>
      <c r="AR1441" s="13">
        <v>0.1</v>
      </c>
      <c r="AS1441" s="13">
        <v>0.2</v>
      </c>
      <c r="AT1441" s="13">
        <v>0.1</v>
      </c>
      <c r="AU1441" s="13">
        <v>6.2081363999945967E-2</v>
      </c>
      <c r="AV1441" s="13">
        <v>3.7918636000054032E-2</v>
      </c>
      <c r="AW1441" s="13">
        <v>0.1</v>
      </c>
      <c r="AX1441" s="13">
        <v>0.2</v>
      </c>
      <c r="AY1441" s="13">
        <v>0.1</v>
      </c>
      <c r="AZ1441" s="13">
        <v>0.1</v>
      </c>
      <c r="BA1441" s="13">
        <v>0.1</v>
      </c>
      <c r="BB1441" s="13">
        <v>4.1557694047445207E-2</v>
      </c>
      <c r="BC1441" s="13">
        <v>0.19219577332912441</v>
      </c>
      <c r="BD1441" s="13">
        <v>5.8442305952554799E-2</v>
      </c>
      <c r="BE1441" s="13">
        <v>0.1</v>
      </c>
      <c r="BF1441" s="13">
        <v>7.187872014791849E-2</v>
      </c>
      <c r="BG1441" s="13">
        <v>2.8121279852081519E-2</v>
      </c>
      <c r="BH1441" s="13">
        <v>0.20780422667087561</v>
      </c>
      <c r="BI1441" s="13">
        <v>0</v>
      </c>
      <c r="BJ1441" s="13">
        <v>0</v>
      </c>
      <c r="BK1441" s="13">
        <v>0</v>
      </c>
      <c r="BL1441" s="13">
        <v>0</v>
      </c>
      <c r="BM1441" s="13">
        <v>0</v>
      </c>
      <c r="BN1441" s="13">
        <v>0</v>
      </c>
      <c r="BO1441" s="13">
        <v>0</v>
      </c>
      <c r="BP1441" s="13">
        <v>0</v>
      </c>
      <c r="BQ1441" s="13">
        <v>0</v>
      </c>
      <c r="BR1441" s="13">
        <v>0</v>
      </c>
      <c r="BS1441" s="13">
        <v>0</v>
      </c>
      <c r="BT1441" s="13">
        <v>0</v>
      </c>
      <c r="BU1441" s="13">
        <v>0</v>
      </c>
      <c r="BV1441" s="13">
        <v>0</v>
      </c>
      <c r="BW1441" s="13">
        <v>0</v>
      </c>
      <c r="BX1441" s="13">
        <v>0</v>
      </c>
      <c r="BY1441" s="13">
        <v>0</v>
      </c>
      <c r="BZ1441" s="13">
        <v>0</v>
      </c>
      <c r="CA1441" s="13">
        <v>0</v>
      </c>
      <c r="CB1441" s="13">
        <v>0</v>
      </c>
      <c r="CC1441" s="13">
        <v>0</v>
      </c>
      <c r="CD1441" s="13">
        <v>0</v>
      </c>
      <c r="CE1441" s="13">
        <v>0</v>
      </c>
      <c r="CF1441" s="13">
        <v>0</v>
      </c>
      <c r="CG1441" s="13">
        <v>0</v>
      </c>
      <c r="CH1441" s="13">
        <v>0</v>
      </c>
      <c r="CI1441" s="13">
        <v>0</v>
      </c>
      <c r="CJ1441" s="13">
        <v>0</v>
      </c>
      <c r="CK1441" s="13">
        <v>0</v>
      </c>
      <c r="CL1441" s="13">
        <v>0</v>
      </c>
      <c r="CM1441" s="13">
        <v>0</v>
      </c>
      <c r="CN1441" s="13">
        <v>0</v>
      </c>
      <c r="CO1441" s="13">
        <v>0</v>
      </c>
      <c r="CP1441" s="13">
        <v>0</v>
      </c>
      <c r="CQ1441" s="13">
        <v>0</v>
      </c>
      <c r="CR1441" s="13">
        <v>0</v>
      </c>
      <c r="CS1441" s="13">
        <v>0</v>
      </c>
      <c r="CT1441" s="13">
        <v>0</v>
      </c>
      <c r="CU1441" s="13">
        <v>0</v>
      </c>
      <c r="CV1441" s="13">
        <v>0</v>
      </c>
      <c r="CW1441" s="13">
        <v>0</v>
      </c>
      <c r="CX1441" s="13">
        <v>0</v>
      </c>
      <c r="CY1441" s="13">
        <v>0</v>
      </c>
      <c r="CZ1441" s="13">
        <v>0</v>
      </c>
      <c r="DA1441" s="13">
        <v>0</v>
      </c>
      <c r="DB1441" s="13">
        <v>0</v>
      </c>
      <c r="DC1441" s="13">
        <v>0</v>
      </c>
      <c r="DD1441" s="13">
        <v>0</v>
      </c>
      <c r="DE1441" s="13">
        <v>0</v>
      </c>
      <c r="DF1441" s="13">
        <v>0</v>
      </c>
      <c r="DG1441" s="13">
        <v>0</v>
      </c>
      <c r="DH1441" s="13">
        <v>0</v>
      </c>
      <c r="DI1441" s="13">
        <v>0</v>
      </c>
      <c r="DJ1441" s="13">
        <v>0</v>
      </c>
      <c r="DK1441" s="13">
        <v>0</v>
      </c>
      <c r="DL1441" s="13">
        <v>0</v>
      </c>
      <c r="DM1441" s="13">
        <v>0</v>
      </c>
      <c r="DN1441" s="13">
        <v>0</v>
      </c>
      <c r="DO1441" s="13">
        <v>0</v>
      </c>
      <c r="DP1441" s="13">
        <v>0</v>
      </c>
      <c r="DQ1441" s="13">
        <v>0</v>
      </c>
      <c r="DR1441" s="13">
        <v>0</v>
      </c>
      <c r="DS1441" s="13">
        <v>0</v>
      </c>
      <c r="DT1441" s="13">
        <v>0</v>
      </c>
      <c r="DU1441" s="13">
        <v>0</v>
      </c>
      <c r="DV1441" s="13">
        <v>0</v>
      </c>
      <c r="DW1441" s="13">
        <v>0</v>
      </c>
      <c r="DX1441" s="13">
        <v>0</v>
      </c>
      <c r="DY1441" s="13">
        <v>0</v>
      </c>
      <c r="DZ1441" s="13">
        <v>0</v>
      </c>
      <c r="EA1441" s="13">
        <v>0</v>
      </c>
      <c r="EB1441" s="13">
        <v>0</v>
      </c>
      <c r="EC1441" s="13">
        <v>0</v>
      </c>
      <c r="ED1441" s="13">
        <v>0</v>
      </c>
      <c r="EE1441" s="13">
        <v>0</v>
      </c>
      <c r="EF1441" s="13">
        <v>0</v>
      </c>
      <c r="EG1441" s="13"/>
      <c r="EH1441" s="13"/>
      <c r="EI1441" s="13"/>
    </row>
    <row r="1442" spans="1:139" x14ac:dyDescent="0.3">
      <c r="A1442" s="12"/>
      <c r="B1442" s="13" t="s">
        <v>1410</v>
      </c>
      <c r="C1442" s="13"/>
      <c r="D1442" s="13"/>
      <c r="E1442" s="13"/>
      <c r="F1442" s="13">
        <v>1.072949238548161E-2</v>
      </c>
      <c r="G1442" s="13">
        <v>3.0834758790532048E-3</v>
      </c>
      <c r="H1442" s="13">
        <v>4.2555617524726976E-3</v>
      </c>
      <c r="I1442" s="13">
        <v>1.0951511797468419E-3</v>
      </c>
      <c r="J1442" s="13">
        <v>1.7635807161042261E-3</v>
      </c>
      <c r="K1442" s="13">
        <v>3.2699378065253141E-3</v>
      </c>
      <c r="L1442" s="13">
        <v>6.5132238800932087E-3</v>
      </c>
      <c r="M1442" s="13">
        <v>8.1613687893374569E-3</v>
      </c>
      <c r="N1442" s="13">
        <v>1.235703052950498E-2</v>
      </c>
      <c r="O1442" s="13">
        <v>2.336375395268354E-4</v>
      </c>
      <c r="P1442" s="13">
        <v>2.6880716078963188E-5</v>
      </c>
      <c r="Q1442" s="13">
        <v>5.9703087537472076E-4</v>
      </c>
      <c r="R1442" s="13">
        <v>1.1803197032545291E-2</v>
      </c>
      <c r="S1442" s="13">
        <v>1.109460705604684E-2</v>
      </c>
      <c r="T1442" s="13">
        <v>1.243215211175771E-5</v>
      </c>
      <c r="U1442" s="13">
        <v>8.7651184334627949E-4</v>
      </c>
      <c r="V1442" s="13">
        <v>4.5385495152441436E-3</v>
      </c>
      <c r="W1442" s="13">
        <v>4.8062117741736413E-3</v>
      </c>
      <c r="X1442" s="13">
        <v>3.3262359430491339E-3</v>
      </c>
      <c r="Y1442" s="13">
        <v>1.145588263418287E-2</v>
      </c>
      <c r="Z1442" s="13">
        <v>0.1</v>
      </c>
      <c r="AA1442" s="13">
        <v>4.9594903664647458E-2</v>
      </c>
      <c r="AB1442" s="13">
        <v>5.0405096335352541E-2</v>
      </c>
      <c r="AC1442" s="13">
        <v>3.0959888356103089E-3</v>
      </c>
      <c r="AD1442" s="13">
        <v>1.3365285610548311E-3</v>
      </c>
      <c r="AE1442" s="13">
        <v>1.2671146814221851E-2</v>
      </c>
      <c r="AF1442" s="13">
        <v>6.1374072629890211E-2</v>
      </c>
      <c r="AG1442" s="13">
        <v>1.229350456377377E-3</v>
      </c>
      <c r="AH1442" s="13">
        <v>8.8869133195180507E-3</v>
      </c>
      <c r="AI1442" s="13">
        <v>1.10933362236407E-2</v>
      </c>
      <c r="AJ1442" s="13">
        <v>3.1266315968668079E-4</v>
      </c>
      <c r="AK1442" s="13">
        <v>6.5204364217578012E-2</v>
      </c>
      <c r="AL1442" s="13">
        <v>3.2672495122167522E-2</v>
      </c>
      <c r="AM1442" s="13">
        <v>2.1231406602544721E-3</v>
      </c>
      <c r="AN1442" s="13">
        <v>0.1</v>
      </c>
      <c r="AO1442" s="13">
        <v>7.0866104657317824E-2</v>
      </c>
      <c r="AP1442" s="13">
        <v>2.0217253720428759E-2</v>
      </c>
      <c r="AQ1442" s="13">
        <v>8.9166416222534149E-3</v>
      </c>
      <c r="AR1442" s="13">
        <v>0.1</v>
      </c>
      <c r="AS1442" s="13">
        <v>0.2</v>
      </c>
      <c r="AT1442" s="13">
        <v>0.1</v>
      </c>
      <c r="AU1442" s="13">
        <v>6.2081363999945967E-2</v>
      </c>
      <c r="AV1442" s="13">
        <v>3.7918636000054032E-2</v>
      </c>
      <c r="AW1442" s="13">
        <v>0.1</v>
      </c>
      <c r="AX1442" s="13">
        <v>0.2</v>
      </c>
      <c r="AY1442" s="13">
        <v>0.1</v>
      </c>
      <c r="AZ1442" s="13">
        <v>0.1</v>
      </c>
      <c r="BA1442" s="13">
        <v>0.1</v>
      </c>
      <c r="BB1442" s="13">
        <v>4.1557694047445207E-2</v>
      </c>
      <c r="BC1442" s="13">
        <v>0.19219577332912441</v>
      </c>
      <c r="BD1442" s="13">
        <v>5.8442305952554799E-2</v>
      </c>
      <c r="BE1442" s="13">
        <v>0.1</v>
      </c>
      <c r="BF1442" s="13">
        <v>7.187872014791849E-2</v>
      </c>
      <c r="BG1442" s="13">
        <v>2.8121279852081519E-2</v>
      </c>
      <c r="BH1442" s="13">
        <v>0.20780422667087561</v>
      </c>
      <c r="BI1442" s="13">
        <v>0</v>
      </c>
      <c r="BJ1442" s="13">
        <v>0</v>
      </c>
      <c r="BK1442" s="13">
        <v>0</v>
      </c>
      <c r="BL1442" s="13">
        <v>0</v>
      </c>
      <c r="BM1442" s="13">
        <v>0</v>
      </c>
      <c r="BN1442" s="13">
        <v>0</v>
      </c>
      <c r="BO1442" s="13">
        <v>0</v>
      </c>
      <c r="BP1442" s="13">
        <v>0</v>
      </c>
      <c r="BQ1442" s="13">
        <v>0</v>
      </c>
      <c r="BR1442" s="13">
        <v>0</v>
      </c>
      <c r="BS1442" s="13">
        <v>0</v>
      </c>
      <c r="BT1442" s="13">
        <v>0</v>
      </c>
      <c r="BU1442" s="13">
        <v>0</v>
      </c>
      <c r="BV1442" s="13">
        <v>0</v>
      </c>
      <c r="BW1442" s="13">
        <v>0</v>
      </c>
      <c r="BX1442" s="13">
        <v>0</v>
      </c>
      <c r="BY1442" s="13">
        <v>0</v>
      </c>
      <c r="BZ1442" s="13">
        <v>0</v>
      </c>
      <c r="CA1442" s="13">
        <v>0</v>
      </c>
      <c r="CB1442" s="13">
        <v>0</v>
      </c>
      <c r="CC1442" s="13">
        <v>0</v>
      </c>
      <c r="CD1442" s="13">
        <v>0</v>
      </c>
      <c r="CE1442" s="13">
        <v>0</v>
      </c>
      <c r="CF1442" s="13">
        <v>0</v>
      </c>
      <c r="CG1442" s="13">
        <v>0</v>
      </c>
      <c r="CH1442" s="13">
        <v>0</v>
      </c>
      <c r="CI1442" s="13">
        <v>0</v>
      </c>
      <c r="CJ1442" s="13">
        <v>0</v>
      </c>
      <c r="CK1442" s="13">
        <v>0</v>
      </c>
      <c r="CL1442" s="13">
        <v>0</v>
      </c>
      <c r="CM1442" s="13">
        <v>0</v>
      </c>
      <c r="CN1442" s="13">
        <v>0</v>
      </c>
      <c r="CO1442" s="13">
        <v>0</v>
      </c>
      <c r="CP1442" s="13">
        <v>0</v>
      </c>
      <c r="CQ1442" s="13">
        <v>0</v>
      </c>
      <c r="CR1442" s="13">
        <v>0</v>
      </c>
      <c r="CS1442" s="13">
        <v>0</v>
      </c>
      <c r="CT1442" s="13">
        <v>0</v>
      </c>
      <c r="CU1442" s="13">
        <v>0</v>
      </c>
      <c r="CV1442" s="13">
        <v>0</v>
      </c>
      <c r="CW1442" s="13">
        <v>0</v>
      </c>
      <c r="CX1442" s="13">
        <v>0</v>
      </c>
      <c r="CY1442" s="13">
        <v>0</v>
      </c>
      <c r="CZ1442" s="13">
        <v>0</v>
      </c>
      <c r="DA1442" s="13">
        <v>0</v>
      </c>
      <c r="DB1442" s="13">
        <v>0</v>
      </c>
      <c r="DC1442" s="13">
        <v>0</v>
      </c>
      <c r="DD1442" s="13">
        <v>0</v>
      </c>
      <c r="DE1442" s="13">
        <v>0</v>
      </c>
      <c r="DF1442" s="13">
        <v>0</v>
      </c>
      <c r="DG1442" s="13">
        <v>0</v>
      </c>
      <c r="DH1442" s="13">
        <v>0</v>
      </c>
      <c r="DI1442" s="13">
        <v>0</v>
      </c>
      <c r="DJ1442" s="13">
        <v>0</v>
      </c>
      <c r="DK1442" s="13">
        <v>0</v>
      </c>
      <c r="DL1442" s="13">
        <v>0</v>
      </c>
      <c r="DM1442" s="13">
        <v>0</v>
      </c>
      <c r="DN1442" s="13">
        <v>0</v>
      </c>
      <c r="DO1442" s="13">
        <v>0</v>
      </c>
      <c r="DP1442" s="13">
        <v>0</v>
      </c>
      <c r="DQ1442" s="13">
        <v>0</v>
      </c>
      <c r="DR1442" s="13">
        <v>0</v>
      </c>
      <c r="DS1442" s="13">
        <v>0</v>
      </c>
      <c r="DT1442" s="13">
        <v>0</v>
      </c>
      <c r="DU1442" s="13">
        <v>0</v>
      </c>
      <c r="DV1442" s="13">
        <v>0</v>
      </c>
      <c r="DW1442" s="13">
        <v>0</v>
      </c>
      <c r="DX1442" s="13">
        <v>0</v>
      </c>
      <c r="DY1442" s="13">
        <v>0</v>
      </c>
      <c r="DZ1442" s="13">
        <v>0</v>
      </c>
      <c r="EA1442" s="13">
        <v>0</v>
      </c>
      <c r="EB1442" s="13">
        <v>0</v>
      </c>
      <c r="EC1442" s="13">
        <v>0</v>
      </c>
      <c r="ED1442" s="13">
        <v>0</v>
      </c>
      <c r="EE1442" s="13">
        <v>0</v>
      </c>
      <c r="EF1442" s="13">
        <v>0</v>
      </c>
      <c r="EG1442" s="13"/>
      <c r="EH1442" s="13"/>
      <c r="EI1442" s="13"/>
    </row>
    <row r="1443" spans="1:139" x14ac:dyDescent="0.3">
      <c r="A1443" s="12"/>
      <c r="B1443" s="4" t="s">
        <v>1411</v>
      </c>
      <c r="C1443" s="13"/>
      <c r="D1443" s="13"/>
      <c r="E1443" s="13"/>
      <c r="F1443" s="13">
        <v>1.072949238548161E-2</v>
      </c>
      <c r="G1443" s="13">
        <v>3.0834758790532048E-3</v>
      </c>
      <c r="H1443" s="13">
        <v>4.2555617524726976E-3</v>
      </c>
      <c r="I1443" s="13">
        <v>1.0951511797468419E-3</v>
      </c>
      <c r="J1443" s="13">
        <v>1.7635807161042261E-3</v>
      </c>
      <c r="K1443" s="13">
        <v>3.2699378065253141E-3</v>
      </c>
      <c r="L1443" s="13">
        <v>6.5132238800932087E-3</v>
      </c>
      <c r="M1443" s="13">
        <v>8.1613687893374569E-3</v>
      </c>
      <c r="N1443" s="13">
        <v>1.235703052950498E-2</v>
      </c>
      <c r="O1443" s="13">
        <v>2.336375395268354E-4</v>
      </c>
      <c r="P1443" s="13">
        <v>2.6880716078963188E-5</v>
      </c>
      <c r="Q1443" s="13">
        <v>5.9703087537472076E-4</v>
      </c>
      <c r="R1443" s="13">
        <v>1.1803197032545291E-2</v>
      </c>
      <c r="S1443" s="13">
        <v>1.109460705604684E-2</v>
      </c>
      <c r="T1443" s="13">
        <v>1.243215211175771E-5</v>
      </c>
      <c r="U1443" s="13">
        <v>8.7651184334627949E-4</v>
      </c>
      <c r="V1443" s="13">
        <v>4.5385495152441436E-3</v>
      </c>
      <c r="W1443" s="13">
        <v>4.8062117741736413E-3</v>
      </c>
      <c r="X1443" s="13">
        <v>3.3262359430491339E-3</v>
      </c>
      <c r="Y1443" s="13">
        <v>1.145588263418287E-2</v>
      </c>
      <c r="Z1443" s="13">
        <v>0.1</v>
      </c>
      <c r="AA1443" s="13">
        <v>4.9594903664647458E-2</v>
      </c>
      <c r="AB1443" s="13">
        <v>5.0405096335352541E-2</v>
      </c>
      <c r="AC1443" s="13">
        <v>3.0959888356103089E-3</v>
      </c>
      <c r="AD1443" s="13">
        <v>1.3365285610548311E-3</v>
      </c>
      <c r="AE1443" s="13">
        <v>1.2671146814221851E-2</v>
      </c>
      <c r="AF1443" s="13">
        <v>6.1374072629890211E-2</v>
      </c>
      <c r="AG1443" s="13">
        <v>1.229350456377377E-3</v>
      </c>
      <c r="AH1443" s="13">
        <v>8.8869133195180507E-3</v>
      </c>
      <c r="AI1443" s="13">
        <v>1.10933362236407E-2</v>
      </c>
      <c r="AJ1443" s="13">
        <v>3.1266315968668079E-4</v>
      </c>
      <c r="AK1443" s="13">
        <v>6.5204364217578012E-2</v>
      </c>
      <c r="AL1443" s="13">
        <v>3.2672495122167522E-2</v>
      </c>
      <c r="AM1443" s="13">
        <v>2.1231406602544721E-3</v>
      </c>
      <c r="AN1443" s="13">
        <v>0.1</v>
      </c>
      <c r="AO1443" s="13">
        <v>7.0866104657317824E-2</v>
      </c>
      <c r="AP1443" s="13">
        <v>2.0217253720428759E-2</v>
      </c>
      <c r="AQ1443" s="13">
        <v>8.9166416222534149E-3</v>
      </c>
      <c r="AR1443" s="13">
        <v>0.1</v>
      </c>
      <c r="AS1443" s="13">
        <v>0.2</v>
      </c>
      <c r="AT1443" s="13">
        <v>0.1</v>
      </c>
      <c r="AU1443" s="13">
        <v>6.2081363999945967E-2</v>
      </c>
      <c r="AV1443" s="13">
        <v>3.7918636000054032E-2</v>
      </c>
      <c r="AW1443" s="13">
        <v>0.1</v>
      </c>
      <c r="AX1443" s="13">
        <v>0.2</v>
      </c>
      <c r="AY1443" s="13">
        <v>0.1</v>
      </c>
      <c r="AZ1443" s="13">
        <v>0.1</v>
      </c>
      <c r="BA1443" s="13">
        <v>0.1</v>
      </c>
      <c r="BB1443" s="13">
        <v>4.1557694047445207E-2</v>
      </c>
      <c r="BC1443" s="13">
        <v>0.19219577332912441</v>
      </c>
      <c r="BD1443" s="13">
        <v>5.8442305952554799E-2</v>
      </c>
      <c r="BE1443" s="13">
        <v>0.1</v>
      </c>
      <c r="BF1443" s="13">
        <v>7.187872014791849E-2</v>
      </c>
      <c r="BG1443" s="13">
        <v>2.8121279852081519E-2</v>
      </c>
      <c r="BH1443" s="13">
        <v>0.20780422667087561</v>
      </c>
      <c r="BI1443" s="13">
        <v>0</v>
      </c>
      <c r="BJ1443" s="13">
        <v>0</v>
      </c>
      <c r="BK1443" s="13">
        <v>0</v>
      </c>
      <c r="BL1443" s="13">
        <v>0</v>
      </c>
      <c r="BM1443" s="13">
        <v>0</v>
      </c>
      <c r="BN1443" s="13">
        <v>0</v>
      </c>
      <c r="BO1443" s="13">
        <v>0</v>
      </c>
      <c r="BP1443" s="13">
        <v>0</v>
      </c>
      <c r="BQ1443" s="13">
        <v>0</v>
      </c>
      <c r="BR1443" s="13">
        <v>0</v>
      </c>
      <c r="BS1443" s="13">
        <v>0</v>
      </c>
      <c r="BT1443" s="13">
        <v>0</v>
      </c>
      <c r="BU1443" s="13">
        <v>0</v>
      </c>
      <c r="BV1443" s="13">
        <v>0</v>
      </c>
      <c r="BW1443" s="13">
        <v>0</v>
      </c>
      <c r="BX1443" s="13">
        <v>0</v>
      </c>
      <c r="BY1443" s="13">
        <v>0</v>
      </c>
      <c r="BZ1443" s="13">
        <v>0</v>
      </c>
      <c r="CA1443" s="13">
        <v>0</v>
      </c>
      <c r="CB1443" s="13">
        <v>0</v>
      </c>
      <c r="CC1443" s="13">
        <v>0</v>
      </c>
      <c r="CD1443" s="13">
        <v>0</v>
      </c>
      <c r="CE1443" s="13">
        <v>0</v>
      </c>
      <c r="CF1443" s="13">
        <v>0</v>
      </c>
      <c r="CG1443" s="13">
        <v>0</v>
      </c>
      <c r="CH1443" s="13">
        <v>0</v>
      </c>
      <c r="CI1443" s="13">
        <v>0</v>
      </c>
      <c r="CJ1443" s="13">
        <v>0</v>
      </c>
      <c r="CK1443" s="13">
        <v>0</v>
      </c>
      <c r="CL1443" s="13">
        <v>0</v>
      </c>
      <c r="CM1443" s="13">
        <v>0</v>
      </c>
      <c r="CN1443" s="13">
        <v>0</v>
      </c>
      <c r="CO1443" s="13">
        <v>0</v>
      </c>
      <c r="CP1443" s="13">
        <v>0</v>
      </c>
      <c r="CQ1443" s="13">
        <v>0</v>
      </c>
      <c r="CR1443" s="13">
        <v>0</v>
      </c>
      <c r="CS1443" s="13">
        <v>0</v>
      </c>
      <c r="CT1443" s="13">
        <v>0</v>
      </c>
      <c r="CU1443" s="13">
        <v>0</v>
      </c>
      <c r="CV1443" s="13">
        <v>0</v>
      </c>
      <c r="CW1443" s="13">
        <v>0</v>
      </c>
      <c r="CX1443" s="13">
        <v>0</v>
      </c>
      <c r="CY1443" s="13">
        <v>0</v>
      </c>
      <c r="CZ1443" s="13">
        <v>0</v>
      </c>
      <c r="DA1443" s="13">
        <v>0</v>
      </c>
      <c r="DB1443" s="13">
        <v>0</v>
      </c>
      <c r="DC1443" s="13">
        <v>0</v>
      </c>
      <c r="DD1443" s="13">
        <v>0</v>
      </c>
      <c r="DE1443" s="13">
        <v>0</v>
      </c>
      <c r="DF1443" s="13">
        <v>0</v>
      </c>
      <c r="DG1443" s="13">
        <v>0</v>
      </c>
      <c r="DH1443" s="13">
        <v>0</v>
      </c>
      <c r="DI1443" s="13">
        <v>0</v>
      </c>
      <c r="DJ1443" s="13">
        <v>0</v>
      </c>
      <c r="DK1443" s="13">
        <v>0</v>
      </c>
      <c r="DL1443" s="13">
        <v>0</v>
      </c>
      <c r="DM1443" s="13">
        <v>0</v>
      </c>
      <c r="DN1443" s="13">
        <v>0</v>
      </c>
      <c r="DO1443" s="13">
        <v>0</v>
      </c>
      <c r="DP1443" s="13">
        <v>0</v>
      </c>
      <c r="DQ1443" s="13">
        <v>0</v>
      </c>
      <c r="DR1443" s="13">
        <v>0</v>
      </c>
      <c r="DS1443" s="13">
        <v>0</v>
      </c>
      <c r="DT1443" s="13">
        <v>0</v>
      </c>
      <c r="DU1443" s="13">
        <v>0</v>
      </c>
      <c r="DV1443" s="13">
        <v>0</v>
      </c>
      <c r="DW1443" s="13">
        <v>0</v>
      </c>
      <c r="DX1443" s="13">
        <v>0</v>
      </c>
      <c r="DY1443" s="13">
        <v>0</v>
      </c>
      <c r="DZ1443" s="13">
        <v>0</v>
      </c>
      <c r="EA1443" s="13">
        <v>0</v>
      </c>
      <c r="EB1443" s="13">
        <v>0</v>
      </c>
      <c r="EC1443" s="13">
        <v>0</v>
      </c>
      <c r="ED1443" s="13">
        <v>0</v>
      </c>
      <c r="EE1443" s="13">
        <v>0</v>
      </c>
      <c r="EF1443" s="13">
        <v>0</v>
      </c>
      <c r="EG1443" s="13"/>
      <c r="EH1443" s="13"/>
      <c r="EI1443" s="13"/>
    </row>
    <row r="1444" spans="1:139" x14ac:dyDescent="0.3">
      <c r="A1444" s="12"/>
      <c r="B1444" s="13" t="s">
        <v>1412</v>
      </c>
      <c r="C1444" s="13"/>
      <c r="D1444" s="13"/>
      <c r="E1444" s="13"/>
      <c r="F1444" s="13">
        <v>1.072949238548161E-2</v>
      </c>
      <c r="G1444" s="13">
        <v>3.0834758790532048E-3</v>
      </c>
      <c r="H1444" s="13">
        <v>4.2555617524726976E-3</v>
      </c>
      <c r="I1444" s="13">
        <v>1.0951511797468419E-3</v>
      </c>
      <c r="J1444" s="13">
        <v>1.7635807161042261E-3</v>
      </c>
      <c r="K1444" s="13">
        <v>3.2699378065253141E-3</v>
      </c>
      <c r="L1444" s="13">
        <v>6.5132238800932087E-3</v>
      </c>
      <c r="M1444" s="13">
        <v>8.1613687893374569E-3</v>
      </c>
      <c r="N1444" s="13">
        <v>1.235703052950498E-2</v>
      </c>
      <c r="O1444" s="13">
        <v>2.336375395268354E-4</v>
      </c>
      <c r="P1444" s="13">
        <v>2.6880716078963188E-5</v>
      </c>
      <c r="Q1444" s="13">
        <v>5.9703087537472076E-4</v>
      </c>
      <c r="R1444" s="13">
        <v>1.1803197032545291E-2</v>
      </c>
      <c r="S1444" s="13">
        <v>1.109460705604684E-2</v>
      </c>
      <c r="T1444" s="13">
        <v>1.243215211175771E-5</v>
      </c>
      <c r="U1444" s="13">
        <v>8.7651184334627949E-4</v>
      </c>
      <c r="V1444" s="13">
        <v>4.5385495152441436E-3</v>
      </c>
      <c r="W1444" s="13">
        <v>4.8062117741736413E-3</v>
      </c>
      <c r="X1444" s="13">
        <v>3.3262359430491339E-3</v>
      </c>
      <c r="Y1444" s="13">
        <v>1.145588263418287E-2</v>
      </c>
      <c r="Z1444" s="13">
        <v>0.1</v>
      </c>
      <c r="AA1444" s="13">
        <v>4.9594903664647458E-2</v>
      </c>
      <c r="AB1444" s="13">
        <v>5.0405096335352541E-2</v>
      </c>
      <c r="AC1444" s="13">
        <v>3.0959888356103089E-3</v>
      </c>
      <c r="AD1444" s="13">
        <v>1.3365285610548311E-3</v>
      </c>
      <c r="AE1444" s="13">
        <v>1.2671146814221851E-2</v>
      </c>
      <c r="AF1444" s="13">
        <v>6.1374072629890211E-2</v>
      </c>
      <c r="AG1444" s="13">
        <v>1.229350456377377E-3</v>
      </c>
      <c r="AH1444" s="13">
        <v>8.8869133195180507E-3</v>
      </c>
      <c r="AI1444" s="13">
        <v>1.10933362236407E-2</v>
      </c>
      <c r="AJ1444" s="13">
        <v>3.1266315968668079E-4</v>
      </c>
      <c r="AK1444" s="13">
        <v>6.5204364217578012E-2</v>
      </c>
      <c r="AL1444" s="13">
        <v>3.2672495122167522E-2</v>
      </c>
      <c r="AM1444" s="13">
        <v>2.1231406602544721E-3</v>
      </c>
      <c r="AN1444" s="13">
        <v>0.1</v>
      </c>
      <c r="AO1444" s="13">
        <v>7.0866104657317824E-2</v>
      </c>
      <c r="AP1444" s="13">
        <v>2.0217253720428759E-2</v>
      </c>
      <c r="AQ1444" s="13">
        <v>8.9166416222534149E-3</v>
      </c>
      <c r="AR1444" s="13">
        <v>0.1</v>
      </c>
      <c r="AS1444" s="13">
        <v>0.2</v>
      </c>
      <c r="AT1444" s="13">
        <v>0.1</v>
      </c>
      <c r="AU1444" s="13">
        <v>6.2081363999945967E-2</v>
      </c>
      <c r="AV1444" s="13">
        <v>3.7918636000054032E-2</v>
      </c>
      <c r="AW1444" s="13">
        <v>0.1</v>
      </c>
      <c r="AX1444" s="13">
        <v>0.2</v>
      </c>
      <c r="AY1444" s="13">
        <v>0.1</v>
      </c>
      <c r="AZ1444" s="13">
        <v>0.1</v>
      </c>
      <c r="BA1444" s="13">
        <v>0.1</v>
      </c>
      <c r="BB1444" s="13">
        <v>4.1557694047445207E-2</v>
      </c>
      <c r="BC1444" s="13">
        <v>0.19219577332912441</v>
      </c>
      <c r="BD1444" s="13">
        <v>5.8442305952554799E-2</v>
      </c>
      <c r="BE1444" s="13">
        <v>0.1</v>
      </c>
      <c r="BF1444" s="13">
        <v>7.187872014791849E-2</v>
      </c>
      <c r="BG1444" s="13">
        <v>2.8121279852081519E-2</v>
      </c>
      <c r="BH1444" s="13">
        <v>0.20780422667087561</v>
      </c>
      <c r="BI1444" s="13">
        <v>0</v>
      </c>
      <c r="BJ1444" s="13">
        <v>0</v>
      </c>
      <c r="BK1444" s="13">
        <v>0</v>
      </c>
      <c r="BL1444" s="13">
        <v>0</v>
      </c>
      <c r="BM1444" s="13">
        <v>0</v>
      </c>
      <c r="BN1444" s="13">
        <v>0</v>
      </c>
      <c r="BO1444" s="13">
        <v>0</v>
      </c>
      <c r="BP1444" s="13">
        <v>0</v>
      </c>
      <c r="BQ1444" s="13">
        <v>0</v>
      </c>
      <c r="BR1444" s="13">
        <v>0</v>
      </c>
      <c r="BS1444" s="13">
        <v>0</v>
      </c>
      <c r="BT1444" s="13">
        <v>0</v>
      </c>
      <c r="BU1444" s="13">
        <v>0</v>
      </c>
      <c r="BV1444" s="13">
        <v>0</v>
      </c>
      <c r="BW1444" s="13">
        <v>0</v>
      </c>
      <c r="BX1444" s="13">
        <v>0</v>
      </c>
      <c r="BY1444" s="13">
        <v>0</v>
      </c>
      <c r="BZ1444" s="13">
        <v>0</v>
      </c>
      <c r="CA1444" s="13">
        <v>0</v>
      </c>
      <c r="CB1444" s="13">
        <v>0</v>
      </c>
      <c r="CC1444" s="13">
        <v>0</v>
      </c>
      <c r="CD1444" s="13">
        <v>0</v>
      </c>
      <c r="CE1444" s="13">
        <v>0</v>
      </c>
      <c r="CF1444" s="13">
        <v>0</v>
      </c>
      <c r="CG1444" s="13">
        <v>0</v>
      </c>
      <c r="CH1444" s="13">
        <v>0</v>
      </c>
      <c r="CI1444" s="13">
        <v>0</v>
      </c>
      <c r="CJ1444" s="13">
        <v>0</v>
      </c>
      <c r="CK1444" s="13">
        <v>0</v>
      </c>
      <c r="CL1444" s="13">
        <v>0</v>
      </c>
      <c r="CM1444" s="13">
        <v>0</v>
      </c>
      <c r="CN1444" s="13">
        <v>0</v>
      </c>
      <c r="CO1444" s="13">
        <v>0</v>
      </c>
      <c r="CP1444" s="13">
        <v>0</v>
      </c>
      <c r="CQ1444" s="13">
        <v>0</v>
      </c>
      <c r="CR1444" s="13">
        <v>0</v>
      </c>
      <c r="CS1444" s="13">
        <v>0</v>
      </c>
      <c r="CT1444" s="13">
        <v>0</v>
      </c>
      <c r="CU1444" s="13">
        <v>0</v>
      </c>
      <c r="CV1444" s="13">
        <v>0</v>
      </c>
      <c r="CW1444" s="13">
        <v>0</v>
      </c>
      <c r="CX1444" s="13">
        <v>0</v>
      </c>
      <c r="CY1444" s="13">
        <v>0</v>
      </c>
      <c r="CZ1444" s="13">
        <v>0</v>
      </c>
      <c r="DA1444" s="13">
        <v>0</v>
      </c>
      <c r="DB1444" s="13">
        <v>0</v>
      </c>
      <c r="DC1444" s="13">
        <v>0</v>
      </c>
      <c r="DD1444" s="13">
        <v>0</v>
      </c>
      <c r="DE1444" s="13">
        <v>0</v>
      </c>
      <c r="DF1444" s="13">
        <v>0</v>
      </c>
      <c r="DG1444" s="13">
        <v>0</v>
      </c>
      <c r="DH1444" s="13">
        <v>0</v>
      </c>
      <c r="DI1444" s="13">
        <v>0</v>
      </c>
      <c r="DJ1444" s="13">
        <v>0</v>
      </c>
      <c r="DK1444" s="13">
        <v>0</v>
      </c>
      <c r="DL1444" s="13">
        <v>0</v>
      </c>
      <c r="DM1444" s="13">
        <v>0</v>
      </c>
      <c r="DN1444" s="13">
        <v>0</v>
      </c>
      <c r="DO1444" s="13">
        <v>0</v>
      </c>
      <c r="DP1444" s="13">
        <v>0</v>
      </c>
      <c r="DQ1444" s="13">
        <v>0</v>
      </c>
      <c r="DR1444" s="13">
        <v>0</v>
      </c>
      <c r="DS1444" s="13">
        <v>0</v>
      </c>
      <c r="DT1444" s="13">
        <v>0</v>
      </c>
      <c r="DU1444" s="13">
        <v>0</v>
      </c>
      <c r="DV1444" s="13">
        <v>0</v>
      </c>
      <c r="DW1444" s="13">
        <v>0</v>
      </c>
      <c r="DX1444" s="13">
        <v>0</v>
      </c>
      <c r="DY1444" s="13">
        <v>0</v>
      </c>
      <c r="DZ1444" s="13">
        <v>0</v>
      </c>
      <c r="EA1444" s="13">
        <v>0</v>
      </c>
      <c r="EB1444" s="13">
        <v>0</v>
      </c>
      <c r="EC1444" s="13">
        <v>0</v>
      </c>
      <c r="ED1444" s="13">
        <v>0</v>
      </c>
      <c r="EE1444" s="13">
        <v>0</v>
      </c>
      <c r="EF1444" s="13">
        <v>0</v>
      </c>
      <c r="EG1444" s="13"/>
      <c r="EH1444" s="13"/>
      <c r="EI1444" s="13"/>
    </row>
    <row r="1445" spans="1:139" x14ac:dyDescent="0.3">
      <c r="A1445" s="12"/>
      <c r="B1445" s="4" t="s">
        <v>1413</v>
      </c>
      <c r="C1445" s="13"/>
      <c r="D1445" s="13"/>
      <c r="E1445" s="13"/>
      <c r="F1445" s="13">
        <v>1.072949238548161E-2</v>
      </c>
      <c r="G1445" s="13">
        <v>3.0834758790532048E-3</v>
      </c>
      <c r="H1445" s="13">
        <v>4.2555617524726976E-3</v>
      </c>
      <c r="I1445" s="13">
        <v>1.0951511797468419E-3</v>
      </c>
      <c r="J1445" s="13">
        <v>1.7635807161042261E-3</v>
      </c>
      <c r="K1445" s="13">
        <v>3.2699378065253141E-3</v>
      </c>
      <c r="L1445" s="13">
        <v>6.5132238800932087E-3</v>
      </c>
      <c r="M1445" s="13">
        <v>8.1613687893374569E-3</v>
      </c>
      <c r="N1445" s="13">
        <v>1.235703052950498E-2</v>
      </c>
      <c r="O1445" s="13">
        <v>2.336375395268354E-4</v>
      </c>
      <c r="P1445" s="13">
        <v>2.6880716078963188E-5</v>
      </c>
      <c r="Q1445" s="13">
        <v>5.9703087537472076E-4</v>
      </c>
      <c r="R1445" s="13">
        <v>1.1803197032545291E-2</v>
      </c>
      <c r="S1445" s="13">
        <v>1.109460705604684E-2</v>
      </c>
      <c r="T1445" s="13">
        <v>1.243215211175771E-5</v>
      </c>
      <c r="U1445" s="13">
        <v>8.7651184334627949E-4</v>
      </c>
      <c r="V1445" s="13">
        <v>4.5385495152441436E-3</v>
      </c>
      <c r="W1445" s="13">
        <v>4.8062117741736413E-3</v>
      </c>
      <c r="X1445" s="13">
        <v>3.3262359430491339E-3</v>
      </c>
      <c r="Y1445" s="13">
        <v>1.145588263418287E-2</v>
      </c>
      <c r="Z1445" s="13">
        <v>0.1</v>
      </c>
      <c r="AA1445" s="13">
        <v>4.9594903664647458E-2</v>
      </c>
      <c r="AB1445" s="13">
        <v>5.0405096335352541E-2</v>
      </c>
      <c r="AC1445" s="13">
        <v>3.0959888356103089E-3</v>
      </c>
      <c r="AD1445" s="13">
        <v>1.3365285610548311E-3</v>
      </c>
      <c r="AE1445" s="13">
        <v>1.2671146814221851E-2</v>
      </c>
      <c r="AF1445" s="13">
        <v>6.1374072629890211E-2</v>
      </c>
      <c r="AG1445" s="13">
        <v>1.229350456377377E-3</v>
      </c>
      <c r="AH1445" s="13">
        <v>8.8869133195180507E-3</v>
      </c>
      <c r="AI1445" s="13">
        <v>1.10933362236407E-2</v>
      </c>
      <c r="AJ1445" s="13">
        <v>3.1266315968668079E-4</v>
      </c>
      <c r="AK1445" s="13">
        <v>6.5204364217578012E-2</v>
      </c>
      <c r="AL1445" s="13">
        <v>3.2672495122167522E-2</v>
      </c>
      <c r="AM1445" s="13">
        <v>2.1231406602544721E-3</v>
      </c>
      <c r="AN1445" s="13">
        <v>0.1</v>
      </c>
      <c r="AO1445" s="13">
        <v>7.0866104657317824E-2</v>
      </c>
      <c r="AP1445" s="13">
        <v>2.0217253720428759E-2</v>
      </c>
      <c r="AQ1445" s="13">
        <v>8.9166416222534149E-3</v>
      </c>
      <c r="AR1445" s="13">
        <v>0.1</v>
      </c>
      <c r="AS1445" s="13">
        <v>0.2</v>
      </c>
      <c r="AT1445" s="13">
        <v>0.1</v>
      </c>
      <c r="AU1445" s="13">
        <v>6.2081363999945967E-2</v>
      </c>
      <c r="AV1445" s="13">
        <v>3.7918636000054032E-2</v>
      </c>
      <c r="AW1445" s="13">
        <v>0.1</v>
      </c>
      <c r="AX1445" s="13">
        <v>0.2</v>
      </c>
      <c r="AY1445" s="13">
        <v>0.1</v>
      </c>
      <c r="AZ1445" s="13">
        <v>0.1</v>
      </c>
      <c r="BA1445" s="13">
        <v>0.1</v>
      </c>
      <c r="BB1445" s="13">
        <v>4.1557694047445207E-2</v>
      </c>
      <c r="BC1445" s="13">
        <v>0.19219577332912441</v>
      </c>
      <c r="BD1445" s="13">
        <v>5.8442305952554799E-2</v>
      </c>
      <c r="BE1445" s="13">
        <v>0.1</v>
      </c>
      <c r="BF1445" s="13">
        <v>7.187872014791849E-2</v>
      </c>
      <c r="BG1445" s="13">
        <v>2.8121279852081519E-2</v>
      </c>
      <c r="BH1445" s="13">
        <v>0.20780422667087561</v>
      </c>
      <c r="BI1445" s="13">
        <v>0</v>
      </c>
      <c r="BJ1445" s="13">
        <v>0</v>
      </c>
      <c r="BK1445" s="13">
        <v>0</v>
      </c>
      <c r="BL1445" s="13">
        <v>0</v>
      </c>
      <c r="BM1445" s="13">
        <v>0</v>
      </c>
      <c r="BN1445" s="13">
        <v>0</v>
      </c>
      <c r="BO1445" s="13">
        <v>0</v>
      </c>
      <c r="BP1445" s="13">
        <v>0</v>
      </c>
      <c r="BQ1445" s="13">
        <v>0</v>
      </c>
      <c r="BR1445" s="13">
        <v>0</v>
      </c>
      <c r="BS1445" s="13">
        <v>0</v>
      </c>
      <c r="BT1445" s="13">
        <v>0</v>
      </c>
      <c r="BU1445" s="13">
        <v>0</v>
      </c>
      <c r="BV1445" s="13">
        <v>0</v>
      </c>
      <c r="BW1445" s="13">
        <v>0</v>
      </c>
      <c r="BX1445" s="13">
        <v>0</v>
      </c>
      <c r="BY1445" s="13">
        <v>0</v>
      </c>
      <c r="BZ1445" s="13">
        <v>0</v>
      </c>
      <c r="CA1445" s="13">
        <v>0</v>
      </c>
      <c r="CB1445" s="13">
        <v>0</v>
      </c>
      <c r="CC1445" s="13">
        <v>0</v>
      </c>
      <c r="CD1445" s="13">
        <v>0</v>
      </c>
      <c r="CE1445" s="13">
        <v>0</v>
      </c>
      <c r="CF1445" s="13">
        <v>0</v>
      </c>
      <c r="CG1445" s="13">
        <v>0</v>
      </c>
      <c r="CH1445" s="13">
        <v>0</v>
      </c>
      <c r="CI1445" s="13">
        <v>0</v>
      </c>
      <c r="CJ1445" s="13">
        <v>0</v>
      </c>
      <c r="CK1445" s="13">
        <v>0</v>
      </c>
      <c r="CL1445" s="13">
        <v>0</v>
      </c>
      <c r="CM1445" s="13">
        <v>0</v>
      </c>
      <c r="CN1445" s="13">
        <v>0</v>
      </c>
      <c r="CO1445" s="13">
        <v>0</v>
      </c>
      <c r="CP1445" s="13">
        <v>0</v>
      </c>
      <c r="CQ1445" s="13">
        <v>0</v>
      </c>
      <c r="CR1445" s="13">
        <v>0</v>
      </c>
      <c r="CS1445" s="13">
        <v>0</v>
      </c>
      <c r="CT1445" s="13">
        <v>0</v>
      </c>
      <c r="CU1445" s="13">
        <v>0</v>
      </c>
      <c r="CV1445" s="13">
        <v>0</v>
      </c>
      <c r="CW1445" s="13">
        <v>0</v>
      </c>
      <c r="CX1445" s="13">
        <v>0</v>
      </c>
      <c r="CY1445" s="13">
        <v>0</v>
      </c>
      <c r="CZ1445" s="13">
        <v>0</v>
      </c>
      <c r="DA1445" s="13">
        <v>0</v>
      </c>
      <c r="DB1445" s="13">
        <v>0</v>
      </c>
      <c r="DC1445" s="13">
        <v>0</v>
      </c>
      <c r="DD1445" s="13">
        <v>0</v>
      </c>
      <c r="DE1445" s="13">
        <v>0</v>
      </c>
      <c r="DF1445" s="13">
        <v>0</v>
      </c>
      <c r="DG1445" s="13">
        <v>0</v>
      </c>
      <c r="DH1445" s="13">
        <v>0</v>
      </c>
      <c r="DI1445" s="13">
        <v>0</v>
      </c>
      <c r="DJ1445" s="13">
        <v>0</v>
      </c>
      <c r="DK1445" s="13">
        <v>0</v>
      </c>
      <c r="DL1445" s="13">
        <v>0</v>
      </c>
      <c r="DM1445" s="13">
        <v>0</v>
      </c>
      <c r="DN1445" s="13">
        <v>0</v>
      </c>
      <c r="DO1445" s="13">
        <v>0</v>
      </c>
      <c r="DP1445" s="13">
        <v>0</v>
      </c>
      <c r="DQ1445" s="13">
        <v>0</v>
      </c>
      <c r="DR1445" s="13">
        <v>0</v>
      </c>
      <c r="DS1445" s="13">
        <v>0</v>
      </c>
      <c r="DT1445" s="13">
        <v>0</v>
      </c>
      <c r="DU1445" s="13">
        <v>0</v>
      </c>
      <c r="DV1445" s="13">
        <v>0</v>
      </c>
      <c r="DW1445" s="13">
        <v>0</v>
      </c>
      <c r="DX1445" s="13">
        <v>0</v>
      </c>
      <c r="DY1445" s="13">
        <v>0</v>
      </c>
      <c r="DZ1445" s="13">
        <v>0</v>
      </c>
      <c r="EA1445" s="13">
        <v>0</v>
      </c>
      <c r="EB1445" s="13">
        <v>0</v>
      </c>
      <c r="EC1445" s="13">
        <v>0</v>
      </c>
      <c r="ED1445" s="13">
        <v>0</v>
      </c>
      <c r="EE1445" s="13">
        <v>0</v>
      </c>
      <c r="EF1445" s="13">
        <v>0</v>
      </c>
      <c r="EG1445" s="13"/>
      <c r="EH1445" s="13"/>
      <c r="EI1445" s="13"/>
    </row>
    <row r="1446" spans="1:139" x14ac:dyDescent="0.3">
      <c r="A1446" s="12"/>
      <c r="B1446" s="13" t="s">
        <v>1414</v>
      </c>
      <c r="C1446" s="13"/>
      <c r="D1446" s="13"/>
      <c r="E1446" s="13"/>
      <c r="F1446" s="13">
        <v>1.072949238548161E-2</v>
      </c>
      <c r="G1446" s="13">
        <v>3.0834758790532048E-3</v>
      </c>
      <c r="H1446" s="13">
        <v>4.2555617524726976E-3</v>
      </c>
      <c r="I1446" s="13">
        <v>1.0951511797468419E-3</v>
      </c>
      <c r="J1446" s="13">
        <v>1.7635807161042261E-3</v>
      </c>
      <c r="K1446" s="13">
        <v>3.2699378065253141E-3</v>
      </c>
      <c r="L1446" s="13">
        <v>6.5132238800932087E-3</v>
      </c>
      <c r="M1446" s="13">
        <v>8.1613687893374569E-3</v>
      </c>
      <c r="N1446" s="13">
        <v>1.235703052950498E-2</v>
      </c>
      <c r="O1446" s="13">
        <v>2.336375395268354E-4</v>
      </c>
      <c r="P1446" s="13">
        <v>2.6880716078963188E-5</v>
      </c>
      <c r="Q1446" s="13">
        <v>5.9703087537472076E-4</v>
      </c>
      <c r="R1446" s="13">
        <v>1.1803197032545291E-2</v>
      </c>
      <c r="S1446" s="13">
        <v>1.109460705604684E-2</v>
      </c>
      <c r="T1446" s="13">
        <v>1.243215211175771E-5</v>
      </c>
      <c r="U1446" s="13">
        <v>8.7651184334627949E-4</v>
      </c>
      <c r="V1446" s="13">
        <v>4.5385495152441436E-3</v>
      </c>
      <c r="W1446" s="13">
        <v>4.8062117741736413E-3</v>
      </c>
      <c r="X1446" s="13">
        <v>3.3262359430491339E-3</v>
      </c>
      <c r="Y1446" s="13">
        <v>1.145588263418287E-2</v>
      </c>
      <c r="Z1446" s="13">
        <v>0.1</v>
      </c>
      <c r="AA1446" s="13">
        <v>4.9594903664647458E-2</v>
      </c>
      <c r="AB1446" s="13">
        <v>5.0405096335352541E-2</v>
      </c>
      <c r="AC1446" s="13">
        <v>3.0959888356103089E-3</v>
      </c>
      <c r="AD1446" s="13">
        <v>1.3365285610548311E-3</v>
      </c>
      <c r="AE1446" s="13">
        <v>1.2671146814221851E-2</v>
      </c>
      <c r="AF1446" s="13">
        <v>6.1374072629890211E-2</v>
      </c>
      <c r="AG1446" s="13">
        <v>1.229350456377377E-3</v>
      </c>
      <c r="AH1446" s="13">
        <v>8.8869133195180507E-3</v>
      </c>
      <c r="AI1446" s="13">
        <v>1.10933362236407E-2</v>
      </c>
      <c r="AJ1446" s="13">
        <v>3.1266315968668079E-4</v>
      </c>
      <c r="AK1446" s="13">
        <v>6.5204364217578012E-2</v>
      </c>
      <c r="AL1446" s="13">
        <v>3.2672495122167522E-2</v>
      </c>
      <c r="AM1446" s="13">
        <v>2.1231406602544721E-3</v>
      </c>
      <c r="AN1446" s="13">
        <v>0.1</v>
      </c>
      <c r="AO1446" s="13">
        <v>7.0866104657317824E-2</v>
      </c>
      <c r="AP1446" s="13">
        <v>2.0217253720428759E-2</v>
      </c>
      <c r="AQ1446" s="13">
        <v>8.9166416222534149E-3</v>
      </c>
      <c r="AR1446" s="13">
        <v>0.1</v>
      </c>
      <c r="AS1446" s="13">
        <v>0.2</v>
      </c>
      <c r="AT1446" s="13">
        <v>0.1</v>
      </c>
      <c r="AU1446" s="13">
        <v>6.2081363999945967E-2</v>
      </c>
      <c r="AV1446" s="13">
        <v>3.7918636000054032E-2</v>
      </c>
      <c r="AW1446" s="13">
        <v>0.1</v>
      </c>
      <c r="AX1446" s="13">
        <v>0.2</v>
      </c>
      <c r="AY1446" s="13">
        <v>0.1</v>
      </c>
      <c r="AZ1446" s="13">
        <v>0.1</v>
      </c>
      <c r="BA1446" s="13">
        <v>0.1</v>
      </c>
      <c r="BB1446" s="13">
        <v>4.1557694047445207E-2</v>
      </c>
      <c r="BC1446" s="13">
        <v>0.19219577332912441</v>
      </c>
      <c r="BD1446" s="13">
        <v>5.8442305952554799E-2</v>
      </c>
      <c r="BE1446" s="13">
        <v>0.1</v>
      </c>
      <c r="BF1446" s="13">
        <v>7.187872014791849E-2</v>
      </c>
      <c r="BG1446" s="13">
        <v>2.8121279852081519E-2</v>
      </c>
      <c r="BH1446" s="13">
        <v>0.20780422667087561</v>
      </c>
      <c r="BI1446" s="13">
        <v>0</v>
      </c>
      <c r="BJ1446" s="13">
        <v>0</v>
      </c>
      <c r="BK1446" s="13">
        <v>0</v>
      </c>
      <c r="BL1446" s="13">
        <v>0</v>
      </c>
      <c r="BM1446" s="13">
        <v>0</v>
      </c>
      <c r="BN1446" s="13">
        <v>0</v>
      </c>
      <c r="BO1446" s="13">
        <v>0</v>
      </c>
      <c r="BP1446" s="13">
        <v>0</v>
      </c>
      <c r="BQ1446" s="13">
        <v>0</v>
      </c>
      <c r="BR1446" s="13">
        <v>0</v>
      </c>
      <c r="BS1446" s="13">
        <v>0</v>
      </c>
      <c r="BT1446" s="13">
        <v>0</v>
      </c>
      <c r="BU1446" s="13">
        <v>0</v>
      </c>
      <c r="BV1446" s="13">
        <v>0</v>
      </c>
      <c r="BW1446" s="13">
        <v>0</v>
      </c>
      <c r="BX1446" s="13">
        <v>0</v>
      </c>
      <c r="BY1446" s="13">
        <v>0</v>
      </c>
      <c r="BZ1446" s="13">
        <v>0</v>
      </c>
      <c r="CA1446" s="13">
        <v>0</v>
      </c>
      <c r="CB1446" s="13">
        <v>0</v>
      </c>
      <c r="CC1446" s="13">
        <v>0</v>
      </c>
      <c r="CD1446" s="13">
        <v>0</v>
      </c>
      <c r="CE1446" s="13">
        <v>0</v>
      </c>
      <c r="CF1446" s="13">
        <v>0</v>
      </c>
      <c r="CG1446" s="13">
        <v>0</v>
      </c>
      <c r="CH1446" s="13">
        <v>0</v>
      </c>
      <c r="CI1446" s="13">
        <v>0</v>
      </c>
      <c r="CJ1446" s="13">
        <v>0</v>
      </c>
      <c r="CK1446" s="13">
        <v>0</v>
      </c>
      <c r="CL1446" s="13">
        <v>0</v>
      </c>
      <c r="CM1446" s="13">
        <v>0</v>
      </c>
      <c r="CN1446" s="13">
        <v>0</v>
      </c>
      <c r="CO1446" s="13">
        <v>0</v>
      </c>
      <c r="CP1446" s="13">
        <v>0</v>
      </c>
      <c r="CQ1446" s="13">
        <v>0</v>
      </c>
      <c r="CR1446" s="13">
        <v>0</v>
      </c>
      <c r="CS1446" s="13">
        <v>0</v>
      </c>
      <c r="CT1446" s="13">
        <v>0</v>
      </c>
      <c r="CU1446" s="13">
        <v>0</v>
      </c>
      <c r="CV1446" s="13">
        <v>0</v>
      </c>
      <c r="CW1446" s="13">
        <v>0</v>
      </c>
      <c r="CX1446" s="13">
        <v>0</v>
      </c>
      <c r="CY1446" s="13">
        <v>0</v>
      </c>
      <c r="CZ1446" s="13">
        <v>0</v>
      </c>
      <c r="DA1446" s="13">
        <v>0</v>
      </c>
      <c r="DB1446" s="13">
        <v>0</v>
      </c>
      <c r="DC1446" s="13">
        <v>0</v>
      </c>
      <c r="DD1446" s="13">
        <v>0</v>
      </c>
      <c r="DE1446" s="13">
        <v>0</v>
      </c>
      <c r="DF1446" s="13">
        <v>0</v>
      </c>
      <c r="DG1446" s="13">
        <v>0</v>
      </c>
      <c r="DH1446" s="13">
        <v>0</v>
      </c>
      <c r="DI1446" s="13">
        <v>0</v>
      </c>
      <c r="DJ1446" s="13">
        <v>0</v>
      </c>
      <c r="DK1446" s="13">
        <v>0</v>
      </c>
      <c r="DL1446" s="13">
        <v>0</v>
      </c>
      <c r="DM1446" s="13">
        <v>0</v>
      </c>
      <c r="DN1446" s="13">
        <v>0</v>
      </c>
      <c r="DO1446" s="13">
        <v>0</v>
      </c>
      <c r="DP1446" s="13">
        <v>0</v>
      </c>
      <c r="DQ1446" s="13">
        <v>0</v>
      </c>
      <c r="DR1446" s="13">
        <v>0</v>
      </c>
      <c r="DS1446" s="13">
        <v>0</v>
      </c>
      <c r="DT1446" s="13">
        <v>0</v>
      </c>
      <c r="DU1446" s="13">
        <v>0</v>
      </c>
      <c r="DV1446" s="13">
        <v>0</v>
      </c>
      <c r="DW1446" s="13">
        <v>0</v>
      </c>
      <c r="DX1446" s="13">
        <v>0</v>
      </c>
      <c r="DY1446" s="13">
        <v>0</v>
      </c>
      <c r="DZ1446" s="13">
        <v>0</v>
      </c>
      <c r="EA1446" s="13">
        <v>0</v>
      </c>
      <c r="EB1446" s="13">
        <v>0</v>
      </c>
      <c r="EC1446" s="13">
        <v>0</v>
      </c>
      <c r="ED1446" s="13">
        <v>0</v>
      </c>
      <c r="EE1446" s="13">
        <v>0</v>
      </c>
      <c r="EF1446" s="13">
        <v>0</v>
      </c>
      <c r="EG1446" s="13"/>
      <c r="EH1446" s="13"/>
      <c r="EI1446" s="13"/>
    </row>
    <row r="1447" spans="1:139" x14ac:dyDescent="0.3">
      <c r="A1447" s="12"/>
      <c r="B1447" s="4" t="s">
        <v>1415</v>
      </c>
      <c r="C1447" s="13"/>
      <c r="D1447" s="13"/>
      <c r="E1447" s="13"/>
      <c r="F1447" s="13">
        <v>1.072949238548161E-2</v>
      </c>
      <c r="G1447" s="13">
        <v>3.0834758790532048E-3</v>
      </c>
      <c r="H1447" s="13">
        <v>4.2555617524726976E-3</v>
      </c>
      <c r="I1447" s="13">
        <v>1.0951511797468419E-3</v>
      </c>
      <c r="J1447" s="13">
        <v>1.7635807161042261E-3</v>
      </c>
      <c r="K1447" s="13">
        <v>3.2699378065253141E-3</v>
      </c>
      <c r="L1447" s="13">
        <v>6.5132238800932087E-3</v>
      </c>
      <c r="M1447" s="13">
        <v>8.1613687893374569E-3</v>
      </c>
      <c r="N1447" s="13">
        <v>1.235703052950498E-2</v>
      </c>
      <c r="O1447" s="13">
        <v>2.336375395268354E-4</v>
      </c>
      <c r="P1447" s="13">
        <v>2.6880716078963188E-5</v>
      </c>
      <c r="Q1447" s="13">
        <v>5.9703087537472076E-4</v>
      </c>
      <c r="R1447" s="13">
        <v>1.1803197032545291E-2</v>
      </c>
      <c r="S1447" s="13">
        <v>1.109460705604684E-2</v>
      </c>
      <c r="T1447" s="13">
        <v>1.243215211175771E-5</v>
      </c>
      <c r="U1447" s="13">
        <v>8.7651184334627949E-4</v>
      </c>
      <c r="V1447" s="13">
        <v>4.5385495152441436E-3</v>
      </c>
      <c r="W1447" s="13">
        <v>4.8062117741736413E-3</v>
      </c>
      <c r="X1447" s="13">
        <v>3.3262359430491339E-3</v>
      </c>
      <c r="Y1447" s="13">
        <v>1.145588263418287E-2</v>
      </c>
      <c r="Z1447" s="13">
        <v>0.1</v>
      </c>
      <c r="AA1447" s="13">
        <v>4.9594903664647458E-2</v>
      </c>
      <c r="AB1447" s="13">
        <v>5.0405096335352541E-2</v>
      </c>
      <c r="AC1447" s="13">
        <v>3.0959888356103089E-3</v>
      </c>
      <c r="AD1447" s="13">
        <v>1.3365285610548311E-3</v>
      </c>
      <c r="AE1447" s="13">
        <v>1.2671146814221851E-2</v>
      </c>
      <c r="AF1447" s="13">
        <v>6.1374072629890211E-2</v>
      </c>
      <c r="AG1447" s="13">
        <v>1.229350456377377E-3</v>
      </c>
      <c r="AH1447" s="13">
        <v>8.8869133195180507E-3</v>
      </c>
      <c r="AI1447" s="13">
        <v>1.10933362236407E-2</v>
      </c>
      <c r="AJ1447" s="13">
        <v>3.1266315968668079E-4</v>
      </c>
      <c r="AK1447" s="13">
        <v>6.5204364217578012E-2</v>
      </c>
      <c r="AL1447" s="13">
        <v>3.2672495122167522E-2</v>
      </c>
      <c r="AM1447" s="13">
        <v>2.1231406602544721E-3</v>
      </c>
      <c r="AN1447" s="13">
        <v>0.1</v>
      </c>
      <c r="AO1447" s="13">
        <v>7.0866104657317824E-2</v>
      </c>
      <c r="AP1447" s="13">
        <v>2.0217253720428759E-2</v>
      </c>
      <c r="AQ1447" s="13">
        <v>8.9166416222534149E-3</v>
      </c>
      <c r="AR1447" s="13">
        <v>0.1</v>
      </c>
      <c r="AS1447" s="13">
        <v>0.2</v>
      </c>
      <c r="AT1447" s="13">
        <v>0.1</v>
      </c>
      <c r="AU1447" s="13">
        <v>6.2081363999945967E-2</v>
      </c>
      <c r="AV1447" s="13">
        <v>3.7918636000054032E-2</v>
      </c>
      <c r="AW1447" s="13">
        <v>0.1</v>
      </c>
      <c r="AX1447" s="13">
        <v>0.2</v>
      </c>
      <c r="AY1447" s="13">
        <v>0.1</v>
      </c>
      <c r="AZ1447" s="13">
        <v>0.1</v>
      </c>
      <c r="BA1447" s="13">
        <v>0.1</v>
      </c>
      <c r="BB1447" s="13">
        <v>4.1557694047445207E-2</v>
      </c>
      <c r="BC1447" s="13">
        <v>0.19219577332912441</v>
      </c>
      <c r="BD1447" s="13">
        <v>5.8442305952554799E-2</v>
      </c>
      <c r="BE1447" s="13">
        <v>0.1</v>
      </c>
      <c r="BF1447" s="13">
        <v>7.187872014791849E-2</v>
      </c>
      <c r="BG1447" s="13">
        <v>2.8121279852081519E-2</v>
      </c>
      <c r="BH1447" s="13">
        <v>0.20780422667087561</v>
      </c>
      <c r="BI1447" s="13">
        <v>0</v>
      </c>
      <c r="BJ1447" s="13">
        <v>0</v>
      </c>
      <c r="BK1447" s="13">
        <v>0</v>
      </c>
      <c r="BL1447" s="13">
        <v>0</v>
      </c>
      <c r="BM1447" s="13">
        <v>0</v>
      </c>
      <c r="BN1447" s="13">
        <v>0</v>
      </c>
      <c r="BO1447" s="13">
        <v>0</v>
      </c>
      <c r="BP1447" s="13">
        <v>0</v>
      </c>
      <c r="BQ1447" s="13">
        <v>0</v>
      </c>
      <c r="BR1447" s="13">
        <v>0</v>
      </c>
      <c r="BS1447" s="13">
        <v>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13">
        <v>0</v>
      </c>
      <c r="BZ1447" s="13">
        <v>0</v>
      </c>
      <c r="CA1447" s="13">
        <v>0</v>
      </c>
      <c r="CB1447" s="13">
        <v>0</v>
      </c>
      <c r="CC1447" s="13">
        <v>0</v>
      </c>
      <c r="CD1447" s="13">
        <v>0</v>
      </c>
      <c r="CE1447" s="13">
        <v>0</v>
      </c>
      <c r="CF1447" s="13">
        <v>0</v>
      </c>
      <c r="CG1447" s="13">
        <v>0</v>
      </c>
      <c r="CH1447" s="13">
        <v>0</v>
      </c>
      <c r="CI1447" s="13">
        <v>0</v>
      </c>
      <c r="CJ1447" s="13">
        <v>0</v>
      </c>
      <c r="CK1447" s="13">
        <v>0</v>
      </c>
      <c r="CL1447" s="13">
        <v>0</v>
      </c>
      <c r="CM1447" s="13">
        <v>0</v>
      </c>
      <c r="CN1447" s="13">
        <v>0</v>
      </c>
      <c r="CO1447" s="13">
        <v>0</v>
      </c>
      <c r="CP1447" s="13">
        <v>0</v>
      </c>
      <c r="CQ1447" s="13">
        <v>0</v>
      </c>
      <c r="CR1447" s="13">
        <v>0</v>
      </c>
      <c r="CS1447" s="13">
        <v>0</v>
      </c>
      <c r="CT1447" s="13">
        <v>0</v>
      </c>
      <c r="CU1447" s="13">
        <v>0</v>
      </c>
      <c r="CV1447" s="13">
        <v>0</v>
      </c>
      <c r="CW1447" s="13">
        <v>0</v>
      </c>
      <c r="CX1447" s="13">
        <v>0</v>
      </c>
      <c r="CY1447" s="13">
        <v>0</v>
      </c>
      <c r="CZ1447" s="13">
        <v>0</v>
      </c>
      <c r="DA1447" s="13">
        <v>0</v>
      </c>
      <c r="DB1447" s="13">
        <v>0</v>
      </c>
      <c r="DC1447" s="13">
        <v>0</v>
      </c>
      <c r="DD1447" s="13">
        <v>0</v>
      </c>
      <c r="DE1447" s="13">
        <v>0</v>
      </c>
      <c r="DF1447" s="13">
        <v>0</v>
      </c>
      <c r="DG1447" s="13">
        <v>0</v>
      </c>
      <c r="DH1447" s="13">
        <v>0</v>
      </c>
      <c r="DI1447" s="13">
        <v>0</v>
      </c>
      <c r="DJ1447" s="13">
        <v>0</v>
      </c>
      <c r="DK1447" s="13">
        <v>0</v>
      </c>
      <c r="DL1447" s="13">
        <v>0</v>
      </c>
      <c r="DM1447" s="13">
        <v>0</v>
      </c>
      <c r="DN1447" s="13">
        <v>0</v>
      </c>
      <c r="DO1447" s="13">
        <v>0</v>
      </c>
      <c r="DP1447" s="13">
        <v>0</v>
      </c>
      <c r="DQ1447" s="13">
        <v>0</v>
      </c>
      <c r="DR1447" s="13">
        <v>0</v>
      </c>
      <c r="DS1447" s="13">
        <v>0</v>
      </c>
      <c r="DT1447" s="13">
        <v>0</v>
      </c>
      <c r="DU1447" s="13">
        <v>0</v>
      </c>
      <c r="DV1447" s="13">
        <v>0</v>
      </c>
      <c r="DW1447" s="13">
        <v>0</v>
      </c>
      <c r="DX1447" s="13">
        <v>0</v>
      </c>
      <c r="DY1447" s="13">
        <v>0</v>
      </c>
      <c r="DZ1447" s="13">
        <v>0</v>
      </c>
      <c r="EA1447" s="13">
        <v>0</v>
      </c>
      <c r="EB1447" s="13">
        <v>0</v>
      </c>
      <c r="EC1447" s="13">
        <v>0</v>
      </c>
      <c r="ED1447" s="13">
        <v>0</v>
      </c>
      <c r="EE1447" s="13">
        <v>0</v>
      </c>
      <c r="EF1447" s="13">
        <v>0</v>
      </c>
      <c r="EG1447" s="13"/>
      <c r="EH1447" s="13"/>
      <c r="EI1447" s="13"/>
    </row>
    <row r="1448" spans="1:139" x14ac:dyDescent="0.3">
      <c r="A1448" s="12"/>
      <c r="B1448" s="13" t="s">
        <v>1416</v>
      </c>
      <c r="C1448" s="13"/>
      <c r="D1448" s="13"/>
      <c r="E1448" s="13"/>
      <c r="F1448" s="13">
        <v>1.072949238548161E-2</v>
      </c>
      <c r="G1448" s="13">
        <v>3.0834758790532048E-3</v>
      </c>
      <c r="H1448" s="13">
        <v>4.2555617524726976E-3</v>
      </c>
      <c r="I1448" s="13">
        <v>1.0951511797468419E-3</v>
      </c>
      <c r="J1448" s="13">
        <v>1.7635807161042261E-3</v>
      </c>
      <c r="K1448" s="13">
        <v>3.2699378065253141E-3</v>
      </c>
      <c r="L1448" s="13">
        <v>6.5132238800932087E-3</v>
      </c>
      <c r="M1448" s="13">
        <v>8.1613687893374569E-3</v>
      </c>
      <c r="N1448" s="13">
        <v>1.235703052950498E-2</v>
      </c>
      <c r="O1448" s="13">
        <v>2.336375395268354E-4</v>
      </c>
      <c r="P1448" s="13">
        <v>2.6880716078963188E-5</v>
      </c>
      <c r="Q1448" s="13">
        <v>5.9703087537472076E-4</v>
      </c>
      <c r="R1448" s="13">
        <v>1.1803197032545291E-2</v>
      </c>
      <c r="S1448" s="13">
        <v>1.109460705604684E-2</v>
      </c>
      <c r="T1448" s="13">
        <v>1.243215211175771E-5</v>
      </c>
      <c r="U1448" s="13">
        <v>8.7651184334627949E-4</v>
      </c>
      <c r="V1448" s="13">
        <v>4.5385495152441436E-3</v>
      </c>
      <c r="W1448" s="13">
        <v>4.8062117741736413E-3</v>
      </c>
      <c r="X1448" s="13">
        <v>3.3262359430491339E-3</v>
      </c>
      <c r="Y1448" s="13">
        <v>1.145588263418287E-2</v>
      </c>
      <c r="Z1448" s="13">
        <v>0.1</v>
      </c>
      <c r="AA1448" s="13">
        <v>4.9594903664647458E-2</v>
      </c>
      <c r="AB1448" s="13">
        <v>5.0405096335352541E-2</v>
      </c>
      <c r="AC1448" s="13">
        <v>3.0959888356103089E-3</v>
      </c>
      <c r="AD1448" s="13">
        <v>1.3365285610548311E-3</v>
      </c>
      <c r="AE1448" s="13">
        <v>1.2671146814221851E-2</v>
      </c>
      <c r="AF1448" s="13">
        <v>6.1374072629890211E-2</v>
      </c>
      <c r="AG1448" s="13">
        <v>1.229350456377377E-3</v>
      </c>
      <c r="AH1448" s="13">
        <v>8.8869133195180507E-3</v>
      </c>
      <c r="AI1448" s="13">
        <v>1.10933362236407E-2</v>
      </c>
      <c r="AJ1448" s="13">
        <v>3.1266315968668079E-4</v>
      </c>
      <c r="AK1448" s="13">
        <v>6.5204364217578012E-2</v>
      </c>
      <c r="AL1448" s="13">
        <v>3.2672495122167522E-2</v>
      </c>
      <c r="AM1448" s="13">
        <v>2.1231406602544721E-3</v>
      </c>
      <c r="AN1448" s="13">
        <v>0.1</v>
      </c>
      <c r="AO1448" s="13">
        <v>7.0866104657317824E-2</v>
      </c>
      <c r="AP1448" s="13">
        <v>2.0217253720428759E-2</v>
      </c>
      <c r="AQ1448" s="13">
        <v>8.9166416222534149E-3</v>
      </c>
      <c r="AR1448" s="13">
        <v>0.1</v>
      </c>
      <c r="AS1448" s="13">
        <v>0.2</v>
      </c>
      <c r="AT1448" s="13">
        <v>0.1</v>
      </c>
      <c r="AU1448" s="13">
        <v>6.2081363999945967E-2</v>
      </c>
      <c r="AV1448" s="13">
        <v>3.7918636000054032E-2</v>
      </c>
      <c r="AW1448" s="13">
        <v>0.1</v>
      </c>
      <c r="AX1448" s="13">
        <v>0.2</v>
      </c>
      <c r="AY1448" s="13">
        <v>0.1</v>
      </c>
      <c r="AZ1448" s="13">
        <v>0.1</v>
      </c>
      <c r="BA1448" s="13">
        <v>0.1</v>
      </c>
      <c r="BB1448" s="13">
        <v>4.1557694047445207E-2</v>
      </c>
      <c r="BC1448" s="13">
        <v>0.19219577332912441</v>
      </c>
      <c r="BD1448" s="13">
        <v>5.8442305952554799E-2</v>
      </c>
      <c r="BE1448" s="13">
        <v>0.1</v>
      </c>
      <c r="BF1448" s="13">
        <v>7.187872014791849E-2</v>
      </c>
      <c r="BG1448" s="13">
        <v>2.8121279852081519E-2</v>
      </c>
      <c r="BH1448" s="13">
        <v>0.20780422667087561</v>
      </c>
      <c r="BI1448" s="13">
        <v>0</v>
      </c>
      <c r="BJ1448" s="13">
        <v>0</v>
      </c>
      <c r="BK1448" s="13">
        <v>0</v>
      </c>
      <c r="BL1448" s="13">
        <v>0</v>
      </c>
      <c r="BM1448" s="13">
        <v>0</v>
      </c>
      <c r="BN1448" s="13">
        <v>0</v>
      </c>
      <c r="BO1448" s="13">
        <v>0</v>
      </c>
      <c r="BP1448" s="13">
        <v>0</v>
      </c>
      <c r="BQ1448" s="13">
        <v>0</v>
      </c>
      <c r="BR1448" s="13">
        <v>0</v>
      </c>
      <c r="BS1448" s="13">
        <v>0</v>
      </c>
      <c r="BT1448" s="13">
        <v>0</v>
      </c>
      <c r="BU1448" s="13">
        <v>0</v>
      </c>
      <c r="BV1448" s="13">
        <v>0</v>
      </c>
      <c r="BW1448" s="13">
        <v>0</v>
      </c>
      <c r="BX1448" s="13">
        <v>0</v>
      </c>
      <c r="BY1448" s="13">
        <v>0</v>
      </c>
      <c r="BZ1448" s="13">
        <v>0</v>
      </c>
      <c r="CA1448" s="13">
        <v>0</v>
      </c>
      <c r="CB1448" s="13">
        <v>0</v>
      </c>
      <c r="CC1448" s="13">
        <v>0</v>
      </c>
      <c r="CD1448" s="13">
        <v>0</v>
      </c>
      <c r="CE1448" s="13">
        <v>0</v>
      </c>
      <c r="CF1448" s="13">
        <v>0</v>
      </c>
      <c r="CG1448" s="13">
        <v>0</v>
      </c>
      <c r="CH1448" s="13">
        <v>0</v>
      </c>
      <c r="CI1448" s="13">
        <v>0</v>
      </c>
      <c r="CJ1448" s="13">
        <v>0</v>
      </c>
      <c r="CK1448" s="13">
        <v>0</v>
      </c>
      <c r="CL1448" s="13">
        <v>0</v>
      </c>
      <c r="CM1448" s="13">
        <v>0</v>
      </c>
      <c r="CN1448" s="13">
        <v>0</v>
      </c>
      <c r="CO1448" s="13">
        <v>0</v>
      </c>
      <c r="CP1448" s="13">
        <v>0</v>
      </c>
      <c r="CQ1448" s="13">
        <v>0</v>
      </c>
      <c r="CR1448" s="13">
        <v>0</v>
      </c>
      <c r="CS1448" s="13">
        <v>0</v>
      </c>
      <c r="CT1448" s="13">
        <v>0</v>
      </c>
      <c r="CU1448" s="13">
        <v>0</v>
      </c>
      <c r="CV1448" s="13">
        <v>0</v>
      </c>
      <c r="CW1448" s="13">
        <v>0</v>
      </c>
      <c r="CX1448" s="13">
        <v>0</v>
      </c>
      <c r="CY1448" s="13">
        <v>0</v>
      </c>
      <c r="CZ1448" s="13">
        <v>0</v>
      </c>
      <c r="DA1448" s="13">
        <v>0</v>
      </c>
      <c r="DB1448" s="13">
        <v>0</v>
      </c>
      <c r="DC1448" s="13">
        <v>0</v>
      </c>
      <c r="DD1448" s="13">
        <v>0</v>
      </c>
      <c r="DE1448" s="13">
        <v>0</v>
      </c>
      <c r="DF1448" s="13">
        <v>0</v>
      </c>
      <c r="DG1448" s="13">
        <v>0</v>
      </c>
      <c r="DH1448" s="13">
        <v>0</v>
      </c>
      <c r="DI1448" s="13">
        <v>0</v>
      </c>
      <c r="DJ1448" s="13">
        <v>0</v>
      </c>
      <c r="DK1448" s="13">
        <v>0</v>
      </c>
      <c r="DL1448" s="13">
        <v>0</v>
      </c>
      <c r="DM1448" s="13">
        <v>0</v>
      </c>
      <c r="DN1448" s="13">
        <v>0</v>
      </c>
      <c r="DO1448" s="13">
        <v>0</v>
      </c>
      <c r="DP1448" s="13">
        <v>0</v>
      </c>
      <c r="DQ1448" s="13">
        <v>0</v>
      </c>
      <c r="DR1448" s="13">
        <v>0</v>
      </c>
      <c r="DS1448" s="13">
        <v>0</v>
      </c>
      <c r="DT1448" s="13">
        <v>0</v>
      </c>
      <c r="DU1448" s="13">
        <v>0</v>
      </c>
      <c r="DV1448" s="13">
        <v>0</v>
      </c>
      <c r="DW1448" s="13">
        <v>0</v>
      </c>
      <c r="DX1448" s="13">
        <v>0</v>
      </c>
      <c r="DY1448" s="13">
        <v>0</v>
      </c>
      <c r="DZ1448" s="13">
        <v>0</v>
      </c>
      <c r="EA1448" s="13">
        <v>0</v>
      </c>
      <c r="EB1448" s="13">
        <v>0</v>
      </c>
      <c r="EC1448" s="13">
        <v>0</v>
      </c>
      <c r="ED1448" s="13">
        <v>0</v>
      </c>
      <c r="EE1448" s="13">
        <v>0</v>
      </c>
      <c r="EF1448" s="13">
        <v>0</v>
      </c>
      <c r="EG1448" s="13"/>
      <c r="EH1448" s="13"/>
      <c r="EI1448" s="13"/>
    </row>
    <row r="1449" spans="1:139" x14ac:dyDescent="0.3">
      <c r="A1449" s="12"/>
      <c r="B1449" s="4" t="s">
        <v>1417</v>
      </c>
      <c r="C1449" s="13"/>
      <c r="D1449" s="13"/>
      <c r="E1449" s="13"/>
      <c r="F1449" s="13">
        <v>1.072949238548161E-2</v>
      </c>
      <c r="G1449" s="13">
        <v>3.0834758790532048E-3</v>
      </c>
      <c r="H1449" s="13">
        <v>4.2555617524726976E-3</v>
      </c>
      <c r="I1449" s="13">
        <v>1.0951511797468419E-3</v>
      </c>
      <c r="J1449" s="13">
        <v>1.7635807161042261E-3</v>
      </c>
      <c r="K1449" s="13">
        <v>3.2699378065253141E-3</v>
      </c>
      <c r="L1449" s="13">
        <v>6.5132238800932087E-3</v>
      </c>
      <c r="M1449" s="13">
        <v>8.1613687893374569E-3</v>
      </c>
      <c r="N1449" s="13">
        <v>1.235703052950498E-2</v>
      </c>
      <c r="O1449" s="13">
        <v>2.336375395268354E-4</v>
      </c>
      <c r="P1449" s="13">
        <v>2.6880716078963188E-5</v>
      </c>
      <c r="Q1449" s="13">
        <v>5.9703087537472076E-4</v>
      </c>
      <c r="R1449" s="13">
        <v>1.1803197032545291E-2</v>
      </c>
      <c r="S1449" s="13">
        <v>1.109460705604684E-2</v>
      </c>
      <c r="T1449" s="13">
        <v>1.243215211175771E-5</v>
      </c>
      <c r="U1449" s="13">
        <v>8.7651184334627949E-4</v>
      </c>
      <c r="V1449" s="13">
        <v>4.5385495152441436E-3</v>
      </c>
      <c r="W1449" s="13">
        <v>4.8062117741736413E-3</v>
      </c>
      <c r="X1449" s="13">
        <v>3.3262359430491339E-3</v>
      </c>
      <c r="Y1449" s="13">
        <v>1.145588263418287E-2</v>
      </c>
      <c r="Z1449" s="13">
        <v>0.1</v>
      </c>
      <c r="AA1449" s="13">
        <v>4.9594903664647458E-2</v>
      </c>
      <c r="AB1449" s="13">
        <v>5.0405096335352541E-2</v>
      </c>
      <c r="AC1449" s="13">
        <v>3.0959888356103089E-3</v>
      </c>
      <c r="AD1449" s="13">
        <v>1.3365285610548311E-3</v>
      </c>
      <c r="AE1449" s="13">
        <v>1.2671146814221851E-2</v>
      </c>
      <c r="AF1449" s="13">
        <v>6.1374072629890211E-2</v>
      </c>
      <c r="AG1449" s="13">
        <v>1.229350456377377E-3</v>
      </c>
      <c r="AH1449" s="13">
        <v>8.8869133195180507E-3</v>
      </c>
      <c r="AI1449" s="13">
        <v>1.10933362236407E-2</v>
      </c>
      <c r="AJ1449" s="13">
        <v>3.1266315968668079E-4</v>
      </c>
      <c r="AK1449" s="13">
        <v>6.5204364217578012E-2</v>
      </c>
      <c r="AL1449" s="13">
        <v>3.2672495122167522E-2</v>
      </c>
      <c r="AM1449" s="13">
        <v>2.1231406602544721E-3</v>
      </c>
      <c r="AN1449" s="13">
        <v>0.1</v>
      </c>
      <c r="AO1449" s="13">
        <v>7.0866104657317824E-2</v>
      </c>
      <c r="AP1449" s="13">
        <v>2.0217253720428759E-2</v>
      </c>
      <c r="AQ1449" s="13">
        <v>8.9166416222534149E-3</v>
      </c>
      <c r="AR1449" s="13">
        <v>0.1</v>
      </c>
      <c r="AS1449" s="13">
        <v>0.2</v>
      </c>
      <c r="AT1449" s="13">
        <v>0.1</v>
      </c>
      <c r="AU1449" s="13">
        <v>6.2081363999945967E-2</v>
      </c>
      <c r="AV1449" s="13">
        <v>3.7918636000054032E-2</v>
      </c>
      <c r="AW1449" s="13">
        <v>0.1</v>
      </c>
      <c r="AX1449" s="13">
        <v>0.2</v>
      </c>
      <c r="AY1449" s="13">
        <v>0.1</v>
      </c>
      <c r="AZ1449" s="13">
        <v>0.1</v>
      </c>
      <c r="BA1449" s="13">
        <v>0.1</v>
      </c>
      <c r="BB1449" s="13">
        <v>4.1557694047445207E-2</v>
      </c>
      <c r="BC1449" s="13">
        <v>0.19219577332912441</v>
      </c>
      <c r="BD1449" s="13">
        <v>5.8442305952554799E-2</v>
      </c>
      <c r="BE1449" s="13">
        <v>0.1</v>
      </c>
      <c r="BF1449" s="13">
        <v>7.187872014791849E-2</v>
      </c>
      <c r="BG1449" s="13">
        <v>2.8121279852081519E-2</v>
      </c>
      <c r="BH1449" s="13">
        <v>0.20780422667087561</v>
      </c>
      <c r="BI1449" s="13">
        <v>0</v>
      </c>
      <c r="BJ1449" s="13">
        <v>0</v>
      </c>
      <c r="BK1449" s="13">
        <v>0</v>
      </c>
      <c r="BL1449" s="13">
        <v>0</v>
      </c>
      <c r="BM1449" s="13">
        <v>0</v>
      </c>
      <c r="BN1449" s="13">
        <v>0</v>
      </c>
      <c r="BO1449" s="13">
        <v>0</v>
      </c>
      <c r="BP1449" s="13">
        <v>0</v>
      </c>
      <c r="BQ1449" s="13">
        <v>0</v>
      </c>
      <c r="BR1449" s="13">
        <v>0</v>
      </c>
      <c r="BS1449" s="13">
        <v>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13">
        <v>0</v>
      </c>
      <c r="BZ1449" s="13">
        <v>0</v>
      </c>
      <c r="CA1449" s="13">
        <v>0</v>
      </c>
      <c r="CB1449" s="13">
        <v>0</v>
      </c>
      <c r="CC1449" s="13">
        <v>0</v>
      </c>
      <c r="CD1449" s="13">
        <v>0</v>
      </c>
      <c r="CE1449" s="13">
        <v>0</v>
      </c>
      <c r="CF1449" s="13">
        <v>0</v>
      </c>
      <c r="CG1449" s="13">
        <v>0</v>
      </c>
      <c r="CH1449" s="13">
        <v>0</v>
      </c>
      <c r="CI1449" s="13">
        <v>0</v>
      </c>
      <c r="CJ1449" s="13">
        <v>0</v>
      </c>
      <c r="CK1449" s="13">
        <v>0</v>
      </c>
      <c r="CL1449" s="13">
        <v>0</v>
      </c>
      <c r="CM1449" s="13">
        <v>0</v>
      </c>
      <c r="CN1449" s="13">
        <v>0</v>
      </c>
      <c r="CO1449" s="13">
        <v>0</v>
      </c>
      <c r="CP1449" s="13">
        <v>0</v>
      </c>
      <c r="CQ1449" s="13">
        <v>0</v>
      </c>
      <c r="CR1449" s="13">
        <v>0</v>
      </c>
      <c r="CS1449" s="13">
        <v>0</v>
      </c>
      <c r="CT1449" s="13">
        <v>0</v>
      </c>
      <c r="CU1449" s="13">
        <v>0</v>
      </c>
      <c r="CV1449" s="13">
        <v>0</v>
      </c>
      <c r="CW1449" s="13">
        <v>0</v>
      </c>
      <c r="CX1449" s="13">
        <v>0</v>
      </c>
      <c r="CY1449" s="13">
        <v>0</v>
      </c>
      <c r="CZ1449" s="13">
        <v>0</v>
      </c>
      <c r="DA1449" s="13">
        <v>0</v>
      </c>
      <c r="DB1449" s="13">
        <v>0</v>
      </c>
      <c r="DC1449" s="13">
        <v>0</v>
      </c>
      <c r="DD1449" s="13">
        <v>0</v>
      </c>
      <c r="DE1449" s="13">
        <v>0</v>
      </c>
      <c r="DF1449" s="13">
        <v>0</v>
      </c>
      <c r="DG1449" s="13">
        <v>0</v>
      </c>
      <c r="DH1449" s="13">
        <v>0</v>
      </c>
      <c r="DI1449" s="13">
        <v>0</v>
      </c>
      <c r="DJ1449" s="13">
        <v>0</v>
      </c>
      <c r="DK1449" s="13">
        <v>0</v>
      </c>
      <c r="DL1449" s="13">
        <v>0</v>
      </c>
      <c r="DM1449" s="13">
        <v>0</v>
      </c>
      <c r="DN1449" s="13">
        <v>0</v>
      </c>
      <c r="DO1449" s="13">
        <v>0</v>
      </c>
      <c r="DP1449" s="13">
        <v>0</v>
      </c>
      <c r="DQ1449" s="13">
        <v>0</v>
      </c>
      <c r="DR1449" s="13">
        <v>0</v>
      </c>
      <c r="DS1449" s="13">
        <v>0</v>
      </c>
      <c r="DT1449" s="13">
        <v>0</v>
      </c>
      <c r="DU1449" s="13">
        <v>0</v>
      </c>
      <c r="DV1449" s="13">
        <v>0</v>
      </c>
      <c r="DW1449" s="13">
        <v>0</v>
      </c>
      <c r="DX1449" s="13">
        <v>0</v>
      </c>
      <c r="DY1449" s="13">
        <v>0</v>
      </c>
      <c r="DZ1449" s="13">
        <v>0</v>
      </c>
      <c r="EA1449" s="13">
        <v>0</v>
      </c>
      <c r="EB1449" s="13">
        <v>0</v>
      </c>
      <c r="EC1449" s="13">
        <v>0</v>
      </c>
      <c r="ED1449" s="13">
        <v>0</v>
      </c>
      <c r="EE1449" s="13">
        <v>0</v>
      </c>
      <c r="EF1449" s="13">
        <v>0</v>
      </c>
      <c r="EG1449" s="13"/>
      <c r="EH1449" s="13"/>
      <c r="EI1449" s="13"/>
    </row>
    <row r="1450" spans="1:139" x14ac:dyDescent="0.3">
      <c r="A1450" s="12"/>
      <c r="B1450" s="13" t="s">
        <v>1418</v>
      </c>
      <c r="C1450" s="13"/>
      <c r="D1450" s="13"/>
      <c r="E1450" s="13"/>
      <c r="F1450" s="13">
        <v>1.072949238548161E-2</v>
      </c>
      <c r="G1450" s="13">
        <v>3.0834758790532048E-3</v>
      </c>
      <c r="H1450" s="13">
        <v>4.2555617524726976E-3</v>
      </c>
      <c r="I1450" s="13">
        <v>1.0951511797468419E-3</v>
      </c>
      <c r="J1450" s="13">
        <v>1.7635807161042261E-3</v>
      </c>
      <c r="K1450" s="13">
        <v>3.2699378065253141E-3</v>
      </c>
      <c r="L1450" s="13">
        <v>6.5132238800932087E-3</v>
      </c>
      <c r="M1450" s="13">
        <v>8.1613687893374569E-3</v>
      </c>
      <c r="N1450" s="13">
        <v>1.235703052950498E-2</v>
      </c>
      <c r="O1450" s="13">
        <v>2.336375395268354E-4</v>
      </c>
      <c r="P1450" s="13">
        <v>2.6880716078963188E-5</v>
      </c>
      <c r="Q1450" s="13">
        <v>5.9703087537472076E-4</v>
      </c>
      <c r="R1450" s="13">
        <v>1.1803197032545291E-2</v>
      </c>
      <c r="S1450" s="13">
        <v>1.109460705604684E-2</v>
      </c>
      <c r="T1450" s="13">
        <v>1.243215211175771E-5</v>
      </c>
      <c r="U1450" s="13">
        <v>8.7651184334627949E-4</v>
      </c>
      <c r="V1450" s="13">
        <v>4.5385495152441436E-3</v>
      </c>
      <c r="W1450" s="13">
        <v>4.8062117741736413E-3</v>
      </c>
      <c r="X1450" s="13">
        <v>3.3262359430491339E-3</v>
      </c>
      <c r="Y1450" s="13">
        <v>1.145588263418287E-2</v>
      </c>
      <c r="Z1450" s="13">
        <v>0.1</v>
      </c>
      <c r="AA1450" s="13">
        <v>4.9594903664647458E-2</v>
      </c>
      <c r="AB1450" s="13">
        <v>5.0405096335352541E-2</v>
      </c>
      <c r="AC1450" s="13">
        <v>3.0959888356103089E-3</v>
      </c>
      <c r="AD1450" s="13">
        <v>1.3365285610548311E-3</v>
      </c>
      <c r="AE1450" s="13">
        <v>1.2671146814221851E-2</v>
      </c>
      <c r="AF1450" s="13">
        <v>6.1374072629890211E-2</v>
      </c>
      <c r="AG1450" s="13">
        <v>1.229350456377377E-3</v>
      </c>
      <c r="AH1450" s="13">
        <v>8.8869133195180507E-3</v>
      </c>
      <c r="AI1450" s="13">
        <v>1.10933362236407E-2</v>
      </c>
      <c r="AJ1450" s="13">
        <v>3.1266315968668079E-4</v>
      </c>
      <c r="AK1450" s="13">
        <v>6.5204364217578012E-2</v>
      </c>
      <c r="AL1450" s="13">
        <v>3.2672495122167522E-2</v>
      </c>
      <c r="AM1450" s="13">
        <v>2.1231406602544721E-3</v>
      </c>
      <c r="AN1450" s="13">
        <v>0.1</v>
      </c>
      <c r="AO1450" s="13">
        <v>7.0866104657317824E-2</v>
      </c>
      <c r="AP1450" s="13">
        <v>2.0217253720428759E-2</v>
      </c>
      <c r="AQ1450" s="13">
        <v>8.9166416222534149E-3</v>
      </c>
      <c r="AR1450" s="13">
        <v>0.1</v>
      </c>
      <c r="AS1450" s="13">
        <v>0.2</v>
      </c>
      <c r="AT1450" s="13">
        <v>0.1</v>
      </c>
      <c r="AU1450" s="13">
        <v>6.2081363999945967E-2</v>
      </c>
      <c r="AV1450" s="13">
        <v>3.7918636000054032E-2</v>
      </c>
      <c r="AW1450" s="13">
        <v>0.1</v>
      </c>
      <c r="AX1450" s="13">
        <v>0.2</v>
      </c>
      <c r="AY1450" s="13">
        <v>0.1</v>
      </c>
      <c r="AZ1450" s="13">
        <v>0.1</v>
      </c>
      <c r="BA1450" s="13">
        <v>0.1</v>
      </c>
      <c r="BB1450" s="13">
        <v>4.1557694047445207E-2</v>
      </c>
      <c r="BC1450" s="13">
        <v>0.19219577332912441</v>
      </c>
      <c r="BD1450" s="13">
        <v>5.8442305952554799E-2</v>
      </c>
      <c r="BE1450" s="13">
        <v>0.1</v>
      </c>
      <c r="BF1450" s="13">
        <v>7.187872014791849E-2</v>
      </c>
      <c r="BG1450" s="13">
        <v>2.8121279852081519E-2</v>
      </c>
      <c r="BH1450" s="13">
        <v>0.20780422667087561</v>
      </c>
      <c r="BI1450" s="13">
        <v>0</v>
      </c>
      <c r="BJ1450" s="13">
        <v>0</v>
      </c>
      <c r="BK1450" s="13">
        <v>0</v>
      </c>
      <c r="BL1450" s="13">
        <v>0</v>
      </c>
      <c r="BM1450" s="13">
        <v>0</v>
      </c>
      <c r="BN1450" s="13">
        <v>0</v>
      </c>
      <c r="BO1450" s="13">
        <v>0</v>
      </c>
      <c r="BP1450" s="13">
        <v>0</v>
      </c>
      <c r="BQ1450" s="13">
        <v>0</v>
      </c>
      <c r="BR1450" s="13">
        <v>0</v>
      </c>
      <c r="BS1450" s="13">
        <v>0</v>
      </c>
      <c r="BT1450" s="13">
        <v>0</v>
      </c>
      <c r="BU1450" s="13">
        <v>0</v>
      </c>
      <c r="BV1450" s="13">
        <v>0</v>
      </c>
      <c r="BW1450" s="13">
        <v>0</v>
      </c>
      <c r="BX1450" s="13">
        <v>0</v>
      </c>
      <c r="BY1450" s="13">
        <v>0</v>
      </c>
      <c r="BZ1450" s="13">
        <v>0</v>
      </c>
      <c r="CA1450" s="13">
        <v>0</v>
      </c>
      <c r="CB1450" s="13">
        <v>0</v>
      </c>
      <c r="CC1450" s="13">
        <v>0</v>
      </c>
      <c r="CD1450" s="13">
        <v>0</v>
      </c>
      <c r="CE1450" s="13">
        <v>0</v>
      </c>
      <c r="CF1450" s="13">
        <v>0</v>
      </c>
      <c r="CG1450" s="13">
        <v>0</v>
      </c>
      <c r="CH1450" s="13">
        <v>0</v>
      </c>
      <c r="CI1450" s="13">
        <v>0</v>
      </c>
      <c r="CJ1450" s="13">
        <v>0</v>
      </c>
      <c r="CK1450" s="13">
        <v>0</v>
      </c>
      <c r="CL1450" s="13">
        <v>0</v>
      </c>
      <c r="CM1450" s="13">
        <v>0</v>
      </c>
      <c r="CN1450" s="13">
        <v>0</v>
      </c>
      <c r="CO1450" s="13">
        <v>0</v>
      </c>
      <c r="CP1450" s="13">
        <v>0</v>
      </c>
      <c r="CQ1450" s="13">
        <v>0</v>
      </c>
      <c r="CR1450" s="13">
        <v>0</v>
      </c>
      <c r="CS1450" s="13">
        <v>0</v>
      </c>
      <c r="CT1450" s="13">
        <v>0</v>
      </c>
      <c r="CU1450" s="13">
        <v>0</v>
      </c>
      <c r="CV1450" s="13">
        <v>0</v>
      </c>
      <c r="CW1450" s="13">
        <v>0</v>
      </c>
      <c r="CX1450" s="13">
        <v>0</v>
      </c>
      <c r="CY1450" s="13">
        <v>0</v>
      </c>
      <c r="CZ1450" s="13">
        <v>0</v>
      </c>
      <c r="DA1450" s="13">
        <v>0</v>
      </c>
      <c r="DB1450" s="13">
        <v>0</v>
      </c>
      <c r="DC1450" s="13">
        <v>0</v>
      </c>
      <c r="DD1450" s="13">
        <v>0</v>
      </c>
      <c r="DE1450" s="13">
        <v>0</v>
      </c>
      <c r="DF1450" s="13">
        <v>0</v>
      </c>
      <c r="DG1450" s="13">
        <v>0</v>
      </c>
      <c r="DH1450" s="13">
        <v>0</v>
      </c>
      <c r="DI1450" s="13">
        <v>0</v>
      </c>
      <c r="DJ1450" s="13">
        <v>0</v>
      </c>
      <c r="DK1450" s="13">
        <v>0</v>
      </c>
      <c r="DL1450" s="13">
        <v>0</v>
      </c>
      <c r="DM1450" s="13">
        <v>0</v>
      </c>
      <c r="DN1450" s="13">
        <v>0</v>
      </c>
      <c r="DO1450" s="13">
        <v>0</v>
      </c>
      <c r="DP1450" s="13">
        <v>0</v>
      </c>
      <c r="DQ1450" s="13">
        <v>0</v>
      </c>
      <c r="DR1450" s="13">
        <v>0</v>
      </c>
      <c r="DS1450" s="13">
        <v>0</v>
      </c>
      <c r="DT1450" s="13">
        <v>0</v>
      </c>
      <c r="DU1450" s="13">
        <v>0</v>
      </c>
      <c r="DV1450" s="13">
        <v>0</v>
      </c>
      <c r="DW1450" s="13">
        <v>0</v>
      </c>
      <c r="DX1450" s="13">
        <v>0</v>
      </c>
      <c r="DY1450" s="13">
        <v>0</v>
      </c>
      <c r="DZ1450" s="13">
        <v>0</v>
      </c>
      <c r="EA1450" s="13">
        <v>0</v>
      </c>
      <c r="EB1450" s="13">
        <v>0</v>
      </c>
      <c r="EC1450" s="13">
        <v>0</v>
      </c>
      <c r="ED1450" s="13">
        <v>0</v>
      </c>
      <c r="EE1450" s="13">
        <v>0</v>
      </c>
      <c r="EF1450" s="13">
        <v>0</v>
      </c>
      <c r="EG1450" s="13"/>
      <c r="EH1450" s="13"/>
      <c r="EI1450" s="13"/>
    </row>
    <row r="1451" spans="1:139" x14ac:dyDescent="0.3">
      <c r="A1451" s="12"/>
      <c r="B1451" s="4" t="s">
        <v>1419</v>
      </c>
      <c r="C1451" s="13"/>
      <c r="D1451" s="13"/>
      <c r="E1451" s="13"/>
      <c r="F1451" s="13">
        <v>1.072949238548161E-2</v>
      </c>
      <c r="G1451" s="13">
        <v>3.0834758790532048E-3</v>
      </c>
      <c r="H1451" s="13">
        <v>4.2555617524726976E-3</v>
      </c>
      <c r="I1451" s="13">
        <v>1.0951511797468419E-3</v>
      </c>
      <c r="J1451" s="13">
        <v>1.7635807161042261E-3</v>
      </c>
      <c r="K1451" s="13">
        <v>3.2699378065253141E-3</v>
      </c>
      <c r="L1451" s="13">
        <v>6.5132238800932087E-3</v>
      </c>
      <c r="M1451" s="13">
        <v>8.1613687893374569E-3</v>
      </c>
      <c r="N1451" s="13">
        <v>1.235703052950498E-2</v>
      </c>
      <c r="O1451" s="13">
        <v>2.336375395268354E-4</v>
      </c>
      <c r="P1451" s="13">
        <v>2.6880716078963188E-5</v>
      </c>
      <c r="Q1451" s="13">
        <v>5.9703087537472076E-4</v>
      </c>
      <c r="R1451" s="13">
        <v>1.1803197032545291E-2</v>
      </c>
      <c r="S1451" s="13">
        <v>1.109460705604684E-2</v>
      </c>
      <c r="T1451" s="13">
        <v>1.243215211175771E-5</v>
      </c>
      <c r="U1451" s="13">
        <v>8.7651184334627949E-4</v>
      </c>
      <c r="V1451" s="13">
        <v>4.5385495152441436E-3</v>
      </c>
      <c r="W1451" s="13">
        <v>4.8062117741736413E-3</v>
      </c>
      <c r="X1451" s="13">
        <v>3.3262359430491339E-3</v>
      </c>
      <c r="Y1451" s="13">
        <v>1.145588263418287E-2</v>
      </c>
      <c r="Z1451" s="13">
        <v>0.1</v>
      </c>
      <c r="AA1451" s="13">
        <v>4.9594903664647458E-2</v>
      </c>
      <c r="AB1451" s="13">
        <v>5.0405096335352541E-2</v>
      </c>
      <c r="AC1451" s="13">
        <v>3.0959888356103089E-3</v>
      </c>
      <c r="AD1451" s="13">
        <v>1.3365285610548311E-3</v>
      </c>
      <c r="AE1451" s="13">
        <v>1.2671146814221851E-2</v>
      </c>
      <c r="AF1451" s="13">
        <v>6.1374072629890211E-2</v>
      </c>
      <c r="AG1451" s="13">
        <v>1.229350456377377E-3</v>
      </c>
      <c r="AH1451" s="13">
        <v>8.8869133195180507E-3</v>
      </c>
      <c r="AI1451" s="13">
        <v>1.10933362236407E-2</v>
      </c>
      <c r="AJ1451" s="13">
        <v>3.1266315968668079E-4</v>
      </c>
      <c r="AK1451" s="13">
        <v>6.5204364217578012E-2</v>
      </c>
      <c r="AL1451" s="13">
        <v>3.2672495122167522E-2</v>
      </c>
      <c r="AM1451" s="13">
        <v>2.1231406602544721E-3</v>
      </c>
      <c r="AN1451" s="13">
        <v>0.1</v>
      </c>
      <c r="AO1451" s="13">
        <v>7.0866104657317824E-2</v>
      </c>
      <c r="AP1451" s="13">
        <v>2.0217253720428759E-2</v>
      </c>
      <c r="AQ1451" s="13">
        <v>8.9166416222534149E-3</v>
      </c>
      <c r="AR1451" s="13">
        <v>0.1</v>
      </c>
      <c r="AS1451" s="13">
        <v>0.2</v>
      </c>
      <c r="AT1451" s="13">
        <v>0.1</v>
      </c>
      <c r="AU1451" s="13">
        <v>6.2081363999945967E-2</v>
      </c>
      <c r="AV1451" s="13">
        <v>3.7918636000054032E-2</v>
      </c>
      <c r="AW1451" s="13">
        <v>0.1</v>
      </c>
      <c r="AX1451" s="13">
        <v>0.2</v>
      </c>
      <c r="AY1451" s="13">
        <v>0.1</v>
      </c>
      <c r="AZ1451" s="13">
        <v>0.1</v>
      </c>
      <c r="BA1451" s="13">
        <v>0.1</v>
      </c>
      <c r="BB1451" s="13">
        <v>4.1557694047445207E-2</v>
      </c>
      <c r="BC1451" s="13">
        <v>0.19219577332912441</v>
      </c>
      <c r="BD1451" s="13">
        <v>5.8442305952554799E-2</v>
      </c>
      <c r="BE1451" s="13">
        <v>0.1</v>
      </c>
      <c r="BF1451" s="13">
        <v>7.187872014791849E-2</v>
      </c>
      <c r="BG1451" s="13">
        <v>2.8121279852081519E-2</v>
      </c>
      <c r="BH1451" s="13">
        <v>0.20780422667087561</v>
      </c>
      <c r="BI1451" s="13">
        <v>0</v>
      </c>
      <c r="BJ1451" s="13">
        <v>0</v>
      </c>
      <c r="BK1451" s="13">
        <v>0</v>
      </c>
      <c r="BL1451" s="13">
        <v>0</v>
      </c>
      <c r="BM1451" s="13">
        <v>0</v>
      </c>
      <c r="BN1451" s="13">
        <v>0</v>
      </c>
      <c r="BO1451" s="13">
        <v>0</v>
      </c>
      <c r="BP1451" s="13">
        <v>0</v>
      </c>
      <c r="BQ1451" s="13">
        <v>0</v>
      </c>
      <c r="BR1451" s="13">
        <v>0</v>
      </c>
      <c r="BS1451" s="13">
        <v>0</v>
      </c>
      <c r="BT1451" s="13">
        <v>0</v>
      </c>
      <c r="BU1451" s="13">
        <v>0</v>
      </c>
      <c r="BV1451" s="13">
        <v>0</v>
      </c>
      <c r="BW1451" s="13">
        <v>0</v>
      </c>
      <c r="BX1451" s="13">
        <v>0</v>
      </c>
      <c r="BY1451" s="13">
        <v>0</v>
      </c>
      <c r="BZ1451" s="13">
        <v>0</v>
      </c>
      <c r="CA1451" s="13">
        <v>0</v>
      </c>
      <c r="CB1451" s="13">
        <v>0</v>
      </c>
      <c r="CC1451" s="13">
        <v>0</v>
      </c>
      <c r="CD1451" s="13">
        <v>0</v>
      </c>
      <c r="CE1451" s="13">
        <v>0</v>
      </c>
      <c r="CF1451" s="13">
        <v>0</v>
      </c>
      <c r="CG1451" s="13">
        <v>0</v>
      </c>
      <c r="CH1451" s="13">
        <v>0</v>
      </c>
      <c r="CI1451" s="13">
        <v>0</v>
      </c>
      <c r="CJ1451" s="13">
        <v>0</v>
      </c>
      <c r="CK1451" s="13">
        <v>0</v>
      </c>
      <c r="CL1451" s="13">
        <v>0</v>
      </c>
      <c r="CM1451" s="13">
        <v>0</v>
      </c>
      <c r="CN1451" s="13">
        <v>0</v>
      </c>
      <c r="CO1451" s="13">
        <v>0</v>
      </c>
      <c r="CP1451" s="13">
        <v>0</v>
      </c>
      <c r="CQ1451" s="13">
        <v>0</v>
      </c>
      <c r="CR1451" s="13">
        <v>0</v>
      </c>
      <c r="CS1451" s="13">
        <v>0</v>
      </c>
      <c r="CT1451" s="13">
        <v>0</v>
      </c>
      <c r="CU1451" s="13">
        <v>0</v>
      </c>
      <c r="CV1451" s="13">
        <v>0</v>
      </c>
      <c r="CW1451" s="13">
        <v>0</v>
      </c>
      <c r="CX1451" s="13">
        <v>0</v>
      </c>
      <c r="CY1451" s="13">
        <v>0</v>
      </c>
      <c r="CZ1451" s="13">
        <v>0</v>
      </c>
      <c r="DA1451" s="13">
        <v>0</v>
      </c>
      <c r="DB1451" s="13">
        <v>0</v>
      </c>
      <c r="DC1451" s="13">
        <v>0</v>
      </c>
      <c r="DD1451" s="13">
        <v>0</v>
      </c>
      <c r="DE1451" s="13">
        <v>0</v>
      </c>
      <c r="DF1451" s="13">
        <v>0</v>
      </c>
      <c r="DG1451" s="13">
        <v>0</v>
      </c>
      <c r="DH1451" s="13">
        <v>0</v>
      </c>
      <c r="DI1451" s="13">
        <v>0</v>
      </c>
      <c r="DJ1451" s="13">
        <v>0</v>
      </c>
      <c r="DK1451" s="13">
        <v>0</v>
      </c>
      <c r="DL1451" s="13">
        <v>0</v>
      </c>
      <c r="DM1451" s="13">
        <v>0</v>
      </c>
      <c r="DN1451" s="13">
        <v>0</v>
      </c>
      <c r="DO1451" s="13">
        <v>0</v>
      </c>
      <c r="DP1451" s="13">
        <v>0</v>
      </c>
      <c r="DQ1451" s="13">
        <v>0</v>
      </c>
      <c r="DR1451" s="13">
        <v>0</v>
      </c>
      <c r="DS1451" s="13">
        <v>0</v>
      </c>
      <c r="DT1451" s="13">
        <v>0</v>
      </c>
      <c r="DU1451" s="13">
        <v>0</v>
      </c>
      <c r="DV1451" s="13">
        <v>0</v>
      </c>
      <c r="DW1451" s="13">
        <v>0</v>
      </c>
      <c r="DX1451" s="13">
        <v>0</v>
      </c>
      <c r="DY1451" s="13">
        <v>0</v>
      </c>
      <c r="DZ1451" s="13">
        <v>0</v>
      </c>
      <c r="EA1451" s="13">
        <v>0</v>
      </c>
      <c r="EB1451" s="13">
        <v>0</v>
      </c>
      <c r="EC1451" s="13">
        <v>0</v>
      </c>
      <c r="ED1451" s="13">
        <v>0</v>
      </c>
      <c r="EE1451" s="13">
        <v>0</v>
      </c>
      <c r="EF1451" s="13">
        <v>0</v>
      </c>
      <c r="EG1451" s="13"/>
      <c r="EH1451" s="13"/>
      <c r="EI1451" s="13"/>
    </row>
    <row r="1452" spans="1:139" x14ac:dyDescent="0.3">
      <c r="A1452" s="12"/>
      <c r="B1452" s="13" t="s">
        <v>1420</v>
      </c>
      <c r="C1452" s="13"/>
      <c r="D1452" s="13"/>
      <c r="E1452" s="13"/>
      <c r="F1452" s="13">
        <v>1.072949238548161E-2</v>
      </c>
      <c r="G1452" s="13">
        <v>3.0834758790532048E-3</v>
      </c>
      <c r="H1452" s="13">
        <v>4.2555617524726976E-3</v>
      </c>
      <c r="I1452" s="13">
        <v>1.0951511797468419E-3</v>
      </c>
      <c r="J1452" s="13">
        <v>1.7635807161042261E-3</v>
      </c>
      <c r="K1452" s="13">
        <v>3.2699378065253141E-3</v>
      </c>
      <c r="L1452" s="13">
        <v>6.5132238800932087E-3</v>
      </c>
      <c r="M1452" s="13">
        <v>8.1613687893374569E-3</v>
      </c>
      <c r="N1452" s="13">
        <v>1.235703052950498E-2</v>
      </c>
      <c r="O1452" s="13">
        <v>2.336375395268354E-4</v>
      </c>
      <c r="P1452" s="13">
        <v>2.6880716078963188E-5</v>
      </c>
      <c r="Q1452" s="13">
        <v>5.9703087537472076E-4</v>
      </c>
      <c r="R1452" s="13">
        <v>1.1803197032545291E-2</v>
      </c>
      <c r="S1452" s="13">
        <v>1.109460705604684E-2</v>
      </c>
      <c r="T1452" s="13">
        <v>1.243215211175771E-5</v>
      </c>
      <c r="U1452" s="13">
        <v>8.7651184334627949E-4</v>
      </c>
      <c r="V1452" s="13">
        <v>4.5385495152441436E-3</v>
      </c>
      <c r="W1452" s="13">
        <v>4.8062117741736413E-3</v>
      </c>
      <c r="X1452" s="13">
        <v>3.3262359430491339E-3</v>
      </c>
      <c r="Y1452" s="13">
        <v>1.145588263418287E-2</v>
      </c>
      <c r="Z1452" s="13">
        <v>0.1</v>
      </c>
      <c r="AA1452" s="13">
        <v>4.9594903664647458E-2</v>
      </c>
      <c r="AB1452" s="13">
        <v>5.0405096335352541E-2</v>
      </c>
      <c r="AC1452" s="13">
        <v>3.0959888356103089E-3</v>
      </c>
      <c r="AD1452" s="13">
        <v>1.3365285610548311E-3</v>
      </c>
      <c r="AE1452" s="13">
        <v>1.2671146814221851E-2</v>
      </c>
      <c r="AF1452" s="13">
        <v>6.1374072629890211E-2</v>
      </c>
      <c r="AG1452" s="13">
        <v>1.229350456377377E-3</v>
      </c>
      <c r="AH1452" s="13">
        <v>8.8869133195180507E-3</v>
      </c>
      <c r="AI1452" s="13">
        <v>1.10933362236407E-2</v>
      </c>
      <c r="AJ1452" s="13">
        <v>3.1266315968668079E-4</v>
      </c>
      <c r="AK1452" s="13">
        <v>6.5204364217578012E-2</v>
      </c>
      <c r="AL1452" s="13">
        <v>3.2672495122167522E-2</v>
      </c>
      <c r="AM1452" s="13">
        <v>2.1231406602544721E-3</v>
      </c>
      <c r="AN1452" s="13">
        <v>0.1</v>
      </c>
      <c r="AO1452" s="13">
        <v>7.0866104657317824E-2</v>
      </c>
      <c r="AP1452" s="13">
        <v>2.0217253720428759E-2</v>
      </c>
      <c r="AQ1452" s="13">
        <v>8.9166416222534149E-3</v>
      </c>
      <c r="AR1452" s="13">
        <v>0.1</v>
      </c>
      <c r="AS1452" s="13">
        <v>0.2</v>
      </c>
      <c r="AT1452" s="13">
        <v>0.1</v>
      </c>
      <c r="AU1452" s="13">
        <v>6.2081363999945967E-2</v>
      </c>
      <c r="AV1452" s="13">
        <v>3.7918636000054032E-2</v>
      </c>
      <c r="AW1452" s="13">
        <v>0.1</v>
      </c>
      <c r="AX1452" s="13">
        <v>0.2</v>
      </c>
      <c r="AY1452" s="13">
        <v>0.1</v>
      </c>
      <c r="AZ1452" s="13">
        <v>0.1</v>
      </c>
      <c r="BA1452" s="13">
        <v>0.1</v>
      </c>
      <c r="BB1452" s="13">
        <v>4.1557694047445207E-2</v>
      </c>
      <c r="BC1452" s="13">
        <v>0.19219577332912441</v>
      </c>
      <c r="BD1452" s="13">
        <v>5.8442305952554799E-2</v>
      </c>
      <c r="BE1452" s="13">
        <v>0.1</v>
      </c>
      <c r="BF1452" s="13">
        <v>7.187872014791849E-2</v>
      </c>
      <c r="BG1452" s="13">
        <v>2.8121279852081519E-2</v>
      </c>
      <c r="BH1452" s="13">
        <v>0.20780422667087561</v>
      </c>
      <c r="BI1452" s="13">
        <v>0</v>
      </c>
      <c r="BJ1452" s="13">
        <v>0</v>
      </c>
      <c r="BK1452" s="13">
        <v>0</v>
      </c>
      <c r="BL1452" s="13">
        <v>0</v>
      </c>
      <c r="BM1452" s="13">
        <v>0</v>
      </c>
      <c r="BN1452" s="13">
        <v>0</v>
      </c>
      <c r="BO1452" s="13">
        <v>0</v>
      </c>
      <c r="BP1452" s="13">
        <v>0</v>
      </c>
      <c r="BQ1452" s="13">
        <v>0</v>
      </c>
      <c r="BR1452" s="13">
        <v>0</v>
      </c>
      <c r="BS1452" s="13">
        <v>0</v>
      </c>
      <c r="BT1452" s="13">
        <v>0</v>
      </c>
      <c r="BU1452" s="13">
        <v>0</v>
      </c>
      <c r="BV1452" s="13">
        <v>0</v>
      </c>
      <c r="BW1452" s="13">
        <v>0</v>
      </c>
      <c r="BX1452" s="13">
        <v>0</v>
      </c>
      <c r="BY1452" s="13">
        <v>0</v>
      </c>
      <c r="BZ1452" s="13">
        <v>0</v>
      </c>
      <c r="CA1452" s="13">
        <v>0</v>
      </c>
      <c r="CB1452" s="13">
        <v>0</v>
      </c>
      <c r="CC1452" s="13">
        <v>0</v>
      </c>
      <c r="CD1452" s="13">
        <v>0</v>
      </c>
      <c r="CE1452" s="13">
        <v>0</v>
      </c>
      <c r="CF1452" s="13">
        <v>0</v>
      </c>
      <c r="CG1452" s="13">
        <v>0</v>
      </c>
      <c r="CH1452" s="13">
        <v>0</v>
      </c>
      <c r="CI1452" s="13">
        <v>0</v>
      </c>
      <c r="CJ1452" s="13">
        <v>0</v>
      </c>
      <c r="CK1452" s="13">
        <v>0</v>
      </c>
      <c r="CL1452" s="13">
        <v>0</v>
      </c>
      <c r="CM1452" s="13">
        <v>0</v>
      </c>
      <c r="CN1452" s="13">
        <v>0</v>
      </c>
      <c r="CO1452" s="13">
        <v>0</v>
      </c>
      <c r="CP1452" s="13">
        <v>0</v>
      </c>
      <c r="CQ1452" s="13">
        <v>0</v>
      </c>
      <c r="CR1452" s="13">
        <v>0</v>
      </c>
      <c r="CS1452" s="13">
        <v>0</v>
      </c>
      <c r="CT1452" s="13">
        <v>0</v>
      </c>
      <c r="CU1452" s="13">
        <v>0</v>
      </c>
      <c r="CV1452" s="13">
        <v>0</v>
      </c>
      <c r="CW1452" s="13">
        <v>0</v>
      </c>
      <c r="CX1452" s="13">
        <v>0</v>
      </c>
      <c r="CY1452" s="13">
        <v>0</v>
      </c>
      <c r="CZ1452" s="13">
        <v>0</v>
      </c>
      <c r="DA1452" s="13">
        <v>0</v>
      </c>
      <c r="DB1452" s="13">
        <v>0</v>
      </c>
      <c r="DC1452" s="13">
        <v>0</v>
      </c>
      <c r="DD1452" s="13">
        <v>0</v>
      </c>
      <c r="DE1452" s="13">
        <v>0</v>
      </c>
      <c r="DF1452" s="13">
        <v>0</v>
      </c>
      <c r="DG1452" s="13">
        <v>0</v>
      </c>
      <c r="DH1452" s="13">
        <v>0</v>
      </c>
      <c r="DI1452" s="13">
        <v>0</v>
      </c>
      <c r="DJ1452" s="13">
        <v>0</v>
      </c>
      <c r="DK1452" s="13">
        <v>0</v>
      </c>
      <c r="DL1452" s="13">
        <v>0</v>
      </c>
      <c r="DM1452" s="13">
        <v>0</v>
      </c>
      <c r="DN1452" s="13">
        <v>0</v>
      </c>
      <c r="DO1452" s="13">
        <v>0</v>
      </c>
      <c r="DP1452" s="13">
        <v>0</v>
      </c>
      <c r="DQ1452" s="13">
        <v>0</v>
      </c>
      <c r="DR1452" s="13">
        <v>0</v>
      </c>
      <c r="DS1452" s="13">
        <v>0</v>
      </c>
      <c r="DT1452" s="13">
        <v>0</v>
      </c>
      <c r="DU1452" s="13">
        <v>0</v>
      </c>
      <c r="DV1452" s="13">
        <v>0</v>
      </c>
      <c r="DW1452" s="13">
        <v>0</v>
      </c>
      <c r="DX1452" s="13">
        <v>0</v>
      </c>
      <c r="DY1452" s="13">
        <v>0</v>
      </c>
      <c r="DZ1452" s="13">
        <v>0</v>
      </c>
      <c r="EA1452" s="13">
        <v>0</v>
      </c>
      <c r="EB1452" s="13">
        <v>0</v>
      </c>
      <c r="EC1452" s="13">
        <v>0</v>
      </c>
      <c r="ED1452" s="13">
        <v>0</v>
      </c>
      <c r="EE1452" s="13">
        <v>0</v>
      </c>
      <c r="EF1452" s="13">
        <v>0</v>
      </c>
      <c r="EG1452" s="13"/>
      <c r="EH1452" s="13"/>
      <c r="EI1452" s="13"/>
    </row>
    <row r="1453" spans="1:139" x14ac:dyDescent="0.3">
      <c r="A1453" s="12"/>
      <c r="B1453" s="4" t="s">
        <v>1421</v>
      </c>
      <c r="C1453" s="13"/>
      <c r="D1453" s="13"/>
      <c r="E1453" s="13"/>
      <c r="F1453" s="13">
        <v>1.072949238548161E-2</v>
      </c>
      <c r="G1453" s="13">
        <v>3.0834758790532048E-3</v>
      </c>
      <c r="H1453" s="13">
        <v>4.2555617524726976E-3</v>
      </c>
      <c r="I1453" s="13">
        <v>1.0951511797468419E-3</v>
      </c>
      <c r="J1453" s="13">
        <v>1.7635807161042261E-3</v>
      </c>
      <c r="K1453" s="13">
        <v>3.2699378065253141E-3</v>
      </c>
      <c r="L1453" s="13">
        <v>6.5132238800932087E-3</v>
      </c>
      <c r="M1453" s="13">
        <v>8.1613687893374569E-3</v>
      </c>
      <c r="N1453" s="13">
        <v>1.235703052950498E-2</v>
      </c>
      <c r="O1453" s="13">
        <v>2.336375395268354E-4</v>
      </c>
      <c r="P1453" s="13">
        <v>2.6880716078963188E-5</v>
      </c>
      <c r="Q1453" s="13">
        <v>5.9703087537472076E-4</v>
      </c>
      <c r="R1453" s="13">
        <v>1.1803197032545291E-2</v>
      </c>
      <c r="S1453" s="13">
        <v>1.109460705604684E-2</v>
      </c>
      <c r="T1453" s="13">
        <v>1.243215211175771E-5</v>
      </c>
      <c r="U1453" s="13">
        <v>8.7651184334627949E-4</v>
      </c>
      <c r="V1453" s="13">
        <v>4.5385495152441436E-3</v>
      </c>
      <c r="W1453" s="13">
        <v>4.8062117741736413E-3</v>
      </c>
      <c r="X1453" s="13">
        <v>3.3262359430491339E-3</v>
      </c>
      <c r="Y1453" s="13">
        <v>1.145588263418287E-2</v>
      </c>
      <c r="Z1453" s="13">
        <v>0.1</v>
      </c>
      <c r="AA1453" s="13">
        <v>4.9594903664647458E-2</v>
      </c>
      <c r="AB1453" s="13">
        <v>5.0405096335352541E-2</v>
      </c>
      <c r="AC1453" s="13">
        <v>3.0959888356103089E-3</v>
      </c>
      <c r="AD1453" s="13">
        <v>1.3365285610548311E-3</v>
      </c>
      <c r="AE1453" s="13">
        <v>1.2671146814221851E-2</v>
      </c>
      <c r="AF1453" s="13">
        <v>6.1374072629890211E-2</v>
      </c>
      <c r="AG1453" s="13">
        <v>1.229350456377377E-3</v>
      </c>
      <c r="AH1453" s="13">
        <v>8.8869133195180507E-3</v>
      </c>
      <c r="AI1453" s="13">
        <v>1.10933362236407E-2</v>
      </c>
      <c r="AJ1453" s="13">
        <v>3.1266315968668079E-4</v>
      </c>
      <c r="AK1453" s="13">
        <v>6.5204364217578012E-2</v>
      </c>
      <c r="AL1453" s="13">
        <v>3.2672495122167522E-2</v>
      </c>
      <c r="AM1453" s="13">
        <v>2.1231406602544721E-3</v>
      </c>
      <c r="AN1453" s="13">
        <v>0.1</v>
      </c>
      <c r="AO1453" s="13">
        <v>7.0866104657317824E-2</v>
      </c>
      <c r="AP1453" s="13">
        <v>2.0217253720428759E-2</v>
      </c>
      <c r="AQ1453" s="13">
        <v>8.9166416222534149E-3</v>
      </c>
      <c r="AR1453" s="13">
        <v>0.1</v>
      </c>
      <c r="AS1453" s="13">
        <v>0.2</v>
      </c>
      <c r="AT1453" s="13">
        <v>0.1</v>
      </c>
      <c r="AU1453" s="13">
        <v>6.2081363999945967E-2</v>
      </c>
      <c r="AV1453" s="13">
        <v>3.7918636000054032E-2</v>
      </c>
      <c r="AW1453" s="13">
        <v>0.1</v>
      </c>
      <c r="AX1453" s="13">
        <v>0.2</v>
      </c>
      <c r="AY1453" s="13">
        <v>0.1</v>
      </c>
      <c r="AZ1453" s="13">
        <v>0.1</v>
      </c>
      <c r="BA1453" s="13">
        <v>0.1</v>
      </c>
      <c r="BB1453" s="13">
        <v>4.1557694047445207E-2</v>
      </c>
      <c r="BC1453" s="13">
        <v>0.19219577332912441</v>
      </c>
      <c r="BD1453" s="13">
        <v>5.8442305952554799E-2</v>
      </c>
      <c r="BE1453" s="13">
        <v>0.1</v>
      </c>
      <c r="BF1453" s="13">
        <v>7.187872014791849E-2</v>
      </c>
      <c r="BG1453" s="13">
        <v>2.8121279852081519E-2</v>
      </c>
      <c r="BH1453" s="13">
        <v>0.20780422667087561</v>
      </c>
      <c r="BI1453" s="13">
        <v>0</v>
      </c>
      <c r="BJ1453" s="13">
        <v>0</v>
      </c>
      <c r="BK1453" s="13">
        <v>0</v>
      </c>
      <c r="BL1453" s="13">
        <v>0</v>
      </c>
      <c r="BM1453" s="13">
        <v>0</v>
      </c>
      <c r="BN1453" s="13">
        <v>0</v>
      </c>
      <c r="BO1453" s="13">
        <v>0</v>
      </c>
      <c r="BP1453" s="13">
        <v>0</v>
      </c>
      <c r="BQ1453" s="13">
        <v>0</v>
      </c>
      <c r="BR1453" s="13">
        <v>0</v>
      </c>
      <c r="BS1453" s="13">
        <v>0</v>
      </c>
      <c r="BT1453" s="13">
        <v>0</v>
      </c>
      <c r="BU1453" s="13">
        <v>0</v>
      </c>
      <c r="BV1453" s="13">
        <v>0</v>
      </c>
      <c r="BW1453" s="13">
        <v>0</v>
      </c>
      <c r="BX1453" s="13">
        <v>0</v>
      </c>
      <c r="BY1453" s="13">
        <v>0</v>
      </c>
      <c r="BZ1453" s="13">
        <v>0</v>
      </c>
      <c r="CA1453" s="13">
        <v>0</v>
      </c>
      <c r="CB1453" s="13">
        <v>0</v>
      </c>
      <c r="CC1453" s="13">
        <v>0</v>
      </c>
      <c r="CD1453" s="13">
        <v>0</v>
      </c>
      <c r="CE1453" s="13">
        <v>0</v>
      </c>
      <c r="CF1453" s="13">
        <v>0</v>
      </c>
      <c r="CG1453" s="13">
        <v>0</v>
      </c>
      <c r="CH1453" s="13">
        <v>0</v>
      </c>
      <c r="CI1453" s="13">
        <v>0</v>
      </c>
      <c r="CJ1453" s="13">
        <v>0</v>
      </c>
      <c r="CK1453" s="13">
        <v>0</v>
      </c>
      <c r="CL1453" s="13">
        <v>0</v>
      </c>
      <c r="CM1453" s="13">
        <v>0</v>
      </c>
      <c r="CN1453" s="13">
        <v>0</v>
      </c>
      <c r="CO1453" s="13">
        <v>0</v>
      </c>
      <c r="CP1453" s="13">
        <v>0</v>
      </c>
      <c r="CQ1453" s="13">
        <v>0</v>
      </c>
      <c r="CR1453" s="13">
        <v>0</v>
      </c>
      <c r="CS1453" s="13">
        <v>0</v>
      </c>
      <c r="CT1453" s="13">
        <v>0</v>
      </c>
      <c r="CU1453" s="13">
        <v>0</v>
      </c>
      <c r="CV1453" s="13">
        <v>0</v>
      </c>
      <c r="CW1453" s="13">
        <v>0</v>
      </c>
      <c r="CX1453" s="13">
        <v>0</v>
      </c>
      <c r="CY1453" s="13">
        <v>0</v>
      </c>
      <c r="CZ1453" s="13">
        <v>0</v>
      </c>
      <c r="DA1453" s="13">
        <v>0</v>
      </c>
      <c r="DB1453" s="13">
        <v>0</v>
      </c>
      <c r="DC1453" s="13">
        <v>0</v>
      </c>
      <c r="DD1453" s="13">
        <v>0</v>
      </c>
      <c r="DE1453" s="13">
        <v>0</v>
      </c>
      <c r="DF1453" s="13">
        <v>0</v>
      </c>
      <c r="DG1453" s="13">
        <v>0</v>
      </c>
      <c r="DH1453" s="13">
        <v>0</v>
      </c>
      <c r="DI1453" s="13">
        <v>0</v>
      </c>
      <c r="DJ1453" s="13">
        <v>0</v>
      </c>
      <c r="DK1453" s="13">
        <v>0</v>
      </c>
      <c r="DL1453" s="13">
        <v>0</v>
      </c>
      <c r="DM1453" s="13">
        <v>0</v>
      </c>
      <c r="DN1453" s="13">
        <v>0</v>
      </c>
      <c r="DO1453" s="13">
        <v>0</v>
      </c>
      <c r="DP1453" s="13">
        <v>0</v>
      </c>
      <c r="DQ1453" s="13">
        <v>0</v>
      </c>
      <c r="DR1453" s="13">
        <v>0</v>
      </c>
      <c r="DS1453" s="13">
        <v>0</v>
      </c>
      <c r="DT1453" s="13">
        <v>0</v>
      </c>
      <c r="DU1453" s="13">
        <v>0</v>
      </c>
      <c r="DV1453" s="13">
        <v>0</v>
      </c>
      <c r="DW1453" s="13">
        <v>0</v>
      </c>
      <c r="DX1453" s="13">
        <v>0</v>
      </c>
      <c r="DY1453" s="13">
        <v>0</v>
      </c>
      <c r="DZ1453" s="13">
        <v>0</v>
      </c>
      <c r="EA1453" s="13">
        <v>0</v>
      </c>
      <c r="EB1453" s="13">
        <v>0</v>
      </c>
      <c r="EC1453" s="13">
        <v>0</v>
      </c>
      <c r="ED1453" s="13">
        <v>0</v>
      </c>
      <c r="EE1453" s="13">
        <v>0</v>
      </c>
      <c r="EF1453" s="13">
        <v>0</v>
      </c>
      <c r="EG1453" s="13"/>
      <c r="EH1453" s="13"/>
      <c r="EI1453" s="13"/>
    </row>
    <row r="1454" spans="1:139" x14ac:dyDescent="0.3">
      <c r="A1454" s="12"/>
      <c r="B1454" s="13" t="s">
        <v>1422</v>
      </c>
      <c r="C1454" s="13"/>
      <c r="D1454" s="13"/>
      <c r="E1454" s="13"/>
      <c r="F1454" s="13">
        <v>1.072949238548161E-2</v>
      </c>
      <c r="G1454" s="13">
        <v>3.0834758790532048E-3</v>
      </c>
      <c r="H1454" s="13">
        <v>4.2555617524726976E-3</v>
      </c>
      <c r="I1454" s="13">
        <v>1.0951511797468419E-3</v>
      </c>
      <c r="J1454" s="13">
        <v>1.7635807161042261E-3</v>
      </c>
      <c r="K1454" s="13">
        <v>3.2699378065253141E-3</v>
      </c>
      <c r="L1454" s="13">
        <v>6.5132238800932087E-3</v>
      </c>
      <c r="M1454" s="13">
        <v>8.1613687893374569E-3</v>
      </c>
      <c r="N1454" s="13">
        <v>1.235703052950498E-2</v>
      </c>
      <c r="O1454" s="13">
        <v>2.336375395268354E-4</v>
      </c>
      <c r="P1454" s="13">
        <v>2.6880716078963188E-5</v>
      </c>
      <c r="Q1454" s="13">
        <v>5.9703087537472076E-4</v>
      </c>
      <c r="R1454" s="13">
        <v>1.1803197032545291E-2</v>
      </c>
      <c r="S1454" s="13">
        <v>1.109460705604684E-2</v>
      </c>
      <c r="T1454" s="13">
        <v>1.243215211175771E-5</v>
      </c>
      <c r="U1454" s="13">
        <v>8.7651184334627949E-4</v>
      </c>
      <c r="V1454" s="13">
        <v>4.5385495152441436E-3</v>
      </c>
      <c r="W1454" s="13">
        <v>4.8062117741736413E-3</v>
      </c>
      <c r="X1454" s="13">
        <v>3.3262359430491339E-3</v>
      </c>
      <c r="Y1454" s="13">
        <v>1.145588263418287E-2</v>
      </c>
      <c r="Z1454" s="13">
        <v>0.1</v>
      </c>
      <c r="AA1454" s="13">
        <v>4.9594903664647458E-2</v>
      </c>
      <c r="AB1454" s="13">
        <v>5.0405096335352541E-2</v>
      </c>
      <c r="AC1454" s="13">
        <v>3.0959888356103089E-3</v>
      </c>
      <c r="AD1454" s="13">
        <v>1.3365285610548311E-3</v>
      </c>
      <c r="AE1454" s="13">
        <v>1.2671146814221851E-2</v>
      </c>
      <c r="AF1454" s="13">
        <v>6.1374072629890211E-2</v>
      </c>
      <c r="AG1454" s="13">
        <v>1.229350456377377E-3</v>
      </c>
      <c r="AH1454" s="13">
        <v>8.8869133195180507E-3</v>
      </c>
      <c r="AI1454" s="13">
        <v>1.10933362236407E-2</v>
      </c>
      <c r="AJ1454" s="13">
        <v>3.1266315968668079E-4</v>
      </c>
      <c r="AK1454" s="13">
        <v>6.5204364217578012E-2</v>
      </c>
      <c r="AL1454" s="13">
        <v>3.2672495122167522E-2</v>
      </c>
      <c r="AM1454" s="13">
        <v>2.1231406602544721E-3</v>
      </c>
      <c r="AN1454" s="13">
        <v>0.1</v>
      </c>
      <c r="AO1454" s="13">
        <v>7.0866104657317824E-2</v>
      </c>
      <c r="AP1454" s="13">
        <v>2.0217253720428759E-2</v>
      </c>
      <c r="AQ1454" s="13">
        <v>8.9166416222534149E-3</v>
      </c>
      <c r="AR1454" s="13">
        <v>0.1</v>
      </c>
      <c r="AS1454" s="13">
        <v>0.2</v>
      </c>
      <c r="AT1454" s="13">
        <v>0.1</v>
      </c>
      <c r="AU1454" s="13">
        <v>6.2081363999945967E-2</v>
      </c>
      <c r="AV1454" s="13">
        <v>3.7918636000054032E-2</v>
      </c>
      <c r="AW1454" s="13">
        <v>0.1</v>
      </c>
      <c r="AX1454" s="13">
        <v>0.2</v>
      </c>
      <c r="AY1454" s="13">
        <v>0.1</v>
      </c>
      <c r="AZ1454" s="13">
        <v>0.1</v>
      </c>
      <c r="BA1454" s="13">
        <v>0.1</v>
      </c>
      <c r="BB1454" s="13">
        <v>4.1557694047445207E-2</v>
      </c>
      <c r="BC1454" s="13">
        <v>0.19219577332912441</v>
      </c>
      <c r="BD1454" s="13">
        <v>5.8442305952554799E-2</v>
      </c>
      <c r="BE1454" s="13">
        <v>0.1</v>
      </c>
      <c r="BF1454" s="13">
        <v>7.187872014791849E-2</v>
      </c>
      <c r="BG1454" s="13">
        <v>2.8121279852081519E-2</v>
      </c>
      <c r="BH1454" s="13">
        <v>0.20780422667087561</v>
      </c>
      <c r="BI1454" s="13">
        <v>0</v>
      </c>
      <c r="BJ1454" s="13">
        <v>0</v>
      </c>
      <c r="BK1454" s="13">
        <v>0</v>
      </c>
      <c r="BL1454" s="13">
        <v>0</v>
      </c>
      <c r="BM1454" s="13">
        <v>0</v>
      </c>
      <c r="BN1454" s="13">
        <v>0</v>
      </c>
      <c r="BO1454" s="13">
        <v>0</v>
      </c>
      <c r="BP1454" s="13">
        <v>0</v>
      </c>
      <c r="BQ1454" s="13">
        <v>0</v>
      </c>
      <c r="BR1454" s="13">
        <v>0</v>
      </c>
      <c r="BS1454" s="13">
        <v>0</v>
      </c>
      <c r="BT1454" s="13">
        <v>0</v>
      </c>
      <c r="BU1454" s="13">
        <v>0</v>
      </c>
      <c r="BV1454" s="13">
        <v>0</v>
      </c>
      <c r="BW1454" s="13">
        <v>0</v>
      </c>
      <c r="BX1454" s="13">
        <v>0</v>
      </c>
      <c r="BY1454" s="13">
        <v>0</v>
      </c>
      <c r="BZ1454" s="13">
        <v>0</v>
      </c>
      <c r="CA1454" s="13">
        <v>0</v>
      </c>
      <c r="CB1454" s="13">
        <v>0</v>
      </c>
      <c r="CC1454" s="13">
        <v>0</v>
      </c>
      <c r="CD1454" s="13">
        <v>0</v>
      </c>
      <c r="CE1454" s="13">
        <v>0</v>
      </c>
      <c r="CF1454" s="13">
        <v>0</v>
      </c>
      <c r="CG1454" s="13">
        <v>0</v>
      </c>
      <c r="CH1454" s="13">
        <v>0</v>
      </c>
      <c r="CI1454" s="13">
        <v>0</v>
      </c>
      <c r="CJ1454" s="13">
        <v>0</v>
      </c>
      <c r="CK1454" s="13">
        <v>0</v>
      </c>
      <c r="CL1454" s="13">
        <v>0</v>
      </c>
      <c r="CM1454" s="13">
        <v>0</v>
      </c>
      <c r="CN1454" s="13">
        <v>0</v>
      </c>
      <c r="CO1454" s="13">
        <v>0</v>
      </c>
      <c r="CP1454" s="13">
        <v>0</v>
      </c>
      <c r="CQ1454" s="13">
        <v>0</v>
      </c>
      <c r="CR1454" s="13">
        <v>0</v>
      </c>
      <c r="CS1454" s="13">
        <v>0</v>
      </c>
      <c r="CT1454" s="13">
        <v>0</v>
      </c>
      <c r="CU1454" s="13">
        <v>0</v>
      </c>
      <c r="CV1454" s="13">
        <v>0</v>
      </c>
      <c r="CW1454" s="13">
        <v>0</v>
      </c>
      <c r="CX1454" s="13">
        <v>0</v>
      </c>
      <c r="CY1454" s="13">
        <v>0</v>
      </c>
      <c r="CZ1454" s="13">
        <v>0</v>
      </c>
      <c r="DA1454" s="13">
        <v>0</v>
      </c>
      <c r="DB1454" s="13">
        <v>0</v>
      </c>
      <c r="DC1454" s="13">
        <v>0</v>
      </c>
      <c r="DD1454" s="13">
        <v>0</v>
      </c>
      <c r="DE1454" s="13">
        <v>0</v>
      </c>
      <c r="DF1454" s="13">
        <v>0</v>
      </c>
      <c r="DG1454" s="13">
        <v>0</v>
      </c>
      <c r="DH1454" s="13">
        <v>0</v>
      </c>
      <c r="DI1454" s="13">
        <v>0</v>
      </c>
      <c r="DJ1454" s="13">
        <v>0</v>
      </c>
      <c r="DK1454" s="13">
        <v>0</v>
      </c>
      <c r="DL1454" s="13">
        <v>0</v>
      </c>
      <c r="DM1454" s="13">
        <v>0</v>
      </c>
      <c r="DN1454" s="13">
        <v>0</v>
      </c>
      <c r="DO1454" s="13">
        <v>0</v>
      </c>
      <c r="DP1454" s="13">
        <v>0</v>
      </c>
      <c r="DQ1454" s="13">
        <v>0</v>
      </c>
      <c r="DR1454" s="13">
        <v>0</v>
      </c>
      <c r="DS1454" s="13">
        <v>0</v>
      </c>
      <c r="DT1454" s="13">
        <v>0</v>
      </c>
      <c r="DU1454" s="13">
        <v>0</v>
      </c>
      <c r="DV1454" s="13">
        <v>0</v>
      </c>
      <c r="DW1454" s="13">
        <v>0</v>
      </c>
      <c r="DX1454" s="13">
        <v>0</v>
      </c>
      <c r="DY1454" s="13">
        <v>0</v>
      </c>
      <c r="DZ1454" s="13">
        <v>0</v>
      </c>
      <c r="EA1454" s="13">
        <v>0</v>
      </c>
      <c r="EB1454" s="13">
        <v>0</v>
      </c>
      <c r="EC1454" s="13">
        <v>0</v>
      </c>
      <c r="ED1454" s="13">
        <v>0</v>
      </c>
      <c r="EE1454" s="13">
        <v>0</v>
      </c>
      <c r="EF1454" s="13">
        <v>0</v>
      </c>
      <c r="EG1454" s="13"/>
      <c r="EH1454" s="13"/>
      <c r="EI1454" s="13"/>
    </row>
    <row r="1455" spans="1:139" x14ac:dyDescent="0.3">
      <c r="A1455" s="12"/>
      <c r="B1455" s="4" t="s">
        <v>1423</v>
      </c>
      <c r="C1455" s="13"/>
      <c r="D1455" s="13"/>
      <c r="E1455" s="13"/>
      <c r="F1455" s="13">
        <v>1.072949238548161E-2</v>
      </c>
      <c r="G1455" s="13">
        <v>3.0834758790532048E-3</v>
      </c>
      <c r="H1455" s="13">
        <v>4.2555617524726976E-3</v>
      </c>
      <c r="I1455" s="13">
        <v>1.0951511797468419E-3</v>
      </c>
      <c r="J1455" s="13">
        <v>1.7635807161042261E-3</v>
      </c>
      <c r="K1455" s="13">
        <v>3.2699378065253141E-3</v>
      </c>
      <c r="L1455" s="13">
        <v>6.5132238800932087E-3</v>
      </c>
      <c r="M1455" s="13">
        <v>8.1613687893374569E-3</v>
      </c>
      <c r="N1455" s="13">
        <v>1.235703052950498E-2</v>
      </c>
      <c r="O1455" s="13">
        <v>2.336375395268354E-4</v>
      </c>
      <c r="P1455" s="13">
        <v>2.6880716078963188E-5</v>
      </c>
      <c r="Q1455" s="13">
        <v>5.9703087537472076E-4</v>
      </c>
      <c r="R1455" s="13">
        <v>1.1803197032545291E-2</v>
      </c>
      <c r="S1455" s="13">
        <v>1.109460705604684E-2</v>
      </c>
      <c r="T1455" s="13">
        <v>1.243215211175771E-5</v>
      </c>
      <c r="U1455" s="13">
        <v>8.7651184334627949E-4</v>
      </c>
      <c r="V1455" s="13">
        <v>4.5385495152441436E-3</v>
      </c>
      <c r="W1455" s="13">
        <v>4.8062117741736413E-3</v>
      </c>
      <c r="X1455" s="13">
        <v>3.3262359430491339E-3</v>
      </c>
      <c r="Y1455" s="13">
        <v>1.145588263418287E-2</v>
      </c>
      <c r="Z1455" s="13">
        <v>0.1</v>
      </c>
      <c r="AA1455" s="13">
        <v>4.9594903664647458E-2</v>
      </c>
      <c r="AB1455" s="13">
        <v>5.0405096335352541E-2</v>
      </c>
      <c r="AC1455" s="13">
        <v>3.0959888356103089E-3</v>
      </c>
      <c r="AD1455" s="13">
        <v>1.3365285610548311E-3</v>
      </c>
      <c r="AE1455" s="13">
        <v>1.2671146814221851E-2</v>
      </c>
      <c r="AF1455" s="13">
        <v>6.1374072629890211E-2</v>
      </c>
      <c r="AG1455" s="13">
        <v>1.229350456377377E-3</v>
      </c>
      <c r="AH1455" s="13">
        <v>8.8869133195180507E-3</v>
      </c>
      <c r="AI1455" s="13">
        <v>1.10933362236407E-2</v>
      </c>
      <c r="AJ1455" s="13">
        <v>3.1266315968668079E-4</v>
      </c>
      <c r="AK1455" s="13">
        <v>6.5204364217578012E-2</v>
      </c>
      <c r="AL1455" s="13">
        <v>3.2672495122167522E-2</v>
      </c>
      <c r="AM1455" s="13">
        <v>2.1231406602544721E-3</v>
      </c>
      <c r="AN1455" s="13">
        <v>0.1</v>
      </c>
      <c r="AO1455" s="13">
        <v>7.0866104657317824E-2</v>
      </c>
      <c r="AP1455" s="13">
        <v>2.0217253720428759E-2</v>
      </c>
      <c r="AQ1455" s="13">
        <v>8.9166416222534149E-3</v>
      </c>
      <c r="AR1455" s="13">
        <v>0.1</v>
      </c>
      <c r="AS1455" s="13">
        <v>0.2</v>
      </c>
      <c r="AT1455" s="13">
        <v>0.1</v>
      </c>
      <c r="AU1455" s="13">
        <v>6.2081363999945967E-2</v>
      </c>
      <c r="AV1455" s="13">
        <v>3.7918636000054032E-2</v>
      </c>
      <c r="AW1455" s="13">
        <v>0.1</v>
      </c>
      <c r="AX1455" s="13">
        <v>0.2</v>
      </c>
      <c r="AY1455" s="13">
        <v>0.1</v>
      </c>
      <c r="AZ1455" s="13">
        <v>0.1</v>
      </c>
      <c r="BA1455" s="13">
        <v>0.1</v>
      </c>
      <c r="BB1455" s="13">
        <v>4.1557694047445207E-2</v>
      </c>
      <c r="BC1455" s="13">
        <v>0.19219577332912441</v>
      </c>
      <c r="BD1455" s="13">
        <v>5.8442305952554799E-2</v>
      </c>
      <c r="BE1455" s="13">
        <v>0.1</v>
      </c>
      <c r="BF1455" s="13">
        <v>7.187872014791849E-2</v>
      </c>
      <c r="BG1455" s="13">
        <v>2.8121279852081519E-2</v>
      </c>
      <c r="BH1455" s="13">
        <v>0.20780422667087561</v>
      </c>
      <c r="BI1455" s="13">
        <v>0</v>
      </c>
      <c r="BJ1455" s="13">
        <v>0</v>
      </c>
      <c r="BK1455" s="13">
        <v>0</v>
      </c>
      <c r="BL1455" s="13">
        <v>0</v>
      </c>
      <c r="BM1455" s="13">
        <v>0</v>
      </c>
      <c r="BN1455" s="13">
        <v>0</v>
      </c>
      <c r="BO1455" s="13">
        <v>0</v>
      </c>
      <c r="BP1455" s="13">
        <v>0</v>
      </c>
      <c r="BQ1455" s="13">
        <v>0</v>
      </c>
      <c r="BR1455" s="13">
        <v>0</v>
      </c>
      <c r="BS1455" s="13">
        <v>0</v>
      </c>
      <c r="BT1455" s="13">
        <v>0</v>
      </c>
      <c r="BU1455" s="13">
        <v>0</v>
      </c>
      <c r="BV1455" s="13">
        <v>0</v>
      </c>
      <c r="BW1455" s="13">
        <v>0</v>
      </c>
      <c r="BX1455" s="13">
        <v>0</v>
      </c>
      <c r="BY1455" s="13">
        <v>0</v>
      </c>
      <c r="BZ1455" s="13">
        <v>0</v>
      </c>
      <c r="CA1455" s="13">
        <v>0</v>
      </c>
      <c r="CB1455" s="13">
        <v>0</v>
      </c>
      <c r="CC1455" s="13">
        <v>0</v>
      </c>
      <c r="CD1455" s="13">
        <v>0</v>
      </c>
      <c r="CE1455" s="13">
        <v>0</v>
      </c>
      <c r="CF1455" s="13">
        <v>0</v>
      </c>
      <c r="CG1455" s="13">
        <v>0</v>
      </c>
      <c r="CH1455" s="13">
        <v>0</v>
      </c>
      <c r="CI1455" s="13">
        <v>0</v>
      </c>
      <c r="CJ1455" s="13">
        <v>0</v>
      </c>
      <c r="CK1455" s="13">
        <v>0</v>
      </c>
      <c r="CL1455" s="13">
        <v>0</v>
      </c>
      <c r="CM1455" s="13">
        <v>0</v>
      </c>
      <c r="CN1455" s="13">
        <v>0</v>
      </c>
      <c r="CO1455" s="13">
        <v>0</v>
      </c>
      <c r="CP1455" s="13">
        <v>0</v>
      </c>
      <c r="CQ1455" s="13">
        <v>0</v>
      </c>
      <c r="CR1455" s="13">
        <v>0</v>
      </c>
      <c r="CS1455" s="13">
        <v>0</v>
      </c>
      <c r="CT1455" s="13">
        <v>0</v>
      </c>
      <c r="CU1455" s="13">
        <v>0</v>
      </c>
      <c r="CV1455" s="13">
        <v>0</v>
      </c>
      <c r="CW1455" s="13">
        <v>0</v>
      </c>
      <c r="CX1455" s="13">
        <v>0</v>
      </c>
      <c r="CY1455" s="13">
        <v>0</v>
      </c>
      <c r="CZ1455" s="13">
        <v>0</v>
      </c>
      <c r="DA1455" s="13">
        <v>0</v>
      </c>
      <c r="DB1455" s="13">
        <v>0</v>
      </c>
      <c r="DC1455" s="13">
        <v>0</v>
      </c>
      <c r="DD1455" s="13">
        <v>0</v>
      </c>
      <c r="DE1455" s="13">
        <v>0</v>
      </c>
      <c r="DF1455" s="13">
        <v>0</v>
      </c>
      <c r="DG1455" s="13">
        <v>0</v>
      </c>
      <c r="DH1455" s="13">
        <v>0</v>
      </c>
      <c r="DI1455" s="13">
        <v>0</v>
      </c>
      <c r="DJ1455" s="13">
        <v>0</v>
      </c>
      <c r="DK1455" s="13">
        <v>0</v>
      </c>
      <c r="DL1455" s="13">
        <v>0</v>
      </c>
      <c r="DM1455" s="13">
        <v>0</v>
      </c>
      <c r="DN1455" s="13">
        <v>0</v>
      </c>
      <c r="DO1455" s="13">
        <v>0</v>
      </c>
      <c r="DP1455" s="13">
        <v>0</v>
      </c>
      <c r="DQ1455" s="13">
        <v>0</v>
      </c>
      <c r="DR1455" s="13">
        <v>0</v>
      </c>
      <c r="DS1455" s="13">
        <v>0</v>
      </c>
      <c r="DT1455" s="13">
        <v>0</v>
      </c>
      <c r="DU1455" s="13">
        <v>0</v>
      </c>
      <c r="DV1455" s="13">
        <v>0</v>
      </c>
      <c r="DW1455" s="13">
        <v>0</v>
      </c>
      <c r="DX1455" s="13">
        <v>0</v>
      </c>
      <c r="DY1455" s="13">
        <v>0</v>
      </c>
      <c r="DZ1455" s="13">
        <v>0</v>
      </c>
      <c r="EA1455" s="13">
        <v>0</v>
      </c>
      <c r="EB1455" s="13">
        <v>0</v>
      </c>
      <c r="EC1455" s="13">
        <v>0</v>
      </c>
      <c r="ED1455" s="13">
        <v>0</v>
      </c>
      <c r="EE1455" s="13">
        <v>0</v>
      </c>
      <c r="EF1455" s="13">
        <v>0</v>
      </c>
      <c r="EG1455" s="13"/>
      <c r="EH1455" s="13"/>
      <c r="EI1455" s="13"/>
    </row>
    <row r="1456" spans="1:139" x14ac:dyDescent="0.3">
      <c r="A1456" s="12"/>
      <c r="B1456" s="13" t="s">
        <v>1424</v>
      </c>
      <c r="C1456" s="13"/>
      <c r="D1456" s="13"/>
      <c r="E1456" s="13"/>
      <c r="F1456" s="13">
        <v>1.072949238548161E-2</v>
      </c>
      <c r="G1456" s="13">
        <v>3.0834758790532048E-3</v>
      </c>
      <c r="H1456" s="13">
        <v>4.2555617524726976E-3</v>
      </c>
      <c r="I1456" s="13">
        <v>1.0951511797468419E-3</v>
      </c>
      <c r="J1456" s="13">
        <v>1.7635807161042261E-3</v>
      </c>
      <c r="K1456" s="13">
        <v>3.2699378065253141E-3</v>
      </c>
      <c r="L1456" s="13">
        <v>6.5132238800932087E-3</v>
      </c>
      <c r="M1456" s="13">
        <v>8.1613687893374569E-3</v>
      </c>
      <c r="N1456" s="13">
        <v>1.235703052950498E-2</v>
      </c>
      <c r="O1456" s="13">
        <v>2.336375395268354E-4</v>
      </c>
      <c r="P1456" s="13">
        <v>2.6880716078963188E-5</v>
      </c>
      <c r="Q1456" s="13">
        <v>5.9703087537472076E-4</v>
      </c>
      <c r="R1456" s="13">
        <v>1.1803197032545291E-2</v>
      </c>
      <c r="S1456" s="13">
        <v>1.109460705604684E-2</v>
      </c>
      <c r="T1456" s="13">
        <v>1.243215211175771E-5</v>
      </c>
      <c r="U1456" s="13">
        <v>8.7651184334627949E-4</v>
      </c>
      <c r="V1456" s="13">
        <v>4.5385495152441436E-3</v>
      </c>
      <c r="W1456" s="13">
        <v>4.8062117741736413E-3</v>
      </c>
      <c r="X1456" s="13">
        <v>3.3262359430491339E-3</v>
      </c>
      <c r="Y1456" s="13">
        <v>1.145588263418287E-2</v>
      </c>
      <c r="Z1456" s="13">
        <v>0.1</v>
      </c>
      <c r="AA1456" s="13">
        <v>4.9594903664647458E-2</v>
      </c>
      <c r="AB1456" s="13">
        <v>5.0405096335352541E-2</v>
      </c>
      <c r="AC1456" s="13">
        <v>3.0959888356103089E-3</v>
      </c>
      <c r="AD1456" s="13">
        <v>1.3365285610548311E-3</v>
      </c>
      <c r="AE1456" s="13">
        <v>1.2671146814221851E-2</v>
      </c>
      <c r="AF1456" s="13">
        <v>6.1374072629890211E-2</v>
      </c>
      <c r="AG1456" s="13">
        <v>1.229350456377377E-3</v>
      </c>
      <c r="AH1456" s="13">
        <v>8.8869133195180507E-3</v>
      </c>
      <c r="AI1456" s="13">
        <v>1.10933362236407E-2</v>
      </c>
      <c r="AJ1456" s="13">
        <v>3.1266315968668079E-4</v>
      </c>
      <c r="AK1456" s="13">
        <v>6.5204364217578012E-2</v>
      </c>
      <c r="AL1456" s="13">
        <v>3.2672495122167522E-2</v>
      </c>
      <c r="AM1456" s="13">
        <v>2.1231406602544721E-3</v>
      </c>
      <c r="AN1456" s="13">
        <v>0.1</v>
      </c>
      <c r="AO1456" s="13">
        <v>7.0866104657317824E-2</v>
      </c>
      <c r="AP1456" s="13">
        <v>2.0217253720428759E-2</v>
      </c>
      <c r="AQ1456" s="13">
        <v>8.9166416222534149E-3</v>
      </c>
      <c r="AR1456" s="13">
        <v>0.1</v>
      </c>
      <c r="AS1456" s="13">
        <v>0.2</v>
      </c>
      <c r="AT1456" s="13">
        <v>0.1</v>
      </c>
      <c r="AU1456" s="13">
        <v>6.2081363999945967E-2</v>
      </c>
      <c r="AV1456" s="13">
        <v>3.7918636000054032E-2</v>
      </c>
      <c r="AW1456" s="13">
        <v>0.1</v>
      </c>
      <c r="AX1456" s="13">
        <v>0.2</v>
      </c>
      <c r="AY1456" s="13">
        <v>0.1</v>
      </c>
      <c r="AZ1456" s="13">
        <v>0.1</v>
      </c>
      <c r="BA1456" s="13">
        <v>0.1</v>
      </c>
      <c r="BB1456" s="13">
        <v>4.1557694047445207E-2</v>
      </c>
      <c r="BC1456" s="13">
        <v>0.19219577332912441</v>
      </c>
      <c r="BD1456" s="13">
        <v>5.8442305952554799E-2</v>
      </c>
      <c r="BE1456" s="13">
        <v>0.1</v>
      </c>
      <c r="BF1456" s="13">
        <v>7.187872014791849E-2</v>
      </c>
      <c r="BG1456" s="13">
        <v>2.8121279852081519E-2</v>
      </c>
      <c r="BH1456" s="13">
        <v>0.20780422667087561</v>
      </c>
      <c r="BI1456" s="13">
        <v>0</v>
      </c>
      <c r="BJ1456" s="13">
        <v>0</v>
      </c>
      <c r="BK1456" s="13">
        <v>0</v>
      </c>
      <c r="BL1456" s="13">
        <v>0</v>
      </c>
      <c r="BM1456" s="13">
        <v>0</v>
      </c>
      <c r="BN1456" s="13">
        <v>0</v>
      </c>
      <c r="BO1456" s="13">
        <v>0</v>
      </c>
      <c r="BP1456" s="13">
        <v>0</v>
      </c>
      <c r="BQ1456" s="13">
        <v>0</v>
      </c>
      <c r="BR1456" s="13">
        <v>0</v>
      </c>
      <c r="BS1456" s="13">
        <v>0</v>
      </c>
      <c r="BT1456" s="13">
        <v>0</v>
      </c>
      <c r="BU1456" s="13">
        <v>0</v>
      </c>
      <c r="BV1456" s="13">
        <v>0</v>
      </c>
      <c r="BW1456" s="13">
        <v>0</v>
      </c>
      <c r="BX1456" s="13">
        <v>0</v>
      </c>
      <c r="BY1456" s="13">
        <v>0</v>
      </c>
      <c r="BZ1456" s="13">
        <v>0</v>
      </c>
      <c r="CA1456" s="13">
        <v>0</v>
      </c>
      <c r="CB1456" s="13">
        <v>0</v>
      </c>
      <c r="CC1456" s="13">
        <v>0</v>
      </c>
      <c r="CD1456" s="13">
        <v>0</v>
      </c>
      <c r="CE1456" s="13">
        <v>0</v>
      </c>
      <c r="CF1456" s="13">
        <v>0</v>
      </c>
      <c r="CG1456" s="13">
        <v>0</v>
      </c>
      <c r="CH1456" s="13">
        <v>0</v>
      </c>
      <c r="CI1456" s="13">
        <v>0</v>
      </c>
      <c r="CJ1456" s="13">
        <v>0</v>
      </c>
      <c r="CK1456" s="13">
        <v>0</v>
      </c>
      <c r="CL1456" s="13">
        <v>0</v>
      </c>
      <c r="CM1456" s="13">
        <v>0</v>
      </c>
      <c r="CN1456" s="13">
        <v>0</v>
      </c>
      <c r="CO1456" s="13">
        <v>0</v>
      </c>
      <c r="CP1456" s="13">
        <v>0</v>
      </c>
      <c r="CQ1456" s="13">
        <v>0</v>
      </c>
      <c r="CR1456" s="13">
        <v>0</v>
      </c>
      <c r="CS1456" s="13">
        <v>0</v>
      </c>
      <c r="CT1456" s="13">
        <v>0</v>
      </c>
      <c r="CU1456" s="13">
        <v>0</v>
      </c>
      <c r="CV1456" s="13">
        <v>0</v>
      </c>
      <c r="CW1456" s="13">
        <v>0</v>
      </c>
      <c r="CX1456" s="13">
        <v>0</v>
      </c>
      <c r="CY1456" s="13">
        <v>0</v>
      </c>
      <c r="CZ1456" s="13">
        <v>0</v>
      </c>
      <c r="DA1456" s="13">
        <v>0</v>
      </c>
      <c r="DB1456" s="13">
        <v>0</v>
      </c>
      <c r="DC1456" s="13">
        <v>0</v>
      </c>
      <c r="DD1456" s="13">
        <v>0</v>
      </c>
      <c r="DE1456" s="13">
        <v>0</v>
      </c>
      <c r="DF1456" s="13">
        <v>0</v>
      </c>
      <c r="DG1456" s="13">
        <v>0</v>
      </c>
      <c r="DH1456" s="13">
        <v>0</v>
      </c>
      <c r="DI1456" s="13">
        <v>0</v>
      </c>
      <c r="DJ1456" s="13">
        <v>0</v>
      </c>
      <c r="DK1456" s="13">
        <v>0</v>
      </c>
      <c r="DL1456" s="13">
        <v>0</v>
      </c>
      <c r="DM1456" s="13">
        <v>0</v>
      </c>
      <c r="DN1456" s="13">
        <v>0</v>
      </c>
      <c r="DO1456" s="13">
        <v>0</v>
      </c>
      <c r="DP1456" s="13">
        <v>0</v>
      </c>
      <c r="DQ1456" s="13">
        <v>0</v>
      </c>
      <c r="DR1456" s="13">
        <v>0</v>
      </c>
      <c r="DS1456" s="13">
        <v>0</v>
      </c>
      <c r="DT1456" s="13">
        <v>0</v>
      </c>
      <c r="DU1456" s="13">
        <v>0</v>
      </c>
      <c r="DV1456" s="13">
        <v>0</v>
      </c>
      <c r="DW1456" s="13">
        <v>0</v>
      </c>
      <c r="DX1456" s="13">
        <v>0</v>
      </c>
      <c r="DY1456" s="13">
        <v>0</v>
      </c>
      <c r="DZ1456" s="13">
        <v>0</v>
      </c>
      <c r="EA1456" s="13">
        <v>0</v>
      </c>
      <c r="EB1456" s="13">
        <v>0</v>
      </c>
      <c r="EC1456" s="13">
        <v>0</v>
      </c>
      <c r="ED1456" s="13">
        <v>0</v>
      </c>
      <c r="EE1456" s="13">
        <v>0</v>
      </c>
      <c r="EF1456" s="13">
        <v>0</v>
      </c>
      <c r="EG1456" s="13"/>
      <c r="EH1456" s="13"/>
      <c r="EI1456" s="13"/>
    </row>
    <row r="1457" spans="1:139" x14ac:dyDescent="0.3">
      <c r="A1457" s="12"/>
      <c r="B1457" s="4" t="s">
        <v>1425</v>
      </c>
      <c r="C1457" s="13"/>
      <c r="D1457" s="13"/>
      <c r="E1457" s="13"/>
      <c r="F1457" s="13">
        <v>1.072949238548161E-2</v>
      </c>
      <c r="G1457" s="13">
        <v>3.0834758790532048E-3</v>
      </c>
      <c r="H1457" s="13">
        <v>4.2555617524726976E-3</v>
      </c>
      <c r="I1457" s="13">
        <v>1.0951511797468419E-3</v>
      </c>
      <c r="J1457" s="13">
        <v>1.7635807161042261E-3</v>
      </c>
      <c r="K1457" s="13">
        <v>3.2699378065253141E-3</v>
      </c>
      <c r="L1457" s="13">
        <v>6.5132238800932087E-3</v>
      </c>
      <c r="M1457" s="13">
        <v>8.1613687893374569E-3</v>
      </c>
      <c r="N1457" s="13">
        <v>1.235703052950498E-2</v>
      </c>
      <c r="O1457" s="13">
        <v>2.336375395268354E-4</v>
      </c>
      <c r="P1457" s="13">
        <v>2.6880716078963188E-5</v>
      </c>
      <c r="Q1457" s="13">
        <v>5.9703087537472076E-4</v>
      </c>
      <c r="R1457" s="13">
        <v>1.1803197032545291E-2</v>
      </c>
      <c r="S1457" s="13">
        <v>1.109460705604684E-2</v>
      </c>
      <c r="T1457" s="13">
        <v>1.243215211175771E-5</v>
      </c>
      <c r="U1457" s="13">
        <v>8.7651184334627949E-4</v>
      </c>
      <c r="V1457" s="13">
        <v>4.5385495152441436E-3</v>
      </c>
      <c r="W1457" s="13">
        <v>4.8062117741736413E-3</v>
      </c>
      <c r="X1457" s="13">
        <v>3.3262359430491339E-3</v>
      </c>
      <c r="Y1457" s="13">
        <v>1.145588263418287E-2</v>
      </c>
      <c r="Z1457" s="13">
        <v>0.1</v>
      </c>
      <c r="AA1457" s="13">
        <v>4.9594903664647458E-2</v>
      </c>
      <c r="AB1457" s="13">
        <v>5.0405096335352541E-2</v>
      </c>
      <c r="AC1457" s="13">
        <v>3.0959888356103089E-3</v>
      </c>
      <c r="AD1457" s="13">
        <v>1.3365285610548311E-3</v>
      </c>
      <c r="AE1457" s="13">
        <v>1.2671146814221851E-2</v>
      </c>
      <c r="AF1457" s="13">
        <v>6.1374072629890211E-2</v>
      </c>
      <c r="AG1457" s="13">
        <v>1.229350456377377E-3</v>
      </c>
      <c r="AH1457" s="13">
        <v>8.8869133195180507E-3</v>
      </c>
      <c r="AI1457" s="13">
        <v>1.10933362236407E-2</v>
      </c>
      <c r="AJ1457" s="13">
        <v>3.1266315968668079E-4</v>
      </c>
      <c r="AK1457" s="13">
        <v>6.5204364217578012E-2</v>
      </c>
      <c r="AL1457" s="13">
        <v>3.2672495122167522E-2</v>
      </c>
      <c r="AM1457" s="13">
        <v>2.1231406602544721E-3</v>
      </c>
      <c r="AN1457" s="13">
        <v>0.1</v>
      </c>
      <c r="AO1457" s="13">
        <v>7.0866104657317824E-2</v>
      </c>
      <c r="AP1457" s="13">
        <v>2.0217253720428759E-2</v>
      </c>
      <c r="AQ1457" s="13">
        <v>8.9166416222534149E-3</v>
      </c>
      <c r="AR1457" s="13">
        <v>0.1</v>
      </c>
      <c r="AS1457" s="13">
        <v>0.2</v>
      </c>
      <c r="AT1457" s="13">
        <v>0.1</v>
      </c>
      <c r="AU1457" s="13">
        <v>6.2081363999945967E-2</v>
      </c>
      <c r="AV1457" s="13">
        <v>3.7918636000054032E-2</v>
      </c>
      <c r="AW1457" s="13">
        <v>0.1</v>
      </c>
      <c r="AX1457" s="13">
        <v>0.2</v>
      </c>
      <c r="AY1457" s="13">
        <v>0.1</v>
      </c>
      <c r="AZ1457" s="13">
        <v>0.1</v>
      </c>
      <c r="BA1457" s="13">
        <v>0.1</v>
      </c>
      <c r="BB1457" s="13">
        <v>4.1557694047445207E-2</v>
      </c>
      <c r="BC1457" s="13">
        <v>0.19219577332912441</v>
      </c>
      <c r="BD1457" s="13">
        <v>5.8442305952554799E-2</v>
      </c>
      <c r="BE1457" s="13">
        <v>0.1</v>
      </c>
      <c r="BF1457" s="13">
        <v>7.187872014791849E-2</v>
      </c>
      <c r="BG1457" s="13">
        <v>2.8121279852081519E-2</v>
      </c>
      <c r="BH1457" s="13">
        <v>0.20780422667087561</v>
      </c>
      <c r="BI1457" s="13">
        <v>0</v>
      </c>
      <c r="BJ1457" s="13">
        <v>0</v>
      </c>
      <c r="BK1457" s="13">
        <v>0</v>
      </c>
      <c r="BL1457" s="13">
        <v>0</v>
      </c>
      <c r="BM1457" s="13">
        <v>0</v>
      </c>
      <c r="BN1457" s="13">
        <v>0</v>
      </c>
      <c r="BO1457" s="13">
        <v>0</v>
      </c>
      <c r="BP1457" s="13">
        <v>0</v>
      </c>
      <c r="BQ1457" s="13">
        <v>0</v>
      </c>
      <c r="BR1457" s="13">
        <v>0</v>
      </c>
      <c r="BS1457" s="13">
        <v>0</v>
      </c>
      <c r="BT1457" s="13">
        <v>0</v>
      </c>
      <c r="BU1457" s="13">
        <v>0</v>
      </c>
      <c r="BV1457" s="13">
        <v>0</v>
      </c>
      <c r="BW1457" s="13">
        <v>0</v>
      </c>
      <c r="BX1457" s="13">
        <v>0</v>
      </c>
      <c r="BY1457" s="13">
        <v>0</v>
      </c>
      <c r="BZ1457" s="13">
        <v>0</v>
      </c>
      <c r="CA1457" s="13">
        <v>0</v>
      </c>
      <c r="CB1457" s="13">
        <v>0</v>
      </c>
      <c r="CC1457" s="13">
        <v>0</v>
      </c>
      <c r="CD1457" s="13">
        <v>0</v>
      </c>
      <c r="CE1457" s="13">
        <v>0</v>
      </c>
      <c r="CF1457" s="13">
        <v>0</v>
      </c>
      <c r="CG1457" s="13">
        <v>0</v>
      </c>
      <c r="CH1457" s="13">
        <v>0</v>
      </c>
      <c r="CI1457" s="13">
        <v>0</v>
      </c>
      <c r="CJ1457" s="13">
        <v>0</v>
      </c>
      <c r="CK1457" s="13">
        <v>0</v>
      </c>
      <c r="CL1457" s="13">
        <v>0</v>
      </c>
      <c r="CM1457" s="13">
        <v>0</v>
      </c>
      <c r="CN1457" s="13">
        <v>0</v>
      </c>
      <c r="CO1457" s="13">
        <v>0</v>
      </c>
      <c r="CP1457" s="13">
        <v>0</v>
      </c>
      <c r="CQ1457" s="13">
        <v>0</v>
      </c>
      <c r="CR1457" s="13">
        <v>0</v>
      </c>
      <c r="CS1457" s="13">
        <v>0</v>
      </c>
      <c r="CT1457" s="13">
        <v>0</v>
      </c>
      <c r="CU1457" s="13">
        <v>0</v>
      </c>
      <c r="CV1457" s="13">
        <v>0</v>
      </c>
      <c r="CW1457" s="13">
        <v>0</v>
      </c>
      <c r="CX1457" s="13">
        <v>0</v>
      </c>
      <c r="CY1457" s="13">
        <v>0</v>
      </c>
      <c r="CZ1457" s="13">
        <v>0</v>
      </c>
      <c r="DA1457" s="13">
        <v>0</v>
      </c>
      <c r="DB1457" s="13">
        <v>0</v>
      </c>
      <c r="DC1457" s="13">
        <v>0</v>
      </c>
      <c r="DD1457" s="13">
        <v>0</v>
      </c>
      <c r="DE1457" s="13">
        <v>0</v>
      </c>
      <c r="DF1457" s="13">
        <v>0</v>
      </c>
      <c r="DG1457" s="13">
        <v>0</v>
      </c>
      <c r="DH1457" s="13">
        <v>0</v>
      </c>
      <c r="DI1457" s="13">
        <v>0</v>
      </c>
      <c r="DJ1457" s="13">
        <v>0</v>
      </c>
      <c r="DK1457" s="13">
        <v>0</v>
      </c>
      <c r="DL1457" s="13">
        <v>0</v>
      </c>
      <c r="DM1457" s="13">
        <v>0</v>
      </c>
      <c r="DN1457" s="13">
        <v>0</v>
      </c>
      <c r="DO1457" s="13">
        <v>0</v>
      </c>
      <c r="DP1457" s="13">
        <v>0</v>
      </c>
      <c r="DQ1457" s="13">
        <v>0</v>
      </c>
      <c r="DR1457" s="13">
        <v>0</v>
      </c>
      <c r="DS1457" s="13">
        <v>0</v>
      </c>
      <c r="DT1457" s="13">
        <v>0</v>
      </c>
      <c r="DU1457" s="13">
        <v>0</v>
      </c>
      <c r="DV1457" s="13">
        <v>0</v>
      </c>
      <c r="DW1457" s="13">
        <v>0</v>
      </c>
      <c r="DX1457" s="13">
        <v>0</v>
      </c>
      <c r="DY1457" s="13">
        <v>0</v>
      </c>
      <c r="DZ1457" s="13">
        <v>0</v>
      </c>
      <c r="EA1457" s="13">
        <v>0</v>
      </c>
      <c r="EB1457" s="13">
        <v>0</v>
      </c>
      <c r="EC1457" s="13">
        <v>0</v>
      </c>
      <c r="ED1457" s="13">
        <v>0</v>
      </c>
      <c r="EE1457" s="13">
        <v>0</v>
      </c>
      <c r="EF1457" s="13">
        <v>0</v>
      </c>
      <c r="EG1457" s="13"/>
      <c r="EH1457" s="13"/>
      <c r="EI1457" s="13"/>
    </row>
    <row r="1458" spans="1:139" x14ac:dyDescent="0.3">
      <c r="A1458" s="12"/>
      <c r="B1458" s="13" t="s">
        <v>1426</v>
      </c>
      <c r="C1458" s="13"/>
      <c r="D1458" s="13"/>
      <c r="E1458" s="13"/>
      <c r="F1458" s="13">
        <v>1.072949238548161E-2</v>
      </c>
      <c r="G1458" s="13">
        <v>3.0834758790532048E-3</v>
      </c>
      <c r="H1458" s="13">
        <v>4.2555617524726976E-3</v>
      </c>
      <c r="I1458" s="13">
        <v>1.0951511797468419E-3</v>
      </c>
      <c r="J1458" s="13">
        <v>1.7635807161042261E-3</v>
      </c>
      <c r="K1458" s="13">
        <v>3.2699378065253141E-3</v>
      </c>
      <c r="L1458" s="13">
        <v>6.5132238800932087E-3</v>
      </c>
      <c r="M1458" s="13">
        <v>8.1613687893374569E-3</v>
      </c>
      <c r="N1458" s="13">
        <v>1.235703052950498E-2</v>
      </c>
      <c r="O1458" s="13">
        <v>2.336375395268354E-4</v>
      </c>
      <c r="P1458" s="13">
        <v>2.6880716078963188E-5</v>
      </c>
      <c r="Q1458" s="13">
        <v>5.9703087537472076E-4</v>
      </c>
      <c r="R1458" s="13">
        <v>1.1803197032545291E-2</v>
      </c>
      <c r="S1458" s="13">
        <v>1.109460705604684E-2</v>
      </c>
      <c r="T1458" s="13">
        <v>1.243215211175771E-5</v>
      </c>
      <c r="U1458" s="13">
        <v>8.7651184334627949E-4</v>
      </c>
      <c r="V1458" s="13">
        <v>4.5385495152441436E-3</v>
      </c>
      <c r="W1458" s="13">
        <v>4.8062117741736413E-3</v>
      </c>
      <c r="X1458" s="13">
        <v>3.3262359430491339E-3</v>
      </c>
      <c r="Y1458" s="13">
        <v>1.145588263418287E-2</v>
      </c>
      <c r="Z1458" s="13">
        <v>0.1</v>
      </c>
      <c r="AA1458" s="13">
        <v>4.9594903664647458E-2</v>
      </c>
      <c r="AB1458" s="13">
        <v>5.0405096335352541E-2</v>
      </c>
      <c r="AC1458" s="13">
        <v>3.0959888356103089E-3</v>
      </c>
      <c r="AD1458" s="13">
        <v>1.3365285610548311E-3</v>
      </c>
      <c r="AE1458" s="13">
        <v>1.2671146814221851E-2</v>
      </c>
      <c r="AF1458" s="13">
        <v>6.1374072629890211E-2</v>
      </c>
      <c r="AG1458" s="13">
        <v>1.229350456377377E-3</v>
      </c>
      <c r="AH1458" s="13">
        <v>8.8869133195180507E-3</v>
      </c>
      <c r="AI1458" s="13">
        <v>1.10933362236407E-2</v>
      </c>
      <c r="AJ1458" s="13">
        <v>3.1266315968668079E-4</v>
      </c>
      <c r="AK1458" s="13">
        <v>6.5204364217578012E-2</v>
      </c>
      <c r="AL1458" s="13">
        <v>3.2672495122167522E-2</v>
      </c>
      <c r="AM1458" s="13">
        <v>2.1231406602544721E-3</v>
      </c>
      <c r="AN1458" s="13">
        <v>0.1</v>
      </c>
      <c r="AO1458" s="13">
        <v>7.0866104657317824E-2</v>
      </c>
      <c r="AP1458" s="13">
        <v>2.0217253720428759E-2</v>
      </c>
      <c r="AQ1458" s="13">
        <v>8.9166416222534149E-3</v>
      </c>
      <c r="AR1458" s="13">
        <v>0.1</v>
      </c>
      <c r="AS1458" s="13">
        <v>0.2</v>
      </c>
      <c r="AT1458" s="13">
        <v>0.1</v>
      </c>
      <c r="AU1458" s="13">
        <v>6.2081363999945967E-2</v>
      </c>
      <c r="AV1458" s="13">
        <v>3.7918636000054032E-2</v>
      </c>
      <c r="AW1458" s="13">
        <v>0.1</v>
      </c>
      <c r="AX1458" s="13">
        <v>0.2</v>
      </c>
      <c r="AY1458" s="13">
        <v>0.1</v>
      </c>
      <c r="AZ1458" s="13">
        <v>0.1</v>
      </c>
      <c r="BA1458" s="13">
        <v>0.1</v>
      </c>
      <c r="BB1458" s="13">
        <v>4.1557694047445207E-2</v>
      </c>
      <c r="BC1458" s="13">
        <v>0.19219577332912441</v>
      </c>
      <c r="BD1458" s="13">
        <v>5.8442305952554799E-2</v>
      </c>
      <c r="BE1458" s="13">
        <v>0.1</v>
      </c>
      <c r="BF1458" s="13">
        <v>7.187872014791849E-2</v>
      </c>
      <c r="BG1458" s="13">
        <v>2.8121279852081519E-2</v>
      </c>
      <c r="BH1458" s="13">
        <v>0.20780422667087561</v>
      </c>
      <c r="BI1458" s="13">
        <v>0</v>
      </c>
      <c r="BJ1458" s="13">
        <v>0</v>
      </c>
      <c r="BK1458" s="13">
        <v>0</v>
      </c>
      <c r="BL1458" s="13">
        <v>0</v>
      </c>
      <c r="BM1458" s="13">
        <v>0</v>
      </c>
      <c r="BN1458" s="13">
        <v>0</v>
      </c>
      <c r="BO1458" s="13">
        <v>0</v>
      </c>
      <c r="BP1458" s="13">
        <v>0</v>
      </c>
      <c r="BQ1458" s="13">
        <v>0</v>
      </c>
      <c r="BR1458" s="13">
        <v>0</v>
      </c>
      <c r="BS1458" s="13">
        <v>0</v>
      </c>
      <c r="BT1458" s="13">
        <v>0</v>
      </c>
      <c r="BU1458" s="13">
        <v>0</v>
      </c>
      <c r="BV1458" s="13">
        <v>0</v>
      </c>
      <c r="BW1458" s="13">
        <v>0</v>
      </c>
      <c r="BX1458" s="13">
        <v>0</v>
      </c>
      <c r="BY1458" s="13">
        <v>0</v>
      </c>
      <c r="BZ1458" s="13">
        <v>0</v>
      </c>
      <c r="CA1458" s="13">
        <v>0</v>
      </c>
      <c r="CB1458" s="13">
        <v>0</v>
      </c>
      <c r="CC1458" s="13">
        <v>0</v>
      </c>
      <c r="CD1458" s="13">
        <v>0</v>
      </c>
      <c r="CE1458" s="13">
        <v>0</v>
      </c>
      <c r="CF1458" s="13">
        <v>0</v>
      </c>
      <c r="CG1458" s="13">
        <v>0</v>
      </c>
      <c r="CH1458" s="13">
        <v>0</v>
      </c>
      <c r="CI1458" s="13">
        <v>0</v>
      </c>
      <c r="CJ1458" s="13">
        <v>0</v>
      </c>
      <c r="CK1458" s="13">
        <v>0</v>
      </c>
      <c r="CL1458" s="13">
        <v>0</v>
      </c>
      <c r="CM1458" s="13">
        <v>0</v>
      </c>
      <c r="CN1458" s="13">
        <v>0</v>
      </c>
      <c r="CO1458" s="13">
        <v>0</v>
      </c>
      <c r="CP1458" s="13">
        <v>0</v>
      </c>
      <c r="CQ1458" s="13">
        <v>0</v>
      </c>
      <c r="CR1458" s="13">
        <v>0</v>
      </c>
      <c r="CS1458" s="13">
        <v>0</v>
      </c>
      <c r="CT1458" s="13">
        <v>0</v>
      </c>
      <c r="CU1458" s="13">
        <v>0</v>
      </c>
      <c r="CV1458" s="13">
        <v>0</v>
      </c>
      <c r="CW1458" s="13">
        <v>0</v>
      </c>
      <c r="CX1458" s="13">
        <v>0</v>
      </c>
      <c r="CY1458" s="13">
        <v>0</v>
      </c>
      <c r="CZ1458" s="13">
        <v>0</v>
      </c>
      <c r="DA1458" s="13">
        <v>0</v>
      </c>
      <c r="DB1458" s="13">
        <v>0</v>
      </c>
      <c r="DC1458" s="13">
        <v>0</v>
      </c>
      <c r="DD1458" s="13">
        <v>0</v>
      </c>
      <c r="DE1458" s="13">
        <v>0</v>
      </c>
      <c r="DF1458" s="13">
        <v>0</v>
      </c>
      <c r="DG1458" s="13">
        <v>0</v>
      </c>
      <c r="DH1458" s="13">
        <v>0</v>
      </c>
      <c r="DI1458" s="13">
        <v>0</v>
      </c>
      <c r="DJ1458" s="13">
        <v>0</v>
      </c>
      <c r="DK1458" s="13">
        <v>0</v>
      </c>
      <c r="DL1458" s="13">
        <v>0</v>
      </c>
      <c r="DM1458" s="13">
        <v>0</v>
      </c>
      <c r="DN1458" s="13">
        <v>0</v>
      </c>
      <c r="DO1458" s="13">
        <v>0</v>
      </c>
      <c r="DP1458" s="13">
        <v>0</v>
      </c>
      <c r="DQ1458" s="13">
        <v>0</v>
      </c>
      <c r="DR1458" s="13">
        <v>0</v>
      </c>
      <c r="DS1458" s="13">
        <v>0</v>
      </c>
      <c r="DT1458" s="13">
        <v>0</v>
      </c>
      <c r="DU1458" s="13">
        <v>0</v>
      </c>
      <c r="DV1458" s="13">
        <v>0</v>
      </c>
      <c r="DW1458" s="13">
        <v>0</v>
      </c>
      <c r="DX1458" s="13">
        <v>0</v>
      </c>
      <c r="DY1458" s="13">
        <v>0</v>
      </c>
      <c r="DZ1458" s="13">
        <v>0</v>
      </c>
      <c r="EA1458" s="13">
        <v>0</v>
      </c>
      <c r="EB1458" s="13">
        <v>0</v>
      </c>
      <c r="EC1458" s="13">
        <v>0</v>
      </c>
      <c r="ED1458" s="13">
        <v>0</v>
      </c>
      <c r="EE1458" s="13">
        <v>0</v>
      </c>
      <c r="EF1458" s="13">
        <v>0</v>
      </c>
      <c r="EG1458" s="13"/>
      <c r="EH1458" s="13"/>
      <c r="EI1458" s="13"/>
    </row>
    <row r="1459" spans="1:139" x14ac:dyDescent="0.3">
      <c r="A1459" s="12"/>
      <c r="B1459" s="4" t="s">
        <v>1427</v>
      </c>
      <c r="C1459" s="13"/>
      <c r="D1459" s="13"/>
      <c r="E1459" s="13"/>
      <c r="F1459" s="13">
        <v>1.072949238548161E-2</v>
      </c>
      <c r="G1459" s="13">
        <v>3.0834758790532048E-3</v>
      </c>
      <c r="H1459" s="13">
        <v>4.2555617524726976E-3</v>
      </c>
      <c r="I1459" s="13">
        <v>1.0951511797468419E-3</v>
      </c>
      <c r="J1459" s="13">
        <v>1.7635807161042261E-3</v>
      </c>
      <c r="K1459" s="13">
        <v>3.2699378065253141E-3</v>
      </c>
      <c r="L1459" s="13">
        <v>6.5132238800932087E-3</v>
      </c>
      <c r="M1459" s="13">
        <v>8.1613687893374569E-3</v>
      </c>
      <c r="N1459" s="13">
        <v>1.235703052950498E-2</v>
      </c>
      <c r="O1459" s="13">
        <v>2.336375395268354E-4</v>
      </c>
      <c r="P1459" s="13">
        <v>2.6880716078963188E-5</v>
      </c>
      <c r="Q1459" s="13">
        <v>5.9703087537472076E-4</v>
      </c>
      <c r="R1459" s="13">
        <v>1.1803197032545291E-2</v>
      </c>
      <c r="S1459" s="13">
        <v>1.109460705604684E-2</v>
      </c>
      <c r="T1459" s="13">
        <v>1.243215211175771E-5</v>
      </c>
      <c r="U1459" s="13">
        <v>8.7651184334627949E-4</v>
      </c>
      <c r="V1459" s="13">
        <v>4.5385495152441436E-3</v>
      </c>
      <c r="W1459" s="13">
        <v>4.8062117741736413E-3</v>
      </c>
      <c r="X1459" s="13">
        <v>3.3262359430491339E-3</v>
      </c>
      <c r="Y1459" s="13">
        <v>1.145588263418287E-2</v>
      </c>
      <c r="Z1459" s="13">
        <v>0.1</v>
      </c>
      <c r="AA1459" s="13">
        <v>4.9594903664647458E-2</v>
      </c>
      <c r="AB1459" s="13">
        <v>5.0405096335352541E-2</v>
      </c>
      <c r="AC1459" s="13">
        <v>3.0959888356103089E-3</v>
      </c>
      <c r="AD1459" s="13">
        <v>1.3365285610548311E-3</v>
      </c>
      <c r="AE1459" s="13">
        <v>1.2671146814221851E-2</v>
      </c>
      <c r="AF1459" s="13">
        <v>6.1374072629890211E-2</v>
      </c>
      <c r="AG1459" s="13">
        <v>1.229350456377377E-3</v>
      </c>
      <c r="AH1459" s="13">
        <v>8.8869133195180507E-3</v>
      </c>
      <c r="AI1459" s="13">
        <v>1.10933362236407E-2</v>
      </c>
      <c r="AJ1459" s="13">
        <v>3.1266315968668079E-4</v>
      </c>
      <c r="AK1459" s="13">
        <v>6.5204364217578012E-2</v>
      </c>
      <c r="AL1459" s="13">
        <v>3.2672495122167522E-2</v>
      </c>
      <c r="AM1459" s="13">
        <v>2.1231406602544721E-3</v>
      </c>
      <c r="AN1459" s="13">
        <v>0.1</v>
      </c>
      <c r="AO1459" s="13">
        <v>7.0866104657317824E-2</v>
      </c>
      <c r="AP1459" s="13">
        <v>2.0217253720428759E-2</v>
      </c>
      <c r="AQ1459" s="13">
        <v>8.9166416222534149E-3</v>
      </c>
      <c r="AR1459" s="13">
        <v>0.1</v>
      </c>
      <c r="AS1459" s="13">
        <v>0.2</v>
      </c>
      <c r="AT1459" s="13">
        <v>0.1</v>
      </c>
      <c r="AU1459" s="13">
        <v>6.2081363999945967E-2</v>
      </c>
      <c r="AV1459" s="13">
        <v>3.7918636000054032E-2</v>
      </c>
      <c r="AW1459" s="13">
        <v>0.1</v>
      </c>
      <c r="AX1459" s="13">
        <v>0.2</v>
      </c>
      <c r="AY1459" s="13">
        <v>0.1</v>
      </c>
      <c r="AZ1459" s="13">
        <v>0.1</v>
      </c>
      <c r="BA1459" s="13">
        <v>0.1</v>
      </c>
      <c r="BB1459" s="13">
        <v>4.1557694047445207E-2</v>
      </c>
      <c r="BC1459" s="13">
        <v>0.19219577332912441</v>
      </c>
      <c r="BD1459" s="13">
        <v>5.8442305952554799E-2</v>
      </c>
      <c r="BE1459" s="13">
        <v>0.1</v>
      </c>
      <c r="BF1459" s="13">
        <v>7.187872014791849E-2</v>
      </c>
      <c r="BG1459" s="13">
        <v>2.8121279852081519E-2</v>
      </c>
      <c r="BH1459" s="13">
        <v>0.20780422667087561</v>
      </c>
      <c r="BI1459" s="13">
        <v>0</v>
      </c>
      <c r="BJ1459" s="13">
        <v>0</v>
      </c>
      <c r="BK1459" s="13">
        <v>0</v>
      </c>
      <c r="BL1459" s="13">
        <v>0</v>
      </c>
      <c r="BM1459" s="13">
        <v>0</v>
      </c>
      <c r="BN1459" s="13">
        <v>0</v>
      </c>
      <c r="BO1459" s="13">
        <v>0</v>
      </c>
      <c r="BP1459" s="13">
        <v>0</v>
      </c>
      <c r="BQ1459" s="13">
        <v>0</v>
      </c>
      <c r="BR1459" s="13">
        <v>0</v>
      </c>
      <c r="BS1459" s="13">
        <v>0</v>
      </c>
      <c r="BT1459" s="13">
        <v>0</v>
      </c>
      <c r="BU1459" s="13">
        <v>0</v>
      </c>
      <c r="BV1459" s="13">
        <v>0</v>
      </c>
      <c r="BW1459" s="13">
        <v>0</v>
      </c>
      <c r="BX1459" s="13">
        <v>0</v>
      </c>
      <c r="BY1459" s="13">
        <v>0</v>
      </c>
      <c r="BZ1459" s="13">
        <v>0</v>
      </c>
      <c r="CA1459" s="13">
        <v>0</v>
      </c>
      <c r="CB1459" s="13">
        <v>0</v>
      </c>
      <c r="CC1459" s="13">
        <v>0</v>
      </c>
      <c r="CD1459" s="13">
        <v>0</v>
      </c>
      <c r="CE1459" s="13">
        <v>0</v>
      </c>
      <c r="CF1459" s="13">
        <v>0</v>
      </c>
      <c r="CG1459" s="13">
        <v>0</v>
      </c>
      <c r="CH1459" s="13">
        <v>0</v>
      </c>
      <c r="CI1459" s="13">
        <v>0</v>
      </c>
      <c r="CJ1459" s="13">
        <v>0</v>
      </c>
      <c r="CK1459" s="13">
        <v>0</v>
      </c>
      <c r="CL1459" s="13">
        <v>0</v>
      </c>
      <c r="CM1459" s="13">
        <v>0</v>
      </c>
      <c r="CN1459" s="13">
        <v>0</v>
      </c>
      <c r="CO1459" s="13">
        <v>0</v>
      </c>
      <c r="CP1459" s="13">
        <v>0</v>
      </c>
      <c r="CQ1459" s="13">
        <v>0</v>
      </c>
      <c r="CR1459" s="13">
        <v>0</v>
      </c>
      <c r="CS1459" s="13">
        <v>0</v>
      </c>
      <c r="CT1459" s="13">
        <v>0</v>
      </c>
      <c r="CU1459" s="13">
        <v>0</v>
      </c>
      <c r="CV1459" s="13">
        <v>0</v>
      </c>
      <c r="CW1459" s="13">
        <v>0</v>
      </c>
      <c r="CX1459" s="13">
        <v>0</v>
      </c>
      <c r="CY1459" s="13">
        <v>0</v>
      </c>
      <c r="CZ1459" s="13">
        <v>0</v>
      </c>
      <c r="DA1459" s="13">
        <v>0</v>
      </c>
      <c r="DB1459" s="13">
        <v>0</v>
      </c>
      <c r="DC1459" s="13">
        <v>0</v>
      </c>
      <c r="DD1459" s="13">
        <v>0</v>
      </c>
      <c r="DE1459" s="13">
        <v>0</v>
      </c>
      <c r="DF1459" s="13">
        <v>0</v>
      </c>
      <c r="DG1459" s="13">
        <v>0</v>
      </c>
      <c r="DH1459" s="13">
        <v>0</v>
      </c>
      <c r="DI1459" s="13">
        <v>0</v>
      </c>
      <c r="DJ1459" s="13">
        <v>0</v>
      </c>
      <c r="DK1459" s="13">
        <v>0</v>
      </c>
      <c r="DL1459" s="13">
        <v>0</v>
      </c>
      <c r="DM1459" s="13">
        <v>0</v>
      </c>
      <c r="DN1459" s="13">
        <v>0</v>
      </c>
      <c r="DO1459" s="13">
        <v>0</v>
      </c>
      <c r="DP1459" s="13">
        <v>0</v>
      </c>
      <c r="DQ1459" s="13">
        <v>0</v>
      </c>
      <c r="DR1459" s="13">
        <v>0</v>
      </c>
      <c r="DS1459" s="13">
        <v>0</v>
      </c>
      <c r="DT1459" s="13">
        <v>0</v>
      </c>
      <c r="DU1459" s="13">
        <v>0</v>
      </c>
      <c r="DV1459" s="13">
        <v>0</v>
      </c>
      <c r="DW1459" s="13">
        <v>0</v>
      </c>
      <c r="DX1459" s="13">
        <v>0</v>
      </c>
      <c r="DY1459" s="13">
        <v>0</v>
      </c>
      <c r="DZ1459" s="13">
        <v>0</v>
      </c>
      <c r="EA1459" s="13">
        <v>0</v>
      </c>
      <c r="EB1459" s="13">
        <v>0</v>
      </c>
      <c r="EC1459" s="13">
        <v>0</v>
      </c>
      <c r="ED1459" s="13">
        <v>0</v>
      </c>
      <c r="EE1459" s="13">
        <v>0</v>
      </c>
      <c r="EF1459" s="13">
        <v>0</v>
      </c>
      <c r="EG1459" s="13"/>
      <c r="EH1459" s="13"/>
      <c r="EI1459" s="13"/>
    </row>
    <row r="1460" spans="1:139" x14ac:dyDescent="0.3">
      <c r="A1460" s="12"/>
      <c r="B1460" s="13" t="s">
        <v>1428</v>
      </c>
      <c r="C1460" s="13"/>
      <c r="D1460" s="13"/>
      <c r="E1460" s="13"/>
      <c r="F1460" s="13">
        <v>1.072949238548161E-2</v>
      </c>
      <c r="G1460" s="13">
        <v>3.0834758790532048E-3</v>
      </c>
      <c r="H1460" s="13">
        <v>4.2555617524726976E-3</v>
      </c>
      <c r="I1460" s="13">
        <v>1.0951511797468419E-3</v>
      </c>
      <c r="J1460" s="13">
        <v>1.7635807161042261E-3</v>
      </c>
      <c r="K1460" s="13">
        <v>3.2699378065253141E-3</v>
      </c>
      <c r="L1460" s="13">
        <v>6.5132238800932087E-3</v>
      </c>
      <c r="M1460" s="13">
        <v>8.1613687893374569E-3</v>
      </c>
      <c r="N1460" s="13">
        <v>1.235703052950498E-2</v>
      </c>
      <c r="O1460" s="13">
        <v>2.336375395268354E-4</v>
      </c>
      <c r="P1460" s="13">
        <v>2.6880716078963188E-5</v>
      </c>
      <c r="Q1460" s="13">
        <v>5.9703087537472076E-4</v>
      </c>
      <c r="R1460" s="13">
        <v>1.1803197032545291E-2</v>
      </c>
      <c r="S1460" s="13">
        <v>1.109460705604684E-2</v>
      </c>
      <c r="T1460" s="13">
        <v>1.243215211175771E-5</v>
      </c>
      <c r="U1460" s="13">
        <v>8.7651184334627949E-4</v>
      </c>
      <c r="V1460" s="13">
        <v>4.5385495152441436E-3</v>
      </c>
      <c r="W1460" s="13">
        <v>4.8062117741736413E-3</v>
      </c>
      <c r="X1460" s="13">
        <v>3.3262359430491339E-3</v>
      </c>
      <c r="Y1460" s="13">
        <v>1.145588263418287E-2</v>
      </c>
      <c r="Z1460" s="13">
        <v>0.1</v>
      </c>
      <c r="AA1460" s="13">
        <v>4.9594903664647458E-2</v>
      </c>
      <c r="AB1460" s="13">
        <v>5.0405096335352541E-2</v>
      </c>
      <c r="AC1460" s="13">
        <v>3.0959888356103089E-3</v>
      </c>
      <c r="AD1460" s="13">
        <v>1.3365285610548311E-3</v>
      </c>
      <c r="AE1460" s="13">
        <v>1.2671146814221851E-2</v>
      </c>
      <c r="AF1460" s="13">
        <v>6.1374072629890211E-2</v>
      </c>
      <c r="AG1460" s="13">
        <v>1.229350456377377E-3</v>
      </c>
      <c r="AH1460" s="13">
        <v>8.8869133195180507E-3</v>
      </c>
      <c r="AI1460" s="13">
        <v>1.10933362236407E-2</v>
      </c>
      <c r="AJ1460" s="13">
        <v>3.1266315968668079E-4</v>
      </c>
      <c r="AK1460" s="13">
        <v>6.5204364217578012E-2</v>
      </c>
      <c r="AL1460" s="13">
        <v>3.2672495122167522E-2</v>
      </c>
      <c r="AM1460" s="13">
        <v>2.1231406602544721E-3</v>
      </c>
      <c r="AN1460" s="13">
        <v>0.1</v>
      </c>
      <c r="AO1460" s="13">
        <v>7.0866104657317824E-2</v>
      </c>
      <c r="AP1460" s="13">
        <v>2.0217253720428759E-2</v>
      </c>
      <c r="AQ1460" s="13">
        <v>8.9166416222534149E-3</v>
      </c>
      <c r="AR1460" s="13">
        <v>0.1</v>
      </c>
      <c r="AS1460" s="13">
        <v>0.2</v>
      </c>
      <c r="AT1460" s="13">
        <v>0.1</v>
      </c>
      <c r="AU1460" s="13">
        <v>6.2081363999945967E-2</v>
      </c>
      <c r="AV1460" s="13">
        <v>3.7918636000054032E-2</v>
      </c>
      <c r="AW1460" s="13">
        <v>0.1</v>
      </c>
      <c r="AX1460" s="13">
        <v>0.2</v>
      </c>
      <c r="AY1460" s="13">
        <v>0.1</v>
      </c>
      <c r="AZ1460" s="13">
        <v>0.1</v>
      </c>
      <c r="BA1460" s="13">
        <v>0.1</v>
      </c>
      <c r="BB1460" s="13">
        <v>4.1557694047445207E-2</v>
      </c>
      <c r="BC1460" s="13">
        <v>0.19219577332912441</v>
      </c>
      <c r="BD1460" s="13">
        <v>5.8442305952554799E-2</v>
      </c>
      <c r="BE1460" s="13">
        <v>0.1</v>
      </c>
      <c r="BF1460" s="13">
        <v>7.187872014791849E-2</v>
      </c>
      <c r="BG1460" s="13">
        <v>2.8121279852081519E-2</v>
      </c>
      <c r="BH1460" s="13">
        <v>0.20780422667087561</v>
      </c>
      <c r="BI1460" s="13">
        <v>0</v>
      </c>
      <c r="BJ1460" s="13">
        <v>0</v>
      </c>
      <c r="BK1460" s="13">
        <v>0</v>
      </c>
      <c r="BL1460" s="13">
        <v>0</v>
      </c>
      <c r="BM1460" s="13">
        <v>0</v>
      </c>
      <c r="BN1460" s="13">
        <v>0</v>
      </c>
      <c r="BO1460" s="13">
        <v>0</v>
      </c>
      <c r="BP1460" s="13">
        <v>0</v>
      </c>
      <c r="BQ1460" s="13">
        <v>0</v>
      </c>
      <c r="BR1460" s="13">
        <v>0</v>
      </c>
      <c r="BS1460" s="13">
        <v>0</v>
      </c>
      <c r="BT1460" s="13">
        <v>0</v>
      </c>
      <c r="BU1460" s="13">
        <v>0</v>
      </c>
      <c r="BV1460" s="13">
        <v>0</v>
      </c>
      <c r="BW1460" s="13">
        <v>0</v>
      </c>
      <c r="BX1460" s="13">
        <v>0</v>
      </c>
      <c r="BY1460" s="13">
        <v>0</v>
      </c>
      <c r="BZ1460" s="13">
        <v>0</v>
      </c>
      <c r="CA1460" s="13">
        <v>0</v>
      </c>
      <c r="CB1460" s="13">
        <v>0</v>
      </c>
      <c r="CC1460" s="13">
        <v>0</v>
      </c>
      <c r="CD1460" s="13">
        <v>0</v>
      </c>
      <c r="CE1460" s="13">
        <v>0</v>
      </c>
      <c r="CF1460" s="13">
        <v>0</v>
      </c>
      <c r="CG1460" s="13">
        <v>0</v>
      </c>
      <c r="CH1460" s="13">
        <v>0</v>
      </c>
      <c r="CI1460" s="13">
        <v>0</v>
      </c>
      <c r="CJ1460" s="13">
        <v>0</v>
      </c>
      <c r="CK1460" s="13">
        <v>0</v>
      </c>
      <c r="CL1460" s="13">
        <v>0</v>
      </c>
      <c r="CM1460" s="13">
        <v>0</v>
      </c>
      <c r="CN1460" s="13">
        <v>0</v>
      </c>
      <c r="CO1460" s="13">
        <v>0</v>
      </c>
      <c r="CP1460" s="13">
        <v>0</v>
      </c>
      <c r="CQ1460" s="13">
        <v>0</v>
      </c>
      <c r="CR1460" s="13">
        <v>0</v>
      </c>
      <c r="CS1460" s="13">
        <v>0</v>
      </c>
      <c r="CT1460" s="13">
        <v>0</v>
      </c>
      <c r="CU1460" s="13">
        <v>0</v>
      </c>
      <c r="CV1460" s="13">
        <v>0</v>
      </c>
      <c r="CW1460" s="13">
        <v>0</v>
      </c>
      <c r="CX1460" s="13">
        <v>0</v>
      </c>
      <c r="CY1460" s="13">
        <v>0</v>
      </c>
      <c r="CZ1460" s="13">
        <v>0</v>
      </c>
      <c r="DA1460" s="13">
        <v>0</v>
      </c>
      <c r="DB1460" s="13">
        <v>0</v>
      </c>
      <c r="DC1460" s="13">
        <v>0</v>
      </c>
      <c r="DD1460" s="13">
        <v>0</v>
      </c>
      <c r="DE1460" s="13">
        <v>0</v>
      </c>
      <c r="DF1460" s="13">
        <v>0</v>
      </c>
      <c r="DG1460" s="13">
        <v>0</v>
      </c>
      <c r="DH1460" s="13">
        <v>0</v>
      </c>
      <c r="DI1460" s="13">
        <v>0</v>
      </c>
      <c r="DJ1460" s="13">
        <v>0</v>
      </c>
      <c r="DK1460" s="13">
        <v>0</v>
      </c>
      <c r="DL1460" s="13">
        <v>0</v>
      </c>
      <c r="DM1460" s="13">
        <v>0</v>
      </c>
      <c r="DN1460" s="13">
        <v>0</v>
      </c>
      <c r="DO1460" s="13">
        <v>0</v>
      </c>
      <c r="DP1460" s="13">
        <v>0</v>
      </c>
      <c r="DQ1460" s="13">
        <v>0</v>
      </c>
      <c r="DR1460" s="13">
        <v>0</v>
      </c>
      <c r="DS1460" s="13">
        <v>0</v>
      </c>
      <c r="DT1460" s="13">
        <v>0</v>
      </c>
      <c r="DU1460" s="13">
        <v>0</v>
      </c>
      <c r="DV1460" s="13">
        <v>0</v>
      </c>
      <c r="DW1460" s="13">
        <v>0</v>
      </c>
      <c r="DX1460" s="13">
        <v>0</v>
      </c>
      <c r="DY1460" s="13">
        <v>0</v>
      </c>
      <c r="DZ1460" s="13">
        <v>0</v>
      </c>
      <c r="EA1460" s="13">
        <v>0</v>
      </c>
      <c r="EB1460" s="13">
        <v>0</v>
      </c>
      <c r="EC1460" s="13">
        <v>0</v>
      </c>
      <c r="ED1460" s="13">
        <v>0</v>
      </c>
      <c r="EE1460" s="13">
        <v>0</v>
      </c>
      <c r="EF1460" s="13">
        <v>0</v>
      </c>
      <c r="EG1460" s="13"/>
      <c r="EH1460" s="13"/>
      <c r="EI1460" s="13"/>
    </row>
    <row r="1461" spans="1:139" x14ac:dyDescent="0.3">
      <c r="A1461" s="12"/>
      <c r="B1461" s="4" t="s">
        <v>1429</v>
      </c>
      <c r="C1461" s="13"/>
      <c r="D1461" s="13"/>
      <c r="E1461" s="13"/>
      <c r="F1461" s="13">
        <v>1.072949238548161E-2</v>
      </c>
      <c r="G1461" s="13">
        <v>3.0834758790532048E-3</v>
      </c>
      <c r="H1461" s="13">
        <v>4.2555617524726976E-3</v>
      </c>
      <c r="I1461" s="13">
        <v>1.0951511797468419E-3</v>
      </c>
      <c r="J1461" s="13">
        <v>1.7635807161042261E-3</v>
      </c>
      <c r="K1461" s="13">
        <v>3.2699378065253141E-3</v>
      </c>
      <c r="L1461" s="13">
        <v>6.5132238800932087E-3</v>
      </c>
      <c r="M1461" s="13">
        <v>8.1613687893374569E-3</v>
      </c>
      <c r="N1461" s="13">
        <v>1.235703052950498E-2</v>
      </c>
      <c r="O1461" s="13">
        <v>2.336375395268354E-4</v>
      </c>
      <c r="P1461" s="13">
        <v>2.6880716078963188E-5</v>
      </c>
      <c r="Q1461" s="13">
        <v>5.9703087537472076E-4</v>
      </c>
      <c r="R1461" s="13">
        <v>1.1803197032545291E-2</v>
      </c>
      <c r="S1461" s="13">
        <v>1.109460705604684E-2</v>
      </c>
      <c r="T1461" s="13">
        <v>1.243215211175771E-5</v>
      </c>
      <c r="U1461" s="13">
        <v>8.7651184334627949E-4</v>
      </c>
      <c r="V1461" s="13">
        <v>4.5385495152441436E-3</v>
      </c>
      <c r="W1461" s="13">
        <v>4.8062117741736413E-3</v>
      </c>
      <c r="X1461" s="13">
        <v>3.3262359430491339E-3</v>
      </c>
      <c r="Y1461" s="13">
        <v>1.145588263418287E-2</v>
      </c>
      <c r="Z1461" s="13">
        <v>0.1</v>
      </c>
      <c r="AA1461" s="13">
        <v>4.9594903664647458E-2</v>
      </c>
      <c r="AB1461" s="13">
        <v>5.0405096335352541E-2</v>
      </c>
      <c r="AC1461" s="13">
        <v>3.0959888356103089E-3</v>
      </c>
      <c r="AD1461" s="13">
        <v>1.3365285610548311E-3</v>
      </c>
      <c r="AE1461" s="13">
        <v>1.2671146814221851E-2</v>
      </c>
      <c r="AF1461" s="13">
        <v>6.1374072629890211E-2</v>
      </c>
      <c r="AG1461" s="13">
        <v>1.229350456377377E-3</v>
      </c>
      <c r="AH1461" s="13">
        <v>8.8869133195180507E-3</v>
      </c>
      <c r="AI1461" s="13">
        <v>1.10933362236407E-2</v>
      </c>
      <c r="AJ1461" s="13">
        <v>3.1266315968668079E-4</v>
      </c>
      <c r="AK1461" s="13">
        <v>6.5204364217578012E-2</v>
      </c>
      <c r="AL1461" s="13">
        <v>3.2672495122167522E-2</v>
      </c>
      <c r="AM1461" s="13">
        <v>2.1231406602544721E-3</v>
      </c>
      <c r="AN1461" s="13">
        <v>0.1</v>
      </c>
      <c r="AO1461" s="13">
        <v>7.0866104657317824E-2</v>
      </c>
      <c r="AP1461" s="13">
        <v>2.0217253720428759E-2</v>
      </c>
      <c r="AQ1461" s="13">
        <v>8.9166416222534149E-3</v>
      </c>
      <c r="AR1461" s="13">
        <v>0.1</v>
      </c>
      <c r="AS1461" s="13">
        <v>0.2</v>
      </c>
      <c r="AT1461" s="13">
        <v>0.1</v>
      </c>
      <c r="AU1461" s="13">
        <v>6.2081363999945967E-2</v>
      </c>
      <c r="AV1461" s="13">
        <v>3.7918636000054032E-2</v>
      </c>
      <c r="AW1461" s="13">
        <v>0.1</v>
      </c>
      <c r="AX1461" s="13">
        <v>0.2</v>
      </c>
      <c r="AY1461" s="13">
        <v>0.1</v>
      </c>
      <c r="AZ1461" s="13">
        <v>0.1</v>
      </c>
      <c r="BA1461" s="13">
        <v>0.1</v>
      </c>
      <c r="BB1461" s="13">
        <v>4.1557694047445207E-2</v>
      </c>
      <c r="BC1461" s="13">
        <v>0.19219577332912441</v>
      </c>
      <c r="BD1461" s="13">
        <v>5.8442305952554799E-2</v>
      </c>
      <c r="BE1461" s="13">
        <v>0.1</v>
      </c>
      <c r="BF1461" s="13">
        <v>7.187872014791849E-2</v>
      </c>
      <c r="BG1461" s="13">
        <v>2.8121279852081519E-2</v>
      </c>
      <c r="BH1461" s="13">
        <v>0.20780422667087561</v>
      </c>
      <c r="BI1461" s="13">
        <v>0</v>
      </c>
      <c r="BJ1461" s="13">
        <v>0</v>
      </c>
      <c r="BK1461" s="13">
        <v>0</v>
      </c>
      <c r="BL1461" s="13">
        <v>0</v>
      </c>
      <c r="BM1461" s="13">
        <v>0</v>
      </c>
      <c r="BN1461" s="13">
        <v>0</v>
      </c>
      <c r="BO1461" s="13">
        <v>0</v>
      </c>
      <c r="BP1461" s="13">
        <v>0</v>
      </c>
      <c r="BQ1461" s="13">
        <v>0</v>
      </c>
      <c r="BR1461" s="13">
        <v>0</v>
      </c>
      <c r="BS1461" s="13">
        <v>0</v>
      </c>
      <c r="BT1461" s="13">
        <v>0</v>
      </c>
      <c r="BU1461" s="13">
        <v>0</v>
      </c>
      <c r="BV1461" s="13">
        <v>0</v>
      </c>
      <c r="BW1461" s="13">
        <v>0</v>
      </c>
      <c r="BX1461" s="13">
        <v>0</v>
      </c>
      <c r="BY1461" s="13">
        <v>0</v>
      </c>
      <c r="BZ1461" s="13">
        <v>0</v>
      </c>
      <c r="CA1461" s="13">
        <v>0</v>
      </c>
      <c r="CB1461" s="13">
        <v>0</v>
      </c>
      <c r="CC1461" s="13">
        <v>0</v>
      </c>
      <c r="CD1461" s="13">
        <v>0</v>
      </c>
      <c r="CE1461" s="13">
        <v>0</v>
      </c>
      <c r="CF1461" s="13">
        <v>0</v>
      </c>
      <c r="CG1461" s="13">
        <v>0</v>
      </c>
      <c r="CH1461" s="13">
        <v>0</v>
      </c>
      <c r="CI1461" s="13">
        <v>0</v>
      </c>
      <c r="CJ1461" s="13">
        <v>0</v>
      </c>
      <c r="CK1461" s="13">
        <v>0</v>
      </c>
      <c r="CL1461" s="13">
        <v>0</v>
      </c>
      <c r="CM1461" s="13">
        <v>0</v>
      </c>
      <c r="CN1461" s="13">
        <v>0</v>
      </c>
      <c r="CO1461" s="13">
        <v>0</v>
      </c>
      <c r="CP1461" s="13">
        <v>0</v>
      </c>
      <c r="CQ1461" s="13">
        <v>0</v>
      </c>
      <c r="CR1461" s="13">
        <v>0</v>
      </c>
      <c r="CS1461" s="13">
        <v>0</v>
      </c>
      <c r="CT1461" s="13">
        <v>0</v>
      </c>
      <c r="CU1461" s="13">
        <v>0</v>
      </c>
      <c r="CV1461" s="13">
        <v>0</v>
      </c>
      <c r="CW1461" s="13">
        <v>0</v>
      </c>
      <c r="CX1461" s="13">
        <v>0</v>
      </c>
      <c r="CY1461" s="13">
        <v>0</v>
      </c>
      <c r="CZ1461" s="13">
        <v>0</v>
      </c>
      <c r="DA1461" s="13">
        <v>0</v>
      </c>
      <c r="DB1461" s="13">
        <v>0</v>
      </c>
      <c r="DC1461" s="13">
        <v>0</v>
      </c>
      <c r="DD1461" s="13">
        <v>0</v>
      </c>
      <c r="DE1461" s="13">
        <v>0</v>
      </c>
      <c r="DF1461" s="13">
        <v>0</v>
      </c>
      <c r="DG1461" s="13">
        <v>0</v>
      </c>
      <c r="DH1461" s="13">
        <v>0</v>
      </c>
      <c r="DI1461" s="13">
        <v>0</v>
      </c>
      <c r="DJ1461" s="13">
        <v>0</v>
      </c>
      <c r="DK1461" s="13">
        <v>0</v>
      </c>
      <c r="DL1461" s="13">
        <v>0</v>
      </c>
      <c r="DM1461" s="13">
        <v>0</v>
      </c>
      <c r="DN1461" s="13">
        <v>0</v>
      </c>
      <c r="DO1461" s="13">
        <v>0</v>
      </c>
      <c r="DP1461" s="13">
        <v>0</v>
      </c>
      <c r="DQ1461" s="13">
        <v>0</v>
      </c>
      <c r="DR1461" s="13">
        <v>0</v>
      </c>
      <c r="DS1461" s="13">
        <v>0</v>
      </c>
      <c r="DT1461" s="13">
        <v>0</v>
      </c>
      <c r="DU1461" s="13">
        <v>0</v>
      </c>
      <c r="DV1461" s="13">
        <v>0</v>
      </c>
      <c r="DW1461" s="13">
        <v>0</v>
      </c>
      <c r="DX1461" s="13">
        <v>0</v>
      </c>
      <c r="DY1461" s="13">
        <v>0</v>
      </c>
      <c r="DZ1461" s="13">
        <v>0</v>
      </c>
      <c r="EA1461" s="13">
        <v>0</v>
      </c>
      <c r="EB1461" s="13">
        <v>0</v>
      </c>
      <c r="EC1461" s="13">
        <v>0</v>
      </c>
      <c r="ED1461" s="13">
        <v>0</v>
      </c>
      <c r="EE1461" s="13">
        <v>0</v>
      </c>
      <c r="EF1461" s="13">
        <v>0</v>
      </c>
      <c r="EG1461" s="13"/>
      <c r="EH1461" s="13"/>
      <c r="EI1461" s="13"/>
    </row>
    <row r="1462" spans="1:139" x14ac:dyDescent="0.3">
      <c r="A1462" s="12"/>
      <c r="B1462" s="13" t="s">
        <v>1430</v>
      </c>
      <c r="C1462" s="13"/>
      <c r="D1462" s="13"/>
      <c r="E1462" s="13"/>
      <c r="F1462" s="13">
        <v>1.072949238548161E-2</v>
      </c>
      <c r="G1462" s="13">
        <v>3.0834758790532048E-3</v>
      </c>
      <c r="H1462" s="13">
        <v>4.2555617524726976E-3</v>
      </c>
      <c r="I1462" s="13">
        <v>1.0951511797468419E-3</v>
      </c>
      <c r="J1462" s="13">
        <v>1.7635807161042261E-3</v>
      </c>
      <c r="K1462" s="13">
        <v>3.2699378065253141E-3</v>
      </c>
      <c r="L1462" s="13">
        <v>6.5132238800932087E-3</v>
      </c>
      <c r="M1462" s="13">
        <v>8.1613687893374569E-3</v>
      </c>
      <c r="N1462" s="13">
        <v>1.235703052950498E-2</v>
      </c>
      <c r="O1462" s="13">
        <v>2.336375395268354E-4</v>
      </c>
      <c r="P1462" s="13">
        <v>2.6880716078963188E-5</v>
      </c>
      <c r="Q1462" s="13">
        <v>5.9703087537472076E-4</v>
      </c>
      <c r="R1462" s="13">
        <v>1.1803197032545291E-2</v>
      </c>
      <c r="S1462" s="13">
        <v>1.109460705604684E-2</v>
      </c>
      <c r="T1462" s="13">
        <v>1.243215211175771E-5</v>
      </c>
      <c r="U1462" s="13">
        <v>8.7651184334627949E-4</v>
      </c>
      <c r="V1462" s="13">
        <v>4.5385495152441436E-3</v>
      </c>
      <c r="W1462" s="13">
        <v>4.8062117741736413E-3</v>
      </c>
      <c r="X1462" s="13">
        <v>3.3262359430491339E-3</v>
      </c>
      <c r="Y1462" s="13">
        <v>1.145588263418287E-2</v>
      </c>
      <c r="Z1462" s="13">
        <v>0.1</v>
      </c>
      <c r="AA1462" s="13">
        <v>4.9594903664647458E-2</v>
      </c>
      <c r="AB1462" s="13">
        <v>5.0405096335352541E-2</v>
      </c>
      <c r="AC1462" s="13">
        <v>3.0959888356103089E-3</v>
      </c>
      <c r="AD1462" s="13">
        <v>1.3365285610548311E-3</v>
      </c>
      <c r="AE1462" s="13">
        <v>1.2671146814221851E-2</v>
      </c>
      <c r="AF1462" s="13">
        <v>6.1374072629890211E-2</v>
      </c>
      <c r="AG1462" s="13">
        <v>1.229350456377377E-3</v>
      </c>
      <c r="AH1462" s="13">
        <v>8.8869133195180507E-3</v>
      </c>
      <c r="AI1462" s="13">
        <v>1.10933362236407E-2</v>
      </c>
      <c r="AJ1462" s="13">
        <v>3.1266315968668079E-4</v>
      </c>
      <c r="AK1462" s="13">
        <v>6.5204364217578012E-2</v>
      </c>
      <c r="AL1462" s="13">
        <v>3.2672495122167522E-2</v>
      </c>
      <c r="AM1462" s="13">
        <v>2.1231406602544721E-3</v>
      </c>
      <c r="AN1462" s="13">
        <v>0.1</v>
      </c>
      <c r="AO1462" s="13">
        <v>7.0866104657317824E-2</v>
      </c>
      <c r="AP1462" s="13">
        <v>2.0217253720428759E-2</v>
      </c>
      <c r="AQ1462" s="13">
        <v>8.9166416222534149E-3</v>
      </c>
      <c r="AR1462" s="13">
        <v>0.1</v>
      </c>
      <c r="AS1462" s="13">
        <v>0.2</v>
      </c>
      <c r="AT1462" s="13">
        <v>0.1</v>
      </c>
      <c r="AU1462" s="13">
        <v>6.2081363999945967E-2</v>
      </c>
      <c r="AV1462" s="13">
        <v>3.7918636000054032E-2</v>
      </c>
      <c r="AW1462" s="13">
        <v>0.1</v>
      </c>
      <c r="AX1462" s="13">
        <v>0.2</v>
      </c>
      <c r="AY1462" s="13">
        <v>0.1</v>
      </c>
      <c r="AZ1462" s="13">
        <v>0.1</v>
      </c>
      <c r="BA1462" s="13">
        <v>0.1</v>
      </c>
      <c r="BB1462" s="13">
        <v>4.1557694047445207E-2</v>
      </c>
      <c r="BC1462" s="13">
        <v>0.19219577332912441</v>
      </c>
      <c r="BD1462" s="13">
        <v>5.8442305952554799E-2</v>
      </c>
      <c r="BE1462" s="13">
        <v>0.1</v>
      </c>
      <c r="BF1462" s="13">
        <v>7.187872014791849E-2</v>
      </c>
      <c r="BG1462" s="13">
        <v>2.8121279852081519E-2</v>
      </c>
      <c r="BH1462" s="13">
        <v>0.20780422667087561</v>
      </c>
      <c r="BI1462" s="13">
        <v>0</v>
      </c>
      <c r="BJ1462" s="13">
        <v>0</v>
      </c>
      <c r="BK1462" s="13">
        <v>0</v>
      </c>
      <c r="BL1462" s="13">
        <v>0</v>
      </c>
      <c r="BM1462" s="13">
        <v>0</v>
      </c>
      <c r="BN1462" s="13">
        <v>0</v>
      </c>
      <c r="BO1462" s="13">
        <v>0</v>
      </c>
      <c r="BP1462" s="13">
        <v>0</v>
      </c>
      <c r="BQ1462" s="13">
        <v>0</v>
      </c>
      <c r="BR1462" s="13">
        <v>0</v>
      </c>
      <c r="BS1462" s="13">
        <v>0</v>
      </c>
      <c r="BT1462" s="13">
        <v>0</v>
      </c>
      <c r="BU1462" s="13">
        <v>0</v>
      </c>
      <c r="BV1462" s="13">
        <v>0</v>
      </c>
      <c r="BW1462" s="13">
        <v>0</v>
      </c>
      <c r="BX1462" s="13">
        <v>0</v>
      </c>
      <c r="BY1462" s="13">
        <v>0</v>
      </c>
      <c r="BZ1462" s="13">
        <v>0</v>
      </c>
      <c r="CA1462" s="13">
        <v>0</v>
      </c>
      <c r="CB1462" s="13">
        <v>0</v>
      </c>
      <c r="CC1462" s="13">
        <v>0</v>
      </c>
      <c r="CD1462" s="13">
        <v>0</v>
      </c>
      <c r="CE1462" s="13">
        <v>0</v>
      </c>
      <c r="CF1462" s="13">
        <v>0</v>
      </c>
      <c r="CG1462" s="13">
        <v>0</v>
      </c>
      <c r="CH1462" s="13">
        <v>0</v>
      </c>
      <c r="CI1462" s="13">
        <v>0</v>
      </c>
      <c r="CJ1462" s="13">
        <v>0</v>
      </c>
      <c r="CK1462" s="13">
        <v>0</v>
      </c>
      <c r="CL1462" s="13">
        <v>0</v>
      </c>
      <c r="CM1462" s="13">
        <v>0</v>
      </c>
      <c r="CN1462" s="13">
        <v>0</v>
      </c>
      <c r="CO1462" s="13">
        <v>0</v>
      </c>
      <c r="CP1462" s="13">
        <v>0</v>
      </c>
      <c r="CQ1462" s="13">
        <v>0</v>
      </c>
      <c r="CR1462" s="13">
        <v>0</v>
      </c>
      <c r="CS1462" s="13">
        <v>0</v>
      </c>
      <c r="CT1462" s="13">
        <v>0</v>
      </c>
      <c r="CU1462" s="13">
        <v>0</v>
      </c>
      <c r="CV1462" s="13">
        <v>0</v>
      </c>
      <c r="CW1462" s="13">
        <v>0</v>
      </c>
      <c r="CX1462" s="13">
        <v>0</v>
      </c>
      <c r="CY1462" s="13">
        <v>0</v>
      </c>
      <c r="CZ1462" s="13">
        <v>0</v>
      </c>
      <c r="DA1462" s="13">
        <v>0</v>
      </c>
      <c r="DB1462" s="13">
        <v>0</v>
      </c>
      <c r="DC1462" s="13">
        <v>0</v>
      </c>
      <c r="DD1462" s="13">
        <v>0</v>
      </c>
      <c r="DE1462" s="13">
        <v>0</v>
      </c>
      <c r="DF1462" s="13">
        <v>0</v>
      </c>
      <c r="DG1462" s="13">
        <v>0</v>
      </c>
      <c r="DH1462" s="13">
        <v>0</v>
      </c>
      <c r="DI1462" s="13">
        <v>0</v>
      </c>
      <c r="DJ1462" s="13">
        <v>0</v>
      </c>
      <c r="DK1462" s="13">
        <v>0</v>
      </c>
      <c r="DL1462" s="13">
        <v>0</v>
      </c>
      <c r="DM1462" s="13">
        <v>0</v>
      </c>
      <c r="DN1462" s="13">
        <v>0</v>
      </c>
      <c r="DO1462" s="13">
        <v>0</v>
      </c>
      <c r="DP1462" s="13">
        <v>0</v>
      </c>
      <c r="DQ1462" s="13">
        <v>0</v>
      </c>
      <c r="DR1462" s="13">
        <v>0</v>
      </c>
      <c r="DS1462" s="13">
        <v>0</v>
      </c>
      <c r="DT1462" s="13">
        <v>0</v>
      </c>
      <c r="DU1462" s="13">
        <v>0</v>
      </c>
      <c r="DV1462" s="13">
        <v>0</v>
      </c>
      <c r="DW1462" s="13">
        <v>0</v>
      </c>
      <c r="DX1462" s="13">
        <v>0</v>
      </c>
      <c r="DY1462" s="13">
        <v>0</v>
      </c>
      <c r="DZ1462" s="13">
        <v>0</v>
      </c>
      <c r="EA1462" s="13">
        <v>0</v>
      </c>
      <c r="EB1462" s="13">
        <v>0</v>
      </c>
      <c r="EC1462" s="13">
        <v>0</v>
      </c>
      <c r="ED1462" s="13">
        <v>0</v>
      </c>
      <c r="EE1462" s="13">
        <v>0</v>
      </c>
      <c r="EF1462" s="13">
        <v>0</v>
      </c>
      <c r="EG1462" s="13"/>
      <c r="EH1462" s="13"/>
      <c r="EI1462" s="13"/>
    </row>
    <row r="1463" spans="1:139" x14ac:dyDescent="0.3">
      <c r="A1463" s="12"/>
      <c r="B1463" s="4" t="s">
        <v>1431</v>
      </c>
      <c r="C1463" s="13"/>
      <c r="D1463" s="13"/>
      <c r="E1463" s="13"/>
      <c r="F1463" s="13">
        <v>1.072949238548161E-2</v>
      </c>
      <c r="G1463" s="13">
        <v>3.0834758790532048E-3</v>
      </c>
      <c r="H1463" s="13">
        <v>4.2555617524726976E-3</v>
      </c>
      <c r="I1463" s="13">
        <v>1.0951511797468419E-3</v>
      </c>
      <c r="J1463" s="13">
        <v>1.7635807161042261E-3</v>
      </c>
      <c r="K1463" s="13">
        <v>3.2699378065253141E-3</v>
      </c>
      <c r="L1463" s="13">
        <v>6.5132238800932087E-3</v>
      </c>
      <c r="M1463" s="13">
        <v>8.1613687893374569E-3</v>
      </c>
      <c r="N1463" s="13">
        <v>1.235703052950498E-2</v>
      </c>
      <c r="O1463" s="13">
        <v>2.336375395268354E-4</v>
      </c>
      <c r="P1463" s="13">
        <v>2.6880716078963188E-5</v>
      </c>
      <c r="Q1463" s="13">
        <v>5.9703087537472076E-4</v>
      </c>
      <c r="R1463" s="13">
        <v>1.1803197032545291E-2</v>
      </c>
      <c r="S1463" s="13">
        <v>1.109460705604684E-2</v>
      </c>
      <c r="T1463" s="13">
        <v>1.243215211175771E-5</v>
      </c>
      <c r="U1463" s="13">
        <v>8.7651184334627949E-4</v>
      </c>
      <c r="V1463" s="13">
        <v>4.5385495152441436E-3</v>
      </c>
      <c r="W1463" s="13">
        <v>4.8062117741736413E-3</v>
      </c>
      <c r="X1463" s="13">
        <v>3.3262359430491339E-3</v>
      </c>
      <c r="Y1463" s="13">
        <v>1.145588263418287E-2</v>
      </c>
      <c r="Z1463" s="13">
        <v>0.1</v>
      </c>
      <c r="AA1463" s="13">
        <v>4.9594903664647458E-2</v>
      </c>
      <c r="AB1463" s="13">
        <v>5.0405096335352541E-2</v>
      </c>
      <c r="AC1463" s="13">
        <v>3.0959888356103089E-3</v>
      </c>
      <c r="AD1463" s="13">
        <v>1.3365285610548311E-3</v>
      </c>
      <c r="AE1463" s="13">
        <v>1.2671146814221851E-2</v>
      </c>
      <c r="AF1463" s="13">
        <v>6.1374072629890211E-2</v>
      </c>
      <c r="AG1463" s="13">
        <v>1.229350456377377E-3</v>
      </c>
      <c r="AH1463" s="13">
        <v>8.8869133195180507E-3</v>
      </c>
      <c r="AI1463" s="13">
        <v>1.10933362236407E-2</v>
      </c>
      <c r="AJ1463" s="13">
        <v>3.1266315968668079E-4</v>
      </c>
      <c r="AK1463" s="13">
        <v>6.5204364217578012E-2</v>
      </c>
      <c r="AL1463" s="13">
        <v>3.2672495122167522E-2</v>
      </c>
      <c r="AM1463" s="13">
        <v>2.1231406602544721E-3</v>
      </c>
      <c r="AN1463" s="13">
        <v>0.1</v>
      </c>
      <c r="AO1463" s="13">
        <v>7.0866104657317824E-2</v>
      </c>
      <c r="AP1463" s="13">
        <v>2.0217253720428759E-2</v>
      </c>
      <c r="AQ1463" s="13">
        <v>8.9166416222534149E-3</v>
      </c>
      <c r="AR1463" s="13">
        <v>0.1</v>
      </c>
      <c r="AS1463" s="13">
        <v>0.2</v>
      </c>
      <c r="AT1463" s="13">
        <v>0.1</v>
      </c>
      <c r="AU1463" s="13">
        <v>6.2081363999945967E-2</v>
      </c>
      <c r="AV1463" s="13">
        <v>3.7918636000054032E-2</v>
      </c>
      <c r="AW1463" s="13">
        <v>0.1</v>
      </c>
      <c r="AX1463" s="13">
        <v>0.2</v>
      </c>
      <c r="AY1463" s="13">
        <v>0.1</v>
      </c>
      <c r="AZ1463" s="13">
        <v>0.1</v>
      </c>
      <c r="BA1463" s="13">
        <v>0.1</v>
      </c>
      <c r="BB1463" s="13">
        <v>4.1557694047445207E-2</v>
      </c>
      <c r="BC1463" s="13">
        <v>0.19219577332912441</v>
      </c>
      <c r="BD1463" s="13">
        <v>5.8442305952554799E-2</v>
      </c>
      <c r="BE1463" s="13">
        <v>0.1</v>
      </c>
      <c r="BF1463" s="13">
        <v>7.187872014791849E-2</v>
      </c>
      <c r="BG1463" s="13">
        <v>2.8121279852081519E-2</v>
      </c>
      <c r="BH1463" s="13">
        <v>0.20780422667087561</v>
      </c>
      <c r="BI1463" s="13">
        <v>0</v>
      </c>
      <c r="BJ1463" s="13">
        <v>0</v>
      </c>
      <c r="BK1463" s="13">
        <v>0</v>
      </c>
      <c r="BL1463" s="13">
        <v>0</v>
      </c>
      <c r="BM1463" s="13">
        <v>0</v>
      </c>
      <c r="BN1463" s="13">
        <v>0</v>
      </c>
      <c r="BO1463" s="13">
        <v>0</v>
      </c>
      <c r="BP1463" s="13">
        <v>0</v>
      </c>
      <c r="BQ1463" s="13">
        <v>0</v>
      </c>
      <c r="BR1463" s="13">
        <v>0</v>
      </c>
      <c r="BS1463" s="13">
        <v>0</v>
      </c>
      <c r="BT1463" s="13">
        <v>0</v>
      </c>
      <c r="BU1463" s="13">
        <v>0</v>
      </c>
      <c r="BV1463" s="13">
        <v>0</v>
      </c>
      <c r="BW1463" s="13">
        <v>0</v>
      </c>
      <c r="BX1463" s="13">
        <v>0</v>
      </c>
      <c r="BY1463" s="13">
        <v>0</v>
      </c>
      <c r="BZ1463" s="13">
        <v>0</v>
      </c>
      <c r="CA1463" s="13">
        <v>0</v>
      </c>
      <c r="CB1463" s="13">
        <v>0</v>
      </c>
      <c r="CC1463" s="13">
        <v>0</v>
      </c>
      <c r="CD1463" s="13">
        <v>0</v>
      </c>
      <c r="CE1463" s="13">
        <v>0</v>
      </c>
      <c r="CF1463" s="13">
        <v>0</v>
      </c>
      <c r="CG1463" s="13">
        <v>0</v>
      </c>
      <c r="CH1463" s="13">
        <v>0</v>
      </c>
      <c r="CI1463" s="13">
        <v>0</v>
      </c>
      <c r="CJ1463" s="13">
        <v>0</v>
      </c>
      <c r="CK1463" s="13">
        <v>0</v>
      </c>
      <c r="CL1463" s="13">
        <v>0</v>
      </c>
      <c r="CM1463" s="13">
        <v>0</v>
      </c>
      <c r="CN1463" s="13">
        <v>0</v>
      </c>
      <c r="CO1463" s="13">
        <v>0</v>
      </c>
      <c r="CP1463" s="13">
        <v>0</v>
      </c>
      <c r="CQ1463" s="13">
        <v>0</v>
      </c>
      <c r="CR1463" s="13">
        <v>0</v>
      </c>
      <c r="CS1463" s="13">
        <v>0</v>
      </c>
      <c r="CT1463" s="13">
        <v>0</v>
      </c>
      <c r="CU1463" s="13">
        <v>0</v>
      </c>
      <c r="CV1463" s="13">
        <v>0</v>
      </c>
      <c r="CW1463" s="13">
        <v>0</v>
      </c>
      <c r="CX1463" s="13">
        <v>0</v>
      </c>
      <c r="CY1463" s="13">
        <v>0</v>
      </c>
      <c r="CZ1463" s="13">
        <v>0</v>
      </c>
      <c r="DA1463" s="13">
        <v>0</v>
      </c>
      <c r="DB1463" s="13">
        <v>0</v>
      </c>
      <c r="DC1463" s="13">
        <v>0</v>
      </c>
      <c r="DD1463" s="13">
        <v>0</v>
      </c>
      <c r="DE1463" s="13">
        <v>0</v>
      </c>
      <c r="DF1463" s="13">
        <v>0</v>
      </c>
      <c r="DG1463" s="13">
        <v>0</v>
      </c>
      <c r="DH1463" s="13">
        <v>0</v>
      </c>
      <c r="DI1463" s="13">
        <v>0</v>
      </c>
      <c r="DJ1463" s="13">
        <v>0</v>
      </c>
      <c r="DK1463" s="13">
        <v>0</v>
      </c>
      <c r="DL1463" s="13">
        <v>0</v>
      </c>
      <c r="DM1463" s="13">
        <v>0</v>
      </c>
      <c r="DN1463" s="13">
        <v>0</v>
      </c>
      <c r="DO1463" s="13">
        <v>0</v>
      </c>
      <c r="DP1463" s="13">
        <v>0</v>
      </c>
      <c r="DQ1463" s="13">
        <v>0</v>
      </c>
      <c r="DR1463" s="13">
        <v>0</v>
      </c>
      <c r="DS1463" s="13">
        <v>0</v>
      </c>
      <c r="DT1463" s="13">
        <v>0</v>
      </c>
      <c r="DU1463" s="13">
        <v>0</v>
      </c>
      <c r="DV1463" s="13">
        <v>0</v>
      </c>
      <c r="DW1463" s="13">
        <v>0</v>
      </c>
      <c r="DX1463" s="13">
        <v>0</v>
      </c>
      <c r="DY1463" s="13">
        <v>0</v>
      </c>
      <c r="DZ1463" s="13">
        <v>0</v>
      </c>
      <c r="EA1463" s="13">
        <v>0</v>
      </c>
      <c r="EB1463" s="13">
        <v>0</v>
      </c>
      <c r="EC1463" s="13">
        <v>0</v>
      </c>
      <c r="ED1463" s="13">
        <v>0</v>
      </c>
      <c r="EE1463" s="13">
        <v>0</v>
      </c>
      <c r="EF1463" s="13">
        <v>0</v>
      </c>
      <c r="EG1463" s="13"/>
      <c r="EH1463" s="13"/>
      <c r="EI1463" s="13"/>
    </row>
    <row r="1464" spans="1:139" x14ac:dyDescent="0.3">
      <c r="A1464" s="12"/>
      <c r="B1464" s="13" t="s">
        <v>1432</v>
      </c>
      <c r="C1464" s="13"/>
      <c r="D1464" s="13"/>
      <c r="E1464" s="13"/>
      <c r="F1464" s="13">
        <v>1.072949238548161E-2</v>
      </c>
      <c r="G1464" s="13">
        <v>3.0834758790532048E-3</v>
      </c>
      <c r="H1464" s="13">
        <v>4.2555617524726976E-3</v>
      </c>
      <c r="I1464" s="13">
        <v>1.0951511797468419E-3</v>
      </c>
      <c r="J1464" s="13">
        <v>1.7635807161042261E-3</v>
      </c>
      <c r="K1464" s="13">
        <v>3.2699378065253141E-3</v>
      </c>
      <c r="L1464" s="13">
        <v>6.5132238800932087E-3</v>
      </c>
      <c r="M1464" s="13">
        <v>8.1613687893374569E-3</v>
      </c>
      <c r="N1464" s="13">
        <v>1.235703052950498E-2</v>
      </c>
      <c r="O1464" s="13">
        <v>2.336375395268354E-4</v>
      </c>
      <c r="P1464" s="13">
        <v>2.6880716078963188E-5</v>
      </c>
      <c r="Q1464" s="13">
        <v>5.9703087537472076E-4</v>
      </c>
      <c r="R1464" s="13">
        <v>1.1803197032545291E-2</v>
      </c>
      <c r="S1464" s="13">
        <v>1.109460705604684E-2</v>
      </c>
      <c r="T1464" s="13">
        <v>1.243215211175771E-5</v>
      </c>
      <c r="U1464" s="13">
        <v>8.7651184334627949E-4</v>
      </c>
      <c r="V1464" s="13">
        <v>4.5385495152441436E-3</v>
      </c>
      <c r="W1464" s="13">
        <v>4.8062117741736413E-3</v>
      </c>
      <c r="X1464" s="13">
        <v>3.3262359430491339E-3</v>
      </c>
      <c r="Y1464" s="13">
        <v>1.145588263418287E-2</v>
      </c>
      <c r="Z1464" s="13">
        <v>0.1</v>
      </c>
      <c r="AA1464" s="13">
        <v>4.9594903664647458E-2</v>
      </c>
      <c r="AB1464" s="13">
        <v>5.0405096335352541E-2</v>
      </c>
      <c r="AC1464" s="13">
        <v>3.0959888356103089E-3</v>
      </c>
      <c r="AD1464" s="13">
        <v>1.3365285610548311E-3</v>
      </c>
      <c r="AE1464" s="13">
        <v>1.2671146814221851E-2</v>
      </c>
      <c r="AF1464" s="13">
        <v>6.1374072629890211E-2</v>
      </c>
      <c r="AG1464" s="13">
        <v>1.229350456377377E-3</v>
      </c>
      <c r="AH1464" s="13">
        <v>8.8869133195180507E-3</v>
      </c>
      <c r="AI1464" s="13">
        <v>1.10933362236407E-2</v>
      </c>
      <c r="AJ1464" s="13">
        <v>3.1266315968668079E-4</v>
      </c>
      <c r="AK1464" s="13">
        <v>6.5204364217578012E-2</v>
      </c>
      <c r="AL1464" s="13">
        <v>3.2672495122167522E-2</v>
      </c>
      <c r="AM1464" s="13">
        <v>2.1231406602544721E-3</v>
      </c>
      <c r="AN1464" s="13">
        <v>0.1</v>
      </c>
      <c r="AO1464" s="13">
        <v>7.0866104657317824E-2</v>
      </c>
      <c r="AP1464" s="13">
        <v>2.0217253720428759E-2</v>
      </c>
      <c r="AQ1464" s="13">
        <v>8.9166416222534149E-3</v>
      </c>
      <c r="AR1464" s="13">
        <v>0.1</v>
      </c>
      <c r="AS1464" s="13">
        <v>0.2</v>
      </c>
      <c r="AT1464" s="13">
        <v>0.1</v>
      </c>
      <c r="AU1464" s="13">
        <v>6.2081363999945967E-2</v>
      </c>
      <c r="AV1464" s="13">
        <v>3.7918636000054032E-2</v>
      </c>
      <c r="AW1464" s="13">
        <v>0.1</v>
      </c>
      <c r="AX1464" s="13">
        <v>0.2</v>
      </c>
      <c r="AY1464" s="13">
        <v>0.1</v>
      </c>
      <c r="AZ1464" s="13">
        <v>0.1</v>
      </c>
      <c r="BA1464" s="13">
        <v>0.1</v>
      </c>
      <c r="BB1464" s="13">
        <v>4.1557694047445207E-2</v>
      </c>
      <c r="BC1464" s="13">
        <v>0.19219577332912441</v>
      </c>
      <c r="BD1464" s="13">
        <v>5.8442305952554799E-2</v>
      </c>
      <c r="BE1464" s="13">
        <v>0.1</v>
      </c>
      <c r="BF1464" s="13">
        <v>7.187872014791849E-2</v>
      </c>
      <c r="BG1464" s="13">
        <v>2.8121279852081519E-2</v>
      </c>
      <c r="BH1464" s="13">
        <v>0.20780422667087561</v>
      </c>
      <c r="BI1464" s="13">
        <v>0</v>
      </c>
      <c r="BJ1464" s="13">
        <v>0</v>
      </c>
      <c r="BK1464" s="13">
        <v>0</v>
      </c>
      <c r="BL1464" s="13">
        <v>0</v>
      </c>
      <c r="BM1464" s="13">
        <v>0</v>
      </c>
      <c r="BN1464" s="13">
        <v>0</v>
      </c>
      <c r="BO1464" s="13">
        <v>0</v>
      </c>
      <c r="BP1464" s="13">
        <v>0</v>
      </c>
      <c r="BQ1464" s="13">
        <v>0</v>
      </c>
      <c r="BR1464" s="13">
        <v>0</v>
      </c>
      <c r="BS1464" s="13">
        <v>0</v>
      </c>
      <c r="BT1464" s="13">
        <v>0</v>
      </c>
      <c r="BU1464" s="13">
        <v>0</v>
      </c>
      <c r="BV1464" s="13">
        <v>0</v>
      </c>
      <c r="BW1464" s="13">
        <v>0</v>
      </c>
      <c r="BX1464" s="13">
        <v>0</v>
      </c>
      <c r="BY1464" s="13">
        <v>0</v>
      </c>
      <c r="BZ1464" s="13">
        <v>0</v>
      </c>
      <c r="CA1464" s="13">
        <v>0</v>
      </c>
      <c r="CB1464" s="13">
        <v>0</v>
      </c>
      <c r="CC1464" s="13">
        <v>0</v>
      </c>
      <c r="CD1464" s="13">
        <v>0</v>
      </c>
      <c r="CE1464" s="13">
        <v>0</v>
      </c>
      <c r="CF1464" s="13">
        <v>0</v>
      </c>
      <c r="CG1464" s="13">
        <v>0</v>
      </c>
      <c r="CH1464" s="13">
        <v>0</v>
      </c>
      <c r="CI1464" s="13">
        <v>0</v>
      </c>
      <c r="CJ1464" s="13">
        <v>0</v>
      </c>
      <c r="CK1464" s="13">
        <v>0</v>
      </c>
      <c r="CL1464" s="13">
        <v>0</v>
      </c>
      <c r="CM1464" s="13">
        <v>0</v>
      </c>
      <c r="CN1464" s="13">
        <v>0</v>
      </c>
      <c r="CO1464" s="13">
        <v>0</v>
      </c>
      <c r="CP1464" s="13">
        <v>0</v>
      </c>
      <c r="CQ1464" s="13">
        <v>0</v>
      </c>
      <c r="CR1464" s="13">
        <v>0</v>
      </c>
      <c r="CS1464" s="13">
        <v>0</v>
      </c>
      <c r="CT1464" s="13">
        <v>0</v>
      </c>
      <c r="CU1464" s="13">
        <v>0</v>
      </c>
      <c r="CV1464" s="13">
        <v>0</v>
      </c>
      <c r="CW1464" s="13">
        <v>0</v>
      </c>
      <c r="CX1464" s="13">
        <v>0</v>
      </c>
      <c r="CY1464" s="13">
        <v>0</v>
      </c>
      <c r="CZ1464" s="13">
        <v>0</v>
      </c>
      <c r="DA1464" s="13">
        <v>0</v>
      </c>
      <c r="DB1464" s="13">
        <v>0</v>
      </c>
      <c r="DC1464" s="13">
        <v>0</v>
      </c>
      <c r="DD1464" s="13">
        <v>0</v>
      </c>
      <c r="DE1464" s="13">
        <v>0</v>
      </c>
      <c r="DF1464" s="13">
        <v>0</v>
      </c>
      <c r="DG1464" s="13">
        <v>0</v>
      </c>
      <c r="DH1464" s="13">
        <v>0</v>
      </c>
      <c r="DI1464" s="13">
        <v>0</v>
      </c>
      <c r="DJ1464" s="13">
        <v>0</v>
      </c>
      <c r="DK1464" s="13">
        <v>0</v>
      </c>
      <c r="DL1464" s="13">
        <v>0</v>
      </c>
      <c r="DM1464" s="13">
        <v>0</v>
      </c>
      <c r="DN1464" s="13">
        <v>0</v>
      </c>
      <c r="DO1464" s="13">
        <v>0</v>
      </c>
      <c r="DP1464" s="13">
        <v>0</v>
      </c>
      <c r="DQ1464" s="13">
        <v>0</v>
      </c>
      <c r="DR1464" s="13">
        <v>0</v>
      </c>
      <c r="DS1464" s="13">
        <v>0</v>
      </c>
      <c r="DT1464" s="13">
        <v>0</v>
      </c>
      <c r="DU1464" s="13">
        <v>0</v>
      </c>
      <c r="DV1464" s="13">
        <v>0</v>
      </c>
      <c r="DW1464" s="13">
        <v>0</v>
      </c>
      <c r="DX1464" s="13">
        <v>0</v>
      </c>
      <c r="DY1464" s="13">
        <v>0</v>
      </c>
      <c r="DZ1464" s="13">
        <v>0</v>
      </c>
      <c r="EA1464" s="13">
        <v>0</v>
      </c>
      <c r="EB1464" s="13">
        <v>0</v>
      </c>
      <c r="EC1464" s="13">
        <v>0</v>
      </c>
      <c r="ED1464" s="13">
        <v>0</v>
      </c>
      <c r="EE1464" s="13">
        <v>0</v>
      </c>
      <c r="EF1464" s="13">
        <v>0</v>
      </c>
      <c r="EG1464" s="13"/>
      <c r="EH1464" s="13"/>
      <c r="EI1464" s="13"/>
    </row>
    <row r="1465" spans="1:139" x14ac:dyDescent="0.3">
      <c r="A1465" s="12"/>
      <c r="B1465" s="4" t="s">
        <v>1433</v>
      </c>
      <c r="C1465" s="13"/>
      <c r="D1465" s="13"/>
      <c r="E1465" s="13"/>
      <c r="F1465" s="13">
        <v>1.072949238548161E-2</v>
      </c>
      <c r="G1465" s="13">
        <v>3.0834758790532048E-3</v>
      </c>
      <c r="H1465" s="13">
        <v>4.2555617524726976E-3</v>
      </c>
      <c r="I1465" s="13">
        <v>1.0951511797468419E-3</v>
      </c>
      <c r="J1465" s="13">
        <v>1.7635807161042261E-3</v>
      </c>
      <c r="K1465" s="13">
        <v>3.2699378065253141E-3</v>
      </c>
      <c r="L1465" s="13">
        <v>6.5132238800932087E-3</v>
      </c>
      <c r="M1465" s="13">
        <v>8.1613687893374569E-3</v>
      </c>
      <c r="N1465" s="13">
        <v>1.235703052950498E-2</v>
      </c>
      <c r="O1465" s="13">
        <v>2.336375395268354E-4</v>
      </c>
      <c r="P1465" s="13">
        <v>2.6880716078963188E-5</v>
      </c>
      <c r="Q1465" s="13">
        <v>5.9703087537472076E-4</v>
      </c>
      <c r="R1465" s="13">
        <v>1.1803197032545291E-2</v>
      </c>
      <c r="S1465" s="13">
        <v>1.109460705604684E-2</v>
      </c>
      <c r="T1465" s="13">
        <v>1.243215211175771E-5</v>
      </c>
      <c r="U1465" s="13">
        <v>8.7651184334627949E-4</v>
      </c>
      <c r="V1465" s="13">
        <v>4.5385495152441436E-3</v>
      </c>
      <c r="W1465" s="13">
        <v>4.8062117741736413E-3</v>
      </c>
      <c r="X1465" s="13">
        <v>3.3262359430491339E-3</v>
      </c>
      <c r="Y1465" s="13">
        <v>1.145588263418287E-2</v>
      </c>
      <c r="Z1465" s="13">
        <v>0.1</v>
      </c>
      <c r="AA1465" s="13">
        <v>4.9594903664647458E-2</v>
      </c>
      <c r="AB1465" s="13">
        <v>5.0405096335352541E-2</v>
      </c>
      <c r="AC1465" s="13">
        <v>3.0959888356103089E-3</v>
      </c>
      <c r="AD1465" s="13">
        <v>1.3365285610548311E-3</v>
      </c>
      <c r="AE1465" s="13">
        <v>1.2671146814221851E-2</v>
      </c>
      <c r="AF1465" s="13">
        <v>6.1374072629890211E-2</v>
      </c>
      <c r="AG1465" s="13">
        <v>1.229350456377377E-3</v>
      </c>
      <c r="AH1465" s="13">
        <v>8.8869133195180507E-3</v>
      </c>
      <c r="AI1465" s="13">
        <v>1.10933362236407E-2</v>
      </c>
      <c r="AJ1465" s="13">
        <v>3.1266315968668079E-4</v>
      </c>
      <c r="AK1465" s="13">
        <v>6.5204364217578012E-2</v>
      </c>
      <c r="AL1465" s="13">
        <v>3.2672495122167522E-2</v>
      </c>
      <c r="AM1465" s="13">
        <v>2.1231406602544721E-3</v>
      </c>
      <c r="AN1465" s="13">
        <v>0.1</v>
      </c>
      <c r="AO1465" s="13">
        <v>7.0866104657317824E-2</v>
      </c>
      <c r="AP1465" s="13">
        <v>2.0217253720428759E-2</v>
      </c>
      <c r="AQ1465" s="13">
        <v>8.9166416222534149E-3</v>
      </c>
      <c r="AR1465" s="13">
        <v>0.1</v>
      </c>
      <c r="AS1465" s="13">
        <v>0.2</v>
      </c>
      <c r="AT1465" s="13">
        <v>0.1</v>
      </c>
      <c r="AU1465" s="13">
        <v>6.2081363999945967E-2</v>
      </c>
      <c r="AV1465" s="13">
        <v>3.7918636000054032E-2</v>
      </c>
      <c r="AW1465" s="13">
        <v>0.1</v>
      </c>
      <c r="AX1465" s="13">
        <v>0.2</v>
      </c>
      <c r="AY1465" s="13">
        <v>0.1</v>
      </c>
      <c r="AZ1465" s="13">
        <v>0.1</v>
      </c>
      <c r="BA1465" s="13">
        <v>0.1</v>
      </c>
      <c r="BB1465" s="13">
        <v>4.1557694047445207E-2</v>
      </c>
      <c r="BC1465" s="13">
        <v>0.19219577332912441</v>
      </c>
      <c r="BD1465" s="13">
        <v>5.8442305952554799E-2</v>
      </c>
      <c r="BE1465" s="13">
        <v>0.1</v>
      </c>
      <c r="BF1465" s="13">
        <v>7.187872014791849E-2</v>
      </c>
      <c r="BG1465" s="13">
        <v>2.8121279852081519E-2</v>
      </c>
      <c r="BH1465" s="13">
        <v>0.20780422667087561</v>
      </c>
      <c r="BI1465" s="13">
        <v>0</v>
      </c>
      <c r="BJ1465" s="13">
        <v>0</v>
      </c>
      <c r="BK1465" s="13">
        <v>0</v>
      </c>
      <c r="BL1465" s="13">
        <v>0</v>
      </c>
      <c r="BM1465" s="13">
        <v>0</v>
      </c>
      <c r="BN1465" s="13">
        <v>0</v>
      </c>
      <c r="BO1465" s="13">
        <v>0</v>
      </c>
      <c r="BP1465" s="13">
        <v>0</v>
      </c>
      <c r="BQ1465" s="13">
        <v>0</v>
      </c>
      <c r="BR1465" s="13">
        <v>0</v>
      </c>
      <c r="BS1465" s="13">
        <v>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13">
        <v>0</v>
      </c>
      <c r="BZ1465" s="13">
        <v>0</v>
      </c>
      <c r="CA1465" s="13">
        <v>0</v>
      </c>
      <c r="CB1465" s="13">
        <v>0</v>
      </c>
      <c r="CC1465" s="13">
        <v>0</v>
      </c>
      <c r="CD1465" s="13">
        <v>0</v>
      </c>
      <c r="CE1465" s="13">
        <v>0</v>
      </c>
      <c r="CF1465" s="13">
        <v>0</v>
      </c>
      <c r="CG1465" s="13">
        <v>0</v>
      </c>
      <c r="CH1465" s="13">
        <v>0</v>
      </c>
      <c r="CI1465" s="13">
        <v>0</v>
      </c>
      <c r="CJ1465" s="13">
        <v>0</v>
      </c>
      <c r="CK1465" s="13">
        <v>0</v>
      </c>
      <c r="CL1465" s="13">
        <v>0</v>
      </c>
      <c r="CM1465" s="13">
        <v>0</v>
      </c>
      <c r="CN1465" s="13">
        <v>0</v>
      </c>
      <c r="CO1465" s="13">
        <v>0</v>
      </c>
      <c r="CP1465" s="13">
        <v>0</v>
      </c>
      <c r="CQ1465" s="13">
        <v>0</v>
      </c>
      <c r="CR1465" s="13">
        <v>0</v>
      </c>
      <c r="CS1465" s="13">
        <v>0</v>
      </c>
      <c r="CT1465" s="13">
        <v>0</v>
      </c>
      <c r="CU1465" s="13">
        <v>0</v>
      </c>
      <c r="CV1465" s="13">
        <v>0</v>
      </c>
      <c r="CW1465" s="13">
        <v>0</v>
      </c>
      <c r="CX1465" s="13">
        <v>0</v>
      </c>
      <c r="CY1465" s="13">
        <v>0</v>
      </c>
      <c r="CZ1465" s="13">
        <v>0</v>
      </c>
      <c r="DA1465" s="13">
        <v>0</v>
      </c>
      <c r="DB1465" s="13">
        <v>0</v>
      </c>
      <c r="DC1465" s="13">
        <v>0</v>
      </c>
      <c r="DD1465" s="13">
        <v>0</v>
      </c>
      <c r="DE1465" s="13">
        <v>0</v>
      </c>
      <c r="DF1465" s="13">
        <v>0</v>
      </c>
      <c r="DG1465" s="13">
        <v>0</v>
      </c>
      <c r="DH1465" s="13">
        <v>0</v>
      </c>
      <c r="DI1465" s="13">
        <v>0</v>
      </c>
      <c r="DJ1465" s="13">
        <v>0</v>
      </c>
      <c r="DK1465" s="13">
        <v>0</v>
      </c>
      <c r="DL1465" s="13">
        <v>0</v>
      </c>
      <c r="DM1465" s="13">
        <v>0</v>
      </c>
      <c r="DN1465" s="13">
        <v>0</v>
      </c>
      <c r="DO1465" s="13">
        <v>0</v>
      </c>
      <c r="DP1465" s="13">
        <v>0</v>
      </c>
      <c r="DQ1465" s="13">
        <v>0</v>
      </c>
      <c r="DR1465" s="13">
        <v>0</v>
      </c>
      <c r="DS1465" s="13">
        <v>0</v>
      </c>
      <c r="DT1465" s="13">
        <v>0</v>
      </c>
      <c r="DU1465" s="13">
        <v>0</v>
      </c>
      <c r="DV1465" s="13">
        <v>0</v>
      </c>
      <c r="DW1465" s="13">
        <v>0</v>
      </c>
      <c r="DX1465" s="13">
        <v>0</v>
      </c>
      <c r="DY1465" s="13">
        <v>0</v>
      </c>
      <c r="DZ1465" s="13">
        <v>0</v>
      </c>
      <c r="EA1465" s="13">
        <v>0</v>
      </c>
      <c r="EB1465" s="13">
        <v>0</v>
      </c>
      <c r="EC1465" s="13">
        <v>0</v>
      </c>
      <c r="ED1465" s="13">
        <v>0</v>
      </c>
      <c r="EE1465" s="13">
        <v>0</v>
      </c>
      <c r="EF1465" s="13">
        <v>0</v>
      </c>
      <c r="EG1465" s="13"/>
      <c r="EH1465" s="13"/>
      <c r="EI1465" s="13"/>
    </row>
    <row r="1466" spans="1:139" x14ac:dyDescent="0.3">
      <c r="A1466" s="12"/>
      <c r="B1466" s="13" t="s">
        <v>1434</v>
      </c>
      <c r="C1466" s="13"/>
      <c r="D1466" s="13"/>
      <c r="E1466" s="13"/>
      <c r="F1466" s="13">
        <v>1.072949238548161E-2</v>
      </c>
      <c r="G1466" s="13">
        <v>3.0834758790532048E-3</v>
      </c>
      <c r="H1466" s="13">
        <v>4.2555617524726976E-3</v>
      </c>
      <c r="I1466" s="13">
        <v>1.0951511797468419E-3</v>
      </c>
      <c r="J1466" s="13">
        <v>1.7635807161042261E-3</v>
      </c>
      <c r="K1466" s="13">
        <v>3.2699378065253141E-3</v>
      </c>
      <c r="L1466" s="13">
        <v>6.5132238800932087E-3</v>
      </c>
      <c r="M1466" s="13">
        <v>8.1613687893374569E-3</v>
      </c>
      <c r="N1466" s="13">
        <v>1.235703052950498E-2</v>
      </c>
      <c r="O1466" s="13">
        <v>2.336375395268354E-4</v>
      </c>
      <c r="P1466" s="13">
        <v>2.6880716078963188E-5</v>
      </c>
      <c r="Q1466" s="13">
        <v>5.9703087537472076E-4</v>
      </c>
      <c r="R1466" s="13">
        <v>1.1803197032545291E-2</v>
      </c>
      <c r="S1466" s="13">
        <v>1.109460705604684E-2</v>
      </c>
      <c r="T1466" s="13">
        <v>1.243215211175771E-5</v>
      </c>
      <c r="U1466" s="13">
        <v>8.7651184334627949E-4</v>
      </c>
      <c r="V1466" s="13">
        <v>4.5385495152441436E-3</v>
      </c>
      <c r="W1466" s="13">
        <v>4.8062117741736413E-3</v>
      </c>
      <c r="X1466" s="13">
        <v>3.3262359430491339E-3</v>
      </c>
      <c r="Y1466" s="13">
        <v>1.145588263418287E-2</v>
      </c>
      <c r="Z1466" s="13">
        <v>0.1</v>
      </c>
      <c r="AA1466" s="13">
        <v>4.9594903664647458E-2</v>
      </c>
      <c r="AB1466" s="13">
        <v>5.0405096335352541E-2</v>
      </c>
      <c r="AC1466" s="13">
        <v>3.0959888356103089E-3</v>
      </c>
      <c r="AD1466" s="13">
        <v>1.3365285610548311E-3</v>
      </c>
      <c r="AE1466" s="13">
        <v>1.2671146814221851E-2</v>
      </c>
      <c r="AF1466" s="13">
        <v>6.1374072629890211E-2</v>
      </c>
      <c r="AG1466" s="13">
        <v>1.229350456377377E-3</v>
      </c>
      <c r="AH1466" s="13">
        <v>8.8869133195180507E-3</v>
      </c>
      <c r="AI1466" s="13">
        <v>1.10933362236407E-2</v>
      </c>
      <c r="AJ1466" s="13">
        <v>3.1266315968668079E-4</v>
      </c>
      <c r="AK1466" s="13">
        <v>6.5204364217578012E-2</v>
      </c>
      <c r="AL1466" s="13">
        <v>3.2672495122167522E-2</v>
      </c>
      <c r="AM1466" s="13">
        <v>2.1231406602544721E-3</v>
      </c>
      <c r="AN1466" s="13">
        <v>0.1</v>
      </c>
      <c r="AO1466" s="13">
        <v>7.0866104657317824E-2</v>
      </c>
      <c r="AP1466" s="13">
        <v>2.0217253720428759E-2</v>
      </c>
      <c r="AQ1466" s="13">
        <v>8.9166416222534149E-3</v>
      </c>
      <c r="AR1466" s="13">
        <v>0.1</v>
      </c>
      <c r="AS1466" s="13">
        <v>0.2</v>
      </c>
      <c r="AT1466" s="13">
        <v>0.1</v>
      </c>
      <c r="AU1466" s="13">
        <v>6.2081363999945967E-2</v>
      </c>
      <c r="AV1466" s="13">
        <v>3.7918636000054032E-2</v>
      </c>
      <c r="AW1466" s="13">
        <v>0.1</v>
      </c>
      <c r="AX1466" s="13">
        <v>0.2</v>
      </c>
      <c r="AY1466" s="13">
        <v>0.1</v>
      </c>
      <c r="AZ1466" s="13">
        <v>0.1</v>
      </c>
      <c r="BA1466" s="13">
        <v>0.1</v>
      </c>
      <c r="BB1466" s="13">
        <v>4.1557694047445207E-2</v>
      </c>
      <c r="BC1466" s="13">
        <v>0.19219577332912441</v>
      </c>
      <c r="BD1466" s="13">
        <v>5.8442305952554799E-2</v>
      </c>
      <c r="BE1466" s="13">
        <v>0.1</v>
      </c>
      <c r="BF1466" s="13">
        <v>7.187872014791849E-2</v>
      </c>
      <c r="BG1466" s="13">
        <v>2.8121279852081519E-2</v>
      </c>
      <c r="BH1466" s="13">
        <v>0.20780422667087561</v>
      </c>
      <c r="BI1466" s="13">
        <v>0</v>
      </c>
      <c r="BJ1466" s="13">
        <v>0</v>
      </c>
      <c r="BK1466" s="13">
        <v>0</v>
      </c>
      <c r="BL1466" s="13">
        <v>0</v>
      </c>
      <c r="BM1466" s="13">
        <v>0</v>
      </c>
      <c r="BN1466" s="13">
        <v>0</v>
      </c>
      <c r="BO1466" s="13">
        <v>0</v>
      </c>
      <c r="BP1466" s="13">
        <v>0</v>
      </c>
      <c r="BQ1466" s="13">
        <v>0</v>
      </c>
      <c r="BR1466" s="13">
        <v>0</v>
      </c>
      <c r="BS1466" s="13">
        <v>0</v>
      </c>
      <c r="BT1466" s="13">
        <v>0</v>
      </c>
      <c r="BU1466" s="13">
        <v>0</v>
      </c>
      <c r="BV1466" s="13">
        <v>0</v>
      </c>
      <c r="BW1466" s="13">
        <v>0</v>
      </c>
      <c r="BX1466" s="13">
        <v>0</v>
      </c>
      <c r="BY1466" s="13">
        <v>0</v>
      </c>
      <c r="BZ1466" s="13">
        <v>0</v>
      </c>
      <c r="CA1466" s="13">
        <v>0</v>
      </c>
      <c r="CB1466" s="13">
        <v>0</v>
      </c>
      <c r="CC1466" s="13">
        <v>0</v>
      </c>
      <c r="CD1466" s="13">
        <v>0</v>
      </c>
      <c r="CE1466" s="13">
        <v>0</v>
      </c>
      <c r="CF1466" s="13">
        <v>0</v>
      </c>
      <c r="CG1466" s="13">
        <v>0</v>
      </c>
      <c r="CH1466" s="13">
        <v>0</v>
      </c>
      <c r="CI1466" s="13">
        <v>0</v>
      </c>
      <c r="CJ1466" s="13">
        <v>0</v>
      </c>
      <c r="CK1466" s="13">
        <v>0</v>
      </c>
      <c r="CL1466" s="13">
        <v>0</v>
      </c>
      <c r="CM1466" s="13">
        <v>0</v>
      </c>
      <c r="CN1466" s="13">
        <v>0</v>
      </c>
      <c r="CO1466" s="13">
        <v>0</v>
      </c>
      <c r="CP1466" s="13">
        <v>0</v>
      </c>
      <c r="CQ1466" s="13">
        <v>0</v>
      </c>
      <c r="CR1466" s="13">
        <v>0</v>
      </c>
      <c r="CS1466" s="13">
        <v>0</v>
      </c>
      <c r="CT1466" s="13">
        <v>0</v>
      </c>
      <c r="CU1466" s="13">
        <v>0</v>
      </c>
      <c r="CV1466" s="13">
        <v>0</v>
      </c>
      <c r="CW1466" s="13">
        <v>0</v>
      </c>
      <c r="CX1466" s="13">
        <v>0</v>
      </c>
      <c r="CY1466" s="13">
        <v>0</v>
      </c>
      <c r="CZ1466" s="13">
        <v>0</v>
      </c>
      <c r="DA1466" s="13">
        <v>0</v>
      </c>
      <c r="DB1466" s="13">
        <v>0</v>
      </c>
      <c r="DC1466" s="13">
        <v>0</v>
      </c>
      <c r="DD1466" s="13">
        <v>0</v>
      </c>
      <c r="DE1466" s="13">
        <v>0</v>
      </c>
      <c r="DF1466" s="13">
        <v>0</v>
      </c>
      <c r="DG1466" s="13">
        <v>0</v>
      </c>
      <c r="DH1466" s="13">
        <v>0</v>
      </c>
      <c r="DI1466" s="13">
        <v>0</v>
      </c>
      <c r="DJ1466" s="13">
        <v>0</v>
      </c>
      <c r="DK1466" s="13">
        <v>0</v>
      </c>
      <c r="DL1466" s="13">
        <v>0</v>
      </c>
      <c r="DM1466" s="13">
        <v>0</v>
      </c>
      <c r="DN1466" s="13">
        <v>0</v>
      </c>
      <c r="DO1466" s="13">
        <v>0</v>
      </c>
      <c r="DP1466" s="13">
        <v>0</v>
      </c>
      <c r="DQ1466" s="13">
        <v>0</v>
      </c>
      <c r="DR1466" s="13">
        <v>0</v>
      </c>
      <c r="DS1466" s="13">
        <v>0</v>
      </c>
      <c r="DT1466" s="13">
        <v>0</v>
      </c>
      <c r="DU1466" s="13">
        <v>0</v>
      </c>
      <c r="DV1466" s="13">
        <v>0</v>
      </c>
      <c r="DW1466" s="13">
        <v>0</v>
      </c>
      <c r="DX1466" s="13">
        <v>0</v>
      </c>
      <c r="DY1466" s="13">
        <v>0</v>
      </c>
      <c r="DZ1466" s="13">
        <v>0</v>
      </c>
      <c r="EA1466" s="13">
        <v>0</v>
      </c>
      <c r="EB1466" s="13">
        <v>0</v>
      </c>
      <c r="EC1466" s="13">
        <v>0</v>
      </c>
      <c r="ED1466" s="13">
        <v>0</v>
      </c>
      <c r="EE1466" s="13">
        <v>0</v>
      </c>
      <c r="EF1466" s="13">
        <v>0</v>
      </c>
      <c r="EG1466" s="13"/>
      <c r="EH1466" s="13"/>
      <c r="EI1466" s="13"/>
    </row>
    <row r="1467" spans="1:139" x14ac:dyDescent="0.3">
      <c r="A1467" s="12"/>
      <c r="B1467" s="4" t="s">
        <v>1435</v>
      </c>
      <c r="C1467" s="13"/>
      <c r="D1467" s="13"/>
      <c r="E1467" s="13"/>
      <c r="F1467" s="13">
        <v>1.072949238548161E-2</v>
      </c>
      <c r="G1467" s="13">
        <v>3.0834758790532048E-3</v>
      </c>
      <c r="H1467" s="13">
        <v>4.2555617524726976E-3</v>
      </c>
      <c r="I1467" s="13">
        <v>1.0951511797468419E-3</v>
      </c>
      <c r="J1467" s="13">
        <v>1.7635807161042261E-3</v>
      </c>
      <c r="K1467" s="13">
        <v>3.2699378065253141E-3</v>
      </c>
      <c r="L1467" s="13">
        <v>6.5132238800932087E-3</v>
      </c>
      <c r="M1467" s="13">
        <v>8.1613687893374569E-3</v>
      </c>
      <c r="N1467" s="13">
        <v>1.235703052950498E-2</v>
      </c>
      <c r="O1467" s="13">
        <v>2.336375395268354E-4</v>
      </c>
      <c r="P1467" s="13">
        <v>2.6880716078963188E-5</v>
      </c>
      <c r="Q1467" s="13">
        <v>5.9703087537472076E-4</v>
      </c>
      <c r="R1467" s="13">
        <v>1.1803197032545291E-2</v>
      </c>
      <c r="S1467" s="13">
        <v>1.109460705604684E-2</v>
      </c>
      <c r="T1467" s="13">
        <v>1.243215211175771E-5</v>
      </c>
      <c r="U1467" s="13">
        <v>8.7651184334627949E-4</v>
      </c>
      <c r="V1467" s="13">
        <v>4.5385495152441436E-3</v>
      </c>
      <c r="W1467" s="13">
        <v>4.8062117741736413E-3</v>
      </c>
      <c r="X1467" s="13">
        <v>3.3262359430491339E-3</v>
      </c>
      <c r="Y1467" s="13">
        <v>1.145588263418287E-2</v>
      </c>
      <c r="Z1467" s="13">
        <v>0.1</v>
      </c>
      <c r="AA1467" s="13">
        <v>4.9594903664647458E-2</v>
      </c>
      <c r="AB1467" s="13">
        <v>5.0405096335352541E-2</v>
      </c>
      <c r="AC1467" s="13">
        <v>3.0959888356103089E-3</v>
      </c>
      <c r="AD1467" s="13">
        <v>1.3365285610548311E-3</v>
      </c>
      <c r="AE1467" s="13">
        <v>1.2671146814221851E-2</v>
      </c>
      <c r="AF1467" s="13">
        <v>6.1374072629890211E-2</v>
      </c>
      <c r="AG1467" s="13">
        <v>1.229350456377377E-3</v>
      </c>
      <c r="AH1467" s="13">
        <v>8.8869133195180507E-3</v>
      </c>
      <c r="AI1467" s="13">
        <v>1.10933362236407E-2</v>
      </c>
      <c r="AJ1467" s="13">
        <v>3.1266315968668079E-4</v>
      </c>
      <c r="AK1467" s="13">
        <v>6.5204364217578012E-2</v>
      </c>
      <c r="AL1467" s="13">
        <v>3.2672495122167522E-2</v>
      </c>
      <c r="AM1467" s="13">
        <v>2.1231406602544721E-3</v>
      </c>
      <c r="AN1467" s="13">
        <v>0.1</v>
      </c>
      <c r="AO1467" s="13">
        <v>7.0866104657317824E-2</v>
      </c>
      <c r="AP1467" s="13">
        <v>2.0217253720428759E-2</v>
      </c>
      <c r="AQ1467" s="13">
        <v>8.9166416222534149E-3</v>
      </c>
      <c r="AR1467" s="13">
        <v>0.1</v>
      </c>
      <c r="AS1467" s="13">
        <v>0.2</v>
      </c>
      <c r="AT1467" s="13">
        <v>0.1</v>
      </c>
      <c r="AU1467" s="13">
        <v>6.2081363999945967E-2</v>
      </c>
      <c r="AV1467" s="13">
        <v>3.7918636000054032E-2</v>
      </c>
      <c r="AW1467" s="13">
        <v>0.1</v>
      </c>
      <c r="AX1467" s="13">
        <v>0.2</v>
      </c>
      <c r="AY1467" s="13">
        <v>0.1</v>
      </c>
      <c r="AZ1467" s="13">
        <v>0.1</v>
      </c>
      <c r="BA1467" s="13">
        <v>0.1</v>
      </c>
      <c r="BB1467" s="13">
        <v>4.1557694047445207E-2</v>
      </c>
      <c r="BC1467" s="13">
        <v>0.19219577332912441</v>
      </c>
      <c r="BD1467" s="13">
        <v>5.8442305952554799E-2</v>
      </c>
      <c r="BE1467" s="13">
        <v>0.1</v>
      </c>
      <c r="BF1467" s="13">
        <v>7.187872014791849E-2</v>
      </c>
      <c r="BG1467" s="13">
        <v>2.8121279852081519E-2</v>
      </c>
      <c r="BH1467" s="13">
        <v>0.20780422667087561</v>
      </c>
      <c r="BI1467" s="13">
        <v>0</v>
      </c>
      <c r="BJ1467" s="13">
        <v>0</v>
      </c>
      <c r="BK1467" s="13">
        <v>0</v>
      </c>
      <c r="BL1467" s="13">
        <v>0</v>
      </c>
      <c r="BM1467" s="13">
        <v>0</v>
      </c>
      <c r="BN1467" s="13">
        <v>0</v>
      </c>
      <c r="BO1467" s="13">
        <v>0</v>
      </c>
      <c r="BP1467" s="13">
        <v>0</v>
      </c>
      <c r="BQ1467" s="13">
        <v>0</v>
      </c>
      <c r="BR1467" s="13">
        <v>0</v>
      </c>
      <c r="BS1467" s="13">
        <v>0</v>
      </c>
      <c r="BT1467" s="13">
        <v>0</v>
      </c>
      <c r="BU1467" s="13">
        <v>0</v>
      </c>
      <c r="BV1467" s="13">
        <v>0</v>
      </c>
      <c r="BW1467" s="13">
        <v>0</v>
      </c>
      <c r="BX1467" s="13">
        <v>0</v>
      </c>
      <c r="BY1467" s="13">
        <v>0</v>
      </c>
      <c r="BZ1467" s="13">
        <v>0</v>
      </c>
      <c r="CA1467" s="13">
        <v>0</v>
      </c>
      <c r="CB1467" s="13">
        <v>0</v>
      </c>
      <c r="CC1467" s="13">
        <v>0</v>
      </c>
      <c r="CD1467" s="13">
        <v>0</v>
      </c>
      <c r="CE1467" s="13">
        <v>0</v>
      </c>
      <c r="CF1467" s="13">
        <v>0</v>
      </c>
      <c r="CG1467" s="13">
        <v>0</v>
      </c>
      <c r="CH1467" s="13">
        <v>0</v>
      </c>
      <c r="CI1467" s="13">
        <v>0</v>
      </c>
      <c r="CJ1467" s="13">
        <v>0</v>
      </c>
      <c r="CK1467" s="13">
        <v>0</v>
      </c>
      <c r="CL1467" s="13">
        <v>0</v>
      </c>
      <c r="CM1467" s="13">
        <v>0</v>
      </c>
      <c r="CN1467" s="13">
        <v>0</v>
      </c>
      <c r="CO1467" s="13">
        <v>0</v>
      </c>
      <c r="CP1467" s="13">
        <v>0</v>
      </c>
      <c r="CQ1467" s="13">
        <v>0</v>
      </c>
      <c r="CR1467" s="13">
        <v>0</v>
      </c>
      <c r="CS1467" s="13">
        <v>0</v>
      </c>
      <c r="CT1467" s="13">
        <v>0</v>
      </c>
      <c r="CU1467" s="13">
        <v>0</v>
      </c>
      <c r="CV1467" s="13">
        <v>0</v>
      </c>
      <c r="CW1467" s="13">
        <v>0</v>
      </c>
      <c r="CX1467" s="13">
        <v>0</v>
      </c>
      <c r="CY1467" s="13">
        <v>0</v>
      </c>
      <c r="CZ1467" s="13">
        <v>0</v>
      </c>
      <c r="DA1467" s="13">
        <v>0</v>
      </c>
      <c r="DB1467" s="13">
        <v>0</v>
      </c>
      <c r="DC1467" s="13">
        <v>0</v>
      </c>
      <c r="DD1467" s="13">
        <v>0</v>
      </c>
      <c r="DE1467" s="13">
        <v>0</v>
      </c>
      <c r="DF1467" s="13">
        <v>0</v>
      </c>
      <c r="DG1467" s="13">
        <v>0</v>
      </c>
      <c r="DH1467" s="13">
        <v>0</v>
      </c>
      <c r="DI1467" s="13">
        <v>0</v>
      </c>
      <c r="DJ1467" s="13">
        <v>0</v>
      </c>
      <c r="DK1467" s="13">
        <v>0</v>
      </c>
      <c r="DL1467" s="13">
        <v>0</v>
      </c>
      <c r="DM1467" s="13">
        <v>0</v>
      </c>
      <c r="DN1467" s="13">
        <v>0</v>
      </c>
      <c r="DO1467" s="13">
        <v>0</v>
      </c>
      <c r="DP1467" s="13">
        <v>0</v>
      </c>
      <c r="DQ1467" s="13">
        <v>0</v>
      </c>
      <c r="DR1467" s="13">
        <v>0</v>
      </c>
      <c r="DS1467" s="13">
        <v>0</v>
      </c>
      <c r="DT1467" s="13">
        <v>0</v>
      </c>
      <c r="DU1467" s="13">
        <v>0</v>
      </c>
      <c r="DV1467" s="13">
        <v>0</v>
      </c>
      <c r="DW1467" s="13">
        <v>0</v>
      </c>
      <c r="DX1467" s="13">
        <v>0</v>
      </c>
      <c r="DY1467" s="13">
        <v>0</v>
      </c>
      <c r="DZ1467" s="13">
        <v>0</v>
      </c>
      <c r="EA1467" s="13">
        <v>0</v>
      </c>
      <c r="EB1467" s="13">
        <v>0</v>
      </c>
      <c r="EC1467" s="13">
        <v>0</v>
      </c>
      <c r="ED1467" s="13">
        <v>0</v>
      </c>
      <c r="EE1467" s="13">
        <v>0</v>
      </c>
      <c r="EF1467" s="13">
        <v>0</v>
      </c>
      <c r="EG1467" s="13"/>
      <c r="EH1467" s="13"/>
      <c r="EI1467" s="13"/>
    </row>
    <row r="1468" spans="1:139" x14ac:dyDescent="0.3">
      <c r="A1468" s="12"/>
      <c r="B1468" s="13" t="s">
        <v>1436</v>
      </c>
      <c r="C1468" s="13"/>
      <c r="D1468" s="13"/>
      <c r="E1468" s="13"/>
      <c r="F1468" s="13">
        <v>1.072949238548161E-2</v>
      </c>
      <c r="G1468" s="13">
        <v>3.0834758790532048E-3</v>
      </c>
      <c r="H1468" s="13">
        <v>4.2555617524726976E-3</v>
      </c>
      <c r="I1468" s="13">
        <v>1.0951511797468419E-3</v>
      </c>
      <c r="J1468" s="13">
        <v>1.7635807161042261E-3</v>
      </c>
      <c r="K1468" s="13">
        <v>3.2699378065253141E-3</v>
      </c>
      <c r="L1468" s="13">
        <v>6.5132238800932087E-3</v>
      </c>
      <c r="M1468" s="13">
        <v>8.1613687893374569E-3</v>
      </c>
      <c r="N1468" s="13">
        <v>1.235703052950498E-2</v>
      </c>
      <c r="O1468" s="13">
        <v>2.336375395268354E-4</v>
      </c>
      <c r="P1468" s="13">
        <v>2.6880716078963188E-5</v>
      </c>
      <c r="Q1468" s="13">
        <v>5.9703087537472076E-4</v>
      </c>
      <c r="R1468" s="13">
        <v>1.1803197032545291E-2</v>
      </c>
      <c r="S1468" s="13">
        <v>1.109460705604684E-2</v>
      </c>
      <c r="T1468" s="13">
        <v>1.243215211175771E-5</v>
      </c>
      <c r="U1468" s="13">
        <v>8.7651184334627949E-4</v>
      </c>
      <c r="V1468" s="13">
        <v>4.5385495152441436E-3</v>
      </c>
      <c r="W1468" s="13">
        <v>4.8062117741736413E-3</v>
      </c>
      <c r="X1468" s="13">
        <v>3.3262359430491339E-3</v>
      </c>
      <c r="Y1468" s="13">
        <v>1.145588263418287E-2</v>
      </c>
      <c r="Z1468" s="13">
        <v>0.1</v>
      </c>
      <c r="AA1468" s="13">
        <v>4.9594903664647458E-2</v>
      </c>
      <c r="AB1468" s="13">
        <v>5.0405096335352541E-2</v>
      </c>
      <c r="AC1468" s="13">
        <v>3.0959888356103089E-3</v>
      </c>
      <c r="AD1468" s="13">
        <v>1.3365285610548311E-3</v>
      </c>
      <c r="AE1468" s="13">
        <v>1.2671146814221851E-2</v>
      </c>
      <c r="AF1468" s="13">
        <v>6.1374072629890211E-2</v>
      </c>
      <c r="AG1468" s="13">
        <v>1.229350456377377E-3</v>
      </c>
      <c r="AH1468" s="13">
        <v>8.8869133195180507E-3</v>
      </c>
      <c r="AI1468" s="13">
        <v>1.10933362236407E-2</v>
      </c>
      <c r="AJ1468" s="13">
        <v>3.1266315968668079E-4</v>
      </c>
      <c r="AK1468" s="13">
        <v>6.5204364217578012E-2</v>
      </c>
      <c r="AL1468" s="13">
        <v>3.2672495122167522E-2</v>
      </c>
      <c r="AM1468" s="13">
        <v>2.1231406602544721E-3</v>
      </c>
      <c r="AN1468" s="13">
        <v>0.1</v>
      </c>
      <c r="AO1468" s="13">
        <v>7.0866104657317824E-2</v>
      </c>
      <c r="AP1468" s="13">
        <v>2.0217253720428759E-2</v>
      </c>
      <c r="AQ1468" s="13">
        <v>8.9166416222534149E-3</v>
      </c>
      <c r="AR1468" s="13">
        <v>0.1</v>
      </c>
      <c r="AS1468" s="13">
        <v>0.2</v>
      </c>
      <c r="AT1468" s="13">
        <v>0.1</v>
      </c>
      <c r="AU1468" s="13">
        <v>6.2081363999945967E-2</v>
      </c>
      <c r="AV1468" s="13">
        <v>3.7918636000054032E-2</v>
      </c>
      <c r="AW1468" s="13">
        <v>0.1</v>
      </c>
      <c r="AX1468" s="13">
        <v>0.2</v>
      </c>
      <c r="AY1468" s="13">
        <v>0.1</v>
      </c>
      <c r="AZ1468" s="13">
        <v>0.1</v>
      </c>
      <c r="BA1468" s="13">
        <v>0.1</v>
      </c>
      <c r="BB1468" s="13">
        <v>4.1557694047445207E-2</v>
      </c>
      <c r="BC1468" s="13">
        <v>0.19219577332912441</v>
      </c>
      <c r="BD1468" s="13">
        <v>5.8442305952554799E-2</v>
      </c>
      <c r="BE1468" s="13">
        <v>0.1</v>
      </c>
      <c r="BF1468" s="13">
        <v>7.187872014791849E-2</v>
      </c>
      <c r="BG1468" s="13">
        <v>2.8121279852081519E-2</v>
      </c>
      <c r="BH1468" s="13">
        <v>0.20780422667087561</v>
      </c>
      <c r="BI1468" s="13">
        <v>0</v>
      </c>
      <c r="BJ1468" s="13">
        <v>0</v>
      </c>
      <c r="BK1468" s="13">
        <v>0</v>
      </c>
      <c r="BL1468" s="13">
        <v>0</v>
      </c>
      <c r="BM1468" s="13">
        <v>0</v>
      </c>
      <c r="BN1468" s="13">
        <v>0</v>
      </c>
      <c r="BO1468" s="13">
        <v>0</v>
      </c>
      <c r="BP1468" s="13">
        <v>0</v>
      </c>
      <c r="BQ1468" s="13">
        <v>0</v>
      </c>
      <c r="BR1468" s="13">
        <v>0</v>
      </c>
      <c r="BS1468" s="13">
        <v>0</v>
      </c>
      <c r="BT1468" s="13">
        <v>0</v>
      </c>
      <c r="BU1468" s="13">
        <v>0</v>
      </c>
      <c r="BV1468" s="13">
        <v>0</v>
      </c>
      <c r="BW1468" s="13">
        <v>0</v>
      </c>
      <c r="BX1468" s="13">
        <v>0</v>
      </c>
      <c r="BY1468" s="13">
        <v>0</v>
      </c>
      <c r="BZ1468" s="13">
        <v>0</v>
      </c>
      <c r="CA1468" s="13">
        <v>0</v>
      </c>
      <c r="CB1468" s="13">
        <v>0</v>
      </c>
      <c r="CC1468" s="13">
        <v>0</v>
      </c>
      <c r="CD1468" s="13">
        <v>0</v>
      </c>
      <c r="CE1468" s="13">
        <v>0</v>
      </c>
      <c r="CF1468" s="13">
        <v>0</v>
      </c>
      <c r="CG1468" s="13">
        <v>0</v>
      </c>
      <c r="CH1468" s="13">
        <v>0</v>
      </c>
      <c r="CI1468" s="13">
        <v>0</v>
      </c>
      <c r="CJ1468" s="13">
        <v>0</v>
      </c>
      <c r="CK1468" s="13">
        <v>0</v>
      </c>
      <c r="CL1468" s="13">
        <v>0</v>
      </c>
      <c r="CM1468" s="13">
        <v>0</v>
      </c>
      <c r="CN1468" s="13">
        <v>0</v>
      </c>
      <c r="CO1468" s="13">
        <v>0</v>
      </c>
      <c r="CP1468" s="13">
        <v>0</v>
      </c>
      <c r="CQ1468" s="13">
        <v>0</v>
      </c>
      <c r="CR1468" s="13">
        <v>0</v>
      </c>
      <c r="CS1468" s="13">
        <v>0</v>
      </c>
      <c r="CT1468" s="13">
        <v>0</v>
      </c>
      <c r="CU1468" s="13">
        <v>0</v>
      </c>
      <c r="CV1468" s="13">
        <v>0</v>
      </c>
      <c r="CW1468" s="13">
        <v>0</v>
      </c>
      <c r="CX1468" s="13">
        <v>0</v>
      </c>
      <c r="CY1468" s="13">
        <v>0</v>
      </c>
      <c r="CZ1468" s="13">
        <v>0</v>
      </c>
      <c r="DA1468" s="13">
        <v>0</v>
      </c>
      <c r="DB1468" s="13">
        <v>0</v>
      </c>
      <c r="DC1468" s="13">
        <v>0</v>
      </c>
      <c r="DD1468" s="13">
        <v>0</v>
      </c>
      <c r="DE1468" s="13">
        <v>0</v>
      </c>
      <c r="DF1468" s="13">
        <v>0</v>
      </c>
      <c r="DG1468" s="13">
        <v>0</v>
      </c>
      <c r="DH1468" s="13">
        <v>0</v>
      </c>
      <c r="DI1468" s="13">
        <v>0</v>
      </c>
      <c r="DJ1468" s="13">
        <v>0</v>
      </c>
      <c r="DK1468" s="13">
        <v>0</v>
      </c>
      <c r="DL1468" s="13">
        <v>0</v>
      </c>
      <c r="DM1468" s="13">
        <v>0</v>
      </c>
      <c r="DN1468" s="13">
        <v>0</v>
      </c>
      <c r="DO1468" s="13">
        <v>0</v>
      </c>
      <c r="DP1468" s="13">
        <v>0</v>
      </c>
      <c r="DQ1468" s="13">
        <v>0</v>
      </c>
      <c r="DR1468" s="13">
        <v>0</v>
      </c>
      <c r="DS1468" s="13">
        <v>0</v>
      </c>
      <c r="DT1468" s="13">
        <v>0</v>
      </c>
      <c r="DU1468" s="13">
        <v>0</v>
      </c>
      <c r="DV1468" s="13">
        <v>0</v>
      </c>
      <c r="DW1468" s="13">
        <v>0</v>
      </c>
      <c r="DX1468" s="13">
        <v>0</v>
      </c>
      <c r="DY1468" s="13">
        <v>0</v>
      </c>
      <c r="DZ1468" s="13">
        <v>0</v>
      </c>
      <c r="EA1468" s="13">
        <v>0</v>
      </c>
      <c r="EB1468" s="13">
        <v>0</v>
      </c>
      <c r="EC1468" s="13">
        <v>0</v>
      </c>
      <c r="ED1468" s="13">
        <v>0</v>
      </c>
      <c r="EE1468" s="13">
        <v>0</v>
      </c>
      <c r="EF1468" s="13">
        <v>0</v>
      </c>
      <c r="EG1468" s="13"/>
      <c r="EH1468" s="13"/>
      <c r="EI1468" s="13"/>
    </row>
    <row r="1469" spans="1:139" x14ac:dyDescent="0.3">
      <c r="A1469" s="12"/>
      <c r="B1469" s="4" t="s">
        <v>1437</v>
      </c>
      <c r="C1469" s="13"/>
      <c r="D1469" s="13"/>
      <c r="E1469" s="13"/>
      <c r="F1469" s="13">
        <v>1.072949238548161E-2</v>
      </c>
      <c r="G1469" s="13">
        <v>3.0834758790532048E-3</v>
      </c>
      <c r="H1469" s="13">
        <v>4.2555617524726976E-3</v>
      </c>
      <c r="I1469" s="13">
        <v>1.0951511797468419E-3</v>
      </c>
      <c r="J1469" s="13">
        <v>1.7635807161042261E-3</v>
      </c>
      <c r="K1469" s="13">
        <v>3.2699378065253141E-3</v>
      </c>
      <c r="L1469" s="13">
        <v>6.5132238800932087E-3</v>
      </c>
      <c r="M1469" s="13">
        <v>8.1613687893374569E-3</v>
      </c>
      <c r="N1469" s="13">
        <v>1.235703052950498E-2</v>
      </c>
      <c r="O1469" s="13">
        <v>2.336375395268354E-4</v>
      </c>
      <c r="P1469" s="13">
        <v>2.6880716078963188E-5</v>
      </c>
      <c r="Q1469" s="13">
        <v>5.9703087537472076E-4</v>
      </c>
      <c r="R1469" s="13">
        <v>1.1803197032545291E-2</v>
      </c>
      <c r="S1469" s="13">
        <v>1.109460705604684E-2</v>
      </c>
      <c r="T1469" s="13">
        <v>1.243215211175771E-5</v>
      </c>
      <c r="U1469" s="13">
        <v>8.7651184334627949E-4</v>
      </c>
      <c r="V1469" s="13">
        <v>4.5385495152441436E-3</v>
      </c>
      <c r="W1469" s="13">
        <v>4.8062117741736413E-3</v>
      </c>
      <c r="X1469" s="13">
        <v>3.3262359430491339E-3</v>
      </c>
      <c r="Y1469" s="13">
        <v>1.145588263418287E-2</v>
      </c>
      <c r="Z1469" s="13">
        <v>0.1</v>
      </c>
      <c r="AA1469" s="13">
        <v>4.9594903664647458E-2</v>
      </c>
      <c r="AB1469" s="13">
        <v>5.0405096335352541E-2</v>
      </c>
      <c r="AC1469" s="13">
        <v>3.0959888356103089E-3</v>
      </c>
      <c r="AD1469" s="13">
        <v>1.3365285610548311E-3</v>
      </c>
      <c r="AE1469" s="13">
        <v>1.2671146814221851E-2</v>
      </c>
      <c r="AF1469" s="13">
        <v>6.1374072629890211E-2</v>
      </c>
      <c r="AG1469" s="13">
        <v>1.229350456377377E-3</v>
      </c>
      <c r="AH1469" s="13">
        <v>8.8869133195180507E-3</v>
      </c>
      <c r="AI1469" s="13">
        <v>1.10933362236407E-2</v>
      </c>
      <c r="AJ1469" s="13">
        <v>3.1266315968668079E-4</v>
      </c>
      <c r="AK1469" s="13">
        <v>6.5204364217578012E-2</v>
      </c>
      <c r="AL1469" s="13">
        <v>3.2672495122167522E-2</v>
      </c>
      <c r="AM1469" s="13">
        <v>2.1231406602544721E-3</v>
      </c>
      <c r="AN1469" s="13">
        <v>0.1</v>
      </c>
      <c r="AO1469" s="13">
        <v>7.0866104657317824E-2</v>
      </c>
      <c r="AP1469" s="13">
        <v>2.0217253720428759E-2</v>
      </c>
      <c r="AQ1469" s="13">
        <v>8.9166416222534149E-3</v>
      </c>
      <c r="AR1469" s="13">
        <v>0.1</v>
      </c>
      <c r="AS1469" s="13">
        <v>0.2</v>
      </c>
      <c r="AT1469" s="13">
        <v>0.1</v>
      </c>
      <c r="AU1469" s="13">
        <v>6.2081363999945967E-2</v>
      </c>
      <c r="AV1469" s="13">
        <v>3.7918636000054032E-2</v>
      </c>
      <c r="AW1469" s="13">
        <v>0.1</v>
      </c>
      <c r="AX1469" s="13">
        <v>0.2</v>
      </c>
      <c r="AY1469" s="13">
        <v>0.1</v>
      </c>
      <c r="AZ1469" s="13">
        <v>0.1</v>
      </c>
      <c r="BA1469" s="13">
        <v>0.1</v>
      </c>
      <c r="BB1469" s="13">
        <v>4.1557694047445207E-2</v>
      </c>
      <c r="BC1469" s="13">
        <v>0.19219577332912441</v>
      </c>
      <c r="BD1469" s="13">
        <v>5.8442305952554799E-2</v>
      </c>
      <c r="BE1469" s="13">
        <v>0.1</v>
      </c>
      <c r="BF1469" s="13">
        <v>7.187872014791849E-2</v>
      </c>
      <c r="BG1469" s="13">
        <v>2.8121279852081519E-2</v>
      </c>
      <c r="BH1469" s="13">
        <v>0.20780422667087561</v>
      </c>
      <c r="BI1469" s="13">
        <v>0</v>
      </c>
      <c r="BJ1469" s="13">
        <v>0</v>
      </c>
      <c r="BK1469" s="13">
        <v>0</v>
      </c>
      <c r="BL1469" s="13">
        <v>0</v>
      </c>
      <c r="BM1469" s="13">
        <v>0</v>
      </c>
      <c r="BN1469" s="13">
        <v>0</v>
      </c>
      <c r="BO1469" s="13">
        <v>0</v>
      </c>
      <c r="BP1469" s="13">
        <v>0</v>
      </c>
      <c r="BQ1469" s="13">
        <v>0</v>
      </c>
      <c r="BR1469" s="13">
        <v>0</v>
      </c>
      <c r="BS1469" s="13">
        <v>0</v>
      </c>
      <c r="BT1469" s="13">
        <v>0</v>
      </c>
      <c r="BU1469" s="13">
        <v>0</v>
      </c>
      <c r="BV1469" s="13">
        <v>0</v>
      </c>
      <c r="BW1469" s="13">
        <v>0</v>
      </c>
      <c r="BX1469" s="13">
        <v>0</v>
      </c>
      <c r="BY1469" s="13">
        <v>0</v>
      </c>
      <c r="BZ1469" s="13">
        <v>0</v>
      </c>
      <c r="CA1469" s="13">
        <v>0</v>
      </c>
      <c r="CB1469" s="13">
        <v>0</v>
      </c>
      <c r="CC1469" s="13">
        <v>0</v>
      </c>
      <c r="CD1469" s="13">
        <v>0</v>
      </c>
      <c r="CE1469" s="13">
        <v>0</v>
      </c>
      <c r="CF1469" s="13">
        <v>0</v>
      </c>
      <c r="CG1469" s="13">
        <v>0</v>
      </c>
      <c r="CH1469" s="13">
        <v>0</v>
      </c>
      <c r="CI1469" s="13">
        <v>0</v>
      </c>
      <c r="CJ1469" s="13">
        <v>0</v>
      </c>
      <c r="CK1469" s="13">
        <v>0</v>
      </c>
      <c r="CL1469" s="13">
        <v>0</v>
      </c>
      <c r="CM1469" s="13">
        <v>0</v>
      </c>
      <c r="CN1469" s="13">
        <v>0</v>
      </c>
      <c r="CO1469" s="13">
        <v>0</v>
      </c>
      <c r="CP1469" s="13">
        <v>0</v>
      </c>
      <c r="CQ1469" s="13">
        <v>0</v>
      </c>
      <c r="CR1469" s="13">
        <v>0</v>
      </c>
      <c r="CS1469" s="13">
        <v>0</v>
      </c>
      <c r="CT1469" s="13">
        <v>0</v>
      </c>
      <c r="CU1469" s="13">
        <v>0</v>
      </c>
      <c r="CV1469" s="13">
        <v>0</v>
      </c>
      <c r="CW1469" s="13">
        <v>0</v>
      </c>
      <c r="CX1469" s="13">
        <v>0</v>
      </c>
      <c r="CY1469" s="13">
        <v>0</v>
      </c>
      <c r="CZ1469" s="13">
        <v>0</v>
      </c>
      <c r="DA1469" s="13">
        <v>0</v>
      </c>
      <c r="DB1469" s="13">
        <v>0</v>
      </c>
      <c r="DC1469" s="13">
        <v>0</v>
      </c>
      <c r="DD1469" s="13">
        <v>0</v>
      </c>
      <c r="DE1469" s="13">
        <v>0</v>
      </c>
      <c r="DF1469" s="13">
        <v>0</v>
      </c>
      <c r="DG1469" s="13">
        <v>0</v>
      </c>
      <c r="DH1469" s="13">
        <v>0</v>
      </c>
      <c r="DI1469" s="13">
        <v>0</v>
      </c>
      <c r="DJ1469" s="13">
        <v>0</v>
      </c>
      <c r="DK1469" s="13">
        <v>0</v>
      </c>
      <c r="DL1469" s="13">
        <v>0</v>
      </c>
      <c r="DM1469" s="13">
        <v>0</v>
      </c>
      <c r="DN1469" s="13">
        <v>0</v>
      </c>
      <c r="DO1469" s="13">
        <v>0</v>
      </c>
      <c r="DP1469" s="13">
        <v>0</v>
      </c>
      <c r="DQ1469" s="13">
        <v>0</v>
      </c>
      <c r="DR1469" s="13">
        <v>0</v>
      </c>
      <c r="DS1469" s="13">
        <v>0</v>
      </c>
      <c r="DT1469" s="13">
        <v>0</v>
      </c>
      <c r="DU1469" s="13">
        <v>0</v>
      </c>
      <c r="DV1469" s="13">
        <v>0</v>
      </c>
      <c r="DW1469" s="13">
        <v>0</v>
      </c>
      <c r="DX1469" s="13">
        <v>0</v>
      </c>
      <c r="DY1469" s="13">
        <v>0</v>
      </c>
      <c r="DZ1469" s="13">
        <v>0</v>
      </c>
      <c r="EA1469" s="13">
        <v>0</v>
      </c>
      <c r="EB1469" s="13">
        <v>0</v>
      </c>
      <c r="EC1469" s="13">
        <v>0</v>
      </c>
      <c r="ED1469" s="13">
        <v>0</v>
      </c>
      <c r="EE1469" s="13">
        <v>0</v>
      </c>
      <c r="EF1469" s="13">
        <v>0</v>
      </c>
      <c r="EG1469" s="13"/>
      <c r="EH1469" s="13"/>
      <c r="EI1469" s="13"/>
    </row>
    <row r="1470" spans="1:139" x14ac:dyDescent="0.3">
      <c r="A1470" s="12"/>
      <c r="B1470" s="13" t="s">
        <v>1438</v>
      </c>
      <c r="C1470" s="13"/>
      <c r="D1470" s="13"/>
      <c r="E1470" s="13"/>
      <c r="F1470" s="13">
        <v>1.072949238548161E-2</v>
      </c>
      <c r="G1470" s="13">
        <v>3.0834758790532048E-3</v>
      </c>
      <c r="H1470" s="13">
        <v>4.2555617524726976E-3</v>
      </c>
      <c r="I1470" s="13">
        <v>1.0951511797468419E-3</v>
      </c>
      <c r="J1470" s="13">
        <v>1.7635807161042261E-3</v>
      </c>
      <c r="K1470" s="13">
        <v>3.2699378065253141E-3</v>
      </c>
      <c r="L1470" s="13">
        <v>6.5132238800932087E-3</v>
      </c>
      <c r="M1470" s="13">
        <v>8.1613687893374569E-3</v>
      </c>
      <c r="N1470" s="13">
        <v>1.235703052950498E-2</v>
      </c>
      <c r="O1470" s="13">
        <v>2.336375395268354E-4</v>
      </c>
      <c r="P1470" s="13">
        <v>2.6880716078963188E-5</v>
      </c>
      <c r="Q1470" s="13">
        <v>5.9703087537472076E-4</v>
      </c>
      <c r="R1470" s="13">
        <v>1.1803197032545291E-2</v>
      </c>
      <c r="S1470" s="13">
        <v>1.109460705604684E-2</v>
      </c>
      <c r="T1470" s="13">
        <v>1.243215211175771E-5</v>
      </c>
      <c r="U1470" s="13">
        <v>8.7651184334627949E-4</v>
      </c>
      <c r="V1470" s="13">
        <v>4.5385495152441436E-3</v>
      </c>
      <c r="W1470" s="13">
        <v>4.8062117741736413E-3</v>
      </c>
      <c r="X1470" s="13">
        <v>3.3262359430491339E-3</v>
      </c>
      <c r="Y1470" s="13">
        <v>1.145588263418287E-2</v>
      </c>
      <c r="Z1470" s="13">
        <v>0.1</v>
      </c>
      <c r="AA1470" s="13">
        <v>4.9594903664647458E-2</v>
      </c>
      <c r="AB1470" s="13">
        <v>5.0405096335352541E-2</v>
      </c>
      <c r="AC1470" s="13">
        <v>3.0959888356103089E-3</v>
      </c>
      <c r="AD1470" s="13">
        <v>1.3365285610548311E-3</v>
      </c>
      <c r="AE1470" s="13">
        <v>1.2671146814221851E-2</v>
      </c>
      <c r="AF1470" s="13">
        <v>6.1374072629890211E-2</v>
      </c>
      <c r="AG1470" s="13">
        <v>1.229350456377377E-3</v>
      </c>
      <c r="AH1470" s="13">
        <v>8.8869133195180507E-3</v>
      </c>
      <c r="AI1470" s="13">
        <v>1.10933362236407E-2</v>
      </c>
      <c r="AJ1470" s="13">
        <v>3.1266315968668079E-4</v>
      </c>
      <c r="AK1470" s="13">
        <v>6.5204364217578012E-2</v>
      </c>
      <c r="AL1470" s="13">
        <v>3.2672495122167522E-2</v>
      </c>
      <c r="AM1470" s="13">
        <v>2.1231406602544721E-3</v>
      </c>
      <c r="AN1470" s="13">
        <v>0.1</v>
      </c>
      <c r="AO1470" s="13">
        <v>7.0866104657317824E-2</v>
      </c>
      <c r="AP1470" s="13">
        <v>2.0217253720428759E-2</v>
      </c>
      <c r="AQ1470" s="13">
        <v>8.9166416222534149E-3</v>
      </c>
      <c r="AR1470" s="13">
        <v>0.1</v>
      </c>
      <c r="AS1470" s="13">
        <v>0.2</v>
      </c>
      <c r="AT1470" s="13">
        <v>0.1</v>
      </c>
      <c r="AU1470" s="13">
        <v>6.2081363999945967E-2</v>
      </c>
      <c r="AV1470" s="13">
        <v>3.7918636000054032E-2</v>
      </c>
      <c r="AW1470" s="13">
        <v>0.1</v>
      </c>
      <c r="AX1470" s="13">
        <v>0.2</v>
      </c>
      <c r="AY1470" s="13">
        <v>0.1</v>
      </c>
      <c r="AZ1470" s="13">
        <v>0.1</v>
      </c>
      <c r="BA1470" s="13">
        <v>0.1</v>
      </c>
      <c r="BB1470" s="13">
        <v>4.1557694047445207E-2</v>
      </c>
      <c r="BC1470" s="13">
        <v>0.19219577332912441</v>
      </c>
      <c r="BD1470" s="13">
        <v>5.8442305952554799E-2</v>
      </c>
      <c r="BE1470" s="13">
        <v>0.1</v>
      </c>
      <c r="BF1470" s="13">
        <v>7.187872014791849E-2</v>
      </c>
      <c r="BG1470" s="13">
        <v>2.8121279852081519E-2</v>
      </c>
      <c r="BH1470" s="13">
        <v>0.20780422667087561</v>
      </c>
      <c r="BI1470" s="13">
        <v>0</v>
      </c>
      <c r="BJ1470" s="13">
        <v>0</v>
      </c>
      <c r="BK1470" s="13">
        <v>0</v>
      </c>
      <c r="BL1470" s="13">
        <v>0</v>
      </c>
      <c r="BM1470" s="13">
        <v>0</v>
      </c>
      <c r="BN1470" s="13">
        <v>0</v>
      </c>
      <c r="BO1470" s="13">
        <v>0</v>
      </c>
      <c r="BP1470" s="13">
        <v>0</v>
      </c>
      <c r="BQ1470" s="13">
        <v>0</v>
      </c>
      <c r="BR1470" s="13">
        <v>0</v>
      </c>
      <c r="BS1470" s="13">
        <v>0</v>
      </c>
      <c r="BT1470" s="13">
        <v>0</v>
      </c>
      <c r="BU1470" s="13">
        <v>0</v>
      </c>
      <c r="BV1470" s="13">
        <v>0</v>
      </c>
      <c r="BW1470" s="13">
        <v>0</v>
      </c>
      <c r="BX1470" s="13">
        <v>0</v>
      </c>
      <c r="BY1470" s="13">
        <v>0</v>
      </c>
      <c r="BZ1470" s="13">
        <v>0</v>
      </c>
      <c r="CA1470" s="13">
        <v>0</v>
      </c>
      <c r="CB1470" s="13">
        <v>0</v>
      </c>
      <c r="CC1470" s="13">
        <v>0</v>
      </c>
      <c r="CD1470" s="13">
        <v>0</v>
      </c>
      <c r="CE1470" s="13">
        <v>0</v>
      </c>
      <c r="CF1470" s="13">
        <v>0</v>
      </c>
      <c r="CG1470" s="13">
        <v>0</v>
      </c>
      <c r="CH1470" s="13">
        <v>0</v>
      </c>
      <c r="CI1470" s="13">
        <v>0</v>
      </c>
      <c r="CJ1470" s="13">
        <v>0</v>
      </c>
      <c r="CK1470" s="13">
        <v>0</v>
      </c>
      <c r="CL1470" s="13">
        <v>0</v>
      </c>
      <c r="CM1470" s="13">
        <v>0</v>
      </c>
      <c r="CN1470" s="13">
        <v>0</v>
      </c>
      <c r="CO1470" s="13">
        <v>0</v>
      </c>
      <c r="CP1470" s="13">
        <v>0</v>
      </c>
      <c r="CQ1470" s="13">
        <v>0</v>
      </c>
      <c r="CR1470" s="13">
        <v>0</v>
      </c>
      <c r="CS1470" s="13">
        <v>0</v>
      </c>
      <c r="CT1470" s="13">
        <v>0</v>
      </c>
      <c r="CU1470" s="13">
        <v>0</v>
      </c>
      <c r="CV1470" s="13">
        <v>0</v>
      </c>
      <c r="CW1470" s="13">
        <v>0</v>
      </c>
      <c r="CX1470" s="13">
        <v>0</v>
      </c>
      <c r="CY1470" s="13">
        <v>0</v>
      </c>
      <c r="CZ1470" s="13">
        <v>0</v>
      </c>
      <c r="DA1470" s="13">
        <v>0</v>
      </c>
      <c r="DB1470" s="13">
        <v>0</v>
      </c>
      <c r="DC1470" s="13">
        <v>0</v>
      </c>
      <c r="DD1470" s="13">
        <v>0</v>
      </c>
      <c r="DE1470" s="13">
        <v>0</v>
      </c>
      <c r="DF1470" s="13">
        <v>0</v>
      </c>
      <c r="DG1470" s="13">
        <v>0</v>
      </c>
      <c r="DH1470" s="13">
        <v>0</v>
      </c>
      <c r="DI1470" s="13">
        <v>0</v>
      </c>
      <c r="DJ1470" s="13">
        <v>0</v>
      </c>
      <c r="DK1470" s="13">
        <v>0</v>
      </c>
      <c r="DL1470" s="13">
        <v>0</v>
      </c>
      <c r="DM1470" s="13">
        <v>0</v>
      </c>
      <c r="DN1470" s="13">
        <v>0</v>
      </c>
      <c r="DO1470" s="13">
        <v>0</v>
      </c>
      <c r="DP1470" s="13">
        <v>0</v>
      </c>
      <c r="DQ1470" s="13">
        <v>0</v>
      </c>
      <c r="DR1470" s="13">
        <v>0</v>
      </c>
      <c r="DS1470" s="13">
        <v>0</v>
      </c>
      <c r="DT1470" s="13">
        <v>0</v>
      </c>
      <c r="DU1470" s="13">
        <v>0</v>
      </c>
      <c r="DV1470" s="13">
        <v>0</v>
      </c>
      <c r="DW1470" s="13">
        <v>0</v>
      </c>
      <c r="DX1470" s="13">
        <v>0</v>
      </c>
      <c r="DY1470" s="13">
        <v>0</v>
      </c>
      <c r="DZ1470" s="13">
        <v>0</v>
      </c>
      <c r="EA1470" s="13">
        <v>0</v>
      </c>
      <c r="EB1470" s="13">
        <v>0</v>
      </c>
      <c r="EC1470" s="13">
        <v>0</v>
      </c>
      <c r="ED1470" s="13">
        <v>0</v>
      </c>
      <c r="EE1470" s="13">
        <v>0</v>
      </c>
      <c r="EF1470" s="13">
        <v>0</v>
      </c>
      <c r="EG1470" s="13"/>
      <c r="EH1470" s="13"/>
      <c r="EI1470" s="13"/>
    </row>
    <row r="1471" spans="1:139" x14ac:dyDescent="0.3">
      <c r="A1471" s="12"/>
      <c r="B1471" s="4" t="s">
        <v>1439</v>
      </c>
      <c r="C1471" s="13"/>
      <c r="D1471" s="13"/>
      <c r="E1471" s="13"/>
      <c r="F1471" s="13">
        <v>1.072949238548161E-2</v>
      </c>
      <c r="G1471" s="13">
        <v>3.0834758790532048E-3</v>
      </c>
      <c r="H1471" s="13">
        <v>4.2555617524726976E-3</v>
      </c>
      <c r="I1471" s="13">
        <v>1.0951511797468419E-3</v>
      </c>
      <c r="J1471" s="13">
        <v>1.7635807161042261E-3</v>
      </c>
      <c r="K1471" s="13">
        <v>3.2699378065253141E-3</v>
      </c>
      <c r="L1471" s="13">
        <v>6.5132238800932087E-3</v>
      </c>
      <c r="M1471" s="13">
        <v>8.1613687893374569E-3</v>
      </c>
      <c r="N1471" s="13">
        <v>1.235703052950498E-2</v>
      </c>
      <c r="O1471" s="13">
        <v>2.336375395268354E-4</v>
      </c>
      <c r="P1471" s="13">
        <v>2.6880716078963188E-5</v>
      </c>
      <c r="Q1471" s="13">
        <v>5.9703087537472076E-4</v>
      </c>
      <c r="R1471" s="13">
        <v>1.1803197032545291E-2</v>
      </c>
      <c r="S1471" s="13">
        <v>1.109460705604684E-2</v>
      </c>
      <c r="T1471" s="13">
        <v>1.243215211175771E-5</v>
      </c>
      <c r="U1471" s="13">
        <v>8.7651184334627949E-4</v>
      </c>
      <c r="V1471" s="13">
        <v>4.5385495152441436E-3</v>
      </c>
      <c r="W1471" s="13">
        <v>4.8062117741736413E-3</v>
      </c>
      <c r="X1471" s="13">
        <v>3.3262359430491339E-3</v>
      </c>
      <c r="Y1471" s="13">
        <v>1.145588263418287E-2</v>
      </c>
      <c r="Z1471" s="13">
        <v>0.1</v>
      </c>
      <c r="AA1471" s="13">
        <v>4.9594903664647458E-2</v>
      </c>
      <c r="AB1471" s="13">
        <v>5.0405096335352541E-2</v>
      </c>
      <c r="AC1471" s="13">
        <v>3.0959888356103089E-3</v>
      </c>
      <c r="AD1471" s="13">
        <v>1.3365285610548311E-3</v>
      </c>
      <c r="AE1471" s="13">
        <v>1.2671146814221851E-2</v>
      </c>
      <c r="AF1471" s="13">
        <v>6.1374072629890211E-2</v>
      </c>
      <c r="AG1471" s="13">
        <v>1.229350456377377E-3</v>
      </c>
      <c r="AH1471" s="13">
        <v>8.8869133195180507E-3</v>
      </c>
      <c r="AI1471" s="13">
        <v>1.10933362236407E-2</v>
      </c>
      <c r="AJ1471" s="13">
        <v>3.1266315968668079E-4</v>
      </c>
      <c r="AK1471" s="13">
        <v>6.5204364217578012E-2</v>
      </c>
      <c r="AL1471" s="13">
        <v>3.2672495122167522E-2</v>
      </c>
      <c r="AM1471" s="13">
        <v>2.1231406602544721E-3</v>
      </c>
      <c r="AN1471" s="13">
        <v>0.1</v>
      </c>
      <c r="AO1471" s="13">
        <v>7.0866104657317824E-2</v>
      </c>
      <c r="AP1471" s="13">
        <v>2.0217253720428759E-2</v>
      </c>
      <c r="AQ1471" s="13">
        <v>8.9166416222534149E-3</v>
      </c>
      <c r="AR1471" s="13">
        <v>0.1</v>
      </c>
      <c r="AS1471" s="13">
        <v>0.2</v>
      </c>
      <c r="AT1471" s="13">
        <v>0.1</v>
      </c>
      <c r="AU1471" s="13">
        <v>6.2081363999945967E-2</v>
      </c>
      <c r="AV1471" s="13">
        <v>3.7918636000054032E-2</v>
      </c>
      <c r="AW1471" s="13">
        <v>0.1</v>
      </c>
      <c r="AX1471" s="13">
        <v>0.2</v>
      </c>
      <c r="AY1471" s="13">
        <v>0.1</v>
      </c>
      <c r="AZ1471" s="13">
        <v>0.1</v>
      </c>
      <c r="BA1471" s="13">
        <v>0.1</v>
      </c>
      <c r="BB1471" s="13">
        <v>4.1557694047445207E-2</v>
      </c>
      <c r="BC1471" s="13">
        <v>0.19219577332912441</v>
      </c>
      <c r="BD1471" s="13">
        <v>5.8442305952554799E-2</v>
      </c>
      <c r="BE1471" s="13">
        <v>0.1</v>
      </c>
      <c r="BF1471" s="13">
        <v>7.187872014791849E-2</v>
      </c>
      <c r="BG1471" s="13">
        <v>2.8121279852081519E-2</v>
      </c>
      <c r="BH1471" s="13">
        <v>0.20780422667087561</v>
      </c>
      <c r="BI1471" s="13">
        <v>0</v>
      </c>
      <c r="BJ1471" s="13">
        <v>0</v>
      </c>
      <c r="BK1471" s="13">
        <v>0</v>
      </c>
      <c r="BL1471" s="13">
        <v>0</v>
      </c>
      <c r="BM1471" s="13">
        <v>0</v>
      </c>
      <c r="BN1471" s="13">
        <v>0</v>
      </c>
      <c r="BO1471" s="13">
        <v>0</v>
      </c>
      <c r="BP1471" s="13">
        <v>0</v>
      </c>
      <c r="BQ1471" s="13">
        <v>0</v>
      </c>
      <c r="BR1471" s="13">
        <v>0</v>
      </c>
      <c r="BS1471" s="13">
        <v>0</v>
      </c>
      <c r="BT1471" s="13">
        <v>0</v>
      </c>
      <c r="BU1471" s="13">
        <v>0</v>
      </c>
      <c r="BV1471" s="13">
        <v>0</v>
      </c>
      <c r="BW1471" s="13">
        <v>0</v>
      </c>
      <c r="BX1471" s="13">
        <v>0</v>
      </c>
      <c r="BY1471" s="13">
        <v>0</v>
      </c>
      <c r="BZ1471" s="13">
        <v>0</v>
      </c>
      <c r="CA1471" s="13">
        <v>0</v>
      </c>
      <c r="CB1471" s="13">
        <v>0</v>
      </c>
      <c r="CC1471" s="13">
        <v>0</v>
      </c>
      <c r="CD1471" s="13">
        <v>0</v>
      </c>
      <c r="CE1471" s="13">
        <v>0</v>
      </c>
      <c r="CF1471" s="13">
        <v>0</v>
      </c>
      <c r="CG1471" s="13">
        <v>0</v>
      </c>
      <c r="CH1471" s="13">
        <v>0</v>
      </c>
      <c r="CI1471" s="13">
        <v>0</v>
      </c>
      <c r="CJ1471" s="13">
        <v>0</v>
      </c>
      <c r="CK1471" s="13">
        <v>0</v>
      </c>
      <c r="CL1471" s="13">
        <v>0</v>
      </c>
      <c r="CM1471" s="13">
        <v>0</v>
      </c>
      <c r="CN1471" s="13">
        <v>0</v>
      </c>
      <c r="CO1471" s="13">
        <v>0</v>
      </c>
      <c r="CP1471" s="13">
        <v>0</v>
      </c>
      <c r="CQ1471" s="13">
        <v>0</v>
      </c>
      <c r="CR1471" s="13">
        <v>0</v>
      </c>
      <c r="CS1471" s="13">
        <v>0</v>
      </c>
      <c r="CT1471" s="13">
        <v>0</v>
      </c>
      <c r="CU1471" s="13">
        <v>0</v>
      </c>
      <c r="CV1471" s="13">
        <v>0</v>
      </c>
      <c r="CW1471" s="13">
        <v>0</v>
      </c>
      <c r="CX1471" s="13">
        <v>0</v>
      </c>
      <c r="CY1471" s="13">
        <v>0</v>
      </c>
      <c r="CZ1471" s="13">
        <v>0</v>
      </c>
      <c r="DA1471" s="13">
        <v>0</v>
      </c>
      <c r="DB1471" s="13">
        <v>0</v>
      </c>
      <c r="DC1471" s="13">
        <v>0</v>
      </c>
      <c r="DD1471" s="13">
        <v>0</v>
      </c>
      <c r="DE1471" s="13">
        <v>0</v>
      </c>
      <c r="DF1471" s="13">
        <v>0</v>
      </c>
      <c r="DG1471" s="13">
        <v>0</v>
      </c>
      <c r="DH1471" s="13">
        <v>0</v>
      </c>
      <c r="DI1471" s="13">
        <v>0</v>
      </c>
      <c r="DJ1471" s="13">
        <v>0</v>
      </c>
      <c r="DK1471" s="13">
        <v>0</v>
      </c>
      <c r="DL1471" s="13">
        <v>0</v>
      </c>
      <c r="DM1471" s="13">
        <v>0</v>
      </c>
      <c r="DN1471" s="13">
        <v>0</v>
      </c>
      <c r="DO1471" s="13">
        <v>0</v>
      </c>
      <c r="DP1471" s="13">
        <v>0</v>
      </c>
      <c r="DQ1471" s="13">
        <v>0</v>
      </c>
      <c r="DR1471" s="13">
        <v>0</v>
      </c>
      <c r="DS1471" s="13">
        <v>0</v>
      </c>
      <c r="DT1471" s="13">
        <v>0</v>
      </c>
      <c r="DU1471" s="13">
        <v>0</v>
      </c>
      <c r="DV1471" s="13">
        <v>0</v>
      </c>
      <c r="DW1471" s="13">
        <v>0</v>
      </c>
      <c r="DX1471" s="13">
        <v>0</v>
      </c>
      <c r="DY1471" s="13">
        <v>0</v>
      </c>
      <c r="DZ1471" s="13">
        <v>0</v>
      </c>
      <c r="EA1471" s="13">
        <v>0</v>
      </c>
      <c r="EB1471" s="13">
        <v>0</v>
      </c>
      <c r="EC1471" s="13">
        <v>0</v>
      </c>
      <c r="ED1471" s="13">
        <v>0</v>
      </c>
      <c r="EE1471" s="13">
        <v>0</v>
      </c>
      <c r="EF1471" s="13">
        <v>0</v>
      </c>
      <c r="EG1471" s="13"/>
      <c r="EH1471" s="13"/>
      <c r="EI1471" s="13"/>
    </row>
    <row r="1472" spans="1:139" x14ac:dyDescent="0.3">
      <c r="A1472" s="12"/>
      <c r="B1472" s="13" t="s">
        <v>1440</v>
      </c>
      <c r="C1472" s="13"/>
      <c r="D1472" s="13"/>
      <c r="E1472" s="13"/>
      <c r="F1472" s="13">
        <v>1.072949238548161E-2</v>
      </c>
      <c r="G1472" s="13">
        <v>3.0834758790532048E-3</v>
      </c>
      <c r="H1472" s="13">
        <v>4.2555617524726976E-3</v>
      </c>
      <c r="I1472" s="13">
        <v>1.0951511797468419E-3</v>
      </c>
      <c r="J1472" s="13">
        <v>1.7635807161042261E-3</v>
      </c>
      <c r="K1472" s="13">
        <v>3.2699378065253141E-3</v>
      </c>
      <c r="L1472" s="13">
        <v>6.5132238800932087E-3</v>
      </c>
      <c r="M1472" s="13">
        <v>8.1613687893374569E-3</v>
      </c>
      <c r="N1472" s="13">
        <v>1.235703052950498E-2</v>
      </c>
      <c r="O1472" s="13">
        <v>2.336375395268354E-4</v>
      </c>
      <c r="P1472" s="13">
        <v>2.6880716078963188E-5</v>
      </c>
      <c r="Q1472" s="13">
        <v>5.9703087537472076E-4</v>
      </c>
      <c r="R1472" s="13">
        <v>1.1803197032545291E-2</v>
      </c>
      <c r="S1472" s="13">
        <v>1.109460705604684E-2</v>
      </c>
      <c r="T1472" s="13">
        <v>1.243215211175771E-5</v>
      </c>
      <c r="U1472" s="13">
        <v>8.7651184334627949E-4</v>
      </c>
      <c r="V1472" s="13">
        <v>4.5385495152441436E-3</v>
      </c>
      <c r="W1472" s="13">
        <v>4.8062117741736413E-3</v>
      </c>
      <c r="X1472" s="13">
        <v>3.3262359430491339E-3</v>
      </c>
      <c r="Y1472" s="13">
        <v>1.145588263418287E-2</v>
      </c>
      <c r="Z1472" s="13">
        <v>0.1</v>
      </c>
      <c r="AA1472" s="13">
        <v>4.9594903664647458E-2</v>
      </c>
      <c r="AB1472" s="13">
        <v>5.0405096335352541E-2</v>
      </c>
      <c r="AC1472" s="13">
        <v>3.0959888356103089E-3</v>
      </c>
      <c r="AD1472" s="13">
        <v>1.3365285610548311E-3</v>
      </c>
      <c r="AE1472" s="13">
        <v>1.2671146814221851E-2</v>
      </c>
      <c r="AF1472" s="13">
        <v>6.1374072629890211E-2</v>
      </c>
      <c r="AG1472" s="13">
        <v>1.229350456377377E-3</v>
      </c>
      <c r="AH1472" s="13">
        <v>8.8869133195180507E-3</v>
      </c>
      <c r="AI1472" s="13">
        <v>1.10933362236407E-2</v>
      </c>
      <c r="AJ1472" s="13">
        <v>3.1266315968668079E-4</v>
      </c>
      <c r="AK1472" s="13">
        <v>6.5204364217578012E-2</v>
      </c>
      <c r="AL1472" s="13">
        <v>3.2672495122167522E-2</v>
      </c>
      <c r="AM1472" s="13">
        <v>2.1231406602544721E-3</v>
      </c>
      <c r="AN1472" s="13">
        <v>0.1</v>
      </c>
      <c r="AO1472" s="13">
        <v>7.0866104657317824E-2</v>
      </c>
      <c r="AP1472" s="13">
        <v>2.0217253720428759E-2</v>
      </c>
      <c r="AQ1472" s="13">
        <v>8.9166416222534149E-3</v>
      </c>
      <c r="AR1472" s="13">
        <v>0.1</v>
      </c>
      <c r="AS1472" s="13">
        <v>0.2</v>
      </c>
      <c r="AT1472" s="13">
        <v>0.1</v>
      </c>
      <c r="AU1472" s="13">
        <v>6.2081363999945967E-2</v>
      </c>
      <c r="AV1472" s="13">
        <v>3.7918636000054032E-2</v>
      </c>
      <c r="AW1472" s="13">
        <v>0.1</v>
      </c>
      <c r="AX1472" s="13">
        <v>0.2</v>
      </c>
      <c r="AY1472" s="13">
        <v>0.1</v>
      </c>
      <c r="AZ1472" s="13">
        <v>0.1</v>
      </c>
      <c r="BA1472" s="13">
        <v>0.1</v>
      </c>
      <c r="BB1472" s="13">
        <v>4.1557694047445207E-2</v>
      </c>
      <c r="BC1472" s="13">
        <v>0.19219577332912441</v>
      </c>
      <c r="BD1472" s="13">
        <v>5.8442305952554799E-2</v>
      </c>
      <c r="BE1472" s="13">
        <v>0.1</v>
      </c>
      <c r="BF1472" s="13">
        <v>7.187872014791849E-2</v>
      </c>
      <c r="BG1472" s="13">
        <v>2.8121279852081519E-2</v>
      </c>
      <c r="BH1472" s="13">
        <v>0.20780422667087561</v>
      </c>
      <c r="BI1472" s="13">
        <v>0</v>
      </c>
      <c r="BJ1472" s="13">
        <v>0</v>
      </c>
      <c r="BK1472" s="13">
        <v>0</v>
      </c>
      <c r="BL1472" s="13">
        <v>0</v>
      </c>
      <c r="BM1472" s="13">
        <v>0</v>
      </c>
      <c r="BN1472" s="13">
        <v>0</v>
      </c>
      <c r="BO1472" s="13">
        <v>0</v>
      </c>
      <c r="BP1472" s="13">
        <v>0</v>
      </c>
      <c r="BQ1472" s="13">
        <v>0</v>
      </c>
      <c r="BR1472" s="13">
        <v>0</v>
      </c>
      <c r="BS1472" s="13">
        <v>0</v>
      </c>
      <c r="BT1472" s="13">
        <v>0</v>
      </c>
      <c r="BU1472" s="13">
        <v>0</v>
      </c>
      <c r="BV1472" s="13">
        <v>0</v>
      </c>
      <c r="BW1472" s="13">
        <v>0</v>
      </c>
      <c r="BX1472" s="13">
        <v>0</v>
      </c>
      <c r="BY1472" s="13">
        <v>0</v>
      </c>
      <c r="BZ1472" s="13">
        <v>0</v>
      </c>
      <c r="CA1472" s="13">
        <v>0</v>
      </c>
      <c r="CB1472" s="13">
        <v>0</v>
      </c>
      <c r="CC1472" s="13">
        <v>0</v>
      </c>
      <c r="CD1472" s="13">
        <v>0</v>
      </c>
      <c r="CE1472" s="13">
        <v>0</v>
      </c>
      <c r="CF1472" s="13">
        <v>0</v>
      </c>
      <c r="CG1472" s="13">
        <v>0</v>
      </c>
      <c r="CH1472" s="13">
        <v>0</v>
      </c>
      <c r="CI1472" s="13">
        <v>0</v>
      </c>
      <c r="CJ1472" s="13">
        <v>0</v>
      </c>
      <c r="CK1472" s="13">
        <v>0</v>
      </c>
      <c r="CL1472" s="13">
        <v>0</v>
      </c>
      <c r="CM1472" s="13">
        <v>0</v>
      </c>
      <c r="CN1472" s="13">
        <v>0</v>
      </c>
      <c r="CO1472" s="13">
        <v>0</v>
      </c>
      <c r="CP1472" s="13">
        <v>0</v>
      </c>
      <c r="CQ1472" s="13">
        <v>0</v>
      </c>
      <c r="CR1472" s="13">
        <v>0</v>
      </c>
      <c r="CS1472" s="13">
        <v>0</v>
      </c>
      <c r="CT1472" s="13">
        <v>0</v>
      </c>
      <c r="CU1472" s="13">
        <v>0</v>
      </c>
      <c r="CV1472" s="13">
        <v>0</v>
      </c>
      <c r="CW1472" s="13">
        <v>0</v>
      </c>
      <c r="CX1472" s="13">
        <v>0</v>
      </c>
      <c r="CY1472" s="13">
        <v>0</v>
      </c>
      <c r="CZ1472" s="13">
        <v>0</v>
      </c>
      <c r="DA1472" s="13">
        <v>0</v>
      </c>
      <c r="DB1472" s="13">
        <v>0</v>
      </c>
      <c r="DC1472" s="13">
        <v>0</v>
      </c>
      <c r="DD1472" s="13">
        <v>0</v>
      </c>
      <c r="DE1472" s="13">
        <v>0</v>
      </c>
      <c r="DF1472" s="13">
        <v>0</v>
      </c>
      <c r="DG1472" s="13">
        <v>0</v>
      </c>
      <c r="DH1472" s="13">
        <v>0</v>
      </c>
      <c r="DI1472" s="13">
        <v>0</v>
      </c>
      <c r="DJ1472" s="13">
        <v>0</v>
      </c>
      <c r="DK1472" s="13">
        <v>0</v>
      </c>
      <c r="DL1472" s="13">
        <v>0</v>
      </c>
      <c r="DM1472" s="13">
        <v>0</v>
      </c>
      <c r="DN1472" s="13">
        <v>0</v>
      </c>
      <c r="DO1472" s="13">
        <v>0</v>
      </c>
      <c r="DP1472" s="13">
        <v>0</v>
      </c>
      <c r="DQ1472" s="13">
        <v>0</v>
      </c>
      <c r="DR1472" s="13">
        <v>0</v>
      </c>
      <c r="DS1472" s="13">
        <v>0</v>
      </c>
      <c r="DT1472" s="13">
        <v>0</v>
      </c>
      <c r="DU1472" s="13">
        <v>0</v>
      </c>
      <c r="DV1472" s="13">
        <v>0</v>
      </c>
      <c r="DW1472" s="13">
        <v>0</v>
      </c>
      <c r="DX1472" s="13">
        <v>0</v>
      </c>
      <c r="DY1472" s="13">
        <v>0</v>
      </c>
      <c r="DZ1472" s="13">
        <v>0</v>
      </c>
      <c r="EA1472" s="13">
        <v>0</v>
      </c>
      <c r="EB1472" s="13">
        <v>0</v>
      </c>
      <c r="EC1472" s="13">
        <v>0</v>
      </c>
      <c r="ED1472" s="13">
        <v>0</v>
      </c>
      <c r="EE1472" s="13">
        <v>0</v>
      </c>
      <c r="EF1472" s="13">
        <v>0</v>
      </c>
      <c r="EG1472" s="13"/>
      <c r="EH1472" s="13"/>
      <c r="EI1472" s="13"/>
    </row>
    <row r="1473" spans="1:139" x14ac:dyDescent="0.3">
      <c r="A1473" s="12"/>
      <c r="B1473" s="4" t="s">
        <v>1441</v>
      </c>
      <c r="C1473" s="13"/>
      <c r="D1473" s="13"/>
      <c r="E1473" s="13"/>
      <c r="F1473" s="13">
        <v>1.072949238548161E-2</v>
      </c>
      <c r="G1473" s="13">
        <v>3.0834758790532048E-3</v>
      </c>
      <c r="H1473" s="13">
        <v>4.2555617524726976E-3</v>
      </c>
      <c r="I1473" s="13">
        <v>1.0951511797468419E-3</v>
      </c>
      <c r="J1473" s="13">
        <v>1.7635807161042261E-3</v>
      </c>
      <c r="K1473" s="13">
        <v>3.2699378065253141E-3</v>
      </c>
      <c r="L1473" s="13">
        <v>6.5132238800932087E-3</v>
      </c>
      <c r="M1473" s="13">
        <v>8.1613687893374569E-3</v>
      </c>
      <c r="N1473" s="13">
        <v>1.235703052950498E-2</v>
      </c>
      <c r="O1473" s="13">
        <v>2.336375395268354E-4</v>
      </c>
      <c r="P1473" s="13">
        <v>2.6880716078963188E-5</v>
      </c>
      <c r="Q1473" s="13">
        <v>5.9703087537472076E-4</v>
      </c>
      <c r="R1473" s="13">
        <v>1.1803197032545291E-2</v>
      </c>
      <c r="S1473" s="13">
        <v>1.109460705604684E-2</v>
      </c>
      <c r="T1473" s="13">
        <v>1.243215211175771E-5</v>
      </c>
      <c r="U1473" s="13">
        <v>8.7651184334627949E-4</v>
      </c>
      <c r="V1473" s="13">
        <v>4.5385495152441436E-3</v>
      </c>
      <c r="W1473" s="13">
        <v>4.8062117741736413E-3</v>
      </c>
      <c r="X1473" s="13">
        <v>3.3262359430491339E-3</v>
      </c>
      <c r="Y1473" s="13">
        <v>1.145588263418287E-2</v>
      </c>
      <c r="Z1473" s="13">
        <v>0.1</v>
      </c>
      <c r="AA1473" s="13">
        <v>4.9594903664647458E-2</v>
      </c>
      <c r="AB1473" s="13">
        <v>5.0405096335352541E-2</v>
      </c>
      <c r="AC1473" s="13">
        <v>3.0959888356103089E-3</v>
      </c>
      <c r="AD1473" s="13">
        <v>1.3365285610548311E-3</v>
      </c>
      <c r="AE1473" s="13">
        <v>1.2671146814221851E-2</v>
      </c>
      <c r="AF1473" s="13">
        <v>6.1374072629890211E-2</v>
      </c>
      <c r="AG1473" s="13">
        <v>1.229350456377377E-3</v>
      </c>
      <c r="AH1473" s="13">
        <v>8.8869133195180507E-3</v>
      </c>
      <c r="AI1473" s="13">
        <v>1.10933362236407E-2</v>
      </c>
      <c r="AJ1473" s="13">
        <v>3.1266315968668079E-4</v>
      </c>
      <c r="AK1473" s="13">
        <v>6.5204364217578012E-2</v>
      </c>
      <c r="AL1473" s="13">
        <v>3.2672495122167522E-2</v>
      </c>
      <c r="AM1473" s="13">
        <v>2.1231406602544721E-3</v>
      </c>
      <c r="AN1473" s="13">
        <v>0.1</v>
      </c>
      <c r="AO1473" s="13">
        <v>7.0866104657317824E-2</v>
      </c>
      <c r="AP1473" s="13">
        <v>2.0217253720428759E-2</v>
      </c>
      <c r="AQ1473" s="13">
        <v>8.9166416222534149E-3</v>
      </c>
      <c r="AR1473" s="13">
        <v>0.1</v>
      </c>
      <c r="AS1473" s="13">
        <v>0.2</v>
      </c>
      <c r="AT1473" s="13">
        <v>0.1</v>
      </c>
      <c r="AU1473" s="13">
        <v>6.2081363999945967E-2</v>
      </c>
      <c r="AV1473" s="13">
        <v>3.7918636000054032E-2</v>
      </c>
      <c r="AW1473" s="13">
        <v>0.1</v>
      </c>
      <c r="AX1473" s="13">
        <v>0.2</v>
      </c>
      <c r="AY1473" s="13">
        <v>0.1</v>
      </c>
      <c r="AZ1473" s="13">
        <v>0.1</v>
      </c>
      <c r="BA1473" s="13">
        <v>0.1</v>
      </c>
      <c r="BB1473" s="13">
        <v>4.1557694047445207E-2</v>
      </c>
      <c r="BC1473" s="13">
        <v>0.19219577332912441</v>
      </c>
      <c r="BD1473" s="13">
        <v>5.8442305952554799E-2</v>
      </c>
      <c r="BE1473" s="13">
        <v>0.1</v>
      </c>
      <c r="BF1473" s="13">
        <v>7.187872014791849E-2</v>
      </c>
      <c r="BG1473" s="13">
        <v>2.8121279852081519E-2</v>
      </c>
      <c r="BH1473" s="13">
        <v>0.20780422667087561</v>
      </c>
      <c r="BI1473" s="13">
        <v>0</v>
      </c>
      <c r="BJ1473" s="13">
        <v>0</v>
      </c>
      <c r="BK1473" s="13">
        <v>0</v>
      </c>
      <c r="BL1473" s="13">
        <v>0</v>
      </c>
      <c r="BM1473" s="13">
        <v>0</v>
      </c>
      <c r="BN1473" s="13">
        <v>0</v>
      </c>
      <c r="BO1473" s="13">
        <v>0</v>
      </c>
      <c r="BP1473" s="13">
        <v>0</v>
      </c>
      <c r="BQ1473" s="13">
        <v>0</v>
      </c>
      <c r="BR1473" s="13">
        <v>0</v>
      </c>
      <c r="BS1473" s="13">
        <v>0</v>
      </c>
      <c r="BT1473" s="13">
        <v>0</v>
      </c>
      <c r="BU1473" s="13">
        <v>0</v>
      </c>
      <c r="BV1473" s="13">
        <v>0</v>
      </c>
      <c r="BW1473" s="13">
        <v>0</v>
      </c>
      <c r="BX1473" s="13">
        <v>0</v>
      </c>
      <c r="BY1473" s="13">
        <v>0</v>
      </c>
      <c r="BZ1473" s="13">
        <v>0</v>
      </c>
      <c r="CA1473" s="13">
        <v>0</v>
      </c>
      <c r="CB1473" s="13">
        <v>0</v>
      </c>
      <c r="CC1473" s="13">
        <v>0</v>
      </c>
      <c r="CD1473" s="13">
        <v>0</v>
      </c>
      <c r="CE1473" s="13">
        <v>0</v>
      </c>
      <c r="CF1473" s="13">
        <v>0</v>
      </c>
      <c r="CG1473" s="13">
        <v>0</v>
      </c>
      <c r="CH1473" s="13">
        <v>0</v>
      </c>
      <c r="CI1473" s="13">
        <v>0</v>
      </c>
      <c r="CJ1473" s="13">
        <v>0</v>
      </c>
      <c r="CK1473" s="13">
        <v>0</v>
      </c>
      <c r="CL1473" s="13">
        <v>0</v>
      </c>
      <c r="CM1473" s="13">
        <v>0</v>
      </c>
      <c r="CN1473" s="13">
        <v>0</v>
      </c>
      <c r="CO1473" s="13">
        <v>0</v>
      </c>
      <c r="CP1473" s="13">
        <v>0</v>
      </c>
      <c r="CQ1473" s="13">
        <v>0</v>
      </c>
      <c r="CR1473" s="13">
        <v>0</v>
      </c>
      <c r="CS1473" s="13">
        <v>0</v>
      </c>
      <c r="CT1473" s="13">
        <v>0</v>
      </c>
      <c r="CU1473" s="13">
        <v>0</v>
      </c>
      <c r="CV1473" s="13">
        <v>0</v>
      </c>
      <c r="CW1473" s="13">
        <v>0</v>
      </c>
      <c r="CX1473" s="13">
        <v>0</v>
      </c>
      <c r="CY1473" s="13">
        <v>0</v>
      </c>
      <c r="CZ1473" s="13">
        <v>0</v>
      </c>
      <c r="DA1473" s="13">
        <v>0</v>
      </c>
      <c r="DB1473" s="13">
        <v>0</v>
      </c>
      <c r="DC1473" s="13">
        <v>0</v>
      </c>
      <c r="DD1473" s="13">
        <v>0</v>
      </c>
      <c r="DE1473" s="13">
        <v>0</v>
      </c>
      <c r="DF1473" s="13">
        <v>0</v>
      </c>
      <c r="DG1473" s="13">
        <v>0</v>
      </c>
      <c r="DH1473" s="13">
        <v>0</v>
      </c>
      <c r="DI1473" s="13">
        <v>0</v>
      </c>
      <c r="DJ1473" s="13">
        <v>0</v>
      </c>
      <c r="DK1473" s="13">
        <v>0</v>
      </c>
      <c r="DL1473" s="13">
        <v>0</v>
      </c>
      <c r="DM1473" s="13">
        <v>0</v>
      </c>
      <c r="DN1473" s="13">
        <v>0</v>
      </c>
      <c r="DO1473" s="13">
        <v>0</v>
      </c>
      <c r="DP1473" s="13">
        <v>0</v>
      </c>
      <c r="DQ1473" s="13">
        <v>0</v>
      </c>
      <c r="DR1473" s="13">
        <v>0</v>
      </c>
      <c r="DS1473" s="13">
        <v>0</v>
      </c>
      <c r="DT1473" s="13">
        <v>0</v>
      </c>
      <c r="DU1473" s="13">
        <v>0</v>
      </c>
      <c r="DV1473" s="13">
        <v>0</v>
      </c>
      <c r="DW1473" s="13">
        <v>0</v>
      </c>
      <c r="DX1473" s="13">
        <v>0</v>
      </c>
      <c r="DY1473" s="13">
        <v>0</v>
      </c>
      <c r="DZ1473" s="13">
        <v>0</v>
      </c>
      <c r="EA1473" s="13">
        <v>0</v>
      </c>
      <c r="EB1473" s="13">
        <v>0</v>
      </c>
      <c r="EC1473" s="13">
        <v>0</v>
      </c>
      <c r="ED1473" s="13">
        <v>0</v>
      </c>
      <c r="EE1473" s="13">
        <v>0</v>
      </c>
      <c r="EF1473" s="13">
        <v>0</v>
      </c>
      <c r="EG1473" s="13"/>
      <c r="EH1473" s="13"/>
      <c r="EI1473" s="13"/>
    </row>
    <row r="1474" spans="1:139" x14ac:dyDescent="0.3">
      <c r="A1474" s="12"/>
      <c r="B1474" s="13" t="s">
        <v>1442</v>
      </c>
      <c r="C1474" s="13"/>
      <c r="D1474" s="13"/>
      <c r="E1474" s="13"/>
      <c r="F1474" s="13">
        <v>1.072949238548161E-2</v>
      </c>
      <c r="G1474" s="13">
        <v>3.0834758790532048E-3</v>
      </c>
      <c r="H1474" s="13">
        <v>4.2555617524726976E-3</v>
      </c>
      <c r="I1474" s="13">
        <v>1.0951511797468419E-3</v>
      </c>
      <c r="J1474" s="13">
        <v>1.7635807161042261E-3</v>
      </c>
      <c r="K1474" s="13">
        <v>3.2699378065253141E-3</v>
      </c>
      <c r="L1474" s="13">
        <v>6.5132238800932087E-3</v>
      </c>
      <c r="M1474" s="13">
        <v>8.1613687893374569E-3</v>
      </c>
      <c r="N1474" s="13">
        <v>1.235703052950498E-2</v>
      </c>
      <c r="O1474" s="13">
        <v>2.336375395268354E-4</v>
      </c>
      <c r="P1474" s="13">
        <v>2.6880716078963188E-5</v>
      </c>
      <c r="Q1474" s="13">
        <v>5.9703087537472076E-4</v>
      </c>
      <c r="R1474" s="13">
        <v>1.1803197032545291E-2</v>
      </c>
      <c r="S1474" s="13">
        <v>1.109460705604684E-2</v>
      </c>
      <c r="T1474" s="13">
        <v>1.243215211175771E-5</v>
      </c>
      <c r="U1474" s="13">
        <v>8.7651184334627949E-4</v>
      </c>
      <c r="V1474" s="13">
        <v>4.5385495152441436E-3</v>
      </c>
      <c r="W1474" s="13">
        <v>4.8062117741736413E-3</v>
      </c>
      <c r="X1474" s="13">
        <v>3.3262359430491339E-3</v>
      </c>
      <c r="Y1474" s="13">
        <v>1.145588263418287E-2</v>
      </c>
      <c r="Z1474" s="13">
        <v>0.1</v>
      </c>
      <c r="AA1474" s="13">
        <v>4.9594903664647458E-2</v>
      </c>
      <c r="AB1474" s="13">
        <v>5.0405096335352541E-2</v>
      </c>
      <c r="AC1474" s="13">
        <v>3.0959888356103089E-3</v>
      </c>
      <c r="AD1474" s="13">
        <v>1.3365285610548311E-3</v>
      </c>
      <c r="AE1474" s="13">
        <v>1.2671146814221851E-2</v>
      </c>
      <c r="AF1474" s="13">
        <v>6.1374072629890211E-2</v>
      </c>
      <c r="AG1474" s="13">
        <v>1.229350456377377E-3</v>
      </c>
      <c r="AH1474" s="13">
        <v>8.8869133195180507E-3</v>
      </c>
      <c r="AI1474" s="13">
        <v>1.10933362236407E-2</v>
      </c>
      <c r="AJ1474" s="13">
        <v>3.1266315968668079E-4</v>
      </c>
      <c r="AK1474" s="13">
        <v>6.5204364217578012E-2</v>
      </c>
      <c r="AL1474" s="13">
        <v>3.2672495122167522E-2</v>
      </c>
      <c r="AM1474" s="13">
        <v>2.1231406602544721E-3</v>
      </c>
      <c r="AN1474" s="13">
        <v>0.1</v>
      </c>
      <c r="AO1474" s="13">
        <v>7.0866104657317824E-2</v>
      </c>
      <c r="AP1474" s="13">
        <v>2.0217253720428759E-2</v>
      </c>
      <c r="AQ1474" s="13">
        <v>8.9166416222534149E-3</v>
      </c>
      <c r="AR1474" s="13">
        <v>0.1</v>
      </c>
      <c r="AS1474" s="13">
        <v>0.2</v>
      </c>
      <c r="AT1474" s="13">
        <v>0.1</v>
      </c>
      <c r="AU1474" s="13">
        <v>6.2081363999945967E-2</v>
      </c>
      <c r="AV1474" s="13">
        <v>3.7918636000054032E-2</v>
      </c>
      <c r="AW1474" s="13">
        <v>0.1</v>
      </c>
      <c r="AX1474" s="13">
        <v>0.2</v>
      </c>
      <c r="AY1474" s="13">
        <v>0.1</v>
      </c>
      <c r="AZ1474" s="13">
        <v>0.1</v>
      </c>
      <c r="BA1474" s="13">
        <v>0.1</v>
      </c>
      <c r="BB1474" s="13">
        <v>4.1557694047445207E-2</v>
      </c>
      <c r="BC1474" s="13">
        <v>0.19219577332912441</v>
      </c>
      <c r="BD1474" s="13">
        <v>5.8442305952554799E-2</v>
      </c>
      <c r="BE1474" s="13">
        <v>0.1</v>
      </c>
      <c r="BF1474" s="13">
        <v>7.187872014791849E-2</v>
      </c>
      <c r="BG1474" s="13">
        <v>2.8121279852081519E-2</v>
      </c>
      <c r="BH1474" s="13">
        <v>0.20780422667087561</v>
      </c>
      <c r="BI1474" s="13">
        <v>0</v>
      </c>
      <c r="BJ1474" s="13">
        <v>0</v>
      </c>
      <c r="BK1474" s="13">
        <v>0</v>
      </c>
      <c r="BL1474" s="13">
        <v>0</v>
      </c>
      <c r="BM1474" s="13">
        <v>0</v>
      </c>
      <c r="BN1474" s="13">
        <v>0</v>
      </c>
      <c r="BO1474" s="13">
        <v>0</v>
      </c>
      <c r="BP1474" s="13">
        <v>0</v>
      </c>
      <c r="BQ1474" s="13">
        <v>0</v>
      </c>
      <c r="BR1474" s="13">
        <v>0</v>
      </c>
      <c r="BS1474" s="13">
        <v>0</v>
      </c>
      <c r="BT1474" s="13">
        <v>0</v>
      </c>
      <c r="BU1474" s="13">
        <v>0</v>
      </c>
      <c r="BV1474" s="13">
        <v>0</v>
      </c>
      <c r="BW1474" s="13">
        <v>0</v>
      </c>
      <c r="BX1474" s="13">
        <v>0</v>
      </c>
      <c r="BY1474" s="13">
        <v>0</v>
      </c>
      <c r="BZ1474" s="13">
        <v>0</v>
      </c>
      <c r="CA1474" s="13">
        <v>0</v>
      </c>
      <c r="CB1474" s="13">
        <v>0</v>
      </c>
      <c r="CC1474" s="13">
        <v>0</v>
      </c>
      <c r="CD1474" s="13">
        <v>0</v>
      </c>
      <c r="CE1474" s="13">
        <v>0</v>
      </c>
      <c r="CF1474" s="13">
        <v>0</v>
      </c>
      <c r="CG1474" s="13">
        <v>0</v>
      </c>
      <c r="CH1474" s="13">
        <v>0</v>
      </c>
      <c r="CI1474" s="13">
        <v>0</v>
      </c>
      <c r="CJ1474" s="13">
        <v>0</v>
      </c>
      <c r="CK1474" s="13">
        <v>0</v>
      </c>
      <c r="CL1474" s="13">
        <v>0</v>
      </c>
      <c r="CM1474" s="13">
        <v>0</v>
      </c>
      <c r="CN1474" s="13">
        <v>0</v>
      </c>
      <c r="CO1474" s="13">
        <v>0</v>
      </c>
      <c r="CP1474" s="13">
        <v>0</v>
      </c>
      <c r="CQ1474" s="13">
        <v>0</v>
      </c>
      <c r="CR1474" s="13">
        <v>0</v>
      </c>
      <c r="CS1474" s="13">
        <v>0</v>
      </c>
      <c r="CT1474" s="13">
        <v>0</v>
      </c>
      <c r="CU1474" s="13">
        <v>0</v>
      </c>
      <c r="CV1474" s="13">
        <v>0</v>
      </c>
      <c r="CW1474" s="13">
        <v>0</v>
      </c>
      <c r="CX1474" s="13">
        <v>0</v>
      </c>
      <c r="CY1474" s="13">
        <v>0</v>
      </c>
      <c r="CZ1474" s="13">
        <v>0</v>
      </c>
      <c r="DA1474" s="13">
        <v>0</v>
      </c>
      <c r="DB1474" s="13">
        <v>0</v>
      </c>
      <c r="DC1474" s="13">
        <v>0</v>
      </c>
      <c r="DD1474" s="13">
        <v>0</v>
      </c>
      <c r="DE1474" s="13">
        <v>0</v>
      </c>
      <c r="DF1474" s="13">
        <v>0</v>
      </c>
      <c r="DG1474" s="13">
        <v>0</v>
      </c>
      <c r="DH1474" s="13">
        <v>0</v>
      </c>
      <c r="DI1474" s="13">
        <v>0</v>
      </c>
      <c r="DJ1474" s="13">
        <v>0</v>
      </c>
      <c r="DK1474" s="13">
        <v>0</v>
      </c>
      <c r="DL1474" s="13">
        <v>0</v>
      </c>
      <c r="DM1474" s="13">
        <v>0</v>
      </c>
      <c r="DN1474" s="13">
        <v>0</v>
      </c>
      <c r="DO1474" s="13">
        <v>0</v>
      </c>
      <c r="DP1474" s="13">
        <v>0</v>
      </c>
      <c r="DQ1474" s="13">
        <v>0</v>
      </c>
      <c r="DR1474" s="13">
        <v>0</v>
      </c>
      <c r="DS1474" s="13">
        <v>0</v>
      </c>
      <c r="DT1474" s="13">
        <v>0</v>
      </c>
      <c r="DU1474" s="13">
        <v>0</v>
      </c>
      <c r="DV1474" s="13">
        <v>0</v>
      </c>
      <c r="DW1474" s="13">
        <v>0</v>
      </c>
      <c r="DX1474" s="13">
        <v>0</v>
      </c>
      <c r="DY1474" s="13">
        <v>0</v>
      </c>
      <c r="DZ1474" s="13">
        <v>0</v>
      </c>
      <c r="EA1474" s="13">
        <v>0</v>
      </c>
      <c r="EB1474" s="13">
        <v>0</v>
      </c>
      <c r="EC1474" s="13">
        <v>0</v>
      </c>
      <c r="ED1474" s="13">
        <v>0</v>
      </c>
      <c r="EE1474" s="13">
        <v>0</v>
      </c>
      <c r="EF1474" s="13">
        <v>0</v>
      </c>
      <c r="EG1474" s="13"/>
      <c r="EH1474" s="13"/>
      <c r="EI1474" s="13"/>
    </row>
    <row r="1475" spans="1:139" x14ac:dyDescent="0.3">
      <c r="A1475" s="12"/>
      <c r="B1475" s="4" t="s">
        <v>1443</v>
      </c>
      <c r="C1475" s="13"/>
      <c r="D1475" s="13"/>
      <c r="E1475" s="13"/>
      <c r="F1475" s="13">
        <v>1.072949238548161E-2</v>
      </c>
      <c r="G1475" s="13">
        <v>3.0834758790532048E-3</v>
      </c>
      <c r="H1475" s="13">
        <v>4.2555617524726976E-3</v>
      </c>
      <c r="I1475" s="13">
        <v>1.0951511797468419E-3</v>
      </c>
      <c r="J1475" s="13">
        <v>1.7635807161042261E-3</v>
      </c>
      <c r="K1475" s="13">
        <v>3.2699378065253141E-3</v>
      </c>
      <c r="L1475" s="13">
        <v>6.5132238800932087E-3</v>
      </c>
      <c r="M1475" s="13">
        <v>8.1613687893374569E-3</v>
      </c>
      <c r="N1475" s="13">
        <v>1.235703052950498E-2</v>
      </c>
      <c r="O1475" s="13">
        <v>2.336375395268354E-4</v>
      </c>
      <c r="P1475" s="13">
        <v>2.6880716078963188E-5</v>
      </c>
      <c r="Q1475" s="13">
        <v>5.9703087537472076E-4</v>
      </c>
      <c r="R1475" s="13">
        <v>1.1803197032545291E-2</v>
      </c>
      <c r="S1475" s="13">
        <v>1.109460705604684E-2</v>
      </c>
      <c r="T1475" s="13">
        <v>1.243215211175771E-5</v>
      </c>
      <c r="U1475" s="13">
        <v>8.7651184334627949E-4</v>
      </c>
      <c r="V1475" s="13">
        <v>4.5385495152441436E-3</v>
      </c>
      <c r="W1475" s="13">
        <v>4.8062117741736413E-3</v>
      </c>
      <c r="X1475" s="13">
        <v>3.3262359430491339E-3</v>
      </c>
      <c r="Y1475" s="13">
        <v>1.145588263418287E-2</v>
      </c>
      <c r="Z1475" s="13">
        <v>0.1</v>
      </c>
      <c r="AA1475" s="13">
        <v>4.9594903664647458E-2</v>
      </c>
      <c r="AB1475" s="13">
        <v>5.0405096335352541E-2</v>
      </c>
      <c r="AC1475" s="13">
        <v>3.0959888356103089E-3</v>
      </c>
      <c r="AD1475" s="13">
        <v>1.3365285610548311E-3</v>
      </c>
      <c r="AE1475" s="13">
        <v>1.2671146814221851E-2</v>
      </c>
      <c r="AF1475" s="13">
        <v>6.1374072629890211E-2</v>
      </c>
      <c r="AG1475" s="13">
        <v>1.229350456377377E-3</v>
      </c>
      <c r="AH1475" s="13">
        <v>8.8869133195180507E-3</v>
      </c>
      <c r="AI1475" s="13">
        <v>1.10933362236407E-2</v>
      </c>
      <c r="AJ1475" s="13">
        <v>3.1266315968668079E-4</v>
      </c>
      <c r="AK1475" s="13">
        <v>6.5204364217578012E-2</v>
      </c>
      <c r="AL1475" s="13">
        <v>3.2672495122167522E-2</v>
      </c>
      <c r="AM1475" s="13">
        <v>2.1231406602544721E-3</v>
      </c>
      <c r="AN1475" s="13">
        <v>0.1</v>
      </c>
      <c r="AO1475" s="13">
        <v>7.0866104657317824E-2</v>
      </c>
      <c r="AP1475" s="13">
        <v>2.0217253720428759E-2</v>
      </c>
      <c r="AQ1475" s="13">
        <v>8.9166416222534149E-3</v>
      </c>
      <c r="AR1475" s="13">
        <v>0.1</v>
      </c>
      <c r="AS1475" s="13">
        <v>0.2</v>
      </c>
      <c r="AT1475" s="13">
        <v>0.1</v>
      </c>
      <c r="AU1475" s="13">
        <v>6.2081363999945967E-2</v>
      </c>
      <c r="AV1475" s="13">
        <v>3.7918636000054032E-2</v>
      </c>
      <c r="AW1475" s="13">
        <v>0.1</v>
      </c>
      <c r="AX1475" s="13">
        <v>0.2</v>
      </c>
      <c r="AY1475" s="13">
        <v>0.1</v>
      </c>
      <c r="AZ1475" s="13">
        <v>0.1</v>
      </c>
      <c r="BA1475" s="13">
        <v>0.1</v>
      </c>
      <c r="BB1475" s="13">
        <v>4.1557694047445207E-2</v>
      </c>
      <c r="BC1475" s="13">
        <v>0.19219577332912441</v>
      </c>
      <c r="BD1475" s="13">
        <v>5.8442305952554799E-2</v>
      </c>
      <c r="BE1475" s="13">
        <v>0.1</v>
      </c>
      <c r="BF1475" s="13">
        <v>7.187872014791849E-2</v>
      </c>
      <c r="BG1475" s="13">
        <v>2.8121279852081519E-2</v>
      </c>
      <c r="BH1475" s="13">
        <v>0.20780422667087561</v>
      </c>
      <c r="BI1475" s="13">
        <v>0</v>
      </c>
      <c r="BJ1475" s="13">
        <v>0</v>
      </c>
      <c r="BK1475" s="13">
        <v>0</v>
      </c>
      <c r="BL1475" s="13">
        <v>0</v>
      </c>
      <c r="BM1475" s="13">
        <v>0</v>
      </c>
      <c r="BN1475" s="13">
        <v>0</v>
      </c>
      <c r="BO1475" s="13">
        <v>0</v>
      </c>
      <c r="BP1475" s="13">
        <v>0</v>
      </c>
      <c r="BQ1475" s="13">
        <v>0</v>
      </c>
      <c r="BR1475" s="13">
        <v>0</v>
      </c>
      <c r="BS1475" s="13">
        <v>0</v>
      </c>
      <c r="BT1475" s="13">
        <v>0</v>
      </c>
      <c r="BU1475" s="13">
        <v>0</v>
      </c>
      <c r="BV1475" s="13">
        <v>0</v>
      </c>
      <c r="BW1475" s="13">
        <v>0</v>
      </c>
      <c r="BX1475" s="13">
        <v>0</v>
      </c>
      <c r="BY1475" s="13">
        <v>0</v>
      </c>
      <c r="BZ1475" s="13">
        <v>0</v>
      </c>
      <c r="CA1475" s="13">
        <v>0</v>
      </c>
      <c r="CB1475" s="13">
        <v>0</v>
      </c>
      <c r="CC1475" s="13">
        <v>0</v>
      </c>
      <c r="CD1475" s="13">
        <v>0</v>
      </c>
      <c r="CE1475" s="13">
        <v>0</v>
      </c>
      <c r="CF1475" s="13">
        <v>0</v>
      </c>
      <c r="CG1475" s="13">
        <v>0</v>
      </c>
      <c r="CH1475" s="13">
        <v>0</v>
      </c>
      <c r="CI1475" s="13">
        <v>0</v>
      </c>
      <c r="CJ1475" s="13">
        <v>0</v>
      </c>
      <c r="CK1475" s="13">
        <v>0</v>
      </c>
      <c r="CL1475" s="13">
        <v>0</v>
      </c>
      <c r="CM1475" s="13">
        <v>0</v>
      </c>
      <c r="CN1475" s="13">
        <v>0</v>
      </c>
      <c r="CO1475" s="13">
        <v>0</v>
      </c>
      <c r="CP1475" s="13">
        <v>0</v>
      </c>
      <c r="CQ1475" s="13">
        <v>0</v>
      </c>
      <c r="CR1475" s="13">
        <v>0</v>
      </c>
      <c r="CS1475" s="13">
        <v>0</v>
      </c>
      <c r="CT1475" s="13">
        <v>0</v>
      </c>
      <c r="CU1475" s="13">
        <v>0</v>
      </c>
      <c r="CV1475" s="13">
        <v>0</v>
      </c>
      <c r="CW1475" s="13">
        <v>0</v>
      </c>
      <c r="CX1475" s="13">
        <v>0</v>
      </c>
      <c r="CY1475" s="13">
        <v>0</v>
      </c>
      <c r="CZ1475" s="13">
        <v>0</v>
      </c>
      <c r="DA1475" s="13">
        <v>0</v>
      </c>
      <c r="DB1475" s="13">
        <v>0</v>
      </c>
      <c r="DC1475" s="13">
        <v>0</v>
      </c>
      <c r="DD1475" s="13">
        <v>0</v>
      </c>
      <c r="DE1475" s="13">
        <v>0</v>
      </c>
      <c r="DF1475" s="13">
        <v>0</v>
      </c>
      <c r="DG1475" s="13">
        <v>0</v>
      </c>
      <c r="DH1475" s="13">
        <v>0</v>
      </c>
      <c r="DI1475" s="13">
        <v>0</v>
      </c>
      <c r="DJ1475" s="13">
        <v>0</v>
      </c>
      <c r="DK1475" s="13">
        <v>0</v>
      </c>
      <c r="DL1475" s="13">
        <v>0</v>
      </c>
      <c r="DM1475" s="13">
        <v>0</v>
      </c>
      <c r="DN1475" s="13">
        <v>0</v>
      </c>
      <c r="DO1475" s="13">
        <v>0</v>
      </c>
      <c r="DP1475" s="13">
        <v>0</v>
      </c>
      <c r="DQ1475" s="13">
        <v>0</v>
      </c>
      <c r="DR1475" s="13">
        <v>0</v>
      </c>
      <c r="DS1475" s="13">
        <v>0</v>
      </c>
      <c r="DT1475" s="13">
        <v>0</v>
      </c>
      <c r="DU1475" s="13">
        <v>0</v>
      </c>
      <c r="DV1475" s="13">
        <v>0</v>
      </c>
      <c r="DW1475" s="13">
        <v>0</v>
      </c>
      <c r="DX1475" s="13">
        <v>0</v>
      </c>
      <c r="DY1475" s="13">
        <v>0</v>
      </c>
      <c r="DZ1475" s="13">
        <v>0</v>
      </c>
      <c r="EA1475" s="13">
        <v>0</v>
      </c>
      <c r="EB1475" s="13">
        <v>0</v>
      </c>
      <c r="EC1475" s="13">
        <v>0</v>
      </c>
      <c r="ED1475" s="13">
        <v>0</v>
      </c>
      <c r="EE1475" s="13">
        <v>0</v>
      </c>
      <c r="EF1475" s="13">
        <v>0</v>
      </c>
      <c r="EG1475" s="13"/>
      <c r="EH1475" s="13"/>
      <c r="EI1475" s="13"/>
    </row>
    <row r="1476" spans="1:139" x14ac:dyDescent="0.3">
      <c r="A1476" s="12"/>
      <c r="B1476" s="13" t="s">
        <v>1444</v>
      </c>
      <c r="C1476" s="13"/>
      <c r="D1476" s="13"/>
      <c r="E1476" s="13"/>
      <c r="F1476" s="13">
        <v>1.072949238548161E-2</v>
      </c>
      <c r="G1476" s="13">
        <v>3.0834758790532048E-3</v>
      </c>
      <c r="H1476" s="13">
        <v>4.2555617524726976E-3</v>
      </c>
      <c r="I1476" s="13">
        <v>1.0951511797468419E-3</v>
      </c>
      <c r="J1476" s="13">
        <v>1.7635807161042261E-3</v>
      </c>
      <c r="K1476" s="13">
        <v>3.2699378065253141E-3</v>
      </c>
      <c r="L1476" s="13">
        <v>6.5132238800932087E-3</v>
      </c>
      <c r="M1476" s="13">
        <v>8.1613687893374569E-3</v>
      </c>
      <c r="N1476" s="13">
        <v>1.235703052950498E-2</v>
      </c>
      <c r="O1476" s="13">
        <v>2.336375395268354E-4</v>
      </c>
      <c r="P1476" s="13">
        <v>2.6880716078963188E-5</v>
      </c>
      <c r="Q1476" s="13">
        <v>5.9703087537472076E-4</v>
      </c>
      <c r="R1476" s="13">
        <v>1.1803197032545291E-2</v>
      </c>
      <c r="S1476" s="13">
        <v>1.109460705604684E-2</v>
      </c>
      <c r="T1476" s="13">
        <v>1.243215211175771E-5</v>
      </c>
      <c r="U1476" s="13">
        <v>8.7651184334627949E-4</v>
      </c>
      <c r="V1476" s="13">
        <v>4.5385495152441436E-3</v>
      </c>
      <c r="W1476" s="13">
        <v>4.8062117741736413E-3</v>
      </c>
      <c r="X1476" s="13">
        <v>3.3262359430491339E-3</v>
      </c>
      <c r="Y1476" s="13">
        <v>1.145588263418287E-2</v>
      </c>
      <c r="Z1476" s="13">
        <v>0.1</v>
      </c>
      <c r="AA1476" s="13">
        <v>4.9594903664647458E-2</v>
      </c>
      <c r="AB1476" s="13">
        <v>5.0405096335352541E-2</v>
      </c>
      <c r="AC1476" s="13">
        <v>3.0959888356103089E-3</v>
      </c>
      <c r="AD1476" s="13">
        <v>1.3365285610548311E-3</v>
      </c>
      <c r="AE1476" s="13">
        <v>1.2671146814221851E-2</v>
      </c>
      <c r="AF1476" s="13">
        <v>6.1374072629890211E-2</v>
      </c>
      <c r="AG1476" s="13">
        <v>1.229350456377377E-3</v>
      </c>
      <c r="AH1476" s="13">
        <v>8.8869133195180507E-3</v>
      </c>
      <c r="AI1476" s="13">
        <v>1.10933362236407E-2</v>
      </c>
      <c r="AJ1476" s="13">
        <v>3.1266315968668079E-4</v>
      </c>
      <c r="AK1476" s="13">
        <v>6.5204364217578012E-2</v>
      </c>
      <c r="AL1476" s="13">
        <v>3.2672495122167522E-2</v>
      </c>
      <c r="AM1476" s="13">
        <v>2.1231406602544721E-3</v>
      </c>
      <c r="AN1476" s="13">
        <v>0.1</v>
      </c>
      <c r="AO1476" s="13">
        <v>7.0866104657317824E-2</v>
      </c>
      <c r="AP1476" s="13">
        <v>2.0217253720428759E-2</v>
      </c>
      <c r="AQ1476" s="13">
        <v>8.9166416222534149E-3</v>
      </c>
      <c r="AR1476" s="13">
        <v>0.1</v>
      </c>
      <c r="AS1476" s="13">
        <v>0.2</v>
      </c>
      <c r="AT1476" s="13">
        <v>0.1</v>
      </c>
      <c r="AU1476" s="13">
        <v>6.2081363999945967E-2</v>
      </c>
      <c r="AV1476" s="13">
        <v>3.7918636000054032E-2</v>
      </c>
      <c r="AW1476" s="13">
        <v>0.1</v>
      </c>
      <c r="AX1476" s="13">
        <v>0.2</v>
      </c>
      <c r="AY1476" s="13">
        <v>0.1</v>
      </c>
      <c r="AZ1476" s="13">
        <v>0.1</v>
      </c>
      <c r="BA1476" s="13">
        <v>0.1</v>
      </c>
      <c r="BB1476" s="13">
        <v>4.1557694047445207E-2</v>
      </c>
      <c r="BC1476" s="13">
        <v>0.19219577332912441</v>
      </c>
      <c r="BD1476" s="13">
        <v>5.8442305952554799E-2</v>
      </c>
      <c r="BE1476" s="13">
        <v>0.1</v>
      </c>
      <c r="BF1476" s="13">
        <v>7.187872014791849E-2</v>
      </c>
      <c r="BG1476" s="13">
        <v>2.8121279852081519E-2</v>
      </c>
      <c r="BH1476" s="13">
        <v>0.20780422667087561</v>
      </c>
      <c r="BI1476" s="13">
        <v>0</v>
      </c>
      <c r="BJ1476" s="13">
        <v>0</v>
      </c>
      <c r="BK1476" s="13">
        <v>0</v>
      </c>
      <c r="BL1476" s="13">
        <v>0</v>
      </c>
      <c r="BM1476" s="13">
        <v>0</v>
      </c>
      <c r="BN1476" s="13">
        <v>0</v>
      </c>
      <c r="BO1476" s="13">
        <v>0</v>
      </c>
      <c r="BP1476" s="13">
        <v>0</v>
      </c>
      <c r="BQ1476" s="13">
        <v>0</v>
      </c>
      <c r="BR1476" s="13">
        <v>0</v>
      </c>
      <c r="BS1476" s="13">
        <v>0</v>
      </c>
      <c r="BT1476" s="13">
        <v>0</v>
      </c>
      <c r="BU1476" s="13">
        <v>0</v>
      </c>
      <c r="BV1476" s="13">
        <v>0</v>
      </c>
      <c r="BW1476" s="13">
        <v>0</v>
      </c>
      <c r="BX1476" s="13">
        <v>0</v>
      </c>
      <c r="BY1476" s="13">
        <v>0</v>
      </c>
      <c r="BZ1476" s="13">
        <v>0</v>
      </c>
      <c r="CA1476" s="13">
        <v>0</v>
      </c>
      <c r="CB1476" s="13">
        <v>0</v>
      </c>
      <c r="CC1476" s="13">
        <v>0</v>
      </c>
      <c r="CD1476" s="13">
        <v>0</v>
      </c>
      <c r="CE1476" s="13">
        <v>0</v>
      </c>
      <c r="CF1476" s="13">
        <v>0</v>
      </c>
      <c r="CG1476" s="13">
        <v>0</v>
      </c>
      <c r="CH1476" s="13">
        <v>0</v>
      </c>
      <c r="CI1476" s="13">
        <v>0</v>
      </c>
      <c r="CJ1476" s="13">
        <v>0</v>
      </c>
      <c r="CK1476" s="13">
        <v>0</v>
      </c>
      <c r="CL1476" s="13">
        <v>0</v>
      </c>
      <c r="CM1476" s="13">
        <v>0</v>
      </c>
      <c r="CN1476" s="13">
        <v>0</v>
      </c>
      <c r="CO1476" s="13">
        <v>0</v>
      </c>
      <c r="CP1476" s="13">
        <v>0</v>
      </c>
      <c r="CQ1476" s="13">
        <v>0</v>
      </c>
      <c r="CR1476" s="13">
        <v>0</v>
      </c>
      <c r="CS1476" s="13">
        <v>0</v>
      </c>
      <c r="CT1476" s="13">
        <v>0</v>
      </c>
      <c r="CU1476" s="13">
        <v>0</v>
      </c>
      <c r="CV1476" s="13">
        <v>0</v>
      </c>
      <c r="CW1476" s="13">
        <v>0</v>
      </c>
      <c r="CX1476" s="13">
        <v>0</v>
      </c>
      <c r="CY1476" s="13">
        <v>0</v>
      </c>
      <c r="CZ1476" s="13">
        <v>0</v>
      </c>
      <c r="DA1476" s="13">
        <v>0</v>
      </c>
      <c r="DB1476" s="13">
        <v>0</v>
      </c>
      <c r="DC1476" s="13">
        <v>0</v>
      </c>
      <c r="DD1476" s="13">
        <v>0</v>
      </c>
      <c r="DE1476" s="13">
        <v>0</v>
      </c>
      <c r="DF1476" s="13">
        <v>0</v>
      </c>
      <c r="DG1476" s="13">
        <v>0</v>
      </c>
      <c r="DH1476" s="13">
        <v>0</v>
      </c>
      <c r="DI1476" s="13">
        <v>0</v>
      </c>
      <c r="DJ1476" s="13">
        <v>0</v>
      </c>
      <c r="DK1476" s="13">
        <v>0</v>
      </c>
      <c r="DL1476" s="13">
        <v>0</v>
      </c>
      <c r="DM1476" s="13">
        <v>0</v>
      </c>
      <c r="DN1476" s="13">
        <v>0</v>
      </c>
      <c r="DO1476" s="13">
        <v>0</v>
      </c>
      <c r="DP1476" s="13">
        <v>0</v>
      </c>
      <c r="DQ1476" s="13">
        <v>0</v>
      </c>
      <c r="DR1476" s="13">
        <v>0</v>
      </c>
      <c r="DS1476" s="13">
        <v>0</v>
      </c>
      <c r="DT1476" s="13">
        <v>0</v>
      </c>
      <c r="DU1476" s="13">
        <v>0</v>
      </c>
      <c r="DV1476" s="13">
        <v>0</v>
      </c>
      <c r="DW1476" s="13">
        <v>0</v>
      </c>
      <c r="DX1476" s="13">
        <v>0</v>
      </c>
      <c r="DY1476" s="13">
        <v>0</v>
      </c>
      <c r="DZ1476" s="13">
        <v>0</v>
      </c>
      <c r="EA1476" s="13">
        <v>0</v>
      </c>
      <c r="EB1476" s="13">
        <v>0</v>
      </c>
      <c r="EC1476" s="13">
        <v>0</v>
      </c>
      <c r="ED1476" s="13">
        <v>0</v>
      </c>
      <c r="EE1476" s="13">
        <v>0</v>
      </c>
      <c r="EF1476" s="13">
        <v>0</v>
      </c>
      <c r="EG1476" s="13"/>
      <c r="EH1476" s="13"/>
      <c r="EI1476" s="13"/>
    </row>
    <row r="1477" spans="1:139" x14ac:dyDescent="0.3">
      <c r="A1477" s="12"/>
      <c r="B1477" s="4" t="s">
        <v>1445</v>
      </c>
      <c r="C1477" s="13"/>
      <c r="D1477" s="13"/>
      <c r="E1477" s="13"/>
      <c r="F1477" s="13">
        <v>1.072949238548161E-2</v>
      </c>
      <c r="G1477" s="13">
        <v>3.0834758790532048E-3</v>
      </c>
      <c r="H1477" s="13">
        <v>4.2555617524726976E-3</v>
      </c>
      <c r="I1477" s="13">
        <v>1.0951511797468419E-3</v>
      </c>
      <c r="J1477" s="13">
        <v>1.7635807161042261E-3</v>
      </c>
      <c r="K1477" s="13">
        <v>3.2699378065253141E-3</v>
      </c>
      <c r="L1477" s="13">
        <v>6.5132238800932087E-3</v>
      </c>
      <c r="M1477" s="13">
        <v>8.1613687893374569E-3</v>
      </c>
      <c r="N1477" s="13">
        <v>1.235703052950498E-2</v>
      </c>
      <c r="O1477" s="13">
        <v>2.336375395268354E-4</v>
      </c>
      <c r="P1477" s="13">
        <v>2.6880716078963188E-5</v>
      </c>
      <c r="Q1477" s="13">
        <v>5.9703087537472076E-4</v>
      </c>
      <c r="R1477" s="13">
        <v>1.1803197032545291E-2</v>
      </c>
      <c r="S1477" s="13">
        <v>1.109460705604684E-2</v>
      </c>
      <c r="T1477" s="13">
        <v>1.243215211175771E-5</v>
      </c>
      <c r="U1477" s="13">
        <v>8.7651184334627949E-4</v>
      </c>
      <c r="V1477" s="13">
        <v>4.5385495152441436E-3</v>
      </c>
      <c r="W1477" s="13">
        <v>4.8062117741736413E-3</v>
      </c>
      <c r="X1477" s="13">
        <v>3.3262359430491339E-3</v>
      </c>
      <c r="Y1477" s="13">
        <v>1.145588263418287E-2</v>
      </c>
      <c r="Z1477" s="13">
        <v>0.1</v>
      </c>
      <c r="AA1477" s="13">
        <v>4.9594903664647458E-2</v>
      </c>
      <c r="AB1477" s="13">
        <v>5.0405096335352541E-2</v>
      </c>
      <c r="AC1477" s="13">
        <v>3.0959888356103089E-3</v>
      </c>
      <c r="AD1477" s="13">
        <v>1.3365285610548311E-3</v>
      </c>
      <c r="AE1477" s="13">
        <v>1.2671146814221851E-2</v>
      </c>
      <c r="AF1477" s="13">
        <v>6.1374072629890211E-2</v>
      </c>
      <c r="AG1477" s="13">
        <v>1.229350456377377E-3</v>
      </c>
      <c r="AH1477" s="13">
        <v>8.8869133195180507E-3</v>
      </c>
      <c r="AI1477" s="13">
        <v>1.10933362236407E-2</v>
      </c>
      <c r="AJ1477" s="13">
        <v>3.1266315968668079E-4</v>
      </c>
      <c r="AK1477" s="13">
        <v>6.5204364217578012E-2</v>
      </c>
      <c r="AL1477" s="13">
        <v>3.2672495122167522E-2</v>
      </c>
      <c r="AM1477" s="13">
        <v>2.1231406602544721E-3</v>
      </c>
      <c r="AN1477" s="13">
        <v>0.1</v>
      </c>
      <c r="AO1477" s="13">
        <v>7.0866104657317824E-2</v>
      </c>
      <c r="AP1477" s="13">
        <v>2.0217253720428759E-2</v>
      </c>
      <c r="AQ1477" s="13">
        <v>8.9166416222534149E-3</v>
      </c>
      <c r="AR1477" s="13">
        <v>0.1</v>
      </c>
      <c r="AS1477" s="13">
        <v>0.2</v>
      </c>
      <c r="AT1477" s="13">
        <v>0.1</v>
      </c>
      <c r="AU1477" s="13">
        <v>6.2081363999945967E-2</v>
      </c>
      <c r="AV1477" s="13">
        <v>3.7918636000054032E-2</v>
      </c>
      <c r="AW1477" s="13">
        <v>0.1</v>
      </c>
      <c r="AX1477" s="13">
        <v>0.2</v>
      </c>
      <c r="AY1477" s="13">
        <v>0.1</v>
      </c>
      <c r="AZ1477" s="13">
        <v>0.1</v>
      </c>
      <c r="BA1477" s="13">
        <v>0.1</v>
      </c>
      <c r="BB1477" s="13">
        <v>4.1557694047445207E-2</v>
      </c>
      <c r="BC1477" s="13">
        <v>0.19219577332912441</v>
      </c>
      <c r="BD1477" s="13">
        <v>5.8442305952554799E-2</v>
      </c>
      <c r="BE1477" s="13">
        <v>0.1</v>
      </c>
      <c r="BF1477" s="13">
        <v>7.187872014791849E-2</v>
      </c>
      <c r="BG1477" s="13">
        <v>2.8121279852081519E-2</v>
      </c>
      <c r="BH1477" s="13">
        <v>0.20780422667087561</v>
      </c>
      <c r="BI1477" s="13">
        <v>0</v>
      </c>
      <c r="BJ1477" s="13">
        <v>0</v>
      </c>
      <c r="BK1477" s="13">
        <v>0</v>
      </c>
      <c r="BL1477" s="13">
        <v>0</v>
      </c>
      <c r="BM1477" s="13">
        <v>0</v>
      </c>
      <c r="BN1477" s="13">
        <v>0</v>
      </c>
      <c r="BO1477" s="13">
        <v>0</v>
      </c>
      <c r="BP1477" s="13">
        <v>0</v>
      </c>
      <c r="BQ1477" s="13">
        <v>0</v>
      </c>
      <c r="BR1477" s="13">
        <v>0</v>
      </c>
      <c r="BS1477" s="13">
        <v>0</v>
      </c>
      <c r="BT1477" s="13">
        <v>0</v>
      </c>
      <c r="BU1477" s="13">
        <v>0</v>
      </c>
      <c r="BV1477" s="13">
        <v>0</v>
      </c>
      <c r="BW1477" s="13">
        <v>0</v>
      </c>
      <c r="BX1477" s="13">
        <v>0</v>
      </c>
      <c r="BY1477" s="13">
        <v>0</v>
      </c>
      <c r="BZ1477" s="13">
        <v>0</v>
      </c>
      <c r="CA1477" s="13">
        <v>0</v>
      </c>
      <c r="CB1477" s="13">
        <v>0</v>
      </c>
      <c r="CC1477" s="13">
        <v>0</v>
      </c>
      <c r="CD1477" s="13">
        <v>0</v>
      </c>
      <c r="CE1477" s="13">
        <v>0</v>
      </c>
      <c r="CF1477" s="13">
        <v>0</v>
      </c>
      <c r="CG1477" s="13">
        <v>0</v>
      </c>
      <c r="CH1477" s="13">
        <v>0</v>
      </c>
      <c r="CI1477" s="13">
        <v>0</v>
      </c>
      <c r="CJ1477" s="13">
        <v>0</v>
      </c>
      <c r="CK1477" s="13">
        <v>0</v>
      </c>
      <c r="CL1477" s="13">
        <v>0</v>
      </c>
      <c r="CM1477" s="13">
        <v>0</v>
      </c>
      <c r="CN1477" s="13">
        <v>0</v>
      </c>
      <c r="CO1477" s="13">
        <v>0</v>
      </c>
      <c r="CP1477" s="13">
        <v>0</v>
      </c>
      <c r="CQ1477" s="13">
        <v>0</v>
      </c>
      <c r="CR1477" s="13">
        <v>0</v>
      </c>
      <c r="CS1477" s="13">
        <v>0</v>
      </c>
      <c r="CT1477" s="13">
        <v>0</v>
      </c>
      <c r="CU1477" s="13">
        <v>0</v>
      </c>
      <c r="CV1477" s="13">
        <v>0</v>
      </c>
      <c r="CW1477" s="13">
        <v>0</v>
      </c>
      <c r="CX1477" s="13">
        <v>0</v>
      </c>
      <c r="CY1477" s="13">
        <v>0</v>
      </c>
      <c r="CZ1477" s="13">
        <v>0</v>
      </c>
      <c r="DA1477" s="13">
        <v>0</v>
      </c>
      <c r="DB1477" s="13">
        <v>0</v>
      </c>
      <c r="DC1477" s="13">
        <v>0</v>
      </c>
      <c r="DD1477" s="13">
        <v>0</v>
      </c>
      <c r="DE1477" s="13">
        <v>0</v>
      </c>
      <c r="DF1477" s="13">
        <v>0</v>
      </c>
      <c r="DG1477" s="13">
        <v>0</v>
      </c>
      <c r="DH1477" s="13">
        <v>0</v>
      </c>
      <c r="DI1477" s="13">
        <v>0</v>
      </c>
      <c r="DJ1477" s="13">
        <v>0</v>
      </c>
      <c r="DK1477" s="13">
        <v>0</v>
      </c>
      <c r="DL1477" s="13">
        <v>0</v>
      </c>
      <c r="DM1477" s="13">
        <v>0</v>
      </c>
      <c r="DN1477" s="13">
        <v>0</v>
      </c>
      <c r="DO1477" s="13">
        <v>0</v>
      </c>
      <c r="DP1477" s="13">
        <v>0</v>
      </c>
      <c r="DQ1477" s="13">
        <v>0</v>
      </c>
      <c r="DR1477" s="13">
        <v>0</v>
      </c>
      <c r="DS1477" s="13">
        <v>0</v>
      </c>
      <c r="DT1477" s="13">
        <v>0</v>
      </c>
      <c r="DU1477" s="13">
        <v>0</v>
      </c>
      <c r="DV1477" s="13">
        <v>0</v>
      </c>
      <c r="DW1477" s="13">
        <v>0</v>
      </c>
      <c r="DX1477" s="13">
        <v>0</v>
      </c>
      <c r="DY1477" s="13">
        <v>0</v>
      </c>
      <c r="DZ1477" s="13">
        <v>0</v>
      </c>
      <c r="EA1477" s="13">
        <v>0</v>
      </c>
      <c r="EB1477" s="13">
        <v>0</v>
      </c>
      <c r="EC1477" s="13">
        <v>0</v>
      </c>
      <c r="ED1477" s="13">
        <v>0</v>
      </c>
      <c r="EE1477" s="13">
        <v>0</v>
      </c>
      <c r="EF1477" s="13">
        <v>0</v>
      </c>
      <c r="EG1477" s="13"/>
      <c r="EH1477" s="13"/>
      <c r="EI1477" s="13"/>
    </row>
    <row r="1478" spans="1:139" x14ac:dyDescent="0.3">
      <c r="A1478" s="12"/>
      <c r="B1478" s="13" t="s">
        <v>1446</v>
      </c>
      <c r="C1478" s="13"/>
      <c r="D1478" s="13"/>
      <c r="E1478" s="13"/>
      <c r="F1478" s="13">
        <v>1.072949238548161E-2</v>
      </c>
      <c r="G1478" s="13">
        <v>3.0834758790532048E-3</v>
      </c>
      <c r="H1478" s="13">
        <v>4.2555617524726976E-3</v>
      </c>
      <c r="I1478" s="13">
        <v>1.0951511797468419E-3</v>
      </c>
      <c r="J1478" s="13">
        <v>1.7635807161042261E-3</v>
      </c>
      <c r="K1478" s="13">
        <v>3.2699378065253141E-3</v>
      </c>
      <c r="L1478" s="13">
        <v>6.5132238800932087E-3</v>
      </c>
      <c r="M1478" s="13">
        <v>8.1613687893374569E-3</v>
      </c>
      <c r="N1478" s="13">
        <v>1.235703052950498E-2</v>
      </c>
      <c r="O1478" s="13">
        <v>2.336375395268354E-4</v>
      </c>
      <c r="P1478" s="13">
        <v>2.6880716078963188E-5</v>
      </c>
      <c r="Q1478" s="13">
        <v>5.9703087537472076E-4</v>
      </c>
      <c r="R1478" s="13">
        <v>1.1803197032545291E-2</v>
      </c>
      <c r="S1478" s="13">
        <v>1.109460705604684E-2</v>
      </c>
      <c r="T1478" s="13">
        <v>1.243215211175771E-5</v>
      </c>
      <c r="U1478" s="13">
        <v>8.7651184334627949E-4</v>
      </c>
      <c r="V1478" s="13">
        <v>4.5385495152441436E-3</v>
      </c>
      <c r="W1478" s="13">
        <v>4.8062117741736413E-3</v>
      </c>
      <c r="X1478" s="13">
        <v>3.3262359430491339E-3</v>
      </c>
      <c r="Y1478" s="13">
        <v>1.145588263418287E-2</v>
      </c>
      <c r="Z1478" s="13">
        <v>0.1</v>
      </c>
      <c r="AA1478" s="13">
        <v>4.9594903664647458E-2</v>
      </c>
      <c r="AB1478" s="13">
        <v>5.0405096335352541E-2</v>
      </c>
      <c r="AC1478" s="13">
        <v>3.0959888356103089E-3</v>
      </c>
      <c r="AD1478" s="13">
        <v>1.3365285610548311E-3</v>
      </c>
      <c r="AE1478" s="13">
        <v>1.2671146814221851E-2</v>
      </c>
      <c r="AF1478" s="13">
        <v>6.1374072629890211E-2</v>
      </c>
      <c r="AG1478" s="13">
        <v>1.229350456377377E-3</v>
      </c>
      <c r="AH1478" s="13">
        <v>8.8869133195180507E-3</v>
      </c>
      <c r="AI1478" s="13">
        <v>1.10933362236407E-2</v>
      </c>
      <c r="AJ1478" s="13">
        <v>3.1266315968668079E-4</v>
      </c>
      <c r="AK1478" s="13">
        <v>6.5204364217578012E-2</v>
      </c>
      <c r="AL1478" s="13">
        <v>3.2672495122167522E-2</v>
      </c>
      <c r="AM1478" s="13">
        <v>2.1231406602544721E-3</v>
      </c>
      <c r="AN1478" s="13">
        <v>0.1</v>
      </c>
      <c r="AO1478" s="13">
        <v>7.0866104657317824E-2</v>
      </c>
      <c r="AP1478" s="13">
        <v>2.0217253720428759E-2</v>
      </c>
      <c r="AQ1478" s="13">
        <v>8.9166416222534149E-3</v>
      </c>
      <c r="AR1478" s="13">
        <v>0.1</v>
      </c>
      <c r="AS1478" s="13">
        <v>0.2</v>
      </c>
      <c r="AT1478" s="13">
        <v>0.1</v>
      </c>
      <c r="AU1478" s="13">
        <v>6.2081363999945967E-2</v>
      </c>
      <c r="AV1478" s="13">
        <v>3.7918636000054032E-2</v>
      </c>
      <c r="AW1478" s="13">
        <v>0.1</v>
      </c>
      <c r="AX1478" s="13">
        <v>0.2</v>
      </c>
      <c r="AY1478" s="13">
        <v>0.1</v>
      </c>
      <c r="AZ1478" s="13">
        <v>0.1</v>
      </c>
      <c r="BA1478" s="13">
        <v>0.1</v>
      </c>
      <c r="BB1478" s="13">
        <v>4.1557694047445207E-2</v>
      </c>
      <c r="BC1478" s="13">
        <v>0.19219577332912441</v>
      </c>
      <c r="BD1478" s="13">
        <v>5.8442305952554799E-2</v>
      </c>
      <c r="BE1478" s="13">
        <v>0.1</v>
      </c>
      <c r="BF1478" s="13">
        <v>7.187872014791849E-2</v>
      </c>
      <c r="BG1478" s="13">
        <v>2.8121279852081519E-2</v>
      </c>
      <c r="BH1478" s="13">
        <v>0.20780422667087561</v>
      </c>
      <c r="BI1478" s="13">
        <v>0</v>
      </c>
      <c r="BJ1478" s="13">
        <v>0</v>
      </c>
      <c r="BK1478" s="13">
        <v>0</v>
      </c>
      <c r="BL1478" s="13">
        <v>0</v>
      </c>
      <c r="BM1478" s="13">
        <v>0</v>
      </c>
      <c r="BN1478" s="13">
        <v>0</v>
      </c>
      <c r="BO1478" s="13">
        <v>0</v>
      </c>
      <c r="BP1478" s="13">
        <v>0</v>
      </c>
      <c r="BQ1478" s="13">
        <v>0</v>
      </c>
      <c r="BR1478" s="13">
        <v>0</v>
      </c>
      <c r="BS1478" s="13">
        <v>0</v>
      </c>
      <c r="BT1478" s="13">
        <v>0</v>
      </c>
      <c r="BU1478" s="13">
        <v>0</v>
      </c>
      <c r="BV1478" s="13">
        <v>0</v>
      </c>
      <c r="BW1478" s="13">
        <v>0</v>
      </c>
      <c r="BX1478" s="13">
        <v>0</v>
      </c>
      <c r="BY1478" s="13">
        <v>0</v>
      </c>
      <c r="BZ1478" s="13">
        <v>0</v>
      </c>
      <c r="CA1478" s="13">
        <v>0</v>
      </c>
      <c r="CB1478" s="13">
        <v>0</v>
      </c>
      <c r="CC1478" s="13">
        <v>0</v>
      </c>
      <c r="CD1478" s="13">
        <v>0</v>
      </c>
      <c r="CE1478" s="13">
        <v>0</v>
      </c>
      <c r="CF1478" s="13">
        <v>0</v>
      </c>
      <c r="CG1478" s="13">
        <v>0</v>
      </c>
      <c r="CH1478" s="13">
        <v>0</v>
      </c>
      <c r="CI1478" s="13">
        <v>0</v>
      </c>
      <c r="CJ1478" s="13">
        <v>0</v>
      </c>
      <c r="CK1478" s="13">
        <v>0</v>
      </c>
      <c r="CL1478" s="13">
        <v>0</v>
      </c>
      <c r="CM1478" s="13">
        <v>0</v>
      </c>
      <c r="CN1478" s="13">
        <v>0</v>
      </c>
      <c r="CO1478" s="13">
        <v>0</v>
      </c>
      <c r="CP1478" s="13">
        <v>0</v>
      </c>
      <c r="CQ1478" s="13">
        <v>0</v>
      </c>
      <c r="CR1478" s="13">
        <v>0</v>
      </c>
      <c r="CS1478" s="13">
        <v>0</v>
      </c>
      <c r="CT1478" s="13">
        <v>0</v>
      </c>
      <c r="CU1478" s="13">
        <v>0</v>
      </c>
      <c r="CV1478" s="13">
        <v>0</v>
      </c>
      <c r="CW1478" s="13">
        <v>0</v>
      </c>
      <c r="CX1478" s="13">
        <v>0</v>
      </c>
      <c r="CY1478" s="13">
        <v>0</v>
      </c>
      <c r="CZ1478" s="13">
        <v>0</v>
      </c>
      <c r="DA1478" s="13">
        <v>0</v>
      </c>
      <c r="DB1478" s="13">
        <v>0</v>
      </c>
      <c r="DC1478" s="13">
        <v>0</v>
      </c>
      <c r="DD1478" s="13">
        <v>0</v>
      </c>
      <c r="DE1478" s="13">
        <v>0</v>
      </c>
      <c r="DF1478" s="13">
        <v>0</v>
      </c>
      <c r="DG1478" s="13">
        <v>0</v>
      </c>
      <c r="DH1478" s="13">
        <v>0</v>
      </c>
      <c r="DI1478" s="13">
        <v>0</v>
      </c>
      <c r="DJ1478" s="13">
        <v>0</v>
      </c>
      <c r="DK1478" s="13">
        <v>0</v>
      </c>
      <c r="DL1478" s="13">
        <v>0</v>
      </c>
      <c r="DM1478" s="13">
        <v>0</v>
      </c>
      <c r="DN1478" s="13">
        <v>0</v>
      </c>
      <c r="DO1478" s="13">
        <v>0</v>
      </c>
      <c r="DP1478" s="13">
        <v>0</v>
      </c>
      <c r="DQ1478" s="13">
        <v>0</v>
      </c>
      <c r="DR1478" s="13">
        <v>0</v>
      </c>
      <c r="DS1478" s="13">
        <v>0</v>
      </c>
      <c r="DT1478" s="13">
        <v>0</v>
      </c>
      <c r="DU1478" s="13">
        <v>0</v>
      </c>
      <c r="DV1478" s="13">
        <v>0</v>
      </c>
      <c r="DW1478" s="13">
        <v>0</v>
      </c>
      <c r="DX1478" s="13">
        <v>0</v>
      </c>
      <c r="DY1478" s="13">
        <v>0</v>
      </c>
      <c r="DZ1478" s="13">
        <v>0</v>
      </c>
      <c r="EA1478" s="13">
        <v>0</v>
      </c>
      <c r="EB1478" s="13">
        <v>0</v>
      </c>
      <c r="EC1478" s="13">
        <v>0</v>
      </c>
      <c r="ED1478" s="13">
        <v>0</v>
      </c>
      <c r="EE1478" s="13">
        <v>0</v>
      </c>
      <c r="EF1478" s="13">
        <v>0</v>
      </c>
      <c r="EG1478" s="13"/>
      <c r="EH1478" s="13"/>
      <c r="EI1478" s="13"/>
    </row>
    <row r="1479" spans="1:139" x14ac:dyDescent="0.3">
      <c r="A1479" s="12"/>
      <c r="B1479" s="4" t="s">
        <v>1447</v>
      </c>
      <c r="C1479" s="13"/>
      <c r="D1479" s="13"/>
      <c r="E1479" s="13"/>
      <c r="F1479" s="13">
        <v>1.072949238548161E-2</v>
      </c>
      <c r="G1479" s="13">
        <v>3.0834758790532048E-3</v>
      </c>
      <c r="H1479" s="13">
        <v>4.2555617524726976E-3</v>
      </c>
      <c r="I1479" s="13">
        <v>1.0951511797468419E-3</v>
      </c>
      <c r="J1479" s="13">
        <v>1.7635807161042261E-3</v>
      </c>
      <c r="K1479" s="13">
        <v>3.2699378065253141E-3</v>
      </c>
      <c r="L1479" s="13">
        <v>6.5132238800932087E-3</v>
      </c>
      <c r="M1479" s="13">
        <v>8.1613687893374569E-3</v>
      </c>
      <c r="N1479" s="13">
        <v>1.235703052950498E-2</v>
      </c>
      <c r="O1479" s="13">
        <v>2.336375395268354E-4</v>
      </c>
      <c r="P1479" s="13">
        <v>2.6880716078963188E-5</v>
      </c>
      <c r="Q1479" s="13">
        <v>5.9703087537472076E-4</v>
      </c>
      <c r="R1479" s="13">
        <v>1.1803197032545291E-2</v>
      </c>
      <c r="S1479" s="13">
        <v>1.109460705604684E-2</v>
      </c>
      <c r="T1479" s="13">
        <v>1.243215211175771E-5</v>
      </c>
      <c r="U1479" s="13">
        <v>8.7651184334627949E-4</v>
      </c>
      <c r="V1479" s="13">
        <v>4.5385495152441436E-3</v>
      </c>
      <c r="W1479" s="13">
        <v>4.8062117741736413E-3</v>
      </c>
      <c r="X1479" s="13">
        <v>3.3262359430491339E-3</v>
      </c>
      <c r="Y1479" s="13">
        <v>1.145588263418287E-2</v>
      </c>
      <c r="Z1479" s="13">
        <v>0.1</v>
      </c>
      <c r="AA1479" s="13">
        <v>4.9594903664647458E-2</v>
      </c>
      <c r="AB1479" s="13">
        <v>5.0405096335352541E-2</v>
      </c>
      <c r="AC1479" s="13">
        <v>3.0959888356103089E-3</v>
      </c>
      <c r="AD1479" s="13">
        <v>1.3365285610548311E-3</v>
      </c>
      <c r="AE1479" s="13">
        <v>1.2671146814221851E-2</v>
      </c>
      <c r="AF1479" s="13">
        <v>6.1374072629890211E-2</v>
      </c>
      <c r="AG1479" s="13">
        <v>1.229350456377377E-3</v>
      </c>
      <c r="AH1479" s="13">
        <v>8.8869133195180507E-3</v>
      </c>
      <c r="AI1479" s="13">
        <v>1.10933362236407E-2</v>
      </c>
      <c r="AJ1479" s="13">
        <v>3.1266315968668079E-4</v>
      </c>
      <c r="AK1479" s="13">
        <v>6.5204364217578012E-2</v>
      </c>
      <c r="AL1479" s="13">
        <v>3.2672495122167522E-2</v>
      </c>
      <c r="AM1479" s="13">
        <v>2.1231406602544721E-3</v>
      </c>
      <c r="AN1479" s="13">
        <v>0.1</v>
      </c>
      <c r="AO1479" s="13">
        <v>7.0866104657317824E-2</v>
      </c>
      <c r="AP1479" s="13">
        <v>2.0217253720428759E-2</v>
      </c>
      <c r="AQ1479" s="13">
        <v>8.9166416222534149E-3</v>
      </c>
      <c r="AR1479" s="13">
        <v>0.1</v>
      </c>
      <c r="AS1479" s="13">
        <v>0.2</v>
      </c>
      <c r="AT1479" s="13">
        <v>0.1</v>
      </c>
      <c r="AU1479" s="13">
        <v>6.2081363999945967E-2</v>
      </c>
      <c r="AV1479" s="13">
        <v>3.7918636000054032E-2</v>
      </c>
      <c r="AW1479" s="13">
        <v>0.1</v>
      </c>
      <c r="AX1479" s="13">
        <v>0.2</v>
      </c>
      <c r="AY1479" s="13">
        <v>0.1</v>
      </c>
      <c r="AZ1479" s="13">
        <v>0.1</v>
      </c>
      <c r="BA1479" s="13">
        <v>0.1</v>
      </c>
      <c r="BB1479" s="13">
        <v>4.1557694047445207E-2</v>
      </c>
      <c r="BC1479" s="13">
        <v>0.19219577332912441</v>
      </c>
      <c r="BD1479" s="13">
        <v>5.8442305952554799E-2</v>
      </c>
      <c r="BE1479" s="13">
        <v>0.1</v>
      </c>
      <c r="BF1479" s="13">
        <v>7.187872014791849E-2</v>
      </c>
      <c r="BG1479" s="13">
        <v>2.8121279852081519E-2</v>
      </c>
      <c r="BH1479" s="13">
        <v>0.20780422667087561</v>
      </c>
      <c r="BI1479" s="13">
        <v>0</v>
      </c>
      <c r="BJ1479" s="13">
        <v>0</v>
      </c>
      <c r="BK1479" s="13">
        <v>0</v>
      </c>
      <c r="BL1479" s="13">
        <v>0</v>
      </c>
      <c r="BM1479" s="13">
        <v>0</v>
      </c>
      <c r="BN1479" s="13">
        <v>0</v>
      </c>
      <c r="BO1479" s="13">
        <v>0</v>
      </c>
      <c r="BP1479" s="13">
        <v>0</v>
      </c>
      <c r="BQ1479" s="13">
        <v>0</v>
      </c>
      <c r="BR1479" s="13">
        <v>0</v>
      </c>
      <c r="BS1479" s="13">
        <v>0</v>
      </c>
      <c r="BT1479" s="13">
        <v>0</v>
      </c>
      <c r="BU1479" s="13">
        <v>0</v>
      </c>
      <c r="BV1479" s="13">
        <v>0</v>
      </c>
      <c r="BW1479" s="13">
        <v>0</v>
      </c>
      <c r="BX1479" s="13">
        <v>0</v>
      </c>
      <c r="BY1479" s="13">
        <v>0</v>
      </c>
      <c r="BZ1479" s="13">
        <v>0</v>
      </c>
      <c r="CA1479" s="13">
        <v>0</v>
      </c>
      <c r="CB1479" s="13">
        <v>0</v>
      </c>
      <c r="CC1479" s="13">
        <v>0</v>
      </c>
      <c r="CD1479" s="13">
        <v>0</v>
      </c>
      <c r="CE1479" s="13">
        <v>0</v>
      </c>
      <c r="CF1479" s="13">
        <v>0</v>
      </c>
      <c r="CG1479" s="13">
        <v>0</v>
      </c>
      <c r="CH1479" s="13">
        <v>0</v>
      </c>
      <c r="CI1479" s="13">
        <v>0</v>
      </c>
      <c r="CJ1479" s="13">
        <v>0</v>
      </c>
      <c r="CK1479" s="13">
        <v>0</v>
      </c>
      <c r="CL1479" s="13">
        <v>0</v>
      </c>
      <c r="CM1479" s="13">
        <v>0</v>
      </c>
      <c r="CN1479" s="13">
        <v>0</v>
      </c>
      <c r="CO1479" s="13">
        <v>0</v>
      </c>
      <c r="CP1479" s="13">
        <v>0</v>
      </c>
      <c r="CQ1479" s="13">
        <v>0</v>
      </c>
      <c r="CR1479" s="13">
        <v>0</v>
      </c>
      <c r="CS1479" s="13">
        <v>0</v>
      </c>
      <c r="CT1479" s="13">
        <v>0</v>
      </c>
      <c r="CU1479" s="13">
        <v>0</v>
      </c>
      <c r="CV1479" s="13">
        <v>0</v>
      </c>
      <c r="CW1479" s="13">
        <v>0</v>
      </c>
      <c r="CX1479" s="13">
        <v>0</v>
      </c>
      <c r="CY1479" s="13">
        <v>0</v>
      </c>
      <c r="CZ1479" s="13">
        <v>0</v>
      </c>
      <c r="DA1479" s="13">
        <v>0</v>
      </c>
      <c r="DB1479" s="13">
        <v>0</v>
      </c>
      <c r="DC1479" s="13">
        <v>0</v>
      </c>
      <c r="DD1479" s="13">
        <v>0</v>
      </c>
      <c r="DE1479" s="13">
        <v>0</v>
      </c>
      <c r="DF1479" s="13">
        <v>0</v>
      </c>
      <c r="DG1479" s="13">
        <v>0</v>
      </c>
      <c r="DH1479" s="13">
        <v>0</v>
      </c>
      <c r="DI1479" s="13">
        <v>0</v>
      </c>
      <c r="DJ1479" s="13">
        <v>0</v>
      </c>
      <c r="DK1479" s="13">
        <v>0</v>
      </c>
      <c r="DL1479" s="13">
        <v>0</v>
      </c>
      <c r="DM1479" s="13">
        <v>0</v>
      </c>
      <c r="DN1479" s="13">
        <v>0</v>
      </c>
      <c r="DO1479" s="13">
        <v>0</v>
      </c>
      <c r="DP1479" s="13">
        <v>0</v>
      </c>
      <c r="DQ1479" s="13">
        <v>0</v>
      </c>
      <c r="DR1479" s="13">
        <v>0</v>
      </c>
      <c r="DS1479" s="13">
        <v>0</v>
      </c>
      <c r="DT1479" s="13">
        <v>0</v>
      </c>
      <c r="DU1479" s="13">
        <v>0</v>
      </c>
      <c r="DV1479" s="13">
        <v>0</v>
      </c>
      <c r="DW1479" s="13">
        <v>0</v>
      </c>
      <c r="DX1479" s="13">
        <v>0</v>
      </c>
      <c r="DY1479" s="13">
        <v>0</v>
      </c>
      <c r="DZ1479" s="13">
        <v>0</v>
      </c>
      <c r="EA1479" s="13">
        <v>0</v>
      </c>
      <c r="EB1479" s="13">
        <v>0</v>
      </c>
      <c r="EC1479" s="13">
        <v>0</v>
      </c>
      <c r="ED1479" s="13">
        <v>0</v>
      </c>
      <c r="EE1479" s="13">
        <v>0</v>
      </c>
      <c r="EF1479" s="13">
        <v>0</v>
      </c>
      <c r="EG1479" s="13"/>
      <c r="EH1479" s="13"/>
      <c r="EI1479" s="13"/>
    </row>
    <row r="1480" spans="1:139" x14ac:dyDescent="0.3">
      <c r="A1480" s="12"/>
      <c r="B1480" s="13" t="s">
        <v>1448</v>
      </c>
      <c r="C1480" s="13"/>
      <c r="D1480" s="13"/>
      <c r="E1480" s="13"/>
      <c r="F1480" s="13">
        <v>1.072949238548161E-2</v>
      </c>
      <c r="G1480" s="13">
        <v>3.0834758790532048E-3</v>
      </c>
      <c r="H1480" s="13">
        <v>4.2555617524726976E-3</v>
      </c>
      <c r="I1480" s="13">
        <v>1.0951511797468419E-3</v>
      </c>
      <c r="J1480" s="13">
        <v>1.7635807161042261E-3</v>
      </c>
      <c r="K1480" s="13">
        <v>3.2699378065253141E-3</v>
      </c>
      <c r="L1480" s="13">
        <v>6.5132238800932087E-3</v>
      </c>
      <c r="M1480" s="13">
        <v>8.1613687893374569E-3</v>
      </c>
      <c r="N1480" s="13">
        <v>1.235703052950498E-2</v>
      </c>
      <c r="O1480" s="13">
        <v>2.336375395268354E-4</v>
      </c>
      <c r="P1480" s="13">
        <v>2.6880716078963188E-5</v>
      </c>
      <c r="Q1480" s="13">
        <v>5.9703087537472076E-4</v>
      </c>
      <c r="R1480" s="13">
        <v>1.1803197032545291E-2</v>
      </c>
      <c r="S1480" s="13">
        <v>1.109460705604684E-2</v>
      </c>
      <c r="T1480" s="13">
        <v>1.243215211175771E-5</v>
      </c>
      <c r="U1480" s="13">
        <v>8.7651184334627949E-4</v>
      </c>
      <c r="V1480" s="13">
        <v>4.5385495152441436E-3</v>
      </c>
      <c r="W1480" s="13">
        <v>4.8062117741736413E-3</v>
      </c>
      <c r="X1480" s="13">
        <v>3.3262359430491339E-3</v>
      </c>
      <c r="Y1480" s="13">
        <v>1.145588263418287E-2</v>
      </c>
      <c r="Z1480" s="13">
        <v>0.1</v>
      </c>
      <c r="AA1480" s="13">
        <v>4.9594903664647458E-2</v>
      </c>
      <c r="AB1480" s="13">
        <v>5.0405096335352541E-2</v>
      </c>
      <c r="AC1480" s="13">
        <v>3.0959888356103089E-3</v>
      </c>
      <c r="AD1480" s="13">
        <v>1.3365285610548311E-3</v>
      </c>
      <c r="AE1480" s="13">
        <v>1.2671146814221851E-2</v>
      </c>
      <c r="AF1480" s="13">
        <v>6.1374072629890211E-2</v>
      </c>
      <c r="AG1480" s="13">
        <v>1.229350456377377E-3</v>
      </c>
      <c r="AH1480" s="13">
        <v>8.8869133195180507E-3</v>
      </c>
      <c r="AI1480" s="13">
        <v>1.10933362236407E-2</v>
      </c>
      <c r="AJ1480" s="13">
        <v>3.1266315968668079E-4</v>
      </c>
      <c r="AK1480" s="13">
        <v>6.5204364217578012E-2</v>
      </c>
      <c r="AL1480" s="13">
        <v>3.2672495122167522E-2</v>
      </c>
      <c r="AM1480" s="13">
        <v>2.1231406602544721E-3</v>
      </c>
      <c r="AN1480" s="13">
        <v>0.1</v>
      </c>
      <c r="AO1480" s="13">
        <v>7.0866104657317824E-2</v>
      </c>
      <c r="AP1480" s="13">
        <v>2.0217253720428759E-2</v>
      </c>
      <c r="AQ1480" s="13">
        <v>8.9166416222534149E-3</v>
      </c>
      <c r="AR1480" s="13">
        <v>0.1</v>
      </c>
      <c r="AS1480" s="13">
        <v>0.2</v>
      </c>
      <c r="AT1480" s="13">
        <v>0.1</v>
      </c>
      <c r="AU1480" s="13">
        <v>6.2081363999945967E-2</v>
      </c>
      <c r="AV1480" s="13">
        <v>3.7918636000054032E-2</v>
      </c>
      <c r="AW1480" s="13">
        <v>0.1</v>
      </c>
      <c r="AX1480" s="13">
        <v>0.2</v>
      </c>
      <c r="AY1480" s="13">
        <v>0.1</v>
      </c>
      <c r="AZ1480" s="13">
        <v>0.1</v>
      </c>
      <c r="BA1480" s="13">
        <v>0.1</v>
      </c>
      <c r="BB1480" s="13">
        <v>4.1557694047445207E-2</v>
      </c>
      <c r="BC1480" s="13">
        <v>0.19219577332912441</v>
      </c>
      <c r="BD1480" s="13">
        <v>5.8442305952554799E-2</v>
      </c>
      <c r="BE1480" s="13">
        <v>0.1</v>
      </c>
      <c r="BF1480" s="13">
        <v>7.187872014791849E-2</v>
      </c>
      <c r="BG1480" s="13">
        <v>2.8121279852081519E-2</v>
      </c>
      <c r="BH1480" s="13">
        <v>0.20780422667087561</v>
      </c>
      <c r="BI1480" s="13">
        <v>0</v>
      </c>
      <c r="BJ1480" s="13">
        <v>0</v>
      </c>
      <c r="BK1480" s="13">
        <v>0</v>
      </c>
      <c r="BL1480" s="13">
        <v>0</v>
      </c>
      <c r="BM1480" s="13">
        <v>0</v>
      </c>
      <c r="BN1480" s="13">
        <v>0</v>
      </c>
      <c r="BO1480" s="13">
        <v>0</v>
      </c>
      <c r="BP1480" s="13">
        <v>0</v>
      </c>
      <c r="BQ1480" s="13">
        <v>0</v>
      </c>
      <c r="BR1480" s="13">
        <v>0</v>
      </c>
      <c r="BS1480" s="13">
        <v>0</v>
      </c>
      <c r="BT1480" s="13">
        <v>0</v>
      </c>
      <c r="BU1480" s="13">
        <v>0</v>
      </c>
      <c r="BV1480" s="13">
        <v>0</v>
      </c>
      <c r="BW1480" s="13">
        <v>0</v>
      </c>
      <c r="BX1480" s="13">
        <v>0</v>
      </c>
      <c r="BY1480" s="13">
        <v>0</v>
      </c>
      <c r="BZ1480" s="13">
        <v>0</v>
      </c>
      <c r="CA1480" s="13">
        <v>0</v>
      </c>
      <c r="CB1480" s="13">
        <v>0</v>
      </c>
      <c r="CC1480" s="13">
        <v>0</v>
      </c>
      <c r="CD1480" s="13">
        <v>0</v>
      </c>
      <c r="CE1480" s="13">
        <v>0</v>
      </c>
      <c r="CF1480" s="13">
        <v>0</v>
      </c>
      <c r="CG1480" s="13">
        <v>0</v>
      </c>
      <c r="CH1480" s="13">
        <v>0</v>
      </c>
      <c r="CI1480" s="13">
        <v>0</v>
      </c>
      <c r="CJ1480" s="13">
        <v>0</v>
      </c>
      <c r="CK1480" s="13">
        <v>0</v>
      </c>
      <c r="CL1480" s="13">
        <v>0</v>
      </c>
      <c r="CM1480" s="13">
        <v>0</v>
      </c>
      <c r="CN1480" s="13">
        <v>0</v>
      </c>
      <c r="CO1480" s="13">
        <v>0</v>
      </c>
      <c r="CP1480" s="13">
        <v>0</v>
      </c>
      <c r="CQ1480" s="13">
        <v>0</v>
      </c>
      <c r="CR1480" s="13">
        <v>0</v>
      </c>
      <c r="CS1480" s="13">
        <v>0</v>
      </c>
      <c r="CT1480" s="13">
        <v>0</v>
      </c>
      <c r="CU1480" s="13">
        <v>0</v>
      </c>
      <c r="CV1480" s="13">
        <v>0</v>
      </c>
      <c r="CW1480" s="13">
        <v>0</v>
      </c>
      <c r="CX1480" s="13">
        <v>0</v>
      </c>
      <c r="CY1480" s="13">
        <v>0</v>
      </c>
      <c r="CZ1480" s="13">
        <v>0</v>
      </c>
      <c r="DA1480" s="13">
        <v>0</v>
      </c>
      <c r="DB1480" s="13">
        <v>0</v>
      </c>
      <c r="DC1480" s="13">
        <v>0</v>
      </c>
      <c r="DD1480" s="13">
        <v>0</v>
      </c>
      <c r="DE1480" s="13">
        <v>0</v>
      </c>
      <c r="DF1480" s="13">
        <v>0</v>
      </c>
      <c r="DG1480" s="13">
        <v>0</v>
      </c>
      <c r="DH1480" s="13">
        <v>0</v>
      </c>
      <c r="DI1480" s="13">
        <v>0</v>
      </c>
      <c r="DJ1480" s="13">
        <v>0</v>
      </c>
      <c r="DK1480" s="13">
        <v>0</v>
      </c>
      <c r="DL1480" s="13">
        <v>0</v>
      </c>
      <c r="DM1480" s="13">
        <v>0</v>
      </c>
      <c r="DN1480" s="13">
        <v>0</v>
      </c>
      <c r="DO1480" s="13">
        <v>0</v>
      </c>
      <c r="DP1480" s="13">
        <v>0</v>
      </c>
      <c r="DQ1480" s="13">
        <v>0</v>
      </c>
      <c r="DR1480" s="13">
        <v>0</v>
      </c>
      <c r="DS1480" s="13">
        <v>0</v>
      </c>
      <c r="DT1480" s="13">
        <v>0</v>
      </c>
      <c r="DU1480" s="13">
        <v>0</v>
      </c>
      <c r="DV1480" s="13">
        <v>0</v>
      </c>
      <c r="DW1480" s="13">
        <v>0</v>
      </c>
      <c r="DX1480" s="13">
        <v>0</v>
      </c>
      <c r="DY1480" s="13">
        <v>0</v>
      </c>
      <c r="DZ1480" s="13">
        <v>0</v>
      </c>
      <c r="EA1480" s="13">
        <v>0</v>
      </c>
      <c r="EB1480" s="13">
        <v>0</v>
      </c>
      <c r="EC1480" s="13">
        <v>0</v>
      </c>
      <c r="ED1480" s="13">
        <v>0</v>
      </c>
      <c r="EE1480" s="13">
        <v>0</v>
      </c>
      <c r="EF1480" s="13">
        <v>0</v>
      </c>
      <c r="EG1480" s="13"/>
      <c r="EH1480" s="13"/>
      <c r="EI1480" s="13"/>
    </row>
    <row r="1481" spans="1:139" x14ac:dyDescent="0.3">
      <c r="A1481" s="12"/>
      <c r="B1481" s="4" t="s">
        <v>1449</v>
      </c>
      <c r="C1481" s="13"/>
      <c r="D1481" s="13"/>
      <c r="E1481" s="13"/>
      <c r="F1481" s="13">
        <v>1.072949238548161E-2</v>
      </c>
      <c r="G1481" s="13">
        <v>3.0834758790532048E-3</v>
      </c>
      <c r="H1481" s="13">
        <v>4.2555617524726976E-3</v>
      </c>
      <c r="I1481" s="13">
        <v>1.0951511797468419E-3</v>
      </c>
      <c r="J1481" s="13">
        <v>1.7635807161042261E-3</v>
      </c>
      <c r="K1481" s="13">
        <v>3.2699378065253141E-3</v>
      </c>
      <c r="L1481" s="13">
        <v>6.5132238800932087E-3</v>
      </c>
      <c r="M1481" s="13">
        <v>8.1613687893374569E-3</v>
      </c>
      <c r="N1481" s="13">
        <v>1.235703052950498E-2</v>
      </c>
      <c r="O1481" s="13">
        <v>2.336375395268354E-4</v>
      </c>
      <c r="P1481" s="13">
        <v>2.6880716078963188E-5</v>
      </c>
      <c r="Q1481" s="13">
        <v>5.9703087537472076E-4</v>
      </c>
      <c r="R1481" s="13">
        <v>1.1803197032545291E-2</v>
      </c>
      <c r="S1481" s="13">
        <v>1.109460705604684E-2</v>
      </c>
      <c r="T1481" s="13">
        <v>1.243215211175771E-5</v>
      </c>
      <c r="U1481" s="13">
        <v>8.7651184334627949E-4</v>
      </c>
      <c r="V1481" s="13">
        <v>4.5385495152441436E-3</v>
      </c>
      <c r="W1481" s="13">
        <v>4.8062117741736413E-3</v>
      </c>
      <c r="X1481" s="13">
        <v>3.3262359430491339E-3</v>
      </c>
      <c r="Y1481" s="13">
        <v>1.145588263418287E-2</v>
      </c>
      <c r="Z1481" s="13">
        <v>0.1</v>
      </c>
      <c r="AA1481" s="13">
        <v>4.9594903664647458E-2</v>
      </c>
      <c r="AB1481" s="13">
        <v>5.0405096335352541E-2</v>
      </c>
      <c r="AC1481" s="13">
        <v>3.0959888356103089E-3</v>
      </c>
      <c r="AD1481" s="13">
        <v>1.3365285610548311E-3</v>
      </c>
      <c r="AE1481" s="13">
        <v>1.2671146814221851E-2</v>
      </c>
      <c r="AF1481" s="13">
        <v>6.1374072629890211E-2</v>
      </c>
      <c r="AG1481" s="13">
        <v>1.229350456377377E-3</v>
      </c>
      <c r="AH1481" s="13">
        <v>8.8869133195180507E-3</v>
      </c>
      <c r="AI1481" s="13">
        <v>1.10933362236407E-2</v>
      </c>
      <c r="AJ1481" s="13">
        <v>3.1266315968668079E-4</v>
      </c>
      <c r="AK1481" s="13">
        <v>6.5204364217578012E-2</v>
      </c>
      <c r="AL1481" s="13">
        <v>3.2672495122167522E-2</v>
      </c>
      <c r="AM1481" s="13">
        <v>2.1231406602544721E-3</v>
      </c>
      <c r="AN1481" s="13">
        <v>0.1</v>
      </c>
      <c r="AO1481" s="13">
        <v>7.0866104657317824E-2</v>
      </c>
      <c r="AP1481" s="13">
        <v>2.0217253720428759E-2</v>
      </c>
      <c r="AQ1481" s="13">
        <v>8.9166416222534149E-3</v>
      </c>
      <c r="AR1481" s="13">
        <v>0.1</v>
      </c>
      <c r="AS1481" s="13">
        <v>0.2</v>
      </c>
      <c r="AT1481" s="13">
        <v>0.1</v>
      </c>
      <c r="AU1481" s="13">
        <v>6.2081363999945967E-2</v>
      </c>
      <c r="AV1481" s="13">
        <v>3.7918636000054032E-2</v>
      </c>
      <c r="AW1481" s="13">
        <v>0.1</v>
      </c>
      <c r="AX1481" s="13">
        <v>0.2</v>
      </c>
      <c r="AY1481" s="13">
        <v>0.1</v>
      </c>
      <c r="AZ1481" s="13">
        <v>0.1</v>
      </c>
      <c r="BA1481" s="13">
        <v>0.1</v>
      </c>
      <c r="BB1481" s="13">
        <v>4.1557694047445207E-2</v>
      </c>
      <c r="BC1481" s="13">
        <v>0.19219577332912441</v>
      </c>
      <c r="BD1481" s="13">
        <v>5.8442305952554799E-2</v>
      </c>
      <c r="BE1481" s="13">
        <v>0.1</v>
      </c>
      <c r="BF1481" s="13">
        <v>7.187872014791849E-2</v>
      </c>
      <c r="BG1481" s="13">
        <v>2.8121279852081519E-2</v>
      </c>
      <c r="BH1481" s="13">
        <v>0.20780422667087561</v>
      </c>
      <c r="BI1481" s="13">
        <v>0</v>
      </c>
      <c r="BJ1481" s="13">
        <v>0</v>
      </c>
      <c r="BK1481" s="13">
        <v>0</v>
      </c>
      <c r="BL1481" s="13">
        <v>0</v>
      </c>
      <c r="BM1481" s="13">
        <v>0</v>
      </c>
      <c r="BN1481" s="13">
        <v>0</v>
      </c>
      <c r="BO1481" s="13">
        <v>0</v>
      </c>
      <c r="BP1481" s="13">
        <v>0</v>
      </c>
      <c r="BQ1481" s="13">
        <v>0</v>
      </c>
      <c r="BR1481" s="13">
        <v>0</v>
      </c>
      <c r="BS1481" s="13">
        <v>0</v>
      </c>
      <c r="BT1481" s="13">
        <v>0</v>
      </c>
      <c r="BU1481" s="13">
        <v>0</v>
      </c>
      <c r="BV1481" s="13">
        <v>0</v>
      </c>
      <c r="BW1481" s="13">
        <v>0</v>
      </c>
      <c r="BX1481" s="13">
        <v>0</v>
      </c>
      <c r="BY1481" s="13">
        <v>0</v>
      </c>
      <c r="BZ1481" s="13">
        <v>0</v>
      </c>
      <c r="CA1481" s="13">
        <v>0</v>
      </c>
      <c r="CB1481" s="13">
        <v>0</v>
      </c>
      <c r="CC1481" s="13">
        <v>0</v>
      </c>
      <c r="CD1481" s="13">
        <v>0</v>
      </c>
      <c r="CE1481" s="13">
        <v>0</v>
      </c>
      <c r="CF1481" s="13">
        <v>0</v>
      </c>
      <c r="CG1481" s="13">
        <v>0</v>
      </c>
      <c r="CH1481" s="13">
        <v>0</v>
      </c>
      <c r="CI1481" s="13">
        <v>0</v>
      </c>
      <c r="CJ1481" s="13">
        <v>0</v>
      </c>
      <c r="CK1481" s="13">
        <v>0</v>
      </c>
      <c r="CL1481" s="13">
        <v>0</v>
      </c>
      <c r="CM1481" s="13">
        <v>0</v>
      </c>
      <c r="CN1481" s="13">
        <v>0</v>
      </c>
      <c r="CO1481" s="13">
        <v>0</v>
      </c>
      <c r="CP1481" s="13">
        <v>0</v>
      </c>
      <c r="CQ1481" s="13">
        <v>0</v>
      </c>
      <c r="CR1481" s="13">
        <v>0</v>
      </c>
      <c r="CS1481" s="13">
        <v>0</v>
      </c>
      <c r="CT1481" s="13">
        <v>0</v>
      </c>
      <c r="CU1481" s="13">
        <v>0</v>
      </c>
      <c r="CV1481" s="13">
        <v>0</v>
      </c>
      <c r="CW1481" s="13">
        <v>0</v>
      </c>
      <c r="CX1481" s="13">
        <v>0</v>
      </c>
      <c r="CY1481" s="13">
        <v>0</v>
      </c>
      <c r="CZ1481" s="13">
        <v>0</v>
      </c>
      <c r="DA1481" s="13">
        <v>0</v>
      </c>
      <c r="DB1481" s="13">
        <v>0</v>
      </c>
      <c r="DC1481" s="13">
        <v>0</v>
      </c>
      <c r="DD1481" s="13">
        <v>0</v>
      </c>
      <c r="DE1481" s="13">
        <v>0</v>
      </c>
      <c r="DF1481" s="13">
        <v>0</v>
      </c>
      <c r="DG1481" s="13">
        <v>0</v>
      </c>
      <c r="DH1481" s="13">
        <v>0</v>
      </c>
      <c r="DI1481" s="13">
        <v>0</v>
      </c>
      <c r="DJ1481" s="13">
        <v>0</v>
      </c>
      <c r="DK1481" s="13">
        <v>0</v>
      </c>
      <c r="DL1481" s="13">
        <v>0</v>
      </c>
      <c r="DM1481" s="13">
        <v>0</v>
      </c>
      <c r="DN1481" s="13">
        <v>0</v>
      </c>
      <c r="DO1481" s="13">
        <v>0</v>
      </c>
      <c r="DP1481" s="13">
        <v>0</v>
      </c>
      <c r="DQ1481" s="13">
        <v>0</v>
      </c>
      <c r="DR1481" s="13">
        <v>0</v>
      </c>
      <c r="DS1481" s="13">
        <v>0</v>
      </c>
      <c r="DT1481" s="13">
        <v>0</v>
      </c>
      <c r="DU1481" s="13">
        <v>0</v>
      </c>
      <c r="DV1481" s="13">
        <v>0</v>
      </c>
      <c r="DW1481" s="13">
        <v>0</v>
      </c>
      <c r="DX1481" s="13">
        <v>0</v>
      </c>
      <c r="DY1481" s="13">
        <v>0</v>
      </c>
      <c r="DZ1481" s="13">
        <v>0</v>
      </c>
      <c r="EA1481" s="13">
        <v>0</v>
      </c>
      <c r="EB1481" s="13">
        <v>0</v>
      </c>
      <c r="EC1481" s="13">
        <v>0</v>
      </c>
      <c r="ED1481" s="13">
        <v>0</v>
      </c>
      <c r="EE1481" s="13">
        <v>0</v>
      </c>
      <c r="EF1481" s="13">
        <v>0</v>
      </c>
      <c r="EG1481" s="13"/>
      <c r="EH1481" s="13"/>
      <c r="EI1481" s="13"/>
    </row>
    <row r="1482" spans="1:139" x14ac:dyDescent="0.3">
      <c r="A1482" s="12"/>
      <c r="B1482" s="13" t="s">
        <v>1450</v>
      </c>
      <c r="C1482" s="13"/>
      <c r="D1482" s="13"/>
      <c r="E1482" s="13"/>
      <c r="F1482" s="13">
        <v>1.072949238548161E-2</v>
      </c>
      <c r="G1482" s="13">
        <v>3.0834758790532048E-3</v>
      </c>
      <c r="H1482" s="13">
        <v>4.2555617524726976E-3</v>
      </c>
      <c r="I1482" s="13">
        <v>1.0951511797468419E-3</v>
      </c>
      <c r="J1482" s="13">
        <v>1.7635807161042261E-3</v>
      </c>
      <c r="K1482" s="13">
        <v>3.2699378065253141E-3</v>
      </c>
      <c r="L1482" s="13">
        <v>6.5132238800932087E-3</v>
      </c>
      <c r="M1482" s="13">
        <v>8.1613687893374569E-3</v>
      </c>
      <c r="N1482" s="13">
        <v>1.235703052950498E-2</v>
      </c>
      <c r="O1482" s="13">
        <v>2.336375395268354E-4</v>
      </c>
      <c r="P1482" s="13">
        <v>2.6880716078963188E-5</v>
      </c>
      <c r="Q1482" s="13">
        <v>5.9703087537472076E-4</v>
      </c>
      <c r="R1482" s="13">
        <v>1.1803197032545291E-2</v>
      </c>
      <c r="S1482" s="13">
        <v>1.109460705604684E-2</v>
      </c>
      <c r="T1482" s="13">
        <v>1.243215211175771E-5</v>
      </c>
      <c r="U1482" s="13">
        <v>8.7651184334627949E-4</v>
      </c>
      <c r="V1482" s="13">
        <v>4.5385495152441436E-3</v>
      </c>
      <c r="W1482" s="13">
        <v>4.8062117741736413E-3</v>
      </c>
      <c r="X1482" s="13">
        <v>3.3262359430491339E-3</v>
      </c>
      <c r="Y1482" s="13">
        <v>1.145588263418287E-2</v>
      </c>
      <c r="Z1482" s="13">
        <v>0.1</v>
      </c>
      <c r="AA1482" s="13">
        <v>4.9594903664647458E-2</v>
      </c>
      <c r="AB1482" s="13">
        <v>5.0405096335352541E-2</v>
      </c>
      <c r="AC1482" s="13">
        <v>3.0959888356103089E-3</v>
      </c>
      <c r="AD1482" s="13">
        <v>1.3365285610548311E-3</v>
      </c>
      <c r="AE1482" s="13">
        <v>1.2671146814221851E-2</v>
      </c>
      <c r="AF1482" s="13">
        <v>6.1374072629890211E-2</v>
      </c>
      <c r="AG1482" s="13">
        <v>1.229350456377377E-3</v>
      </c>
      <c r="AH1482" s="13">
        <v>8.8869133195180507E-3</v>
      </c>
      <c r="AI1482" s="13">
        <v>1.10933362236407E-2</v>
      </c>
      <c r="AJ1482" s="13">
        <v>3.1266315968668079E-4</v>
      </c>
      <c r="AK1482" s="13">
        <v>6.5204364217578012E-2</v>
      </c>
      <c r="AL1482" s="13">
        <v>3.2672495122167522E-2</v>
      </c>
      <c r="AM1482" s="13">
        <v>2.1231406602544721E-3</v>
      </c>
      <c r="AN1482" s="13">
        <v>0.1</v>
      </c>
      <c r="AO1482" s="13">
        <v>7.0866104657317824E-2</v>
      </c>
      <c r="AP1482" s="13">
        <v>2.0217253720428759E-2</v>
      </c>
      <c r="AQ1482" s="13">
        <v>8.9166416222534149E-3</v>
      </c>
      <c r="AR1482" s="13">
        <v>0.1</v>
      </c>
      <c r="AS1482" s="13">
        <v>0.2</v>
      </c>
      <c r="AT1482" s="13">
        <v>0.1</v>
      </c>
      <c r="AU1482" s="13">
        <v>6.2081363999945967E-2</v>
      </c>
      <c r="AV1482" s="13">
        <v>3.7918636000054032E-2</v>
      </c>
      <c r="AW1482" s="13">
        <v>0.1</v>
      </c>
      <c r="AX1482" s="13">
        <v>0.2</v>
      </c>
      <c r="AY1482" s="13">
        <v>0.1</v>
      </c>
      <c r="AZ1482" s="13">
        <v>0.1</v>
      </c>
      <c r="BA1482" s="13">
        <v>0.1</v>
      </c>
      <c r="BB1482" s="13">
        <v>4.1557694047445207E-2</v>
      </c>
      <c r="BC1482" s="13">
        <v>0.19219577332912441</v>
      </c>
      <c r="BD1482" s="13">
        <v>5.8442305952554799E-2</v>
      </c>
      <c r="BE1482" s="13">
        <v>0.1</v>
      </c>
      <c r="BF1482" s="13">
        <v>7.187872014791849E-2</v>
      </c>
      <c r="BG1482" s="13">
        <v>2.8121279852081519E-2</v>
      </c>
      <c r="BH1482" s="13">
        <v>0.20780422667087561</v>
      </c>
      <c r="BI1482" s="13">
        <v>0</v>
      </c>
      <c r="BJ1482" s="13">
        <v>0</v>
      </c>
      <c r="BK1482" s="13">
        <v>0</v>
      </c>
      <c r="BL1482" s="13">
        <v>0</v>
      </c>
      <c r="BM1482" s="13">
        <v>0</v>
      </c>
      <c r="BN1482" s="13">
        <v>0</v>
      </c>
      <c r="BO1482" s="13">
        <v>0</v>
      </c>
      <c r="BP1482" s="13">
        <v>0</v>
      </c>
      <c r="BQ1482" s="13">
        <v>0</v>
      </c>
      <c r="BR1482" s="13">
        <v>0</v>
      </c>
      <c r="BS1482" s="13">
        <v>0</v>
      </c>
      <c r="BT1482" s="13">
        <v>0</v>
      </c>
      <c r="BU1482" s="13">
        <v>0</v>
      </c>
      <c r="BV1482" s="13">
        <v>0</v>
      </c>
      <c r="BW1482" s="13">
        <v>0</v>
      </c>
      <c r="BX1482" s="13">
        <v>0</v>
      </c>
      <c r="BY1482" s="13">
        <v>0</v>
      </c>
      <c r="BZ1482" s="13">
        <v>0</v>
      </c>
      <c r="CA1482" s="13">
        <v>0</v>
      </c>
      <c r="CB1482" s="13">
        <v>0</v>
      </c>
      <c r="CC1482" s="13">
        <v>0</v>
      </c>
      <c r="CD1482" s="13">
        <v>0</v>
      </c>
      <c r="CE1482" s="13">
        <v>0</v>
      </c>
      <c r="CF1482" s="13">
        <v>0</v>
      </c>
      <c r="CG1482" s="13">
        <v>0</v>
      </c>
      <c r="CH1482" s="13">
        <v>0</v>
      </c>
      <c r="CI1482" s="13">
        <v>0</v>
      </c>
      <c r="CJ1482" s="13">
        <v>0</v>
      </c>
      <c r="CK1482" s="13">
        <v>0</v>
      </c>
      <c r="CL1482" s="13">
        <v>0</v>
      </c>
      <c r="CM1482" s="13">
        <v>0</v>
      </c>
      <c r="CN1482" s="13">
        <v>0</v>
      </c>
      <c r="CO1482" s="13">
        <v>0</v>
      </c>
      <c r="CP1482" s="13">
        <v>0</v>
      </c>
      <c r="CQ1482" s="13">
        <v>0</v>
      </c>
      <c r="CR1482" s="13">
        <v>0</v>
      </c>
      <c r="CS1482" s="13">
        <v>0</v>
      </c>
      <c r="CT1482" s="13">
        <v>0</v>
      </c>
      <c r="CU1482" s="13">
        <v>0</v>
      </c>
      <c r="CV1482" s="13">
        <v>0</v>
      </c>
      <c r="CW1482" s="13">
        <v>0</v>
      </c>
      <c r="CX1482" s="13">
        <v>0</v>
      </c>
      <c r="CY1482" s="13">
        <v>0</v>
      </c>
      <c r="CZ1482" s="13">
        <v>0</v>
      </c>
      <c r="DA1482" s="13">
        <v>0</v>
      </c>
      <c r="DB1482" s="13">
        <v>0</v>
      </c>
      <c r="DC1482" s="13">
        <v>0</v>
      </c>
      <c r="DD1482" s="13">
        <v>0</v>
      </c>
      <c r="DE1482" s="13">
        <v>0</v>
      </c>
      <c r="DF1482" s="13">
        <v>0</v>
      </c>
      <c r="DG1482" s="13">
        <v>0</v>
      </c>
      <c r="DH1482" s="13">
        <v>0</v>
      </c>
      <c r="DI1482" s="13">
        <v>0</v>
      </c>
      <c r="DJ1482" s="13">
        <v>0</v>
      </c>
      <c r="DK1482" s="13">
        <v>0</v>
      </c>
      <c r="DL1482" s="13">
        <v>0</v>
      </c>
      <c r="DM1482" s="13">
        <v>0</v>
      </c>
      <c r="DN1482" s="13">
        <v>0</v>
      </c>
      <c r="DO1482" s="13">
        <v>0</v>
      </c>
      <c r="DP1482" s="13">
        <v>0</v>
      </c>
      <c r="DQ1482" s="13">
        <v>0</v>
      </c>
      <c r="DR1482" s="13">
        <v>0</v>
      </c>
      <c r="DS1482" s="13">
        <v>0</v>
      </c>
      <c r="DT1482" s="13">
        <v>0</v>
      </c>
      <c r="DU1482" s="13">
        <v>0</v>
      </c>
      <c r="DV1482" s="13">
        <v>0</v>
      </c>
      <c r="DW1482" s="13">
        <v>0</v>
      </c>
      <c r="DX1482" s="13">
        <v>0</v>
      </c>
      <c r="DY1482" s="13">
        <v>0</v>
      </c>
      <c r="DZ1482" s="13">
        <v>0</v>
      </c>
      <c r="EA1482" s="13">
        <v>0</v>
      </c>
      <c r="EB1482" s="13">
        <v>0</v>
      </c>
      <c r="EC1482" s="13">
        <v>0</v>
      </c>
      <c r="ED1482" s="13">
        <v>0</v>
      </c>
      <c r="EE1482" s="13">
        <v>0</v>
      </c>
      <c r="EF1482" s="13">
        <v>0</v>
      </c>
      <c r="EG1482" s="13"/>
      <c r="EH1482" s="13"/>
      <c r="EI1482" s="13"/>
    </row>
    <row r="1483" spans="1:139" x14ac:dyDescent="0.3">
      <c r="A1483" s="12"/>
      <c r="B1483" s="4" t="s">
        <v>1451</v>
      </c>
      <c r="C1483" s="13"/>
      <c r="D1483" s="13"/>
      <c r="E1483" s="13"/>
      <c r="F1483" s="13">
        <v>1.072949238548161E-2</v>
      </c>
      <c r="G1483" s="13">
        <v>3.0834758790532048E-3</v>
      </c>
      <c r="H1483" s="13">
        <v>4.2555617524726976E-3</v>
      </c>
      <c r="I1483" s="13">
        <v>1.0951511797468419E-3</v>
      </c>
      <c r="J1483" s="13">
        <v>1.7635807161042261E-3</v>
      </c>
      <c r="K1483" s="13">
        <v>3.2699378065253141E-3</v>
      </c>
      <c r="L1483" s="13">
        <v>6.5132238800932087E-3</v>
      </c>
      <c r="M1483" s="13">
        <v>8.1613687893374569E-3</v>
      </c>
      <c r="N1483" s="13">
        <v>1.235703052950498E-2</v>
      </c>
      <c r="O1483" s="13">
        <v>2.336375395268354E-4</v>
      </c>
      <c r="P1483" s="13">
        <v>2.6880716078963188E-5</v>
      </c>
      <c r="Q1483" s="13">
        <v>5.9703087537472076E-4</v>
      </c>
      <c r="R1483" s="13">
        <v>1.1803197032545291E-2</v>
      </c>
      <c r="S1483" s="13">
        <v>1.109460705604684E-2</v>
      </c>
      <c r="T1483" s="13">
        <v>1.243215211175771E-5</v>
      </c>
      <c r="U1483" s="13">
        <v>8.7651184334627949E-4</v>
      </c>
      <c r="V1483" s="13">
        <v>4.5385495152441436E-3</v>
      </c>
      <c r="W1483" s="13">
        <v>4.8062117741736413E-3</v>
      </c>
      <c r="X1483" s="13">
        <v>3.3262359430491339E-3</v>
      </c>
      <c r="Y1483" s="13">
        <v>1.145588263418287E-2</v>
      </c>
      <c r="Z1483" s="13">
        <v>0.1</v>
      </c>
      <c r="AA1483" s="13">
        <v>4.9594903664647458E-2</v>
      </c>
      <c r="AB1483" s="13">
        <v>5.0405096335352541E-2</v>
      </c>
      <c r="AC1483" s="13">
        <v>3.0959888356103089E-3</v>
      </c>
      <c r="AD1483" s="13">
        <v>1.3365285610548311E-3</v>
      </c>
      <c r="AE1483" s="13">
        <v>1.2671146814221851E-2</v>
      </c>
      <c r="AF1483" s="13">
        <v>6.1374072629890211E-2</v>
      </c>
      <c r="AG1483" s="13">
        <v>1.229350456377377E-3</v>
      </c>
      <c r="AH1483" s="13">
        <v>8.8869133195180507E-3</v>
      </c>
      <c r="AI1483" s="13">
        <v>1.10933362236407E-2</v>
      </c>
      <c r="AJ1483" s="13">
        <v>3.1266315968668079E-4</v>
      </c>
      <c r="AK1483" s="13">
        <v>6.5204364217578012E-2</v>
      </c>
      <c r="AL1483" s="13">
        <v>3.2672495122167522E-2</v>
      </c>
      <c r="AM1483" s="13">
        <v>2.1231406602544721E-3</v>
      </c>
      <c r="AN1483" s="13">
        <v>0.1</v>
      </c>
      <c r="AO1483" s="13">
        <v>7.0866104657317824E-2</v>
      </c>
      <c r="AP1483" s="13">
        <v>2.0217253720428759E-2</v>
      </c>
      <c r="AQ1483" s="13">
        <v>8.9166416222534149E-3</v>
      </c>
      <c r="AR1483" s="13">
        <v>0.1</v>
      </c>
      <c r="AS1483" s="13">
        <v>0.2</v>
      </c>
      <c r="AT1483" s="13">
        <v>0.1</v>
      </c>
      <c r="AU1483" s="13">
        <v>6.2081363999945967E-2</v>
      </c>
      <c r="AV1483" s="13">
        <v>3.7918636000054032E-2</v>
      </c>
      <c r="AW1483" s="13">
        <v>0.1</v>
      </c>
      <c r="AX1483" s="13">
        <v>0.2</v>
      </c>
      <c r="AY1483" s="13">
        <v>0.1</v>
      </c>
      <c r="AZ1483" s="13">
        <v>0.1</v>
      </c>
      <c r="BA1483" s="13">
        <v>0.1</v>
      </c>
      <c r="BB1483" s="13">
        <v>4.1557694047445207E-2</v>
      </c>
      <c r="BC1483" s="13">
        <v>0.19219577332912441</v>
      </c>
      <c r="BD1483" s="13">
        <v>5.8442305952554799E-2</v>
      </c>
      <c r="BE1483" s="13">
        <v>0.1</v>
      </c>
      <c r="BF1483" s="13">
        <v>7.187872014791849E-2</v>
      </c>
      <c r="BG1483" s="13">
        <v>2.8121279852081519E-2</v>
      </c>
      <c r="BH1483" s="13">
        <v>0.20780422667087561</v>
      </c>
      <c r="BI1483" s="13">
        <v>0</v>
      </c>
      <c r="BJ1483" s="13">
        <v>0</v>
      </c>
      <c r="BK1483" s="13">
        <v>0</v>
      </c>
      <c r="BL1483" s="13">
        <v>0</v>
      </c>
      <c r="BM1483" s="13">
        <v>0</v>
      </c>
      <c r="BN1483" s="13">
        <v>0</v>
      </c>
      <c r="BO1483" s="13">
        <v>0</v>
      </c>
      <c r="BP1483" s="13">
        <v>0</v>
      </c>
      <c r="BQ1483" s="13">
        <v>0</v>
      </c>
      <c r="BR1483" s="13">
        <v>0</v>
      </c>
      <c r="BS1483" s="13">
        <v>0</v>
      </c>
      <c r="BT1483" s="13">
        <v>0</v>
      </c>
      <c r="BU1483" s="13">
        <v>0</v>
      </c>
      <c r="BV1483" s="13">
        <v>0</v>
      </c>
      <c r="BW1483" s="13">
        <v>0</v>
      </c>
      <c r="BX1483" s="13">
        <v>0</v>
      </c>
      <c r="BY1483" s="13">
        <v>0</v>
      </c>
      <c r="BZ1483" s="13">
        <v>0</v>
      </c>
      <c r="CA1483" s="13">
        <v>0</v>
      </c>
      <c r="CB1483" s="13">
        <v>0</v>
      </c>
      <c r="CC1483" s="13">
        <v>0</v>
      </c>
      <c r="CD1483" s="13">
        <v>0</v>
      </c>
      <c r="CE1483" s="13">
        <v>0</v>
      </c>
      <c r="CF1483" s="13">
        <v>0</v>
      </c>
      <c r="CG1483" s="13">
        <v>0</v>
      </c>
      <c r="CH1483" s="13">
        <v>0</v>
      </c>
      <c r="CI1483" s="13">
        <v>0</v>
      </c>
      <c r="CJ1483" s="13">
        <v>0</v>
      </c>
      <c r="CK1483" s="13">
        <v>0</v>
      </c>
      <c r="CL1483" s="13">
        <v>0</v>
      </c>
      <c r="CM1483" s="13">
        <v>0</v>
      </c>
      <c r="CN1483" s="13">
        <v>0</v>
      </c>
      <c r="CO1483" s="13">
        <v>0</v>
      </c>
      <c r="CP1483" s="13">
        <v>0</v>
      </c>
      <c r="CQ1483" s="13">
        <v>0</v>
      </c>
      <c r="CR1483" s="13">
        <v>0</v>
      </c>
      <c r="CS1483" s="13">
        <v>0</v>
      </c>
      <c r="CT1483" s="13">
        <v>0</v>
      </c>
      <c r="CU1483" s="13">
        <v>0</v>
      </c>
      <c r="CV1483" s="13">
        <v>0</v>
      </c>
      <c r="CW1483" s="13">
        <v>0</v>
      </c>
      <c r="CX1483" s="13">
        <v>0</v>
      </c>
      <c r="CY1483" s="13">
        <v>0</v>
      </c>
      <c r="CZ1483" s="13">
        <v>0</v>
      </c>
      <c r="DA1483" s="13">
        <v>0</v>
      </c>
      <c r="DB1483" s="13">
        <v>0</v>
      </c>
      <c r="DC1483" s="13">
        <v>0</v>
      </c>
      <c r="DD1483" s="13">
        <v>0</v>
      </c>
      <c r="DE1483" s="13">
        <v>0</v>
      </c>
      <c r="DF1483" s="13">
        <v>0</v>
      </c>
      <c r="DG1483" s="13">
        <v>0</v>
      </c>
      <c r="DH1483" s="13">
        <v>0</v>
      </c>
      <c r="DI1483" s="13">
        <v>0</v>
      </c>
      <c r="DJ1483" s="13">
        <v>0</v>
      </c>
      <c r="DK1483" s="13">
        <v>0</v>
      </c>
      <c r="DL1483" s="13">
        <v>0</v>
      </c>
      <c r="DM1483" s="13">
        <v>0</v>
      </c>
      <c r="DN1483" s="13">
        <v>0</v>
      </c>
      <c r="DO1483" s="13">
        <v>0</v>
      </c>
      <c r="DP1483" s="13">
        <v>0</v>
      </c>
      <c r="DQ1483" s="13">
        <v>0</v>
      </c>
      <c r="DR1483" s="13">
        <v>0</v>
      </c>
      <c r="DS1483" s="13">
        <v>0</v>
      </c>
      <c r="DT1483" s="13">
        <v>0</v>
      </c>
      <c r="DU1483" s="13">
        <v>0</v>
      </c>
      <c r="DV1483" s="13">
        <v>0</v>
      </c>
      <c r="DW1483" s="13">
        <v>0</v>
      </c>
      <c r="DX1483" s="13">
        <v>0</v>
      </c>
      <c r="DY1483" s="13">
        <v>0</v>
      </c>
      <c r="DZ1483" s="13">
        <v>0</v>
      </c>
      <c r="EA1483" s="13">
        <v>0</v>
      </c>
      <c r="EB1483" s="13">
        <v>0</v>
      </c>
      <c r="EC1483" s="13">
        <v>0</v>
      </c>
      <c r="ED1483" s="13">
        <v>0</v>
      </c>
      <c r="EE1483" s="13">
        <v>0</v>
      </c>
      <c r="EF1483" s="13">
        <v>0</v>
      </c>
      <c r="EG1483" s="13"/>
      <c r="EH1483" s="13"/>
      <c r="EI1483" s="13"/>
    </row>
    <row r="1484" spans="1:139" x14ac:dyDescent="0.3">
      <c r="A1484" s="12"/>
      <c r="B1484" s="13" t="s">
        <v>1452</v>
      </c>
      <c r="C1484" s="13"/>
      <c r="D1484" s="13"/>
      <c r="E1484" s="13"/>
      <c r="F1484" s="13">
        <v>1.072949238548161E-2</v>
      </c>
      <c r="G1484" s="13">
        <v>3.0834758790532048E-3</v>
      </c>
      <c r="H1484" s="13">
        <v>4.2555617524726976E-3</v>
      </c>
      <c r="I1484" s="13">
        <v>1.0951511797468419E-3</v>
      </c>
      <c r="J1484" s="13">
        <v>1.7635807161042261E-3</v>
      </c>
      <c r="K1484" s="13">
        <v>3.2699378065253141E-3</v>
      </c>
      <c r="L1484" s="13">
        <v>6.5132238800932087E-3</v>
      </c>
      <c r="M1484" s="13">
        <v>8.1613687893374569E-3</v>
      </c>
      <c r="N1484" s="13">
        <v>1.235703052950498E-2</v>
      </c>
      <c r="O1484" s="13">
        <v>2.336375395268354E-4</v>
      </c>
      <c r="P1484" s="13">
        <v>2.6880716078963188E-5</v>
      </c>
      <c r="Q1484" s="13">
        <v>5.9703087537472076E-4</v>
      </c>
      <c r="R1484" s="13">
        <v>1.1803197032545291E-2</v>
      </c>
      <c r="S1484" s="13">
        <v>1.109460705604684E-2</v>
      </c>
      <c r="T1484" s="13">
        <v>1.243215211175771E-5</v>
      </c>
      <c r="U1484" s="13">
        <v>8.7651184334627949E-4</v>
      </c>
      <c r="V1484" s="13">
        <v>4.5385495152441436E-3</v>
      </c>
      <c r="W1484" s="13">
        <v>4.8062117741736413E-3</v>
      </c>
      <c r="X1484" s="13">
        <v>3.3262359430491339E-3</v>
      </c>
      <c r="Y1484" s="13">
        <v>1.145588263418287E-2</v>
      </c>
      <c r="Z1484" s="13">
        <v>0.1</v>
      </c>
      <c r="AA1484" s="13">
        <v>4.9594903664647458E-2</v>
      </c>
      <c r="AB1484" s="13">
        <v>5.0405096335352541E-2</v>
      </c>
      <c r="AC1484" s="13">
        <v>3.0959888356103089E-3</v>
      </c>
      <c r="AD1484" s="13">
        <v>1.3365285610548311E-3</v>
      </c>
      <c r="AE1484" s="13">
        <v>1.2671146814221851E-2</v>
      </c>
      <c r="AF1484" s="13">
        <v>6.1374072629890211E-2</v>
      </c>
      <c r="AG1484" s="13">
        <v>1.229350456377377E-3</v>
      </c>
      <c r="AH1484" s="13">
        <v>8.8869133195180507E-3</v>
      </c>
      <c r="AI1484" s="13">
        <v>1.10933362236407E-2</v>
      </c>
      <c r="AJ1484" s="13">
        <v>3.1266315968668079E-4</v>
      </c>
      <c r="AK1484" s="13">
        <v>6.5204364217578012E-2</v>
      </c>
      <c r="AL1484" s="13">
        <v>3.2672495122167522E-2</v>
      </c>
      <c r="AM1484" s="13">
        <v>2.1231406602544721E-3</v>
      </c>
      <c r="AN1484" s="13">
        <v>0.1</v>
      </c>
      <c r="AO1484" s="13">
        <v>7.0866104657317824E-2</v>
      </c>
      <c r="AP1484" s="13">
        <v>2.0217253720428759E-2</v>
      </c>
      <c r="AQ1484" s="13">
        <v>8.9166416222534149E-3</v>
      </c>
      <c r="AR1484" s="13">
        <v>0.1</v>
      </c>
      <c r="AS1484" s="13">
        <v>0.2</v>
      </c>
      <c r="AT1484" s="13">
        <v>0.1</v>
      </c>
      <c r="AU1484" s="13">
        <v>6.2081363999945967E-2</v>
      </c>
      <c r="AV1484" s="13">
        <v>3.7918636000054032E-2</v>
      </c>
      <c r="AW1484" s="13">
        <v>0.1</v>
      </c>
      <c r="AX1484" s="13">
        <v>0.2</v>
      </c>
      <c r="AY1484" s="13">
        <v>0.1</v>
      </c>
      <c r="AZ1484" s="13">
        <v>0.1</v>
      </c>
      <c r="BA1484" s="13">
        <v>0.1</v>
      </c>
      <c r="BB1484" s="13">
        <v>4.1557694047445207E-2</v>
      </c>
      <c r="BC1484" s="13">
        <v>0.19219577332912441</v>
      </c>
      <c r="BD1484" s="13">
        <v>5.8442305952554799E-2</v>
      </c>
      <c r="BE1484" s="13">
        <v>0.1</v>
      </c>
      <c r="BF1484" s="13">
        <v>7.187872014791849E-2</v>
      </c>
      <c r="BG1484" s="13">
        <v>2.8121279852081519E-2</v>
      </c>
      <c r="BH1484" s="13">
        <v>0.20780422667087561</v>
      </c>
      <c r="BI1484" s="13">
        <v>0</v>
      </c>
      <c r="BJ1484" s="13">
        <v>0</v>
      </c>
      <c r="BK1484" s="13">
        <v>0</v>
      </c>
      <c r="BL1484" s="13">
        <v>0</v>
      </c>
      <c r="BM1484" s="13">
        <v>0</v>
      </c>
      <c r="BN1484" s="13">
        <v>0</v>
      </c>
      <c r="BO1484" s="13">
        <v>0</v>
      </c>
      <c r="BP1484" s="13">
        <v>0</v>
      </c>
      <c r="BQ1484" s="13">
        <v>0</v>
      </c>
      <c r="BR1484" s="13">
        <v>0</v>
      </c>
      <c r="BS1484" s="13">
        <v>0</v>
      </c>
      <c r="BT1484" s="13">
        <v>0</v>
      </c>
      <c r="BU1484" s="13">
        <v>0</v>
      </c>
      <c r="BV1484" s="13">
        <v>0</v>
      </c>
      <c r="BW1484" s="13">
        <v>0</v>
      </c>
      <c r="BX1484" s="13">
        <v>0</v>
      </c>
      <c r="BY1484" s="13">
        <v>0</v>
      </c>
      <c r="BZ1484" s="13">
        <v>0</v>
      </c>
      <c r="CA1484" s="13">
        <v>0</v>
      </c>
      <c r="CB1484" s="13">
        <v>0</v>
      </c>
      <c r="CC1484" s="13">
        <v>0</v>
      </c>
      <c r="CD1484" s="13">
        <v>0</v>
      </c>
      <c r="CE1484" s="13">
        <v>0</v>
      </c>
      <c r="CF1484" s="13">
        <v>0</v>
      </c>
      <c r="CG1484" s="13">
        <v>0</v>
      </c>
      <c r="CH1484" s="13">
        <v>0</v>
      </c>
      <c r="CI1484" s="13">
        <v>0</v>
      </c>
      <c r="CJ1484" s="13">
        <v>0</v>
      </c>
      <c r="CK1484" s="13">
        <v>0</v>
      </c>
      <c r="CL1484" s="13">
        <v>0</v>
      </c>
      <c r="CM1484" s="13">
        <v>0</v>
      </c>
      <c r="CN1484" s="13">
        <v>0</v>
      </c>
      <c r="CO1484" s="13">
        <v>0</v>
      </c>
      <c r="CP1484" s="13">
        <v>0</v>
      </c>
      <c r="CQ1484" s="13">
        <v>0</v>
      </c>
      <c r="CR1484" s="13">
        <v>0</v>
      </c>
      <c r="CS1484" s="13">
        <v>0</v>
      </c>
      <c r="CT1484" s="13">
        <v>0</v>
      </c>
      <c r="CU1484" s="13">
        <v>0</v>
      </c>
      <c r="CV1484" s="13">
        <v>0</v>
      </c>
      <c r="CW1484" s="13">
        <v>0</v>
      </c>
      <c r="CX1484" s="13">
        <v>0</v>
      </c>
      <c r="CY1484" s="13">
        <v>0</v>
      </c>
      <c r="CZ1484" s="13">
        <v>0</v>
      </c>
      <c r="DA1484" s="13">
        <v>0</v>
      </c>
      <c r="DB1484" s="13">
        <v>0</v>
      </c>
      <c r="DC1484" s="13">
        <v>0</v>
      </c>
      <c r="DD1484" s="13">
        <v>0</v>
      </c>
      <c r="DE1484" s="13">
        <v>0</v>
      </c>
      <c r="DF1484" s="13">
        <v>0</v>
      </c>
      <c r="DG1484" s="13">
        <v>0</v>
      </c>
      <c r="DH1484" s="13">
        <v>0</v>
      </c>
      <c r="DI1484" s="13">
        <v>0</v>
      </c>
      <c r="DJ1484" s="13">
        <v>0</v>
      </c>
      <c r="DK1484" s="13">
        <v>0</v>
      </c>
      <c r="DL1484" s="13">
        <v>0</v>
      </c>
      <c r="DM1484" s="13">
        <v>0</v>
      </c>
      <c r="DN1484" s="13">
        <v>0</v>
      </c>
      <c r="DO1484" s="13">
        <v>0</v>
      </c>
      <c r="DP1484" s="13">
        <v>0</v>
      </c>
      <c r="DQ1484" s="13">
        <v>0</v>
      </c>
      <c r="DR1484" s="13">
        <v>0</v>
      </c>
      <c r="DS1484" s="13">
        <v>0</v>
      </c>
      <c r="DT1484" s="13">
        <v>0</v>
      </c>
      <c r="DU1484" s="13">
        <v>0</v>
      </c>
      <c r="DV1484" s="13">
        <v>0</v>
      </c>
      <c r="DW1484" s="13">
        <v>0</v>
      </c>
      <c r="DX1484" s="13">
        <v>0</v>
      </c>
      <c r="DY1484" s="13">
        <v>0</v>
      </c>
      <c r="DZ1484" s="13">
        <v>0</v>
      </c>
      <c r="EA1484" s="13">
        <v>0</v>
      </c>
      <c r="EB1484" s="13">
        <v>0</v>
      </c>
      <c r="EC1484" s="13">
        <v>0</v>
      </c>
      <c r="ED1484" s="13">
        <v>0</v>
      </c>
      <c r="EE1484" s="13">
        <v>0</v>
      </c>
      <c r="EF1484" s="13">
        <v>0</v>
      </c>
      <c r="EG1484" s="13"/>
      <c r="EH1484" s="13"/>
      <c r="EI1484" s="13"/>
    </row>
    <row r="1485" spans="1:139" x14ac:dyDescent="0.3">
      <c r="A1485" s="12"/>
      <c r="B1485" s="4" t="s">
        <v>1453</v>
      </c>
      <c r="C1485" s="13"/>
      <c r="D1485" s="13"/>
      <c r="E1485" s="13"/>
      <c r="F1485" s="13">
        <v>1.072949238548161E-2</v>
      </c>
      <c r="G1485" s="13">
        <v>3.0834758790532048E-3</v>
      </c>
      <c r="H1485" s="13">
        <v>4.2555617524726976E-3</v>
      </c>
      <c r="I1485" s="13">
        <v>1.0951511797468419E-3</v>
      </c>
      <c r="J1485" s="13">
        <v>1.7635807161042261E-3</v>
      </c>
      <c r="K1485" s="13">
        <v>3.2699378065253141E-3</v>
      </c>
      <c r="L1485" s="13">
        <v>6.5132238800932087E-3</v>
      </c>
      <c r="M1485" s="13">
        <v>8.1613687893374569E-3</v>
      </c>
      <c r="N1485" s="13">
        <v>1.235703052950498E-2</v>
      </c>
      <c r="O1485" s="13">
        <v>2.336375395268354E-4</v>
      </c>
      <c r="P1485" s="13">
        <v>2.6880716078963188E-5</v>
      </c>
      <c r="Q1485" s="13">
        <v>5.9703087537472076E-4</v>
      </c>
      <c r="R1485" s="13">
        <v>1.1803197032545291E-2</v>
      </c>
      <c r="S1485" s="13">
        <v>1.109460705604684E-2</v>
      </c>
      <c r="T1485" s="13">
        <v>1.243215211175771E-5</v>
      </c>
      <c r="U1485" s="13">
        <v>8.7651184334627949E-4</v>
      </c>
      <c r="V1485" s="13">
        <v>4.5385495152441436E-3</v>
      </c>
      <c r="W1485" s="13">
        <v>4.8062117741736413E-3</v>
      </c>
      <c r="X1485" s="13">
        <v>3.3262359430491339E-3</v>
      </c>
      <c r="Y1485" s="13">
        <v>1.145588263418287E-2</v>
      </c>
      <c r="Z1485" s="13">
        <v>0.1</v>
      </c>
      <c r="AA1485" s="13">
        <v>4.9594903664647458E-2</v>
      </c>
      <c r="AB1485" s="13">
        <v>5.0405096335352541E-2</v>
      </c>
      <c r="AC1485" s="13">
        <v>3.0959888356103089E-3</v>
      </c>
      <c r="AD1485" s="13">
        <v>1.3365285610548311E-3</v>
      </c>
      <c r="AE1485" s="13">
        <v>1.2671146814221851E-2</v>
      </c>
      <c r="AF1485" s="13">
        <v>6.1374072629890211E-2</v>
      </c>
      <c r="AG1485" s="13">
        <v>1.229350456377377E-3</v>
      </c>
      <c r="AH1485" s="13">
        <v>8.8869133195180507E-3</v>
      </c>
      <c r="AI1485" s="13">
        <v>1.10933362236407E-2</v>
      </c>
      <c r="AJ1485" s="13">
        <v>3.1266315968668079E-4</v>
      </c>
      <c r="AK1485" s="13">
        <v>6.5204364217578012E-2</v>
      </c>
      <c r="AL1485" s="13">
        <v>3.2672495122167522E-2</v>
      </c>
      <c r="AM1485" s="13">
        <v>2.1231406602544721E-3</v>
      </c>
      <c r="AN1485" s="13">
        <v>0.1</v>
      </c>
      <c r="AO1485" s="13">
        <v>7.0866104657317824E-2</v>
      </c>
      <c r="AP1485" s="13">
        <v>2.0217253720428759E-2</v>
      </c>
      <c r="AQ1485" s="13">
        <v>8.9166416222534149E-3</v>
      </c>
      <c r="AR1485" s="13">
        <v>0.1</v>
      </c>
      <c r="AS1485" s="13">
        <v>0.2</v>
      </c>
      <c r="AT1485" s="13">
        <v>0.1</v>
      </c>
      <c r="AU1485" s="13">
        <v>6.2081363999945967E-2</v>
      </c>
      <c r="AV1485" s="13">
        <v>3.7918636000054032E-2</v>
      </c>
      <c r="AW1485" s="13">
        <v>0.1</v>
      </c>
      <c r="AX1485" s="13">
        <v>0.2</v>
      </c>
      <c r="AY1485" s="13">
        <v>0.1</v>
      </c>
      <c r="AZ1485" s="13">
        <v>0.1</v>
      </c>
      <c r="BA1485" s="13">
        <v>0.1</v>
      </c>
      <c r="BB1485" s="13">
        <v>4.1557694047445207E-2</v>
      </c>
      <c r="BC1485" s="13">
        <v>0.19219577332912441</v>
      </c>
      <c r="BD1485" s="13">
        <v>5.8442305952554799E-2</v>
      </c>
      <c r="BE1485" s="13">
        <v>0.1</v>
      </c>
      <c r="BF1485" s="13">
        <v>7.187872014791849E-2</v>
      </c>
      <c r="BG1485" s="13">
        <v>2.8121279852081519E-2</v>
      </c>
      <c r="BH1485" s="13">
        <v>0.20780422667087561</v>
      </c>
      <c r="BI1485" s="13">
        <v>0</v>
      </c>
      <c r="BJ1485" s="13">
        <v>0</v>
      </c>
      <c r="BK1485" s="13">
        <v>0</v>
      </c>
      <c r="BL1485" s="13">
        <v>0</v>
      </c>
      <c r="BM1485" s="13">
        <v>0</v>
      </c>
      <c r="BN1485" s="13">
        <v>0</v>
      </c>
      <c r="BO1485" s="13">
        <v>0</v>
      </c>
      <c r="BP1485" s="13">
        <v>0</v>
      </c>
      <c r="BQ1485" s="13">
        <v>0</v>
      </c>
      <c r="BR1485" s="13">
        <v>0</v>
      </c>
      <c r="BS1485" s="13">
        <v>0</v>
      </c>
      <c r="BT1485" s="13">
        <v>0</v>
      </c>
      <c r="BU1485" s="13">
        <v>0</v>
      </c>
      <c r="BV1485" s="13">
        <v>0</v>
      </c>
      <c r="BW1485" s="13">
        <v>0</v>
      </c>
      <c r="BX1485" s="13">
        <v>0</v>
      </c>
      <c r="BY1485" s="13">
        <v>0</v>
      </c>
      <c r="BZ1485" s="13">
        <v>0</v>
      </c>
      <c r="CA1485" s="13">
        <v>0</v>
      </c>
      <c r="CB1485" s="13">
        <v>0</v>
      </c>
      <c r="CC1485" s="13">
        <v>0</v>
      </c>
      <c r="CD1485" s="13">
        <v>0</v>
      </c>
      <c r="CE1485" s="13">
        <v>0</v>
      </c>
      <c r="CF1485" s="13">
        <v>0</v>
      </c>
      <c r="CG1485" s="13">
        <v>0</v>
      </c>
      <c r="CH1485" s="13">
        <v>0</v>
      </c>
      <c r="CI1485" s="13">
        <v>0</v>
      </c>
      <c r="CJ1485" s="13">
        <v>0</v>
      </c>
      <c r="CK1485" s="13">
        <v>0</v>
      </c>
      <c r="CL1485" s="13">
        <v>0</v>
      </c>
      <c r="CM1485" s="13">
        <v>0</v>
      </c>
      <c r="CN1485" s="13">
        <v>0</v>
      </c>
      <c r="CO1485" s="13">
        <v>0</v>
      </c>
      <c r="CP1485" s="13">
        <v>0</v>
      </c>
      <c r="CQ1485" s="13">
        <v>0</v>
      </c>
      <c r="CR1485" s="13">
        <v>0</v>
      </c>
      <c r="CS1485" s="13">
        <v>0</v>
      </c>
      <c r="CT1485" s="13">
        <v>0</v>
      </c>
      <c r="CU1485" s="13">
        <v>0</v>
      </c>
      <c r="CV1485" s="13">
        <v>0</v>
      </c>
      <c r="CW1485" s="13">
        <v>0</v>
      </c>
      <c r="CX1485" s="13">
        <v>0</v>
      </c>
      <c r="CY1485" s="13">
        <v>0</v>
      </c>
      <c r="CZ1485" s="13">
        <v>0</v>
      </c>
      <c r="DA1485" s="13">
        <v>0</v>
      </c>
      <c r="DB1485" s="13">
        <v>0</v>
      </c>
      <c r="DC1485" s="13">
        <v>0</v>
      </c>
      <c r="DD1485" s="13">
        <v>0</v>
      </c>
      <c r="DE1485" s="13">
        <v>0</v>
      </c>
      <c r="DF1485" s="13">
        <v>0</v>
      </c>
      <c r="DG1485" s="13">
        <v>0</v>
      </c>
      <c r="DH1485" s="13">
        <v>0</v>
      </c>
      <c r="DI1485" s="13">
        <v>0</v>
      </c>
      <c r="DJ1485" s="13">
        <v>0</v>
      </c>
      <c r="DK1485" s="13">
        <v>0</v>
      </c>
      <c r="DL1485" s="13">
        <v>0</v>
      </c>
      <c r="DM1485" s="13">
        <v>0</v>
      </c>
      <c r="DN1485" s="13">
        <v>0</v>
      </c>
      <c r="DO1485" s="13">
        <v>0</v>
      </c>
      <c r="DP1485" s="13">
        <v>0</v>
      </c>
      <c r="DQ1485" s="13">
        <v>0</v>
      </c>
      <c r="DR1485" s="13">
        <v>0</v>
      </c>
      <c r="DS1485" s="13">
        <v>0</v>
      </c>
      <c r="DT1485" s="13">
        <v>0</v>
      </c>
      <c r="DU1485" s="13">
        <v>0</v>
      </c>
      <c r="DV1485" s="13">
        <v>0</v>
      </c>
      <c r="DW1485" s="13">
        <v>0</v>
      </c>
      <c r="DX1485" s="13">
        <v>0</v>
      </c>
      <c r="DY1485" s="13">
        <v>0</v>
      </c>
      <c r="DZ1485" s="13">
        <v>0</v>
      </c>
      <c r="EA1485" s="13">
        <v>0</v>
      </c>
      <c r="EB1485" s="13">
        <v>0</v>
      </c>
      <c r="EC1485" s="13">
        <v>0</v>
      </c>
      <c r="ED1485" s="13">
        <v>0</v>
      </c>
      <c r="EE1485" s="13">
        <v>0</v>
      </c>
      <c r="EF1485" s="13">
        <v>0</v>
      </c>
      <c r="EG1485" s="13"/>
      <c r="EH1485" s="13"/>
      <c r="EI1485" s="13"/>
    </row>
    <row r="1486" spans="1:139" x14ac:dyDescent="0.3">
      <c r="A1486" s="12"/>
      <c r="B1486" s="13" t="s">
        <v>1454</v>
      </c>
      <c r="C1486" s="13"/>
      <c r="D1486" s="13"/>
      <c r="E1486" s="13"/>
      <c r="F1486" s="13">
        <v>1.072949238548161E-2</v>
      </c>
      <c r="G1486" s="13">
        <v>3.0834758790532048E-3</v>
      </c>
      <c r="H1486" s="13">
        <v>4.2555617524726976E-3</v>
      </c>
      <c r="I1486" s="13">
        <v>1.0951511797468419E-3</v>
      </c>
      <c r="J1486" s="13">
        <v>1.7635807161042261E-3</v>
      </c>
      <c r="K1486" s="13">
        <v>3.2699378065253141E-3</v>
      </c>
      <c r="L1486" s="13">
        <v>6.5132238800932087E-3</v>
      </c>
      <c r="M1486" s="13">
        <v>8.1613687893374569E-3</v>
      </c>
      <c r="N1486" s="13">
        <v>1.235703052950498E-2</v>
      </c>
      <c r="O1486" s="13">
        <v>2.336375395268354E-4</v>
      </c>
      <c r="P1486" s="13">
        <v>2.6880716078963188E-5</v>
      </c>
      <c r="Q1486" s="13">
        <v>5.9703087537472076E-4</v>
      </c>
      <c r="R1486" s="13">
        <v>1.1803197032545291E-2</v>
      </c>
      <c r="S1486" s="13">
        <v>1.109460705604684E-2</v>
      </c>
      <c r="T1486" s="13">
        <v>1.243215211175771E-5</v>
      </c>
      <c r="U1486" s="13">
        <v>8.7651184334627949E-4</v>
      </c>
      <c r="V1486" s="13">
        <v>4.5385495152441436E-3</v>
      </c>
      <c r="W1486" s="13">
        <v>4.8062117741736413E-3</v>
      </c>
      <c r="X1486" s="13">
        <v>3.3262359430491339E-3</v>
      </c>
      <c r="Y1486" s="13">
        <v>1.145588263418287E-2</v>
      </c>
      <c r="Z1486" s="13">
        <v>0.1</v>
      </c>
      <c r="AA1486" s="13">
        <v>4.9594903664647458E-2</v>
      </c>
      <c r="AB1486" s="13">
        <v>5.0405096335352541E-2</v>
      </c>
      <c r="AC1486" s="13">
        <v>3.0959888356103089E-3</v>
      </c>
      <c r="AD1486" s="13">
        <v>1.3365285610548311E-3</v>
      </c>
      <c r="AE1486" s="13">
        <v>1.2671146814221851E-2</v>
      </c>
      <c r="AF1486" s="13">
        <v>6.1374072629890211E-2</v>
      </c>
      <c r="AG1486" s="13">
        <v>1.229350456377377E-3</v>
      </c>
      <c r="AH1486" s="13">
        <v>8.8869133195180507E-3</v>
      </c>
      <c r="AI1486" s="13">
        <v>1.10933362236407E-2</v>
      </c>
      <c r="AJ1486" s="13">
        <v>3.1266315968668079E-4</v>
      </c>
      <c r="AK1486" s="13">
        <v>6.5204364217578012E-2</v>
      </c>
      <c r="AL1486" s="13">
        <v>3.2672495122167522E-2</v>
      </c>
      <c r="AM1486" s="13">
        <v>2.1231406602544721E-3</v>
      </c>
      <c r="AN1486" s="13">
        <v>0.1</v>
      </c>
      <c r="AO1486" s="13">
        <v>7.0866104657317824E-2</v>
      </c>
      <c r="AP1486" s="13">
        <v>2.0217253720428759E-2</v>
      </c>
      <c r="AQ1486" s="13">
        <v>8.9166416222534149E-3</v>
      </c>
      <c r="AR1486" s="13">
        <v>0.1</v>
      </c>
      <c r="AS1486" s="13">
        <v>0.2</v>
      </c>
      <c r="AT1486" s="13">
        <v>0.1</v>
      </c>
      <c r="AU1486" s="13">
        <v>6.2081363999945967E-2</v>
      </c>
      <c r="AV1486" s="13">
        <v>3.7918636000054032E-2</v>
      </c>
      <c r="AW1486" s="13">
        <v>0.1</v>
      </c>
      <c r="AX1486" s="13">
        <v>0.2</v>
      </c>
      <c r="AY1486" s="13">
        <v>0.1</v>
      </c>
      <c r="AZ1486" s="13">
        <v>0.1</v>
      </c>
      <c r="BA1486" s="13">
        <v>0.1</v>
      </c>
      <c r="BB1486" s="13">
        <v>4.1557694047445207E-2</v>
      </c>
      <c r="BC1486" s="13">
        <v>0.19219577332912441</v>
      </c>
      <c r="BD1486" s="13">
        <v>5.8442305952554799E-2</v>
      </c>
      <c r="BE1486" s="13">
        <v>0.1</v>
      </c>
      <c r="BF1486" s="13">
        <v>7.187872014791849E-2</v>
      </c>
      <c r="BG1486" s="13">
        <v>2.8121279852081519E-2</v>
      </c>
      <c r="BH1486" s="13">
        <v>0.20780422667087561</v>
      </c>
      <c r="BI1486" s="13">
        <v>0</v>
      </c>
      <c r="BJ1486" s="13">
        <v>0</v>
      </c>
      <c r="BK1486" s="13">
        <v>0</v>
      </c>
      <c r="BL1486" s="13">
        <v>0</v>
      </c>
      <c r="BM1486" s="13">
        <v>0</v>
      </c>
      <c r="BN1486" s="13">
        <v>0</v>
      </c>
      <c r="BO1486" s="13">
        <v>0</v>
      </c>
      <c r="BP1486" s="13">
        <v>0</v>
      </c>
      <c r="BQ1486" s="13">
        <v>0</v>
      </c>
      <c r="BR1486" s="13">
        <v>0</v>
      </c>
      <c r="BS1486" s="13">
        <v>0</v>
      </c>
      <c r="BT1486" s="13">
        <v>0</v>
      </c>
      <c r="BU1486" s="13">
        <v>0</v>
      </c>
      <c r="BV1486" s="13">
        <v>0</v>
      </c>
      <c r="BW1486" s="13">
        <v>0</v>
      </c>
      <c r="BX1486" s="13">
        <v>0</v>
      </c>
      <c r="BY1486" s="13">
        <v>0</v>
      </c>
      <c r="BZ1486" s="13">
        <v>0</v>
      </c>
      <c r="CA1486" s="13">
        <v>0</v>
      </c>
      <c r="CB1486" s="13">
        <v>0</v>
      </c>
      <c r="CC1486" s="13">
        <v>0</v>
      </c>
      <c r="CD1486" s="13">
        <v>0</v>
      </c>
      <c r="CE1486" s="13">
        <v>0</v>
      </c>
      <c r="CF1486" s="13">
        <v>0</v>
      </c>
      <c r="CG1486" s="13">
        <v>0</v>
      </c>
      <c r="CH1486" s="13">
        <v>0</v>
      </c>
      <c r="CI1486" s="13">
        <v>0</v>
      </c>
      <c r="CJ1486" s="13">
        <v>0</v>
      </c>
      <c r="CK1486" s="13">
        <v>0</v>
      </c>
      <c r="CL1486" s="13">
        <v>0</v>
      </c>
      <c r="CM1486" s="13">
        <v>0</v>
      </c>
      <c r="CN1486" s="13">
        <v>0</v>
      </c>
      <c r="CO1486" s="13">
        <v>0</v>
      </c>
      <c r="CP1486" s="13">
        <v>0</v>
      </c>
      <c r="CQ1486" s="13">
        <v>0</v>
      </c>
      <c r="CR1486" s="13">
        <v>0</v>
      </c>
      <c r="CS1486" s="13">
        <v>0</v>
      </c>
      <c r="CT1486" s="13">
        <v>0</v>
      </c>
      <c r="CU1486" s="13">
        <v>0</v>
      </c>
      <c r="CV1486" s="13">
        <v>0</v>
      </c>
      <c r="CW1486" s="13">
        <v>0</v>
      </c>
      <c r="CX1486" s="13">
        <v>0</v>
      </c>
      <c r="CY1486" s="13">
        <v>0</v>
      </c>
      <c r="CZ1486" s="13">
        <v>0</v>
      </c>
      <c r="DA1486" s="13">
        <v>0</v>
      </c>
      <c r="DB1486" s="13">
        <v>0</v>
      </c>
      <c r="DC1486" s="13">
        <v>0</v>
      </c>
      <c r="DD1486" s="13">
        <v>0</v>
      </c>
      <c r="DE1486" s="13">
        <v>0</v>
      </c>
      <c r="DF1486" s="13">
        <v>0</v>
      </c>
      <c r="DG1486" s="13">
        <v>0</v>
      </c>
      <c r="DH1486" s="13">
        <v>0</v>
      </c>
      <c r="DI1486" s="13">
        <v>0</v>
      </c>
      <c r="DJ1486" s="13">
        <v>0</v>
      </c>
      <c r="DK1486" s="13">
        <v>0</v>
      </c>
      <c r="DL1486" s="13">
        <v>0</v>
      </c>
      <c r="DM1486" s="13">
        <v>0</v>
      </c>
      <c r="DN1486" s="13">
        <v>0</v>
      </c>
      <c r="DO1486" s="13">
        <v>0</v>
      </c>
      <c r="DP1486" s="13">
        <v>0</v>
      </c>
      <c r="DQ1486" s="13">
        <v>0</v>
      </c>
      <c r="DR1486" s="13">
        <v>0</v>
      </c>
      <c r="DS1486" s="13">
        <v>0</v>
      </c>
      <c r="DT1486" s="13">
        <v>0</v>
      </c>
      <c r="DU1486" s="13">
        <v>0</v>
      </c>
      <c r="DV1486" s="13">
        <v>0</v>
      </c>
      <c r="DW1486" s="13">
        <v>0</v>
      </c>
      <c r="DX1486" s="13">
        <v>0</v>
      </c>
      <c r="DY1486" s="13">
        <v>0</v>
      </c>
      <c r="DZ1486" s="13">
        <v>0</v>
      </c>
      <c r="EA1486" s="13">
        <v>0</v>
      </c>
      <c r="EB1486" s="13">
        <v>0</v>
      </c>
      <c r="EC1486" s="13">
        <v>0</v>
      </c>
      <c r="ED1486" s="13">
        <v>0</v>
      </c>
      <c r="EE1486" s="13">
        <v>0</v>
      </c>
      <c r="EF1486" s="13">
        <v>0</v>
      </c>
      <c r="EG1486" s="13"/>
      <c r="EH1486" s="13"/>
      <c r="EI1486" s="13"/>
    </row>
    <row r="1487" spans="1:139" x14ac:dyDescent="0.3">
      <c r="A1487" s="12"/>
      <c r="B1487" s="4" t="s">
        <v>1455</v>
      </c>
      <c r="C1487" s="13"/>
      <c r="D1487" s="13"/>
      <c r="E1487" s="13"/>
      <c r="F1487" s="13">
        <v>1.072949238548161E-2</v>
      </c>
      <c r="G1487" s="13">
        <v>3.0834758790532048E-3</v>
      </c>
      <c r="H1487" s="13">
        <v>4.2555617524726976E-3</v>
      </c>
      <c r="I1487" s="13">
        <v>1.0951511797468419E-3</v>
      </c>
      <c r="J1487" s="13">
        <v>1.7635807161042261E-3</v>
      </c>
      <c r="K1487" s="13">
        <v>3.2699378065253141E-3</v>
      </c>
      <c r="L1487" s="13">
        <v>6.5132238800932087E-3</v>
      </c>
      <c r="M1487" s="13">
        <v>8.1613687893374569E-3</v>
      </c>
      <c r="N1487" s="13">
        <v>1.235703052950498E-2</v>
      </c>
      <c r="O1487" s="13">
        <v>2.336375395268354E-4</v>
      </c>
      <c r="P1487" s="13">
        <v>2.6880716078963188E-5</v>
      </c>
      <c r="Q1487" s="13">
        <v>5.9703087537472076E-4</v>
      </c>
      <c r="R1487" s="13">
        <v>1.1803197032545291E-2</v>
      </c>
      <c r="S1487" s="13">
        <v>1.109460705604684E-2</v>
      </c>
      <c r="T1487" s="13">
        <v>1.243215211175771E-5</v>
      </c>
      <c r="U1487" s="13">
        <v>8.7651184334627949E-4</v>
      </c>
      <c r="V1487" s="13">
        <v>4.5385495152441436E-3</v>
      </c>
      <c r="W1487" s="13">
        <v>4.8062117741736413E-3</v>
      </c>
      <c r="X1487" s="13">
        <v>3.3262359430491339E-3</v>
      </c>
      <c r="Y1487" s="13">
        <v>1.145588263418287E-2</v>
      </c>
      <c r="Z1487" s="13">
        <v>0.1</v>
      </c>
      <c r="AA1487" s="13">
        <v>4.9594903664647458E-2</v>
      </c>
      <c r="AB1487" s="13">
        <v>5.0405096335352541E-2</v>
      </c>
      <c r="AC1487" s="13">
        <v>3.0959888356103089E-3</v>
      </c>
      <c r="AD1487" s="13">
        <v>1.3365285610548311E-3</v>
      </c>
      <c r="AE1487" s="13">
        <v>1.2671146814221851E-2</v>
      </c>
      <c r="AF1487" s="13">
        <v>6.1374072629890211E-2</v>
      </c>
      <c r="AG1487" s="13">
        <v>1.229350456377377E-3</v>
      </c>
      <c r="AH1487" s="13">
        <v>8.8869133195180507E-3</v>
      </c>
      <c r="AI1487" s="13">
        <v>1.10933362236407E-2</v>
      </c>
      <c r="AJ1487" s="13">
        <v>3.1266315968668079E-4</v>
      </c>
      <c r="AK1487" s="13">
        <v>6.5204364217578012E-2</v>
      </c>
      <c r="AL1487" s="13">
        <v>3.2672495122167522E-2</v>
      </c>
      <c r="AM1487" s="13">
        <v>2.1231406602544721E-3</v>
      </c>
      <c r="AN1487" s="13">
        <v>0.1</v>
      </c>
      <c r="AO1487" s="13">
        <v>7.0866104657317824E-2</v>
      </c>
      <c r="AP1487" s="13">
        <v>2.0217253720428759E-2</v>
      </c>
      <c r="AQ1487" s="13">
        <v>8.9166416222534149E-3</v>
      </c>
      <c r="AR1487" s="13">
        <v>0.1</v>
      </c>
      <c r="AS1487" s="13">
        <v>0.2</v>
      </c>
      <c r="AT1487" s="13">
        <v>0.1</v>
      </c>
      <c r="AU1487" s="13">
        <v>6.2081363999945967E-2</v>
      </c>
      <c r="AV1487" s="13">
        <v>3.7918636000054032E-2</v>
      </c>
      <c r="AW1487" s="13">
        <v>0.1</v>
      </c>
      <c r="AX1487" s="13">
        <v>0.2</v>
      </c>
      <c r="AY1487" s="13">
        <v>0.1</v>
      </c>
      <c r="AZ1487" s="13">
        <v>0.1</v>
      </c>
      <c r="BA1487" s="13">
        <v>0.1</v>
      </c>
      <c r="BB1487" s="13">
        <v>4.1557694047445207E-2</v>
      </c>
      <c r="BC1487" s="13">
        <v>0.19219577332912441</v>
      </c>
      <c r="BD1487" s="13">
        <v>5.8442305952554799E-2</v>
      </c>
      <c r="BE1487" s="13">
        <v>0.1</v>
      </c>
      <c r="BF1487" s="13">
        <v>7.187872014791849E-2</v>
      </c>
      <c r="BG1487" s="13">
        <v>2.8121279852081519E-2</v>
      </c>
      <c r="BH1487" s="13">
        <v>0.20780422667087561</v>
      </c>
      <c r="BI1487" s="13">
        <v>0</v>
      </c>
      <c r="BJ1487" s="13">
        <v>0</v>
      </c>
      <c r="BK1487" s="13">
        <v>0</v>
      </c>
      <c r="BL1487" s="13">
        <v>0</v>
      </c>
      <c r="BM1487" s="13">
        <v>0</v>
      </c>
      <c r="BN1487" s="13">
        <v>0</v>
      </c>
      <c r="BO1487" s="13">
        <v>0</v>
      </c>
      <c r="BP1487" s="13">
        <v>0</v>
      </c>
      <c r="BQ1487" s="13">
        <v>0</v>
      </c>
      <c r="BR1487" s="13">
        <v>0</v>
      </c>
      <c r="BS1487" s="13">
        <v>0</v>
      </c>
      <c r="BT1487" s="13">
        <v>0</v>
      </c>
      <c r="BU1487" s="13">
        <v>0</v>
      </c>
      <c r="BV1487" s="13">
        <v>0</v>
      </c>
      <c r="BW1487" s="13">
        <v>0</v>
      </c>
      <c r="BX1487" s="13">
        <v>0</v>
      </c>
      <c r="BY1487" s="13">
        <v>0</v>
      </c>
      <c r="BZ1487" s="13">
        <v>0</v>
      </c>
      <c r="CA1487" s="13">
        <v>0</v>
      </c>
      <c r="CB1487" s="13">
        <v>0</v>
      </c>
      <c r="CC1487" s="13">
        <v>0</v>
      </c>
      <c r="CD1487" s="13">
        <v>0</v>
      </c>
      <c r="CE1487" s="13">
        <v>0</v>
      </c>
      <c r="CF1487" s="13">
        <v>0</v>
      </c>
      <c r="CG1487" s="13">
        <v>0</v>
      </c>
      <c r="CH1487" s="13">
        <v>0</v>
      </c>
      <c r="CI1487" s="13">
        <v>0</v>
      </c>
      <c r="CJ1487" s="13">
        <v>0</v>
      </c>
      <c r="CK1487" s="13">
        <v>0</v>
      </c>
      <c r="CL1487" s="13">
        <v>0</v>
      </c>
      <c r="CM1487" s="13">
        <v>0</v>
      </c>
      <c r="CN1487" s="13">
        <v>0</v>
      </c>
      <c r="CO1487" s="13">
        <v>0</v>
      </c>
      <c r="CP1487" s="13">
        <v>0</v>
      </c>
      <c r="CQ1487" s="13">
        <v>0</v>
      </c>
      <c r="CR1487" s="13">
        <v>0</v>
      </c>
      <c r="CS1487" s="13">
        <v>0</v>
      </c>
      <c r="CT1487" s="13">
        <v>0</v>
      </c>
      <c r="CU1487" s="13">
        <v>0</v>
      </c>
      <c r="CV1487" s="13">
        <v>0</v>
      </c>
      <c r="CW1487" s="13">
        <v>0</v>
      </c>
      <c r="CX1487" s="13">
        <v>0</v>
      </c>
      <c r="CY1487" s="13">
        <v>0</v>
      </c>
      <c r="CZ1487" s="13">
        <v>0</v>
      </c>
      <c r="DA1487" s="13">
        <v>0</v>
      </c>
      <c r="DB1487" s="13">
        <v>0</v>
      </c>
      <c r="DC1487" s="13">
        <v>0</v>
      </c>
      <c r="DD1487" s="13">
        <v>0</v>
      </c>
      <c r="DE1487" s="13">
        <v>0</v>
      </c>
      <c r="DF1487" s="13">
        <v>0</v>
      </c>
      <c r="DG1487" s="13">
        <v>0</v>
      </c>
      <c r="DH1487" s="13">
        <v>0</v>
      </c>
      <c r="DI1487" s="13">
        <v>0</v>
      </c>
      <c r="DJ1487" s="13">
        <v>0</v>
      </c>
      <c r="DK1487" s="13">
        <v>0</v>
      </c>
      <c r="DL1487" s="13">
        <v>0</v>
      </c>
      <c r="DM1487" s="13">
        <v>0</v>
      </c>
      <c r="DN1487" s="13">
        <v>0</v>
      </c>
      <c r="DO1487" s="13">
        <v>0</v>
      </c>
      <c r="DP1487" s="13">
        <v>0</v>
      </c>
      <c r="DQ1487" s="13">
        <v>0</v>
      </c>
      <c r="DR1487" s="13">
        <v>0</v>
      </c>
      <c r="DS1487" s="13">
        <v>0</v>
      </c>
      <c r="DT1487" s="13">
        <v>0</v>
      </c>
      <c r="DU1487" s="13">
        <v>0</v>
      </c>
      <c r="DV1487" s="13">
        <v>0</v>
      </c>
      <c r="DW1487" s="13">
        <v>0</v>
      </c>
      <c r="DX1487" s="13">
        <v>0</v>
      </c>
      <c r="DY1487" s="13">
        <v>0</v>
      </c>
      <c r="DZ1487" s="13">
        <v>0</v>
      </c>
      <c r="EA1487" s="13">
        <v>0</v>
      </c>
      <c r="EB1487" s="13">
        <v>0</v>
      </c>
      <c r="EC1487" s="13">
        <v>0</v>
      </c>
      <c r="ED1487" s="13">
        <v>0</v>
      </c>
      <c r="EE1487" s="13">
        <v>0</v>
      </c>
      <c r="EF1487" s="13">
        <v>0</v>
      </c>
      <c r="EG1487" s="13"/>
      <c r="EH1487" s="13"/>
      <c r="EI1487" s="13"/>
    </row>
    <row r="1488" spans="1:139" x14ac:dyDescent="0.3">
      <c r="A1488" s="12"/>
      <c r="B1488" s="13" t="s">
        <v>1456</v>
      </c>
      <c r="C1488" s="13"/>
      <c r="D1488" s="13"/>
      <c r="E1488" s="13"/>
      <c r="F1488" s="13">
        <v>1.072949238548161E-2</v>
      </c>
      <c r="G1488" s="13">
        <v>3.0834758790532048E-3</v>
      </c>
      <c r="H1488" s="13">
        <v>4.2555617524726976E-3</v>
      </c>
      <c r="I1488" s="13">
        <v>1.0951511797468419E-3</v>
      </c>
      <c r="J1488" s="13">
        <v>1.7635807161042261E-3</v>
      </c>
      <c r="K1488" s="13">
        <v>3.2699378065253141E-3</v>
      </c>
      <c r="L1488" s="13">
        <v>6.5132238800932087E-3</v>
      </c>
      <c r="M1488" s="13">
        <v>8.1613687893374569E-3</v>
      </c>
      <c r="N1488" s="13">
        <v>1.235703052950498E-2</v>
      </c>
      <c r="O1488" s="13">
        <v>2.336375395268354E-4</v>
      </c>
      <c r="P1488" s="13">
        <v>2.6880716078963188E-5</v>
      </c>
      <c r="Q1488" s="13">
        <v>5.9703087537472076E-4</v>
      </c>
      <c r="R1488" s="13">
        <v>1.1803197032545291E-2</v>
      </c>
      <c r="S1488" s="13">
        <v>1.109460705604684E-2</v>
      </c>
      <c r="T1488" s="13">
        <v>1.243215211175771E-5</v>
      </c>
      <c r="U1488" s="13">
        <v>8.7651184334627949E-4</v>
      </c>
      <c r="V1488" s="13">
        <v>4.5385495152441436E-3</v>
      </c>
      <c r="W1488" s="13">
        <v>4.8062117741736413E-3</v>
      </c>
      <c r="X1488" s="13">
        <v>3.3262359430491339E-3</v>
      </c>
      <c r="Y1488" s="13">
        <v>1.145588263418287E-2</v>
      </c>
      <c r="Z1488" s="13">
        <v>0.1</v>
      </c>
      <c r="AA1488" s="13">
        <v>4.9594903664647458E-2</v>
      </c>
      <c r="AB1488" s="13">
        <v>5.0405096335352541E-2</v>
      </c>
      <c r="AC1488" s="13">
        <v>3.0959888356103089E-3</v>
      </c>
      <c r="AD1488" s="13">
        <v>1.3365285610548311E-3</v>
      </c>
      <c r="AE1488" s="13">
        <v>1.2671146814221851E-2</v>
      </c>
      <c r="AF1488" s="13">
        <v>6.1374072629890211E-2</v>
      </c>
      <c r="AG1488" s="13">
        <v>1.229350456377377E-3</v>
      </c>
      <c r="AH1488" s="13">
        <v>8.8869133195180507E-3</v>
      </c>
      <c r="AI1488" s="13">
        <v>1.10933362236407E-2</v>
      </c>
      <c r="AJ1488" s="13">
        <v>3.1266315968668079E-4</v>
      </c>
      <c r="AK1488" s="13">
        <v>6.5204364217578012E-2</v>
      </c>
      <c r="AL1488" s="13">
        <v>3.2672495122167522E-2</v>
      </c>
      <c r="AM1488" s="13">
        <v>2.1231406602544721E-3</v>
      </c>
      <c r="AN1488" s="13">
        <v>0.1</v>
      </c>
      <c r="AO1488" s="13">
        <v>7.0866104657317824E-2</v>
      </c>
      <c r="AP1488" s="13">
        <v>2.0217253720428759E-2</v>
      </c>
      <c r="AQ1488" s="13">
        <v>8.9166416222534149E-3</v>
      </c>
      <c r="AR1488" s="13">
        <v>0.1</v>
      </c>
      <c r="AS1488" s="13">
        <v>0.2</v>
      </c>
      <c r="AT1488" s="13">
        <v>0.1</v>
      </c>
      <c r="AU1488" s="13">
        <v>6.2081363999945967E-2</v>
      </c>
      <c r="AV1488" s="13">
        <v>3.7918636000054032E-2</v>
      </c>
      <c r="AW1488" s="13">
        <v>0.1</v>
      </c>
      <c r="AX1488" s="13">
        <v>0.2</v>
      </c>
      <c r="AY1488" s="13">
        <v>0.1</v>
      </c>
      <c r="AZ1488" s="13">
        <v>0.1</v>
      </c>
      <c r="BA1488" s="13">
        <v>0.1</v>
      </c>
      <c r="BB1488" s="13">
        <v>4.1557694047445207E-2</v>
      </c>
      <c r="BC1488" s="13">
        <v>0.19219577332912441</v>
      </c>
      <c r="BD1488" s="13">
        <v>5.8442305952554799E-2</v>
      </c>
      <c r="BE1488" s="13">
        <v>0.1</v>
      </c>
      <c r="BF1488" s="13">
        <v>7.187872014791849E-2</v>
      </c>
      <c r="BG1488" s="13">
        <v>2.8121279852081519E-2</v>
      </c>
      <c r="BH1488" s="13">
        <v>0.20780422667087561</v>
      </c>
      <c r="BI1488" s="13">
        <v>0</v>
      </c>
      <c r="BJ1488" s="13">
        <v>0</v>
      </c>
      <c r="BK1488" s="13">
        <v>0</v>
      </c>
      <c r="BL1488" s="13">
        <v>0</v>
      </c>
      <c r="BM1488" s="13">
        <v>0</v>
      </c>
      <c r="BN1488" s="13">
        <v>0</v>
      </c>
      <c r="BO1488" s="13">
        <v>0</v>
      </c>
      <c r="BP1488" s="13">
        <v>0</v>
      </c>
      <c r="BQ1488" s="13">
        <v>0</v>
      </c>
      <c r="BR1488" s="13">
        <v>0</v>
      </c>
      <c r="BS1488" s="13">
        <v>0</v>
      </c>
      <c r="BT1488" s="13">
        <v>0</v>
      </c>
      <c r="BU1488" s="13">
        <v>0</v>
      </c>
      <c r="BV1488" s="13">
        <v>0</v>
      </c>
      <c r="BW1488" s="13">
        <v>0</v>
      </c>
      <c r="BX1488" s="13">
        <v>0</v>
      </c>
      <c r="BY1488" s="13">
        <v>0</v>
      </c>
      <c r="BZ1488" s="13">
        <v>0</v>
      </c>
      <c r="CA1488" s="13">
        <v>0</v>
      </c>
      <c r="CB1488" s="13">
        <v>0</v>
      </c>
      <c r="CC1488" s="13">
        <v>0</v>
      </c>
      <c r="CD1488" s="13">
        <v>0</v>
      </c>
      <c r="CE1488" s="13">
        <v>0</v>
      </c>
      <c r="CF1488" s="13">
        <v>0</v>
      </c>
      <c r="CG1488" s="13">
        <v>0</v>
      </c>
      <c r="CH1488" s="13">
        <v>0</v>
      </c>
      <c r="CI1488" s="13">
        <v>0</v>
      </c>
      <c r="CJ1488" s="13">
        <v>0</v>
      </c>
      <c r="CK1488" s="13">
        <v>0</v>
      </c>
      <c r="CL1488" s="13">
        <v>0</v>
      </c>
      <c r="CM1488" s="13">
        <v>0</v>
      </c>
      <c r="CN1488" s="13">
        <v>0</v>
      </c>
      <c r="CO1488" s="13">
        <v>0</v>
      </c>
      <c r="CP1488" s="13">
        <v>0</v>
      </c>
      <c r="CQ1488" s="13">
        <v>0</v>
      </c>
      <c r="CR1488" s="13">
        <v>0</v>
      </c>
      <c r="CS1488" s="13">
        <v>0</v>
      </c>
      <c r="CT1488" s="13">
        <v>0</v>
      </c>
      <c r="CU1488" s="13">
        <v>0</v>
      </c>
      <c r="CV1488" s="13">
        <v>0</v>
      </c>
      <c r="CW1488" s="13">
        <v>0</v>
      </c>
      <c r="CX1488" s="13">
        <v>0</v>
      </c>
      <c r="CY1488" s="13">
        <v>0</v>
      </c>
      <c r="CZ1488" s="13">
        <v>0</v>
      </c>
      <c r="DA1488" s="13">
        <v>0</v>
      </c>
      <c r="DB1488" s="13">
        <v>0</v>
      </c>
      <c r="DC1488" s="13">
        <v>0</v>
      </c>
      <c r="DD1488" s="13">
        <v>0</v>
      </c>
      <c r="DE1488" s="13">
        <v>0</v>
      </c>
      <c r="DF1488" s="13">
        <v>0</v>
      </c>
      <c r="DG1488" s="13">
        <v>0</v>
      </c>
      <c r="DH1488" s="13">
        <v>0</v>
      </c>
      <c r="DI1488" s="13">
        <v>0</v>
      </c>
      <c r="DJ1488" s="13">
        <v>0</v>
      </c>
      <c r="DK1488" s="13">
        <v>0</v>
      </c>
      <c r="DL1488" s="13">
        <v>0</v>
      </c>
      <c r="DM1488" s="13">
        <v>0</v>
      </c>
      <c r="DN1488" s="13">
        <v>0</v>
      </c>
      <c r="DO1488" s="13">
        <v>0</v>
      </c>
      <c r="DP1488" s="13">
        <v>0</v>
      </c>
      <c r="DQ1488" s="13">
        <v>0</v>
      </c>
      <c r="DR1488" s="13">
        <v>0</v>
      </c>
      <c r="DS1488" s="13">
        <v>0</v>
      </c>
      <c r="DT1488" s="13">
        <v>0</v>
      </c>
      <c r="DU1488" s="13">
        <v>0</v>
      </c>
      <c r="DV1488" s="13">
        <v>0</v>
      </c>
      <c r="DW1488" s="13">
        <v>0</v>
      </c>
      <c r="DX1488" s="13">
        <v>0</v>
      </c>
      <c r="DY1488" s="13">
        <v>0</v>
      </c>
      <c r="DZ1488" s="13">
        <v>0</v>
      </c>
      <c r="EA1488" s="13">
        <v>0</v>
      </c>
      <c r="EB1488" s="13">
        <v>0</v>
      </c>
      <c r="EC1488" s="13">
        <v>0</v>
      </c>
      <c r="ED1488" s="13">
        <v>0</v>
      </c>
      <c r="EE1488" s="13">
        <v>0</v>
      </c>
      <c r="EF1488" s="13">
        <v>0</v>
      </c>
      <c r="EG1488" s="13"/>
      <c r="EH1488" s="13"/>
      <c r="EI1488" s="13"/>
    </row>
    <row r="1489" spans="1:139" x14ac:dyDescent="0.3">
      <c r="A1489" s="12"/>
      <c r="B1489" s="4" t="s">
        <v>1457</v>
      </c>
      <c r="C1489" s="13"/>
      <c r="D1489" s="13"/>
      <c r="E1489" s="13"/>
      <c r="F1489" s="13">
        <v>1.072949238548161E-2</v>
      </c>
      <c r="G1489" s="13">
        <v>3.0834758790532048E-3</v>
      </c>
      <c r="H1489" s="13">
        <v>4.2555617524726976E-3</v>
      </c>
      <c r="I1489" s="13">
        <v>1.0951511797468419E-3</v>
      </c>
      <c r="J1489" s="13">
        <v>1.7635807161042261E-3</v>
      </c>
      <c r="K1489" s="13">
        <v>3.2699378065253141E-3</v>
      </c>
      <c r="L1489" s="13">
        <v>6.5132238800932087E-3</v>
      </c>
      <c r="M1489" s="13">
        <v>8.1613687893374569E-3</v>
      </c>
      <c r="N1489" s="13">
        <v>1.235703052950498E-2</v>
      </c>
      <c r="O1489" s="13">
        <v>2.336375395268354E-4</v>
      </c>
      <c r="P1489" s="13">
        <v>2.6880716078963188E-5</v>
      </c>
      <c r="Q1489" s="13">
        <v>5.9703087537472076E-4</v>
      </c>
      <c r="R1489" s="13">
        <v>1.1803197032545291E-2</v>
      </c>
      <c r="S1489" s="13">
        <v>1.109460705604684E-2</v>
      </c>
      <c r="T1489" s="13">
        <v>1.243215211175771E-5</v>
      </c>
      <c r="U1489" s="13">
        <v>8.7651184334627949E-4</v>
      </c>
      <c r="V1489" s="13">
        <v>4.5385495152441436E-3</v>
      </c>
      <c r="W1489" s="13">
        <v>4.8062117741736413E-3</v>
      </c>
      <c r="X1489" s="13">
        <v>3.3262359430491339E-3</v>
      </c>
      <c r="Y1489" s="13">
        <v>1.145588263418287E-2</v>
      </c>
      <c r="Z1489" s="13">
        <v>0.1</v>
      </c>
      <c r="AA1489" s="13">
        <v>4.9594903664647458E-2</v>
      </c>
      <c r="AB1489" s="13">
        <v>5.0405096335352541E-2</v>
      </c>
      <c r="AC1489" s="13">
        <v>3.0959888356103089E-3</v>
      </c>
      <c r="AD1489" s="13">
        <v>1.3365285610548311E-3</v>
      </c>
      <c r="AE1489" s="13">
        <v>1.2671146814221851E-2</v>
      </c>
      <c r="AF1489" s="13">
        <v>6.1374072629890211E-2</v>
      </c>
      <c r="AG1489" s="13">
        <v>1.229350456377377E-3</v>
      </c>
      <c r="AH1489" s="13">
        <v>8.8869133195180507E-3</v>
      </c>
      <c r="AI1489" s="13">
        <v>1.10933362236407E-2</v>
      </c>
      <c r="AJ1489" s="13">
        <v>3.1266315968668079E-4</v>
      </c>
      <c r="AK1489" s="13">
        <v>6.5204364217578012E-2</v>
      </c>
      <c r="AL1489" s="13">
        <v>3.2672495122167522E-2</v>
      </c>
      <c r="AM1489" s="13">
        <v>2.1231406602544721E-3</v>
      </c>
      <c r="AN1489" s="13">
        <v>0.1</v>
      </c>
      <c r="AO1489" s="13">
        <v>7.0866104657317824E-2</v>
      </c>
      <c r="AP1489" s="13">
        <v>2.0217253720428759E-2</v>
      </c>
      <c r="AQ1489" s="13">
        <v>8.9166416222534149E-3</v>
      </c>
      <c r="AR1489" s="13">
        <v>0.1</v>
      </c>
      <c r="AS1489" s="13">
        <v>0.2</v>
      </c>
      <c r="AT1489" s="13">
        <v>0.1</v>
      </c>
      <c r="AU1489" s="13">
        <v>6.2081363999945967E-2</v>
      </c>
      <c r="AV1489" s="13">
        <v>3.7918636000054032E-2</v>
      </c>
      <c r="AW1489" s="13">
        <v>0.1</v>
      </c>
      <c r="AX1489" s="13">
        <v>0.2</v>
      </c>
      <c r="AY1489" s="13">
        <v>0.1</v>
      </c>
      <c r="AZ1489" s="13">
        <v>0.1</v>
      </c>
      <c r="BA1489" s="13">
        <v>0.1</v>
      </c>
      <c r="BB1489" s="13">
        <v>4.1557694047445207E-2</v>
      </c>
      <c r="BC1489" s="13">
        <v>0.19219577332912441</v>
      </c>
      <c r="BD1489" s="13">
        <v>5.8442305952554799E-2</v>
      </c>
      <c r="BE1489" s="13">
        <v>0.1</v>
      </c>
      <c r="BF1489" s="13">
        <v>7.187872014791849E-2</v>
      </c>
      <c r="BG1489" s="13">
        <v>2.8121279852081519E-2</v>
      </c>
      <c r="BH1489" s="13">
        <v>0.20780422667087561</v>
      </c>
      <c r="BI1489" s="13">
        <v>0</v>
      </c>
      <c r="BJ1489" s="13">
        <v>0</v>
      </c>
      <c r="BK1489" s="13">
        <v>0</v>
      </c>
      <c r="BL1489" s="13">
        <v>0</v>
      </c>
      <c r="BM1489" s="13">
        <v>0</v>
      </c>
      <c r="BN1489" s="13">
        <v>0</v>
      </c>
      <c r="BO1489" s="13">
        <v>0</v>
      </c>
      <c r="BP1489" s="13">
        <v>0</v>
      </c>
      <c r="BQ1489" s="13">
        <v>0</v>
      </c>
      <c r="BR1489" s="13">
        <v>0</v>
      </c>
      <c r="BS1489" s="13">
        <v>0</v>
      </c>
      <c r="BT1489" s="13">
        <v>0</v>
      </c>
      <c r="BU1489" s="13">
        <v>0</v>
      </c>
      <c r="BV1489" s="13">
        <v>0</v>
      </c>
      <c r="BW1489" s="13">
        <v>0</v>
      </c>
      <c r="BX1489" s="13">
        <v>0</v>
      </c>
      <c r="BY1489" s="13">
        <v>0</v>
      </c>
      <c r="BZ1489" s="13">
        <v>0</v>
      </c>
      <c r="CA1489" s="13">
        <v>0</v>
      </c>
      <c r="CB1489" s="13">
        <v>0</v>
      </c>
      <c r="CC1489" s="13">
        <v>0</v>
      </c>
      <c r="CD1489" s="13">
        <v>0</v>
      </c>
      <c r="CE1489" s="13">
        <v>0</v>
      </c>
      <c r="CF1489" s="13">
        <v>0</v>
      </c>
      <c r="CG1489" s="13">
        <v>0</v>
      </c>
      <c r="CH1489" s="13">
        <v>0</v>
      </c>
      <c r="CI1489" s="13">
        <v>0</v>
      </c>
      <c r="CJ1489" s="13">
        <v>0</v>
      </c>
      <c r="CK1489" s="13">
        <v>0</v>
      </c>
      <c r="CL1489" s="13">
        <v>0</v>
      </c>
      <c r="CM1489" s="13">
        <v>0</v>
      </c>
      <c r="CN1489" s="13">
        <v>0</v>
      </c>
      <c r="CO1489" s="13">
        <v>0</v>
      </c>
      <c r="CP1489" s="13">
        <v>0</v>
      </c>
      <c r="CQ1489" s="13">
        <v>0</v>
      </c>
      <c r="CR1489" s="13">
        <v>0</v>
      </c>
      <c r="CS1489" s="13">
        <v>0</v>
      </c>
      <c r="CT1489" s="13">
        <v>0</v>
      </c>
      <c r="CU1489" s="13">
        <v>0</v>
      </c>
      <c r="CV1489" s="13">
        <v>0</v>
      </c>
      <c r="CW1489" s="13">
        <v>0</v>
      </c>
      <c r="CX1489" s="13">
        <v>0</v>
      </c>
      <c r="CY1489" s="13">
        <v>0</v>
      </c>
      <c r="CZ1489" s="13">
        <v>0</v>
      </c>
      <c r="DA1489" s="13">
        <v>0</v>
      </c>
      <c r="DB1489" s="13">
        <v>0</v>
      </c>
      <c r="DC1489" s="13">
        <v>0</v>
      </c>
      <c r="DD1489" s="13">
        <v>0</v>
      </c>
      <c r="DE1489" s="13">
        <v>0</v>
      </c>
      <c r="DF1489" s="13">
        <v>0</v>
      </c>
      <c r="DG1489" s="13">
        <v>0</v>
      </c>
      <c r="DH1489" s="13">
        <v>0</v>
      </c>
      <c r="DI1489" s="13">
        <v>0</v>
      </c>
      <c r="DJ1489" s="13">
        <v>0</v>
      </c>
      <c r="DK1489" s="13">
        <v>0</v>
      </c>
      <c r="DL1489" s="13">
        <v>0</v>
      </c>
      <c r="DM1489" s="13">
        <v>0</v>
      </c>
      <c r="DN1489" s="13">
        <v>0</v>
      </c>
      <c r="DO1489" s="13">
        <v>0</v>
      </c>
      <c r="DP1489" s="13">
        <v>0</v>
      </c>
      <c r="DQ1489" s="13">
        <v>0</v>
      </c>
      <c r="DR1489" s="13">
        <v>0</v>
      </c>
      <c r="DS1489" s="13">
        <v>0</v>
      </c>
      <c r="DT1489" s="13">
        <v>0</v>
      </c>
      <c r="DU1489" s="13">
        <v>0</v>
      </c>
      <c r="DV1489" s="13">
        <v>0</v>
      </c>
      <c r="DW1489" s="13">
        <v>0</v>
      </c>
      <c r="DX1489" s="13">
        <v>0</v>
      </c>
      <c r="DY1489" s="13">
        <v>0</v>
      </c>
      <c r="DZ1489" s="13">
        <v>0</v>
      </c>
      <c r="EA1489" s="13">
        <v>0</v>
      </c>
      <c r="EB1489" s="13">
        <v>0</v>
      </c>
      <c r="EC1489" s="13">
        <v>0</v>
      </c>
      <c r="ED1489" s="13">
        <v>0</v>
      </c>
      <c r="EE1489" s="13">
        <v>0</v>
      </c>
      <c r="EF1489" s="13">
        <v>0</v>
      </c>
      <c r="EG1489" s="13"/>
      <c r="EH1489" s="13"/>
      <c r="EI1489" s="13"/>
    </row>
    <row r="1490" spans="1:139" x14ac:dyDescent="0.3">
      <c r="A1490" s="12"/>
      <c r="B1490" s="13" t="s">
        <v>1458</v>
      </c>
      <c r="C1490" s="13"/>
      <c r="D1490" s="13"/>
      <c r="E1490" s="13"/>
      <c r="F1490" s="13">
        <v>1.072949238548161E-2</v>
      </c>
      <c r="G1490" s="13">
        <v>3.0834758790532048E-3</v>
      </c>
      <c r="H1490" s="13">
        <v>4.2555617524726976E-3</v>
      </c>
      <c r="I1490" s="13">
        <v>1.0951511797468419E-3</v>
      </c>
      <c r="J1490" s="13">
        <v>1.7635807161042261E-3</v>
      </c>
      <c r="K1490" s="13">
        <v>3.2699378065253141E-3</v>
      </c>
      <c r="L1490" s="13">
        <v>6.5132238800932087E-3</v>
      </c>
      <c r="M1490" s="13">
        <v>8.1613687893374569E-3</v>
      </c>
      <c r="N1490" s="13">
        <v>1.235703052950498E-2</v>
      </c>
      <c r="O1490" s="13">
        <v>2.336375395268354E-4</v>
      </c>
      <c r="P1490" s="13">
        <v>2.6880716078963188E-5</v>
      </c>
      <c r="Q1490" s="13">
        <v>5.9703087537472076E-4</v>
      </c>
      <c r="R1490" s="13">
        <v>1.1803197032545291E-2</v>
      </c>
      <c r="S1490" s="13">
        <v>1.109460705604684E-2</v>
      </c>
      <c r="T1490" s="13">
        <v>1.243215211175771E-5</v>
      </c>
      <c r="U1490" s="13">
        <v>8.7651184334627949E-4</v>
      </c>
      <c r="V1490" s="13">
        <v>4.5385495152441436E-3</v>
      </c>
      <c r="W1490" s="13">
        <v>4.8062117741736413E-3</v>
      </c>
      <c r="X1490" s="13">
        <v>3.3262359430491339E-3</v>
      </c>
      <c r="Y1490" s="13">
        <v>1.145588263418287E-2</v>
      </c>
      <c r="Z1490" s="13">
        <v>0.1</v>
      </c>
      <c r="AA1490" s="13">
        <v>4.9594903664647458E-2</v>
      </c>
      <c r="AB1490" s="13">
        <v>5.0405096335352541E-2</v>
      </c>
      <c r="AC1490" s="13">
        <v>3.0959888356103089E-3</v>
      </c>
      <c r="AD1490" s="13">
        <v>1.3365285610548311E-3</v>
      </c>
      <c r="AE1490" s="13">
        <v>1.2671146814221851E-2</v>
      </c>
      <c r="AF1490" s="13">
        <v>6.1374072629890211E-2</v>
      </c>
      <c r="AG1490" s="13">
        <v>1.229350456377377E-3</v>
      </c>
      <c r="AH1490" s="13">
        <v>8.8869133195180507E-3</v>
      </c>
      <c r="AI1490" s="13">
        <v>1.10933362236407E-2</v>
      </c>
      <c r="AJ1490" s="13">
        <v>3.1266315968668079E-4</v>
      </c>
      <c r="AK1490" s="13">
        <v>6.5204364217578012E-2</v>
      </c>
      <c r="AL1490" s="13">
        <v>3.2672495122167522E-2</v>
      </c>
      <c r="AM1490" s="13">
        <v>2.1231406602544721E-3</v>
      </c>
      <c r="AN1490" s="13">
        <v>0.1</v>
      </c>
      <c r="AO1490" s="13">
        <v>7.0866104657317824E-2</v>
      </c>
      <c r="AP1490" s="13">
        <v>2.0217253720428759E-2</v>
      </c>
      <c r="AQ1490" s="13">
        <v>8.9166416222534149E-3</v>
      </c>
      <c r="AR1490" s="13">
        <v>0.1</v>
      </c>
      <c r="AS1490" s="13">
        <v>0.2</v>
      </c>
      <c r="AT1490" s="13">
        <v>0.1</v>
      </c>
      <c r="AU1490" s="13">
        <v>6.2081363999945967E-2</v>
      </c>
      <c r="AV1490" s="13">
        <v>3.7918636000054032E-2</v>
      </c>
      <c r="AW1490" s="13">
        <v>0.1</v>
      </c>
      <c r="AX1490" s="13">
        <v>0.2</v>
      </c>
      <c r="AY1490" s="13">
        <v>0.1</v>
      </c>
      <c r="AZ1490" s="13">
        <v>0.1</v>
      </c>
      <c r="BA1490" s="13">
        <v>0.1</v>
      </c>
      <c r="BB1490" s="13">
        <v>4.1557694047445207E-2</v>
      </c>
      <c r="BC1490" s="13">
        <v>0.19219577332912441</v>
      </c>
      <c r="BD1490" s="13">
        <v>5.8442305952554799E-2</v>
      </c>
      <c r="BE1490" s="13">
        <v>0.1</v>
      </c>
      <c r="BF1490" s="13">
        <v>7.187872014791849E-2</v>
      </c>
      <c r="BG1490" s="13">
        <v>2.8121279852081519E-2</v>
      </c>
      <c r="BH1490" s="13">
        <v>0.20780422667087561</v>
      </c>
      <c r="BI1490" s="13">
        <v>0</v>
      </c>
      <c r="BJ1490" s="13">
        <v>0</v>
      </c>
      <c r="BK1490" s="13">
        <v>0</v>
      </c>
      <c r="BL1490" s="13">
        <v>0</v>
      </c>
      <c r="BM1490" s="13">
        <v>0</v>
      </c>
      <c r="BN1490" s="13">
        <v>0</v>
      </c>
      <c r="BO1490" s="13">
        <v>0</v>
      </c>
      <c r="BP1490" s="13">
        <v>0</v>
      </c>
      <c r="BQ1490" s="13">
        <v>0</v>
      </c>
      <c r="BR1490" s="13">
        <v>0</v>
      </c>
      <c r="BS1490" s="13">
        <v>0</v>
      </c>
      <c r="BT1490" s="13">
        <v>0</v>
      </c>
      <c r="BU1490" s="13">
        <v>0</v>
      </c>
      <c r="BV1490" s="13">
        <v>0</v>
      </c>
      <c r="BW1490" s="13">
        <v>0</v>
      </c>
      <c r="BX1490" s="13">
        <v>0</v>
      </c>
      <c r="BY1490" s="13">
        <v>0</v>
      </c>
      <c r="BZ1490" s="13">
        <v>0</v>
      </c>
      <c r="CA1490" s="13">
        <v>0</v>
      </c>
      <c r="CB1490" s="13">
        <v>0</v>
      </c>
      <c r="CC1490" s="13">
        <v>0</v>
      </c>
      <c r="CD1490" s="13">
        <v>0</v>
      </c>
      <c r="CE1490" s="13">
        <v>0</v>
      </c>
      <c r="CF1490" s="13">
        <v>0</v>
      </c>
      <c r="CG1490" s="13">
        <v>0</v>
      </c>
      <c r="CH1490" s="13">
        <v>0</v>
      </c>
      <c r="CI1490" s="13">
        <v>0</v>
      </c>
      <c r="CJ1490" s="13">
        <v>0</v>
      </c>
      <c r="CK1490" s="13">
        <v>0</v>
      </c>
      <c r="CL1490" s="13">
        <v>0</v>
      </c>
      <c r="CM1490" s="13">
        <v>0</v>
      </c>
      <c r="CN1490" s="13">
        <v>0</v>
      </c>
      <c r="CO1490" s="13">
        <v>0</v>
      </c>
      <c r="CP1490" s="13">
        <v>0</v>
      </c>
      <c r="CQ1490" s="13">
        <v>0</v>
      </c>
      <c r="CR1490" s="13">
        <v>0</v>
      </c>
      <c r="CS1490" s="13">
        <v>0</v>
      </c>
      <c r="CT1490" s="13">
        <v>0</v>
      </c>
      <c r="CU1490" s="13">
        <v>0</v>
      </c>
      <c r="CV1490" s="13">
        <v>0</v>
      </c>
      <c r="CW1490" s="13">
        <v>0</v>
      </c>
      <c r="CX1490" s="13">
        <v>0</v>
      </c>
      <c r="CY1490" s="13">
        <v>0</v>
      </c>
      <c r="CZ1490" s="13">
        <v>0</v>
      </c>
      <c r="DA1490" s="13">
        <v>0</v>
      </c>
      <c r="DB1490" s="13">
        <v>0</v>
      </c>
      <c r="DC1490" s="13">
        <v>0</v>
      </c>
      <c r="DD1490" s="13">
        <v>0</v>
      </c>
      <c r="DE1490" s="13">
        <v>0</v>
      </c>
      <c r="DF1490" s="13">
        <v>0</v>
      </c>
      <c r="DG1490" s="13">
        <v>0</v>
      </c>
      <c r="DH1490" s="13">
        <v>0</v>
      </c>
      <c r="DI1490" s="13">
        <v>0</v>
      </c>
      <c r="DJ1490" s="13">
        <v>0</v>
      </c>
      <c r="DK1490" s="13">
        <v>0</v>
      </c>
      <c r="DL1490" s="13">
        <v>0</v>
      </c>
      <c r="DM1490" s="13">
        <v>0</v>
      </c>
      <c r="DN1490" s="13">
        <v>0</v>
      </c>
      <c r="DO1490" s="13">
        <v>0</v>
      </c>
      <c r="DP1490" s="13">
        <v>0</v>
      </c>
      <c r="DQ1490" s="13">
        <v>0</v>
      </c>
      <c r="DR1490" s="13">
        <v>0</v>
      </c>
      <c r="DS1490" s="13">
        <v>0</v>
      </c>
      <c r="DT1490" s="13">
        <v>0</v>
      </c>
      <c r="DU1490" s="13">
        <v>0</v>
      </c>
      <c r="DV1490" s="13">
        <v>0</v>
      </c>
      <c r="DW1490" s="13">
        <v>0</v>
      </c>
      <c r="DX1490" s="13">
        <v>0</v>
      </c>
      <c r="DY1490" s="13">
        <v>0</v>
      </c>
      <c r="DZ1490" s="13">
        <v>0</v>
      </c>
      <c r="EA1490" s="13">
        <v>0</v>
      </c>
      <c r="EB1490" s="13">
        <v>0</v>
      </c>
      <c r="EC1490" s="13">
        <v>0</v>
      </c>
      <c r="ED1490" s="13">
        <v>0</v>
      </c>
      <c r="EE1490" s="13">
        <v>0</v>
      </c>
      <c r="EF1490" s="13">
        <v>0</v>
      </c>
      <c r="EG1490" s="13"/>
      <c r="EH1490" s="13"/>
      <c r="EI1490" s="13"/>
    </row>
    <row r="1491" spans="1:139" x14ac:dyDescent="0.3">
      <c r="A1491" s="12"/>
      <c r="B1491" s="4" t="s">
        <v>1459</v>
      </c>
      <c r="C1491" s="13"/>
      <c r="D1491" s="13"/>
      <c r="E1491" s="13"/>
      <c r="F1491" s="13">
        <v>1.072949238548161E-2</v>
      </c>
      <c r="G1491" s="13">
        <v>3.0834758790532048E-3</v>
      </c>
      <c r="H1491" s="13">
        <v>4.2555617524726976E-3</v>
      </c>
      <c r="I1491" s="13">
        <v>1.0951511797468419E-3</v>
      </c>
      <c r="J1491" s="13">
        <v>1.7635807161042261E-3</v>
      </c>
      <c r="K1491" s="13">
        <v>3.2699378065253141E-3</v>
      </c>
      <c r="L1491" s="13">
        <v>6.5132238800932087E-3</v>
      </c>
      <c r="M1491" s="13">
        <v>8.1613687893374569E-3</v>
      </c>
      <c r="N1491" s="13">
        <v>1.235703052950498E-2</v>
      </c>
      <c r="O1491" s="13">
        <v>2.336375395268354E-4</v>
      </c>
      <c r="P1491" s="13">
        <v>2.6880716078963188E-5</v>
      </c>
      <c r="Q1491" s="13">
        <v>5.9703087537472076E-4</v>
      </c>
      <c r="R1491" s="13">
        <v>1.1803197032545291E-2</v>
      </c>
      <c r="S1491" s="13">
        <v>1.109460705604684E-2</v>
      </c>
      <c r="T1491" s="13">
        <v>1.243215211175771E-5</v>
      </c>
      <c r="U1491" s="13">
        <v>8.7651184334627949E-4</v>
      </c>
      <c r="V1491" s="13">
        <v>4.5385495152441436E-3</v>
      </c>
      <c r="W1491" s="13">
        <v>4.8062117741736413E-3</v>
      </c>
      <c r="X1491" s="13">
        <v>3.3262359430491339E-3</v>
      </c>
      <c r="Y1491" s="13">
        <v>1.145588263418287E-2</v>
      </c>
      <c r="Z1491" s="13">
        <v>0.1</v>
      </c>
      <c r="AA1491" s="13">
        <v>4.9594903664647458E-2</v>
      </c>
      <c r="AB1491" s="13">
        <v>5.0405096335352541E-2</v>
      </c>
      <c r="AC1491" s="13">
        <v>3.0959888356103089E-3</v>
      </c>
      <c r="AD1491" s="13">
        <v>1.3365285610548311E-3</v>
      </c>
      <c r="AE1491" s="13">
        <v>1.2671146814221851E-2</v>
      </c>
      <c r="AF1491" s="13">
        <v>6.1374072629890211E-2</v>
      </c>
      <c r="AG1491" s="13">
        <v>1.229350456377377E-3</v>
      </c>
      <c r="AH1491" s="13">
        <v>8.8869133195180507E-3</v>
      </c>
      <c r="AI1491" s="13">
        <v>1.10933362236407E-2</v>
      </c>
      <c r="AJ1491" s="13">
        <v>3.1266315968668079E-4</v>
      </c>
      <c r="AK1491" s="13">
        <v>6.5204364217578012E-2</v>
      </c>
      <c r="AL1491" s="13">
        <v>3.2672495122167522E-2</v>
      </c>
      <c r="AM1491" s="13">
        <v>2.1231406602544721E-3</v>
      </c>
      <c r="AN1491" s="13">
        <v>0.1</v>
      </c>
      <c r="AO1491" s="13">
        <v>7.0866104657317824E-2</v>
      </c>
      <c r="AP1491" s="13">
        <v>2.0217253720428759E-2</v>
      </c>
      <c r="AQ1491" s="13">
        <v>8.9166416222534149E-3</v>
      </c>
      <c r="AR1491" s="13">
        <v>0.1</v>
      </c>
      <c r="AS1491" s="13">
        <v>0.2</v>
      </c>
      <c r="AT1491" s="13">
        <v>0.1</v>
      </c>
      <c r="AU1491" s="13">
        <v>6.2081363999945967E-2</v>
      </c>
      <c r="AV1491" s="13">
        <v>3.7918636000054032E-2</v>
      </c>
      <c r="AW1491" s="13">
        <v>0.1</v>
      </c>
      <c r="AX1491" s="13">
        <v>0.2</v>
      </c>
      <c r="AY1491" s="13">
        <v>0.1</v>
      </c>
      <c r="AZ1491" s="13">
        <v>0.1</v>
      </c>
      <c r="BA1491" s="13">
        <v>0.1</v>
      </c>
      <c r="BB1491" s="13">
        <v>4.1557694047445207E-2</v>
      </c>
      <c r="BC1491" s="13">
        <v>0.19219577332912441</v>
      </c>
      <c r="BD1491" s="13">
        <v>5.8442305952554799E-2</v>
      </c>
      <c r="BE1491" s="13">
        <v>0.1</v>
      </c>
      <c r="BF1491" s="13">
        <v>7.187872014791849E-2</v>
      </c>
      <c r="BG1491" s="13">
        <v>2.8121279852081519E-2</v>
      </c>
      <c r="BH1491" s="13">
        <v>0.20780422667087561</v>
      </c>
      <c r="BI1491" s="13">
        <v>0</v>
      </c>
      <c r="BJ1491" s="13">
        <v>0</v>
      </c>
      <c r="BK1491" s="13">
        <v>0</v>
      </c>
      <c r="BL1491" s="13">
        <v>0</v>
      </c>
      <c r="BM1491" s="13">
        <v>0</v>
      </c>
      <c r="BN1491" s="13">
        <v>0</v>
      </c>
      <c r="BO1491" s="13">
        <v>0</v>
      </c>
      <c r="BP1491" s="13">
        <v>0</v>
      </c>
      <c r="BQ1491" s="13">
        <v>0</v>
      </c>
      <c r="BR1491" s="13">
        <v>0</v>
      </c>
      <c r="BS1491" s="13">
        <v>0</v>
      </c>
      <c r="BT1491" s="13">
        <v>0</v>
      </c>
      <c r="BU1491" s="13">
        <v>0</v>
      </c>
      <c r="BV1491" s="13">
        <v>0</v>
      </c>
      <c r="BW1491" s="13">
        <v>0</v>
      </c>
      <c r="BX1491" s="13">
        <v>0</v>
      </c>
      <c r="BY1491" s="13">
        <v>0</v>
      </c>
      <c r="BZ1491" s="13">
        <v>0</v>
      </c>
      <c r="CA1491" s="13">
        <v>0</v>
      </c>
      <c r="CB1491" s="13">
        <v>0</v>
      </c>
      <c r="CC1491" s="13">
        <v>0</v>
      </c>
      <c r="CD1491" s="13">
        <v>0</v>
      </c>
      <c r="CE1491" s="13">
        <v>0</v>
      </c>
      <c r="CF1491" s="13">
        <v>0</v>
      </c>
      <c r="CG1491" s="13">
        <v>0</v>
      </c>
      <c r="CH1491" s="13">
        <v>0</v>
      </c>
      <c r="CI1491" s="13">
        <v>0</v>
      </c>
      <c r="CJ1491" s="13">
        <v>0</v>
      </c>
      <c r="CK1491" s="13">
        <v>0</v>
      </c>
      <c r="CL1491" s="13">
        <v>0</v>
      </c>
      <c r="CM1491" s="13">
        <v>0</v>
      </c>
      <c r="CN1491" s="13">
        <v>0</v>
      </c>
      <c r="CO1491" s="13">
        <v>0</v>
      </c>
      <c r="CP1491" s="13">
        <v>0</v>
      </c>
      <c r="CQ1491" s="13">
        <v>0</v>
      </c>
      <c r="CR1491" s="13">
        <v>0</v>
      </c>
      <c r="CS1491" s="13">
        <v>0</v>
      </c>
      <c r="CT1491" s="13">
        <v>0</v>
      </c>
      <c r="CU1491" s="13">
        <v>0</v>
      </c>
      <c r="CV1491" s="13">
        <v>0</v>
      </c>
      <c r="CW1491" s="13">
        <v>0</v>
      </c>
      <c r="CX1491" s="13">
        <v>0</v>
      </c>
      <c r="CY1491" s="13">
        <v>0</v>
      </c>
      <c r="CZ1491" s="13">
        <v>0</v>
      </c>
      <c r="DA1491" s="13">
        <v>0</v>
      </c>
      <c r="DB1491" s="13">
        <v>0</v>
      </c>
      <c r="DC1491" s="13">
        <v>0</v>
      </c>
      <c r="DD1491" s="13">
        <v>0</v>
      </c>
      <c r="DE1491" s="13">
        <v>0</v>
      </c>
      <c r="DF1491" s="13">
        <v>0</v>
      </c>
      <c r="DG1491" s="13">
        <v>0</v>
      </c>
      <c r="DH1491" s="13">
        <v>0</v>
      </c>
      <c r="DI1491" s="13">
        <v>0</v>
      </c>
      <c r="DJ1491" s="13">
        <v>0</v>
      </c>
      <c r="DK1491" s="13">
        <v>0</v>
      </c>
      <c r="DL1491" s="13">
        <v>0</v>
      </c>
      <c r="DM1491" s="13">
        <v>0</v>
      </c>
      <c r="DN1491" s="13">
        <v>0</v>
      </c>
      <c r="DO1491" s="13">
        <v>0</v>
      </c>
      <c r="DP1491" s="13">
        <v>0</v>
      </c>
      <c r="DQ1491" s="13">
        <v>0</v>
      </c>
      <c r="DR1491" s="13">
        <v>0</v>
      </c>
      <c r="DS1491" s="13">
        <v>0</v>
      </c>
      <c r="DT1491" s="13">
        <v>0</v>
      </c>
      <c r="DU1491" s="13">
        <v>0</v>
      </c>
      <c r="DV1491" s="13">
        <v>0</v>
      </c>
      <c r="DW1491" s="13">
        <v>0</v>
      </c>
      <c r="DX1491" s="13">
        <v>0</v>
      </c>
      <c r="DY1491" s="13">
        <v>0</v>
      </c>
      <c r="DZ1491" s="13">
        <v>0</v>
      </c>
      <c r="EA1491" s="13">
        <v>0</v>
      </c>
      <c r="EB1491" s="13">
        <v>0</v>
      </c>
      <c r="EC1491" s="13">
        <v>0</v>
      </c>
      <c r="ED1491" s="13">
        <v>0</v>
      </c>
      <c r="EE1491" s="13">
        <v>0</v>
      </c>
      <c r="EF1491" s="13">
        <v>0</v>
      </c>
      <c r="EG1491" s="13"/>
      <c r="EH1491" s="13"/>
      <c r="EI1491" s="13"/>
    </row>
    <row r="1492" spans="1:139" x14ac:dyDescent="0.3">
      <c r="A1492" s="12"/>
      <c r="B1492" s="13" t="s">
        <v>1460</v>
      </c>
      <c r="C1492" s="13"/>
      <c r="D1492" s="13"/>
      <c r="E1492" s="13"/>
      <c r="F1492" s="13">
        <v>1.072949238548161E-2</v>
      </c>
      <c r="G1492" s="13">
        <v>3.0834758790532048E-3</v>
      </c>
      <c r="H1492" s="13">
        <v>4.2555617524726976E-3</v>
      </c>
      <c r="I1492" s="13">
        <v>1.0951511797468419E-3</v>
      </c>
      <c r="J1492" s="13">
        <v>1.7635807161042261E-3</v>
      </c>
      <c r="K1492" s="13">
        <v>3.2699378065253141E-3</v>
      </c>
      <c r="L1492" s="13">
        <v>6.5132238800932087E-3</v>
      </c>
      <c r="M1492" s="13">
        <v>8.1613687893374569E-3</v>
      </c>
      <c r="N1492" s="13">
        <v>1.235703052950498E-2</v>
      </c>
      <c r="O1492" s="13">
        <v>2.336375395268354E-4</v>
      </c>
      <c r="P1492" s="13">
        <v>2.6880716078963188E-5</v>
      </c>
      <c r="Q1492" s="13">
        <v>5.9703087537472076E-4</v>
      </c>
      <c r="R1492" s="13">
        <v>1.1803197032545291E-2</v>
      </c>
      <c r="S1492" s="13">
        <v>1.109460705604684E-2</v>
      </c>
      <c r="T1492" s="13">
        <v>1.243215211175771E-5</v>
      </c>
      <c r="U1492" s="13">
        <v>8.7651184334627949E-4</v>
      </c>
      <c r="V1492" s="13">
        <v>4.5385495152441436E-3</v>
      </c>
      <c r="W1492" s="13">
        <v>4.8062117741736413E-3</v>
      </c>
      <c r="X1492" s="13">
        <v>3.3262359430491339E-3</v>
      </c>
      <c r="Y1492" s="13">
        <v>1.145588263418287E-2</v>
      </c>
      <c r="Z1492" s="13">
        <v>0.1</v>
      </c>
      <c r="AA1492" s="13">
        <v>4.9594903664647458E-2</v>
      </c>
      <c r="AB1492" s="13">
        <v>5.0405096335352541E-2</v>
      </c>
      <c r="AC1492" s="13">
        <v>3.0959888356103089E-3</v>
      </c>
      <c r="AD1492" s="13">
        <v>1.3365285610548311E-3</v>
      </c>
      <c r="AE1492" s="13">
        <v>1.2671146814221851E-2</v>
      </c>
      <c r="AF1492" s="13">
        <v>6.1374072629890211E-2</v>
      </c>
      <c r="AG1492" s="13">
        <v>1.229350456377377E-3</v>
      </c>
      <c r="AH1492" s="13">
        <v>8.8869133195180507E-3</v>
      </c>
      <c r="AI1492" s="13">
        <v>1.10933362236407E-2</v>
      </c>
      <c r="AJ1492" s="13">
        <v>3.1266315968668079E-4</v>
      </c>
      <c r="AK1492" s="13">
        <v>6.5204364217578012E-2</v>
      </c>
      <c r="AL1492" s="13">
        <v>3.2672495122167522E-2</v>
      </c>
      <c r="AM1492" s="13">
        <v>2.1231406602544721E-3</v>
      </c>
      <c r="AN1492" s="13">
        <v>0.1</v>
      </c>
      <c r="AO1492" s="13">
        <v>7.0866104657317824E-2</v>
      </c>
      <c r="AP1492" s="13">
        <v>2.0217253720428759E-2</v>
      </c>
      <c r="AQ1492" s="13">
        <v>8.9166416222534149E-3</v>
      </c>
      <c r="AR1492" s="13">
        <v>0.1</v>
      </c>
      <c r="AS1492" s="13">
        <v>0.2</v>
      </c>
      <c r="AT1492" s="13">
        <v>0.1</v>
      </c>
      <c r="AU1492" s="13">
        <v>6.2081363999945967E-2</v>
      </c>
      <c r="AV1492" s="13">
        <v>3.7918636000054032E-2</v>
      </c>
      <c r="AW1492" s="13">
        <v>0.1</v>
      </c>
      <c r="AX1492" s="13">
        <v>0.2</v>
      </c>
      <c r="AY1492" s="13">
        <v>0.1</v>
      </c>
      <c r="AZ1492" s="13">
        <v>0.1</v>
      </c>
      <c r="BA1492" s="13">
        <v>0.1</v>
      </c>
      <c r="BB1492" s="13">
        <v>4.1557694047445207E-2</v>
      </c>
      <c r="BC1492" s="13">
        <v>0.19219577332912441</v>
      </c>
      <c r="BD1492" s="13">
        <v>5.8442305952554799E-2</v>
      </c>
      <c r="BE1492" s="13">
        <v>0.1</v>
      </c>
      <c r="BF1492" s="13">
        <v>7.187872014791849E-2</v>
      </c>
      <c r="BG1492" s="13">
        <v>2.8121279852081519E-2</v>
      </c>
      <c r="BH1492" s="13">
        <v>0.20780422667087561</v>
      </c>
      <c r="BI1492" s="13">
        <v>0</v>
      </c>
      <c r="BJ1492" s="13">
        <v>0</v>
      </c>
      <c r="BK1492" s="13">
        <v>0</v>
      </c>
      <c r="BL1492" s="13">
        <v>0</v>
      </c>
      <c r="BM1492" s="13">
        <v>0</v>
      </c>
      <c r="BN1492" s="13">
        <v>0</v>
      </c>
      <c r="BO1492" s="13">
        <v>0</v>
      </c>
      <c r="BP1492" s="13">
        <v>0</v>
      </c>
      <c r="BQ1492" s="13">
        <v>0</v>
      </c>
      <c r="BR1492" s="13">
        <v>0</v>
      </c>
      <c r="BS1492" s="13">
        <v>0</v>
      </c>
      <c r="BT1492" s="13">
        <v>0</v>
      </c>
      <c r="BU1492" s="13">
        <v>0</v>
      </c>
      <c r="BV1492" s="13">
        <v>0</v>
      </c>
      <c r="BW1492" s="13">
        <v>0</v>
      </c>
      <c r="BX1492" s="13">
        <v>0</v>
      </c>
      <c r="BY1492" s="13">
        <v>0</v>
      </c>
      <c r="BZ1492" s="13">
        <v>0</v>
      </c>
      <c r="CA1492" s="13">
        <v>0</v>
      </c>
      <c r="CB1492" s="13">
        <v>0</v>
      </c>
      <c r="CC1492" s="13">
        <v>0</v>
      </c>
      <c r="CD1492" s="13">
        <v>0</v>
      </c>
      <c r="CE1492" s="13">
        <v>0</v>
      </c>
      <c r="CF1492" s="13">
        <v>0</v>
      </c>
      <c r="CG1492" s="13">
        <v>0</v>
      </c>
      <c r="CH1492" s="13">
        <v>0</v>
      </c>
      <c r="CI1492" s="13">
        <v>0</v>
      </c>
      <c r="CJ1492" s="13">
        <v>0</v>
      </c>
      <c r="CK1492" s="13">
        <v>0</v>
      </c>
      <c r="CL1492" s="13">
        <v>0</v>
      </c>
      <c r="CM1492" s="13">
        <v>0</v>
      </c>
      <c r="CN1492" s="13">
        <v>0</v>
      </c>
      <c r="CO1492" s="13">
        <v>0</v>
      </c>
      <c r="CP1492" s="13">
        <v>0</v>
      </c>
      <c r="CQ1492" s="13">
        <v>0</v>
      </c>
      <c r="CR1492" s="13">
        <v>0</v>
      </c>
      <c r="CS1492" s="13">
        <v>0</v>
      </c>
      <c r="CT1492" s="13">
        <v>0</v>
      </c>
      <c r="CU1492" s="13">
        <v>0</v>
      </c>
      <c r="CV1492" s="13">
        <v>0</v>
      </c>
      <c r="CW1492" s="13">
        <v>0</v>
      </c>
      <c r="CX1492" s="13">
        <v>0</v>
      </c>
      <c r="CY1492" s="13">
        <v>0</v>
      </c>
      <c r="CZ1492" s="13">
        <v>0</v>
      </c>
      <c r="DA1492" s="13">
        <v>0</v>
      </c>
      <c r="DB1492" s="13">
        <v>0</v>
      </c>
      <c r="DC1492" s="13">
        <v>0</v>
      </c>
      <c r="DD1492" s="13">
        <v>0</v>
      </c>
      <c r="DE1492" s="13">
        <v>0</v>
      </c>
      <c r="DF1492" s="13">
        <v>0</v>
      </c>
      <c r="DG1492" s="13">
        <v>0</v>
      </c>
      <c r="DH1492" s="13">
        <v>0</v>
      </c>
      <c r="DI1492" s="13">
        <v>0</v>
      </c>
      <c r="DJ1492" s="13">
        <v>0</v>
      </c>
      <c r="DK1492" s="13">
        <v>0</v>
      </c>
      <c r="DL1492" s="13">
        <v>0</v>
      </c>
      <c r="DM1492" s="13">
        <v>0</v>
      </c>
      <c r="DN1492" s="13">
        <v>0</v>
      </c>
      <c r="DO1492" s="13">
        <v>0</v>
      </c>
      <c r="DP1492" s="13">
        <v>0</v>
      </c>
      <c r="DQ1492" s="13">
        <v>0</v>
      </c>
      <c r="DR1492" s="13">
        <v>0</v>
      </c>
      <c r="DS1492" s="13">
        <v>0</v>
      </c>
      <c r="DT1492" s="13">
        <v>0</v>
      </c>
      <c r="DU1492" s="13">
        <v>0</v>
      </c>
      <c r="DV1492" s="13">
        <v>0</v>
      </c>
      <c r="DW1492" s="13">
        <v>0</v>
      </c>
      <c r="DX1492" s="13">
        <v>0</v>
      </c>
      <c r="DY1492" s="13">
        <v>0</v>
      </c>
      <c r="DZ1492" s="13">
        <v>0</v>
      </c>
      <c r="EA1492" s="13">
        <v>0</v>
      </c>
      <c r="EB1492" s="13">
        <v>0</v>
      </c>
      <c r="EC1492" s="13">
        <v>0</v>
      </c>
      <c r="ED1492" s="13">
        <v>0</v>
      </c>
      <c r="EE1492" s="13">
        <v>0</v>
      </c>
      <c r="EF1492" s="13">
        <v>0</v>
      </c>
      <c r="EG1492" s="13"/>
      <c r="EH1492" s="13"/>
      <c r="EI1492" s="13"/>
    </row>
    <row r="1493" spans="1:139" x14ac:dyDescent="0.3">
      <c r="A1493" s="12"/>
      <c r="B1493" s="4" t="s">
        <v>1461</v>
      </c>
      <c r="C1493" s="13"/>
      <c r="D1493" s="13"/>
      <c r="E1493" s="13"/>
      <c r="F1493" s="13">
        <v>1.072949238548161E-2</v>
      </c>
      <c r="G1493" s="13">
        <v>3.0834758790532048E-3</v>
      </c>
      <c r="H1493" s="13">
        <v>4.2555617524726976E-3</v>
      </c>
      <c r="I1493" s="13">
        <v>1.0951511797468419E-3</v>
      </c>
      <c r="J1493" s="13">
        <v>1.7635807161042261E-3</v>
      </c>
      <c r="K1493" s="13">
        <v>3.2699378065253141E-3</v>
      </c>
      <c r="L1493" s="13">
        <v>6.5132238800932087E-3</v>
      </c>
      <c r="M1493" s="13">
        <v>8.1613687893374569E-3</v>
      </c>
      <c r="N1493" s="13">
        <v>1.235703052950498E-2</v>
      </c>
      <c r="O1493" s="13">
        <v>2.336375395268354E-4</v>
      </c>
      <c r="P1493" s="13">
        <v>2.6880716078963188E-5</v>
      </c>
      <c r="Q1493" s="13">
        <v>5.9703087537472076E-4</v>
      </c>
      <c r="R1493" s="13">
        <v>1.1803197032545291E-2</v>
      </c>
      <c r="S1493" s="13">
        <v>1.109460705604684E-2</v>
      </c>
      <c r="T1493" s="13">
        <v>1.243215211175771E-5</v>
      </c>
      <c r="U1493" s="13">
        <v>8.7651184334627949E-4</v>
      </c>
      <c r="V1493" s="13">
        <v>4.5385495152441436E-3</v>
      </c>
      <c r="W1493" s="13">
        <v>4.8062117741736413E-3</v>
      </c>
      <c r="X1493" s="13">
        <v>3.3262359430491339E-3</v>
      </c>
      <c r="Y1493" s="13">
        <v>1.145588263418287E-2</v>
      </c>
      <c r="Z1493" s="13">
        <v>0.1</v>
      </c>
      <c r="AA1493" s="13">
        <v>4.9594903664647458E-2</v>
      </c>
      <c r="AB1493" s="13">
        <v>5.0405096335352541E-2</v>
      </c>
      <c r="AC1493" s="13">
        <v>3.0959888356103089E-3</v>
      </c>
      <c r="AD1493" s="13">
        <v>1.3365285610548311E-3</v>
      </c>
      <c r="AE1493" s="13">
        <v>1.2671146814221851E-2</v>
      </c>
      <c r="AF1493" s="13">
        <v>6.1374072629890211E-2</v>
      </c>
      <c r="AG1493" s="13">
        <v>1.229350456377377E-3</v>
      </c>
      <c r="AH1493" s="13">
        <v>8.8869133195180507E-3</v>
      </c>
      <c r="AI1493" s="13">
        <v>1.10933362236407E-2</v>
      </c>
      <c r="AJ1493" s="13">
        <v>3.1266315968668079E-4</v>
      </c>
      <c r="AK1493" s="13">
        <v>6.5204364217578012E-2</v>
      </c>
      <c r="AL1493" s="13">
        <v>3.2672495122167522E-2</v>
      </c>
      <c r="AM1493" s="13">
        <v>2.1231406602544721E-3</v>
      </c>
      <c r="AN1493" s="13">
        <v>0.1</v>
      </c>
      <c r="AO1493" s="13">
        <v>7.0866104657317824E-2</v>
      </c>
      <c r="AP1493" s="13">
        <v>2.0217253720428759E-2</v>
      </c>
      <c r="AQ1493" s="13">
        <v>8.9166416222534149E-3</v>
      </c>
      <c r="AR1493" s="13">
        <v>0.1</v>
      </c>
      <c r="AS1493" s="13">
        <v>0.2</v>
      </c>
      <c r="AT1493" s="13">
        <v>0.1</v>
      </c>
      <c r="AU1493" s="13">
        <v>6.2081363999945967E-2</v>
      </c>
      <c r="AV1493" s="13">
        <v>3.7918636000054032E-2</v>
      </c>
      <c r="AW1493" s="13">
        <v>0.1</v>
      </c>
      <c r="AX1493" s="13">
        <v>0.2</v>
      </c>
      <c r="AY1493" s="13">
        <v>0.1</v>
      </c>
      <c r="AZ1493" s="13">
        <v>0.1</v>
      </c>
      <c r="BA1493" s="13">
        <v>0.1</v>
      </c>
      <c r="BB1493" s="13">
        <v>4.1557694047445207E-2</v>
      </c>
      <c r="BC1493" s="13">
        <v>0.19219577332912441</v>
      </c>
      <c r="BD1493" s="13">
        <v>5.8442305952554799E-2</v>
      </c>
      <c r="BE1493" s="13">
        <v>0.1</v>
      </c>
      <c r="BF1493" s="13">
        <v>7.187872014791849E-2</v>
      </c>
      <c r="BG1493" s="13">
        <v>2.8121279852081519E-2</v>
      </c>
      <c r="BH1493" s="13">
        <v>0.20780422667087561</v>
      </c>
      <c r="BI1493" s="13">
        <v>0</v>
      </c>
      <c r="BJ1493" s="13">
        <v>0</v>
      </c>
      <c r="BK1493" s="13">
        <v>0</v>
      </c>
      <c r="BL1493" s="13">
        <v>0</v>
      </c>
      <c r="BM1493" s="13">
        <v>0</v>
      </c>
      <c r="BN1493" s="13">
        <v>0</v>
      </c>
      <c r="BO1493" s="13">
        <v>0</v>
      </c>
      <c r="BP1493" s="13">
        <v>0</v>
      </c>
      <c r="BQ1493" s="13">
        <v>0</v>
      </c>
      <c r="BR1493" s="13">
        <v>0</v>
      </c>
      <c r="BS1493" s="13">
        <v>0</v>
      </c>
      <c r="BT1493" s="13">
        <v>0</v>
      </c>
      <c r="BU1493" s="13">
        <v>0</v>
      </c>
      <c r="BV1493" s="13">
        <v>0</v>
      </c>
      <c r="BW1493" s="13">
        <v>0</v>
      </c>
      <c r="BX1493" s="13">
        <v>0</v>
      </c>
      <c r="BY1493" s="13">
        <v>0</v>
      </c>
      <c r="BZ1493" s="13">
        <v>0</v>
      </c>
      <c r="CA1493" s="13">
        <v>0</v>
      </c>
      <c r="CB1493" s="13">
        <v>0</v>
      </c>
      <c r="CC1493" s="13">
        <v>0</v>
      </c>
      <c r="CD1493" s="13">
        <v>0</v>
      </c>
      <c r="CE1493" s="13">
        <v>0</v>
      </c>
      <c r="CF1493" s="13">
        <v>0</v>
      </c>
      <c r="CG1493" s="13">
        <v>0</v>
      </c>
      <c r="CH1493" s="13">
        <v>0</v>
      </c>
      <c r="CI1493" s="13">
        <v>0</v>
      </c>
      <c r="CJ1493" s="13">
        <v>0</v>
      </c>
      <c r="CK1493" s="13">
        <v>0</v>
      </c>
      <c r="CL1493" s="13">
        <v>0</v>
      </c>
      <c r="CM1493" s="13">
        <v>0</v>
      </c>
      <c r="CN1493" s="13">
        <v>0</v>
      </c>
      <c r="CO1493" s="13">
        <v>0</v>
      </c>
      <c r="CP1493" s="13">
        <v>0</v>
      </c>
      <c r="CQ1493" s="13">
        <v>0</v>
      </c>
      <c r="CR1493" s="13">
        <v>0</v>
      </c>
      <c r="CS1493" s="13">
        <v>0</v>
      </c>
      <c r="CT1493" s="13">
        <v>0</v>
      </c>
      <c r="CU1493" s="13">
        <v>0</v>
      </c>
      <c r="CV1493" s="13">
        <v>0</v>
      </c>
      <c r="CW1493" s="13">
        <v>0</v>
      </c>
      <c r="CX1493" s="13">
        <v>0</v>
      </c>
      <c r="CY1493" s="13">
        <v>0</v>
      </c>
      <c r="CZ1493" s="13">
        <v>0</v>
      </c>
      <c r="DA1493" s="13">
        <v>0</v>
      </c>
      <c r="DB1493" s="13">
        <v>0</v>
      </c>
      <c r="DC1493" s="13">
        <v>0</v>
      </c>
      <c r="DD1493" s="13">
        <v>0</v>
      </c>
      <c r="DE1493" s="13">
        <v>0</v>
      </c>
      <c r="DF1493" s="13">
        <v>0</v>
      </c>
      <c r="DG1493" s="13">
        <v>0</v>
      </c>
      <c r="DH1493" s="13">
        <v>0</v>
      </c>
      <c r="DI1493" s="13">
        <v>0</v>
      </c>
      <c r="DJ1493" s="13">
        <v>0</v>
      </c>
      <c r="DK1493" s="13">
        <v>0</v>
      </c>
      <c r="DL1493" s="13">
        <v>0</v>
      </c>
      <c r="DM1493" s="13">
        <v>0</v>
      </c>
      <c r="DN1493" s="13">
        <v>0</v>
      </c>
      <c r="DO1493" s="13">
        <v>0</v>
      </c>
      <c r="DP1493" s="13">
        <v>0</v>
      </c>
      <c r="DQ1493" s="13">
        <v>0</v>
      </c>
      <c r="DR1493" s="13">
        <v>0</v>
      </c>
      <c r="DS1493" s="13">
        <v>0</v>
      </c>
      <c r="DT1493" s="13">
        <v>0</v>
      </c>
      <c r="DU1493" s="13">
        <v>0</v>
      </c>
      <c r="DV1493" s="13">
        <v>0</v>
      </c>
      <c r="DW1493" s="13">
        <v>0</v>
      </c>
      <c r="DX1493" s="13">
        <v>0</v>
      </c>
      <c r="DY1493" s="13">
        <v>0</v>
      </c>
      <c r="DZ1493" s="13">
        <v>0</v>
      </c>
      <c r="EA1493" s="13">
        <v>0</v>
      </c>
      <c r="EB1493" s="13">
        <v>0</v>
      </c>
      <c r="EC1493" s="13">
        <v>0</v>
      </c>
      <c r="ED1493" s="13">
        <v>0</v>
      </c>
      <c r="EE1493" s="13">
        <v>0</v>
      </c>
      <c r="EF1493" s="13">
        <v>0</v>
      </c>
      <c r="EG1493" s="13"/>
      <c r="EH1493" s="13"/>
      <c r="EI1493" s="13"/>
    </row>
    <row r="1494" spans="1:139" x14ac:dyDescent="0.3">
      <c r="A1494" s="12"/>
      <c r="B1494" s="13" t="s">
        <v>1462</v>
      </c>
      <c r="C1494" s="13"/>
      <c r="D1494" s="13"/>
      <c r="E1494" s="13"/>
      <c r="F1494" s="13">
        <v>1.072949238548161E-2</v>
      </c>
      <c r="G1494" s="13">
        <v>3.0834758790532048E-3</v>
      </c>
      <c r="H1494" s="13">
        <v>4.2555617524726976E-3</v>
      </c>
      <c r="I1494" s="13">
        <v>1.0951511797468419E-3</v>
      </c>
      <c r="J1494" s="13">
        <v>1.7635807161042261E-3</v>
      </c>
      <c r="K1494" s="13">
        <v>3.2699378065253141E-3</v>
      </c>
      <c r="L1494" s="13">
        <v>6.5132238800932087E-3</v>
      </c>
      <c r="M1494" s="13">
        <v>8.1613687893374569E-3</v>
      </c>
      <c r="N1494" s="13">
        <v>1.235703052950498E-2</v>
      </c>
      <c r="O1494" s="13">
        <v>2.336375395268354E-4</v>
      </c>
      <c r="P1494" s="13">
        <v>2.6880716078963188E-5</v>
      </c>
      <c r="Q1494" s="13">
        <v>5.9703087537472076E-4</v>
      </c>
      <c r="R1494" s="13">
        <v>1.1803197032545291E-2</v>
      </c>
      <c r="S1494" s="13">
        <v>1.109460705604684E-2</v>
      </c>
      <c r="T1494" s="13">
        <v>1.243215211175771E-5</v>
      </c>
      <c r="U1494" s="13">
        <v>8.7651184334627949E-4</v>
      </c>
      <c r="V1494" s="13">
        <v>4.5385495152441436E-3</v>
      </c>
      <c r="W1494" s="13">
        <v>4.8062117741736413E-3</v>
      </c>
      <c r="X1494" s="13">
        <v>3.3262359430491339E-3</v>
      </c>
      <c r="Y1494" s="13">
        <v>1.145588263418287E-2</v>
      </c>
      <c r="Z1494" s="13">
        <v>0.1</v>
      </c>
      <c r="AA1494" s="13">
        <v>4.9594903664647458E-2</v>
      </c>
      <c r="AB1494" s="13">
        <v>5.0405096335352541E-2</v>
      </c>
      <c r="AC1494" s="13">
        <v>3.0959888356103089E-3</v>
      </c>
      <c r="AD1494" s="13">
        <v>1.3365285610548311E-3</v>
      </c>
      <c r="AE1494" s="13">
        <v>1.2671146814221851E-2</v>
      </c>
      <c r="AF1494" s="13">
        <v>6.1374072629890211E-2</v>
      </c>
      <c r="AG1494" s="13">
        <v>1.229350456377377E-3</v>
      </c>
      <c r="AH1494" s="13">
        <v>8.8869133195180507E-3</v>
      </c>
      <c r="AI1494" s="13">
        <v>1.10933362236407E-2</v>
      </c>
      <c r="AJ1494" s="13">
        <v>3.1266315968668079E-4</v>
      </c>
      <c r="AK1494" s="13">
        <v>6.5204364217578012E-2</v>
      </c>
      <c r="AL1494" s="13">
        <v>3.2672495122167522E-2</v>
      </c>
      <c r="AM1494" s="13">
        <v>2.1231406602544721E-3</v>
      </c>
      <c r="AN1494" s="13">
        <v>0.1</v>
      </c>
      <c r="AO1494" s="13">
        <v>7.0866104657317824E-2</v>
      </c>
      <c r="AP1494" s="13">
        <v>2.0217253720428759E-2</v>
      </c>
      <c r="AQ1494" s="13">
        <v>8.9166416222534149E-3</v>
      </c>
      <c r="AR1494" s="13">
        <v>0.1</v>
      </c>
      <c r="AS1494" s="13">
        <v>0.2</v>
      </c>
      <c r="AT1494" s="13">
        <v>0.1</v>
      </c>
      <c r="AU1494" s="13">
        <v>6.2081363999945967E-2</v>
      </c>
      <c r="AV1494" s="13">
        <v>3.7918636000054032E-2</v>
      </c>
      <c r="AW1494" s="13">
        <v>0.1</v>
      </c>
      <c r="AX1494" s="13">
        <v>0.2</v>
      </c>
      <c r="AY1494" s="13">
        <v>0.1</v>
      </c>
      <c r="AZ1494" s="13">
        <v>0.1</v>
      </c>
      <c r="BA1494" s="13">
        <v>0.1</v>
      </c>
      <c r="BB1494" s="13">
        <v>4.1557694047445207E-2</v>
      </c>
      <c r="BC1494" s="13">
        <v>0.19219577332912441</v>
      </c>
      <c r="BD1494" s="13">
        <v>5.8442305952554799E-2</v>
      </c>
      <c r="BE1494" s="13">
        <v>0.1</v>
      </c>
      <c r="BF1494" s="13">
        <v>7.187872014791849E-2</v>
      </c>
      <c r="BG1494" s="13">
        <v>2.8121279852081519E-2</v>
      </c>
      <c r="BH1494" s="13">
        <v>0.20780422667087561</v>
      </c>
      <c r="BI1494" s="13">
        <v>0</v>
      </c>
      <c r="BJ1494" s="13">
        <v>0</v>
      </c>
      <c r="BK1494" s="13">
        <v>0</v>
      </c>
      <c r="BL1494" s="13">
        <v>0</v>
      </c>
      <c r="BM1494" s="13">
        <v>0</v>
      </c>
      <c r="BN1494" s="13">
        <v>0</v>
      </c>
      <c r="BO1494" s="13">
        <v>0</v>
      </c>
      <c r="BP1494" s="13">
        <v>0</v>
      </c>
      <c r="BQ1494" s="13">
        <v>0</v>
      </c>
      <c r="BR1494" s="13">
        <v>0</v>
      </c>
      <c r="BS1494" s="13">
        <v>0</v>
      </c>
      <c r="BT1494" s="13">
        <v>0</v>
      </c>
      <c r="BU1494" s="13">
        <v>0</v>
      </c>
      <c r="BV1494" s="13">
        <v>0</v>
      </c>
      <c r="BW1494" s="13">
        <v>0</v>
      </c>
      <c r="BX1494" s="13">
        <v>0</v>
      </c>
      <c r="BY1494" s="13">
        <v>0</v>
      </c>
      <c r="BZ1494" s="13">
        <v>0</v>
      </c>
      <c r="CA1494" s="13">
        <v>0</v>
      </c>
      <c r="CB1494" s="13">
        <v>0</v>
      </c>
      <c r="CC1494" s="13">
        <v>0</v>
      </c>
      <c r="CD1494" s="13">
        <v>0</v>
      </c>
      <c r="CE1494" s="13">
        <v>0</v>
      </c>
      <c r="CF1494" s="13">
        <v>0</v>
      </c>
      <c r="CG1494" s="13">
        <v>0</v>
      </c>
      <c r="CH1494" s="13">
        <v>0</v>
      </c>
      <c r="CI1494" s="13">
        <v>0</v>
      </c>
      <c r="CJ1494" s="13">
        <v>0</v>
      </c>
      <c r="CK1494" s="13">
        <v>0</v>
      </c>
      <c r="CL1494" s="13">
        <v>0</v>
      </c>
      <c r="CM1494" s="13">
        <v>0</v>
      </c>
      <c r="CN1494" s="13">
        <v>0</v>
      </c>
      <c r="CO1494" s="13">
        <v>0</v>
      </c>
      <c r="CP1494" s="13">
        <v>0</v>
      </c>
      <c r="CQ1494" s="13">
        <v>0</v>
      </c>
      <c r="CR1494" s="13">
        <v>0</v>
      </c>
      <c r="CS1494" s="13">
        <v>0</v>
      </c>
      <c r="CT1494" s="13">
        <v>0</v>
      </c>
      <c r="CU1494" s="13">
        <v>0</v>
      </c>
      <c r="CV1494" s="13">
        <v>0</v>
      </c>
      <c r="CW1494" s="13">
        <v>0</v>
      </c>
      <c r="CX1494" s="13">
        <v>0</v>
      </c>
      <c r="CY1494" s="13">
        <v>0</v>
      </c>
      <c r="CZ1494" s="13">
        <v>0</v>
      </c>
      <c r="DA1494" s="13">
        <v>0</v>
      </c>
      <c r="DB1494" s="13">
        <v>0</v>
      </c>
      <c r="DC1494" s="13">
        <v>0</v>
      </c>
      <c r="DD1494" s="13">
        <v>0</v>
      </c>
      <c r="DE1494" s="13">
        <v>0</v>
      </c>
      <c r="DF1494" s="13">
        <v>0</v>
      </c>
      <c r="DG1494" s="13">
        <v>0</v>
      </c>
      <c r="DH1494" s="13">
        <v>0</v>
      </c>
      <c r="DI1494" s="13">
        <v>0</v>
      </c>
      <c r="DJ1494" s="13">
        <v>0</v>
      </c>
      <c r="DK1494" s="13">
        <v>0</v>
      </c>
      <c r="DL1494" s="13">
        <v>0</v>
      </c>
      <c r="DM1494" s="13">
        <v>0</v>
      </c>
      <c r="DN1494" s="13">
        <v>0</v>
      </c>
      <c r="DO1494" s="13">
        <v>0</v>
      </c>
      <c r="DP1494" s="13">
        <v>0</v>
      </c>
      <c r="DQ1494" s="13">
        <v>0</v>
      </c>
      <c r="DR1494" s="13">
        <v>0</v>
      </c>
      <c r="DS1494" s="13">
        <v>0</v>
      </c>
      <c r="DT1494" s="13">
        <v>0</v>
      </c>
      <c r="DU1494" s="13">
        <v>0</v>
      </c>
      <c r="DV1494" s="13">
        <v>0</v>
      </c>
      <c r="DW1494" s="13">
        <v>0</v>
      </c>
      <c r="DX1494" s="13">
        <v>0</v>
      </c>
      <c r="DY1494" s="13">
        <v>0</v>
      </c>
      <c r="DZ1494" s="13">
        <v>0</v>
      </c>
      <c r="EA1494" s="13">
        <v>0</v>
      </c>
      <c r="EB1494" s="13">
        <v>0</v>
      </c>
      <c r="EC1494" s="13">
        <v>0</v>
      </c>
      <c r="ED1494" s="13">
        <v>0</v>
      </c>
      <c r="EE1494" s="13">
        <v>0</v>
      </c>
      <c r="EF1494" s="13">
        <v>0</v>
      </c>
      <c r="EG1494" s="13"/>
      <c r="EH1494" s="13"/>
      <c r="EI1494" s="13"/>
    </row>
    <row r="1495" spans="1:139" x14ac:dyDescent="0.3">
      <c r="A1495" s="12"/>
      <c r="B1495" s="4" t="s">
        <v>1463</v>
      </c>
      <c r="C1495" s="13"/>
      <c r="D1495" s="13"/>
      <c r="E1495" s="13"/>
      <c r="F1495" s="13">
        <v>1.072949238548161E-2</v>
      </c>
      <c r="G1495" s="13">
        <v>3.0834758790532048E-3</v>
      </c>
      <c r="H1495" s="13">
        <v>4.2555617524726976E-3</v>
      </c>
      <c r="I1495" s="13">
        <v>1.0951511797468419E-3</v>
      </c>
      <c r="J1495" s="13">
        <v>1.7635807161042261E-3</v>
      </c>
      <c r="K1495" s="13">
        <v>3.2699378065253141E-3</v>
      </c>
      <c r="L1495" s="13">
        <v>6.5132238800932087E-3</v>
      </c>
      <c r="M1495" s="13">
        <v>8.1613687893374569E-3</v>
      </c>
      <c r="N1495" s="13">
        <v>1.235703052950498E-2</v>
      </c>
      <c r="O1495" s="13">
        <v>2.336375395268354E-4</v>
      </c>
      <c r="P1495" s="13">
        <v>2.6880716078963188E-5</v>
      </c>
      <c r="Q1495" s="13">
        <v>5.9703087537472076E-4</v>
      </c>
      <c r="R1495" s="13">
        <v>1.1803197032545291E-2</v>
      </c>
      <c r="S1495" s="13">
        <v>1.109460705604684E-2</v>
      </c>
      <c r="T1495" s="13">
        <v>1.243215211175771E-5</v>
      </c>
      <c r="U1495" s="13">
        <v>8.7651184334627949E-4</v>
      </c>
      <c r="V1495" s="13">
        <v>4.5385495152441436E-3</v>
      </c>
      <c r="W1495" s="13">
        <v>4.8062117741736413E-3</v>
      </c>
      <c r="X1495" s="13">
        <v>3.3262359430491339E-3</v>
      </c>
      <c r="Y1495" s="13">
        <v>1.145588263418287E-2</v>
      </c>
      <c r="Z1495" s="13">
        <v>0.1</v>
      </c>
      <c r="AA1495" s="13">
        <v>4.9594903664647458E-2</v>
      </c>
      <c r="AB1495" s="13">
        <v>5.0405096335352541E-2</v>
      </c>
      <c r="AC1495" s="13">
        <v>3.0959888356103089E-3</v>
      </c>
      <c r="AD1495" s="13">
        <v>1.3365285610548311E-3</v>
      </c>
      <c r="AE1495" s="13">
        <v>1.2671146814221851E-2</v>
      </c>
      <c r="AF1495" s="13">
        <v>6.1374072629890211E-2</v>
      </c>
      <c r="AG1495" s="13">
        <v>1.229350456377377E-3</v>
      </c>
      <c r="AH1495" s="13">
        <v>8.8869133195180507E-3</v>
      </c>
      <c r="AI1495" s="13">
        <v>1.10933362236407E-2</v>
      </c>
      <c r="AJ1495" s="13">
        <v>3.1266315968668079E-4</v>
      </c>
      <c r="AK1495" s="13">
        <v>6.5204364217578012E-2</v>
      </c>
      <c r="AL1495" s="13">
        <v>3.2672495122167522E-2</v>
      </c>
      <c r="AM1495" s="13">
        <v>2.1231406602544721E-3</v>
      </c>
      <c r="AN1495" s="13">
        <v>0.1</v>
      </c>
      <c r="AO1495" s="13">
        <v>7.0866104657317824E-2</v>
      </c>
      <c r="AP1495" s="13">
        <v>2.0217253720428759E-2</v>
      </c>
      <c r="AQ1495" s="13">
        <v>8.9166416222534149E-3</v>
      </c>
      <c r="AR1495" s="13">
        <v>0.1</v>
      </c>
      <c r="AS1495" s="13">
        <v>0.2</v>
      </c>
      <c r="AT1495" s="13">
        <v>0.1</v>
      </c>
      <c r="AU1495" s="13">
        <v>6.2081363999945967E-2</v>
      </c>
      <c r="AV1495" s="13">
        <v>3.7918636000054032E-2</v>
      </c>
      <c r="AW1495" s="13">
        <v>0.1</v>
      </c>
      <c r="AX1495" s="13">
        <v>0.2</v>
      </c>
      <c r="AY1495" s="13">
        <v>0.1</v>
      </c>
      <c r="AZ1495" s="13">
        <v>0.1</v>
      </c>
      <c r="BA1495" s="13">
        <v>0.1</v>
      </c>
      <c r="BB1495" s="13">
        <v>4.1557694047445207E-2</v>
      </c>
      <c r="BC1495" s="13">
        <v>0.19219577332912441</v>
      </c>
      <c r="BD1495" s="13">
        <v>5.8442305952554799E-2</v>
      </c>
      <c r="BE1495" s="13">
        <v>0.1</v>
      </c>
      <c r="BF1495" s="13">
        <v>7.187872014791849E-2</v>
      </c>
      <c r="BG1495" s="13">
        <v>2.8121279852081519E-2</v>
      </c>
      <c r="BH1495" s="13">
        <v>0.20780422667087561</v>
      </c>
      <c r="BI1495" s="13">
        <v>0</v>
      </c>
      <c r="BJ1495" s="13">
        <v>0</v>
      </c>
      <c r="BK1495" s="13">
        <v>0</v>
      </c>
      <c r="BL1495" s="13">
        <v>0</v>
      </c>
      <c r="BM1495" s="13">
        <v>0</v>
      </c>
      <c r="BN1495" s="13">
        <v>0</v>
      </c>
      <c r="BO1495" s="13">
        <v>0</v>
      </c>
      <c r="BP1495" s="13">
        <v>0</v>
      </c>
      <c r="BQ1495" s="13">
        <v>0</v>
      </c>
      <c r="BR1495" s="13">
        <v>0</v>
      </c>
      <c r="BS1495" s="13">
        <v>0</v>
      </c>
      <c r="BT1495" s="13">
        <v>0</v>
      </c>
      <c r="BU1495" s="13">
        <v>0</v>
      </c>
      <c r="BV1495" s="13">
        <v>0</v>
      </c>
      <c r="BW1495" s="13">
        <v>0</v>
      </c>
      <c r="BX1495" s="13">
        <v>0</v>
      </c>
      <c r="BY1495" s="13">
        <v>0</v>
      </c>
      <c r="BZ1495" s="13">
        <v>0</v>
      </c>
      <c r="CA1495" s="13">
        <v>0</v>
      </c>
      <c r="CB1495" s="13">
        <v>0</v>
      </c>
      <c r="CC1495" s="13">
        <v>0</v>
      </c>
      <c r="CD1495" s="13">
        <v>0</v>
      </c>
      <c r="CE1495" s="13">
        <v>0</v>
      </c>
      <c r="CF1495" s="13">
        <v>0</v>
      </c>
      <c r="CG1495" s="13">
        <v>0</v>
      </c>
      <c r="CH1495" s="13">
        <v>0</v>
      </c>
      <c r="CI1495" s="13">
        <v>0</v>
      </c>
      <c r="CJ1495" s="13">
        <v>0</v>
      </c>
      <c r="CK1495" s="13">
        <v>0</v>
      </c>
      <c r="CL1495" s="13">
        <v>0</v>
      </c>
      <c r="CM1495" s="13">
        <v>0</v>
      </c>
      <c r="CN1495" s="13">
        <v>0</v>
      </c>
      <c r="CO1495" s="13">
        <v>0</v>
      </c>
      <c r="CP1495" s="13">
        <v>0</v>
      </c>
      <c r="CQ1495" s="13">
        <v>0</v>
      </c>
      <c r="CR1495" s="13">
        <v>0</v>
      </c>
      <c r="CS1495" s="13">
        <v>0</v>
      </c>
      <c r="CT1495" s="13">
        <v>0</v>
      </c>
      <c r="CU1495" s="13">
        <v>0</v>
      </c>
      <c r="CV1495" s="13">
        <v>0</v>
      </c>
      <c r="CW1495" s="13">
        <v>0</v>
      </c>
      <c r="CX1495" s="13">
        <v>0</v>
      </c>
      <c r="CY1495" s="13">
        <v>0</v>
      </c>
      <c r="CZ1495" s="13">
        <v>0</v>
      </c>
      <c r="DA1495" s="13">
        <v>0</v>
      </c>
      <c r="DB1495" s="13">
        <v>0</v>
      </c>
      <c r="DC1495" s="13">
        <v>0</v>
      </c>
      <c r="DD1495" s="13">
        <v>0</v>
      </c>
      <c r="DE1495" s="13">
        <v>0</v>
      </c>
      <c r="DF1495" s="13">
        <v>0</v>
      </c>
      <c r="DG1495" s="13">
        <v>0</v>
      </c>
      <c r="DH1495" s="13">
        <v>0</v>
      </c>
      <c r="DI1495" s="13">
        <v>0</v>
      </c>
      <c r="DJ1495" s="13">
        <v>0</v>
      </c>
      <c r="DK1495" s="13">
        <v>0</v>
      </c>
      <c r="DL1495" s="13">
        <v>0</v>
      </c>
      <c r="DM1495" s="13">
        <v>0</v>
      </c>
      <c r="DN1495" s="13">
        <v>0</v>
      </c>
      <c r="DO1495" s="13">
        <v>0</v>
      </c>
      <c r="DP1495" s="13">
        <v>0</v>
      </c>
      <c r="DQ1495" s="13">
        <v>0</v>
      </c>
      <c r="DR1495" s="13">
        <v>0</v>
      </c>
      <c r="DS1495" s="13">
        <v>0</v>
      </c>
      <c r="DT1495" s="13">
        <v>0</v>
      </c>
      <c r="DU1495" s="13">
        <v>0</v>
      </c>
      <c r="DV1495" s="13">
        <v>0</v>
      </c>
      <c r="DW1495" s="13">
        <v>0</v>
      </c>
      <c r="DX1495" s="13">
        <v>0</v>
      </c>
      <c r="DY1495" s="13">
        <v>0</v>
      </c>
      <c r="DZ1495" s="13">
        <v>0</v>
      </c>
      <c r="EA1495" s="13">
        <v>0</v>
      </c>
      <c r="EB1495" s="13">
        <v>0</v>
      </c>
      <c r="EC1495" s="13">
        <v>0</v>
      </c>
      <c r="ED1495" s="13">
        <v>0</v>
      </c>
      <c r="EE1495" s="13">
        <v>0</v>
      </c>
      <c r="EF1495" s="13">
        <v>0</v>
      </c>
      <c r="EG1495" s="13"/>
      <c r="EH1495" s="13"/>
      <c r="EI1495" s="13"/>
    </row>
    <row r="1496" spans="1:139" x14ac:dyDescent="0.3">
      <c r="A1496" s="12"/>
      <c r="B1496" s="13" t="s">
        <v>1464</v>
      </c>
      <c r="C1496" s="13"/>
      <c r="D1496" s="13"/>
      <c r="E1496" s="13"/>
      <c r="F1496" s="13">
        <v>1.072949238548161E-2</v>
      </c>
      <c r="G1496" s="13">
        <v>3.0834758790532048E-3</v>
      </c>
      <c r="H1496" s="13">
        <v>4.2555617524726976E-3</v>
      </c>
      <c r="I1496" s="13">
        <v>1.0951511797468419E-3</v>
      </c>
      <c r="J1496" s="13">
        <v>1.7635807161042261E-3</v>
      </c>
      <c r="K1496" s="13">
        <v>3.2699378065253141E-3</v>
      </c>
      <c r="L1496" s="13">
        <v>6.5132238800932087E-3</v>
      </c>
      <c r="M1496" s="13">
        <v>8.1613687893374569E-3</v>
      </c>
      <c r="N1496" s="13">
        <v>1.235703052950498E-2</v>
      </c>
      <c r="O1496" s="13">
        <v>2.336375395268354E-4</v>
      </c>
      <c r="P1496" s="13">
        <v>2.6880716078963188E-5</v>
      </c>
      <c r="Q1496" s="13">
        <v>5.9703087537472076E-4</v>
      </c>
      <c r="R1496" s="13">
        <v>1.1803197032545291E-2</v>
      </c>
      <c r="S1496" s="13">
        <v>1.109460705604684E-2</v>
      </c>
      <c r="T1496" s="13">
        <v>1.243215211175771E-5</v>
      </c>
      <c r="U1496" s="13">
        <v>8.7651184334627949E-4</v>
      </c>
      <c r="V1496" s="13">
        <v>4.5385495152441436E-3</v>
      </c>
      <c r="W1496" s="13">
        <v>4.8062117741736413E-3</v>
      </c>
      <c r="X1496" s="13">
        <v>3.3262359430491339E-3</v>
      </c>
      <c r="Y1496" s="13">
        <v>1.145588263418287E-2</v>
      </c>
      <c r="Z1496" s="13">
        <v>0.1</v>
      </c>
      <c r="AA1496" s="13">
        <v>4.9594903664647458E-2</v>
      </c>
      <c r="AB1496" s="13">
        <v>5.0405096335352541E-2</v>
      </c>
      <c r="AC1496" s="13">
        <v>3.0959888356103089E-3</v>
      </c>
      <c r="AD1496" s="13">
        <v>1.3365285610548311E-3</v>
      </c>
      <c r="AE1496" s="13">
        <v>1.2671146814221851E-2</v>
      </c>
      <c r="AF1496" s="13">
        <v>6.1374072629890211E-2</v>
      </c>
      <c r="AG1496" s="13">
        <v>1.229350456377377E-3</v>
      </c>
      <c r="AH1496" s="13">
        <v>8.8869133195180507E-3</v>
      </c>
      <c r="AI1496" s="13">
        <v>1.10933362236407E-2</v>
      </c>
      <c r="AJ1496" s="13">
        <v>3.1266315968668079E-4</v>
      </c>
      <c r="AK1496" s="13">
        <v>6.5204364217578012E-2</v>
      </c>
      <c r="AL1496" s="13">
        <v>3.2672495122167522E-2</v>
      </c>
      <c r="AM1496" s="13">
        <v>2.1231406602544721E-3</v>
      </c>
      <c r="AN1496" s="13">
        <v>0.1</v>
      </c>
      <c r="AO1496" s="13">
        <v>7.0866104657317824E-2</v>
      </c>
      <c r="AP1496" s="13">
        <v>2.0217253720428759E-2</v>
      </c>
      <c r="AQ1496" s="13">
        <v>8.9166416222534149E-3</v>
      </c>
      <c r="AR1496" s="13">
        <v>0.1</v>
      </c>
      <c r="AS1496" s="13">
        <v>0.2</v>
      </c>
      <c r="AT1496" s="13">
        <v>0.1</v>
      </c>
      <c r="AU1496" s="13">
        <v>6.2081363999945967E-2</v>
      </c>
      <c r="AV1496" s="13">
        <v>3.7918636000054032E-2</v>
      </c>
      <c r="AW1496" s="13">
        <v>0.1</v>
      </c>
      <c r="AX1496" s="13">
        <v>0.2</v>
      </c>
      <c r="AY1496" s="13">
        <v>0.1</v>
      </c>
      <c r="AZ1496" s="13">
        <v>0.1</v>
      </c>
      <c r="BA1496" s="13">
        <v>0.1</v>
      </c>
      <c r="BB1496" s="13">
        <v>4.1557694047445207E-2</v>
      </c>
      <c r="BC1496" s="13">
        <v>0.19219577332912441</v>
      </c>
      <c r="BD1496" s="13">
        <v>5.8442305952554799E-2</v>
      </c>
      <c r="BE1496" s="13">
        <v>0.1</v>
      </c>
      <c r="BF1496" s="13">
        <v>7.187872014791849E-2</v>
      </c>
      <c r="BG1496" s="13">
        <v>2.8121279852081519E-2</v>
      </c>
      <c r="BH1496" s="13">
        <v>0.20780422667087561</v>
      </c>
      <c r="BI1496" s="13">
        <v>0</v>
      </c>
      <c r="BJ1496" s="13">
        <v>0</v>
      </c>
      <c r="BK1496" s="13">
        <v>0</v>
      </c>
      <c r="BL1496" s="13">
        <v>0</v>
      </c>
      <c r="BM1496" s="13">
        <v>0</v>
      </c>
      <c r="BN1496" s="13">
        <v>0</v>
      </c>
      <c r="BO1496" s="13">
        <v>0</v>
      </c>
      <c r="BP1496" s="13">
        <v>0</v>
      </c>
      <c r="BQ1496" s="13">
        <v>0</v>
      </c>
      <c r="BR1496" s="13">
        <v>0</v>
      </c>
      <c r="BS1496" s="13">
        <v>0</v>
      </c>
      <c r="BT1496" s="13">
        <v>0</v>
      </c>
      <c r="BU1496" s="13">
        <v>0</v>
      </c>
      <c r="BV1496" s="13">
        <v>0</v>
      </c>
      <c r="BW1496" s="13">
        <v>0</v>
      </c>
      <c r="BX1496" s="13">
        <v>0</v>
      </c>
      <c r="BY1496" s="13">
        <v>0</v>
      </c>
      <c r="BZ1496" s="13">
        <v>0</v>
      </c>
      <c r="CA1496" s="13">
        <v>0</v>
      </c>
      <c r="CB1496" s="13">
        <v>0</v>
      </c>
      <c r="CC1496" s="13">
        <v>0</v>
      </c>
      <c r="CD1496" s="13">
        <v>0</v>
      </c>
      <c r="CE1496" s="13">
        <v>0</v>
      </c>
      <c r="CF1496" s="13">
        <v>0</v>
      </c>
      <c r="CG1496" s="13">
        <v>0</v>
      </c>
      <c r="CH1496" s="13">
        <v>0</v>
      </c>
      <c r="CI1496" s="13">
        <v>0</v>
      </c>
      <c r="CJ1496" s="13">
        <v>0</v>
      </c>
      <c r="CK1496" s="13">
        <v>0</v>
      </c>
      <c r="CL1496" s="13">
        <v>0</v>
      </c>
      <c r="CM1496" s="13">
        <v>0</v>
      </c>
      <c r="CN1496" s="13">
        <v>0</v>
      </c>
      <c r="CO1496" s="13">
        <v>0</v>
      </c>
      <c r="CP1496" s="13">
        <v>0</v>
      </c>
      <c r="CQ1496" s="13">
        <v>0</v>
      </c>
      <c r="CR1496" s="13">
        <v>0</v>
      </c>
      <c r="CS1496" s="13">
        <v>0</v>
      </c>
      <c r="CT1496" s="13">
        <v>0</v>
      </c>
      <c r="CU1496" s="13">
        <v>0</v>
      </c>
      <c r="CV1496" s="13">
        <v>0</v>
      </c>
      <c r="CW1496" s="13">
        <v>0</v>
      </c>
      <c r="CX1496" s="13">
        <v>0</v>
      </c>
      <c r="CY1496" s="13">
        <v>0</v>
      </c>
      <c r="CZ1496" s="13">
        <v>0</v>
      </c>
      <c r="DA1496" s="13">
        <v>0</v>
      </c>
      <c r="DB1496" s="13">
        <v>0</v>
      </c>
      <c r="DC1496" s="13">
        <v>0</v>
      </c>
      <c r="DD1496" s="13">
        <v>0</v>
      </c>
      <c r="DE1496" s="13">
        <v>0</v>
      </c>
      <c r="DF1496" s="13">
        <v>0</v>
      </c>
      <c r="DG1496" s="13">
        <v>0</v>
      </c>
      <c r="DH1496" s="13">
        <v>0</v>
      </c>
      <c r="DI1496" s="13">
        <v>0</v>
      </c>
      <c r="DJ1496" s="13">
        <v>0</v>
      </c>
      <c r="DK1496" s="13">
        <v>0</v>
      </c>
      <c r="DL1496" s="13">
        <v>0</v>
      </c>
      <c r="DM1496" s="13">
        <v>0</v>
      </c>
      <c r="DN1496" s="13">
        <v>0</v>
      </c>
      <c r="DO1496" s="13">
        <v>0</v>
      </c>
      <c r="DP1496" s="13">
        <v>0</v>
      </c>
      <c r="DQ1496" s="13">
        <v>0</v>
      </c>
      <c r="DR1496" s="13">
        <v>0</v>
      </c>
      <c r="DS1496" s="13">
        <v>0</v>
      </c>
      <c r="DT1496" s="13">
        <v>0</v>
      </c>
      <c r="DU1496" s="13">
        <v>0</v>
      </c>
      <c r="DV1496" s="13">
        <v>0</v>
      </c>
      <c r="DW1496" s="13">
        <v>0</v>
      </c>
      <c r="DX1496" s="13">
        <v>0</v>
      </c>
      <c r="DY1496" s="13">
        <v>0</v>
      </c>
      <c r="DZ1496" s="13">
        <v>0</v>
      </c>
      <c r="EA1496" s="13">
        <v>0</v>
      </c>
      <c r="EB1496" s="13">
        <v>0</v>
      </c>
      <c r="EC1496" s="13">
        <v>0</v>
      </c>
      <c r="ED1496" s="13">
        <v>0</v>
      </c>
      <c r="EE1496" s="13">
        <v>0</v>
      </c>
      <c r="EF1496" s="13">
        <v>0</v>
      </c>
      <c r="EG1496" s="13"/>
      <c r="EH1496" s="13"/>
      <c r="EI1496" s="13"/>
    </row>
    <row r="1497" spans="1:139" x14ac:dyDescent="0.3">
      <c r="A1497" s="12"/>
      <c r="B1497" s="4" t="s">
        <v>1465</v>
      </c>
      <c r="C1497" s="13"/>
      <c r="D1497" s="13"/>
      <c r="E1497" s="13"/>
      <c r="F1497" s="13">
        <v>1.072949238548161E-2</v>
      </c>
      <c r="G1497" s="13">
        <v>3.0834758790532048E-3</v>
      </c>
      <c r="H1497" s="13">
        <v>4.2555617524726976E-3</v>
      </c>
      <c r="I1497" s="13">
        <v>1.0951511797468419E-3</v>
      </c>
      <c r="J1497" s="13">
        <v>1.7635807161042261E-3</v>
      </c>
      <c r="K1497" s="13">
        <v>3.2699378065253141E-3</v>
      </c>
      <c r="L1497" s="13">
        <v>6.5132238800932087E-3</v>
      </c>
      <c r="M1497" s="13">
        <v>8.1613687893374569E-3</v>
      </c>
      <c r="N1497" s="13">
        <v>1.235703052950498E-2</v>
      </c>
      <c r="O1497" s="13">
        <v>2.336375395268354E-4</v>
      </c>
      <c r="P1497" s="13">
        <v>2.6880716078963188E-5</v>
      </c>
      <c r="Q1497" s="13">
        <v>5.9703087537472076E-4</v>
      </c>
      <c r="R1497" s="13">
        <v>1.1803197032545291E-2</v>
      </c>
      <c r="S1497" s="13">
        <v>1.109460705604684E-2</v>
      </c>
      <c r="T1497" s="13">
        <v>1.243215211175771E-5</v>
      </c>
      <c r="U1497" s="13">
        <v>8.7651184334627949E-4</v>
      </c>
      <c r="V1497" s="13">
        <v>4.5385495152441436E-3</v>
      </c>
      <c r="W1497" s="13">
        <v>4.8062117741736413E-3</v>
      </c>
      <c r="X1497" s="13">
        <v>3.3262359430491339E-3</v>
      </c>
      <c r="Y1497" s="13">
        <v>1.145588263418287E-2</v>
      </c>
      <c r="Z1497" s="13">
        <v>0.1</v>
      </c>
      <c r="AA1497" s="13">
        <v>4.9594903664647458E-2</v>
      </c>
      <c r="AB1497" s="13">
        <v>5.0405096335352541E-2</v>
      </c>
      <c r="AC1497" s="13">
        <v>3.0959888356103089E-3</v>
      </c>
      <c r="AD1497" s="13">
        <v>1.3365285610548311E-3</v>
      </c>
      <c r="AE1497" s="13">
        <v>1.2671146814221851E-2</v>
      </c>
      <c r="AF1497" s="13">
        <v>6.1374072629890211E-2</v>
      </c>
      <c r="AG1497" s="13">
        <v>1.229350456377377E-3</v>
      </c>
      <c r="AH1497" s="13">
        <v>8.8869133195180507E-3</v>
      </c>
      <c r="AI1497" s="13">
        <v>1.10933362236407E-2</v>
      </c>
      <c r="AJ1497" s="13">
        <v>3.1266315968668079E-4</v>
      </c>
      <c r="AK1497" s="13">
        <v>6.5204364217578012E-2</v>
      </c>
      <c r="AL1497" s="13">
        <v>3.2672495122167522E-2</v>
      </c>
      <c r="AM1497" s="13">
        <v>2.1231406602544721E-3</v>
      </c>
      <c r="AN1497" s="13">
        <v>0.1</v>
      </c>
      <c r="AO1497" s="13">
        <v>7.0866104657317824E-2</v>
      </c>
      <c r="AP1497" s="13">
        <v>2.0217253720428759E-2</v>
      </c>
      <c r="AQ1497" s="13">
        <v>8.9166416222534149E-3</v>
      </c>
      <c r="AR1497" s="13">
        <v>0.1</v>
      </c>
      <c r="AS1497" s="13">
        <v>0.2</v>
      </c>
      <c r="AT1497" s="13">
        <v>0.1</v>
      </c>
      <c r="AU1497" s="13">
        <v>6.2081363999945967E-2</v>
      </c>
      <c r="AV1497" s="13">
        <v>3.7918636000054032E-2</v>
      </c>
      <c r="AW1497" s="13">
        <v>0.1</v>
      </c>
      <c r="AX1497" s="13">
        <v>0.2</v>
      </c>
      <c r="AY1497" s="13">
        <v>0.1</v>
      </c>
      <c r="AZ1497" s="13">
        <v>0.1</v>
      </c>
      <c r="BA1497" s="13">
        <v>0.1</v>
      </c>
      <c r="BB1497" s="13">
        <v>4.1557694047445207E-2</v>
      </c>
      <c r="BC1497" s="13">
        <v>0.19219577332912441</v>
      </c>
      <c r="BD1497" s="13">
        <v>5.8442305952554799E-2</v>
      </c>
      <c r="BE1497" s="13">
        <v>0.1</v>
      </c>
      <c r="BF1497" s="13">
        <v>7.187872014791849E-2</v>
      </c>
      <c r="BG1497" s="13">
        <v>2.8121279852081519E-2</v>
      </c>
      <c r="BH1497" s="13">
        <v>0.20780422667087561</v>
      </c>
      <c r="BI1497" s="13">
        <v>0</v>
      </c>
      <c r="BJ1497" s="13">
        <v>0</v>
      </c>
      <c r="BK1497" s="13">
        <v>0</v>
      </c>
      <c r="BL1497" s="13">
        <v>0</v>
      </c>
      <c r="BM1497" s="13">
        <v>0</v>
      </c>
      <c r="BN1497" s="13">
        <v>0</v>
      </c>
      <c r="BO1497" s="13">
        <v>0</v>
      </c>
      <c r="BP1497" s="13">
        <v>0</v>
      </c>
      <c r="BQ1497" s="13">
        <v>0</v>
      </c>
      <c r="BR1497" s="13">
        <v>0</v>
      </c>
      <c r="BS1497" s="13">
        <v>0</v>
      </c>
      <c r="BT1497" s="13">
        <v>0</v>
      </c>
      <c r="BU1497" s="13">
        <v>0</v>
      </c>
      <c r="BV1497" s="13">
        <v>0</v>
      </c>
      <c r="BW1497" s="13">
        <v>0</v>
      </c>
      <c r="BX1497" s="13">
        <v>0</v>
      </c>
      <c r="BY1497" s="13">
        <v>0</v>
      </c>
      <c r="BZ1497" s="13">
        <v>0</v>
      </c>
      <c r="CA1497" s="13">
        <v>0</v>
      </c>
      <c r="CB1497" s="13">
        <v>0</v>
      </c>
      <c r="CC1497" s="13">
        <v>0</v>
      </c>
      <c r="CD1497" s="13">
        <v>0</v>
      </c>
      <c r="CE1497" s="13">
        <v>0</v>
      </c>
      <c r="CF1497" s="13">
        <v>0</v>
      </c>
      <c r="CG1497" s="13">
        <v>0</v>
      </c>
      <c r="CH1497" s="13">
        <v>0</v>
      </c>
      <c r="CI1497" s="13">
        <v>0</v>
      </c>
      <c r="CJ1497" s="13">
        <v>0</v>
      </c>
      <c r="CK1497" s="13">
        <v>0</v>
      </c>
      <c r="CL1497" s="13">
        <v>0</v>
      </c>
      <c r="CM1497" s="13">
        <v>0</v>
      </c>
      <c r="CN1497" s="13">
        <v>0</v>
      </c>
      <c r="CO1497" s="13">
        <v>0</v>
      </c>
      <c r="CP1497" s="13">
        <v>0</v>
      </c>
      <c r="CQ1497" s="13">
        <v>0</v>
      </c>
      <c r="CR1497" s="13">
        <v>0</v>
      </c>
      <c r="CS1497" s="13">
        <v>0</v>
      </c>
      <c r="CT1497" s="13">
        <v>0</v>
      </c>
      <c r="CU1497" s="13">
        <v>0</v>
      </c>
      <c r="CV1497" s="13">
        <v>0</v>
      </c>
      <c r="CW1497" s="13">
        <v>0</v>
      </c>
      <c r="CX1497" s="13">
        <v>0</v>
      </c>
      <c r="CY1497" s="13">
        <v>0</v>
      </c>
      <c r="CZ1497" s="13">
        <v>0</v>
      </c>
      <c r="DA1497" s="13">
        <v>0</v>
      </c>
      <c r="DB1497" s="13">
        <v>0</v>
      </c>
      <c r="DC1497" s="13">
        <v>0</v>
      </c>
      <c r="DD1497" s="13">
        <v>0</v>
      </c>
      <c r="DE1497" s="13">
        <v>0</v>
      </c>
      <c r="DF1497" s="13">
        <v>0</v>
      </c>
      <c r="DG1497" s="13">
        <v>0</v>
      </c>
      <c r="DH1497" s="13">
        <v>0</v>
      </c>
      <c r="DI1497" s="13">
        <v>0</v>
      </c>
      <c r="DJ1497" s="13">
        <v>0</v>
      </c>
      <c r="DK1497" s="13">
        <v>0</v>
      </c>
      <c r="DL1497" s="13">
        <v>0</v>
      </c>
      <c r="DM1497" s="13">
        <v>0</v>
      </c>
      <c r="DN1497" s="13">
        <v>0</v>
      </c>
      <c r="DO1497" s="13">
        <v>0</v>
      </c>
      <c r="DP1497" s="13">
        <v>0</v>
      </c>
      <c r="DQ1497" s="13">
        <v>0</v>
      </c>
      <c r="DR1497" s="13">
        <v>0</v>
      </c>
      <c r="DS1497" s="13">
        <v>0</v>
      </c>
      <c r="DT1497" s="13">
        <v>0</v>
      </c>
      <c r="DU1497" s="13">
        <v>0</v>
      </c>
      <c r="DV1497" s="13">
        <v>0</v>
      </c>
      <c r="DW1497" s="13">
        <v>0</v>
      </c>
      <c r="DX1497" s="13">
        <v>0</v>
      </c>
      <c r="DY1497" s="13">
        <v>0</v>
      </c>
      <c r="DZ1497" s="13">
        <v>0</v>
      </c>
      <c r="EA1497" s="13">
        <v>0</v>
      </c>
      <c r="EB1497" s="13">
        <v>0</v>
      </c>
      <c r="EC1497" s="13">
        <v>0</v>
      </c>
      <c r="ED1497" s="13">
        <v>0</v>
      </c>
      <c r="EE1497" s="13">
        <v>0</v>
      </c>
      <c r="EF1497" s="13">
        <v>0</v>
      </c>
      <c r="EG1497" s="13"/>
      <c r="EH1497" s="13"/>
      <c r="EI1497" s="13"/>
    </row>
    <row r="1498" spans="1:139" x14ac:dyDescent="0.3">
      <c r="A1498" s="12"/>
      <c r="B1498" s="13" t="s">
        <v>1466</v>
      </c>
      <c r="C1498" s="13"/>
      <c r="D1498" s="13"/>
      <c r="E1498" s="13"/>
      <c r="F1498" s="13">
        <v>1.072949238548161E-2</v>
      </c>
      <c r="G1498" s="13">
        <v>3.0834758790532048E-3</v>
      </c>
      <c r="H1498" s="13">
        <v>4.2555617524726976E-3</v>
      </c>
      <c r="I1498" s="13">
        <v>1.0951511797468419E-3</v>
      </c>
      <c r="J1498" s="13">
        <v>1.7635807161042261E-3</v>
      </c>
      <c r="K1498" s="13">
        <v>3.2699378065253141E-3</v>
      </c>
      <c r="L1498" s="13">
        <v>6.5132238800932087E-3</v>
      </c>
      <c r="M1498" s="13">
        <v>8.1613687893374569E-3</v>
      </c>
      <c r="N1498" s="13">
        <v>1.235703052950498E-2</v>
      </c>
      <c r="O1498" s="13">
        <v>2.336375395268354E-4</v>
      </c>
      <c r="P1498" s="13">
        <v>2.6880716078963188E-5</v>
      </c>
      <c r="Q1498" s="13">
        <v>5.9703087537472076E-4</v>
      </c>
      <c r="R1498" s="13">
        <v>1.1803197032545291E-2</v>
      </c>
      <c r="S1498" s="13">
        <v>1.109460705604684E-2</v>
      </c>
      <c r="T1498" s="13">
        <v>1.243215211175771E-5</v>
      </c>
      <c r="U1498" s="13">
        <v>8.7651184334627949E-4</v>
      </c>
      <c r="V1498" s="13">
        <v>4.5385495152441436E-3</v>
      </c>
      <c r="W1498" s="13">
        <v>4.8062117741736413E-3</v>
      </c>
      <c r="X1498" s="13">
        <v>3.3262359430491339E-3</v>
      </c>
      <c r="Y1498" s="13">
        <v>1.145588263418287E-2</v>
      </c>
      <c r="Z1498" s="13">
        <v>0.1</v>
      </c>
      <c r="AA1498" s="13">
        <v>4.9594903664647458E-2</v>
      </c>
      <c r="AB1498" s="13">
        <v>5.0405096335352541E-2</v>
      </c>
      <c r="AC1498" s="13">
        <v>3.0959888356103089E-3</v>
      </c>
      <c r="AD1498" s="13">
        <v>1.3365285610548311E-3</v>
      </c>
      <c r="AE1498" s="13">
        <v>1.2671146814221851E-2</v>
      </c>
      <c r="AF1498" s="13">
        <v>6.1374072629890211E-2</v>
      </c>
      <c r="AG1498" s="13">
        <v>1.229350456377377E-3</v>
      </c>
      <c r="AH1498" s="13">
        <v>8.8869133195180507E-3</v>
      </c>
      <c r="AI1498" s="13">
        <v>1.10933362236407E-2</v>
      </c>
      <c r="AJ1498" s="13">
        <v>3.1266315968668079E-4</v>
      </c>
      <c r="AK1498" s="13">
        <v>6.5204364217578012E-2</v>
      </c>
      <c r="AL1498" s="13">
        <v>3.2672495122167522E-2</v>
      </c>
      <c r="AM1498" s="13">
        <v>2.1231406602544721E-3</v>
      </c>
      <c r="AN1498" s="13">
        <v>0.1</v>
      </c>
      <c r="AO1498" s="13">
        <v>7.0866104657317824E-2</v>
      </c>
      <c r="AP1498" s="13">
        <v>2.0217253720428759E-2</v>
      </c>
      <c r="AQ1498" s="13">
        <v>8.9166416222534149E-3</v>
      </c>
      <c r="AR1498" s="13">
        <v>0.1</v>
      </c>
      <c r="AS1498" s="13">
        <v>0.2</v>
      </c>
      <c r="AT1498" s="13">
        <v>0.1</v>
      </c>
      <c r="AU1498" s="13">
        <v>6.2081363999945967E-2</v>
      </c>
      <c r="AV1498" s="13">
        <v>3.7918636000054032E-2</v>
      </c>
      <c r="AW1498" s="13">
        <v>0.1</v>
      </c>
      <c r="AX1498" s="13">
        <v>0.2</v>
      </c>
      <c r="AY1498" s="13">
        <v>0.1</v>
      </c>
      <c r="AZ1498" s="13">
        <v>0.1</v>
      </c>
      <c r="BA1498" s="13">
        <v>0.1</v>
      </c>
      <c r="BB1498" s="13">
        <v>4.1557694047445207E-2</v>
      </c>
      <c r="BC1498" s="13">
        <v>0.19219577332912441</v>
      </c>
      <c r="BD1498" s="13">
        <v>5.8442305952554799E-2</v>
      </c>
      <c r="BE1498" s="13">
        <v>0.1</v>
      </c>
      <c r="BF1498" s="13">
        <v>7.187872014791849E-2</v>
      </c>
      <c r="BG1498" s="13">
        <v>2.8121279852081519E-2</v>
      </c>
      <c r="BH1498" s="13">
        <v>0.20780422667087561</v>
      </c>
      <c r="BI1498" s="13">
        <v>0</v>
      </c>
      <c r="BJ1498" s="13">
        <v>0</v>
      </c>
      <c r="BK1498" s="13">
        <v>0</v>
      </c>
      <c r="BL1498" s="13">
        <v>0</v>
      </c>
      <c r="BM1498" s="13">
        <v>0</v>
      </c>
      <c r="BN1498" s="13">
        <v>0</v>
      </c>
      <c r="BO1498" s="13">
        <v>0</v>
      </c>
      <c r="BP1498" s="13">
        <v>0</v>
      </c>
      <c r="BQ1498" s="13">
        <v>0</v>
      </c>
      <c r="BR1498" s="13">
        <v>0</v>
      </c>
      <c r="BS1498" s="13">
        <v>0</v>
      </c>
      <c r="BT1498" s="13">
        <v>0</v>
      </c>
      <c r="BU1498" s="13">
        <v>0</v>
      </c>
      <c r="BV1498" s="13">
        <v>0</v>
      </c>
      <c r="BW1498" s="13">
        <v>0</v>
      </c>
      <c r="BX1498" s="13">
        <v>0</v>
      </c>
      <c r="BY1498" s="13">
        <v>0</v>
      </c>
      <c r="BZ1498" s="13">
        <v>0</v>
      </c>
      <c r="CA1498" s="13">
        <v>0</v>
      </c>
      <c r="CB1498" s="13">
        <v>0</v>
      </c>
      <c r="CC1498" s="13">
        <v>0</v>
      </c>
      <c r="CD1498" s="13">
        <v>0</v>
      </c>
      <c r="CE1498" s="13">
        <v>0</v>
      </c>
      <c r="CF1498" s="13">
        <v>0</v>
      </c>
      <c r="CG1498" s="13">
        <v>0</v>
      </c>
      <c r="CH1498" s="13">
        <v>0</v>
      </c>
      <c r="CI1498" s="13">
        <v>0</v>
      </c>
      <c r="CJ1498" s="13">
        <v>0</v>
      </c>
      <c r="CK1498" s="13">
        <v>0</v>
      </c>
      <c r="CL1498" s="13">
        <v>0</v>
      </c>
      <c r="CM1498" s="13">
        <v>0</v>
      </c>
      <c r="CN1498" s="13">
        <v>0</v>
      </c>
      <c r="CO1498" s="13">
        <v>0</v>
      </c>
      <c r="CP1498" s="13">
        <v>0</v>
      </c>
      <c r="CQ1498" s="13">
        <v>0</v>
      </c>
      <c r="CR1498" s="13">
        <v>0</v>
      </c>
      <c r="CS1498" s="13">
        <v>0</v>
      </c>
      <c r="CT1498" s="13">
        <v>0</v>
      </c>
      <c r="CU1498" s="13">
        <v>0</v>
      </c>
      <c r="CV1498" s="13">
        <v>0</v>
      </c>
      <c r="CW1498" s="13">
        <v>0</v>
      </c>
      <c r="CX1498" s="13">
        <v>0</v>
      </c>
      <c r="CY1498" s="13">
        <v>0</v>
      </c>
      <c r="CZ1498" s="13">
        <v>0</v>
      </c>
      <c r="DA1498" s="13">
        <v>0</v>
      </c>
      <c r="DB1498" s="13">
        <v>0</v>
      </c>
      <c r="DC1498" s="13">
        <v>0</v>
      </c>
      <c r="DD1498" s="13">
        <v>0</v>
      </c>
      <c r="DE1498" s="13">
        <v>0</v>
      </c>
      <c r="DF1498" s="13">
        <v>0</v>
      </c>
      <c r="DG1498" s="13">
        <v>0</v>
      </c>
      <c r="DH1498" s="13">
        <v>0</v>
      </c>
      <c r="DI1498" s="13">
        <v>0</v>
      </c>
      <c r="DJ1498" s="13">
        <v>0</v>
      </c>
      <c r="DK1498" s="13">
        <v>0</v>
      </c>
      <c r="DL1498" s="13">
        <v>0</v>
      </c>
      <c r="DM1498" s="13">
        <v>0</v>
      </c>
      <c r="DN1498" s="13">
        <v>0</v>
      </c>
      <c r="DO1498" s="13">
        <v>0</v>
      </c>
      <c r="DP1498" s="13">
        <v>0</v>
      </c>
      <c r="DQ1498" s="13">
        <v>0</v>
      </c>
      <c r="DR1498" s="13">
        <v>0</v>
      </c>
      <c r="DS1498" s="13">
        <v>0</v>
      </c>
      <c r="DT1498" s="13">
        <v>0</v>
      </c>
      <c r="DU1498" s="13">
        <v>0</v>
      </c>
      <c r="DV1498" s="13">
        <v>0</v>
      </c>
      <c r="DW1498" s="13">
        <v>0</v>
      </c>
      <c r="DX1498" s="13">
        <v>0</v>
      </c>
      <c r="DY1498" s="13">
        <v>0</v>
      </c>
      <c r="DZ1498" s="13">
        <v>0</v>
      </c>
      <c r="EA1498" s="13">
        <v>0</v>
      </c>
      <c r="EB1498" s="13">
        <v>0</v>
      </c>
      <c r="EC1498" s="13">
        <v>0</v>
      </c>
      <c r="ED1498" s="13">
        <v>0</v>
      </c>
      <c r="EE1498" s="13">
        <v>0</v>
      </c>
      <c r="EF1498" s="13">
        <v>0</v>
      </c>
      <c r="EG1498" s="13"/>
      <c r="EH1498" s="13"/>
      <c r="EI1498" s="13"/>
    </row>
    <row r="1499" spans="1:139" x14ac:dyDescent="0.3">
      <c r="A1499" s="12"/>
      <c r="B1499" s="4" t="s">
        <v>1467</v>
      </c>
      <c r="C1499" s="13"/>
      <c r="D1499" s="13"/>
      <c r="E1499" s="13"/>
      <c r="F1499" s="13">
        <v>1.072949238548161E-2</v>
      </c>
      <c r="G1499" s="13">
        <v>3.0834758790532048E-3</v>
      </c>
      <c r="H1499" s="13">
        <v>4.2555617524726976E-3</v>
      </c>
      <c r="I1499" s="13">
        <v>1.0951511797468419E-3</v>
      </c>
      <c r="J1499" s="13">
        <v>1.7635807161042261E-3</v>
      </c>
      <c r="K1499" s="13">
        <v>3.2699378065253141E-3</v>
      </c>
      <c r="L1499" s="13">
        <v>6.5132238800932087E-3</v>
      </c>
      <c r="M1499" s="13">
        <v>8.1613687893374569E-3</v>
      </c>
      <c r="N1499" s="13">
        <v>1.235703052950498E-2</v>
      </c>
      <c r="O1499" s="13">
        <v>2.336375395268354E-4</v>
      </c>
      <c r="P1499" s="13">
        <v>2.6880716078963188E-5</v>
      </c>
      <c r="Q1499" s="13">
        <v>5.9703087537472076E-4</v>
      </c>
      <c r="R1499" s="13">
        <v>1.1803197032545291E-2</v>
      </c>
      <c r="S1499" s="13">
        <v>1.109460705604684E-2</v>
      </c>
      <c r="T1499" s="13">
        <v>1.243215211175771E-5</v>
      </c>
      <c r="U1499" s="13">
        <v>8.7651184334627949E-4</v>
      </c>
      <c r="V1499" s="13">
        <v>4.5385495152441436E-3</v>
      </c>
      <c r="W1499" s="13">
        <v>4.8062117741736413E-3</v>
      </c>
      <c r="X1499" s="13">
        <v>3.3262359430491339E-3</v>
      </c>
      <c r="Y1499" s="13">
        <v>1.145588263418287E-2</v>
      </c>
      <c r="Z1499" s="13">
        <v>0.1</v>
      </c>
      <c r="AA1499" s="13">
        <v>4.9594903664647458E-2</v>
      </c>
      <c r="AB1499" s="13">
        <v>5.0405096335352541E-2</v>
      </c>
      <c r="AC1499" s="13">
        <v>3.0959888356103089E-3</v>
      </c>
      <c r="AD1499" s="13">
        <v>1.3365285610548311E-3</v>
      </c>
      <c r="AE1499" s="13">
        <v>1.2671146814221851E-2</v>
      </c>
      <c r="AF1499" s="13">
        <v>6.1374072629890211E-2</v>
      </c>
      <c r="AG1499" s="13">
        <v>1.229350456377377E-3</v>
      </c>
      <c r="AH1499" s="13">
        <v>8.8869133195180507E-3</v>
      </c>
      <c r="AI1499" s="13">
        <v>1.10933362236407E-2</v>
      </c>
      <c r="AJ1499" s="13">
        <v>3.1266315968668079E-4</v>
      </c>
      <c r="AK1499" s="13">
        <v>6.5204364217578012E-2</v>
      </c>
      <c r="AL1499" s="13">
        <v>3.2672495122167522E-2</v>
      </c>
      <c r="AM1499" s="13">
        <v>2.1231406602544721E-3</v>
      </c>
      <c r="AN1499" s="13">
        <v>0.1</v>
      </c>
      <c r="AO1499" s="13">
        <v>7.0866104657317824E-2</v>
      </c>
      <c r="AP1499" s="13">
        <v>2.0217253720428759E-2</v>
      </c>
      <c r="AQ1499" s="13">
        <v>8.9166416222534149E-3</v>
      </c>
      <c r="AR1499" s="13">
        <v>0.1</v>
      </c>
      <c r="AS1499" s="13">
        <v>0.2</v>
      </c>
      <c r="AT1499" s="13">
        <v>0.1</v>
      </c>
      <c r="AU1499" s="13">
        <v>6.2081363999945967E-2</v>
      </c>
      <c r="AV1499" s="13">
        <v>3.7918636000054032E-2</v>
      </c>
      <c r="AW1499" s="13">
        <v>0.1</v>
      </c>
      <c r="AX1499" s="13">
        <v>0.2</v>
      </c>
      <c r="AY1499" s="13">
        <v>0.1</v>
      </c>
      <c r="AZ1499" s="13">
        <v>0.1</v>
      </c>
      <c r="BA1499" s="13">
        <v>0.1</v>
      </c>
      <c r="BB1499" s="13">
        <v>4.1557694047445207E-2</v>
      </c>
      <c r="BC1499" s="13">
        <v>0.19219577332912441</v>
      </c>
      <c r="BD1499" s="13">
        <v>5.8442305952554799E-2</v>
      </c>
      <c r="BE1499" s="13">
        <v>0.1</v>
      </c>
      <c r="BF1499" s="13">
        <v>7.187872014791849E-2</v>
      </c>
      <c r="BG1499" s="13">
        <v>2.8121279852081519E-2</v>
      </c>
      <c r="BH1499" s="13">
        <v>0.20780422667087561</v>
      </c>
      <c r="BI1499" s="13">
        <v>0</v>
      </c>
      <c r="BJ1499" s="13">
        <v>0</v>
      </c>
      <c r="BK1499" s="13">
        <v>0</v>
      </c>
      <c r="BL1499" s="13">
        <v>0</v>
      </c>
      <c r="BM1499" s="13">
        <v>0</v>
      </c>
      <c r="BN1499" s="13">
        <v>0</v>
      </c>
      <c r="BO1499" s="13">
        <v>0</v>
      </c>
      <c r="BP1499" s="13">
        <v>0</v>
      </c>
      <c r="BQ1499" s="13">
        <v>0</v>
      </c>
      <c r="BR1499" s="13">
        <v>0</v>
      </c>
      <c r="BS1499" s="13">
        <v>0</v>
      </c>
      <c r="BT1499" s="13">
        <v>0</v>
      </c>
      <c r="BU1499" s="13">
        <v>0</v>
      </c>
      <c r="BV1499" s="13">
        <v>0</v>
      </c>
      <c r="BW1499" s="13">
        <v>0</v>
      </c>
      <c r="BX1499" s="13">
        <v>0</v>
      </c>
      <c r="BY1499" s="13">
        <v>0</v>
      </c>
      <c r="BZ1499" s="13">
        <v>0</v>
      </c>
      <c r="CA1499" s="13">
        <v>0</v>
      </c>
      <c r="CB1499" s="13">
        <v>0</v>
      </c>
      <c r="CC1499" s="13">
        <v>0</v>
      </c>
      <c r="CD1499" s="13">
        <v>0</v>
      </c>
      <c r="CE1499" s="13">
        <v>0</v>
      </c>
      <c r="CF1499" s="13">
        <v>0</v>
      </c>
      <c r="CG1499" s="13">
        <v>0</v>
      </c>
      <c r="CH1499" s="13">
        <v>0</v>
      </c>
      <c r="CI1499" s="13">
        <v>0</v>
      </c>
      <c r="CJ1499" s="13">
        <v>0</v>
      </c>
      <c r="CK1499" s="13">
        <v>0</v>
      </c>
      <c r="CL1499" s="13">
        <v>0</v>
      </c>
      <c r="CM1499" s="13">
        <v>0</v>
      </c>
      <c r="CN1499" s="13">
        <v>0</v>
      </c>
      <c r="CO1499" s="13">
        <v>0</v>
      </c>
      <c r="CP1499" s="13">
        <v>0</v>
      </c>
      <c r="CQ1499" s="13">
        <v>0</v>
      </c>
      <c r="CR1499" s="13">
        <v>0</v>
      </c>
      <c r="CS1499" s="13">
        <v>0</v>
      </c>
      <c r="CT1499" s="13">
        <v>0</v>
      </c>
      <c r="CU1499" s="13">
        <v>0</v>
      </c>
      <c r="CV1499" s="13">
        <v>0</v>
      </c>
      <c r="CW1499" s="13">
        <v>0</v>
      </c>
      <c r="CX1499" s="13">
        <v>0</v>
      </c>
      <c r="CY1499" s="13">
        <v>0</v>
      </c>
      <c r="CZ1499" s="13">
        <v>0</v>
      </c>
      <c r="DA1499" s="13">
        <v>0</v>
      </c>
      <c r="DB1499" s="13">
        <v>0</v>
      </c>
      <c r="DC1499" s="13">
        <v>0</v>
      </c>
      <c r="DD1499" s="13">
        <v>0</v>
      </c>
      <c r="DE1499" s="13">
        <v>0</v>
      </c>
      <c r="DF1499" s="13">
        <v>0</v>
      </c>
      <c r="DG1499" s="13">
        <v>0</v>
      </c>
      <c r="DH1499" s="13">
        <v>0</v>
      </c>
      <c r="DI1499" s="13">
        <v>0</v>
      </c>
      <c r="DJ1499" s="13">
        <v>0</v>
      </c>
      <c r="DK1499" s="13">
        <v>0</v>
      </c>
      <c r="DL1499" s="13">
        <v>0</v>
      </c>
      <c r="DM1499" s="13">
        <v>0</v>
      </c>
      <c r="DN1499" s="13">
        <v>0</v>
      </c>
      <c r="DO1499" s="13">
        <v>0</v>
      </c>
      <c r="DP1499" s="13">
        <v>0</v>
      </c>
      <c r="DQ1499" s="13">
        <v>0</v>
      </c>
      <c r="DR1499" s="13">
        <v>0</v>
      </c>
      <c r="DS1499" s="13">
        <v>0</v>
      </c>
      <c r="DT1499" s="13">
        <v>0</v>
      </c>
      <c r="DU1499" s="13">
        <v>0</v>
      </c>
      <c r="DV1499" s="13">
        <v>0</v>
      </c>
      <c r="DW1499" s="13">
        <v>0</v>
      </c>
      <c r="DX1499" s="13">
        <v>0</v>
      </c>
      <c r="DY1499" s="13">
        <v>0</v>
      </c>
      <c r="DZ1499" s="13">
        <v>0</v>
      </c>
      <c r="EA1499" s="13">
        <v>0</v>
      </c>
      <c r="EB1499" s="13">
        <v>0</v>
      </c>
      <c r="EC1499" s="13">
        <v>0</v>
      </c>
      <c r="ED1499" s="13">
        <v>0</v>
      </c>
      <c r="EE1499" s="13">
        <v>0</v>
      </c>
      <c r="EF1499" s="13">
        <v>0</v>
      </c>
      <c r="EG1499" s="13"/>
      <c r="EH1499" s="13"/>
      <c r="EI1499" s="13"/>
    </row>
    <row r="1500" spans="1:139" x14ac:dyDescent="0.3">
      <c r="A1500" s="12"/>
      <c r="B1500" s="13" t="s">
        <v>1468</v>
      </c>
      <c r="C1500" s="13"/>
      <c r="D1500" s="13"/>
      <c r="E1500" s="13"/>
      <c r="F1500" s="13">
        <v>1.072949238548161E-2</v>
      </c>
      <c r="G1500" s="13">
        <v>3.0834758790532048E-3</v>
      </c>
      <c r="H1500" s="13">
        <v>4.2555617524726976E-3</v>
      </c>
      <c r="I1500" s="13">
        <v>1.0951511797468419E-3</v>
      </c>
      <c r="J1500" s="13">
        <v>1.7635807161042261E-3</v>
      </c>
      <c r="K1500" s="13">
        <v>3.2699378065253141E-3</v>
      </c>
      <c r="L1500" s="13">
        <v>6.5132238800932087E-3</v>
      </c>
      <c r="M1500" s="13">
        <v>8.1613687893374569E-3</v>
      </c>
      <c r="N1500" s="13">
        <v>1.235703052950498E-2</v>
      </c>
      <c r="O1500" s="13">
        <v>2.336375395268354E-4</v>
      </c>
      <c r="P1500" s="13">
        <v>2.6880716078963188E-5</v>
      </c>
      <c r="Q1500" s="13">
        <v>5.9703087537472076E-4</v>
      </c>
      <c r="R1500" s="13">
        <v>1.1803197032545291E-2</v>
      </c>
      <c r="S1500" s="13">
        <v>1.109460705604684E-2</v>
      </c>
      <c r="T1500" s="13">
        <v>1.243215211175771E-5</v>
      </c>
      <c r="U1500" s="13">
        <v>8.7651184334627949E-4</v>
      </c>
      <c r="V1500" s="13">
        <v>4.5385495152441436E-3</v>
      </c>
      <c r="W1500" s="13">
        <v>4.8062117741736413E-3</v>
      </c>
      <c r="X1500" s="13">
        <v>3.3262359430491339E-3</v>
      </c>
      <c r="Y1500" s="13">
        <v>1.145588263418287E-2</v>
      </c>
      <c r="Z1500" s="13">
        <v>0.1</v>
      </c>
      <c r="AA1500" s="13">
        <v>4.9594903664647458E-2</v>
      </c>
      <c r="AB1500" s="13">
        <v>5.0405096335352541E-2</v>
      </c>
      <c r="AC1500" s="13">
        <v>3.0959888356103089E-3</v>
      </c>
      <c r="AD1500" s="13">
        <v>1.3365285610548311E-3</v>
      </c>
      <c r="AE1500" s="13">
        <v>1.2671146814221851E-2</v>
      </c>
      <c r="AF1500" s="13">
        <v>6.1374072629890211E-2</v>
      </c>
      <c r="AG1500" s="13">
        <v>1.229350456377377E-3</v>
      </c>
      <c r="AH1500" s="13">
        <v>8.8869133195180507E-3</v>
      </c>
      <c r="AI1500" s="13">
        <v>1.10933362236407E-2</v>
      </c>
      <c r="AJ1500" s="13">
        <v>3.1266315968668079E-4</v>
      </c>
      <c r="AK1500" s="13">
        <v>6.5204364217578012E-2</v>
      </c>
      <c r="AL1500" s="13">
        <v>3.2672495122167522E-2</v>
      </c>
      <c r="AM1500" s="13">
        <v>2.1231406602544721E-3</v>
      </c>
      <c r="AN1500" s="13">
        <v>0.1</v>
      </c>
      <c r="AO1500" s="13">
        <v>7.0866104657317824E-2</v>
      </c>
      <c r="AP1500" s="13">
        <v>2.0217253720428759E-2</v>
      </c>
      <c r="AQ1500" s="13">
        <v>8.9166416222534149E-3</v>
      </c>
      <c r="AR1500" s="13">
        <v>0.1</v>
      </c>
      <c r="AS1500" s="13">
        <v>0.2</v>
      </c>
      <c r="AT1500" s="13">
        <v>0.1</v>
      </c>
      <c r="AU1500" s="13">
        <v>6.2081363999945967E-2</v>
      </c>
      <c r="AV1500" s="13">
        <v>3.7918636000054032E-2</v>
      </c>
      <c r="AW1500" s="13">
        <v>0.1</v>
      </c>
      <c r="AX1500" s="13">
        <v>0.2</v>
      </c>
      <c r="AY1500" s="13">
        <v>0.1</v>
      </c>
      <c r="AZ1500" s="13">
        <v>0.1</v>
      </c>
      <c r="BA1500" s="13">
        <v>0.1</v>
      </c>
      <c r="BB1500" s="13">
        <v>4.1557694047445207E-2</v>
      </c>
      <c r="BC1500" s="13">
        <v>0.19219577332912441</v>
      </c>
      <c r="BD1500" s="13">
        <v>5.8442305952554799E-2</v>
      </c>
      <c r="BE1500" s="13">
        <v>0.1</v>
      </c>
      <c r="BF1500" s="13">
        <v>7.187872014791849E-2</v>
      </c>
      <c r="BG1500" s="13">
        <v>2.8121279852081519E-2</v>
      </c>
      <c r="BH1500" s="13">
        <v>0.20780422667087561</v>
      </c>
      <c r="BI1500" s="13">
        <v>0</v>
      </c>
      <c r="BJ1500" s="13">
        <v>0</v>
      </c>
      <c r="BK1500" s="13">
        <v>0</v>
      </c>
      <c r="BL1500" s="13">
        <v>0</v>
      </c>
      <c r="BM1500" s="13">
        <v>0</v>
      </c>
      <c r="BN1500" s="13">
        <v>0</v>
      </c>
      <c r="BO1500" s="13">
        <v>0</v>
      </c>
      <c r="BP1500" s="13">
        <v>0</v>
      </c>
      <c r="BQ1500" s="13">
        <v>0</v>
      </c>
      <c r="BR1500" s="13">
        <v>0</v>
      </c>
      <c r="BS1500" s="13">
        <v>0</v>
      </c>
      <c r="BT1500" s="13">
        <v>0</v>
      </c>
      <c r="BU1500" s="13">
        <v>0</v>
      </c>
      <c r="BV1500" s="13">
        <v>0</v>
      </c>
      <c r="BW1500" s="13">
        <v>0</v>
      </c>
      <c r="BX1500" s="13">
        <v>0</v>
      </c>
      <c r="BY1500" s="13">
        <v>0</v>
      </c>
      <c r="BZ1500" s="13">
        <v>0</v>
      </c>
      <c r="CA1500" s="13">
        <v>0</v>
      </c>
      <c r="CB1500" s="13">
        <v>0</v>
      </c>
      <c r="CC1500" s="13">
        <v>0</v>
      </c>
      <c r="CD1500" s="13">
        <v>0</v>
      </c>
      <c r="CE1500" s="13">
        <v>0</v>
      </c>
      <c r="CF1500" s="13">
        <v>0</v>
      </c>
      <c r="CG1500" s="13">
        <v>0</v>
      </c>
      <c r="CH1500" s="13">
        <v>0</v>
      </c>
      <c r="CI1500" s="13">
        <v>0</v>
      </c>
      <c r="CJ1500" s="13">
        <v>0</v>
      </c>
      <c r="CK1500" s="13">
        <v>0</v>
      </c>
      <c r="CL1500" s="13">
        <v>0</v>
      </c>
      <c r="CM1500" s="13">
        <v>0</v>
      </c>
      <c r="CN1500" s="13">
        <v>0</v>
      </c>
      <c r="CO1500" s="13">
        <v>0</v>
      </c>
      <c r="CP1500" s="13">
        <v>0</v>
      </c>
      <c r="CQ1500" s="13">
        <v>0</v>
      </c>
      <c r="CR1500" s="13">
        <v>0</v>
      </c>
      <c r="CS1500" s="13">
        <v>0</v>
      </c>
      <c r="CT1500" s="13">
        <v>0</v>
      </c>
      <c r="CU1500" s="13">
        <v>0</v>
      </c>
      <c r="CV1500" s="13">
        <v>0</v>
      </c>
      <c r="CW1500" s="13">
        <v>0</v>
      </c>
      <c r="CX1500" s="13">
        <v>0</v>
      </c>
      <c r="CY1500" s="13">
        <v>0</v>
      </c>
      <c r="CZ1500" s="13">
        <v>0</v>
      </c>
      <c r="DA1500" s="13">
        <v>0</v>
      </c>
      <c r="DB1500" s="13">
        <v>0</v>
      </c>
      <c r="DC1500" s="13">
        <v>0</v>
      </c>
      <c r="DD1500" s="13">
        <v>0</v>
      </c>
      <c r="DE1500" s="13">
        <v>0</v>
      </c>
      <c r="DF1500" s="13">
        <v>0</v>
      </c>
      <c r="DG1500" s="13">
        <v>0</v>
      </c>
      <c r="DH1500" s="13">
        <v>0</v>
      </c>
      <c r="DI1500" s="13">
        <v>0</v>
      </c>
      <c r="DJ1500" s="13">
        <v>0</v>
      </c>
      <c r="DK1500" s="13">
        <v>0</v>
      </c>
      <c r="DL1500" s="13">
        <v>0</v>
      </c>
      <c r="DM1500" s="13">
        <v>0</v>
      </c>
      <c r="DN1500" s="13">
        <v>0</v>
      </c>
      <c r="DO1500" s="13">
        <v>0</v>
      </c>
      <c r="DP1500" s="13">
        <v>0</v>
      </c>
      <c r="DQ1500" s="13">
        <v>0</v>
      </c>
      <c r="DR1500" s="13">
        <v>0</v>
      </c>
      <c r="DS1500" s="13">
        <v>0</v>
      </c>
      <c r="DT1500" s="13">
        <v>0</v>
      </c>
      <c r="DU1500" s="13">
        <v>0</v>
      </c>
      <c r="DV1500" s="13">
        <v>0</v>
      </c>
      <c r="DW1500" s="13">
        <v>0</v>
      </c>
      <c r="DX1500" s="13">
        <v>0</v>
      </c>
      <c r="DY1500" s="13">
        <v>0</v>
      </c>
      <c r="DZ1500" s="13">
        <v>0</v>
      </c>
      <c r="EA1500" s="13">
        <v>0</v>
      </c>
      <c r="EB1500" s="13">
        <v>0</v>
      </c>
      <c r="EC1500" s="13">
        <v>0</v>
      </c>
      <c r="ED1500" s="13">
        <v>0</v>
      </c>
      <c r="EE1500" s="13">
        <v>0</v>
      </c>
      <c r="EF1500" s="13">
        <v>0</v>
      </c>
      <c r="EG1500" s="13"/>
      <c r="EH1500" s="13"/>
      <c r="EI1500" s="13"/>
    </row>
    <row r="1501" spans="1:139" x14ac:dyDescent="0.3">
      <c r="A1501" s="12"/>
      <c r="B1501" s="4" t="s">
        <v>1469</v>
      </c>
      <c r="C1501" s="13"/>
      <c r="D1501" s="13"/>
      <c r="E1501" s="13"/>
      <c r="F1501" s="13">
        <v>1.072949238548161E-2</v>
      </c>
      <c r="G1501" s="13">
        <v>3.0834758790532048E-3</v>
      </c>
      <c r="H1501" s="13">
        <v>4.2555617524726976E-3</v>
      </c>
      <c r="I1501" s="13">
        <v>1.0951511797468419E-3</v>
      </c>
      <c r="J1501" s="13">
        <v>1.7635807161042261E-3</v>
      </c>
      <c r="K1501" s="13">
        <v>3.2699378065253141E-3</v>
      </c>
      <c r="L1501" s="13">
        <v>6.5132238800932087E-3</v>
      </c>
      <c r="M1501" s="13">
        <v>8.1613687893374569E-3</v>
      </c>
      <c r="N1501" s="13">
        <v>1.235703052950498E-2</v>
      </c>
      <c r="O1501" s="13">
        <v>2.336375395268354E-4</v>
      </c>
      <c r="P1501" s="13">
        <v>2.6880716078963188E-5</v>
      </c>
      <c r="Q1501" s="13">
        <v>5.9703087537472076E-4</v>
      </c>
      <c r="R1501" s="13">
        <v>1.1803197032545291E-2</v>
      </c>
      <c r="S1501" s="13">
        <v>1.109460705604684E-2</v>
      </c>
      <c r="T1501" s="13">
        <v>1.243215211175771E-5</v>
      </c>
      <c r="U1501" s="13">
        <v>8.7651184334627949E-4</v>
      </c>
      <c r="V1501" s="13">
        <v>4.5385495152441436E-3</v>
      </c>
      <c r="W1501" s="13">
        <v>4.8062117741736413E-3</v>
      </c>
      <c r="X1501" s="13">
        <v>3.3262359430491339E-3</v>
      </c>
      <c r="Y1501" s="13">
        <v>1.145588263418287E-2</v>
      </c>
      <c r="Z1501" s="13">
        <v>0.1</v>
      </c>
      <c r="AA1501" s="13">
        <v>4.9594903664647458E-2</v>
      </c>
      <c r="AB1501" s="13">
        <v>5.0405096335352541E-2</v>
      </c>
      <c r="AC1501" s="13">
        <v>3.0959888356103089E-3</v>
      </c>
      <c r="AD1501" s="13">
        <v>1.3365285610548311E-3</v>
      </c>
      <c r="AE1501" s="13">
        <v>1.2671146814221851E-2</v>
      </c>
      <c r="AF1501" s="13">
        <v>6.1374072629890211E-2</v>
      </c>
      <c r="AG1501" s="13">
        <v>1.229350456377377E-3</v>
      </c>
      <c r="AH1501" s="13">
        <v>8.8869133195180507E-3</v>
      </c>
      <c r="AI1501" s="13">
        <v>1.10933362236407E-2</v>
      </c>
      <c r="AJ1501" s="13">
        <v>3.1266315968668079E-4</v>
      </c>
      <c r="AK1501" s="13">
        <v>6.5204364217578012E-2</v>
      </c>
      <c r="AL1501" s="13">
        <v>3.2672495122167522E-2</v>
      </c>
      <c r="AM1501" s="13">
        <v>2.1231406602544721E-3</v>
      </c>
      <c r="AN1501" s="13">
        <v>0.1</v>
      </c>
      <c r="AO1501" s="13">
        <v>7.0866104657317824E-2</v>
      </c>
      <c r="AP1501" s="13">
        <v>2.0217253720428759E-2</v>
      </c>
      <c r="AQ1501" s="13">
        <v>8.9166416222534149E-3</v>
      </c>
      <c r="AR1501" s="13">
        <v>0.1</v>
      </c>
      <c r="AS1501" s="13">
        <v>0.2</v>
      </c>
      <c r="AT1501" s="13">
        <v>0.1</v>
      </c>
      <c r="AU1501" s="13">
        <v>6.2081363999945967E-2</v>
      </c>
      <c r="AV1501" s="13">
        <v>3.7918636000054032E-2</v>
      </c>
      <c r="AW1501" s="13">
        <v>0.1</v>
      </c>
      <c r="AX1501" s="13">
        <v>0.2</v>
      </c>
      <c r="AY1501" s="13">
        <v>0.1</v>
      </c>
      <c r="AZ1501" s="13">
        <v>0.1</v>
      </c>
      <c r="BA1501" s="13">
        <v>0.1</v>
      </c>
      <c r="BB1501" s="13">
        <v>4.1557694047445207E-2</v>
      </c>
      <c r="BC1501" s="13">
        <v>0.19219577332912441</v>
      </c>
      <c r="BD1501" s="13">
        <v>5.8442305952554799E-2</v>
      </c>
      <c r="BE1501" s="13">
        <v>0.1</v>
      </c>
      <c r="BF1501" s="13">
        <v>7.187872014791849E-2</v>
      </c>
      <c r="BG1501" s="13">
        <v>2.8121279852081519E-2</v>
      </c>
      <c r="BH1501" s="13">
        <v>0.20780422667087561</v>
      </c>
      <c r="BI1501" s="13">
        <v>0</v>
      </c>
      <c r="BJ1501" s="13">
        <v>0</v>
      </c>
      <c r="BK1501" s="13">
        <v>0</v>
      </c>
      <c r="BL1501" s="13">
        <v>0</v>
      </c>
      <c r="BM1501" s="13">
        <v>0</v>
      </c>
      <c r="BN1501" s="13">
        <v>0</v>
      </c>
      <c r="BO1501" s="13">
        <v>0</v>
      </c>
      <c r="BP1501" s="13">
        <v>0</v>
      </c>
      <c r="BQ1501" s="13">
        <v>0</v>
      </c>
      <c r="BR1501" s="13">
        <v>0</v>
      </c>
      <c r="BS1501" s="13">
        <v>0</v>
      </c>
      <c r="BT1501" s="13">
        <v>0</v>
      </c>
      <c r="BU1501" s="13">
        <v>0</v>
      </c>
      <c r="BV1501" s="13">
        <v>0</v>
      </c>
      <c r="BW1501" s="13">
        <v>0</v>
      </c>
      <c r="BX1501" s="13">
        <v>0</v>
      </c>
      <c r="BY1501" s="13">
        <v>0</v>
      </c>
      <c r="BZ1501" s="13">
        <v>0</v>
      </c>
      <c r="CA1501" s="13">
        <v>0</v>
      </c>
      <c r="CB1501" s="13">
        <v>0</v>
      </c>
      <c r="CC1501" s="13">
        <v>0</v>
      </c>
      <c r="CD1501" s="13">
        <v>0</v>
      </c>
      <c r="CE1501" s="13">
        <v>0</v>
      </c>
      <c r="CF1501" s="13">
        <v>0</v>
      </c>
      <c r="CG1501" s="13">
        <v>0</v>
      </c>
      <c r="CH1501" s="13">
        <v>0</v>
      </c>
      <c r="CI1501" s="13">
        <v>0</v>
      </c>
      <c r="CJ1501" s="13">
        <v>0</v>
      </c>
      <c r="CK1501" s="13">
        <v>0</v>
      </c>
      <c r="CL1501" s="13">
        <v>0</v>
      </c>
      <c r="CM1501" s="13">
        <v>0</v>
      </c>
      <c r="CN1501" s="13">
        <v>0</v>
      </c>
      <c r="CO1501" s="13">
        <v>0</v>
      </c>
      <c r="CP1501" s="13">
        <v>0</v>
      </c>
      <c r="CQ1501" s="13">
        <v>0</v>
      </c>
      <c r="CR1501" s="13">
        <v>0</v>
      </c>
      <c r="CS1501" s="13">
        <v>0</v>
      </c>
      <c r="CT1501" s="13">
        <v>0</v>
      </c>
      <c r="CU1501" s="13">
        <v>0</v>
      </c>
      <c r="CV1501" s="13">
        <v>0</v>
      </c>
      <c r="CW1501" s="13">
        <v>0</v>
      </c>
      <c r="CX1501" s="13">
        <v>0</v>
      </c>
      <c r="CY1501" s="13">
        <v>0</v>
      </c>
      <c r="CZ1501" s="13">
        <v>0</v>
      </c>
      <c r="DA1501" s="13">
        <v>0</v>
      </c>
      <c r="DB1501" s="13">
        <v>0</v>
      </c>
      <c r="DC1501" s="13">
        <v>0</v>
      </c>
      <c r="DD1501" s="13">
        <v>0</v>
      </c>
      <c r="DE1501" s="13">
        <v>0</v>
      </c>
      <c r="DF1501" s="13">
        <v>0</v>
      </c>
      <c r="DG1501" s="13">
        <v>0</v>
      </c>
      <c r="DH1501" s="13">
        <v>0</v>
      </c>
      <c r="DI1501" s="13">
        <v>0</v>
      </c>
      <c r="DJ1501" s="13">
        <v>0</v>
      </c>
      <c r="DK1501" s="13">
        <v>0</v>
      </c>
      <c r="DL1501" s="13">
        <v>0</v>
      </c>
      <c r="DM1501" s="13">
        <v>0</v>
      </c>
      <c r="DN1501" s="13">
        <v>0</v>
      </c>
      <c r="DO1501" s="13">
        <v>0</v>
      </c>
      <c r="DP1501" s="13">
        <v>0</v>
      </c>
      <c r="DQ1501" s="13">
        <v>0</v>
      </c>
      <c r="DR1501" s="13">
        <v>0</v>
      </c>
      <c r="DS1501" s="13">
        <v>0</v>
      </c>
      <c r="DT1501" s="13">
        <v>0</v>
      </c>
      <c r="DU1501" s="13">
        <v>0</v>
      </c>
      <c r="DV1501" s="13">
        <v>0</v>
      </c>
      <c r="DW1501" s="13">
        <v>0</v>
      </c>
      <c r="DX1501" s="13">
        <v>0</v>
      </c>
      <c r="DY1501" s="13">
        <v>0</v>
      </c>
      <c r="DZ1501" s="13">
        <v>0</v>
      </c>
      <c r="EA1501" s="13">
        <v>0</v>
      </c>
      <c r="EB1501" s="13">
        <v>0</v>
      </c>
      <c r="EC1501" s="13">
        <v>0</v>
      </c>
      <c r="ED1501" s="13">
        <v>0</v>
      </c>
      <c r="EE1501" s="13">
        <v>0</v>
      </c>
      <c r="EF1501" s="13">
        <v>0</v>
      </c>
      <c r="EG1501" s="13"/>
      <c r="EH1501" s="13"/>
      <c r="EI1501" s="13"/>
    </row>
    <row r="1502" spans="1:139" x14ac:dyDescent="0.3">
      <c r="A1502" s="12"/>
      <c r="B1502" s="13" t="s">
        <v>1470</v>
      </c>
      <c r="C1502" s="13"/>
      <c r="D1502" s="13"/>
      <c r="E1502" s="13"/>
      <c r="F1502" s="13">
        <v>1.072949238548161E-2</v>
      </c>
      <c r="G1502" s="13">
        <v>3.0834758790532048E-3</v>
      </c>
      <c r="H1502" s="13">
        <v>4.2555617524726976E-3</v>
      </c>
      <c r="I1502" s="13">
        <v>1.0951511797468419E-3</v>
      </c>
      <c r="J1502" s="13">
        <v>1.7635807161042261E-3</v>
      </c>
      <c r="K1502" s="13">
        <v>3.2699378065253141E-3</v>
      </c>
      <c r="L1502" s="13">
        <v>6.5132238800932087E-3</v>
      </c>
      <c r="M1502" s="13">
        <v>8.1613687893374569E-3</v>
      </c>
      <c r="N1502" s="13">
        <v>1.235703052950498E-2</v>
      </c>
      <c r="O1502" s="13">
        <v>2.336375395268354E-4</v>
      </c>
      <c r="P1502" s="13">
        <v>2.6880716078963188E-5</v>
      </c>
      <c r="Q1502" s="13">
        <v>5.9703087537472076E-4</v>
      </c>
      <c r="R1502" s="13">
        <v>1.1803197032545291E-2</v>
      </c>
      <c r="S1502" s="13">
        <v>1.109460705604684E-2</v>
      </c>
      <c r="T1502" s="13">
        <v>1.243215211175771E-5</v>
      </c>
      <c r="U1502" s="13">
        <v>8.7651184334627949E-4</v>
      </c>
      <c r="V1502" s="13">
        <v>4.5385495152441436E-3</v>
      </c>
      <c r="W1502" s="13">
        <v>4.8062117741736413E-3</v>
      </c>
      <c r="X1502" s="13">
        <v>3.3262359430491339E-3</v>
      </c>
      <c r="Y1502" s="13">
        <v>1.145588263418287E-2</v>
      </c>
      <c r="Z1502" s="13">
        <v>0.1</v>
      </c>
      <c r="AA1502" s="13">
        <v>4.9594903664647458E-2</v>
      </c>
      <c r="AB1502" s="13">
        <v>5.0405096335352541E-2</v>
      </c>
      <c r="AC1502" s="13">
        <v>3.0959888356103089E-3</v>
      </c>
      <c r="AD1502" s="13">
        <v>1.3365285610548311E-3</v>
      </c>
      <c r="AE1502" s="13">
        <v>1.2671146814221851E-2</v>
      </c>
      <c r="AF1502" s="13">
        <v>6.1374072629890211E-2</v>
      </c>
      <c r="AG1502" s="13">
        <v>1.229350456377377E-3</v>
      </c>
      <c r="AH1502" s="13">
        <v>8.8869133195180507E-3</v>
      </c>
      <c r="AI1502" s="13">
        <v>1.10933362236407E-2</v>
      </c>
      <c r="AJ1502" s="13">
        <v>3.1266315968668079E-4</v>
      </c>
      <c r="AK1502" s="13">
        <v>6.5204364217578012E-2</v>
      </c>
      <c r="AL1502" s="13">
        <v>3.2672495122167522E-2</v>
      </c>
      <c r="AM1502" s="13">
        <v>2.1231406602544721E-3</v>
      </c>
      <c r="AN1502" s="13">
        <v>0.1</v>
      </c>
      <c r="AO1502" s="13">
        <v>7.0866104657317824E-2</v>
      </c>
      <c r="AP1502" s="13">
        <v>2.0217253720428759E-2</v>
      </c>
      <c r="AQ1502" s="13">
        <v>8.9166416222534149E-3</v>
      </c>
      <c r="AR1502" s="13">
        <v>0.1</v>
      </c>
      <c r="AS1502" s="13">
        <v>0.2</v>
      </c>
      <c r="AT1502" s="13">
        <v>0.1</v>
      </c>
      <c r="AU1502" s="13">
        <v>6.2081363999945967E-2</v>
      </c>
      <c r="AV1502" s="13">
        <v>3.7918636000054032E-2</v>
      </c>
      <c r="AW1502" s="13">
        <v>0.1</v>
      </c>
      <c r="AX1502" s="13">
        <v>0.2</v>
      </c>
      <c r="AY1502" s="13">
        <v>0.1</v>
      </c>
      <c r="AZ1502" s="13">
        <v>0.1</v>
      </c>
      <c r="BA1502" s="13">
        <v>0.1</v>
      </c>
      <c r="BB1502" s="13">
        <v>4.1557694047445207E-2</v>
      </c>
      <c r="BC1502" s="13">
        <v>0.19219577332912441</v>
      </c>
      <c r="BD1502" s="13">
        <v>5.8442305952554799E-2</v>
      </c>
      <c r="BE1502" s="13">
        <v>0.1</v>
      </c>
      <c r="BF1502" s="13">
        <v>7.187872014791849E-2</v>
      </c>
      <c r="BG1502" s="13">
        <v>2.8121279852081519E-2</v>
      </c>
      <c r="BH1502" s="13">
        <v>0.20780422667087561</v>
      </c>
      <c r="BI1502" s="13">
        <v>0</v>
      </c>
      <c r="BJ1502" s="13">
        <v>0</v>
      </c>
      <c r="BK1502" s="13">
        <v>0</v>
      </c>
      <c r="BL1502" s="13">
        <v>0</v>
      </c>
      <c r="BM1502" s="13">
        <v>0</v>
      </c>
      <c r="BN1502" s="13">
        <v>0</v>
      </c>
      <c r="BO1502" s="13">
        <v>0</v>
      </c>
      <c r="BP1502" s="13">
        <v>0</v>
      </c>
      <c r="BQ1502" s="13">
        <v>0</v>
      </c>
      <c r="BR1502" s="13">
        <v>0</v>
      </c>
      <c r="BS1502" s="13">
        <v>0</v>
      </c>
      <c r="BT1502" s="13">
        <v>0</v>
      </c>
      <c r="BU1502" s="13">
        <v>0</v>
      </c>
      <c r="BV1502" s="13">
        <v>0</v>
      </c>
      <c r="BW1502" s="13">
        <v>0</v>
      </c>
      <c r="BX1502" s="13">
        <v>0</v>
      </c>
      <c r="BY1502" s="13">
        <v>0</v>
      </c>
      <c r="BZ1502" s="13">
        <v>0</v>
      </c>
      <c r="CA1502" s="13">
        <v>0</v>
      </c>
      <c r="CB1502" s="13">
        <v>0</v>
      </c>
      <c r="CC1502" s="13">
        <v>0</v>
      </c>
      <c r="CD1502" s="13">
        <v>0</v>
      </c>
      <c r="CE1502" s="13">
        <v>0</v>
      </c>
      <c r="CF1502" s="13">
        <v>0</v>
      </c>
      <c r="CG1502" s="13">
        <v>0</v>
      </c>
      <c r="CH1502" s="13">
        <v>0</v>
      </c>
      <c r="CI1502" s="13">
        <v>0</v>
      </c>
      <c r="CJ1502" s="13">
        <v>0</v>
      </c>
      <c r="CK1502" s="13">
        <v>0</v>
      </c>
      <c r="CL1502" s="13">
        <v>0</v>
      </c>
      <c r="CM1502" s="13">
        <v>0</v>
      </c>
      <c r="CN1502" s="13">
        <v>0</v>
      </c>
      <c r="CO1502" s="13">
        <v>0</v>
      </c>
      <c r="CP1502" s="13">
        <v>0</v>
      </c>
      <c r="CQ1502" s="13">
        <v>0</v>
      </c>
      <c r="CR1502" s="13">
        <v>0</v>
      </c>
      <c r="CS1502" s="13">
        <v>0</v>
      </c>
      <c r="CT1502" s="13">
        <v>0</v>
      </c>
      <c r="CU1502" s="13">
        <v>0</v>
      </c>
      <c r="CV1502" s="13">
        <v>0</v>
      </c>
      <c r="CW1502" s="13">
        <v>0</v>
      </c>
      <c r="CX1502" s="13">
        <v>0</v>
      </c>
      <c r="CY1502" s="13">
        <v>0</v>
      </c>
      <c r="CZ1502" s="13">
        <v>0</v>
      </c>
      <c r="DA1502" s="13">
        <v>0</v>
      </c>
      <c r="DB1502" s="13">
        <v>0</v>
      </c>
      <c r="DC1502" s="13">
        <v>0</v>
      </c>
      <c r="DD1502" s="13">
        <v>0</v>
      </c>
      <c r="DE1502" s="13">
        <v>0</v>
      </c>
      <c r="DF1502" s="13">
        <v>0</v>
      </c>
      <c r="DG1502" s="13">
        <v>0</v>
      </c>
      <c r="DH1502" s="13">
        <v>0</v>
      </c>
      <c r="DI1502" s="13">
        <v>0</v>
      </c>
      <c r="DJ1502" s="13">
        <v>0</v>
      </c>
      <c r="DK1502" s="13">
        <v>0</v>
      </c>
      <c r="DL1502" s="13">
        <v>0</v>
      </c>
      <c r="DM1502" s="13">
        <v>0</v>
      </c>
      <c r="DN1502" s="13">
        <v>0</v>
      </c>
      <c r="DO1502" s="13">
        <v>0</v>
      </c>
      <c r="DP1502" s="13">
        <v>0</v>
      </c>
      <c r="DQ1502" s="13">
        <v>0</v>
      </c>
      <c r="DR1502" s="13">
        <v>0</v>
      </c>
      <c r="DS1502" s="13">
        <v>0</v>
      </c>
      <c r="DT1502" s="13">
        <v>0</v>
      </c>
      <c r="DU1502" s="13">
        <v>0</v>
      </c>
      <c r="DV1502" s="13">
        <v>0</v>
      </c>
      <c r="DW1502" s="13">
        <v>0</v>
      </c>
      <c r="DX1502" s="13">
        <v>0</v>
      </c>
      <c r="DY1502" s="13">
        <v>0</v>
      </c>
      <c r="DZ1502" s="13">
        <v>0</v>
      </c>
      <c r="EA1502" s="13">
        <v>0</v>
      </c>
      <c r="EB1502" s="13">
        <v>0</v>
      </c>
      <c r="EC1502" s="13">
        <v>0</v>
      </c>
      <c r="ED1502" s="13">
        <v>0</v>
      </c>
      <c r="EE1502" s="13">
        <v>0</v>
      </c>
      <c r="EF1502" s="13">
        <v>0</v>
      </c>
      <c r="EG1502" s="13"/>
      <c r="EH1502" s="13"/>
      <c r="EI1502" s="13"/>
    </row>
    <row r="1503" spans="1:139" x14ac:dyDescent="0.3">
      <c r="A1503" s="12"/>
      <c r="B1503" s="4" t="s">
        <v>1471</v>
      </c>
      <c r="C1503" s="13"/>
      <c r="D1503" s="13"/>
      <c r="E1503" s="13"/>
      <c r="F1503" s="13">
        <v>1.072949238548161E-2</v>
      </c>
      <c r="G1503" s="13">
        <v>3.0834758790532048E-3</v>
      </c>
      <c r="H1503" s="13">
        <v>4.2555617524726976E-3</v>
      </c>
      <c r="I1503" s="13">
        <v>1.0951511797468419E-3</v>
      </c>
      <c r="J1503" s="13">
        <v>1.7635807161042261E-3</v>
      </c>
      <c r="K1503" s="13">
        <v>3.2699378065253141E-3</v>
      </c>
      <c r="L1503" s="13">
        <v>6.5132238800932087E-3</v>
      </c>
      <c r="M1503" s="13">
        <v>8.1613687893374569E-3</v>
      </c>
      <c r="N1503" s="13">
        <v>1.235703052950498E-2</v>
      </c>
      <c r="O1503" s="13">
        <v>2.336375395268354E-4</v>
      </c>
      <c r="P1503" s="13">
        <v>2.6880716078963188E-5</v>
      </c>
      <c r="Q1503" s="13">
        <v>5.9703087537472076E-4</v>
      </c>
      <c r="R1503" s="13">
        <v>1.1803197032545291E-2</v>
      </c>
      <c r="S1503" s="13">
        <v>1.109460705604684E-2</v>
      </c>
      <c r="T1503" s="13">
        <v>1.243215211175771E-5</v>
      </c>
      <c r="U1503" s="13">
        <v>8.7651184334627949E-4</v>
      </c>
      <c r="V1503" s="13">
        <v>4.5385495152441436E-3</v>
      </c>
      <c r="W1503" s="13">
        <v>4.8062117741736413E-3</v>
      </c>
      <c r="X1503" s="13">
        <v>3.3262359430491339E-3</v>
      </c>
      <c r="Y1503" s="13">
        <v>1.145588263418287E-2</v>
      </c>
      <c r="Z1503" s="13">
        <v>0.1</v>
      </c>
      <c r="AA1503" s="13">
        <v>4.9594903664647458E-2</v>
      </c>
      <c r="AB1503" s="13">
        <v>5.0405096335352541E-2</v>
      </c>
      <c r="AC1503" s="13">
        <v>3.0959888356103089E-3</v>
      </c>
      <c r="AD1503" s="13">
        <v>1.3365285610548311E-3</v>
      </c>
      <c r="AE1503" s="13">
        <v>1.2671146814221851E-2</v>
      </c>
      <c r="AF1503" s="13">
        <v>6.1374072629890211E-2</v>
      </c>
      <c r="AG1503" s="13">
        <v>1.229350456377377E-3</v>
      </c>
      <c r="AH1503" s="13">
        <v>8.8869133195180507E-3</v>
      </c>
      <c r="AI1503" s="13">
        <v>1.10933362236407E-2</v>
      </c>
      <c r="AJ1503" s="13">
        <v>3.1266315968668079E-4</v>
      </c>
      <c r="AK1503" s="13">
        <v>6.5204364217578012E-2</v>
      </c>
      <c r="AL1503" s="13">
        <v>3.2672495122167522E-2</v>
      </c>
      <c r="AM1503" s="13">
        <v>2.1231406602544721E-3</v>
      </c>
      <c r="AN1503" s="13">
        <v>0.1</v>
      </c>
      <c r="AO1503" s="13">
        <v>7.0866104657317824E-2</v>
      </c>
      <c r="AP1503" s="13">
        <v>2.0217253720428759E-2</v>
      </c>
      <c r="AQ1503" s="13">
        <v>8.9166416222534149E-3</v>
      </c>
      <c r="AR1503" s="13">
        <v>0.1</v>
      </c>
      <c r="AS1503" s="13">
        <v>0.2</v>
      </c>
      <c r="AT1503" s="13">
        <v>0.1</v>
      </c>
      <c r="AU1503" s="13">
        <v>6.2081363999945967E-2</v>
      </c>
      <c r="AV1503" s="13">
        <v>3.7918636000054032E-2</v>
      </c>
      <c r="AW1503" s="13">
        <v>0.1</v>
      </c>
      <c r="AX1503" s="13">
        <v>0.2</v>
      </c>
      <c r="AY1503" s="13">
        <v>0.1</v>
      </c>
      <c r="AZ1503" s="13">
        <v>0.1</v>
      </c>
      <c r="BA1503" s="13">
        <v>0.1</v>
      </c>
      <c r="BB1503" s="13">
        <v>4.1557694047445207E-2</v>
      </c>
      <c r="BC1503" s="13">
        <v>0.19219577332912441</v>
      </c>
      <c r="BD1503" s="13">
        <v>5.8442305952554799E-2</v>
      </c>
      <c r="BE1503" s="13">
        <v>0.1</v>
      </c>
      <c r="BF1503" s="13">
        <v>7.187872014791849E-2</v>
      </c>
      <c r="BG1503" s="13">
        <v>2.8121279852081519E-2</v>
      </c>
      <c r="BH1503" s="13">
        <v>0.20780422667087561</v>
      </c>
      <c r="BI1503" s="13">
        <v>0</v>
      </c>
      <c r="BJ1503" s="13">
        <v>0</v>
      </c>
      <c r="BK1503" s="13">
        <v>0</v>
      </c>
      <c r="BL1503" s="13">
        <v>0</v>
      </c>
      <c r="BM1503" s="13">
        <v>0</v>
      </c>
      <c r="BN1503" s="13">
        <v>0</v>
      </c>
      <c r="BO1503" s="13">
        <v>0</v>
      </c>
      <c r="BP1503" s="13">
        <v>0</v>
      </c>
      <c r="BQ1503" s="13">
        <v>0</v>
      </c>
      <c r="BR1503" s="13">
        <v>0</v>
      </c>
      <c r="BS1503" s="13">
        <v>0</v>
      </c>
      <c r="BT1503" s="13">
        <v>0</v>
      </c>
      <c r="BU1503" s="13">
        <v>0</v>
      </c>
      <c r="BV1503" s="13">
        <v>0</v>
      </c>
      <c r="BW1503" s="13">
        <v>0</v>
      </c>
      <c r="BX1503" s="13">
        <v>0</v>
      </c>
      <c r="BY1503" s="13">
        <v>0</v>
      </c>
      <c r="BZ1503" s="13">
        <v>0</v>
      </c>
      <c r="CA1503" s="13">
        <v>0</v>
      </c>
      <c r="CB1503" s="13">
        <v>0</v>
      </c>
      <c r="CC1503" s="13">
        <v>0</v>
      </c>
      <c r="CD1503" s="13">
        <v>0</v>
      </c>
      <c r="CE1503" s="13">
        <v>0</v>
      </c>
      <c r="CF1503" s="13">
        <v>0</v>
      </c>
      <c r="CG1503" s="13">
        <v>0</v>
      </c>
      <c r="CH1503" s="13">
        <v>0</v>
      </c>
      <c r="CI1503" s="13">
        <v>0</v>
      </c>
      <c r="CJ1503" s="13">
        <v>0</v>
      </c>
      <c r="CK1503" s="13">
        <v>0</v>
      </c>
      <c r="CL1503" s="13">
        <v>0</v>
      </c>
      <c r="CM1503" s="13">
        <v>0</v>
      </c>
      <c r="CN1503" s="13">
        <v>0</v>
      </c>
      <c r="CO1503" s="13">
        <v>0</v>
      </c>
      <c r="CP1503" s="13">
        <v>0</v>
      </c>
      <c r="CQ1503" s="13">
        <v>0</v>
      </c>
      <c r="CR1503" s="13">
        <v>0</v>
      </c>
      <c r="CS1503" s="13">
        <v>0</v>
      </c>
      <c r="CT1503" s="13">
        <v>0</v>
      </c>
      <c r="CU1503" s="13">
        <v>0</v>
      </c>
      <c r="CV1503" s="13">
        <v>0</v>
      </c>
      <c r="CW1503" s="13">
        <v>0</v>
      </c>
      <c r="CX1503" s="13">
        <v>0</v>
      </c>
      <c r="CY1503" s="13">
        <v>0</v>
      </c>
      <c r="CZ1503" s="13">
        <v>0</v>
      </c>
      <c r="DA1503" s="13">
        <v>0</v>
      </c>
      <c r="DB1503" s="13">
        <v>0</v>
      </c>
      <c r="DC1503" s="13">
        <v>0</v>
      </c>
      <c r="DD1503" s="13">
        <v>0</v>
      </c>
      <c r="DE1503" s="13">
        <v>0</v>
      </c>
      <c r="DF1503" s="13">
        <v>0</v>
      </c>
      <c r="DG1503" s="13">
        <v>0</v>
      </c>
      <c r="DH1503" s="13">
        <v>0</v>
      </c>
      <c r="DI1503" s="13">
        <v>0</v>
      </c>
      <c r="DJ1503" s="13">
        <v>0</v>
      </c>
      <c r="DK1503" s="13">
        <v>0</v>
      </c>
      <c r="DL1503" s="13">
        <v>0</v>
      </c>
      <c r="DM1503" s="13">
        <v>0</v>
      </c>
      <c r="DN1503" s="13">
        <v>0</v>
      </c>
      <c r="DO1503" s="13">
        <v>0</v>
      </c>
      <c r="DP1503" s="13">
        <v>0</v>
      </c>
      <c r="DQ1503" s="13">
        <v>0</v>
      </c>
      <c r="DR1503" s="13">
        <v>0</v>
      </c>
      <c r="DS1503" s="13">
        <v>0</v>
      </c>
      <c r="DT1503" s="13">
        <v>0</v>
      </c>
      <c r="DU1503" s="13">
        <v>0</v>
      </c>
      <c r="DV1503" s="13">
        <v>0</v>
      </c>
      <c r="DW1503" s="13">
        <v>0</v>
      </c>
      <c r="DX1503" s="13">
        <v>0</v>
      </c>
      <c r="DY1503" s="13">
        <v>0</v>
      </c>
      <c r="DZ1503" s="13">
        <v>0</v>
      </c>
      <c r="EA1503" s="13">
        <v>0</v>
      </c>
      <c r="EB1503" s="13">
        <v>0</v>
      </c>
      <c r="EC1503" s="13">
        <v>0</v>
      </c>
      <c r="ED1503" s="13">
        <v>0</v>
      </c>
      <c r="EE1503" s="13">
        <v>0</v>
      </c>
      <c r="EF1503" s="13">
        <v>0</v>
      </c>
      <c r="EG1503" s="13"/>
      <c r="EH1503" s="13"/>
      <c r="EI1503" s="13"/>
    </row>
    <row r="1504" spans="1:139" x14ac:dyDescent="0.3">
      <c r="A1504" s="12"/>
      <c r="B1504" s="13" t="s">
        <v>1472</v>
      </c>
      <c r="C1504" s="13"/>
      <c r="D1504" s="13"/>
      <c r="E1504" s="13"/>
      <c r="F1504" s="13">
        <v>1.072949238548161E-2</v>
      </c>
      <c r="G1504" s="13">
        <v>3.0834758790532048E-3</v>
      </c>
      <c r="H1504" s="13">
        <v>4.2555617524726976E-3</v>
      </c>
      <c r="I1504" s="13">
        <v>1.0951511797468419E-3</v>
      </c>
      <c r="J1504" s="13">
        <v>1.7635807161042261E-3</v>
      </c>
      <c r="K1504" s="13">
        <v>3.2699378065253141E-3</v>
      </c>
      <c r="L1504" s="13">
        <v>6.5132238800932087E-3</v>
      </c>
      <c r="M1504" s="13">
        <v>8.1613687893374569E-3</v>
      </c>
      <c r="N1504" s="13">
        <v>1.235703052950498E-2</v>
      </c>
      <c r="O1504" s="13">
        <v>2.336375395268354E-4</v>
      </c>
      <c r="P1504" s="13">
        <v>2.6880716078963188E-5</v>
      </c>
      <c r="Q1504" s="13">
        <v>5.9703087537472076E-4</v>
      </c>
      <c r="R1504" s="13">
        <v>1.1803197032545291E-2</v>
      </c>
      <c r="S1504" s="13">
        <v>1.109460705604684E-2</v>
      </c>
      <c r="T1504" s="13">
        <v>1.243215211175771E-5</v>
      </c>
      <c r="U1504" s="13">
        <v>8.7651184334627949E-4</v>
      </c>
      <c r="V1504" s="13">
        <v>4.5385495152441436E-3</v>
      </c>
      <c r="W1504" s="13">
        <v>4.8062117741736413E-3</v>
      </c>
      <c r="X1504" s="13">
        <v>3.3262359430491339E-3</v>
      </c>
      <c r="Y1504" s="13">
        <v>1.145588263418287E-2</v>
      </c>
      <c r="Z1504" s="13">
        <v>0.1</v>
      </c>
      <c r="AA1504" s="13">
        <v>4.9594903664647458E-2</v>
      </c>
      <c r="AB1504" s="13">
        <v>5.0405096335352541E-2</v>
      </c>
      <c r="AC1504" s="13">
        <v>3.0959888356103089E-3</v>
      </c>
      <c r="AD1504" s="13">
        <v>1.3365285610548311E-3</v>
      </c>
      <c r="AE1504" s="13">
        <v>1.2671146814221851E-2</v>
      </c>
      <c r="AF1504" s="13">
        <v>6.1374072629890211E-2</v>
      </c>
      <c r="AG1504" s="13">
        <v>1.229350456377377E-3</v>
      </c>
      <c r="AH1504" s="13">
        <v>8.8869133195180507E-3</v>
      </c>
      <c r="AI1504" s="13">
        <v>1.10933362236407E-2</v>
      </c>
      <c r="AJ1504" s="13">
        <v>3.1266315968668079E-4</v>
      </c>
      <c r="AK1504" s="13">
        <v>6.5204364217578012E-2</v>
      </c>
      <c r="AL1504" s="13">
        <v>3.2672495122167522E-2</v>
      </c>
      <c r="AM1504" s="13">
        <v>2.1231406602544721E-3</v>
      </c>
      <c r="AN1504" s="13">
        <v>0.1</v>
      </c>
      <c r="AO1504" s="13">
        <v>7.0866104657317824E-2</v>
      </c>
      <c r="AP1504" s="13">
        <v>2.0217253720428759E-2</v>
      </c>
      <c r="AQ1504" s="13">
        <v>8.9166416222534149E-3</v>
      </c>
      <c r="AR1504" s="13">
        <v>0.1</v>
      </c>
      <c r="AS1504" s="13">
        <v>0.2</v>
      </c>
      <c r="AT1504" s="13">
        <v>0.1</v>
      </c>
      <c r="AU1504" s="13">
        <v>6.2081363999945967E-2</v>
      </c>
      <c r="AV1504" s="13">
        <v>3.7918636000054032E-2</v>
      </c>
      <c r="AW1504" s="13">
        <v>0.1</v>
      </c>
      <c r="AX1504" s="13">
        <v>0.2</v>
      </c>
      <c r="AY1504" s="13">
        <v>0.1</v>
      </c>
      <c r="AZ1504" s="13">
        <v>0.1</v>
      </c>
      <c r="BA1504" s="13">
        <v>0.1</v>
      </c>
      <c r="BB1504" s="13">
        <v>4.1557694047445207E-2</v>
      </c>
      <c r="BC1504" s="13">
        <v>0.19219577332912441</v>
      </c>
      <c r="BD1504" s="13">
        <v>5.8442305952554799E-2</v>
      </c>
      <c r="BE1504" s="13">
        <v>0.1</v>
      </c>
      <c r="BF1504" s="13">
        <v>7.187872014791849E-2</v>
      </c>
      <c r="BG1504" s="13">
        <v>2.8121279852081519E-2</v>
      </c>
      <c r="BH1504" s="13">
        <v>0.20780422667087561</v>
      </c>
      <c r="BI1504" s="13">
        <v>0</v>
      </c>
      <c r="BJ1504" s="13">
        <v>0</v>
      </c>
      <c r="BK1504" s="13">
        <v>0</v>
      </c>
      <c r="BL1504" s="13">
        <v>0</v>
      </c>
      <c r="BM1504" s="13">
        <v>0</v>
      </c>
      <c r="BN1504" s="13">
        <v>0</v>
      </c>
      <c r="BO1504" s="13">
        <v>0</v>
      </c>
      <c r="BP1504" s="13">
        <v>0</v>
      </c>
      <c r="BQ1504" s="13">
        <v>0</v>
      </c>
      <c r="BR1504" s="13">
        <v>0</v>
      </c>
      <c r="BS1504" s="13">
        <v>0</v>
      </c>
      <c r="BT1504" s="13">
        <v>0</v>
      </c>
      <c r="BU1504" s="13">
        <v>0</v>
      </c>
      <c r="BV1504" s="13">
        <v>0</v>
      </c>
      <c r="BW1504" s="13">
        <v>0</v>
      </c>
      <c r="BX1504" s="13">
        <v>0</v>
      </c>
      <c r="BY1504" s="13">
        <v>0</v>
      </c>
      <c r="BZ1504" s="13">
        <v>0</v>
      </c>
      <c r="CA1504" s="13">
        <v>0</v>
      </c>
      <c r="CB1504" s="13">
        <v>0</v>
      </c>
      <c r="CC1504" s="13">
        <v>0</v>
      </c>
      <c r="CD1504" s="13">
        <v>0</v>
      </c>
      <c r="CE1504" s="13">
        <v>0</v>
      </c>
      <c r="CF1504" s="13">
        <v>0</v>
      </c>
      <c r="CG1504" s="13">
        <v>0</v>
      </c>
      <c r="CH1504" s="13">
        <v>0</v>
      </c>
      <c r="CI1504" s="13">
        <v>0</v>
      </c>
      <c r="CJ1504" s="13">
        <v>0</v>
      </c>
      <c r="CK1504" s="13">
        <v>0</v>
      </c>
      <c r="CL1504" s="13">
        <v>0</v>
      </c>
      <c r="CM1504" s="13">
        <v>0</v>
      </c>
      <c r="CN1504" s="13">
        <v>0</v>
      </c>
      <c r="CO1504" s="13">
        <v>0</v>
      </c>
      <c r="CP1504" s="13">
        <v>0</v>
      </c>
      <c r="CQ1504" s="13">
        <v>0</v>
      </c>
      <c r="CR1504" s="13">
        <v>0</v>
      </c>
      <c r="CS1504" s="13">
        <v>0</v>
      </c>
      <c r="CT1504" s="13">
        <v>0</v>
      </c>
      <c r="CU1504" s="13">
        <v>0</v>
      </c>
      <c r="CV1504" s="13">
        <v>0</v>
      </c>
      <c r="CW1504" s="13">
        <v>0</v>
      </c>
      <c r="CX1504" s="13">
        <v>0</v>
      </c>
      <c r="CY1504" s="13">
        <v>0</v>
      </c>
      <c r="CZ1504" s="13">
        <v>0</v>
      </c>
      <c r="DA1504" s="13">
        <v>0</v>
      </c>
      <c r="DB1504" s="13">
        <v>0</v>
      </c>
      <c r="DC1504" s="13">
        <v>0</v>
      </c>
      <c r="DD1504" s="13">
        <v>0</v>
      </c>
      <c r="DE1504" s="13">
        <v>0</v>
      </c>
      <c r="DF1504" s="13">
        <v>0</v>
      </c>
      <c r="DG1504" s="13">
        <v>0</v>
      </c>
      <c r="DH1504" s="13">
        <v>0</v>
      </c>
      <c r="DI1504" s="13">
        <v>0</v>
      </c>
      <c r="DJ1504" s="13">
        <v>0</v>
      </c>
      <c r="DK1504" s="13">
        <v>0</v>
      </c>
      <c r="DL1504" s="13">
        <v>0</v>
      </c>
      <c r="DM1504" s="13">
        <v>0</v>
      </c>
      <c r="DN1504" s="13">
        <v>0</v>
      </c>
      <c r="DO1504" s="13">
        <v>0</v>
      </c>
      <c r="DP1504" s="13">
        <v>0</v>
      </c>
      <c r="DQ1504" s="13">
        <v>0</v>
      </c>
      <c r="DR1504" s="13">
        <v>0</v>
      </c>
      <c r="DS1504" s="13">
        <v>0</v>
      </c>
      <c r="DT1504" s="13">
        <v>0</v>
      </c>
      <c r="DU1504" s="13">
        <v>0</v>
      </c>
      <c r="DV1504" s="13">
        <v>0</v>
      </c>
      <c r="DW1504" s="13">
        <v>0</v>
      </c>
      <c r="DX1504" s="13">
        <v>0</v>
      </c>
      <c r="DY1504" s="13">
        <v>0</v>
      </c>
      <c r="DZ1504" s="13">
        <v>0</v>
      </c>
      <c r="EA1504" s="13">
        <v>0</v>
      </c>
      <c r="EB1504" s="13">
        <v>0</v>
      </c>
      <c r="EC1504" s="13">
        <v>0</v>
      </c>
      <c r="ED1504" s="13">
        <v>0</v>
      </c>
      <c r="EE1504" s="13">
        <v>0</v>
      </c>
      <c r="EF1504" s="13">
        <v>0</v>
      </c>
      <c r="EG1504" s="13"/>
      <c r="EH1504" s="13"/>
      <c r="EI1504" s="13"/>
    </row>
    <row r="1505" spans="1:139" x14ac:dyDescent="0.3">
      <c r="A1505" s="12"/>
      <c r="B1505" s="4" t="s">
        <v>1473</v>
      </c>
      <c r="C1505" s="13"/>
      <c r="D1505" s="13"/>
      <c r="E1505" s="13"/>
      <c r="F1505" s="13">
        <v>1.072949238548161E-2</v>
      </c>
      <c r="G1505" s="13">
        <v>3.0834758790532048E-3</v>
      </c>
      <c r="H1505" s="13">
        <v>4.2555617524726976E-3</v>
      </c>
      <c r="I1505" s="13">
        <v>1.0951511797468419E-3</v>
      </c>
      <c r="J1505" s="13">
        <v>1.7635807161042261E-3</v>
      </c>
      <c r="K1505" s="13">
        <v>3.2699378065253141E-3</v>
      </c>
      <c r="L1505" s="13">
        <v>6.5132238800932087E-3</v>
      </c>
      <c r="M1505" s="13">
        <v>8.1613687893374569E-3</v>
      </c>
      <c r="N1505" s="13">
        <v>1.235703052950498E-2</v>
      </c>
      <c r="O1505" s="13">
        <v>2.336375395268354E-4</v>
      </c>
      <c r="P1505" s="13">
        <v>2.6880716078963188E-5</v>
      </c>
      <c r="Q1505" s="13">
        <v>5.9703087537472076E-4</v>
      </c>
      <c r="R1505" s="13">
        <v>1.1803197032545291E-2</v>
      </c>
      <c r="S1505" s="13">
        <v>1.109460705604684E-2</v>
      </c>
      <c r="T1505" s="13">
        <v>1.243215211175771E-5</v>
      </c>
      <c r="U1505" s="13">
        <v>8.7651184334627949E-4</v>
      </c>
      <c r="V1505" s="13">
        <v>4.5385495152441436E-3</v>
      </c>
      <c r="W1505" s="13">
        <v>4.8062117741736413E-3</v>
      </c>
      <c r="X1505" s="13">
        <v>3.3262359430491339E-3</v>
      </c>
      <c r="Y1505" s="13">
        <v>1.145588263418287E-2</v>
      </c>
      <c r="Z1505" s="13">
        <v>0.1</v>
      </c>
      <c r="AA1505" s="13">
        <v>4.9594903664647458E-2</v>
      </c>
      <c r="AB1505" s="13">
        <v>5.0405096335352541E-2</v>
      </c>
      <c r="AC1505" s="13">
        <v>3.0959888356103089E-3</v>
      </c>
      <c r="AD1505" s="13">
        <v>1.3365285610548311E-3</v>
      </c>
      <c r="AE1505" s="13">
        <v>1.2671146814221851E-2</v>
      </c>
      <c r="AF1505" s="13">
        <v>6.1374072629890211E-2</v>
      </c>
      <c r="AG1505" s="13">
        <v>1.229350456377377E-3</v>
      </c>
      <c r="AH1505" s="13">
        <v>8.8869133195180507E-3</v>
      </c>
      <c r="AI1505" s="13">
        <v>1.10933362236407E-2</v>
      </c>
      <c r="AJ1505" s="13">
        <v>3.1266315968668079E-4</v>
      </c>
      <c r="AK1505" s="13">
        <v>6.5204364217578012E-2</v>
      </c>
      <c r="AL1505" s="13">
        <v>3.2672495122167522E-2</v>
      </c>
      <c r="AM1505" s="13">
        <v>2.1231406602544721E-3</v>
      </c>
      <c r="AN1505" s="13">
        <v>0.1</v>
      </c>
      <c r="AO1505" s="13">
        <v>7.0866104657317824E-2</v>
      </c>
      <c r="AP1505" s="13">
        <v>2.0217253720428759E-2</v>
      </c>
      <c r="AQ1505" s="13">
        <v>8.9166416222534149E-3</v>
      </c>
      <c r="AR1505" s="13">
        <v>0.1</v>
      </c>
      <c r="AS1505" s="13">
        <v>0.2</v>
      </c>
      <c r="AT1505" s="13">
        <v>0.1</v>
      </c>
      <c r="AU1505" s="13">
        <v>6.2081363999945967E-2</v>
      </c>
      <c r="AV1505" s="13">
        <v>3.7918636000054032E-2</v>
      </c>
      <c r="AW1505" s="13">
        <v>0.1</v>
      </c>
      <c r="AX1505" s="13">
        <v>0.2</v>
      </c>
      <c r="AY1505" s="13">
        <v>0.1</v>
      </c>
      <c r="AZ1505" s="13">
        <v>0.1</v>
      </c>
      <c r="BA1505" s="13">
        <v>0.1</v>
      </c>
      <c r="BB1505" s="13">
        <v>4.1557694047445207E-2</v>
      </c>
      <c r="BC1505" s="13">
        <v>0.19219577332912441</v>
      </c>
      <c r="BD1505" s="13">
        <v>5.8442305952554799E-2</v>
      </c>
      <c r="BE1505" s="13">
        <v>0.1</v>
      </c>
      <c r="BF1505" s="13">
        <v>7.187872014791849E-2</v>
      </c>
      <c r="BG1505" s="13">
        <v>2.8121279852081519E-2</v>
      </c>
      <c r="BH1505" s="13">
        <v>0.20780422667087561</v>
      </c>
      <c r="BI1505" s="13">
        <v>0</v>
      </c>
      <c r="BJ1505" s="13">
        <v>0</v>
      </c>
      <c r="BK1505" s="13">
        <v>0</v>
      </c>
      <c r="BL1505" s="13">
        <v>0</v>
      </c>
      <c r="BM1505" s="13">
        <v>0</v>
      </c>
      <c r="BN1505" s="13">
        <v>0</v>
      </c>
      <c r="BO1505" s="13">
        <v>0</v>
      </c>
      <c r="BP1505" s="13">
        <v>0</v>
      </c>
      <c r="BQ1505" s="13">
        <v>0</v>
      </c>
      <c r="BR1505" s="13">
        <v>0</v>
      </c>
      <c r="BS1505" s="13">
        <v>0</v>
      </c>
      <c r="BT1505" s="13">
        <v>0</v>
      </c>
      <c r="BU1505" s="13">
        <v>0</v>
      </c>
      <c r="BV1505" s="13">
        <v>0</v>
      </c>
      <c r="BW1505" s="13">
        <v>0</v>
      </c>
      <c r="BX1505" s="13">
        <v>0</v>
      </c>
      <c r="BY1505" s="13">
        <v>0</v>
      </c>
      <c r="BZ1505" s="13">
        <v>0</v>
      </c>
      <c r="CA1505" s="13">
        <v>0</v>
      </c>
      <c r="CB1505" s="13">
        <v>0</v>
      </c>
      <c r="CC1505" s="13">
        <v>0</v>
      </c>
      <c r="CD1505" s="13">
        <v>0</v>
      </c>
      <c r="CE1505" s="13">
        <v>0</v>
      </c>
      <c r="CF1505" s="13">
        <v>0</v>
      </c>
      <c r="CG1505" s="13">
        <v>0</v>
      </c>
      <c r="CH1505" s="13">
        <v>0</v>
      </c>
      <c r="CI1505" s="13">
        <v>0</v>
      </c>
      <c r="CJ1505" s="13">
        <v>0</v>
      </c>
      <c r="CK1505" s="13">
        <v>0</v>
      </c>
      <c r="CL1505" s="13">
        <v>0</v>
      </c>
      <c r="CM1505" s="13">
        <v>0</v>
      </c>
      <c r="CN1505" s="13">
        <v>0</v>
      </c>
      <c r="CO1505" s="13">
        <v>0</v>
      </c>
      <c r="CP1505" s="13">
        <v>0</v>
      </c>
      <c r="CQ1505" s="13">
        <v>0</v>
      </c>
      <c r="CR1505" s="13">
        <v>0</v>
      </c>
      <c r="CS1505" s="13">
        <v>0</v>
      </c>
      <c r="CT1505" s="13">
        <v>0</v>
      </c>
      <c r="CU1505" s="13">
        <v>0</v>
      </c>
      <c r="CV1505" s="13">
        <v>0</v>
      </c>
      <c r="CW1505" s="13">
        <v>0</v>
      </c>
      <c r="CX1505" s="13">
        <v>0</v>
      </c>
      <c r="CY1505" s="13">
        <v>0</v>
      </c>
      <c r="CZ1505" s="13">
        <v>0</v>
      </c>
      <c r="DA1505" s="13">
        <v>0</v>
      </c>
      <c r="DB1505" s="13">
        <v>0</v>
      </c>
      <c r="DC1505" s="13">
        <v>0</v>
      </c>
      <c r="DD1505" s="13">
        <v>0</v>
      </c>
      <c r="DE1505" s="13">
        <v>0</v>
      </c>
      <c r="DF1505" s="13">
        <v>0</v>
      </c>
      <c r="DG1505" s="13">
        <v>0</v>
      </c>
      <c r="DH1505" s="13">
        <v>0</v>
      </c>
      <c r="DI1505" s="13">
        <v>0</v>
      </c>
      <c r="DJ1505" s="13">
        <v>0</v>
      </c>
      <c r="DK1505" s="13">
        <v>0</v>
      </c>
      <c r="DL1505" s="13">
        <v>0</v>
      </c>
      <c r="DM1505" s="13">
        <v>0</v>
      </c>
      <c r="DN1505" s="13">
        <v>0</v>
      </c>
      <c r="DO1505" s="13">
        <v>0</v>
      </c>
      <c r="DP1505" s="13">
        <v>0</v>
      </c>
      <c r="DQ1505" s="13">
        <v>0</v>
      </c>
      <c r="DR1505" s="13">
        <v>0</v>
      </c>
      <c r="DS1505" s="13">
        <v>0</v>
      </c>
      <c r="DT1505" s="13">
        <v>0</v>
      </c>
      <c r="DU1505" s="13">
        <v>0</v>
      </c>
      <c r="DV1505" s="13">
        <v>0</v>
      </c>
      <c r="DW1505" s="13">
        <v>0</v>
      </c>
      <c r="DX1505" s="13">
        <v>0</v>
      </c>
      <c r="DY1505" s="13">
        <v>0</v>
      </c>
      <c r="DZ1505" s="13">
        <v>0</v>
      </c>
      <c r="EA1505" s="13">
        <v>0</v>
      </c>
      <c r="EB1505" s="13">
        <v>0</v>
      </c>
      <c r="EC1505" s="13">
        <v>0</v>
      </c>
      <c r="ED1505" s="13">
        <v>0</v>
      </c>
      <c r="EE1505" s="13">
        <v>0</v>
      </c>
      <c r="EF1505" s="13">
        <v>0</v>
      </c>
      <c r="EG1505" s="13"/>
      <c r="EH1505" s="13"/>
      <c r="EI1505" s="13"/>
    </row>
    <row r="1506" spans="1:139" x14ac:dyDescent="0.3">
      <c r="A1506" s="12"/>
      <c r="B1506" s="13" t="s">
        <v>1474</v>
      </c>
      <c r="C1506" s="13"/>
      <c r="D1506" s="13"/>
      <c r="E1506" s="13"/>
      <c r="F1506" s="13">
        <v>1.072949238548161E-2</v>
      </c>
      <c r="G1506" s="13">
        <v>3.0834758790532048E-3</v>
      </c>
      <c r="H1506" s="13">
        <v>4.2555617524726976E-3</v>
      </c>
      <c r="I1506" s="13">
        <v>1.0951511797468419E-3</v>
      </c>
      <c r="J1506" s="13">
        <v>1.7635807161042261E-3</v>
      </c>
      <c r="K1506" s="13">
        <v>3.2699378065253141E-3</v>
      </c>
      <c r="L1506" s="13">
        <v>6.5132238800932087E-3</v>
      </c>
      <c r="M1506" s="13">
        <v>8.1613687893374569E-3</v>
      </c>
      <c r="N1506" s="13">
        <v>1.235703052950498E-2</v>
      </c>
      <c r="O1506" s="13">
        <v>2.336375395268354E-4</v>
      </c>
      <c r="P1506" s="13">
        <v>2.6880716078963188E-5</v>
      </c>
      <c r="Q1506" s="13">
        <v>5.9703087537472076E-4</v>
      </c>
      <c r="R1506" s="13">
        <v>1.1803197032545291E-2</v>
      </c>
      <c r="S1506" s="13">
        <v>1.109460705604684E-2</v>
      </c>
      <c r="T1506" s="13">
        <v>1.243215211175771E-5</v>
      </c>
      <c r="U1506" s="13">
        <v>8.7651184334627949E-4</v>
      </c>
      <c r="V1506" s="13">
        <v>4.5385495152441436E-3</v>
      </c>
      <c r="W1506" s="13">
        <v>4.8062117741736413E-3</v>
      </c>
      <c r="X1506" s="13">
        <v>3.3262359430491339E-3</v>
      </c>
      <c r="Y1506" s="13">
        <v>1.145588263418287E-2</v>
      </c>
      <c r="Z1506" s="13">
        <v>0.1</v>
      </c>
      <c r="AA1506" s="13">
        <v>4.9594903664647458E-2</v>
      </c>
      <c r="AB1506" s="13">
        <v>5.0405096335352541E-2</v>
      </c>
      <c r="AC1506" s="13">
        <v>3.0959888356103089E-3</v>
      </c>
      <c r="AD1506" s="13">
        <v>1.3365285610548311E-3</v>
      </c>
      <c r="AE1506" s="13">
        <v>1.2671146814221851E-2</v>
      </c>
      <c r="AF1506" s="13">
        <v>6.1374072629890211E-2</v>
      </c>
      <c r="AG1506" s="13">
        <v>1.229350456377377E-3</v>
      </c>
      <c r="AH1506" s="13">
        <v>8.8869133195180507E-3</v>
      </c>
      <c r="AI1506" s="13">
        <v>1.10933362236407E-2</v>
      </c>
      <c r="AJ1506" s="13">
        <v>3.1266315968668079E-4</v>
      </c>
      <c r="AK1506" s="13">
        <v>6.5204364217578012E-2</v>
      </c>
      <c r="AL1506" s="13">
        <v>3.2672495122167522E-2</v>
      </c>
      <c r="AM1506" s="13">
        <v>2.1231406602544721E-3</v>
      </c>
      <c r="AN1506" s="13">
        <v>0.1</v>
      </c>
      <c r="AO1506" s="13">
        <v>7.0866104657317824E-2</v>
      </c>
      <c r="AP1506" s="13">
        <v>2.0217253720428759E-2</v>
      </c>
      <c r="AQ1506" s="13">
        <v>8.9166416222534149E-3</v>
      </c>
      <c r="AR1506" s="13">
        <v>0.1</v>
      </c>
      <c r="AS1506" s="13">
        <v>0.2</v>
      </c>
      <c r="AT1506" s="13">
        <v>0.1</v>
      </c>
      <c r="AU1506" s="13">
        <v>6.2081363999945967E-2</v>
      </c>
      <c r="AV1506" s="13">
        <v>3.7918636000054032E-2</v>
      </c>
      <c r="AW1506" s="13">
        <v>0.1</v>
      </c>
      <c r="AX1506" s="13">
        <v>0.2</v>
      </c>
      <c r="AY1506" s="13">
        <v>0.1</v>
      </c>
      <c r="AZ1506" s="13">
        <v>0.1</v>
      </c>
      <c r="BA1506" s="13">
        <v>0.1</v>
      </c>
      <c r="BB1506" s="13">
        <v>4.1557694047445207E-2</v>
      </c>
      <c r="BC1506" s="13">
        <v>0.19219577332912441</v>
      </c>
      <c r="BD1506" s="13">
        <v>5.8442305952554799E-2</v>
      </c>
      <c r="BE1506" s="13">
        <v>0.1</v>
      </c>
      <c r="BF1506" s="13">
        <v>7.187872014791849E-2</v>
      </c>
      <c r="BG1506" s="13">
        <v>2.8121279852081519E-2</v>
      </c>
      <c r="BH1506" s="13">
        <v>0.20780422667087561</v>
      </c>
      <c r="BI1506" s="13">
        <v>0</v>
      </c>
      <c r="BJ1506" s="13">
        <v>0</v>
      </c>
      <c r="BK1506" s="13">
        <v>0</v>
      </c>
      <c r="BL1506" s="13">
        <v>0</v>
      </c>
      <c r="BM1506" s="13">
        <v>0</v>
      </c>
      <c r="BN1506" s="13">
        <v>0</v>
      </c>
      <c r="BO1506" s="13">
        <v>0</v>
      </c>
      <c r="BP1506" s="13">
        <v>0</v>
      </c>
      <c r="BQ1506" s="13">
        <v>0</v>
      </c>
      <c r="BR1506" s="13">
        <v>0</v>
      </c>
      <c r="BS1506" s="13">
        <v>0</v>
      </c>
      <c r="BT1506" s="13">
        <v>0</v>
      </c>
      <c r="BU1506" s="13">
        <v>0</v>
      </c>
      <c r="BV1506" s="13">
        <v>0</v>
      </c>
      <c r="BW1506" s="13">
        <v>0</v>
      </c>
      <c r="BX1506" s="13">
        <v>0</v>
      </c>
      <c r="BY1506" s="13">
        <v>0</v>
      </c>
      <c r="BZ1506" s="13">
        <v>0</v>
      </c>
      <c r="CA1506" s="13">
        <v>0</v>
      </c>
      <c r="CB1506" s="13">
        <v>0</v>
      </c>
      <c r="CC1506" s="13">
        <v>0</v>
      </c>
      <c r="CD1506" s="13">
        <v>0</v>
      </c>
      <c r="CE1506" s="13">
        <v>0</v>
      </c>
      <c r="CF1506" s="13">
        <v>0</v>
      </c>
      <c r="CG1506" s="13">
        <v>0</v>
      </c>
      <c r="CH1506" s="13">
        <v>0</v>
      </c>
      <c r="CI1506" s="13">
        <v>0</v>
      </c>
      <c r="CJ1506" s="13">
        <v>0</v>
      </c>
      <c r="CK1506" s="13">
        <v>0</v>
      </c>
      <c r="CL1506" s="13">
        <v>0</v>
      </c>
      <c r="CM1506" s="13">
        <v>0</v>
      </c>
      <c r="CN1506" s="13">
        <v>0</v>
      </c>
      <c r="CO1506" s="13">
        <v>0</v>
      </c>
      <c r="CP1506" s="13">
        <v>0</v>
      </c>
      <c r="CQ1506" s="13">
        <v>0</v>
      </c>
      <c r="CR1506" s="13">
        <v>0</v>
      </c>
      <c r="CS1506" s="13">
        <v>0</v>
      </c>
      <c r="CT1506" s="13">
        <v>0</v>
      </c>
      <c r="CU1506" s="13">
        <v>0</v>
      </c>
      <c r="CV1506" s="13">
        <v>0</v>
      </c>
      <c r="CW1506" s="13">
        <v>0</v>
      </c>
      <c r="CX1506" s="13">
        <v>0</v>
      </c>
      <c r="CY1506" s="13">
        <v>0</v>
      </c>
      <c r="CZ1506" s="13">
        <v>0</v>
      </c>
      <c r="DA1506" s="13">
        <v>0</v>
      </c>
      <c r="DB1506" s="13">
        <v>0</v>
      </c>
      <c r="DC1506" s="13">
        <v>0</v>
      </c>
      <c r="DD1506" s="13">
        <v>0</v>
      </c>
      <c r="DE1506" s="13">
        <v>0</v>
      </c>
      <c r="DF1506" s="13">
        <v>0</v>
      </c>
      <c r="DG1506" s="13">
        <v>0</v>
      </c>
      <c r="DH1506" s="13">
        <v>0</v>
      </c>
      <c r="DI1506" s="13">
        <v>0</v>
      </c>
      <c r="DJ1506" s="13">
        <v>0</v>
      </c>
      <c r="DK1506" s="13">
        <v>0</v>
      </c>
      <c r="DL1506" s="13">
        <v>0</v>
      </c>
      <c r="DM1506" s="13">
        <v>0</v>
      </c>
      <c r="DN1506" s="13">
        <v>0</v>
      </c>
      <c r="DO1506" s="13">
        <v>0</v>
      </c>
      <c r="DP1506" s="13">
        <v>0</v>
      </c>
      <c r="DQ1506" s="13">
        <v>0</v>
      </c>
      <c r="DR1506" s="13">
        <v>0</v>
      </c>
      <c r="DS1506" s="13">
        <v>0</v>
      </c>
      <c r="DT1506" s="13">
        <v>0</v>
      </c>
      <c r="DU1506" s="13">
        <v>0</v>
      </c>
      <c r="DV1506" s="13">
        <v>0</v>
      </c>
      <c r="DW1506" s="13">
        <v>0</v>
      </c>
      <c r="DX1506" s="13">
        <v>0</v>
      </c>
      <c r="DY1506" s="13">
        <v>0</v>
      </c>
      <c r="DZ1506" s="13">
        <v>0</v>
      </c>
      <c r="EA1506" s="13">
        <v>0</v>
      </c>
      <c r="EB1506" s="13">
        <v>0</v>
      </c>
      <c r="EC1506" s="13">
        <v>0</v>
      </c>
      <c r="ED1506" s="13">
        <v>0</v>
      </c>
      <c r="EE1506" s="13">
        <v>0</v>
      </c>
      <c r="EF1506" s="13">
        <v>0</v>
      </c>
      <c r="EG1506" s="13"/>
      <c r="EH1506" s="13"/>
      <c r="EI1506" s="13"/>
    </row>
    <row r="1507" spans="1:139" x14ac:dyDescent="0.3">
      <c r="A1507" s="12"/>
      <c r="B1507" s="4" t="s">
        <v>1475</v>
      </c>
      <c r="C1507" s="13"/>
      <c r="D1507" s="13"/>
      <c r="E1507" s="13"/>
      <c r="F1507" s="13">
        <v>1.072949238548161E-2</v>
      </c>
      <c r="G1507" s="13">
        <v>3.0834758790532048E-3</v>
      </c>
      <c r="H1507" s="13">
        <v>4.2555617524726976E-3</v>
      </c>
      <c r="I1507" s="13">
        <v>1.0951511797468419E-3</v>
      </c>
      <c r="J1507" s="13">
        <v>1.7635807161042261E-3</v>
      </c>
      <c r="K1507" s="13">
        <v>3.2699378065253141E-3</v>
      </c>
      <c r="L1507" s="13">
        <v>6.5132238800932087E-3</v>
      </c>
      <c r="M1507" s="13">
        <v>8.1613687893374569E-3</v>
      </c>
      <c r="N1507" s="13">
        <v>1.235703052950498E-2</v>
      </c>
      <c r="O1507" s="13">
        <v>2.336375395268354E-4</v>
      </c>
      <c r="P1507" s="13">
        <v>2.6880716078963188E-5</v>
      </c>
      <c r="Q1507" s="13">
        <v>5.9703087537472076E-4</v>
      </c>
      <c r="R1507" s="13">
        <v>1.1803197032545291E-2</v>
      </c>
      <c r="S1507" s="13">
        <v>1.109460705604684E-2</v>
      </c>
      <c r="T1507" s="13">
        <v>1.243215211175771E-5</v>
      </c>
      <c r="U1507" s="13">
        <v>8.7651184334627949E-4</v>
      </c>
      <c r="V1507" s="13">
        <v>4.5385495152441436E-3</v>
      </c>
      <c r="W1507" s="13">
        <v>4.8062117741736413E-3</v>
      </c>
      <c r="X1507" s="13">
        <v>3.3262359430491339E-3</v>
      </c>
      <c r="Y1507" s="13">
        <v>1.145588263418287E-2</v>
      </c>
      <c r="Z1507" s="13">
        <v>0.1</v>
      </c>
      <c r="AA1507" s="13">
        <v>4.9594903664647458E-2</v>
      </c>
      <c r="AB1507" s="13">
        <v>5.0405096335352541E-2</v>
      </c>
      <c r="AC1507" s="13">
        <v>3.0959888356103089E-3</v>
      </c>
      <c r="AD1507" s="13">
        <v>1.3365285610548311E-3</v>
      </c>
      <c r="AE1507" s="13">
        <v>1.2671146814221851E-2</v>
      </c>
      <c r="AF1507" s="13">
        <v>6.1374072629890211E-2</v>
      </c>
      <c r="AG1507" s="13">
        <v>1.229350456377377E-3</v>
      </c>
      <c r="AH1507" s="13">
        <v>8.8869133195180507E-3</v>
      </c>
      <c r="AI1507" s="13">
        <v>1.10933362236407E-2</v>
      </c>
      <c r="AJ1507" s="13">
        <v>3.1266315968668079E-4</v>
      </c>
      <c r="AK1507" s="13">
        <v>6.5204364217578012E-2</v>
      </c>
      <c r="AL1507" s="13">
        <v>3.2672495122167522E-2</v>
      </c>
      <c r="AM1507" s="13">
        <v>2.1231406602544721E-3</v>
      </c>
      <c r="AN1507" s="13">
        <v>0.1</v>
      </c>
      <c r="AO1507" s="13">
        <v>7.0866104657317824E-2</v>
      </c>
      <c r="AP1507" s="13">
        <v>2.0217253720428759E-2</v>
      </c>
      <c r="AQ1507" s="13">
        <v>8.9166416222534149E-3</v>
      </c>
      <c r="AR1507" s="13">
        <v>0.1</v>
      </c>
      <c r="AS1507" s="13">
        <v>0.2</v>
      </c>
      <c r="AT1507" s="13">
        <v>0.1</v>
      </c>
      <c r="AU1507" s="13">
        <v>6.2081363999945967E-2</v>
      </c>
      <c r="AV1507" s="13">
        <v>3.7918636000054032E-2</v>
      </c>
      <c r="AW1507" s="13">
        <v>0.1</v>
      </c>
      <c r="AX1507" s="13">
        <v>0.2</v>
      </c>
      <c r="AY1507" s="13">
        <v>0.1</v>
      </c>
      <c r="AZ1507" s="13">
        <v>0.1</v>
      </c>
      <c r="BA1507" s="13">
        <v>0.1</v>
      </c>
      <c r="BB1507" s="13">
        <v>4.1557694047445207E-2</v>
      </c>
      <c r="BC1507" s="13">
        <v>0.19219577332912441</v>
      </c>
      <c r="BD1507" s="13">
        <v>5.8442305952554799E-2</v>
      </c>
      <c r="BE1507" s="13">
        <v>0.1</v>
      </c>
      <c r="BF1507" s="13">
        <v>7.187872014791849E-2</v>
      </c>
      <c r="BG1507" s="13">
        <v>2.8121279852081519E-2</v>
      </c>
      <c r="BH1507" s="13">
        <v>0.20780422667087561</v>
      </c>
      <c r="BI1507" s="13">
        <v>0</v>
      </c>
      <c r="BJ1507" s="13">
        <v>0</v>
      </c>
      <c r="BK1507" s="13">
        <v>0</v>
      </c>
      <c r="BL1507" s="13">
        <v>0</v>
      </c>
      <c r="BM1507" s="13">
        <v>0</v>
      </c>
      <c r="BN1507" s="13">
        <v>0</v>
      </c>
      <c r="BO1507" s="13">
        <v>0</v>
      </c>
      <c r="BP1507" s="13">
        <v>0</v>
      </c>
      <c r="BQ1507" s="13">
        <v>0</v>
      </c>
      <c r="BR1507" s="13">
        <v>0</v>
      </c>
      <c r="BS1507" s="13">
        <v>0</v>
      </c>
      <c r="BT1507" s="13">
        <v>0</v>
      </c>
      <c r="BU1507" s="13">
        <v>0</v>
      </c>
      <c r="BV1507" s="13">
        <v>0</v>
      </c>
      <c r="BW1507" s="13">
        <v>0</v>
      </c>
      <c r="BX1507" s="13">
        <v>0</v>
      </c>
      <c r="BY1507" s="13">
        <v>0</v>
      </c>
      <c r="BZ1507" s="13">
        <v>0</v>
      </c>
      <c r="CA1507" s="13">
        <v>0</v>
      </c>
      <c r="CB1507" s="13">
        <v>0</v>
      </c>
      <c r="CC1507" s="13">
        <v>0</v>
      </c>
      <c r="CD1507" s="13">
        <v>0</v>
      </c>
      <c r="CE1507" s="13">
        <v>0</v>
      </c>
      <c r="CF1507" s="13">
        <v>0</v>
      </c>
      <c r="CG1507" s="13">
        <v>0</v>
      </c>
      <c r="CH1507" s="13">
        <v>0</v>
      </c>
      <c r="CI1507" s="13">
        <v>0</v>
      </c>
      <c r="CJ1507" s="13">
        <v>0</v>
      </c>
      <c r="CK1507" s="13">
        <v>0</v>
      </c>
      <c r="CL1507" s="13">
        <v>0</v>
      </c>
      <c r="CM1507" s="13">
        <v>0</v>
      </c>
      <c r="CN1507" s="13">
        <v>0</v>
      </c>
      <c r="CO1507" s="13">
        <v>0</v>
      </c>
      <c r="CP1507" s="13">
        <v>0</v>
      </c>
      <c r="CQ1507" s="13">
        <v>0</v>
      </c>
      <c r="CR1507" s="13">
        <v>0</v>
      </c>
      <c r="CS1507" s="13">
        <v>0</v>
      </c>
      <c r="CT1507" s="13">
        <v>0</v>
      </c>
      <c r="CU1507" s="13">
        <v>0</v>
      </c>
      <c r="CV1507" s="13">
        <v>0</v>
      </c>
      <c r="CW1507" s="13">
        <v>0</v>
      </c>
      <c r="CX1507" s="13">
        <v>0</v>
      </c>
      <c r="CY1507" s="13">
        <v>0</v>
      </c>
      <c r="CZ1507" s="13">
        <v>0</v>
      </c>
      <c r="DA1507" s="13">
        <v>0</v>
      </c>
      <c r="DB1507" s="13">
        <v>0</v>
      </c>
      <c r="DC1507" s="13">
        <v>0</v>
      </c>
      <c r="DD1507" s="13">
        <v>0</v>
      </c>
      <c r="DE1507" s="13">
        <v>0</v>
      </c>
      <c r="DF1507" s="13">
        <v>0</v>
      </c>
      <c r="DG1507" s="13">
        <v>0</v>
      </c>
      <c r="DH1507" s="13">
        <v>0</v>
      </c>
      <c r="DI1507" s="13">
        <v>0</v>
      </c>
      <c r="DJ1507" s="13">
        <v>0</v>
      </c>
      <c r="DK1507" s="13">
        <v>0</v>
      </c>
      <c r="DL1507" s="13">
        <v>0</v>
      </c>
      <c r="DM1507" s="13">
        <v>0</v>
      </c>
      <c r="DN1507" s="13">
        <v>0</v>
      </c>
      <c r="DO1507" s="13">
        <v>0</v>
      </c>
      <c r="DP1507" s="13">
        <v>0</v>
      </c>
      <c r="DQ1507" s="13">
        <v>0</v>
      </c>
      <c r="DR1507" s="13">
        <v>0</v>
      </c>
      <c r="DS1507" s="13">
        <v>0</v>
      </c>
      <c r="DT1507" s="13">
        <v>0</v>
      </c>
      <c r="DU1507" s="13">
        <v>0</v>
      </c>
      <c r="DV1507" s="13">
        <v>0</v>
      </c>
      <c r="DW1507" s="13">
        <v>0</v>
      </c>
      <c r="DX1507" s="13">
        <v>0</v>
      </c>
      <c r="DY1507" s="13">
        <v>0</v>
      </c>
      <c r="DZ1507" s="13">
        <v>0</v>
      </c>
      <c r="EA1507" s="13">
        <v>0</v>
      </c>
      <c r="EB1507" s="13">
        <v>0</v>
      </c>
      <c r="EC1507" s="13">
        <v>0</v>
      </c>
      <c r="ED1507" s="13">
        <v>0</v>
      </c>
      <c r="EE1507" s="13">
        <v>0</v>
      </c>
      <c r="EF1507" s="13">
        <v>0</v>
      </c>
      <c r="EG1507" s="13"/>
      <c r="EH1507" s="13"/>
      <c r="EI1507" s="13"/>
    </row>
    <row r="1508" spans="1:139" x14ac:dyDescent="0.3">
      <c r="A1508" s="12"/>
      <c r="B1508" s="13" t="s">
        <v>1476</v>
      </c>
      <c r="C1508" s="13"/>
      <c r="D1508" s="13"/>
      <c r="E1508" s="13"/>
      <c r="F1508" s="13">
        <v>1.072949238548161E-2</v>
      </c>
      <c r="G1508" s="13">
        <v>3.0834758790532048E-3</v>
      </c>
      <c r="H1508" s="13">
        <v>4.2555617524726976E-3</v>
      </c>
      <c r="I1508" s="13">
        <v>1.0951511797468419E-3</v>
      </c>
      <c r="J1508" s="13">
        <v>1.7635807161042261E-3</v>
      </c>
      <c r="K1508" s="13">
        <v>3.2699378065253141E-3</v>
      </c>
      <c r="L1508" s="13">
        <v>6.5132238800932087E-3</v>
      </c>
      <c r="M1508" s="13">
        <v>8.1613687893374569E-3</v>
      </c>
      <c r="N1508" s="13">
        <v>1.235703052950498E-2</v>
      </c>
      <c r="O1508" s="13">
        <v>2.336375395268354E-4</v>
      </c>
      <c r="P1508" s="13">
        <v>2.6880716078963188E-5</v>
      </c>
      <c r="Q1508" s="13">
        <v>5.9703087537472076E-4</v>
      </c>
      <c r="R1508" s="13">
        <v>1.1803197032545291E-2</v>
      </c>
      <c r="S1508" s="13">
        <v>1.109460705604684E-2</v>
      </c>
      <c r="T1508" s="13">
        <v>1.243215211175771E-5</v>
      </c>
      <c r="U1508" s="13">
        <v>8.7651184334627949E-4</v>
      </c>
      <c r="V1508" s="13">
        <v>4.5385495152441436E-3</v>
      </c>
      <c r="W1508" s="13">
        <v>4.8062117741736413E-3</v>
      </c>
      <c r="X1508" s="13">
        <v>3.3262359430491339E-3</v>
      </c>
      <c r="Y1508" s="13">
        <v>1.145588263418287E-2</v>
      </c>
      <c r="Z1508" s="13">
        <v>0.1</v>
      </c>
      <c r="AA1508" s="13">
        <v>4.9594903664647458E-2</v>
      </c>
      <c r="AB1508" s="13">
        <v>5.0405096335352541E-2</v>
      </c>
      <c r="AC1508" s="13">
        <v>3.0959888356103089E-3</v>
      </c>
      <c r="AD1508" s="13">
        <v>1.3365285610548311E-3</v>
      </c>
      <c r="AE1508" s="13">
        <v>1.2671146814221851E-2</v>
      </c>
      <c r="AF1508" s="13">
        <v>6.1374072629890211E-2</v>
      </c>
      <c r="AG1508" s="13">
        <v>1.229350456377377E-3</v>
      </c>
      <c r="AH1508" s="13">
        <v>8.8869133195180507E-3</v>
      </c>
      <c r="AI1508" s="13">
        <v>1.10933362236407E-2</v>
      </c>
      <c r="AJ1508" s="13">
        <v>3.1266315968668079E-4</v>
      </c>
      <c r="AK1508" s="13">
        <v>6.5204364217578012E-2</v>
      </c>
      <c r="AL1508" s="13">
        <v>3.2672495122167522E-2</v>
      </c>
      <c r="AM1508" s="13">
        <v>2.1231406602544721E-3</v>
      </c>
      <c r="AN1508" s="13">
        <v>0.1</v>
      </c>
      <c r="AO1508" s="13">
        <v>7.0866104657317824E-2</v>
      </c>
      <c r="AP1508" s="13">
        <v>2.0217253720428759E-2</v>
      </c>
      <c r="AQ1508" s="13">
        <v>8.9166416222534149E-3</v>
      </c>
      <c r="AR1508" s="13">
        <v>0.1</v>
      </c>
      <c r="AS1508" s="13">
        <v>0.2</v>
      </c>
      <c r="AT1508" s="13">
        <v>0.1</v>
      </c>
      <c r="AU1508" s="13">
        <v>6.2081363999945967E-2</v>
      </c>
      <c r="AV1508" s="13">
        <v>3.7918636000054032E-2</v>
      </c>
      <c r="AW1508" s="13">
        <v>0.1</v>
      </c>
      <c r="AX1508" s="13">
        <v>0.2</v>
      </c>
      <c r="AY1508" s="13">
        <v>0.1</v>
      </c>
      <c r="AZ1508" s="13">
        <v>0.1</v>
      </c>
      <c r="BA1508" s="13">
        <v>0.1</v>
      </c>
      <c r="BB1508" s="13">
        <v>4.1557694047445207E-2</v>
      </c>
      <c r="BC1508" s="13">
        <v>0.19219577332912441</v>
      </c>
      <c r="BD1508" s="13">
        <v>5.8442305952554799E-2</v>
      </c>
      <c r="BE1508" s="13">
        <v>0.1</v>
      </c>
      <c r="BF1508" s="13">
        <v>7.187872014791849E-2</v>
      </c>
      <c r="BG1508" s="13">
        <v>2.8121279852081519E-2</v>
      </c>
      <c r="BH1508" s="13">
        <v>0.20780422667087561</v>
      </c>
      <c r="BI1508" s="13">
        <v>0</v>
      </c>
      <c r="BJ1508" s="13">
        <v>0</v>
      </c>
      <c r="BK1508" s="13">
        <v>0</v>
      </c>
      <c r="BL1508" s="13">
        <v>0</v>
      </c>
      <c r="BM1508" s="13">
        <v>0</v>
      </c>
      <c r="BN1508" s="13">
        <v>0</v>
      </c>
      <c r="BO1508" s="13">
        <v>0</v>
      </c>
      <c r="BP1508" s="13">
        <v>0</v>
      </c>
      <c r="BQ1508" s="13">
        <v>0</v>
      </c>
      <c r="BR1508" s="13">
        <v>0</v>
      </c>
      <c r="BS1508" s="13">
        <v>0</v>
      </c>
      <c r="BT1508" s="13">
        <v>0</v>
      </c>
      <c r="BU1508" s="13">
        <v>0</v>
      </c>
      <c r="BV1508" s="13">
        <v>0</v>
      </c>
      <c r="BW1508" s="13">
        <v>0</v>
      </c>
      <c r="BX1508" s="13">
        <v>0</v>
      </c>
      <c r="BY1508" s="13">
        <v>0</v>
      </c>
      <c r="BZ1508" s="13">
        <v>0</v>
      </c>
      <c r="CA1508" s="13">
        <v>0</v>
      </c>
      <c r="CB1508" s="13">
        <v>0</v>
      </c>
      <c r="CC1508" s="13">
        <v>0</v>
      </c>
      <c r="CD1508" s="13">
        <v>0</v>
      </c>
      <c r="CE1508" s="13">
        <v>0</v>
      </c>
      <c r="CF1508" s="13">
        <v>0</v>
      </c>
      <c r="CG1508" s="13">
        <v>0</v>
      </c>
      <c r="CH1508" s="13">
        <v>0</v>
      </c>
      <c r="CI1508" s="13">
        <v>0</v>
      </c>
      <c r="CJ1508" s="13">
        <v>0</v>
      </c>
      <c r="CK1508" s="13">
        <v>0</v>
      </c>
      <c r="CL1508" s="13">
        <v>0</v>
      </c>
      <c r="CM1508" s="13">
        <v>0</v>
      </c>
      <c r="CN1508" s="13">
        <v>0</v>
      </c>
      <c r="CO1508" s="13">
        <v>0</v>
      </c>
      <c r="CP1508" s="13">
        <v>0</v>
      </c>
      <c r="CQ1508" s="13">
        <v>0</v>
      </c>
      <c r="CR1508" s="13">
        <v>0</v>
      </c>
      <c r="CS1508" s="13">
        <v>0</v>
      </c>
      <c r="CT1508" s="13">
        <v>0</v>
      </c>
      <c r="CU1508" s="13">
        <v>0</v>
      </c>
      <c r="CV1508" s="13">
        <v>0</v>
      </c>
      <c r="CW1508" s="13">
        <v>0</v>
      </c>
      <c r="CX1508" s="13">
        <v>0</v>
      </c>
      <c r="CY1508" s="13">
        <v>0</v>
      </c>
      <c r="CZ1508" s="13">
        <v>0</v>
      </c>
      <c r="DA1508" s="13">
        <v>0</v>
      </c>
      <c r="DB1508" s="13">
        <v>0</v>
      </c>
      <c r="DC1508" s="13">
        <v>0</v>
      </c>
      <c r="DD1508" s="13">
        <v>0</v>
      </c>
      <c r="DE1508" s="13">
        <v>0</v>
      </c>
      <c r="DF1508" s="13">
        <v>0</v>
      </c>
      <c r="DG1508" s="13">
        <v>0</v>
      </c>
      <c r="DH1508" s="13">
        <v>0</v>
      </c>
      <c r="DI1508" s="13">
        <v>0</v>
      </c>
      <c r="DJ1508" s="13">
        <v>0</v>
      </c>
      <c r="DK1508" s="13">
        <v>0</v>
      </c>
      <c r="DL1508" s="13">
        <v>0</v>
      </c>
      <c r="DM1508" s="13">
        <v>0</v>
      </c>
      <c r="DN1508" s="13">
        <v>0</v>
      </c>
      <c r="DO1508" s="13">
        <v>0</v>
      </c>
      <c r="DP1508" s="13">
        <v>0</v>
      </c>
      <c r="DQ1508" s="13">
        <v>0</v>
      </c>
      <c r="DR1508" s="13">
        <v>0</v>
      </c>
      <c r="DS1508" s="13">
        <v>0</v>
      </c>
      <c r="DT1508" s="13">
        <v>0</v>
      </c>
      <c r="DU1508" s="13">
        <v>0</v>
      </c>
      <c r="DV1508" s="13">
        <v>0</v>
      </c>
      <c r="DW1508" s="13">
        <v>0</v>
      </c>
      <c r="DX1508" s="13">
        <v>0</v>
      </c>
      <c r="DY1508" s="13">
        <v>0</v>
      </c>
      <c r="DZ1508" s="13">
        <v>0</v>
      </c>
      <c r="EA1508" s="13">
        <v>0</v>
      </c>
      <c r="EB1508" s="13">
        <v>0</v>
      </c>
      <c r="EC1508" s="13">
        <v>0</v>
      </c>
      <c r="ED1508" s="13">
        <v>0</v>
      </c>
      <c r="EE1508" s="13">
        <v>0</v>
      </c>
      <c r="EF1508" s="13">
        <v>0</v>
      </c>
      <c r="EG1508" s="13"/>
      <c r="EH1508" s="13"/>
      <c r="EI1508" s="13"/>
    </row>
    <row r="1509" spans="1:139" x14ac:dyDescent="0.3">
      <c r="A1509" s="12"/>
      <c r="B1509" s="4" t="s">
        <v>1477</v>
      </c>
      <c r="C1509" s="13"/>
      <c r="D1509" s="13"/>
      <c r="E1509" s="13"/>
      <c r="F1509" s="13">
        <v>1.072949238548161E-2</v>
      </c>
      <c r="G1509" s="13">
        <v>3.0834758790532048E-3</v>
      </c>
      <c r="H1509" s="13">
        <v>4.2555617524726976E-3</v>
      </c>
      <c r="I1509" s="13">
        <v>1.0951511797468419E-3</v>
      </c>
      <c r="J1509" s="13">
        <v>1.7635807161042261E-3</v>
      </c>
      <c r="K1509" s="13">
        <v>3.2699378065253141E-3</v>
      </c>
      <c r="L1509" s="13">
        <v>6.5132238800932087E-3</v>
      </c>
      <c r="M1509" s="13">
        <v>8.1613687893374569E-3</v>
      </c>
      <c r="N1509" s="13">
        <v>1.235703052950498E-2</v>
      </c>
      <c r="O1509" s="13">
        <v>2.336375395268354E-4</v>
      </c>
      <c r="P1509" s="13">
        <v>2.6880716078963188E-5</v>
      </c>
      <c r="Q1509" s="13">
        <v>5.9703087537472076E-4</v>
      </c>
      <c r="R1509" s="13">
        <v>1.1803197032545291E-2</v>
      </c>
      <c r="S1509" s="13">
        <v>1.109460705604684E-2</v>
      </c>
      <c r="T1509" s="13">
        <v>1.243215211175771E-5</v>
      </c>
      <c r="U1509" s="13">
        <v>8.7651184334627949E-4</v>
      </c>
      <c r="V1509" s="13">
        <v>4.5385495152441436E-3</v>
      </c>
      <c r="W1509" s="13">
        <v>4.8062117741736413E-3</v>
      </c>
      <c r="X1509" s="13">
        <v>3.3262359430491339E-3</v>
      </c>
      <c r="Y1509" s="13">
        <v>1.145588263418287E-2</v>
      </c>
      <c r="Z1509" s="13">
        <v>0.1</v>
      </c>
      <c r="AA1509" s="13">
        <v>4.9594903664647458E-2</v>
      </c>
      <c r="AB1509" s="13">
        <v>5.0405096335352541E-2</v>
      </c>
      <c r="AC1509" s="13">
        <v>3.0959888356103089E-3</v>
      </c>
      <c r="AD1509" s="13">
        <v>1.3365285610548311E-3</v>
      </c>
      <c r="AE1509" s="13">
        <v>1.2671146814221851E-2</v>
      </c>
      <c r="AF1509" s="13">
        <v>6.1374072629890211E-2</v>
      </c>
      <c r="AG1509" s="13">
        <v>1.229350456377377E-3</v>
      </c>
      <c r="AH1509" s="13">
        <v>8.8869133195180507E-3</v>
      </c>
      <c r="AI1509" s="13">
        <v>1.10933362236407E-2</v>
      </c>
      <c r="AJ1509" s="13">
        <v>3.1266315968668079E-4</v>
      </c>
      <c r="AK1509" s="13">
        <v>6.5204364217578012E-2</v>
      </c>
      <c r="AL1509" s="13">
        <v>3.2672495122167522E-2</v>
      </c>
      <c r="AM1509" s="13">
        <v>2.1231406602544721E-3</v>
      </c>
      <c r="AN1509" s="13">
        <v>0.1</v>
      </c>
      <c r="AO1509" s="13">
        <v>7.0866104657317824E-2</v>
      </c>
      <c r="AP1509" s="13">
        <v>2.0217253720428759E-2</v>
      </c>
      <c r="AQ1509" s="13">
        <v>8.9166416222534149E-3</v>
      </c>
      <c r="AR1509" s="13">
        <v>0.1</v>
      </c>
      <c r="AS1509" s="13">
        <v>0.2</v>
      </c>
      <c r="AT1509" s="13">
        <v>0.1</v>
      </c>
      <c r="AU1509" s="13">
        <v>6.2081363999945967E-2</v>
      </c>
      <c r="AV1509" s="13">
        <v>3.7918636000054032E-2</v>
      </c>
      <c r="AW1509" s="13">
        <v>0.1</v>
      </c>
      <c r="AX1509" s="13">
        <v>0.2</v>
      </c>
      <c r="AY1509" s="13">
        <v>0.1</v>
      </c>
      <c r="AZ1509" s="13">
        <v>0.1</v>
      </c>
      <c r="BA1509" s="13">
        <v>0.1</v>
      </c>
      <c r="BB1509" s="13">
        <v>4.1557694047445207E-2</v>
      </c>
      <c r="BC1509" s="13">
        <v>0.19219577332912441</v>
      </c>
      <c r="BD1509" s="13">
        <v>5.8442305952554799E-2</v>
      </c>
      <c r="BE1509" s="13">
        <v>0.1</v>
      </c>
      <c r="BF1509" s="13">
        <v>7.187872014791849E-2</v>
      </c>
      <c r="BG1509" s="13">
        <v>2.8121279852081519E-2</v>
      </c>
      <c r="BH1509" s="13">
        <v>0.20780422667087561</v>
      </c>
      <c r="BI1509" s="13">
        <v>0</v>
      </c>
      <c r="BJ1509" s="13">
        <v>0</v>
      </c>
      <c r="BK1509" s="13">
        <v>0</v>
      </c>
      <c r="BL1509" s="13">
        <v>0</v>
      </c>
      <c r="BM1509" s="13">
        <v>0</v>
      </c>
      <c r="BN1509" s="13">
        <v>0</v>
      </c>
      <c r="BO1509" s="13">
        <v>0</v>
      </c>
      <c r="BP1509" s="13">
        <v>0</v>
      </c>
      <c r="BQ1509" s="13">
        <v>0</v>
      </c>
      <c r="BR1509" s="13">
        <v>0</v>
      </c>
      <c r="BS1509" s="13">
        <v>0</v>
      </c>
      <c r="BT1509" s="13">
        <v>0</v>
      </c>
      <c r="BU1509" s="13">
        <v>0</v>
      </c>
      <c r="BV1509" s="13">
        <v>0</v>
      </c>
      <c r="BW1509" s="13">
        <v>0</v>
      </c>
      <c r="BX1509" s="13">
        <v>0</v>
      </c>
      <c r="BY1509" s="13">
        <v>0</v>
      </c>
      <c r="BZ1509" s="13">
        <v>0</v>
      </c>
      <c r="CA1509" s="13">
        <v>0</v>
      </c>
      <c r="CB1509" s="13">
        <v>0</v>
      </c>
      <c r="CC1509" s="13">
        <v>0</v>
      </c>
      <c r="CD1509" s="13">
        <v>0</v>
      </c>
      <c r="CE1509" s="13">
        <v>0</v>
      </c>
      <c r="CF1509" s="13">
        <v>0</v>
      </c>
      <c r="CG1509" s="13">
        <v>0</v>
      </c>
      <c r="CH1509" s="13">
        <v>0</v>
      </c>
      <c r="CI1509" s="13">
        <v>0</v>
      </c>
      <c r="CJ1509" s="13">
        <v>0</v>
      </c>
      <c r="CK1509" s="13">
        <v>0</v>
      </c>
      <c r="CL1509" s="13">
        <v>0</v>
      </c>
      <c r="CM1509" s="13">
        <v>0</v>
      </c>
      <c r="CN1509" s="13">
        <v>0</v>
      </c>
      <c r="CO1509" s="13">
        <v>0</v>
      </c>
      <c r="CP1509" s="13">
        <v>0</v>
      </c>
      <c r="CQ1509" s="13">
        <v>0</v>
      </c>
      <c r="CR1509" s="13">
        <v>0</v>
      </c>
      <c r="CS1509" s="13">
        <v>0</v>
      </c>
      <c r="CT1509" s="13">
        <v>0</v>
      </c>
      <c r="CU1509" s="13">
        <v>0</v>
      </c>
      <c r="CV1509" s="13">
        <v>0</v>
      </c>
      <c r="CW1509" s="13">
        <v>0</v>
      </c>
      <c r="CX1509" s="13">
        <v>0</v>
      </c>
      <c r="CY1509" s="13">
        <v>0</v>
      </c>
      <c r="CZ1509" s="13">
        <v>0</v>
      </c>
      <c r="DA1509" s="13">
        <v>0</v>
      </c>
      <c r="DB1509" s="13">
        <v>0</v>
      </c>
      <c r="DC1509" s="13">
        <v>0</v>
      </c>
      <c r="DD1509" s="13">
        <v>0</v>
      </c>
      <c r="DE1509" s="13">
        <v>0</v>
      </c>
      <c r="DF1509" s="13">
        <v>0</v>
      </c>
      <c r="DG1509" s="13">
        <v>0</v>
      </c>
      <c r="DH1509" s="13">
        <v>0</v>
      </c>
      <c r="DI1509" s="13">
        <v>0</v>
      </c>
      <c r="DJ1509" s="13">
        <v>0</v>
      </c>
      <c r="DK1509" s="13">
        <v>0</v>
      </c>
      <c r="DL1509" s="13">
        <v>0</v>
      </c>
      <c r="DM1509" s="13">
        <v>0</v>
      </c>
      <c r="DN1509" s="13">
        <v>0</v>
      </c>
      <c r="DO1509" s="13">
        <v>0</v>
      </c>
      <c r="DP1509" s="13">
        <v>0</v>
      </c>
      <c r="DQ1509" s="13">
        <v>0</v>
      </c>
      <c r="DR1509" s="13">
        <v>0</v>
      </c>
      <c r="DS1509" s="13">
        <v>0</v>
      </c>
      <c r="DT1509" s="13">
        <v>0</v>
      </c>
      <c r="DU1509" s="13">
        <v>0</v>
      </c>
      <c r="DV1509" s="13">
        <v>0</v>
      </c>
      <c r="DW1509" s="13">
        <v>0</v>
      </c>
      <c r="DX1509" s="13">
        <v>0</v>
      </c>
      <c r="DY1509" s="13">
        <v>0</v>
      </c>
      <c r="DZ1509" s="13">
        <v>0</v>
      </c>
      <c r="EA1509" s="13">
        <v>0</v>
      </c>
      <c r="EB1509" s="13">
        <v>0</v>
      </c>
      <c r="EC1509" s="13">
        <v>0</v>
      </c>
      <c r="ED1509" s="13">
        <v>0</v>
      </c>
      <c r="EE1509" s="13">
        <v>0</v>
      </c>
      <c r="EF1509" s="13">
        <v>0</v>
      </c>
      <c r="EG1509" s="13"/>
      <c r="EH1509" s="13"/>
      <c r="EI1509" s="13"/>
    </row>
    <row r="1510" spans="1:139" x14ac:dyDescent="0.3">
      <c r="A1510" s="12"/>
      <c r="B1510" s="13" t="s">
        <v>1478</v>
      </c>
      <c r="C1510" s="13"/>
      <c r="D1510" s="13"/>
      <c r="E1510" s="13"/>
      <c r="F1510" s="13">
        <v>1.072949238548161E-2</v>
      </c>
      <c r="G1510" s="13">
        <v>3.0834758790532048E-3</v>
      </c>
      <c r="H1510" s="13">
        <v>4.2555617524726976E-3</v>
      </c>
      <c r="I1510" s="13">
        <v>1.0951511797468419E-3</v>
      </c>
      <c r="J1510" s="13">
        <v>1.7635807161042261E-3</v>
      </c>
      <c r="K1510" s="13">
        <v>3.2699378065253141E-3</v>
      </c>
      <c r="L1510" s="13">
        <v>6.5132238800932087E-3</v>
      </c>
      <c r="M1510" s="13">
        <v>8.1613687893374569E-3</v>
      </c>
      <c r="N1510" s="13">
        <v>1.235703052950498E-2</v>
      </c>
      <c r="O1510" s="13">
        <v>2.336375395268354E-4</v>
      </c>
      <c r="P1510" s="13">
        <v>2.6880716078963188E-5</v>
      </c>
      <c r="Q1510" s="13">
        <v>5.9703087537472076E-4</v>
      </c>
      <c r="R1510" s="13">
        <v>1.1803197032545291E-2</v>
      </c>
      <c r="S1510" s="13">
        <v>1.109460705604684E-2</v>
      </c>
      <c r="T1510" s="13">
        <v>1.243215211175771E-5</v>
      </c>
      <c r="U1510" s="13">
        <v>8.7651184334627949E-4</v>
      </c>
      <c r="V1510" s="13">
        <v>4.5385495152441436E-3</v>
      </c>
      <c r="W1510" s="13">
        <v>4.8062117741736413E-3</v>
      </c>
      <c r="X1510" s="13">
        <v>3.3262359430491339E-3</v>
      </c>
      <c r="Y1510" s="13">
        <v>1.145588263418287E-2</v>
      </c>
      <c r="Z1510" s="13">
        <v>0.1</v>
      </c>
      <c r="AA1510" s="13">
        <v>4.9594903664647458E-2</v>
      </c>
      <c r="AB1510" s="13">
        <v>5.0405096335352541E-2</v>
      </c>
      <c r="AC1510" s="13">
        <v>3.0959888356103089E-3</v>
      </c>
      <c r="AD1510" s="13">
        <v>1.3365285610548311E-3</v>
      </c>
      <c r="AE1510" s="13">
        <v>1.2671146814221851E-2</v>
      </c>
      <c r="AF1510" s="13">
        <v>6.1374072629890211E-2</v>
      </c>
      <c r="AG1510" s="13">
        <v>1.229350456377377E-3</v>
      </c>
      <c r="AH1510" s="13">
        <v>8.8869133195180507E-3</v>
      </c>
      <c r="AI1510" s="13">
        <v>1.10933362236407E-2</v>
      </c>
      <c r="AJ1510" s="13">
        <v>3.1266315968668079E-4</v>
      </c>
      <c r="AK1510" s="13">
        <v>6.5204364217578012E-2</v>
      </c>
      <c r="AL1510" s="13">
        <v>3.2672495122167522E-2</v>
      </c>
      <c r="AM1510" s="13">
        <v>2.1231406602544721E-3</v>
      </c>
      <c r="AN1510" s="13">
        <v>0.1</v>
      </c>
      <c r="AO1510" s="13">
        <v>7.0866104657317824E-2</v>
      </c>
      <c r="AP1510" s="13">
        <v>2.0217253720428759E-2</v>
      </c>
      <c r="AQ1510" s="13">
        <v>8.9166416222534149E-3</v>
      </c>
      <c r="AR1510" s="13">
        <v>0.1</v>
      </c>
      <c r="AS1510" s="13">
        <v>0.2</v>
      </c>
      <c r="AT1510" s="13">
        <v>0.1</v>
      </c>
      <c r="AU1510" s="13">
        <v>6.2081363999945967E-2</v>
      </c>
      <c r="AV1510" s="13">
        <v>3.7918636000054032E-2</v>
      </c>
      <c r="AW1510" s="13">
        <v>0.1</v>
      </c>
      <c r="AX1510" s="13">
        <v>0.2</v>
      </c>
      <c r="AY1510" s="13">
        <v>0.1</v>
      </c>
      <c r="AZ1510" s="13">
        <v>0.1</v>
      </c>
      <c r="BA1510" s="13">
        <v>0.1</v>
      </c>
      <c r="BB1510" s="13">
        <v>4.1557694047445207E-2</v>
      </c>
      <c r="BC1510" s="13">
        <v>0.19219577332912441</v>
      </c>
      <c r="BD1510" s="13">
        <v>5.8442305952554799E-2</v>
      </c>
      <c r="BE1510" s="13">
        <v>0.1</v>
      </c>
      <c r="BF1510" s="13">
        <v>7.187872014791849E-2</v>
      </c>
      <c r="BG1510" s="13">
        <v>2.8121279852081519E-2</v>
      </c>
      <c r="BH1510" s="13">
        <v>0.20780422667087561</v>
      </c>
      <c r="BI1510" s="13">
        <v>0</v>
      </c>
      <c r="BJ1510" s="13">
        <v>0</v>
      </c>
      <c r="BK1510" s="13">
        <v>0</v>
      </c>
      <c r="BL1510" s="13">
        <v>0</v>
      </c>
      <c r="BM1510" s="13">
        <v>0</v>
      </c>
      <c r="BN1510" s="13">
        <v>0</v>
      </c>
      <c r="BO1510" s="13">
        <v>0</v>
      </c>
      <c r="BP1510" s="13">
        <v>0</v>
      </c>
      <c r="BQ1510" s="13">
        <v>0</v>
      </c>
      <c r="BR1510" s="13">
        <v>0</v>
      </c>
      <c r="BS1510" s="13">
        <v>0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13">
        <v>0</v>
      </c>
      <c r="BZ1510" s="13">
        <v>0</v>
      </c>
      <c r="CA1510" s="13">
        <v>0</v>
      </c>
      <c r="CB1510" s="13">
        <v>0</v>
      </c>
      <c r="CC1510" s="13">
        <v>0</v>
      </c>
      <c r="CD1510" s="13">
        <v>0</v>
      </c>
      <c r="CE1510" s="13">
        <v>0</v>
      </c>
      <c r="CF1510" s="13">
        <v>0</v>
      </c>
      <c r="CG1510" s="13">
        <v>0</v>
      </c>
      <c r="CH1510" s="13">
        <v>0</v>
      </c>
      <c r="CI1510" s="13">
        <v>0</v>
      </c>
      <c r="CJ1510" s="13">
        <v>0</v>
      </c>
      <c r="CK1510" s="13">
        <v>0</v>
      </c>
      <c r="CL1510" s="13">
        <v>0</v>
      </c>
      <c r="CM1510" s="13">
        <v>0</v>
      </c>
      <c r="CN1510" s="13">
        <v>0</v>
      </c>
      <c r="CO1510" s="13">
        <v>0</v>
      </c>
      <c r="CP1510" s="13">
        <v>0</v>
      </c>
      <c r="CQ1510" s="13">
        <v>0</v>
      </c>
      <c r="CR1510" s="13">
        <v>0</v>
      </c>
      <c r="CS1510" s="13">
        <v>0</v>
      </c>
      <c r="CT1510" s="13">
        <v>0</v>
      </c>
      <c r="CU1510" s="13">
        <v>0</v>
      </c>
      <c r="CV1510" s="13">
        <v>0</v>
      </c>
      <c r="CW1510" s="13">
        <v>0</v>
      </c>
      <c r="CX1510" s="13">
        <v>0</v>
      </c>
      <c r="CY1510" s="13">
        <v>0</v>
      </c>
      <c r="CZ1510" s="13">
        <v>0</v>
      </c>
      <c r="DA1510" s="13">
        <v>0</v>
      </c>
      <c r="DB1510" s="13">
        <v>0</v>
      </c>
      <c r="DC1510" s="13">
        <v>0</v>
      </c>
      <c r="DD1510" s="13">
        <v>0</v>
      </c>
      <c r="DE1510" s="13">
        <v>0</v>
      </c>
      <c r="DF1510" s="13">
        <v>0</v>
      </c>
      <c r="DG1510" s="13">
        <v>0</v>
      </c>
      <c r="DH1510" s="13">
        <v>0</v>
      </c>
      <c r="DI1510" s="13">
        <v>0</v>
      </c>
      <c r="DJ1510" s="13">
        <v>0</v>
      </c>
      <c r="DK1510" s="13">
        <v>0</v>
      </c>
      <c r="DL1510" s="13">
        <v>0</v>
      </c>
      <c r="DM1510" s="13">
        <v>0</v>
      </c>
      <c r="DN1510" s="13">
        <v>0</v>
      </c>
      <c r="DO1510" s="13">
        <v>0</v>
      </c>
      <c r="DP1510" s="13">
        <v>0</v>
      </c>
      <c r="DQ1510" s="13">
        <v>0</v>
      </c>
      <c r="DR1510" s="13">
        <v>0</v>
      </c>
      <c r="DS1510" s="13">
        <v>0</v>
      </c>
      <c r="DT1510" s="13">
        <v>0</v>
      </c>
      <c r="DU1510" s="13">
        <v>0</v>
      </c>
      <c r="DV1510" s="13">
        <v>0</v>
      </c>
      <c r="DW1510" s="13">
        <v>0</v>
      </c>
      <c r="DX1510" s="13">
        <v>0</v>
      </c>
      <c r="DY1510" s="13">
        <v>0</v>
      </c>
      <c r="DZ1510" s="13">
        <v>0</v>
      </c>
      <c r="EA1510" s="13">
        <v>0</v>
      </c>
      <c r="EB1510" s="13">
        <v>0</v>
      </c>
      <c r="EC1510" s="13">
        <v>0</v>
      </c>
      <c r="ED1510" s="13">
        <v>0</v>
      </c>
      <c r="EE1510" s="13">
        <v>0</v>
      </c>
      <c r="EF1510" s="13">
        <v>0</v>
      </c>
      <c r="EG1510" s="13"/>
      <c r="EH1510" s="13"/>
      <c r="EI1510" s="13"/>
    </row>
    <row r="1511" spans="1:139" x14ac:dyDescent="0.3">
      <c r="A1511" s="12"/>
      <c r="B1511" s="4" t="s">
        <v>1479</v>
      </c>
      <c r="C1511" s="13"/>
      <c r="D1511" s="13"/>
      <c r="E1511" s="13"/>
      <c r="F1511" s="13">
        <v>1.072949238548161E-2</v>
      </c>
      <c r="G1511" s="13">
        <v>3.0834758790532048E-3</v>
      </c>
      <c r="H1511" s="13">
        <v>4.2555617524726976E-3</v>
      </c>
      <c r="I1511" s="13">
        <v>1.0951511797468419E-3</v>
      </c>
      <c r="J1511" s="13">
        <v>1.7635807161042261E-3</v>
      </c>
      <c r="K1511" s="13">
        <v>3.2699378065253141E-3</v>
      </c>
      <c r="L1511" s="13">
        <v>6.5132238800932087E-3</v>
      </c>
      <c r="M1511" s="13">
        <v>8.1613687893374569E-3</v>
      </c>
      <c r="N1511" s="13">
        <v>1.235703052950498E-2</v>
      </c>
      <c r="O1511" s="13">
        <v>2.336375395268354E-4</v>
      </c>
      <c r="P1511" s="13">
        <v>2.6880716078963188E-5</v>
      </c>
      <c r="Q1511" s="13">
        <v>5.9703087537472076E-4</v>
      </c>
      <c r="R1511" s="13">
        <v>1.1803197032545291E-2</v>
      </c>
      <c r="S1511" s="13">
        <v>1.109460705604684E-2</v>
      </c>
      <c r="T1511" s="13">
        <v>1.243215211175771E-5</v>
      </c>
      <c r="U1511" s="13">
        <v>8.7651184334627949E-4</v>
      </c>
      <c r="V1511" s="13">
        <v>4.5385495152441436E-3</v>
      </c>
      <c r="W1511" s="13">
        <v>4.8062117741736413E-3</v>
      </c>
      <c r="X1511" s="13">
        <v>3.3262359430491339E-3</v>
      </c>
      <c r="Y1511" s="13">
        <v>1.145588263418287E-2</v>
      </c>
      <c r="Z1511" s="13">
        <v>0.1</v>
      </c>
      <c r="AA1511" s="13">
        <v>4.9594903664647458E-2</v>
      </c>
      <c r="AB1511" s="13">
        <v>5.0405096335352541E-2</v>
      </c>
      <c r="AC1511" s="13">
        <v>3.0959888356103089E-3</v>
      </c>
      <c r="AD1511" s="13">
        <v>1.3365285610548311E-3</v>
      </c>
      <c r="AE1511" s="13">
        <v>1.2671146814221851E-2</v>
      </c>
      <c r="AF1511" s="13">
        <v>6.1374072629890211E-2</v>
      </c>
      <c r="AG1511" s="13">
        <v>1.229350456377377E-3</v>
      </c>
      <c r="AH1511" s="13">
        <v>8.8869133195180507E-3</v>
      </c>
      <c r="AI1511" s="13">
        <v>1.10933362236407E-2</v>
      </c>
      <c r="AJ1511" s="13">
        <v>3.1266315968668079E-4</v>
      </c>
      <c r="AK1511" s="13">
        <v>6.5204364217578012E-2</v>
      </c>
      <c r="AL1511" s="13">
        <v>3.2672495122167522E-2</v>
      </c>
      <c r="AM1511" s="13">
        <v>2.1231406602544721E-3</v>
      </c>
      <c r="AN1511" s="13">
        <v>0.1</v>
      </c>
      <c r="AO1511" s="13">
        <v>7.0866104657317824E-2</v>
      </c>
      <c r="AP1511" s="13">
        <v>2.0217253720428759E-2</v>
      </c>
      <c r="AQ1511" s="13">
        <v>8.9166416222534149E-3</v>
      </c>
      <c r="AR1511" s="13">
        <v>0.1</v>
      </c>
      <c r="AS1511" s="13">
        <v>0.2</v>
      </c>
      <c r="AT1511" s="13">
        <v>0.1</v>
      </c>
      <c r="AU1511" s="13">
        <v>6.2081363999945967E-2</v>
      </c>
      <c r="AV1511" s="13">
        <v>3.7918636000054032E-2</v>
      </c>
      <c r="AW1511" s="13">
        <v>0.1</v>
      </c>
      <c r="AX1511" s="13">
        <v>0.2</v>
      </c>
      <c r="AY1511" s="13">
        <v>0.1</v>
      </c>
      <c r="AZ1511" s="13">
        <v>0.1</v>
      </c>
      <c r="BA1511" s="13">
        <v>0.1</v>
      </c>
      <c r="BB1511" s="13">
        <v>4.1557694047445207E-2</v>
      </c>
      <c r="BC1511" s="13">
        <v>0.19219577332912441</v>
      </c>
      <c r="BD1511" s="13">
        <v>5.8442305952554799E-2</v>
      </c>
      <c r="BE1511" s="13">
        <v>0.1</v>
      </c>
      <c r="BF1511" s="13">
        <v>7.187872014791849E-2</v>
      </c>
      <c r="BG1511" s="13">
        <v>2.8121279852081519E-2</v>
      </c>
      <c r="BH1511" s="13">
        <v>0.20780422667087561</v>
      </c>
      <c r="BI1511" s="13">
        <v>0</v>
      </c>
      <c r="BJ1511" s="13">
        <v>0</v>
      </c>
      <c r="BK1511" s="13">
        <v>0</v>
      </c>
      <c r="BL1511" s="13">
        <v>0</v>
      </c>
      <c r="BM1511" s="13">
        <v>0</v>
      </c>
      <c r="BN1511" s="13">
        <v>0</v>
      </c>
      <c r="BO1511" s="13">
        <v>0</v>
      </c>
      <c r="BP1511" s="13">
        <v>0</v>
      </c>
      <c r="BQ1511" s="13">
        <v>0</v>
      </c>
      <c r="BR1511" s="13">
        <v>0</v>
      </c>
      <c r="BS1511" s="13">
        <v>0</v>
      </c>
      <c r="BT1511" s="13">
        <v>0</v>
      </c>
      <c r="BU1511" s="13">
        <v>0</v>
      </c>
      <c r="BV1511" s="13">
        <v>0</v>
      </c>
      <c r="BW1511" s="13">
        <v>0</v>
      </c>
      <c r="BX1511" s="13">
        <v>0</v>
      </c>
      <c r="BY1511" s="13">
        <v>0</v>
      </c>
      <c r="BZ1511" s="13">
        <v>0</v>
      </c>
      <c r="CA1511" s="13">
        <v>0</v>
      </c>
      <c r="CB1511" s="13">
        <v>0</v>
      </c>
      <c r="CC1511" s="13">
        <v>0</v>
      </c>
      <c r="CD1511" s="13">
        <v>0</v>
      </c>
      <c r="CE1511" s="13">
        <v>0</v>
      </c>
      <c r="CF1511" s="13">
        <v>0</v>
      </c>
      <c r="CG1511" s="13">
        <v>0</v>
      </c>
      <c r="CH1511" s="13">
        <v>0</v>
      </c>
      <c r="CI1511" s="13">
        <v>0</v>
      </c>
      <c r="CJ1511" s="13">
        <v>0</v>
      </c>
      <c r="CK1511" s="13">
        <v>0</v>
      </c>
      <c r="CL1511" s="13">
        <v>0</v>
      </c>
      <c r="CM1511" s="13">
        <v>0</v>
      </c>
      <c r="CN1511" s="13">
        <v>0</v>
      </c>
      <c r="CO1511" s="13">
        <v>0</v>
      </c>
      <c r="CP1511" s="13">
        <v>0</v>
      </c>
      <c r="CQ1511" s="13">
        <v>0</v>
      </c>
      <c r="CR1511" s="13">
        <v>0</v>
      </c>
      <c r="CS1511" s="13">
        <v>0</v>
      </c>
      <c r="CT1511" s="13">
        <v>0</v>
      </c>
      <c r="CU1511" s="13">
        <v>0</v>
      </c>
      <c r="CV1511" s="13">
        <v>0</v>
      </c>
      <c r="CW1511" s="13">
        <v>0</v>
      </c>
      <c r="CX1511" s="13">
        <v>0</v>
      </c>
      <c r="CY1511" s="13">
        <v>0</v>
      </c>
      <c r="CZ1511" s="13">
        <v>0</v>
      </c>
      <c r="DA1511" s="13">
        <v>0</v>
      </c>
      <c r="DB1511" s="13">
        <v>0</v>
      </c>
      <c r="DC1511" s="13">
        <v>0</v>
      </c>
      <c r="DD1511" s="13">
        <v>0</v>
      </c>
      <c r="DE1511" s="13">
        <v>0</v>
      </c>
      <c r="DF1511" s="13">
        <v>0</v>
      </c>
      <c r="DG1511" s="13">
        <v>0</v>
      </c>
      <c r="DH1511" s="13">
        <v>0</v>
      </c>
      <c r="DI1511" s="13">
        <v>0</v>
      </c>
      <c r="DJ1511" s="13">
        <v>0</v>
      </c>
      <c r="DK1511" s="13">
        <v>0</v>
      </c>
      <c r="DL1511" s="13">
        <v>0</v>
      </c>
      <c r="DM1511" s="13">
        <v>0</v>
      </c>
      <c r="DN1511" s="13">
        <v>0</v>
      </c>
      <c r="DO1511" s="13">
        <v>0</v>
      </c>
      <c r="DP1511" s="13">
        <v>0</v>
      </c>
      <c r="DQ1511" s="13">
        <v>0</v>
      </c>
      <c r="DR1511" s="13">
        <v>0</v>
      </c>
      <c r="DS1511" s="13">
        <v>0</v>
      </c>
      <c r="DT1511" s="13">
        <v>0</v>
      </c>
      <c r="DU1511" s="13">
        <v>0</v>
      </c>
      <c r="DV1511" s="13">
        <v>0</v>
      </c>
      <c r="DW1511" s="13">
        <v>0</v>
      </c>
      <c r="DX1511" s="13">
        <v>0</v>
      </c>
      <c r="DY1511" s="13">
        <v>0</v>
      </c>
      <c r="DZ1511" s="13">
        <v>0</v>
      </c>
      <c r="EA1511" s="13">
        <v>0</v>
      </c>
      <c r="EB1511" s="13">
        <v>0</v>
      </c>
      <c r="EC1511" s="13">
        <v>0</v>
      </c>
      <c r="ED1511" s="13">
        <v>0</v>
      </c>
      <c r="EE1511" s="13">
        <v>0</v>
      </c>
      <c r="EF1511" s="13">
        <v>0</v>
      </c>
      <c r="EG1511" s="13"/>
      <c r="EH1511" s="13"/>
      <c r="EI1511" s="13"/>
    </row>
    <row r="1512" spans="1:139" x14ac:dyDescent="0.3">
      <c r="A1512" s="12"/>
      <c r="B1512" s="13" t="s">
        <v>1480</v>
      </c>
      <c r="C1512" s="13"/>
      <c r="D1512" s="13"/>
      <c r="E1512" s="13"/>
      <c r="F1512" s="13">
        <v>1.072949238548161E-2</v>
      </c>
      <c r="G1512" s="13">
        <v>3.0834758790532048E-3</v>
      </c>
      <c r="H1512" s="13">
        <v>4.2555617524726976E-3</v>
      </c>
      <c r="I1512" s="13">
        <v>1.0951511797468419E-3</v>
      </c>
      <c r="J1512" s="13">
        <v>1.7635807161042261E-3</v>
      </c>
      <c r="K1512" s="13">
        <v>3.2699378065253141E-3</v>
      </c>
      <c r="L1512" s="13">
        <v>6.5132238800932087E-3</v>
      </c>
      <c r="M1512" s="13">
        <v>8.1613687893374569E-3</v>
      </c>
      <c r="N1512" s="13">
        <v>1.235703052950498E-2</v>
      </c>
      <c r="O1512" s="13">
        <v>2.336375395268354E-4</v>
      </c>
      <c r="P1512" s="13">
        <v>2.6880716078963188E-5</v>
      </c>
      <c r="Q1512" s="13">
        <v>5.9703087537472076E-4</v>
      </c>
      <c r="R1512" s="13">
        <v>1.1803197032545291E-2</v>
      </c>
      <c r="S1512" s="13">
        <v>1.109460705604684E-2</v>
      </c>
      <c r="T1512" s="13">
        <v>1.243215211175771E-5</v>
      </c>
      <c r="U1512" s="13">
        <v>8.7651184334627949E-4</v>
      </c>
      <c r="V1512" s="13">
        <v>4.5385495152441436E-3</v>
      </c>
      <c r="W1512" s="13">
        <v>4.8062117741736413E-3</v>
      </c>
      <c r="X1512" s="13">
        <v>3.3262359430491339E-3</v>
      </c>
      <c r="Y1512" s="13">
        <v>1.145588263418287E-2</v>
      </c>
      <c r="Z1512" s="13">
        <v>0.1</v>
      </c>
      <c r="AA1512" s="13">
        <v>4.9594903664647458E-2</v>
      </c>
      <c r="AB1512" s="13">
        <v>5.0405096335352541E-2</v>
      </c>
      <c r="AC1512" s="13">
        <v>3.0959888356103089E-3</v>
      </c>
      <c r="AD1512" s="13">
        <v>1.3365285610548311E-3</v>
      </c>
      <c r="AE1512" s="13">
        <v>1.2671146814221851E-2</v>
      </c>
      <c r="AF1512" s="13">
        <v>6.1374072629890211E-2</v>
      </c>
      <c r="AG1512" s="13">
        <v>1.229350456377377E-3</v>
      </c>
      <c r="AH1512" s="13">
        <v>8.8869133195180507E-3</v>
      </c>
      <c r="AI1512" s="13">
        <v>1.10933362236407E-2</v>
      </c>
      <c r="AJ1512" s="13">
        <v>3.1266315968668079E-4</v>
      </c>
      <c r="AK1512" s="13">
        <v>6.5204364217578012E-2</v>
      </c>
      <c r="AL1512" s="13">
        <v>3.2672495122167522E-2</v>
      </c>
      <c r="AM1512" s="13">
        <v>2.1231406602544721E-3</v>
      </c>
      <c r="AN1512" s="13">
        <v>0.1</v>
      </c>
      <c r="AO1512" s="13">
        <v>7.0866104657317824E-2</v>
      </c>
      <c r="AP1512" s="13">
        <v>2.0217253720428759E-2</v>
      </c>
      <c r="AQ1512" s="13">
        <v>8.9166416222534149E-3</v>
      </c>
      <c r="AR1512" s="13">
        <v>0.1</v>
      </c>
      <c r="AS1512" s="13">
        <v>0.2</v>
      </c>
      <c r="AT1512" s="13">
        <v>0.1</v>
      </c>
      <c r="AU1512" s="13">
        <v>6.2081363999945967E-2</v>
      </c>
      <c r="AV1512" s="13">
        <v>3.7918636000054032E-2</v>
      </c>
      <c r="AW1512" s="13">
        <v>0.1</v>
      </c>
      <c r="AX1512" s="13">
        <v>0.2</v>
      </c>
      <c r="AY1512" s="13">
        <v>0.1</v>
      </c>
      <c r="AZ1512" s="13">
        <v>0.1</v>
      </c>
      <c r="BA1512" s="13">
        <v>0.1</v>
      </c>
      <c r="BB1512" s="13">
        <v>4.1557694047445207E-2</v>
      </c>
      <c r="BC1512" s="13">
        <v>0.19219577332912441</v>
      </c>
      <c r="BD1512" s="13">
        <v>5.8442305952554799E-2</v>
      </c>
      <c r="BE1512" s="13">
        <v>0.1</v>
      </c>
      <c r="BF1512" s="13">
        <v>7.187872014791849E-2</v>
      </c>
      <c r="BG1512" s="13">
        <v>2.8121279852081519E-2</v>
      </c>
      <c r="BH1512" s="13">
        <v>0.20780422667087561</v>
      </c>
      <c r="BI1512" s="13">
        <v>0</v>
      </c>
      <c r="BJ1512" s="13">
        <v>0</v>
      </c>
      <c r="BK1512" s="13">
        <v>0</v>
      </c>
      <c r="BL1512" s="13">
        <v>0</v>
      </c>
      <c r="BM1512" s="13">
        <v>0</v>
      </c>
      <c r="BN1512" s="13">
        <v>0</v>
      </c>
      <c r="BO1512" s="13">
        <v>0</v>
      </c>
      <c r="BP1512" s="13">
        <v>0</v>
      </c>
      <c r="BQ1512" s="13">
        <v>0</v>
      </c>
      <c r="BR1512" s="13">
        <v>0</v>
      </c>
      <c r="BS1512" s="13">
        <v>0</v>
      </c>
      <c r="BT1512" s="13">
        <v>0</v>
      </c>
      <c r="BU1512" s="13">
        <v>0</v>
      </c>
      <c r="BV1512" s="13">
        <v>0</v>
      </c>
      <c r="BW1512" s="13">
        <v>0</v>
      </c>
      <c r="BX1512" s="13">
        <v>0</v>
      </c>
      <c r="BY1512" s="13">
        <v>0</v>
      </c>
      <c r="BZ1512" s="13">
        <v>0</v>
      </c>
      <c r="CA1512" s="13">
        <v>0</v>
      </c>
      <c r="CB1512" s="13">
        <v>0</v>
      </c>
      <c r="CC1512" s="13">
        <v>0</v>
      </c>
      <c r="CD1512" s="13">
        <v>0</v>
      </c>
      <c r="CE1512" s="13">
        <v>0</v>
      </c>
      <c r="CF1512" s="13">
        <v>0</v>
      </c>
      <c r="CG1512" s="13">
        <v>0</v>
      </c>
      <c r="CH1512" s="13">
        <v>0</v>
      </c>
      <c r="CI1512" s="13">
        <v>0</v>
      </c>
      <c r="CJ1512" s="13">
        <v>0</v>
      </c>
      <c r="CK1512" s="13">
        <v>0</v>
      </c>
      <c r="CL1512" s="13">
        <v>0</v>
      </c>
      <c r="CM1512" s="13">
        <v>0</v>
      </c>
      <c r="CN1512" s="13">
        <v>0</v>
      </c>
      <c r="CO1512" s="13">
        <v>0</v>
      </c>
      <c r="CP1512" s="13">
        <v>0</v>
      </c>
      <c r="CQ1512" s="13">
        <v>0</v>
      </c>
      <c r="CR1512" s="13">
        <v>0</v>
      </c>
      <c r="CS1512" s="13">
        <v>0</v>
      </c>
      <c r="CT1512" s="13">
        <v>0</v>
      </c>
      <c r="CU1512" s="13">
        <v>0</v>
      </c>
      <c r="CV1512" s="13">
        <v>0</v>
      </c>
      <c r="CW1512" s="13">
        <v>0</v>
      </c>
      <c r="CX1512" s="13">
        <v>0</v>
      </c>
      <c r="CY1512" s="13">
        <v>0</v>
      </c>
      <c r="CZ1512" s="13">
        <v>0</v>
      </c>
      <c r="DA1512" s="13">
        <v>0</v>
      </c>
      <c r="DB1512" s="13">
        <v>0</v>
      </c>
      <c r="DC1512" s="13">
        <v>0</v>
      </c>
      <c r="DD1512" s="13">
        <v>0</v>
      </c>
      <c r="DE1512" s="13">
        <v>0</v>
      </c>
      <c r="DF1512" s="13">
        <v>0</v>
      </c>
      <c r="DG1512" s="13">
        <v>0</v>
      </c>
      <c r="DH1512" s="13">
        <v>0</v>
      </c>
      <c r="DI1512" s="13">
        <v>0</v>
      </c>
      <c r="DJ1512" s="13">
        <v>0</v>
      </c>
      <c r="DK1512" s="13">
        <v>0</v>
      </c>
      <c r="DL1512" s="13">
        <v>0</v>
      </c>
      <c r="DM1512" s="13">
        <v>0</v>
      </c>
      <c r="DN1512" s="13">
        <v>0</v>
      </c>
      <c r="DO1512" s="13">
        <v>0</v>
      </c>
      <c r="DP1512" s="13">
        <v>0</v>
      </c>
      <c r="DQ1512" s="13">
        <v>0</v>
      </c>
      <c r="DR1512" s="13">
        <v>0</v>
      </c>
      <c r="DS1512" s="13">
        <v>0</v>
      </c>
      <c r="DT1512" s="13">
        <v>0</v>
      </c>
      <c r="DU1512" s="13">
        <v>0</v>
      </c>
      <c r="DV1512" s="13">
        <v>0</v>
      </c>
      <c r="DW1512" s="13">
        <v>0</v>
      </c>
      <c r="DX1512" s="13">
        <v>0</v>
      </c>
      <c r="DY1512" s="13">
        <v>0</v>
      </c>
      <c r="DZ1512" s="13">
        <v>0</v>
      </c>
      <c r="EA1512" s="13">
        <v>0</v>
      </c>
      <c r="EB1512" s="13">
        <v>0</v>
      </c>
      <c r="EC1512" s="13">
        <v>0</v>
      </c>
      <c r="ED1512" s="13">
        <v>0</v>
      </c>
      <c r="EE1512" s="13">
        <v>0</v>
      </c>
      <c r="EF1512" s="13">
        <v>0</v>
      </c>
      <c r="EG1512" s="13"/>
      <c r="EH1512" s="13"/>
      <c r="EI1512" s="13"/>
    </row>
    <row r="1513" spans="1:139" x14ac:dyDescent="0.3">
      <c r="A1513" s="12"/>
      <c r="B1513" s="4" t="s">
        <v>1481</v>
      </c>
      <c r="C1513" s="13"/>
      <c r="D1513" s="13"/>
      <c r="E1513" s="13"/>
      <c r="F1513" s="13">
        <v>1.072949238548161E-2</v>
      </c>
      <c r="G1513" s="13">
        <v>3.0834758790532048E-3</v>
      </c>
      <c r="H1513" s="13">
        <v>4.2555617524726976E-3</v>
      </c>
      <c r="I1513" s="13">
        <v>1.0951511797468419E-3</v>
      </c>
      <c r="J1513" s="13">
        <v>1.7635807161042261E-3</v>
      </c>
      <c r="K1513" s="13">
        <v>3.2699378065253141E-3</v>
      </c>
      <c r="L1513" s="13">
        <v>6.5132238800932087E-3</v>
      </c>
      <c r="M1513" s="13">
        <v>8.1613687893374569E-3</v>
      </c>
      <c r="N1513" s="13">
        <v>1.235703052950498E-2</v>
      </c>
      <c r="O1513" s="13">
        <v>2.336375395268354E-4</v>
      </c>
      <c r="P1513" s="13">
        <v>2.6880716078963188E-5</v>
      </c>
      <c r="Q1513" s="13">
        <v>5.9703087537472076E-4</v>
      </c>
      <c r="R1513" s="13">
        <v>1.1803197032545291E-2</v>
      </c>
      <c r="S1513" s="13">
        <v>1.109460705604684E-2</v>
      </c>
      <c r="T1513" s="13">
        <v>1.243215211175771E-5</v>
      </c>
      <c r="U1513" s="13">
        <v>8.7651184334627949E-4</v>
      </c>
      <c r="V1513" s="13">
        <v>4.5385495152441436E-3</v>
      </c>
      <c r="W1513" s="13">
        <v>4.8062117741736413E-3</v>
      </c>
      <c r="X1513" s="13">
        <v>3.3262359430491339E-3</v>
      </c>
      <c r="Y1513" s="13">
        <v>1.145588263418287E-2</v>
      </c>
      <c r="Z1513" s="13">
        <v>0.1</v>
      </c>
      <c r="AA1513" s="13">
        <v>4.9594903664647458E-2</v>
      </c>
      <c r="AB1513" s="13">
        <v>5.0405096335352541E-2</v>
      </c>
      <c r="AC1513" s="13">
        <v>3.0959888356103089E-3</v>
      </c>
      <c r="AD1513" s="13">
        <v>1.3365285610548311E-3</v>
      </c>
      <c r="AE1513" s="13">
        <v>1.2671146814221851E-2</v>
      </c>
      <c r="AF1513" s="13">
        <v>6.1374072629890211E-2</v>
      </c>
      <c r="AG1513" s="13">
        <v>1.229350456377377E-3</v>
      </c>
      <c r="AH1513" s="13">
        <v>8.8869133195180507E-3</v>
      </c>
      <c r="AI1513" s="13">
        <v>1.10933362236407E-2</v>
      </c>
      <c r="AJ1513" s="13">
        <v>3.1266315968668079E-4</v>
      </c>
      <c r="AK1513" s="13">
        <v>6.5204364217578012E-2</v>
      </c>
      <c r="AL1513" s="13">
        <v>3.2672495122167522E-2</v>
      </c>
      <c r="AM1513" s="13">
        <v>2.1231406602544721E-3</v>
      </c>
      <c r="AN1513" s="13">
        <v>0.1</v>
      </c>
      <c r="AO1513" s="13">
        <v>7.0866104657317824E-2</v>
      </c>
      <c r="AP1513" s="13">
        <v>2.0217253720428759E-2</v>
      </c>
      <c r="AQ1513" s="13">
        <v>8.9166416222534149E-3</v>
      </c>
      <c r="AR1513" s="13">
        <v>0.1</v>
      </c>
      <c r="AS1513" s="13">
        <v>0.2</v>
      </c>
      <c r="AT1513" s="13">
        <v>0.1</v>
      </c>
      <c r="AU1513" s="13">
        <v>6.2081363999945967E-2</v>
      </c>
      <c r="AV1513" s="13">
        <v>3.7918636000054032E-2</v>
      </c>
      <c r="AW1513" s="13">
        <v>0.1</v>
      </c>
      <c r="AX1513" s="13">
        <v>0.2</v>
      </c>
      <c r="AY1513" s="13">
        <v>0.1</v>
      </c>
      <c r="AZ1513" s="13">
        <v>0.1</v>
      </c>
      <c r="BA1513" s="13">
        <v>0.1</v>
      </c>
      <c r="BB1513" s="13">
        <v>4.1557694047445207E-2</v>
      </c>
      <c r="BC1513" s="13">
        <v>0.19219577332912441</v>
      </c>
      <c r="BD1513" s="13">
        <v>5.8442305952554799E-2</v>
      </c>
      <c r="BE1513" s="13">
        <v>0.1</v>
      </c>
      <c r="BF1513" s="13">
        <v>7.187872014791849E-2</v>
      </c>
      <c r="BG1513" s="13">
        <v>2.8121279852081519E-2</v>
      </c>
      <c r="BH1513" s="13">
        <v>0.20780422667087561</v>
      </c>
      <c r="BI1513" s="13">
        <v>0</v>
      </c>
      <c r="BJ1513" s="13">
        <v>0</v>
      </c>
      <c r="BK1513" s="13">
        <v>0</v>
      </c>
      <c r="BL1513" s="13">
        <v>0</v>
      </c>
      <c r="BM1513" s="13">
        <v>0</v>
      </c>
      <c r="BN1513" s="13">
        <v>0</v>
      </c>
      <c r="BO1513" s="13">
        <v>0</v>
      </c>
      <c r="BP1513" s="13">
        <v>0</v>
      </c>
      <c r="BQ1513" s="13">
        <v>0</v>
      </c>
      <c r="BR1513" s="13">
        <v>0</v>
      </c>
      <c r="BS1513" s="13">
        <v>0</v>
      </c>
      <c r="BT1513" s="13">
        <v>0</v>
      </c>
      <c r="BU1513" s="13">
        <v>0</v>
      </c>
      <c r="BV1513" s="13">
        <v>0</v>
      </c>
      <c r="BW1513" s="13">
        <v>0</v>
      </c>
      <c r="BX1513" s="13">
        <v>0</v>
      </c>
      <c r="BY1513" s="13">
        <v>0</v>
      </c>
      <c r="BZ1513" s="13">
        <v>0</v>
      </c>
      <c r="CA1513" s="13">
        <v>0</v>
      </c>
      <c r="CB1513" s="13">
        <v>0</v>
      </c>
      <c r="CC1513" s="13">
        <v>0</v>
      </c>
      <c r="CD1513" s="13">
        <v>0</v>
      </c>
      <c r="CE1513" s="13">
        <v>0</v>
      </c>
      <c r="CF1513" s="13">
        <v>0</v>
      </c>
      <c r="CG1513" s="13">
        <v>0</v>
      </c>
      <c r="CH1513" s="13">
        <v>0</v>
      </c>
      <c r="CI1513" s="13">
        <v>0</v>
      </c>
      <c r="CJ1513" s="13">
        <v>0</v>
      </c>
      <c r="CK1513" s="13">
        <v>0</v>
      </c>
      <c r="CL1513" s="13">
        <v>0</v>
      </c>
      <c r="CM1513" s="13">
        <v>0</v>
      </c>
      <c r="CN1513" s="13">
        <v>0</v>
      </c>
      <c r="CO1513" s="13">
        <v>0</v>
      </c>
      <c r="CP1513" s="13">
        <v>0</v>
      </c>
      <c r="CQ1513" s="13">
        <v>0</v>
      </c>
      <c r="CR1513" s="13">
        <v>0</v>
      </c>
      <c r="CS1513" s="13">
        <v>0</v>
      </c>
      <c r="CT1513" s="13">
        <v>0</v>
      </c>
      <c r="CU1513" s="13">
        <v>0</v>
      </c>
      <c r="CV1513" s="13">
        <v>0</v>
      </c>
      <c r="CW1513" s="13">
        <v>0</v>
      </c>
      <c r="CX1513" s="13">
        <v>0</v>
      </c>
      <c r="CY1513" s="13">
        <v>0</v>
      </c>
      <c r="CZ1513" s="13">
        <v>0</v>
      </c>
      <c r="DA1513" s="13">
        <v>0</v>
      </c>
      <c r="DB1513" s="13">
        <v>0</v>
      </c>
      <c r="DC1513" s="13">
        <v>0</v>
      </c>
      <c r="DD1513" s="13">
        <v>0</v>
      </c>
      <c r="DE1513" s="13">
        <v>0</v>
      </c>
      <c r="DF1513" s="13">
        <v>0</v>
      </c>
      <c r="DG1513" s="13">
        <v>0</v>
      </c>
      <c r="DH1513" s="13">
        <v>0</v>
      </c>
      <c r="DI1513" s="13">
        <v>0</v>
      </c>
      <c r="DJ1513" s="13">
        <v>0</v>
      </c>
      <c r="DK1513" s="13">
        <v>0</v>
      </c>
      <c r="DL1513" s="13">
        <v>0</v>
      </c>
      <c r="DM1513" s="13">
        <v>0</v>
      </c>
      <c r="DN1513" s="13">
        <v>0</v>
      </c>
      <c r="DO1513" s="13">
        <v>0</v>
      </c>
      <c r="DP1513" s="13">
        <v>0</v>
      </c>
      <c r="DQ1513" s="13">
        <v>0</v>
      </c>
      <c r="DR1513" s="13">
        <v>0</v>
      </c>
      <c r="DS1513" s="13">
        <v>0</v>
      </c>
      <c r="DT1513" s="13">
        <v>0</v>
      </c>
      <c r="DU1513" s="13">
        <v>0</v>
      </c>
      <c r="DV1513" s="13">
        <v>0</v>
      </c>
      <c r="DW1513" s="13">
        <v>0</v>
      </c>
      <c r="DX1513" s="13">
        <v>0</v>
      </c>
      <c r="DY1513" s="13">
        <v>0</v>
      </c>
      <c r="DZ1513" s="13">
        <v>0</v>
      </c>
      <c r="EA1513" s="13">
        <v>0</v>
      </c>
      <c r="EB1513" s="13">
        <v>0</v>
      </c>
      <c r="EC1513" s="13">
        <v>0</v>
      </c>
      <c r="ED1513" s="13">
        <v>0</v>
      </c>
      <c r="EE1513" s="13">
        <v>0</v>
      </c>
      <c r="EF1513" s="13">
        <v>0</v>
      </c>
      <c r="EG1513" s="13"/>
      <c r="EH1513" s="13"/>
      <c r="EI1513" s="13"/>
    </row>
    <row r="1514" spans="1:139" x14ac:dyDescent="0.3">
      <c r="A1514" s="12"/>
      <c r="B1514" s="13" t="s">
        <v>1482</v>
      </c>
      <c r="C1514" s="13"/>
      <c r="D1514" s="13"/>
      <c r="E1514" s="13"/>
      <c r="F1514" s="13">
        <v>1.072949238548161E-2</v>
      </c>
      <c r="G1514" s="13">
        <v>3.0834758790532048E-3</v>
      </c>
      <c r="H1514" s="13">
        <v>4.2555617524726976E-3</v>
      </c>
      <c r="I1514" s="13">
        <v>1.0951511797468419E-3</v>
      </c>
      <c r="J1514" s="13">
        <v>1.7635807161042261E-3</v>
      </c>
      <c r="K1514" s="13">
        <v>3.2699378065253141E-3</v>
      </c>
      <c r="L1514" s="13">
        <v>6.5132238800932087E-3</v>
      </c>
      <c r="M1514" s="13">
        <v>8.1613687893374569E-3</v>
      </c>
      <c r="N1514" s="13">
        <v>1.235703052950498E-2</v>
      </c>
      <c r="O1514" s="13">
        <v>2.336375395268354E-4</v>
      </c>
      <c r="P1514" s="13">
        <v>2.6880716078963188E-5</v>
      </c>
      <c r="Q1514" s="13">
        <v>5.9703087537472076E-4</v>
      </c>
      <c r="R1514" s="13">
        <v>1.1803197032545291E-2</v>
      </c>
      <c r="S1514" s="13">
        <v>1.109460705604684E-2</v>
      </c>
      <c r="T1514" s="13">
        <v>1.243215211175771E-5</v>
      </c>
      <c r="U1514" s="13">
        <v>8.7651184334627949E-4</v>
      </c>
      <c r="V1514" s="13">
        <v>4.5385495152441436E-3</v>
      </c>
      <c r="W1514" s="13">
        <v>4.8062117741736413E-3</v>
      </c>
      <c r="X1514" s="13">
        <v>3.3262359430491339E-3</v>
      </c>
      <c r="Y1514" s="13">
        <v>1.145588263418287E-2</v>
      </c>
      <c r="Z1514" s="13">
        <v>0.1</v>
      </c>
      <c r="AA1514" s="13">
        <v>4.9594903664647458E-2</v>
      </c>
      <c r="AB1514" s="13">
        <v>5.0405096335352541E-2</v>
      </c>
      <c r="AC1514" s="13">
        <v>3.0959888356103089E-3</v>
      </c>
      <c r="AD1514" s="13">
        <v>1.3365285610548311E-3</v>
      </c>
      <c r="AE1514" s="13">
        <v>1.2671146814221851E-2</v>
      </c>
      <c r="AF1514" s="13">
        <v>6.1374072629890211E-2</v>
      </c>
      <c r="AG1514" s="13">
        <v>1.229350456377377E-3</v>
      </c>
      <c r="AH1514" s="13">
        <v>8.8869133195180507E-3</v>
      </c>
      <c r="AI1514" s="13">
        <v>1.10933362236407E-2</v>
      </c>
      <c r="AJ1514" s="13">
        <v>3.1266315968668079E-4</v>
      </c>
      <c r="AK1514" s="13">
        <v>6.5204364217578012E-2</v>
      </c>
      <c r="AL1514" s="13">
        <v>3.2672495122167522E-2</v>
      </c>
      <c r="AM1514" s="13">
        <v>2.1231406602544721E-3</v>
      </c>
      <c r="AN1514" s="13">
        <v>0.1</v>
      </c>
      <c r="AO1514" s="13">
        <v>7.0866104657317824E-2</v>
      </c>
      <c r="AP1514" s="13">
        <v>2.0217253720428759E-2</v>
      </c>
      <c r="AQ1514" s="13">
        <v>8.9166416222534149E-3</v>
      </c>
      <c r="AR1514" s="13">
        <v>0.1</v>
      </c>
      <c r="AS1514" s="13">
        <v>0.2</v>
      </c>
      <c r="AT1514" s="13">
        <v>0.1</v>
      </c>
      <c r="AU1514" s="13">
        <v>6.2081363999945967E-2</v>
      </c>
      <c r="AV1514" s="13">
        <v>3.7918636000054032E-2</v>
      </c>
      <c r="AW1514" s="13">
        <v>0.1</v>
      </c>
      <c r="AX1514" s="13">
        <v>0.2</v>
      </c>
      <c r="AY1514" s="13">
        <v>0.1</v>
      </c>
      <c r="AZ1514" s="13">
        <v>0.1</v>
      </c>
      <c r="BA1514" s="13">
        <v>0.1</v>
      </c>
      <c r="BB1514" s="13">
        <v>4.1557694047445207E-2</v>
      </c>
      <c r="BC1514" s="13">
        <v>0.19219577332912441</v>
      </c>
      <c r="BD1514" s="13">
        <v>5.8442305952554799E-2</v>
      </c>
      <c r="BE1514" s="13">
        <v>0.1</v>
      </c>
      <c r="BF1514" s="13">
        <v>7.187872014791849E-2</v>
      </c>
      <c r="BG1514" s="13">
        <v>2.8121279852081519E-2</v>
      </c>
      <c r="BH1514" s="13">
        <v>0.20780422667087561</v>
      </c>
      <c r="BI1514" s="13">
        <v>0</v>
      </c>
      <c r="BJ1514" s="13">
        <v>0</v>
      </c>
      <c r="BK1514" s="13">
        <v>0</v>
      </c>
      <c r="BL1514" s="13">
        <v>0</v>
      </c>
      <c r="BM1514" s="13">
        <v>0</v>
      </c>
      <c r="BN1514" s="13">
        <v>0</v>
      </c>
      <c r="BO1514" s="13">
        <v>0</v>
      </c>
      <c r="BP1514" s="13">
        <v>0</v>
      </c>
      <c r="BQ1514" s="13">
        <v>0</v>
      </c>
      <c r="BR1514" s="13">
        <v>0</v>
      </c>
      <c r="BS1514" s="13">
        <v>0</v>
      </c>
      <c r="BT1514" s="13">
        <v>0</v>
      </c>
      <c r="BU1514" s="13">
        <v>0</v>
      </c>
      <c r="BV1514" s="13">
        <v>0</v>
      </c>
      <c r="BW1514" s="13">
        <v>0</v>
      </c>
      <c r="BX1514" s="13">
        <v>0</v>
      </c>
      <c r="BY1514" s="13">
        <v>0</v>
      </c>
      <c r="BZ1514" s="13">
        <v>0</v>
      </c>
      <c r="CA1514" s="13">
        <v>0</v>
      </c>
      <c r="CB1514" s="13">
        <v>0</v>
      </c>
      <c r="CC1514" s="13">
        <v>0</v>
      </c>
      <c r="CD1514" s="13">
        <v>0</v>
      </c>
      <c r="CE1514" s="13">
        <v>0</v>
      </c>
      <c r="CF1514" s="13">
        <v>0</v>
      </c>
      <c r="CG1514" s="13">
        <v>0</v>
      </c>
      <c r="CH1514" s="13">
        <v>0</v>
      </c>
      <c r="CI1514" s="13">
        <v>0</v>
      </c>
      <c r="CJ1514" s="13">
        <v>0</v>
      </c>
      <c r="CK1514" s="13">
        <v>0</v>
      </c>
      <c r="CL1514" s="13">
        <v>0</v>
      </c>
      <c r="CM1514" s="13">
        <v>0</v>
      </c>
      <c r="CN1514" s="13">
        <v>0</v>
      </c>
      <c r="CO1514" s="13">
        <v>0</v>
      </c>
      <c r="CP1514" s="13">
        <v>0</v>
      </c>
      <c r="CQ1514" s="13">
        <v>0</v>
      </c>
      <c r="CR1514" s="13">
        <v>0</v>
      </c>
      <c r="CS1514" s="13">
        <v>0</v>
      </c>
      <c r="CT1514" s="13">
        <v>0</v>
      </c>
      <c r="CU1514" s="13">
        <v>0</v>
      </c>
      <c r="CV1514" s="13">
        <v>0</v>
      </c>
      <c r="CW1514" s="13">
        <v>0</v>
      </c>
      <c r="CX1514" s="13">
        <v>0</v>
      </c>
      <c r="CY1514" s="13">
        <v>0</v>
      </c>
      <c r="CZ1514" s="13">
        <v>0</v>
      </c>
      <c r="DA1514" s="13">
        <v>0</v>
      </c>
      <c r="DB1514" s="13">
        <v>0</v>
      </c>
      <c r="DC1514" s="13">
        <v>0</v>
      </c>
      <c r="DD1514" s="13">
        <v>0</v>
      </c>
      <c r="DE1514" s="13">
        <v>0</v>
      </c>
      <c r="DF1514" s="13">
        <v>0</v>
      </c>
      <c r="DG1514" s="13">
        <v>0</v>
      </c>
      <c r="DH1514" s="13">
        <v>0</v>
      </c>
      <c r="DI1514" s="13">
        <v>0</v>
      </c>
      <c r="DJ1514" s="13">
        <v>0</v>
      </c>
      <c r="DK1514" s="13">
        <v>0</v>
      </c>
      <c r="DL1514" s="13">
        <v>0</v>
      </c>
      <c r="DM1514" s="13">
        <v>0</v>
      </c>
      <c r="DN1514" s="13">
        <v>0</v>
      </c>
      <c r="DO1514" s="13">
        <v>0</v>
      </c>
      <c r="DP1514" s="13">
        <v>0</v>
      </c>
      <c r="DQ1514" s="13">
        <v>0</v>
      </c>
      <c r="DR1514" s="13">
        <v>0</v>
      </c>
      <c r="DS1514" s="13">
        <v>0</v>
      </c>
      <c r="DT1514" s="13">
        <v>0</v>
      </c>
      <c r="DU1514" s="13">
        <v>0</v>
      </c>
      <c r="DV1514" s="13">
        <v>0</v>
      </c>
      <c r="DW1514" s="13">
        <v>0</v>
      </c>
      <c r="DX1514" s="13">
        <v>0</v>
      </c>
      <c r="DY1514" s="13">
        <v>0</v>
      </c>
      <c r="DZ1514" s="13">
        <v>0</v>
      </c>
      <c r="EA1514" s="13">
        <v>0</v>
      </c>
      <c r="EB1514" s="13">
        <v>0</v>
      </c>
      <c r="EC1514" s="13">
        <v>0</v>
      </c>
      <c r="ED1514" s="13">
        <v>0</v>
      </c>
      <c r="EE1514" s="13">
        <v>0</v>
      </c>
      <c r="EF1514" s="13">
        <v>0</v>
      </c>
      <c r="EG1514" s="13"/>
      <c r="EH1514" s="13"/>
      <c r="EI1514" s="13"/>
    </row>
    <row r="1515" spans="1:139" x14ac:dyDescent="0.3">
      <c r="A1515" s="12"/>
      <c r="B1515" s="4" t="s">
        <v>1483</v>
      </c>
      <c r="C1515" s="13"/>
      <c r="D1515" s="13"/>
      <c r="E1515" s="13"/>
      <c r="F1515" s="13">
        <v>1.072949238548161E-2</v>
      </c>
      <c r="G1515" s="13">
        <v>3.0834758790532048E-3</v>
      </c>
      <c r="H1515" s="13">
        <v>4.2555617524726976E-3</v>
      </c>
      <c r="I1515" s="13">
        <v>1.0951511797468419E-3</v>
      </c>
      <c r="J1515" s="13">
        <v>1.7635807161042261E-3</v>
      </c>
      <c r="K1515" s="13">
        <v>3.2699378065253141E-3</v>
      </c>
      <c r="L1515" s="13">
        <v>6.5132238800932087E-3</v>
      </c>
      <c r="M1515" s="13">
        <v>8.1613687893374569E-3</v>
      </c>
      <c r="N1515" s="13">
        <v>1.235703052950498E-2</v>
      </c>
      <c r="O1515" s="13">
        <v>2.336375395268354E-4</v>
      </c>
      <c r="P1515" s="13">
        <v>2.6880716078963188E-5</v>
      </c>
      <c r="Q1515" s="13">
        <v>5.9703087537472076E-4</v>
      </c>
      <c r="R1515" s="13">
        <v>1.1803197032545291E-2</v>
      </c>
      <c r="S1515" s="13">
        <v>1.109460705604684E-2</v>
      </c>
      <c r="T1515" s="13">
        <v>1.243215211175771E-5</v>
      </c>
      <c r="U1515" s="13">
        <v>8.7651184334627949E-4</v>
      </c>
      <c r="V1515" s="13">
        <v>4.5385495152441436E-3</v>
      </c>
      <c r="W1515" s="13">
        <v>4.8062117741736413E-3</v>
      </c>
      <c r="X1515" s="13">
        <v>3.3262359430491339E-3</v>
      </c>
      <c r="Y1515" s="13">
        <v>1.145588263418287E-2</v>
      </c>
      <c r="Z1515" s="13">
        <v>0.1</v>
      </c>
      <c r="AA1515" s="13">
        <v>4.9594903664647458E-2</v>
      </c>
      <c r="AB1515" s="13">
        <v>5.0405096335352541E-2</v>
      </c>
      <c r="AC1515" s="13">
        <v>3.0959888356103089E-3</v>
      </c>
      <c r="AD1515" s="13">
        <v>1.3365285610548311E-3</v>
      </c>
      <c r="AE1515" s="13">
        <v>1.2671146814221851E-2</v>
      </c>
      <c r="AF1515" s="13">
        <v>6.1374072629890211E-2</v>
      </c>
      <c r="AG1515" s="13">
        <v>1.229350456377377E-3</v>
      </c>
      <c r="AH1515" s="13">
        <v>8.8869133195180507E-3</v>
      </c>
      <c r="AI1515" s="13">
        <v>1.10933362236407E-2</v>
      </c>
      <c r="AJ1515" s="13">
        <v>3.1266315968668079E-4</v>
      </c>
      <c r="AK1515" s="13">
        <v>6.5204364217578012E-2</v>
      </c>
      <c r="AL1515" s="13">
        <v>3.2672495122167522E-2</v>
      </c>
      <c r="AM1515" s="13">
        <v>2.1231406602544721E-3</v>
      </c>
      <c r="AN1515" s="13">
        <v>0.1</v>
      </c>
      <c r="AO1515" s="13">
        <v>7.0866104657317824E-2</v>
      </c>
      <c r="AP1515" s="13">
        <v>2.0217253720428759E-2</v>
      </c>
      <c r="AQ1515" s="13">
        <v>8.9166416222534149E-3</v>
      </c>
      <c r="AR1515" s="13">
        <v>0.1</v>
      </c>
      <c r="AS1515" s="13">
        <v>0.2</v>
      </c>
      <c r="AT1515" s="13">
        <v>0.1</v>
      </c>
      <c r="AU1515" s="13">
        <v>6.2081363999945967E-2</v>
      </c>
      <c r="AV1515" s="13">
        <v>3.7918636000054032E-2</v>
      </c>
      <c r="AW1515" s="13">
        <v>0.1</v>
      </c>
      <c r="AX1515" s="13">
        <v>0.2</v>
      </c>
      <c r="AY1515" s="13">
        <v>0.1</v>
      </c>
      <c r="AZ1515" s="13">
        <v>0.1</v>
      </c>
      <c r="BA1515" s="13">
        <v>0.1</v>
      </c>
      <c r="BB1515" s="13">
        <v>4.1557694047445207E-2</v>
      </c>
      <c r="BC1515" s="13">
        <v>0.19219577332912441</v>
      </c>
      <c r="BD1515" s="13">
        <v>5.8442305952554799E-2</v>
      </c>
      <c r="BE1515" s="13">
        <v>0.1</v>
      </c>
      <c r="BF1515" s="13">
        <v>7.187872014791849E-2</v>
      </c>
      <c r="BG1515" s="13">
        <v>2.8121279852081519E-2</v>
      </c>
      <c r="BH1515" s="13">
        <v>0.20780422667087561</v>
      </c>
      <c r="BI1515" s="13">
        <v>0</v>
      </c>
      <c r="BJ1515" s="13">
        <v>0</v>
      </c>
      <c r="BK1515" s="13">
        <v>0</v>
      </c>
      <c r="BL1515" s="13">
        <v>0</v>
      </c>
      <c r="BM1515" s="13">
        <v>0</v>
      </c>
      <c r="BN1515" s="13">
        <v>0</v>
      </c>
      <c r="BO1515" s="13">
        <v>0</v>
      </c>
      <c r="BP1515" s="13">
        <v>0</v>
      </c>
      <c r="BQ1515" s="13">
        <v>0</v>
      </c>
      <c r="BR1515" s="13">
        <v>0</v>
      </c>
      <c r="BS1515" s="13">
        <v>0</v>
      </c>
      <c r="BT1515" s="13">
        <v>0</v>
      </c>
      <c r="BU1515" s="13">
        <v>0</v>
      </c>
      <c r="BV1515" s="13">
        <v>0</v>
      </c>
      <c r="BW1515" s="13">
        <v>0</v>
      </c>
      <c r="BX1515" s="13">
        <v>0</v>
      </c>
      <c r="BY1515" s="13">
        <v>0</v>
      </c>
      <c r="BZ1515" s="13">
        <v>0</v>
      </c>
      <c r="CA1515" s="13">
        <v>0</v>
      </c>
      <c r="CB1515" s="13">
        <v>0</v>
      </c>
      <c r="CC1515" s="13">
        <v>0</v>
      </c>
      <c r="CD1515" s="13">
        <v>0</v>
      </c>
      <c r="CE1515" s="13">
        <v>0</v>
      </c>
      <c r="CF1515" s="13">
        <v>0</v>
      </c>
      <c r="CG1515" s="13">
        <v>0</v>
      </c>
      <c r="CH1515" s="13">
        <v>0</v>
      </c>
      <c r="CI1515" s="13">
        <v>0</v>
      </c>
      <c r="CJ1515" s="13">
        <v>0</v>
      </c>
      <c r="CK1515" s="13">
        <v>0</v>
      </c>
      <c r="CL1515" s="13">
        <v>0</v>
      </c>
      <c r="CM1515" s="13">
        <v>0</v>
      </c>
      <c r="CN1515" s="13">
        <v>0</v>
      </c>
      <c r="CO1515" s="13">
        <v>0</v>
      </c>
      <c r="CP1515" s="13">
        <v>0</v>
      </c>
      <c r="CQ1515" s="13">
        <v>0</v>
      </c>
      <c r="CR1515" s="13">
        <v>0</v>
      </c>
      <c r="CS1515" s="13">
        <v>0</v>
      </c>
      <c r="CT1515" s="13">
        <v>0</v>
      </c>
      <c r="CU1515" s="13">
        <v>0</v>
      </c>
      <c r="CV1515" s="13">
        <v>0</v>
      </c>
      <c r="CW1515" s="13">
        <v>0</v>
      </c>
      <c r="CX1515" s="13">
        <v>0</v>
      </c>
      <c r="CY1515" s="13">
        <v>0</v>
      </c>
      <c r="CZ1515" s="13">
        <v>0</v>
      </c>
      <c r="DA1515" s="13">
        <v>0</v>
      </c>
      <c r="DB1515" s="13">
        <v>0</v>
      </c>
      <c r="DC1515" s="13">
        <v>0</v>
      </c>
      <c r="DD1515" s="13">
        <v>0</v>
      </c>
      <c r="DE1515" s="13">
        <v>0</v>
      </c>
      <c r="DF1515" s="13">
        <v>0</v>
      </c>
      <c r="DG1515" s="13">
        <v>0</v>
      </c>
      <c r="DH1515" s="13">
        <v>0</v>
      </c>
      <c r="DI1515" s="13">
        <v>0</v>
      </c>
      <c r="DJ1515" s="13">
        <v>0</v>
      </c>
      <c r="DK1515" s="13">
        <v>0</v>
      </c>
      <c r="DL1515" s="13">
        <v>0</v>
      </c>
      <c r="DM1515" s="13">
        <v>0</v>
      </c>
      <c r="DN1515" s="13">
        <v>0</v>
      </c>
      <c r="DO1515" s="13">
        <v>0</v>
      </c>
      <c r="DP1515" s="13">
        <v>0</v>
      </c>
      <c r="DQ1515" s="13">
        <v>0</v>
      </c>
      <c r="DR1515" s="13">
        <v>0</v>
      </c>
      <c r="DS1515" s="13">
        <v>0</v>
      </c>
      <c r="DT1515" s="13">
        <v>0</v>
      </c>
      <c r="DU1515" s="13">
        <v>0</v>
      </c>
      <c r="DV1515" s="13">
        <v>0</v>
      </c>
      <c r="DW1515" s="13">
        <v>0</v>
      </c>
      <c r="DX1515" s="13">
        <v>0</v>
      </c>
      <c r="DY1515" s="13">
        <v>0</v>
      </c>
      <c r="DZ1515" s="13">
        <v>0</v>
      </c>
      <c r="EA1515" s="13">
        <v>0</v>
      </c>
      <c r="EB1515" s="13">
        <v>0</v>
      </c>
      <c r="EC1515" s="13">
        <v>0</v>
      </c>
      <c r="ED1515" s="13">
        <v>0</v>
      </c>
      <c r="EE1515" s="13">
        <v>0</v>
      </c>
      <c r="EF1515" s="13">
        <v>0</v>
      </c>
      <c r="EG1515" s="13"/>
      <c r="EH1515" s="13"/>
      <c r="EI1515" s="13"/>
    </row>
    <row r="1516" spans="1:139" x14ac:dyDescent="0.3">
      <c r="A1516" s="12"/>
      <c r="B1516" s="13" t="s">
        <v>1484</v>
      </c>
      <c r="C1516" s="13"/>
      <c r="D1516" s="13"/>
      <c r="E1516" s="13"/>
      <c r="F1516" s="13">
        <v>1.072949238548161E-2</v>
      </c>
      <c r="G1516" s="13">
        <v>3.0834758790532048E-3</v>
      </c>
      <c r="H1516" s="13">
        <v>4.2555617524726976E-3</v>
      </c>
      <c r="I1516" s="13">
        <v>1.0951511797468419E-3</v>
      </c>
      <c r="J1516" s="13">
        <v>1.7635807161042261E-3</v>
      </c>
      <c r="K1516" s="13">
        <v>3.2699378065253141E-3</v>
      </c>
      <c r="L1516" s="13">
        <v>6.5132238800932087E-3</v>
      </c>
      <c r="M1516" s="13">
        <v>8.1613687893374569E-3</v>
      </c>
      <c r="N1516" s="13">
        <v>1.235703052950498E-2</v>
      </c>
      <c r="O1516" s="13">
        <v>2.336375395268354E-4</v>
      </c>
      <c r="P1516" s="13">
        <v>2.6880716078963188E-5</v>
      </c>
      <c r="Q1516" s="13">
        <v>5.9703087537472076E-4</v>
      </c>
      <c r="R1516" s="13">
        <v>1.1803197032545291E-2</v>
      </c>
      <c r="S1516" s="13">
        <v>1.109460705604684E-2</v>
      </c>
      <c r="T1516" s="13">
        <v>1.243215211175771E-5</v>
      </c>
      <c r="U1516" s="13">
        <v>8.7651184334627949E-4</v>
      </c>
      <c r="V1516" s="13">
        <v>4.5385495152441436E-3</v>
      </c>
      <c r="W1516" s="13">
        <v>4.8062117741736413E-3</v>
      </c>
      <c r="X1516" s="13">
        <v>3.3262359430491339E-3</v>
      </c>
      <c r="Y1516" s="13">
        <v>1.145588263418287E-2</v>
      </c>
      <c r="Z1516" s="13">
        <v>0.1</v>
      </c>
      <c r="AA1516" s="13">
        <v>4.9594903664647458E-2</v>
      </c>
      <c r="AB1516" s="13">
        <v>5.0405096335352541E-2</v>
      </c>
      <c r="AC1516" s="13">
        <v>3.0959888356103089E-3</v>
      </c>
      <c r="AD1516" s="13">
        <v>1.3365285610548311E-3</v>
      </c>
      <c r="AE1516" s="13">
        <v>1.2671146814221851E-2</v>
      </c>
      <c r="AF1516" s="13">
        <v>6.1374072629890211E-2</v>
      </c>
      <c r="AG1516" s="13">
        <v>1.229350456377377E-3</v>
      </c>
      <c r="AH1516" s="13">
        <v>8.8869133195180507E-3</v>
      </c>
      <c r="AI1516" s="13">
        <v>1.10933362236407E-2</v>
      </c>
      <c r="AJ1516" s="13">
        <v>3.1266315968668079E-4</v>
      </c>
      <c r="AK1516" s="13">
        <v>6.5204364217578012E-2</v>
      </c>
      <c r="AL1516" s="13">
        <v>3.2672495122167522E-2</v>
      </c>
      <c r="AM1516" s="13">
        <v>2.1231406602544721E-3</v>
      </c>
      <c r="AN1516" s="13">
        <v>0.1</v>
      </c>
      <c r="AO1516" s="13">
        <v>7.0866104657317824E-2</v>
      </c>
      <c r="AP1516" s="13">
        <v>2.0217253720428759E-2</v>
      </c>
      <c r="AQ1516" s="13">
        <v>8.9166416222534149E-3</v>
      </c>
      <c r="AR1516" s="13">
        <v>0.1</v>
      </c>
      <c r="AS1516" s="13">
        <v>0.2</v>
      </c>
      <c r="AT1516" s="13">
        <v>0.1</v>
      </c>
      <c r="AU1516" s="13">
        <v>6.2081363999945967E-2</v>
      </c>
      <c r="AV1516" s="13">
        <v>3.7918636000054032E-2</v>
      </c>
      <c r="AW1516" s="13">
        <v>0.1</v>
      </c>
      <c r="AX1516" s="13">
        <v>0.2</v>
      </c>
      <c r="AY1516" s="13">
        <v>0.1</v>
      </c>
      <c r="AZ1516" s="13">
        <v>0.1</v>
      </c>
      <c r="BA1516" s="13">
        <v>0.1</v>
      </c>
      <c r="BB1516" s="13">
        <v>4.1557694047445207E-2</v>
      </c>
      <c r="BC1516" s="13">
        <v>0.19219577332912441</v>
      </c>
      <c r="BD1516" s="13">
        <v>5.8442305952554799E-2</v>
      </c>
      <c r="BE1516" s="13">
        <v>0.1</v>
      </c>
      <c r="BF1516" s="13">
        <v>7.187872014791849E-2</v>
      </c>
      <c r="BG1516" s="13">
        <v>2.8121279852081519E-2</v>
      </c>
      <c r="BH1516" s="13">
        <v>0.20780422667087561</v>
      </c>
      <c r="BI1516" s="13">
        <v>0</v>
      </c>
      <c r="BJ1516" s="13">
        <v>0</v>
      </c>
      <c r="BK1516" s="13">
        <v>0</v>
      </c>
      <c r="BL1516" s="13">
        <v>0</v>
      </c>
      <c r="BM1516" s="13">
        <v>0</v>
      </c>
      <c r="BN1516" s="13">
        <v>0</v>
      </c>
      <c r="BO1516" s="13">
        <v>0</v>
      </c>
      <c r="BP1516" s="13">
        <v>0</v>
      </c>
      <c r="BQ1516" s="13">
        <v>0</v>
      </c>
      <c r="BR1516" s="13">
        <v>0</v>
      </c>
      <c r="BS1516" s="13">
        <v>0</v>
      </c>
      <c r="BT1516" s="13">
        <v>0</v>
      </c>
      <c r="BU1516" s="13">
        <v>0</v>
      </c>
      <c r="BV1516" s="13">
        <v>0</v>
      </c>
      <c r="BW1516" s="13">
        <v>0</v>
      </c>
      <c r="BX1516" s="13">
        <v>0</v>
      </c>
      <c r="BY1516" s="13">
        <v>0</v>
      </c>
      <c r="BZ1516" s="13">
        <v>0</v>
      </c>
      <c r="CA1516" s="13">
        <v>0</v>
      </c>
      <c r="CB1516" s="13">
        <v>0</v>
      </c>
      <c r="CC1516" s="13">
        <v>0</v>
      </c>
      <c r="CD1516" s="13">
        <v>0</v>
      </c>
      <c r="CE1516" s="13">
        <v>0</v>
      </c>
      <c r="CF1516" s="13">
        <v>0</v>
      </c>
      <c r="CG1516" s="13">
        <v>0</v>
      </c>
      <c r="CH1516" s="13">
        <v>0</v>
      </c>
      <c r="CI1516" s="13">
        <v>0</v>
      </c>
      <c r="CJ1516" s="13">
        <v>0</v>
      </c>
      <c r="CK1516" s="13">
        <v>0</v>
      </c>
      <c r="CL1516" s="13">
        <v>0</v>
      </c>
      <c r="CM1516" s="13">
        <v>0</v>
      </c>
      <c r="CN1516" s="13">
        <v>0</v>
      </c>
      <c r="CO1516" s="13">
        <v>0</v>
      </c>
      <c r="CP1516" s="13">
        <v>0</v>
      </c>
      <c r="CQ1516" s="13">
        <v>0</v>
      </c>
      <c r="CR1516" s="13">
        <v>0</v>
      </c>
      <c r="CS1516" s="13">
        <v>0</v>
      </c>
      <c r="CT1516" s="13">
        <v>0</v>
      </c>
      <c r="CU1516" s="13">
        <v>0</v>
      </c>
      <c r="CV1516" s="13">
        <v>0</v>
      </c>
      <c r="CW1516" s="13">
        <v>0</v>
      </c>
      <c r="CX1516" s="13">
        <v>0</v>
      </c>
      <c r="CY1516" s="13">
        <v>0</v>
      </c>
      <c r="CZ1516" s="13">
        <v>0</v>
      </c>
      <c r="DA1516" s="13">
        <v>0</v>
      </c>
      <c r="DB1516" s="13">
        <v>0</v>
      </c>
      <c r="DC1516" s="13">
        <v>0</v>
      </c>
      <c r="DD1516" s="13">
        <v>0</v>
      </c>
      <c r="DE1516" s="13">
        <v>0</v>
      </c>
      <c r="DF1516" s="13">
        <v>0</v>
      </c>
      <c r="DG1516" s="13">
        <v>0</v>
      </c>
      <c r="DH1516" s="13">
        <v>0</v>
      </c>
      <c r="DI1516" s="13">
        <v>0</v>
      </c>
      <c r="DJ1516" s="13">
        <v>0</v>
      </c>
      <c r="DK1516" s="13">
        <v>0</v>
      </c>
      <c r="DL1516" s="13">
        <v>0</v>
      </c>
      <c r="DM1516" s="13">
        <v>0</v>
      </c>
      <c r="DN1516" s="13">
        <v>0</v>
      </c>
      <c r="DO1516" s="13">
        <v>0</v>
      </c>
      <c r="DP1516" s="13">
        <v>0</v>
      </c>
      <c r="DQ1516" s="13">
        <v>0</v>
      </c>
      <c r="DR1516" s="13">
        <v>0</v>
      </c>
      <c r="DS1516" s="13">
        <v>0</v>
      </c>
      <c r="DT1516" s="13">
        <v>0</v>
      </c>
      <c r="DU1516" s="13">
        <v>0</v>
      </c>
      <c r="DV1516" s="13">
        <v>0</v>
      </c>
      <c r="DW1516" s="13">
        <v>0</v>
      </c>
      <c r="DX1516" s="13">
        <v>0</v>
      </c>
      <c r="DY1516" s="13">
        <v>0</v>
      </c>
      <c r="DZ1516" s="13">
        <v>0</v>
      </c>
      <c r="EA1516" s="13">
        <v>0</v>
      </c>
      <c r="EB1516" s="13">
        <v>0</v>
      </c>
      <c r="EC1516" s="13">
        <v>0</v>
      </c>
      <c r="ED1516" s="13">
        <v>0</v>
      </c>
      <c r="EE1516" s="13">
        <v>0</v>
      </c>
      <c r="EF1516" s="13">
        <v>0</v>
      </c>
      <c r="EG1516" s="13"/>
      <c r="EH1516" s="13"/>
      <c r="EI1516" s="13"/>
    </row>
    <row r="1517" spans="1:139" x14ac:dyDescent="0.3">
      <c r="A1517" s="12"/>
      <c r="B1517" s="4" t="s">
        <v>1485</v>
      </c>
      <c r="C1517" s="13"/>
      <c r="D1517" s="13"/>
      <c r="E1517" s="13"/>
      <c r="F1517" s="13">
        <v>1.072949238548161E-2</v>
      </c>
      <c r="G1517" s="13">
        <v>3.0834758790532048E-3</v>
      </c>
      <c r="H1517" s="13">
        <v>4.2555617524726976E-3</v>
      </c>
      <c r="I1517" s="13">
        <v>1.0951511797468419E-3</v>
      </c>
      <c r="J1517" s="13">
        <v>1.7635807161042261E-3</v>
      </c>
      <c r="K1517" s="13">
        <v>3.2699378065253141E-3</v>
      </c>
      <c r="L1517" s="13">
        <v>6.5132238800932087E-3</v>
      </c>
      <c r="M1517" s="13">
        <v>8.1613687893374569E-3</v>
      </c>
      <c r="N1517" s="13">
        <v>1.235703052950498E-2</v>
      </c>
      <c r="O1517" s="13">
        <v>2.336375395268354E-4</v>
      </c>
      <c r="P1517" s="13">
        <v>2.6880716078963188E-5</v>
      </c>
      <c r="Q1517" s="13">
        <v>5.9703087537472076E-4</v>
      </c>
      <c r="R1517" s="13">
        <v>1.1803197032545291E-2</v>
      </c>
      <c r="S1517" s="13">
        <v>1.109460705604684E-2</v>
      </c>
      <c r="T1517" s="13">
        <v>1.243215211175771E-5</v>
      </c>
      <c r="U1517" s="13">
        <v>8.7651184334627949E-4</v>
      </c>
      <c r="V1517" s="13">
        <v>4.5385495152441436E-3</v>
      </c>
      <c r="W1517" s="13">
        <v>4.8062117741736413E-3</v>
      </c>
      <c r="X1517" s="13">
        <v>3.3262359430491339E-3</v>
      </c>
      <c r="Y1517" s="13">
        <v>1.145588263418287E-2</v>
      </c>
      <c r="Z1517" s="13">
        <v>0.1</v>
      </c>
      <c r="AA1517" s="13">
        <v>4.9594903664647458E-2</v>
      </c>
      <c r="AB1517" s="13">
        <v>5.0405096335352541E-2</v>
      </c>
      <c r="AC1517" s="13">
        <v>3.0959888356103089E-3</v>
      </c>
      <c r="AD1517" s="13">
        <v>1.3365285610548311E-3</v>
      </c>
      <c r="AE1517" s="13">
        <v>1.2671146814221851E-2</v>
      </c>
      <c r="AF1517" s="13">
        <v>6.1374072629890211E-2</v>
      </c>
      <c r="AG1517" s="13">
        <v>1.229350456377377E-3</v>
      </c>
      <c r="AH1517" s="13">
        <v>8.8869133195180507E-3</v>
      </c>
      <c r="AI1517" s="13">
        <v>1.10933362236407E-2</v>
      </c>
      <c r="AJ1517" s="13">
        <v>3.1266315968668079E-4</v>
      </c>
      <c r="AK1517" s="13">
        <v>6.5204364217578012E-2</v>
      </c>
      <c r="AL1517" s="13">
        <v>3.2672495122167522E-2</v>
      </c>
      <c r="AM1517" s="13">
        <v>2.1231406602544721E-3</v>
      </c>
      <c r="AN1517" s="13">
        <v>0.1</v>
      </c>
      <c r="AO1517" s="13">
        <v>7.0866104657317824E-2</v>
      </c>
      <c r="AP1517" s="13">
        <v>2.0217253720428759E-2</v>
      </c>
      <c r="AQ1517" s="13">
        <v>8.9166416222534149E-3</v>
      </c>
      <c r="AR1517" s="13">
        <v>0.1</v>
      </c>
      <c r="AS1517" s="13">
        <v>0.2</v>
      </c>
      <c r="AT1517" s="13">
        <v>0.1</v>
      </c>
      <c r="AU1517" s="13">
        <v>6.2081363999945967E-2</v>
      </c>
      <c r="AV1517" s="13">
        <v>3.7918636000054032E-2</v>
      </c>
      <c r="AW1517" s="13">
        <v>0.1</v>
      </c>
      <c r="AX1517" s="13">
        <v>0.2</v>
      </c>
      <c r="AY1517" s="13">
        <v>0.1</v>
      </c>
      <c r="AZ1517" s="13">
        <v>0.1</v>
      </c>
      <c r="BA1517" s="13">
        <v>0.1</v>
      </c>
      <c r="BB1517" s="13">
        <v>4.1557694047445207E-2</v>
      </c>
      <c r="BC1517" s="13">
        <v>0.19219577332912441</v>
      </c>
      <c r="BD1517" s="13">
        <v>5.8442305952554799E-2</v>
      </c>
      <c r="BE1517" s="13">
        <v>0.1</v>
      </c>
      <c r="BF1517" s="13">
        <v>7.187872014791849E-2</v>
      </c>
      <c r="BG1517" s="13">
        <v>2.8121279852081519E-2</v>
      </c>
      <c r="BH1517" s="13">
        <v>0.20780422667087561</v>
      </c>
      <c r="BI1517" s="13">
        <v>0</v>
      </c>
      <c r="BJ1517" s="13">
        <v>0</v>
      </c>
      <c r="BK1517" s="13">
        <v>0</v>
      </c>
      <c r="BL1517" s="13">
        <v>0</v>
      </c>
      <c r="BM1517" s="13">
        <v>0</v>
      </c>
      <c r="BN1517" s="13">
        <v>0</v>
      </c>
      <c r="BO1517" s="13">
        <v>0</v>
      </c>
      <c r="BP1517" s="13">
        <v>0</v>
      </c>
      <c r="BQ1517" s="13">
        <v>0</v>
      </c>
      <c r="BR1517" s="13">
        <v>0</v>
      </c>
      <c r="BS1517" s="13">
        <v>0</v>
      </c>
      <c r="BT1517" s="13">
        <v>0</v>
      </c>
      <c r="BU1517" s="13">
        <v>0</v>
      </c>
      <c r="BV1517" s="13">
        <v>0</v>
      </c>
      <c r="BW1517" s="13">
        <v>0</v>
      </c>
      <c r="BX1517" s="13">
        <v>0</v>
      </c>
      <c r="BY1517" s="13">
        <v>0</v>
      </c>
      <c r="BZ1517" s="13">
        <v>0</v>
      </c>
      <c r="CA1517" s="13">
        <v>0</v>
      </c>
      <c r="CB1517" s="13">
        <v>0</v>
      </c>
      <c r="CC1517" s="13">
        <v>0</v>
      </c>
      <c r="CD1517" s="13">
        <v>0</v>
      </c>
      <c r="CE1517" s="13">
        <v>0</v>
      </c>
      <c r="CF1517" s="13">
        <v>0</v>
      </c>
      <c r="CG1517" s="13">
        <v>0</v>
      </c>
      <c r="CH1517" s="13">
        <v>0</v>
      </c>
      <c r="CI1517" s="13">
        <v>0</v>
      </c>
      <c r="CJ1517" s="13">
        <v>0</v>
      </c>
      <c r="CK1517" s="13">
        <v>0</v>
      </c>
      <c r="CL1517" s="13">
        <v>0</v>
      </c>
      <c r="CM1517" s="13">
        <v>0</v>
      </c>
      <c r="CN1517" s="13">
        <v>0</v>
      </c>
      <c r="CO1517" s="13">
        <v>0</v>
      </c>
      <c r="CP1517" s="13">
        <v>0</v>
      </c>
      <c r="CQ1517" s="13">
        <v>0</v>
      </c>
      <c r="CR1517" s="13">
        <v>0</v>
      </c>
      <c r="CS1517" s="13">
        <v>0</v>
      </c>
      <c r="CT1517" s="13">
        <v>0</v>
      </c>
      <c r="CU1517" s="13">
        <v>0</v>
      </c>
      <c r="CV1517" s="13">
        <v>0</v>
      </c>
      <c r="CW1517" s="13">
        <v>0</v>
      </c>
      <c r="CX1517" s="13">
        <v>0</v>
      </c>
      <c r="CY1517" s="13">
        <v>0</v>
      </c>
      <c r="CZ1517" s="13">
        <v>0</v>
      </c>
      <c r="DA1517" s="13">
        <v>0</v>
      </c>
      <c r="DB1517" s="13">
        <v>0</v>
      </c>
      <c r="DC1517" s="13">
        <v>0</v>
      </c>
      <c r="DD1517" s="13">
        <v>0</v>
      </c>
      <c r="DE1517" s="13">
        <v>0</v>
      </c>
      <c r="DF1517" s="13">
        <v>0</v>
      </c>
      <c r="DG1517" s="13">
        <v>0</v>
      </c>
      <c r="DH1517" s="13">
        <v>0</v>
      </c>
      <c r="DI1517" s="13">
        <v>0</v>
      </c>
      <c r="DJ1517" s="13">
        <v>0</v>
      </c>
      <c r="DK1517" s="13">
        <v>0</v>
      </c>
      <c r="DL1517" s="13">
        <v>0</v>
      </c>
      <c r="DM1517" s="13">
        <v>0</v>
      </c>
      <c r="DN1517" s="13">
        <v>0</v>
      </c>
      <c r="DO1517" s="13">
        <v>0</v>
      </c>
      <c r="DP1517" s="13">
        <v>0</v>
      </c>
      <c r="DQ1517" s="13">
        <v>0</v>
      </c>
      <c r="DR1517" s="13">
        <v>0</v>
      </c>
      <c r="DS1517" s="13">
        <v>0</v>
      </c>
      <c r="DT1517" s="13">
        <v>0</v>
      </c>
      <c r="DU1517" s="13">
        <v>0</v>
      </c>
      <c r="DV1517" s="13">
        <v>0</v>
      </c>
      <c r="DW1517" s="13">
        <v>0</v>
      </c>
      <c r="DX1517" s="13">
        <v>0</v>
      </c>
      <c r="DY1517" s="13">
        <v>0</v>
      </c>
      <c r="DZ1517" s="13">
        <v>0</v>
      </c>
      <c r="EA1517" s="13">
        <v>0</v>
      </c>
      <c r="EB1517" s="13">
        <v>0</v>
      </c>
      <c r="EC1517" s="13">
        <v>0</v>
      </c>
      <c r="ED1517" s="13">
        <v>0</v>
      </c>
      <c r="EE1517" s="13">
        <v>0</v>
      </c>
      <c r="EF1517" s="13">
        <v>0</v>
      </c>
      <c r="EG1517" s="13"/>
      <c r="EH1517" s="13"/>
      <c r="EI1517" s="13"/>
    </row>
    <row r="1518" spans="1:139" x14ac:dyDescent="0.3">
      <c r="A1518" s="12"/>
      <c r="B1518" s="13" t="s">
        <v>1486</v>
      </c>
      <c r="C1518" s="13"/>
      <c r="D1518" s="13"/>
      <c r="E1518" s="13"/>
      <c r="F1518" s="13">
        <v>1.072949238548161E-2</v>
      </c>
      <c r="G1518" s="13">
        <v>3.0834758790532048E-3</v>
      </c>
      <c r="H1518" s="13">
        <v>4.2555617524726976E-3</v>
      </c>
      <c r="I1518" s="13">
        <v>1.0951511797468419E-3</v>
      </c>
      <c r="J1518" s="13">
        <v>1.7635807161042261E-3</v>
      </c>
      <c r="K1518" s="13">
        <v>3.2699378065253141E-3</v>
      </c>
      <c r="L1518" s="13">
        <v>6.5132238800932087E-3</v>
      </c>
      <c r="M1518" s="13">
        <v>8.1613687893374569E-3</v>
      </c>
      <c r="N1518" s="13">
        <v>1.235703052950498E-2</v>
      </c>
      <c r="O1518" s="13">
        <v>2.336375395268354E-4</v>
      </c>
      <c r="P1518" s="13">
        <v>2.6880716078963188E-5</v>
      </c>
      <c r="Q1518" s="13">
        <v>5.9703087537472076E-4</v>
      </c>
      <c r="R1518" s="13">
        <v>1.1803197032545291E-2</v>
      </c>
      <c r="S1518" s="13">
        <v>1.109460705604684E-2</v>
      </c>
      <c r="T1518" s="13">
        <v>1.243215211175771E-5</v>
      </c>
      <c r="U1518" s="13">
        <v>8.7651184334627949E-4</v>
      </c>
      <c r="V1518" s="13">
        <v>4.5385495152441436E-3</v>
      </c>
      <c r="W1518" s="13">
        <v>4.8062117741736413E-3</v>
      </c>
      <c r="X1518" s="13">
        <v>3.3262359430491339E-3</v>
      </c>
      <c r="Y1518" s="13">
        <v>1.145588263418287E-2</v>
      </c>
      <c r="Z1518" s="13">
        <v>0.1</v>
      </c>
      <c r="AA1518" s="13">
        <v>4.9594903664647458E-2</v>
      </c>
      <c r="AB1518" s="13">
        <v>5.0405096335352541E-2</v>
      </c>
      <c r="AC1518" s="13">
        <v>3.0959888356103089E-3</v>
      </c>
      <c r="AD1518" s="13">
        <v>1.3365285610548311E-3</v>
      </c>
      <c r="AE1518" s="13">
        <v>1.2671146814221851E-2</v>
      </c>
      <c r="AF1518" s="13">
        <v>6.1374072629890211E-2</v>
      </c>
      <c r="AG1518" s="13">
        <v>1.229350456377377E-3</v>
      </c>
      <c r="AH1518" s="13">
        <v>8.8869133195180507E-3</v>
      </c>
      <c r="AI1518" s="13">
        <v>1.10933362236407E-2</v>
      </c>
      <c r="AJ1518" s="13">
        <v>3.1266315968668079E-4</v>
      </c>
      <c r="AK1518" s="13">
        <v>6.5204364217578012E-2</v>
      </c>
      <c r="AL1518" s="13">
        <v>3.2672495122167522E-2</v>
      </c>
      <c r="AM1518" s="13">
        <v>2.1231406602544721E-3</v>
      </c>
      <c r="AN1518" s="13">
        <v>0.1</v>
      </c>
      <c r="AO1518" s="13">
        <v>7.0866104657317824E-2</v>
      </c>
      <c r="AP1518" s="13">
        <v>2.0217253720428759E-2</v>
      </c>
      <c r="AQ1518" s="13">
        <v>8.9166416222534149E-3</v>
      </c>
      <c r="AR1518" s="13">
        <v>0.1</v>
      </c>
      <c r="AS1518" s="13">
        <v>0.2</v>
      </c>
      <c r="AT1518" s="13">
        <v>0.1</v>
      </c>
      <c r="AU1518" s="13">
        <v>6.2081363999945967E-2</v>
      </c>
      <c r="AV1518" s="13">
        <v>3.7918636000054032E-2</v>
      </c>
      <c r="AW1518" s="13">
        <v>0.1</v>
      </c>
      <c r="AX1518" s="13">
        <v>0.2</v>
      </c>
      <c r="AY1518" s="13">
        <v>0.1</v>
      </c>
      <c r="AZ1518" s="13">
        <v>0.1</v>
      </c>
      <c r="BA1518" s="13">
        <v>0.1</v>
      </c>
      <c r="BB1518" s="13">
        <v>4.1557694047445207E-2</v>
      </c>
      <c r="BC1518" s="13">
        <v>0.19219577332912441</v>
      </c>
      <c r="BD1518" s="13">
        <v>5.8442305952554799E-2</v>
      </c>
      <c r="BE1518" s="13">
        <v>0.1</v>
      </c>
      <c r="BF1518" s="13">
        <v>7.187872014791849E-2</v>
      </c>
      <c r="BG1518" s="13">
        <v>2.8121279852081519E-2</v>
      </c>
      <c r="BH1518" s="13">
        <v>0.20780422667087561</v>
      </c>
      <c r="BI1518" s="13">
        <v>0</v>
      </c>
      <c r="BJ1518" s="13">
        <v>0</v>
      </c>
      <c r="BK1518" s="13">
        <v>0</v>
      </c>
      <c r="BL1518" s="13">
        <v>0</v>
      </c>
      <c r="BM1518" s="13">
        <v>0</v>
      </c>
      <c r="BN1518" s="13">
        <v>0</v>
      </c>
      <c r="BO1518" s="13">
        <v>0</v>
      </c>
      <c r="BP1518" s="13">
        <v>0</v>
      </c>
      <c r="BQ1518" s="13">
        <v>0</v>
      </c>
      <c r="BR1518" s="13">
        <v>0</v>
      </c>
      <c r="BS1518" s="13">
        <v>0</v>
      </c>
      <c r="BT1518" s="13">
        <v>0</v>
      </c>
      <c r="BU1518" s="13">
        <v>0</v>
      </c>
      <c r="BV1518" s="13">
        <v>0</v>
      </c>
      <c r="BW1518" s="13">
        <v>0</v>
      </c>
      <c r="BX1518" s="13">
        <v>0</v>
      </c>
      <c r="BY1518" s="13">
        <v>0</v>
      </c>
      <c r="BZ1518" s="13">
        <v>0</v>
      </c>
      <c r="CA1518" s="13">
        <v>0</v>
      </c>
      <c r="CB1518" s="13">
        <v>0</v>
      </c>
      <c r="CC1518" s="13">
        <v>0</v>
      </c>
      <c r="CD1518" s="13">
        <v>0</v>
      </c>
      <c r="CE1518" s="13">
        <v>0</v>
      </c>
      <c r="CF1518" s="13">
        <v>0</v>
      </c>
      <c r="CG1518" s="13">
        <v>0</v>
      </c>
      <c r="CH1518" s="13">
        <v>0</v>
      </c>
      <c r="CI1518" s="13">
        <v>0</v>
      </c>
      <c r="CJ1518" s="13">
        <v>0</v>
      </c>
      <c r="CK1518" s="13">
        <v>0</v>
      </c>
      <c r="CL1518" s="13">
        <v>0</v>
      </c>
      <c r="CM1518" s="13">
        <v>0</v>
      </c>
      <c r="CN1518" s="13">
        <v>0</v>
      </c>
      <c r="CO1518" s="13">
        <v>0</v>
      </c>
      <c r="CP1518" s="13">
        <v>0</v>
      </c>
      <c r="CQ1518" s="13">
        <v>0</v>
      </c>
      <c r="CR1518" s="13">
        <v>0</v>
      </c>
      <c r="CS1518" s="13">
        <v>0</v>
      </c>
      <c r="CT1518" s="13">
        <v>0</v>
      </c>
      <c r="CU1518" s="13">
        <v>0</v>
      </c>
      <c r="CV1518" s="13">
        <v>0</v>
      </c>
      <c r="CW1518" s="13">
        <v>0</v>
      </c>
      <c r="CX1518" s="13">
        <v>0</v>
      </c>
      <c r="CY1518" s="13">
        <v>0</v>
      </c>
      <c r="CZ1518" s="13">
        <v>0</v>
      </c>
      <c r="DA1518" s="13">
        <v>0</v>
      </c>
      <c r="DB1518" s="13">
        <v>0</v>
      </c>
      <c r="DC1518" s="13">
        <v>0</v>
      </c>
      <c r="DD1518" s="13">
        <v>0</v>
      </c>
      <c r="DE1518" s="13">
        <v>0</v>
      </c>
      <c r="DF1518" s="13">
        <v>0</v>
      </c>
      <c r="DG1518" s="13">
        <v>0</v>
      </c>
      <c r="DH1518" s="13">
        <v>0</v>
      </c>
      <c r="DI1518" s="13">
        <v>0</v>
      </c>
      <c r="DJ1518" s="13">
        <v>0</v>
      </c>
      <c r="DK1518" s="13">
        <v>0</v>
      </c>
      <c r="DL1518" s="13">
        <v>0</v>
      </c>
      <c r="DM1518" s="13">
        <v>0</v>
      </c>
      <c r="DN1518" s="13">
        <v>0</v>
      </c>
      <c r="DO1518" s="13">
        <v>0</v>
      </c>
      <c r="DP1518" s="13">
        <v>0</v>
      </c>
      <c r="DQ1518" s="13">
        <v>0</v>
      </c>
      <c r="DR1518" s="13">
        <v>0</v>
      </c>
      <c r="DS1518" s="13">
        <v>0</v>
      </c>
      <c r="DT1518" s="13">
        <v>0</v>
      </c>
      <c r="DU1518" s="13">
        <v>0</v>
      </c>
      <c r="DV1518" s="13">
        <v>0</v>
      </c>
      <c r="DW1518" s="13">
        <v>0</v>
      </c>
      <c r="DX1518" s="13">
        <v>0</v>
      </c>
      <c r="DY1518" s="13">
        <v>0</v>
      </c>
      <c r="DZ1518" s="13">
        <v>0</v>
      </c>
      <c r="EA1518" s="13">
        <v>0</v>
      </c>
      <c r="EB1518" s="13">
        <v>0</v>
      </c>
      <c r="EC1518" s="13">
        <v>0</v>
      </c>
      <c r="ED1518" s="13">
        <v>0</v>
      </c>
      <c r="EE1518" s="13">
        <v>0</v>
      </c>
      <c r="EF1518" s="13">
        <v>0</v>
      </c>
      <c r="EG1518" s="13"/>
      <c r="EH1518" s="13"/>
      <c r="EI1518" s="13"/>
    </row>
    <row r="1519" spans="1:139" x14ac:dyDescent="0.3">
      <c r="A1519" s="12"/>
      <c r="B1519" s="4" t="s">
        <v>1487</v>
      </c>
      <c r="C1519" s="13"/>
      <c r="D1519" s="13"/>
      <c r="E1519" s="13"/>
      <c r="F1519" s="13">
        <v>1.072949238548161E-2</v>
      </c>
      <c r="G1519" s="13">
        <v>3.0834758790532048E-3</v>
      </c>
      <c r="H1519" s="13">
        <v>4.2555617524726976E-3</v>
      </c>
      <c r="I1519" s="13">
        <v>1.0951511797468419E-3</v>
      </c>
      <c r="J1519" s="13">
        <v>1.7635807161042261E-3</v>
      </c>
      <c r="K1519" s="13">
        <v>3.2699378065253141E-3</v>
      </c>
      <c r="L1519" s="13">
        <v>6.5132238800932087E-3</v>
      </c>
      <c r="M1519" s="13">
        <v>8.1613687893374569E-3</v>
      </c>
      <c r="N1519" s="13">
        <v>1.235703052950498E-2</v>
      </c>
      <c r="O1519" s="13">
        <v>2.336375395268354E-4</v>
      </c>
      <c r="P1519" s="13">
        <v>2.6880716078963188E-5</v>
      </c>
      <c r="Q1519" s="13">
        <v>5.9703087537472076E-4</v>
      </c>
      <c r="R1519" s="13">
        <v>1.1803197032545291E-2</v>
      </c>
      <c r="S1519" s="13">
        <v>1.109460705604684E-2</v>
      </c>
      <c r="T1519" s="13">
        <v>1.243215211175771E-5</v>
      </c>
      <c r="U1519" s="13">
        <v>8.7651184334627949E-4</v>
      </c>
      <c r="V1519" s="13">
        <v>4.5385495152441436E-3</v>
      </c>
      <c r="W1519" s="13">
        <v>4.8062117741736413E-3</v>
      </c>
      <c r="X1519" s="13">
        <v>3.3262359430491339E-3</v>
      </c>
      <c r="Y1519" s="13">
        <v>1.145588263418287E-2</v>
      </c>
      <c r="Z1519" s="13">
        <v>0.1</v>
      </c>
      <c r="AA1519" s="13">
        <v>4.9594903664647458E-2</v>
      </c>
      <c r="AB1519" s="13">
        <v>5.0405096335352541E-2</v>
      </c>
      <c r="AC1519" s="13">
        <v>3.0959888356103089E-3</v>
      </c>
      <c r="AD1519" s="13">
        <v>1.3365285610548311E-3</v>
      </c>
      <c r="AE1519" s="13">
        <v>1.2671146814221851E-2</v>
      </c>
      <c r="AF1519" s="13">
        <v>6.1374072629890211E-2</v>
      </c>
      <c r="AG1519" s="13">
        <v>1.229350456377377E-3</v>
      </c>
      <c r="AH1519" s="13">
        <v>8.8869133195180507E-3</v>
      </c>
      <c r="AI1519" s="13">
        <v>1.10933362236407E-2</v>
      </c>
      <c r="AJ1519" s="13">
        <v>3.1266315968668079E-4</v>
      </c>
      <c r="AK1519" s="13">
        <v>6.5204364217578012E-2</v>
      </c>
      <c r="AL1519" s="13">
        <v>3.2672495122167522E-2</v>
      </c>
      <c r="AM1519" s="13">
        <v>2.1231406602544721E-3</v>
      </c>
      <c r="AN1519" s="13">
        <v>0.1</v>
      </c>
      <c r="AO1519" s="13">
        <v>7.0866104657317824E-2</v>
      </c>
      <c r="AP1519" s="13">
        <v>2.0217253720428759E-2</v>
      </c>
      <c r="AQ1519" s="13">
        <v>8.9166416222534149E-3</v>
      </c>
      <c r="AR1519" s="13">
        <v>0.1</v>
      </c>
      <c r="AS1519" s="13">
        <v>0.2</v>
      </c>
      <c r="AT1519" s="13">
        <v>0.1</v>
      </c>
      <c r="AU1519" s="13">
        <v>6.2081363999945967E-2</v>
      </c>
      <c r="AV1519" s="13">
        <v>3.7918636000054032E-2</v>
      </c>
      <c r="AW1519" s="13">
        <v>0.1</v>
      </c>
      <c r="AX1519" s="13">
        <v>0.2</v>
      </c>
      <c r="AY1519" s="13">
        <v>0.1</v>
      </c>
      <c r="AZ1519" s="13">
        <v>0.1</v>
      </c>
      <c r="BA1519" s="13">
        <v>0.1</v>
      </c>
      <c r="BB1519" s="13">
        <v>4.1557694047445207E-2</v>
      </c>
      <c r="BC1519" s="13">
        <v>0.19219577332912441</v>
      </c>
      <c r="BD1519" s="13">
        <v>5.8442305952554799E-2</v>
      </c>
      <c r="BE1519" s="13">
        <v>0.1</v>
      </c>
      <c r="BF1519" s="13">
        <v>7.187872014791849E-2</v>
      </c>
      <c r="BG1519" s="13">
        <v>2.8121279852081519E-2</v>
      </c>
      <c r="BH1519" s="13">
        <v>0.20780422667087561</v>
      </c>
      <c r="BI1519" s="13">
        <v>0</v>
      </c>
      <c r="BJ1519" s="13">
        <v>0</v>
      </c>
      <c r="BK1519" s="13">
        <v>0</v>
      </c>
      <c r="BL1519" s="13">
        <v>0</v>
      </c>
      <c r="BM1519" s="13">
        <v>0</v>
      </c>
      <c r="BN1519" s="13">
        <v>0</v>
      </c>
      <c r="BO1519" s="13">
        <v>0</v>
      </c>
      <c r="BP1519" s="13">
        <v>0</v>
      </c>
      <c r="BQ1519" s="13">
        <v>0</v>
      </c>
      <c r="BR1519" s="13">
        <v>0</v>
      </c>
      <c r="BS1519" s="13">
        <v>0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13">
        <v>0</v>
      </c>
      <c r="BZ1519" s="13">
        <v>0</v>
      </c>
      <c r="CA1519" s="13">
        <v>0</v>
      </c>
      <c r="CB1519" s="13">
        <v>0</v>
      </c>
      <c r="CC1519" s="13">
        <v>0</v>
      </c>
      <c r="CD1519" s="13">
        <v>0</v>
      </c>
      <c r="CE1519" s="13">
        <v>0</v>
      </c>
      <c r="CF1519" s="13">
        <v>0</v>
      </c>
      <c r="CG1519" s="13">
        <v>0</v>
      </c>
      <c r="CH1519" s="13">
        <v>0</v>
      </c>
      <c r="CI1519" s="13">
        <v>0</v>
      </c>
      <c r="CJ1519" s="13">
        <v>0</v>
      </c>
      <c r="CK1519" s="13">
        <v>0</v>
      </c>
      <c r="CL1519" s="13">
        <v>0</v>
      </c>
      <c r="CM1519" s="13">
        <v>0</v>
      </c>
      <c r="CN1519" s="13">
        <v>0</v>
      </c>
      <c r="CO1519" s="13">
        <v>0</v>
      </c>
      <c r="CP1519" s="13">
        <v>0</v>
      </c>
      <c r="CQ1519" s="13">
        <v>0</v>
      </c>
      <c r="CR1519" s="13">
        <v>0</v>
      </c>
      <c r="CS1519" s="13">
        <v>0</v>
      </c>
      <c r="CT1519" s="13">
        <v>0</v>
      </c>
      <c r="CU1519" s="13">
        <v>0</v>
      </c>
      <c r="CV1519" s="13">
        <v>0</v>
      </c>
      <c r="CW1519" s="13">
        <v>0</v>
      </c>
      <c r="CX1519" s="13">
        <v>0</v>
      </c>
      <c r="CY1519" s="13">
        <v>0</v>
      </c>
      <c r="CZ1519" s="13">
        <v>0</v>
      </c>
      <c r="DA1519" s="13">
        <v>0</v>
      </c>
      <c r="DB1519" s="13">
        <v>0</v>
      </c>
      <c r="DC1519" s="13">
        <v>0</v>
      </c>
      <c r="DD1519" s="13">
        <v>0</v>
      </c>
      <c r="DE1519" s="13">
        <v>0</v>
      </c>
      <c r="DF1519" s="13">
        <v>0</v>
      </c>
      <c r="DG1519" s="13">
        <v>0</v>
      </c>
      <c r="DH1519" s="13">
        <v>0</v>
      </c>
      <c r="DI1519" s="13">
        <v>0</v>
      </c>
      <c r="DJ1519" s="13">
        <v>0</v>
      </c>
      <c r="DK1519" s="13">
        <v>0</v>
      </c>
      <c r="DL1519" s="13">
        <v>0</v>
      </c>
      <c r="DM1519" s="13">
        <v>0</v>
      </c>
      <c r="DN1519" s="13">
        <v>0</v>
      </c>
      <c r="DO1519" s="13">
        <v>0</v>
      </c>
      <c r="DP1519" s="13">
        <v>0</v>
      </c>
      <c r="DQ1519" s="13">
        <v>0</v>
      </c>
      <c r="DR1519" s="13">
        <v>0</v>
      </c>
      <c r="DS1519" s="13">
        <v>0</v>
      </c>
      <c r="DT1519" s="13">
        <v>0</v>
      </c>
      <c r="DU1519" s="13">
        <v>0</v>
      </c>
      <c r="DV1519" s="13">
        <v>0</v>
      </c>
      <c r="DW1519" s="13">
        <v>0</v>
      </c>
      <c r="DX1519" s="13">
        <v>0</v>
      </c>
      <c r="DY1519" s="13">
        <v>0</v>
      </c>
      <c r="DZ1519" s="13">
        <v>0</v>
      </c>
      <c r="EA1519" s="13">
        <v>0</v>
      </c>
      <c r="EB1519" s="13">
        <v>0</v>
      </c>
      <c r="EC1519" s="13">
        <v>0</v>
      </c>
      <c r="ED1519" s="13">
        <v>0</v>
      </c>
      <c r="EE1519" s="13">
        <v>0</v>
      </c>
      <c r="EF1519" s="13">
        <v>0</v>
      </c>
      <c r="EG1519" s="13"/>
      <c r="EH1519" s="13"/>
      <c r="EI1519" s="13"/>
    </row>
    <row r="1520" spans="1:139" x14ac:dyDescent="0.3">
      <c r="A1520" s="12"/>
      <c r="B1520" s="13" t="s">
        <v>1488</v>
      </c>
      <c r="C1520" s="13"/>
      <c r="D1520" s="13"/>
      <c r="E1520" s="13"/>
      <c r="F1520" s="13">
        <v>1.072949238548161E-2</v>
      </c>
      <c r="G1520" s="13">
        <v>3.0834758790532048E-3</v>
      </c>
      <c r="H1520" s="13">
        <v>4.2555617524726976E-3</v>
      </c>
      <c r="I1520" s="13">
        <v>1.0951511797468419E-3</v>
      </c>
      <c r="J1520" s="13">
        <v>1.7635807161042261E-3</v>
      </c>
      <c r="K1520" s="13">
        <v>3.2699378065253141E-3</v>
      </c>
      <c r="L1520" s="13">
        <v>6.5132238800932087E-3</v>
      </c>
      <c r="M1520" s="13">
        <v>8.1613687893374569E-3</v>
      </c>
      <c r="N1520" s="13">
        <v>1.235703052950498E-2</v>
      </c>
      <c r="O1520" s="13">
        <v>2.336375395268354E-4</v>
      </c>
      <c r="P1520" s="13">
        <v>2.6880716078963188E-5</v>
      </c>
      <c r="Q1520" s="13">
        <v>5.9703087537472076E-4</v>
      </c>
      <c r="R1520" s="13">
        <v>1.1803197032545291E-2</v>
      </c>
      <c r="S1520" s="13">
        <v>1.109460705604684E-2</v>
      </c>
      <c r="T1520" s="13">
        <v>1.243215211175771E-5</v>
      </c>
      <c r="U1520" s="13">
        <v>8.7651184334627949E-4</v>
      </c>
      <c r="V1520" s="13">
        <v>4.5385495152441436E-3</v>
      </c>
      <c r="W1520" s="13">
        <v>4.8062117741736413E-3</v>
      </c>
      <c r="X1520" s="13">
        <v>3.3262359430491339E-3</v>
      </c>
      <c r="Y1520" s="13">
        <v>1.145588263418287E-2</v>
      </c>
      <c r="Z1520" s="13">
        <v>0.1</v>
      </c>
      <c r="AA1520" s="13">
        <v>4.9594903664647458E-2</v>
      </c>
      <c r="AB1520" s="13">
        <v>5.0405096335352541E-2</v>
      </c>
      <c r="AC1520" s="13">
        <v>3.0959888356103089E-3</v>
      </c>
      <c r="AD1520" s="13">
        <v>1.3365285610548311E-3</v>
      </c>
      <c r="AE1520" s="13">
        <v>1.2671146814221851E-2</v>
      </c>
      <c r="AF1520" s="13">
        <v>6.1374072629890211E-2</v>
      </c>
      <c r="AG1520" s="13">
        <v>1.229350456377377E-3</v>
      </c>
      <c r="AH1520" s="13">
        <v>8.8869133195180507E-3</v>
      </c>
      <c r="AI1520" s="13">
        <v>1.10933362236407E-2</v>
      </c>
      <c r="AJ1520" s="13">
        <v>3.1266315968668079E-4</v>
      </c>
      <c r="AK1520" s="13">
        <v>6.5204364217578012E-2</v>
      </c>
      <c r="AL1520" s="13">
        <v>3.2672495122167522E-2</v>
      </c>
      <c r="AM1520" s="13">
        <v>2.1231406602544721E-3</v>
      </c>
      <c r="AN1520" s="13">
        <v>0.1</v>
      </c>
      <c r="AO1520" s="13">
        <v>7.0866104657317824E-2</v>
      </c>
      <c r="AP1520" s="13">
        <v>2.0217253720428759E-2</v>
      </c>
      <c r="AQ1520" s="13">
        <v>8.9166416222534149E-3</v>
      </c>
      <c r="AR1520" s="13">
        <v>0.1</v>
      </c>
      <c r="AS1520" s="13">
        <v>0.2</v>
      </c>
      <c r="AT1520" s="13">
        <v>0.1</v>
      </c>
      <c r="AU1520" s="13">
        <v>6.2081363999945967E-2</v>
      </c>
      <c r="AV1520" s="13">
        <v>3.7918636000054032E-2</v>
      </c>
      <c r="AW1520" s="13">
        <v>0.1</v>
      </c>
      <c r="AX1520" s="13">
        <v>0.2</v>
      </c>
      <c r="AY1520" s="13">
        <v>0.1</v>
      </c>
      <c r="AZ1520" s="13">
        <v>0.1</v>
      </c>
      <c r="BA1520" s="13">
        <v>0.1</v>
      </c>
      <c r="BB1520" s="13">
        <v>4.1557694047445207E-2</v>
      </c>
      <c r="BC1520" s="13">
        <v>0.19219577332912441</v>
      </c>
      <c r="BD1520" s="13">
        <v>5.8442305952554799E-2</v>
      </c>
      <c r="BE1520" s="13">
        <v>0.1</v>
      </c>
      <c r="BF1520" s="13">
        <v>7.187872014791849E-2</v>
      </c>
      <c r="BG1520" s="13">
        <v>2.8121279852081519E-2</v>
      </c>
      <c r="BH1520" s="13">
        <v>0.20780422667087561</v>
      </c>
      <c r="BI1520" s="13">
        <v>0</v>
      </c>
      <c r="BJ1520" s="13">
        <v>0</v>
      </c>
      <c r="BK1520" s="13">
        <v>0</v>
      </c>
      <c r="BL1520" s="13">
        <v>0</v>
      </c>
      <c r="BM1520" s="13">
        <v>0</v>
      </c>
      <c r="BN1520" s="13">
        <v>0</v>
      </c>
      <c r="BO1520" s="13">
        <v>0</v>
      </c>
      <c r="BP1520" s="13">
        <v>0</v>
      </c>
      <c r="BQ1520" s="13">
        <v>0</v>
      </c>
      <c r="BR1520" s="13">
        <v>0</v>
      </c>
      <c r="BS1520" s="13">
        <v>0</v>
      </c>
      <c r="BT1520" s="13">
        <v>0</v>
      </c>
      <c r="BU1520" s="13">
        <v>0</v>
      </c>
      <c r="BV1520" s="13">
        <v>0</v>
      </c>
      <c r="BW1520" s="13">
        <v>0</v>
      </c>
      <c r="BX1520" s="13">
        <v>0</v>
      </c>
      <c r="BY1520" s="13">
        <v>0</v>
      </c>
      <c r="BZ1520" s="13">
        <v>0</v>
      </c>
      <c r="CA1520" s="13">
        <v>0</v>
      </c>
      <c r="CB1520" s="13">
        <v>0</v>
      </c>
      <c r="CC1520" s="13">
        <v>0</v>
      </c>
      <c r="CD1520" s="13">
        <v>0</v>
      </c>
      <c r="CE1520" s="13">
        <v>0</v>
      </c>
      <c r="CF1520" s="13">
        <v>0</v>
      </c>
      <c r="CG1520" s="13">
        <v>0</v>
      </c>
      <c r="CH1520" s="13">
        <v>0</v>
      </c>
      <c r="CI1520" s="13">
        <v>0</v>
      </c>
      <c r="CJ1520" s="13">
        <v>0</v>
      </c>
      <c r="CK1520" s="13">
        <v>0</v>
      </c>
      <c r="CL1520" s="13">
        <v>0</v>
      </c>
      <c r="CM1520" s="13">
        <v>0</v>
      </c>
      <c r="CN1520" s="13">
        <v>0</v>
      </c>
      <c r="CO1520" s="13">
        <v>0</v>
      </c>
      <c r="CP1520" s="13">
        <v>0</v>
      </c>
      <c r="CQ1520" s="13">
        <v>0</v>
      </c>
      <c r="CR1520" s="13">
        <v>0</v>
      </c>
      <c r="CS1520" s="13">
        <v>0</v>
      </c>
      <c r="CT1520" s="13">
        <v>0</v>
      </c>
      <c r="CU1520" s="13">
        <v>0</v>
      </c>
      <c r="CV1520" s="13">
        <v>0</v>
      </c>
      <c r="CW1520" s="13">
        <v>0</v>
      </c>
      <c r="CX1520" s="13">
        <v>0</v>
      </c>
      <c r="CY1520" s="13">
        <v>0</v>
      </c>
      <c r="CZ1520" s="13">
        <v>0</v>
      </c>
      <c r="DA1520" s="13">
        <v>0</v>
      </c>
      <c r="DB1520" s="13">
        <v>0</v>
      </c>
      <c r="DC1520" s="13">
        <v>0</v>
      </c>
      <c r="DD1520" s="13">
        <v>0</v>
      </c>
      <c r="DE1520" s="13">
        <v>0</v>
      </c>
      <c r="DF1520" s="13">
        <v>0</v>
      </c>
      <c r="DG1520" s="13">
        <v>0</v>
      </c>
      <c r="DH1520" s="13">
        <v>0</v>
      </c>
      <c r="DI1520" s="13">
        <v>0</v>
      </c>
      <c r="DJ1520" s="13">
        <v>0</v>
      </c>
      <c r="DK1520" s="13">
        <v>0</v>
      </c>
      <c r="DL1520" s="13">
        <v>0</v>
      </c>
      <c r="DM1520" s="13">
        <v>0</v>
      </c>
      <c r="DN1520" s="13">
        <v>0</v>
      </c>
      <c r="DO1520" s="13">
        <v>0</v>
      </c>
      <c r="DP1520" s="13">
        <v>0</v>
      </c>
      <c r="DQ1520" s="13">
        <v>0</v>
      </c>
      <c r="DR1520" s="13">
        <v>0</v>
      </c>
      <c r="DS1520" s="13">
        <v>0</v>
      </c>
      <c r="DT1520" s="13">
        <v>0</v>
      </c>
      <c r="DU1520" s="13">
        <v>0</v>
      </c>
      <c r="DV1520" s="13">
        <v>0</v>
      </c>
      <c r="DW1520" s="13">
        <v>0</v>
      </c>
      <c r="DX1520" s="13">
        <v>0</v>
      </c>
      <c r="DY1520" s="13">
        <v>0</v>
      </c>
      <c r="DZ1520" s="13">
        <v>0</v>
      </c>
      <c r="EA1520" s="13">
        <v>0</v>
      </c>
      <c r="EB1520" s="13">
        <v>0</v>
      </c>
      <c r="EC1520" s="13">
        <v>0</v>
      </c>
      <c r="ED1520" s="13">
        <v>0</v>
      </c>
      <c r="EE1520" s="13">
        <v>0</v>
      </c>
      <c r="EF1520" s="13">
        <v>0</v>
      </c>
      <c r="EG1520" s="13"/>
      <c r="EH1520" s="13"/>
      <c r="EI1520" s="13"/>
    </row>
    <row r="1521" spans="1:139" x14ac:dyDescent="0.3">
      <c r="A1521" s="12"/>
      <c r="B1521" s="4" t="s">
        <v>1489</v>
      </c>
      <c r="C1521" s="13"/>
      <c r="D1521" s="13"/>
      <c r="E1521" s="13"/>
      <c r="F1521" s="13">
        <v>1.072949238548161E-2</v>
      </c>
      <c r="G1521" s="13">
        <v>3.0834758790532048E-3</v>
      </c>
      <c r="H1521" s="13">
        <v>4.2555617524726976E-3</v>
      </c>
      <c r="I1521" s="13">
        <v>1.0951511797468419E-3</v>
      </c>
      <c r="J1521" s="13">
        <v>1.7635807161042261E-3</v>
      </c>
      <c r="K1521" s="13">
        <v>3.2699378065253141E-3</v>
      </c>
      <c r="L1521" s="13">
        <v>6.5132238800932087E-3</v>
      </c>
      <c r="M1521" s="13">
        <v>8.1613687893374569E-3</v>
      </c>
      <c r="N1521" s="13">
        <v>1.235703052950498E-2</v>
      </c>
      <c r="O1521" s="13">
        <v>2.336375395268354E-4</v>
      </c>
      <c r="P1521" s="13">
        <v>2.6880716078963188E-5</v>
      </c>
      <c r="Q1521" s="13">
        <v>5.9703087537472076E-4</v>
      </c>
      <c r="R1521" s="13">
        <v>1.1803197032545291E-2</v>
      </c>
      <c r="S1521" s="13">
        <v>1.109460705604684E-2</v>
      </c>
      <c r="T1521" s="13">
        <v>1.243215211175771E-5</v>
      </c>
      <c r="U1521" s="13">
        <v>8.7651184334627949E-4</v>
      </c>
      <c r="V1521" s="13">
        <v>4.5385495152441436E-3</v>
      </c>
      <c r="W1521" s="13">
        <v>4.8062117741736413E-3</v>
      </c>
      <c r="X1521" s="13">
        <v>3.3262359430491339E-3</v>
      </c>
      <c r="Y1521" s="13">
        <v>1.145588263418287E-2</v>
      </c>
      <c r="Z1521" s="13">
        <v>0.1</v>
      </c>
      <c r="AA1521" s="13">
        <v>4.9594903664647458E-2</v>
      </c>
      <c r="AB1521" s="13">
        <v>5.0405096335352541E-2</v>
      </c>
      <c r="AC1521" s="13">
        <v>3.0959888356103089E-3</v>
      </c>
      <c r="AD1521" s="13">
        <v>1.3365285610548311E-3</v>
      </c>
      <c r="AE1521" s="13">
        <v>1.2671146814221851E-2</v>
      </c>
      <c r="AF1521" s="13">
        <v>6.1374072629890211E-2</v>
      </c>
      <c r="AG1521" s="13">
        <v>1.229350456377377E-3</v>
      </c>
      <c r="AH1521" s="13">
        <v>8.8869133195180507E-3</v>
      </c>
      <c r="AI1521" s="13">
        <v>1.10933362236407E-2</v>
      </c>
      <c r="AJ1521" s="13">
        <v>3.1266315968668079E-4</v>
      </c>
      <c r="AK1521" s="13">
        <v>6.5204364217578012E-2</v>
      </c>
      <c r="AL1521" s="13">
        <v>3.2672495122167522E-2</v>
      </c>
      <c r="AM1521" s="13">
        <v>2.1231406602544721E-3</v>
      </c>
      <c r="AN1521" s="13">
        <v>0.1</v>
      </c>
      <c r="AO1521" s="13">
        <v>7.0866104657317824E-2</v>
      </c>
      <c r="AP1521" s="13">
        <v>2.0217253720428759E-2</v>
      </c>
      <c r="AQ1521" s="13">
        <v>8.9166416222534149E-3</v>
      </c>
      <c r="AR1521" s="13">
        <v>0.1</v>
      </c>
      <c r="AS1521" s="13">
        <v>0.2</v>
      </c>
      <c r="AT1521" s="13">
        <v>0.1</v>
      </c>
      <c r="AU1521" s="13">
        <v>6.2081363999945967E-2</v>
      </c>
      <c r="AV1521" s="13">
        <v>3.7918636000054032E-2</v>
      </c>
      <c r="AW1521" s="13">
        <v>0.1</v>
      </c>
      <c r="AX1521" s="13">
        <v>0.2</v>
      </c>
      <c r="AY1521" s="13">
        <v>0.1</v>
      </c>
      <c r="AZ1521" s="13">
        <v>0.1</v>
      </c>
      <c r="BA1521" s="13">
        <v>0.1</v>
      </c>
      <c r="BB1521" s="13">
        <v>4.1557694047445207E-2</v>
      </c>
      <c r="BC1521" s="13">
        <v>0.19219577332912441</v>
      </c>
      <c r="BD1521" s="13">
        <v>5.8442305952554799E-2</v>
      </c>
      <c r="BE1521" s="13">
        <v>0.1</v>
      </c>
      <c r="BF1521" s="13">
        <v>7.187872014791849E-2</v>
      </c>
      <c r="BG1521" s="13">
        <v>2.8121279852081519E-2</v>
      </c>
      <c r="BH1521" s="13">
        <v>0.20780422667087561</v>
      </c>
      <c r="BI1521" s="13">
        <v>0</v>
      </c>
      <c r="BJ1521" s="13">
        <v>0</v>
      </c>
      <c r="BK1521" s="13">
        <v>0</v>
      </c>
      <c r="BL1521" s="13">
        <v>0</v>
      </c>
      <c r="BM1521" s="13">
        <v>0</v>
      </c>
      <c r="BN1521" s="13">
        <v>0</v>
      </c>
      <c r="BO1521" s="13">
        <v>0</v>
      </c>
      <c r="BP1521" s="13">
        <v>0</v>
      </c>
      <c r="BQ1521" s="13">
        <v>0</v>
      </c>
      <c r="BR1521" s="13">
        <v>0</v>
      </c>
      <c r="BS1521" s="13">
        <v>0</v>
      </c>
      <c r="BT1521" s="13">
        <v>0</v>
      </c>
      <c r="BU1521" s="13">
        <v>0</v>
      </c>
      <c r="BV1521" s="13">
        <v>0</v>
      </c>
      <c r="BW1521" s="13">
        <v>0</v>
      </c>
      <c r="BX1521" s="13">
        <v>0</v>
      </c>
      <c r="BY1521" s="13">
        <v>0</v>
      </c>
      <c r="BZ1521" s="13">
        <v>0</v>
      </c>
      <c r="CA1521" s="13">
        <v>0</v>
      </c>
      <c r="CB1521" s="13">
        <v>0</v>
      </c>
      <c r="CC1521" s="13">
        <v>0</v>
      </c>
      <c r="CD1521" s="13">
        <v>0</v>
      </c>
      <c r="CE1521" s="13">
        <v>0</v>
      </c>
      <c r="CF1521" s="13">
        <v>0</v>
      </c>
      <c r="CG1521" s="13">
        <v>0</v>
      </c>
      <c r="CH1521" s="13">
        <v>0</v>
      </c>
      <c r="CI1521" s="13">
        <v>0</v>
      </c>
      <c r="CJ1521" s="13">
        <v>0</v>
      </c>
      <c r="CK1521" s="13">
        <v>0</v>
      </c>
      <c r="CL1521" s="13">
        <v>0</v>
      </c>
      <c r="CM1521" s="13">
        <v>0</v>
      </c>
      <c r="CN1521" s="13">
        <v>0</v>
      </c>
      <c r="CO1521" s="13">
        <v>0</v>
      </c>
      <c r="CP1521" s="13">
        <v>0</v>
      </c>
      <c r="CQ1521" s="13">
        <v>0</v>
      </c>
      <c r="CR1521" s="13">
        <v>0</v>
      </c>
      <c r="CS1521" s="13">
        <v>0</v>
      </c>
      <c r="CT1521" s="13">
        <v>0</v>
      </c>
      <c r="CU1521" s="13">
        <v>0</v>
      </c>
      <c r="CV1521" s="13">
        <v>0</v>
      </c>
      <c r="CW1521" s="13">
        <v>0</v>
      </c>
      <c r="CX1521" s="13">
        <v>0</v>
      </c>
      <c r="CY1521" s="13">
        <v>0</v>
      </c>
      <c r="CZ1521" s="13">
        <v>0</v>
      </c>
      <c r="DA1521" s="13">
        <v>0</v>
      </c>
      <c r="DB1521" s="13">
        <v>0</v>
      </c>
      <c r="DC1521" s="13">
        <v>0</v>
      </c>
      <c r="DD1521" s="13">
        <v>0</v>
      </c>
      <c r="DE1521" s="13">
        <v>0</v>
      </c>
      <c r="DF1521" s="13">
        <v>0</v>
      </c>
      <c r="DG1521" s="13">
        <v>0</v>
      </c>
      <c r="DH1521" s="13">
        <v>0</v>
      </c>
      <c r="DI1521" s="13">
        <v>0</v>
      </c>
      <c r="DJ1521" s="13">
        <v>0</v>
      </c>
      <c r="DK1521" s="13">
        <v>0</v>
      </c>
      <c r="DL1521" s="13">
        <v>0</v>
      </c>
      <c r="DM1521" s="13">
        <v>0</v>
      </c>
      <c r="DN1521" s="13">
        <v>0</v>
      </c>
      <c r="DO1521" s="13">
        <v>0</v>
      </c>
      <c r="DP1521" s="13">
        <v>0</v>
      </c>
      <c r="DQ1521" s="13">
        <v>0</v>
      </c>
      <c r="DR1521" s="13">
        <v>0</v>
      </c>
      <c r="DS1521" s="13">
        <v>0</v>
      </c>
      <c r="DT1521" s="13">
        <v>0</v>
      </c>
      <c r="DU1521" s="13">
        <v>0</v>
      </c>
      <c r="DV1521" s="13">
        <v>0</v>
      </c>
      <c r="DW1521" s="13">
        <v>0</v>
      </c>
      <c r="DX1521" s="13">
        <v>0</v>
      </c>
      <c r="DY1521" s="13">
        <v>0</v>
      </c>
      <c r="DZ1521" s="13">
        <v>0</v>
      </c>
      <c r="EA1521" s="13">
        <v>0</v>
      </c>
      <c r="EB1521" s="13">
        <v>0</v>
      </c>
      <c r="EC1521" s="13">
        <v>0</v>
      </c>
      <c r="ED1521" s="13">
        <v>0</v>
      </c>
      <c r="EE1521" s="13">
        <v>0</v>
      </c>
      <c r="EF1521" s="13">
        <v>0</v>
      </c>
      <c r="EG1521" s="13"/>
      <c r="EH1521" s="13"/>
      <c r="EI1521" s="13"/>
    </row>
    <row r="1522" spans="1:139" x14ac:dyDescent="0.3">
      <c r="A1522" s="12"/>
      <c r="B1522" s="13" t="s">
        <v>1490</v>
      </c>
      <c r="C1522" s="13"/>
      <c r="D1522" s="13"/>
      <c r="E1522" s="13"/>
      <c r="F1522" s="13">
        <v>1.072949238548161E-2</v>
      </c>
      <c r="G1522" s="13">
        <v>3.0834758790532048E-3</v>
      </c>
      <c r="H1522" s="13">
        <v>4.2555617524726976E-3</v>
      </c>
      <c r="I1522" s="13">
        <v>1.0951511797468419E-3</v>
      </c>
      <c r="J1522" s="13">
        <v>1.7635807161042261E-3</v>
      </c>
      <c r="K1522" s="13">
        <v>3.2699378065253141E-3</v>
      </c>
      <c r="L1522" s="13">
        <v>6.5132238800932087E-3</v>
      </c>
      <c r="M1522" s="13">
        <v>8.1613687893374569E-3</v>
      </c>
      <c r="N1522" s="13">
        <v>1.235703052950498E-2</v>
      </c>
      <c r="O1522" s="13">
        <v>2.336375395268354E-4</v>
      </c>
      <c r="P1522" s="13">
        <v>2.6880716078963188E-5</v>
      </c>
      <c r="Q1522" s="13">
        <v>5.9703087537472076E-4</v>
      </c>
      <c r="R1522" s="13">
        <v>1.1803197032545291E-2</v>
      </c>
      <c r="S1522" s="13">
        <v>1.109460705604684E-2</v>
      </c>
      <c r="T1522" s="13">
        <v>1.243215211175771E-5</v>
      </c>
      <c r="U1522" s="13">
        <v>8.7651184334627949E-4</v>
      </c>
      <c r="V1522" s="13">
        <v>4.5385495152441436E-3</v>
      </c>
      <c r="W1522" s="13">
        <v>4.8062117741736413E-3</v>
      </c>
      <c r="X1522" s="13">
        <v>3.3262359430491339E-3</v>
      </c>
      <c r="Y1522" s="13">
        <v>1.145588263418287E-2</v>
      </c>
      <c r="Z1522" s="13">
        <v>0.1</v>
      </c>
      <c r="AA1522" s="13">
        <v>4.9594903664647458E-2</v>
      </c>
      <c r="AB1522" s="13">
        <v>5.0405096335352541E-2</v>
      </c>
      <c r="AC1522" s="13">
        <v>3.0959888356103089E-3</v>
      </c>
      <c r="AD1522" s="13">
        <v>1.3365285610548311E-3</v>
      </c>
      <c r="AE1522" s="13">
        <v>1.2671146814221851E-2</v>
      </c>
      <c r="AF1522" s="13">
        <v>6.1374072629890211E-2</v>
      </c>
      <c r="AG1522" s="13">
        <v>1.229350456377377E-3</v>
      </c>
      <c r="AH1522" s="13">
        <v>8.8869133195180507E-3</v>
      </c>
      <c r="AI1522" s="13">
        <v>1.10933362236407E-2</v>
      </c>
      <c r="AJ1522" s="13">
        <v>3.1266315968668079E-4</v>
      </c>
      <c r="AK1522" s="13">
        <v>6.5204364217578012E-2</v>
      </c>
      <c r="AL1522" s="13">
        <v>3.2672495122167522E-2</v>
      </c>
      <c r="AM1522" s="13">
        <v>2.1231406602544721E-3</v>
      </c>
      <c r="AN1522" s="13">
        <v>0.1</v>
      </c>
      <c r="AO1522" s="13">
        <v>7.0866104657317824E-2</v>
      </c>
      <c r="AP1522" s="13">
        <v>2.0217253720428759E-2</v>
      </c>
      <c r="AQ1522" s="13">
        <v>8.9166416222534149E-3</v>
      </c>
      <c r="AR1522" s="13">
        <v>0.1</v>
      </c>
      <c r="AS1522" s="13">
        <v>0.2</v>
      </c>
      <c r="AT1522" s="13">
        <v>0.1</v>
      </c>
      <c r="AU1522" s="13">
        <v>6.2081363999945967E-2</v>
      </c>
      <c r="AV1522" s="13">
        <v>3.7918636000054032E-2</v>
      </c>
      <c r="AW1522" s="13">
        <v>0.1</v>
      </c>
      <c r="AX1522" s="13">
        <v>0.2</v>
      </c>
      <c r="AY1522" s="13">
        <v>0.1</v>
      </c>
      <c r="AZ1522" s="13">
        <v>0.1</v>
      </c>
      <c r="BA1522" s="13">
        <v>0.1</v>
      </c>
      <c r="BB1522" s="13">
        <v>4.1557694047445207E-2</v>
      </c>
      <c r="BC1522" s="13">
        <v>0.19219577332912441</v>
      </c>
      <c r="BD1522" s="13">
        <v>5.8442305952554799E-2</v>
      </c>
      <c r="BE1522" s="13">
        <v>0.1</v>
      </c>
      <c r="BF1522" s="13">
        <v>7.187872014791849E-2</v>
      </c>
      <c r="BG1522" s="13">
        <v>2.8121279852081519E-2</v>
      </c>
      <c r="BH1522" s="13">
        <v>0.20780422667087561</v>
      </c>
      <c r="BI1522" s="13">
        <v>0</v>
      </c>
      <c r="BJ1522" s="13">
        <v>0</v>
      </c>
      <c r="BK1522" s="13">
        <v>0</v>
      </c>
      <c r="BL1522" s="13">
        <v>0</v>
      </c>
      <c r="BM1522" s="13">
        <v>0</v>
      </c>
      <c r="BN1522" s="13">
        <v>0</v>
      </c>
      <c r="BO1522" s="13">
        <v>0</v>
      </c>
      <c r="BP1522" s="13">
        <v>0</v>
      </c>
      <c r="BQ1522" s="13">
        <v>0</v>
      </c>
      <c r="BR1522" s="13">
        <v>0</v>
      </c>
      <c r="BS1522" s="13">
        <v>0</v>
      </c>
      <c r="BT1522" s="13">
        <v>0</v>
      </c>
      <c r="BU1522" s="13">
        <v>0</v>
      </c>
      <c r="BV1522" s="13">
        <v>0</v>
      </c>
      <c r="BW1522" s="13">
        <v>0</v>
      </c>
      <c r="BX1522" s="13">
        <v>0</v>
      </c>
      <c r="BY1522" s="13">
        <v>0</v>
      </c>
      <c r="BZ1522" s="13">
        <v>0</v>
      </c>
      <c r="CA1522" s="13">
        <v>0</v>
      </c>
      <c r="CB1522" s="13">
        <v>0</v>
      </c>
      <c r="CC1522" s="13">
        <v>0</v>
      </c>
      <c r="CD1522" s="13">
        <v>0</v>
      </c>
      <c r="CE1522" s="13">
        <v>0</v>
      </c>
      <c r="CF1522" s="13">
        <v>0</v>
      </c>
      <c r="CG1522" s="13">
        <v>0</v>
      </c>
      <c r="CH1522" s="13">
        <v>0</v>
      </c>
      <c r="CI1522" s="13">
        <v>0</v>
      </c>
      <c r="CJ1522" s="13">
        <v>0</v>
      </c>
      <c r="CK1522" s="13">
        <v>0</v>
      </c>
      <c r="CL1522" s="13">
        <v>0</v>
      </c>
      <c r="CM1522" s="13">
        <v>0</v>
      </c>
      <c r="CN1522" s="13">
        <v>0</v>
      </c>
      <c r="CO1522" s="13">
        <v>0</v>
      </c>
      <c r="CP1522" s="13">
        <v>0</v>
      </c>
      <c r="CQ1522" s="13">
        <v>0</v>
      </c>
      <c r="CR1522" s="13">
        <v>0</v>
      </c>
      <c r="CS1522" s="13">
        <v>0</v>
      </c>
      <c r="CT1522" s="13">
        <v>0</v>
      </c>
      <c r="CU1522" s="13">
        <v>0</v>
      </c>
      <c r="CV1522" s="13">
        <v>0</v>
      </c>
      <c r="CW1522" s="13">
        <v>0</v>
      </c>
      <c r="CX1522" s="13">
        <v>0</v>
      </c>
      <c r="CY1522" s="13">
        <v>0</v>
      </c>
      <c r="CZ1522" s="13">
        <v>0</v>
      </c>
      <c r="DA1522" s="13">
        <v>0</v>
      </c>
      <c r="DB1522" s="13">
        <v>0</v>
      </c>
      <c r="DC1522" s="13">
        <v>0</v>
      </c>
      <c r="DD1522" s="13">
        <v>0</v>
      </c>
      <c r="DE1522" s="13">
        <v>0</v>
      </c>
      <c r="DF1522" s="13">
        <v>0</v>
      </c>
      <c r="DG1522" s="13">
        <v>0</v>
      </c>
      <c r="DH1522" s="13">
        <v>0</v>
      </c>
      <c r="DI1522" s="13">
        <v>0</v>
      </c>
      <c r="DJ1522" s="13">
        <v>0</v>
      </c>
      <c r="DK1522" s="13">
        <v>0</v>
      </c>
      <c r="DL1522" s="13">
        <v>0</v>
      </c>
      <c r="DM1522" s="13">
        <v>0</v>
      </c>
      <c r="DN1522" s="13">
        <v>0</v>
      </c>
      <c r="DO1522" s="13">
        <v>0</v>
      </c>
      <c r="DP1522" s="13">
        <v>0</v>
      </c>
      <c r="DQ1522" s="13">
        <v>0</v>
      </c>
      <c r="DR1522" s="13">
        <v>0</v>
      </c>
      <c r="DS1522" s="13">
        <v>0</v>
      </c>
      <c r="DT1522" s="13">
        <v>0</v>
      </c>
      <c r="DU1522" s="13">
        <v>0</v>
      </c>
      <c r="DV1522" s="13">
        <v>0</v>
      </c>
      <c r="DW1522" s="13">
        <v>0</v>
      </c>
      <c r="DX1522" s="13">
        <v>0</v>
      </c>
      <c r="DY1522" s="13">
        <v>0</v>
      </c>
      <c r="DZ1522" s="13">
        <v>0</v>
      </c>
      <c r="EA1522" s="13">
        <v>0</v>
      </c>
      <c r="EB1522" s="13">
        <v>0</v>
      </c>
      <c r="EC1522" s="13">
        <v>0</v>
      </c>
      <c r="ED1522" s="13">
        <v>0</v>
      </c>
      <c r="EE1522" s="13">
        <v>0</v>
      </c>
      <c r="EF1522" s="13">
        <v>0</v>
      </c>
      <c r="EG1522" s="13"/>
      <c r="EH1522" s="13"/>
      <c r="EI1522" s="13"/>
    </row>
    <row r="1523" spans="1:139" x14ac:dyDescent="0.3">
      <c r="A1523" s="12"/>
      <c r="B1523" s="4" t="s">
        <v>1491</v>
      </c>
      <c r="C1523" s="13"/>
      <c r="D1523" s="13"/>
      <c r="E1523" s="13"/>
      <c r="F1523" s="13">
        <v>1.072949238548161E-2</v>
      </c>
      <c r="G1523" s="13">
        <v>3.0834758790532048E-3</v>
      </c>
      <c r="H1523" s="13">
        <v>4.2555617524726976E-3</v>
      </c>
      <c r="I1523" s="13">
        <v>1.0951511797468419E-3</v>
      </c>
      <c r="J1523" s="13">
        <v>1.7635807161042261E-3</v>
      </c>
      <c r="K1523" s="13">
        <v>3.2699378065253141E-3</v>
      </c>
      <c r="L1523" s="13">
        <v>6.5132238800932087E-3</v>
      </c>
      <c r="M1523" s="13">
        <v>8.1613687893374569E-3</v>
      </c>
      <c r="N1523" s="13">
        <v>1.235703052950498E-2</v>
      </c>
      <c r="O1523" s="13">
        <v>2.336375395268354E-4</v>
      </c>
      <c r="P1523" s="13">
        <v>2.6880716078963188E-5</v>
      </c>
      <c r="Q1523" s="13">
        <v>5.9703087537472076E-4</v>
      </c>
      <c r="R1523" s="13">
        <v>1.1803197032545291E-2</v>
      </c>
      <c r="S1523" s="13">
        <v>1.109460705604684E-2</v>
      </c>
      <c r="T1523" s="13">
        <v>1.243215211175771E-5</v>
      </c>
      <c r="U1523" s="13">
        <v>8.7651184334627949E-4</v>
      </c>
      <c r="V1523" s="13">
        <v>4.5385495152441436E-3</v>
      </c>
      <c r="W1523" s="13">
        <v>4.8062117741736413E-3</v>
      </c>
      <c r="X1523" s="13">
        <v>3.3262359430491339E-3</v>
      </c>
      <c r="Y1523" s="13">
        <v>1.145588263418287E-2</v>
      </c>
      <c r="Z1523" s="13">
        <v>0.1</v>
      </c>
      <c r="AA1523" s="13">
        <v>4.9594903664647458E-2</v>
      </c>
      <c r="AB1523" s="13">
        <v>5.0405096335352541E-2</v>
      </c>
      <c r="AC1523" s="13">
        <v>3.0959888356103089E-3</v>
      </c>
      <c r="AD1523" s="13">
        <v>1.3365285610548311E-3</v>
      </c>
      <c r="AE1523" s="13">
        <v>1.2671146814221851E-2</v>
      </c>
      <c r="AF1523" s="13">
        <v>6.1374072629890211E-2</v>
      </c>
      <c r="AG1523" s="13">
        <v>1.229350456377377E-3</v>
      </c>
      <c r="AH1523" s="13">
        <v>8.8869133195180507E-3</v>
      </c>
      <c r="AI1523" s="13">
        <v>1.10933362236407E-2</v>
      </c>
      <c r="AJ1523" s="13">
        <v>3.1266315968668079E-4</v>
      </c>
      <c r="AK1523" s="13">
        <v>6.5204364217578012E-2</v>
      </c>
      <c r="AL1523" s="13">
        <v>3.2672495122167522E-2</v>
      </c>
      <c r="AM1523" s="13">
        <v>2.1231406602544721E-3</v>
      </c>
      <c r="AN1523" s="13">
        <v>0.1</v>
      </c>
      <c r="AO1523" s="13">
        <v>7.0866104657317824E-2</v>
      </c>
      <c r="AP1523" s="13">
        <v>2.0217253720428759E-2</v>
      </c>
      <c r="AQ1523" s="13">
        <v>8.9166416222534149E-3</v>
      </c>
      <c r="AR1523" s="13">
        <v>0.1</v>
      </c>
      <c r="AS1523" s="13">
        <v>0.2</v>
      </c>
      <c r="AT1523" s="13">
        <v>0.1</v>
      </c>
      <c r="AU1523" s="13">
        <v>6.2081363999945967E-2</v>
      </c>
      <c r="AV1523" s="13">
        <v>3.7918636000054032E-2</v>
      </c>
      <c r="AW1523" s="13">
        <v>0.1</v>
      </c>
      <c r="AX1523" s="13">
        <v>0.2</v>
      </c>
      <c r="AY1523" s="13">
        <v>0.1</v>
      </c>
      <c r="AZ1523" s="13">
        <v>0.1</v>
      </c>
      <c r="BA1523" s="13">
        <v>0.1</v>
      </c>
      <c r="BB1523" s="13">
        <v>4.1557694047445207E-2</v>
      </c>
      <c r="BC1523" s="13">
        <v>0.19219577332912441</v>
      </c>
      <c r="BD1523" s="13">
        <v>5.8442305952554799E-2</v>
      </c>
      <c r="BE1523" s="13">
        <v>0.1</v>
      </c>
      <c r="BF1523" s="13">
        <v>7.187872014791849E-2</v>
      </c>
      <c r="BG1523" s="13">
        <v>2.8121279852081519E-2</v>
      </c>
      <c r="BH1523" s="13">
        <v>0.20780422667087561</v>
      </c>
      <c r="BI1523" s="13">
        <v>0</v>
      </c>
      <c r="BJ1523" s="13">
        <v>0</v>
      </c>
      <c r="BK1523" s="13">
        <v>0</v>
      </c>
      <c r="BL1523" s="13">
        <v>0</v>
      </c>
      <c r="BM1523" s="13">
        <v>0</v>
      </c>
      <c r="BN1523" s="13">
        <v>0</v>
      </c>
      <c r="BO1523" s="13">
        <v>0</v>
      </c>
      <c r="BP1523" s="13">
        <v>0</v>
      </c>
      <c r="BQ1523" s="13">
        <v>0</v>
      </c>
      <c r="BR1523" s="13">
        <v>0</v>
      </c>
      <c r="BS1523" s="13">
        <v>0</v>
      </c>
      <c r="BT1523" s="13">
        <v>0</v>
      </c>
      <c r="BU1523" s="13">
        <v>0</v>
      </c>
      <c r="BV1523" s="13">
        <v>0</v>
      </c>
      <c r="BW1523" s="13">
        <v>0</v>
      </c>
      <c r="BX1523" s="13">
        <v>0</v>
      </c>
      <c r="BY1523" s="13">
        <v>0</v>
      </c>
      <c r="BZ1523" s="13">
        <v>0</v>
      </c>
      <c r="CA1523" s="13">
        <v>0</v>
      </c>
      <c r="CB1523" s="13">
        <v>0</v>
      </c>
      <c r="CC1523" s="13">
        <v>0</v>
      </c>
      <c r="CD1523" s="13">
        <v>0</v>
      </c>
      <c r="CE1523" s="13">
        <v>0</v>
      </c>
      <c r="CF1523" s="13">
        <v>0</v>
      </c>
      <c r="CG1523" s="13">
        <v>0</v>
      </c>
      <c r="CH1523" s="13">
        <v>0</v>
      </c>
      <c r="CI1523" s="13">
        <v>0</v>
      </c>
      <c r="CJ1523" s="13">
        <v>0</v>
      </c>
      <c r="CK1523" s="13">
        <v>0</v>
      </c>
      <c r="CL1523" s="13">
        <v>0</v>
      </c>
      <c r="CM1523" s="13">
        <v>0</v>
      </c>
      <c r="CN1523" s="13">
        <v>0</v>
      </c>
      <c r="CO1523" s="13">
        <v>0</v>
      </c>
      <c r="CP1523" s="13">
        <v>0</v>
      </c>
      <c r="CQ1523" s="13">
        <v>0</v>
      </c>
      <c r="CR1523" s="13">
        <v>0</v>
      </c>
      <c r="CS1523" s="13">
        <v>0</v>
      </c>
      <c r="CT1523" s="13">
        <v>0</v>
      </c>
      <c r="CU1523" s="13">
        <v>0</v>
      </c>
      <c r="CV1523" s="13">
        <v>0</v>
      </c>
      <c r="CW1523" s="13">
        <v>0</v>
      </c>
      <c r="CX1523" s="13">
        <v>0</v>
      </c>
      <c r="CY1523" s="13">
        <v>0</v>
      </c>
      <c r="CZ1523" s="13">
        <v>0</v>
      </c>
      <c r="DA1523" s="13">
        <v>0</v>
      </c>
      <c r="DB1523" s="13">
        <v>0</v>
      </c>
      <c r="DC1523" s="13">
        <v>0</v>
      </c>
      <c r="DD1523" s="13">
        <v>0</v>
      </c>
      <c r="DE1523" s="13">
        <v>0</v>
      </c>
      <c r="DF1523" s="13">
        <v>0</v>
      </c>
      <c r="DG1523" s="13">
        <v>0</v>
      </c>
      <c r="DH1523" s="13">
        <v>0</v>
      </c>
      <c r="DI1523" s="13">
        <v>0</v>
      </c>
      <c r="DJ1523" s="13">
        <v>0</v>
      </c>
      <c r="DK1523" s="13">
        <v>0</v>
      </c>
      <c r="DL1523" s="13">
        <v>0</v>
      </c>
      <c r="DM1523" s="13">
        <v>0</v>
      </c>
      <c r="DN1523" s="13">
        <v>0</v>
      </c>
      <c r="DO1523" s="13">
        <v>0</v>
      </c>
      <c r="DP1523" s="13">
        <v>0</v>
      </c>
      <c r="DQ1523" s="13">
        <v>0</v>
      </c>
      <c r="DR1523" s="13">
        <v>0</v>
      </c>
      <c r="DS1523" s="13">
        <v>0</v>
      </c>
      <c r="DT1523" s="13">
        <v>0</v>
      </c>
      <c r="DU1523" s="13">
        <v>0</v>
      </c>
      <c r="DV1523" s="13">
        <v>0</v>
      </c>
      <c r="DW1523" s="13">
        <v>0</v>
      </c>
      <c r="DX1523" s="13">
        <v>0</v>
      </c>
      <c r="DY1523" s="13">
        <v>0</v>
      </c>
      <c r="DZ1523" s="13">
        <v>0</v>
      </c>
      <c r="EA1523" s="13">
        <v>0</v>
      </c>
      <c r="EB1523" s="13">
        <v>0</v>
      </c>
      <c r="EC1523" s="13">
        <v>0</v>
      </c>
      <c r="ED1523" s="13">
        <v>0</v>
      </c>
      <c r="EE1523" s="13">
        <v>0</v>
      </c>
      <c r="EF1523" s="13">
        <v>0</v>
      </c>
      <c r="EG1523" s="13"/>
      <c r="EH1523" s="13"/>
      <c r="EI1523" s="13"/>
    </row>
    <row r="1524" spans="1:139" x14ac:dyDescent="0.3">
      <c r="A1524" s="12"/>
      <c r="B1524" s="13" t="s">
        <v>1492</v>
      </c>
      <c r="C1524" s="13"/>
      <c r="D1524" s="13"/>
      <c r="E1524" s="13"/>
      <c r="F1524" s="13">
        <v>8.2136324273399694E-4</v>
      </c>
      <c r="G1524" s="13">
        <v>2.360459988152106E-4</v>
      </c>
      <c r="H1524" s="13">
        <v>3.2577142283034971E-4</v>
      </c>
      <c r="I1524" s="13">
        <v>8.3835925499885862E-5</v>
      </c>
      <c r="J1524" s="13">
        <v>1.3500548989275351E-4</v>
      </c>
      <c r="K1524" s="13">
        <v>2.5032001737010129E-4</v>
      </c>
      <c r="L1524" s="13">
        <v>4.9859979341098488E-4</v>
      </c>
      <c r="M1524" s="13">
        <v>6.2476845065185789E-4</v>
      </c>
      <c r="N1524" s="13">
        <v>9.4595441253222316E-4</v>
      </c>
      <c r="O1524" s="13">
        <v>1.788540223485514E-5</v>
      </c>
      <c r="P1524" s="13">
        <v>2.0577704268195041E-6</v>
      </c>
      <c r="Q1524" s="13">
        <v>4.5703859809215578E-5</v>
      </c>
      <c r="R1524" s="13">
        <v>9.0355739497964397E-4</v>
      </c>
      <c r="S1524" s="13">
        <v>8.4931347178593332E-4</v>
      </c>
      <c r="T1524" s="13">
        <v>9.5170511388710761E-7</v>
      </c>
      <c r="U1524" s="13">
        <v>6.7098664510896911E-5</v>
      </c>
      <c r="V1524" s="13">
        <v>3.4743467940700861E-4</v>
      </c>
      <c r="W1524" s="13">
        <v>3.6792473923959862E-4</v>
      </c>
      <c r="X1524" s="13">
        <v>2.5462974781342189E-4</v>
      </c>
      <c r="Y1524" s="13">
        <v>8.7696981094135618E-4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0</v>
      </c>
      <c r="BF1524" s="13">
        <v>0</v>
      </c>
      <c r="BG1524" s="13">
        <v>0</v>
      </c>
      <c r="BH1524" s="13">
        <v>0</v>
      </c>
      <c r="BI1524" s="13">
        <v>0</v>
      </c>
      <c r="BJ1524" s="13">
        <v>0</v>
      </c>
      <c r="BK1524" s="13">
        <v>0</v>
      </c>
      <c r="BL1524" s="13">
        <v>0</v>
      </c>
      <c r="BM1524" s="13">
        <v>0</v>
      </c>
      <c r="BN1524" s="13">
        <v>0</v>
      </c>
      <c r="BO1524" s="13">
        <v>0</v>
      </c>
      <c r="BP1524" s="13">
        <v>0</v>
      </c>
      <c r="BQ1524" s="13">
        <v>0</v>
      </c>
      <c r="BR1524" s="13">
        <v>0</v>
      </c>
      <c r="BS1524" s="13">
        <v>0</v>
      </c>
      <c r="BT1524" s="13">
        <v>0</v>
      </c>
      <c r="BU1524" s="13">
        <v>0</v>
      </c>
      <c r="BV1524" s="13">
        <v>0</v>
      </c>
      <c r="BW1524" s="13">
        <v>0</v>
      </c>
      <c r="BX1524" s="13">
        <v>0</v>
      </c>
      <c r="BY1524" s="13">
        <v>0</v>
      </c>
      <c r="BZ1524" s="13">
        <v>0</v>
      </c>
      <c r="CA1524" s="13">
        <v>0</v>
      </c>
      <c r="CB1524" s="13">
        <v>0</v>
      </c>
      <c r="CC1524" s="13">
        <v>0</v>
      </c>
      <c r="CD1524" s="13">
        <v>0</v>
      </c>
      <c r="CE1524" s="13">
        <v>0</v>
      </c>
      <c r="CF1524" s="13">
        <v>0</v>
      </c>
      <c r="CG1524" s="13">
        <v>0</v>
      </c>
      <c r="CH1524" s="13">
        <v>0</v>
      </c>
      <c r="CI1524" s="13">
        <v>0</v>
      </c>
      <c r="CJ1524" s="13">
        <v>0</v>
      </c>
      <c r="CK1524" s="13">
        <v>0</v>
      </c>
      <c r="CL1524" s="13">
        <v>0</v>
      </c>
      <c r="CM1524" s="13">
        <v>0</v>
      </c>
      <c r="CN1524" s="13">
        <v>0</v>
      </c>
      <c r="CO1524" s="13">
        <v>0</v>
      </c>
      <c r="CP1524" s="13">
        <v>0</v>
      </c>
      <c r="CQ1524" s="13">
        <v>0</v>
      </c>
      <c r="CR1524" s="13">
        <v>0</v>
      </c>
      <c r="CS1524" s="13">
        <v>0</v>
      </c>
      <c r="CT1524" s="13">
        <v>0</v>
      </c>
      <c r="CU1524" s="13">
        <v>0</v>
      </c>
      <c r="CV1524" s="13">
        <v>0</v>
      </c>
      <c r="CW1524" s="13">
        <v>0</v>
      </c>
      <c r="CX1524" s="13">
        <v>0</v>
      </c>
      <c r="CY1524" s="13">
        <v>0</v>
      </c>
      <c r="CZ1524" s="13">
        <v>0</v>
      </c>
      <c r="DA1524" s="13">
        <v>0</v>
      </c>
      <c r="DB1524" s="13">
        <v>0</v>
      </c>
      <c r="DC1524" s="13">
        <v>0</v>
      </c>
      <c r="DD1524" s="13">
        <v>0</v>
      </c>
      <c r="DE1524" s="13">
        <v>0</v>
      </c>
      <c r="DF1524" s="13">
        <v>0</v>
      </c>
      <c r="DG1524" s="13">
        <v>0</v>
      </c>
      <c r="DH1524" s="13">
        <v>0</v>
      </c>
      <c r="DI1524" s="13">
        <v>0</v>
      </c>
      <c r="DJ1524" s="13">
        <v>0</v>
      </c>
      <c r="DK1524" s="13">
        <v>0</v>
      </c>
      <c r="DL1524" s="13">
        <v>0</v>
      </c>
      <c r="DM1524" s="13">
        <v>0</v>
      </c>
      <c r="DN1524" s="13">
        <v>0</v>
      </c>
      <c r="DO1524" s="13">
        <v>0</v>
      </c>
      <c r="DP1524" s="13">
        <v>0</v>
      </c>
      <c r="DQ1524" s="13">
        <v>0</v>
      </c>
      <c r="DR1524" s="13">
        <v>0</v>
      </c>
      <c r="DS1524" s="13">
        <v>0</v>
      </c>
      <c r="DT1524" s="13">
        <v>0</v>
      </c>
      <c r="DU1524" s="13">
        <v>0</v>
      </c>
      <c r="DV1524" s="13">
        <v>0</v>
      </c>
      <c r="DW1524" s="13">
        <v>0</v>
      </c>
      <c r="DX1524" s="13">
        <v>0</v>
      </c>
      <c r="DY1524" s="13">
        <v>0</v>
      </c>
      <c r="DZ1524" s="13">
        <v>0</v>
      </c>
      <c r="EA1524" s="13">
        <v>0</v>
      </c>
      <c r="EB1524" s="13">
        <v>0</v>
      </c>
      <c r="EC1524" s="13">
        <v>0</v>
      </c>
      <c r="ED1524" s="13">
        <v>0</v>
      </c>
      <c r="EE1524" s="13">
        <v>0</v>
      </c>
      <c r="EF1524" s="13">
        <v>0</v>
      </c>
      <c r="EG1524" s="13"/>
      <c r="EH1524" s="13"/>
      <c r="EI1524" s="13"/>
    </row>
    <row r="1525" spans="1:139" x14ac:dyDescent="0.3">
      <c r="A1525" s="12"/>
      <c r="B1525" s="4" t="s">
        <v>1493</v>
      </c>
      <c r="C1525" s="13"/>
      <c r="D1525" s="13"/>
      <c r="E1525" s="13"/>
      <c r="F1525" s="13">
        <v>1.0296252650143669E-3</v>
      </c>
      <c r="G1525" s="13">
        <v>2.9589700566184419E-4</v>
      </c>
      <c r="H1525" s="13">
        <v>4.0837289778066529E-4</v>
      </c>
      <c r="I1525" s="13">
        <v>1.0509307273505519E-4</v>
      </c>
      <c r="J1525" s="13">
        <v>1.692370148517083E-4</v>
      </c>
      <c r="K1525" s="13">
        <v>3.1379029497983119E-4</v>
      </c>
      <c r="L1525" s="13">
        <v>6.2502303209732517E-4</v>
      </c>
      <c r="M1525" s="13">
        <v>7.8318257758140729E-4</v>
      </c>
      <c r="N1525" s="13">
        <v>1.1858073407972421E-3</v>
      </c>
      <c r="O1525" s="13">
        <v>2.2420362950080501E-5</v>
      </c>
      <c r="P1525" s="13">
        <v>2.5795315772840378E-6</v>
      </c>
      <c r="Q1525" s="13">
        <v>5.7292372387649003E-5</v>
      </c>
      <c r="R1525" s="13">
        <v>1.132660282148636E-3</v>
      </c>
      <c r="S1525" s="13">
        <v>1.0646624574494961E-3</v>
      </c>
      <c r="T1525" s="13">
        <v>1.1930161700928311E-6</v>
      </c>
      <c r="U1525" s="13">
        <v>8.4111969753090595E-5</v>
      </c>
      <c r="V1525" s="13">
        <v>4.3552901474978102E-4</v>
      </c>
      <c r="W1525" s="13">
        <v>4.6121446326713482E-4</v>
      </c>
      <c r="X1525" s="13">
        <v>3.191927857646319E-4</v>
      </c>
      <c r="Y1525" s="13">
        <v>1.0993312422826779E-3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0</v>
      </c>
      <c r="BF1525" s="13">
        <v>0</v>
      </c>
      <c r="BG1525" s="13">
        <v>0</v>
      </c>
      <c r="BH1525" s="13">
        <v>0</v>
      </c>
      <c r="BI1525" s="13">
        <v>0</v>
      </c>
      <c r="BJ1525" s="13">
        <v>0</v>
      </c>
      <c r="BK1525" s="13">
        <v>0</v>
      </c>
      <c r="BL1525" s="13">
        <v>0</v>
      </c>
      <c r="BM1525" s="13">
        <v>0</v>
      </c>
      <c r="BN1525" s="13">
        <v>0</v>
      </c>
      <c r="BO1525" s="13">
        <v>0</v>
      </c>
      <c r="BP1525" s="13">
        <v>0</v>
      </c>
      <c r="BQ1525" s="13">
        <v>0</v>
      </c>
      <c r="BR1525" s="13">
        <v>0</v>
      </c>
      <c r="BS1525" s="13">
        <v>0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13">
        <v>0</v>
      </c>
      <c r="BZ1525" s="13">
        <v>0</v>
      </c>
      <c r="CA1525" s="13">
        <v>0</v>
      </c>
      <c r="CB1525" s="13">
        <v>0</v>
      </c>
      <c r="CC1525" s="13">
        <v>0</v>
      </c>
      <c r="CD1525" s="13">
        <v>0</v>
      </c>
      <c r="CE1525" s="13">
        <v>0</v>
      </c>
      <c r="CF1525" s="13">
        <v>0</v>
      </c>
      <c r="CG1525" s="13">
        <v>0</v>
      </c>
      <c r="CH1525" s="13">
        <v>0</v>
      </c>
      <c r="CI1525" s="13">
        <v>0</v>
      </c>
      <c r="CJ1525" s="13">
        <v>0</v>
      </c>
      <c r="CK1525" s="13">
        <v>0</v>
      </c>
      <c r="CL1525" s="13">
        <v>0</v>
      </c>
      <c r="CM1525" s="13">
        <v>0</v>
      </c>
      <c r="CN1525" s="13">
        <v>0</v>
      </c>
      <c r="CO1525" s="13">
        <v>0</v>
      </c>
      <c r="CP1525" s="13">
        <v>0</v>
      </c>
      <c r="CQ1525" s="13">
        <v>0</v>
      </c>
      <c r="CR1525" s="13">
        <v>0</v>
      </c>
      <c r="CS1525" s="13">
        <v>0</v>
      </c>
      <c r="CT1525" s="13">
        <v>0</v>
      </c>
      <c r="CU1525" s="13">
        <v>0</v>
      </c>
      <c r="CV1525" s="13">
        <v>0</v>
      </c>
      <c r="CW1525" s="13">
        <v>0</v>
      </c>
      <c r="CX1525" s="13">
        <v>0</v>
      </c>
      <c r="CY1525" s="13">
        <v>0</v>
      </c>
      <c r="CZ1525" s="13">
        <v>0</v>
      </c>
      <c r="DA1525" s="13">
        <v>0</v>
      </c>
      <c r="DB1525" s="13">
        <v>0</v>
      </c>
      <c r="DC1525" s="13">
        <v>0</v>
      </c>
      <c r="DD1525" s="13">
        <v>0</v>
      </c>
      <c r="DE1525" s="13">
        <v>0</v>
      </c>
      <c r="DF1525" s="13">
        <v>0</v>
      </c>
      <c r="DG1525" s="13">
        <v>0</v>
      </c>
      <c r="DH1525" s="13">
        <v>0</v>
      </c>
      <c r="DI1525" s="13">
        <v>0</v>
      </c>
      <c r="DJ1525" s="13">
        <v>0</v>
      </c>
      <c r="DK1525" s="13">
        <v>0</v>
      </c>
      <c r="DL1525" s="13">
        <v>0</v>
      </c>
      <c r="DM1525" s="13">
        <v>0</v>
      </c>
      <c r="DN1525" s="13">
        <v>0</v>
      </c>
      <c r="DO1525" s="13">
        <v>0</v>
      </c>
      <c r="DP1525" s="13">
        <v>0</v>
      </c>
      <c r="DQ1525" s="13">
        <v>0</v>
      </c>
      <c r="DR1525" s="13">
        <v>0</v>
      </c>
      <c r="DS1525" s="13">
        <v>0</v>
      </c>
      <c r="DT1525" s="13">
        <v>0</v>
      </c>
      <c r="DU1525" s="13">
        <v>0</v>
      </c>
      <c r="DV1525" s="13">
        <v>0</v>
      </c>
      <c r="DW1525" s="13">
        <v>0</v>
      </c>
      <c r="DX1525" s="13">
        <v>0</v>
      </c>
      <c r="DY1525" s="13">
        <v>0</v>
      </c>
      <c r="DZ1525" s="13">
        <v>0</v>
      </c>
      <c r="EA1525" s="13">
        <v>0</v>
      </c>
      <c r="EB1525" s="13">
        <v>0</v>
      </c>
      <c r="EC1525" s="13">
        <v>0</v>
      </c>
      <c r="ED1525" s="13">
        <v>0</v>
      </c>
      <c r="EE1525" s="13">
        <v>0</v>
      </c>
      <c r="EF1525" s="13">
        <v>0</v>
      </c>
      <c r="EG1525" s="13"/>
      <c r="EH1525" s="13"/>
      <c r="EI1525" s="13"/>
    </row>
    <row r="1526" spans="1:139" x14ac:dyDescent="0.3">
      <c r="A1526" s="12"/>
      <c r="B1526" s="13" t="s">
        <v>1494</v>
      </c>
      <c r="C1526" s="13"/>
      <c r="D1526" s="13"/>
      <c r="E1526" s="13"/>
      <c r="F1526" s="13">
        <v>2.0751900493267591E-4</v>
      </c>
      <c r="G1526" s="13">
        <v>5.9637476142009242E-5</v>
      </c>
      <c r="H1526" s="13">
        <v>8.2306777298956924E-5</v>
      </c>
      <c r="I1526" s="13">
        <v>2.1181308015971879E-5</v>
      </c>
      <c r="J1526" s="13">
        <v>3.4109396994364677E-5</v>
      </c>
      <c r="K1526" s="13">
        <v>6.3243834416628028E-5</v>
      </c>
      <c r="L1526" s="13">
        <v>1.259721979326439E-4</v>
      </c>
      <c r="M1526" s="13">
        <v>1.578489521408879E-4</v>
      </c>
      <c r="N1526" s="13">
        <v>2.3899720390085059E-4</v>
      </c>
      <c r="O1526" s="13">
        <v>4.5187813156131281E-6</v>
      </c>
      <c r="P1526" s="13">
        <v>5.1989966087606619E-7</v>
      </c>
      <c r="Q1526" s="13">
        <v>1.154716819031372E-5</v>
      </c>
      <c r="R1526" s="13">
        <v>2.2828551577448801E-4</v>
      </c>
      <c r="S1526" s="13">
        <v>2.145806841249314E-4</v>
      </c>
      <c r="T1526" s="13">
        <v>2.4045012967198491E-7</v>
      </c>
      <c r="U1526" s="13">
        <v>1.6952606797041961E-5</v>
      </c>
      <c r="V1526" s="13">
        <v>8.7780040788841858E-5</v>
      </c>
      <c r="W1526" s="13">
        <v>9.2956893862174649E-5</v>
      </c>
      <c r="X1526" s="13">
        <v>6.4332696112153875E-5</v>
      </c>
      <c r="Y1526" s="13">
        <v>2.215681114689045E-4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0</v>
      </c>
      <c r="BF1526" s="13">
        <v>0</v>
      </c>
      <c r="BG1526" s="13">
        <v>0</v>
      </c>
      <c r="BH1526" s="13">
        <v>0</v>
      </c>
      <c r="BI1526" s="13">
        <v>0</v>
      </c>
      <c r="BJ1526" s="13">
        <v>0</v>
      </c>
      <c r="BK1526" s="13">
        <v>0</v>
      </c>
      <c r="BL1526" s="13">
        <v>0</v>
      </c>
      <c r="BM1526" s="13">
        <v>0</v>
      </c>
      <c r="BN1526" s="13">
        <v>0</v>
      </c>
      <c r="BO1526" s="13">
        <v>0</v>
      </c>
      <c r="BP1526" s="13">
        <v>0</v>
      </c>
      <c r="BQ1526" s="13">
        <v>0</v>
      </c>
      <c r="BR1526" s="13">
        <v>0</v>
      </c>
      <c r="BS1526" s="13">
        <v>0</v>
      </c>
      <c r="BT1526" s="13">
        <v>0</v>
      </c>
      <c r="BU1526" s="13">
        <v>0</v>
      </c>
      <c r="BV1526" s="13">
        <v>0</v>
      </c>
      <c r="BW1526" s="13">
        <v>0</v>
      </c>
      <c r="BX1526" s="13">
        <v>0</v>
      </c>
      <c r="BY1526" s="13">
        <v>0</v>
      </c>
      <c r="BZ1526" s="13">
        <v>0</v>
      </c>
      <c r="CA1526" s="13">
        <v>0</v>
      </c>
      <c r="CB1526" s="13">
        <v>0</v>
      </c>
      <c r="CC1526" s="13">
        <v>0</v>
      </c>
      <c r="CD1526" s="13">
        <v>0</v>
      </c>
      <c r="CE1526" s="13">
        <v>0</v>
      </c>
      <c r="CF1526" s="13">
        <v>0</v>
      </c>
      <c r="CG1526" s="13">
        <v>0</v>
      </c>
      <c r="CH1526" s="13">
        <v>0</v>
      </c>
      <c r="CI1526" s="13">
        <v>0</v>
      </c>
      <c r="CJ1526" s="13">
        <v>0</v>
      </c>
      <c r="CK1526" s="13">
        <v>0</v>
      </c>
      <c r="CL1526" s="13">
        <v>0</v>
      </c>
      <c r="CM1526" s="13">
        <v>0</v>
      </c>
      <c r="CN1526" s="13">
        <v>0</v>
      </c>
      <c r="CO1526" s="13">
        <v>0</v>
      </c>
      <c r="CP1526" s="13">
        <v>0</v>
      </c>
      <c r="CQ1526" s="13">
        <v>0</v>
      </c>
      <c r="CR1526" s="13">
        <v>0</v>
      </c>
      <c r="CS1526" s="13">
        <v>0</v>
      </c>
      <c r="CT1526" s="13">
        <v>0</v>
      </c>
      <c r="CU1526" s="13">
        <v>0</v>
      </c>
      <c r="CV1526" s="13">
        <v>0</v>
      </c>
      <c r="CW1526" s="13">
        <v>0</v>
      </c>
      <c r="CX1526" s="13">
        <v>0</v>
      </c>
      <c r="CY1526" s="13">
        <v>0</v>
      </c>
      <c r="CZ1526" s="13">
        <v>0</v>
      </c>
      <c r="DA1526" s="13">
        <v>0</v>
      </c>
      <c r="DB1526" s="13">
        <v>0</v>
      </c>
      <c r="DC1526" s="13">
        <v>0</v>
      </c>
      <c r="DD1526" s="13">
        <v>0</v>
      </c>
      <c r="DE1526" s="13">
        <v>0</v>
      </c>
      <c r="DF1526" s="13">
        <v>0</v>
      </c>
      <c r="DG1526" s="13">
        <v>0</v>
      </c>
      <c r="DH1526" s="13">
        <v>0</v>
      </c>
      <c r="DI1526" s="13">
        <v>0</v>
      </c>
      <c r="DJ1526" s="13">
        <v>0</v>
      </c>
      <c r="DK1526" s="13">
        <v>0</v>
      </c>
      <c r="DL1526" s="13">
        <v>0</v>
      </c>
      <c r="DM1526" s="13">
        <v>0</v>
      </c>
      <c r="DN1526" s="13">
        <v>0</v>
      </c>
      <c r="DO1526" s="13">
        <v>0</v>
      </c>
      <c r="DP1526" s="13">
        <v>0</v>
      </c>
      <c r="DQ1526" s="13">
        <v>0</v>
      </c>
      <c r="DR1526" s="13">
        <v>0</v>
      </c>
      <c r="DS1526" s="13">
        <v>0</v>
      </c>
      <c r="DT1526" s="13">
        <v>0</v>
      </c>
      <c r="DU1526" s="13">
        <v>0</v>
      </c>
      <c r="DV1526" s="13">
        <v>0</v>
      </c>
      <c r="DW1526" s="13">
        <v>0</v>
      </c>
      <c r="DX1526" s="13">
        <v>0</v>
      </c>
      <c r="DY1526" s="13">
        <v>0</v>
      </c>
      <c r="DZ1526" s="13">
        <v>0</v>
      </c>
      <c r="EA1526" s="13">
        <v>0</v>
      </c>
      <c r="EB1526" s="13">
        <v>0</v>
      </c>
      <c r="EC1526" s="13">
        <v>0</v>
      </c>
      <c r="ED1526" s="13">
        <v>0</v>
      </c>
      <c r="EE1526" s="13">
        <v>0</v>
      </c>
      <c r="EF1526" s="13">
        <v>0</v>
      </c>
      <c r="EG1526" s="13"/>
      <c r="EH1526" s="13"/>
      <c r="EI1526" s="13"/>
    </row>
    <row r="1527" spans="1:139" x14ac:dyDescent="0.3">
      <c r="A1527" s="12"/>
      <c r="B1527" s="4" t="s">
        <v>1495</v>
      </c>
      <c r="C1527" s="13"/>
      <c r="D1527" s="13"/>
      <c r="E1527" s="13"/>
      <c r="F1527" s="13">
        <v>1.5061299616779709E-3</v>
      </c>
      <c r="G1527" s="13">
        <v>4.3283645122274762E-4</v>
      </c>
      <c r="H1527" s="13">
        <v>5.9736554432367466E-4</v>
      </c>
      <c r="I1527" s="13">
        <v>1.5372954703948551E-4</v>
      </c>
      <c r="J1527" s="13">
        <v>2.475589395036269E-4</v>
      </c>
      <c r="K1527" s="13">
        <v>4.5901065272159719E-4</v>
      </c>
      <c r="L1527" s="13">
        <v>9.1428012439793581E-4</v>
      </c>
      <c r="M1527" s="13">
        <v>1.1456350049287879E-3</v>
      </c>
      <c r="N1527" s="13">
        <v>1.7345922108151499E-3</v>
      </c>
      <c r="O1527" s="13">
        <v>3.2796378972246511E-5</v>
      </c>
      <c r="P1527" s="13">
        <v>3.7733240700806911E-6</v>
      </c>
      <c r="Q1527" s="13">
        <v>8.3806955365888115E-5</v>
      </c>
      <c r="R1527" s="13">
        <v>1.656848996729776E-3</v>
      </c>
      <c r="S1527" s="13">
        <v>1.5573821668177579E-3</v>
      </c>
      <c r="T1527" s="13">
        <v>1.745137245168554E-6</v>
      </c>
      <c r="U1527" s="13">
        <v>1.230385093348629E-4</v>
      </c>
      <c r="V1527" s="13">
        <v>6.3708935724841474E-4</v>
      </c>
      <c r="W1527" s="13">
        <v>6.7466188475489902E-4</v>
      </c>
      <c r="X1527" s="13">
        <v>4.6691338541004178E-4</v>
      </c>
      <c r="Y1527" s="13">
        <v>1.6080954674198881E-3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0</v>
      </c>
      <c r="BF1527" s="13">
        <v>0</v>
      </c>
      <c r="BG1527" s="13">
        <v>0</v>
      </c>
      <c r="BH1527" s="13">
        <v>0</v>
      </c>
      <c r="BI1527" s="13">
        <v>0</v>
      </c>
      <c r="BJ1527" s="13">
        <v>0</v>
      </c>
      <c r="BK1527" s="13">
        <v>0</v>
      </c>
      <c r="BL1527" s="13">
        <v>0</v>
      </c>
      <c r="BM1527" s="13">
        <v>0</v>
      </c>
      <c r="BN1527" s="13">
        <v>0</v>
      </c>
      <c r="BO1527" s="13">
        <v>0</v>
      </c>
      <c r="BP1527" s="13">
        <v>0</v>
      </c>
      <c r="BQ1527" s="13">
        <v>0</v>
      </c>
      <c r="BR1527" s="13">
        <v>0</v>
      </c>
      <c r="BS1527" s="13">
        <v>0</v>
      </c>
      <c r="BT1527" s="13">
        <v>0</v>
      </c>
      <c r="BU1527" s="13">
        <v>0</v>
      </c>
      <c r="BV1527" s="13">
        <v>0</v>
      </c>
      <c r="BW1527" s="13">
        <v>0</v>
      </c>
      <c r="BX1527" s="13">
        <v>0</v>
      </c>
      <c r="BY1527" s="13">
        <v>0</v>
      </c>
      <c r="BZ1527" s="13">
        <v>0</v>
      </c>
      <c r="CA1527" s="13">
        <v>0</v>
      </c>
      <c r="CB1527" s="13">
        <v>0</v>
      </c>
      <c r="CC1527" s="13">
        <v>0</v>
      </c>
      <c r="CD1527" s="13">
        <v>0</v>
      </c>
      <c r="CE1527" s="13">
        <v>0</v>
      </c>
      <c r="CF1527" s="13">
        <v>0</v>
      </c>
      <c r="CG1527" s="13">
        <v>0</v>
      </c>
      <c r="CH1527" s="13">
        <v>0</v>
      </c>
      <c r="CI1527" s="13">
        <v>0</v>
      </c>
      <c r="CJ1527" s="13">
        <v>0</v>
      </c>
      <c r="CK1527" s="13">
        <v>0</v>
      </c>
      <c r="CL1527" s="13">
        <v>0</v>
      </c>
      <c r="CM1527" s="13">
        <v>0</v>
      </c>
      <c r="CN1527" s="13">
        <v>0</v>
      </c>
      <c r="CO1527" s="13">
        <v>0</v>
      </c>
      <c r="CP1527" s="13">
        <v>0</v>
      </c>
      <c r="CQ1527" s="13">
        <v>0</v>
      </c>
      <c r="CR1527" s="13">
        <v>0</v>
      </c>
      <c r="CS1527" s="13">
        <v>0</v>
      </c>
      <c r="CT1527" s="13">
        <v>0</v>
      </c>
      <c r="CU1527" s="13">
        <v>0</v>
      </c>
      <c r="CV1527" s="13">
        <v>0</v>
      </c>
      <c r="CW1527" s="13">
        <v>0</v>
      </c>
      <c r="CX1527" s="13">
        <v>0</v>
      </c>
      <c r="CY1527" s="13">
        <v>0</v>
      </c>
      <c r="CZ1527" s="13">
        <v>0</v>
      </c>
      <c r="DA1527" s="13">
        <v>0</v>
      </c>
      <c r="DB1527" s="13">
        <v>0</v>
      </c>
      <c r="DC1527" s="13">
        <v>0</v>
      </c>
      <c r="DD1527" s="13">
        <v>0</v>
      </c>
      <c r="DE1527" s="13">
        <v>0</v>
      </c>
      <c r="DF1527" s="13">
        <v>0</v>
      </c>
      <c r="DG1527" s="13">
        <v>0</v>
      </c>
      <c r="DH1527" s="13">
        <v>0</v>
      </c>
      <c r="DI1527" s="13">
        <v>0</v>
      </c>
      <c r="DJ1527" s="13">
        <v>0</v>
      </c>
      <c r="DK1527" s="13">
        <v>0</v>
      </c>
      <c r="DL1527" s="13">
        <v>0</v>
      </c>
      <c r="DM1527" s="13">
        <v>0</v>
      </c>
      <c r="DN1527" s="13">
        <v>0</v>
      </c>
      <c r="DO1527" s="13">
        <v>0</v>
      </c>
      <c r="DP1527" s="13">
        <v>0</v>
      </c>
      <c r="DQ1527" s="13">
        <v>0</v>
      </c>
      <c r="DR1527" s="13">
        <v>0</v>
      </c>
      <c r="DS1527" s="13">
        <v>0</v>
      </c>
      <c r="DT1527" s="13">
        <v>0</v>
      </c>
      <c r="DU1527" s="13">
        <v>0</v>
      </c>
      <c r="DV1527" s="13">
        <v>0</v>
      </c>
      <c r="DW1527" s="13">
        <v>0</v>
      </c>
      <c r="DX1527" s="13">
        <v>0</v>
      </c>
      <c r="DY1527" s="13">
        <v>0</v>
      </c>
      <c r="DZ1527" s="13">
        <v>0</v>
      </c>
      <c r="EA1527" s="13">
        <v>0</v>
      </c>
      <c r="EB1527" s="13">
        <v>0</v>
      </c>
      <c r="EC1527" s="13">
        <v>0</v>
      </c>
      <c r="ED1527" s="13">
        <v>0</v>
      </c>
      <c r="EE1527" s="13">
        <v>0</v>
      </c>
      <c r="EF1527" s="13">
        <v>0</v>
      </c>
      <c r="EG1527" s="13"/>
      <c r="EH1527" s="13"/>
      <c r="EI1527" s="13"/>
    </row>
    <row r="1528" spans="1:139" x14ac:dyDescent="0.3">
      <c r="A1528" s="12"/>
      <c r="B1528" s="13" t="s">
        <v>1496</v>
      </c>
      <c r="C1528" s="13"/>
      <c r="D1528" s="13"/>
      <c r="E1528" s="13"/>
      <c r="F1528" s="13">
        <v>1.072949238548161E-2</v>
      </c>
      <c r="G1528" s="13">
        <v>3.0834758790532048E-3</v>
      </c>
      <c r="H1528" s="13">
        <v>4.2555617524726976E-3</v>
      </c>
      <c r="I1528" s="13">
        <v>1.0951511797468419E-3</v>
      </c>
      <c r="J1528" s="13">
        <v>1.7635807161042261E-3</v>
      </c>
      <c r="K1528" s="13">
        <v>3.2699378065253141E-3</v>
      </c>
      <c r="L1528" s="13">
        <v>6.5132238800932087E-3</v>
      </c>
      <c r="M1528" s="13">
        <v>8.1613687893374569E-3</v>
      </c>
      <c r="N1528" s="13">
        <v>1.235703052950498E-2</v>
      </c>
      <c r="O1528" s="13">
        <v>2.336375395268354E-4</v>
      </c>
      <c r="P1528" s="13">
        <v>2.6880716078963188E-5</v>
      </c>
      <c r="Q1528" s="13">
        <v>5.9703087537472076E-4</v>
      </c>
      <c r="R1528" s="13">
        <v>1.1803197032545291E-2</v>
      </c>
      <c r="S1528" s="13">
        <v>1.109460705604684E-2</v>
      </c>
      <c r="T1528" s="13">
        <v>1.243215211175771E-5</v>
      </c>
      <c r="U1528" s="13">
        <v>8.7651184334627949E-4</v>
      </c>
      <c r="V1528" s="13">
        <v>4.5385495152441436E-3</v>
      </c>
      <c r="W1528" s="13">
        <v>4.8062117741736413E-3</v>
      </c>
      <c r="X1528" s="13">
        <v>3.3262359430491339E-3</v>
      </c>
      <c r="Y1528" s="13">
        <v>1.145588263418287E-2</v>
      </c>
      <c r="Z1528" s="13">
        <v>0.1</v>
      </c>
      <c r="AA1528" s="13">
        <v>4.9594903664647458E-2</v>
      </c>
      <c r="AB1528" s="13">
        <v>5.0405096335352541E-2</v>
      </c>
      <c r="AC1528" s="13">
        <v>3.0959888356103089E-3</v>
      </c>
      <c r="AD1528" s="13">
        <v>1.3365285610548311E-3</v>
      </c>
      <c r="AE1528" s="13">
        <v>1.2671146814221851E-2</v>
      </c>
      <c r="AF1528" s="13">
        <v>6.1374072629890211E-2</v>
      </c>
      <c r="AG1528" s="13">
        <v>1.229350456377377E-3</v>
      </c>
      <c r="AH1528" s="13">
        <v>8.8869133195180507E-3</v>
      </c>
      <c r="AI1528" s="13">
        <v>1.10933362236407E-2</v>
      </c>
      <c r="AJ1528" s="13">
        <v>3.1266315968668079E-4</v>
      </c>
      <c r="AK1528" s="13">
        <v>6.5204364217578012E-2</v>
      </c>
      <c r="AL1528" s="13">
        <v>3.2672495122167522E-2</v>
      </c>
      <c r="AM1528" s="13">
        <v>2.1231406602544721E-3</v>
      </c>
      <c r="AN1528" s="13">
        <v>0.1</v>
      </c>
      <c r="AO1528" s="13">
        <v>7.0866104657317824E-2</v>
      </c>
      <c r="AP1528" s="13">
        <v>2.0217253720428759E-2</v>
      </c>
      <c r="AQ1528" s="13">
        <v>8.9166416222534149E-3</v>
      </c>
      <c r="AR1528" s="13">
        <v>0.1</v>
      </c>
      <c r="AS1528" s="13">
        <v>0.2</v>
      </c>
      <c r="AT1528" s="13">
        <v>0.1</v>
      </c>
      <c r="AU1528" s="13">
        <v>1.504504607720291</v>
      </c>
      <c r="AV1528" s="13">
        <v>0.91893539227970933</v>
      </c>
      <c r="AW1528" s="13">
        <v>0.1</v>
      </c>
      <c r="AX1528" s="13">
        <v>0.2</v>
      </c>
      <c r="AY1528" s="13">
        <v>0.1</v>
      </c>
      <c r="AZ1528" s="13">
        <v>0.1</v>
      </c>
      <c r="BA1528" s="13">
        <v>0.1</v>
      </c>
      <c r="BB1528" s="13">
        <v>4.1557694047445207E-2</v>
      </c>
      <c r="BC1528" s="13">
        <v>0.19219577332912441</v>
      </c>
      <c r="BD1528" s="13">
        <v>5.8442305952554799E-2</v>
      </c>
      <c r="BE1528" s="13">
        <v>0.1</v>
      </c>
      <c r="BF1528" s="13">
        <v>7.187872014791849E-2</v>
      </c>
      <c r="BG1528" s="13">
        <v>2.8121279852081519E-2</v>
      </c>
      <c r="BH1528" s="13">
        <v>0.20780422667087561</v>
      </c>
      <c r="BI1528" s="13">
        <v>0</v>
      </c>
      <c r="BJ1528" s="13">
        <v>0</v>
      </c>
      <c r="BK1528" s="13">
        <v>0</v>
      </c>
      <c r="BL1528" s="13">
        <v>0</v>
      </c>
      <c r="BM1528" s="13">
        <v>0</v>
      </c>
      <c r="BN1528" s="13">
        <v>0</v>
      </c>
      <c r="BO1528" s="13">
        <v>0</v>
      </c>
      <c r="BP1528" s="13">
        <v>0</v>
      </c>
      <c r="BQ1528" s="13">
        <v>0</v>
      </c>
      <c r="BR1528" s="13">
        <v>0</v>
      </c>
      <c r="BS1528" s="13">
        <v>0</v>
      </c>
      <c r="BT1528" s="13">
        <v>0</v>
      </c>
      <c r="BU1528" s="13">
        <v>0</v>
      </c>
      <c r="BV1528" s="13">
        <v>0</v>
      </c>
      <c r="BW1528" s="13">
        <v>0</v>
      </c>
      <c r="BX1528" s="13">
        <v>0</v>
      </c>
      <c r="BY1528" s="13">
        <v>0</v>
      </c>
      <c r="BZ1528" s="13">
        <v>0</v>
      </c>
      <c r="CA1528" s="13">
        <v>0</v>
      </c>
      <c r="CB1528" s="13">
        <v>0</v>
      </c>
      <c r="CC1528" s="13">
        <v>0</v>
      </c>
      <c r="CD1528" s="13">
        <v>0</v>
      </c>
      <c r="CE1528" s="13">
        <v>0</v>
      </c>
      <c r="CF1528" s="13">
        <v>0</v>
      </c>
      <c r="CG1528" s="13">
        <v>0</v>
      </c>
      <c r="CH1528" s="13">
        <v>0</v>
      </c>
      <c r="CI1528" s="13">
        <v>0</v>
      </c>
      <c r="CJ1528" s="13">
        <v>0</v>
      </c>
      <c r="CK1528" s="13">
        <v>0</v>
      </c>
      <c r="CL1528" s="13">
        <v>0</v>
      </c>
      <c r="CM1528" s="13">
        <v>0</v>
      </c>
      <c r="CN1528" s="13">
        <v>0</v>
      </c>
      <c r="CO1528" s="13">
        <v>0</v>
      </c>
      <c r="CP1528" s="13">
        <v>0</v>
      </c>
      <c r="CQ1528" s="13">
        <v>0</v>
      </c>
      <c r="CR1528" s="13">
        <v>0</v>
      </c>
      <c r="CS1528" s="13">
        <v>0</v>
      </c>
      <c r="CT1528" s="13">
        <v>0</v>
      </c>
      <c r="CU1528" s="13">
        <v>0</v>
      </c>
      <c r="CV1528" s="13">
        <v>0</v>
      </c>
      <c r="CW1528" s="13">
        <v>0</v>
      </c>
      <c r="CX1528" s="13">
        <v>0</v>
      </c>
      <c r="CY1528" s="13">
        <v>0</v>
      </c>
      <c r="CZ1528" s="13">
        <v>0</v>
      </c>
      <c r="DA1528" s="13">
        <v>0</v>
      </c>
      <c r="DB1528" s="13">
        <v>0</v>
      </c>
      <c r="DC1528" s="13">
        <v>0</v>
      </c>
      <c r="DD1528" s="13">
        <v>0</v>
      </c>
      <c r="DE1528" s="13">
        <v>0</v>
      </c>
      <c r="DF1528" s="13">
        <v>0</v>
      </c>
      <c r="DG1528" s="13">
        <v>0</v>
      </c>
      <c r="DH1528" s="13">
        <v>0</v>
      </c>
      <c r="DI1528" s="13">
        <v>0</v>
      </c>
      <c r="DJ1528" s="13">
        <v>0</v>
      </c>
      <c r="DK1528" s="13">
        <v>0</v>
      </c>
      <c r="DL1528" s="13">
        <v>0</v>
      </c>
      <c r="DM1528" s="13">
        <v>0</v>
      </c>
      <c r="DN1528" s="13">
        <v>0</v>
      </c>
      <c r="DO1528" s="13">
        <v>0</v>
      </c>
      <c r="DP1528" s="13">
        <v>0</v>
      </c>
      <c r="DQ1528" s="13">
        <v>0</v>
      </c>
      <c r="DR1528" s="13">
        <v>0</v>
      </c>
      <c r="DS1528" s="13">
        <v>0</v>
      </c>
      <c r="DT1528" s="13">
        <v>0</v>
      </c>
      <c r="DU1528" s="13">
        <v>0</v>
      </c>
      <c r="DV1528" s="13">
        <v>0</v>
      </c>
      <c r="DW1528" s="13">
        <v>0</v>
      </c>
      <c r="DX1528" s="13">
        <v>0</v>
      </c>
      <c r="DY1528" s="13">
        <v>0</v>
      </c>
      <c r="DZ1528" s="13">
        <v>0</v>
      </c>
      <c r="EA1528" s="13">
        <v>0</v>
      </c>
      <c r="EB1528" s="13">
        <v>0</v>
      </c>
      <c r="EC1528" s="13">
        <v>0</v>
      </c>
      <c r="ED1528" s="13">
        <v>0</v>
      </c>
      <c r="EE1528" s="13">
        <v>0</v>
      </c>
      <c r="EF1528" s="13">
        <v>0</v>
      </c>
      <c r="EG1528" s="13"/>
      <c r="EH1528" s="13"/>
      <c r="EI1528" s="13"/>
    </row>
    <row r="1529" spans="1:139" x14ac:dyDescent="0.3">
      <c r="A1529" s="12"/>
      <c r="B1529" s="4" t="s">
        <v>1497</v>
      </c>
      <c r="C1529" s="13"/>
      <c r="D1529" s="13"/>
      <c r="E1529" s="13"/>
      <c r="F1529" s="13">
        <v>1.072949238548161E-2</v>
      </c>
      <c r="G1529" s="13">
        <v>3.0834758790532048E-3</v>
      </c>
      <c r="H1529" s="13">
        <v>4.2555617524726976E-3</v>
      </c>
      <c r="I1529" s="13">
        <v>1.0951511797468419E-3</v>
      </c>
      <c r="J1529" s="13">
        <v>1.7635807161042261E-3</v>
      </c>
      <c r="K1529" s="13">
        <v>3.2699378065253141E-3</v>
      </c>
      <c r="L1529" s="13">
        <v>6.5132238800932087E-3</v>
      </c>
      <c r="M1529" s="13">
        <v>8.1613687893374569E-3</v>
      </c>
      <c r="N1529" s="13">
        <v>1.235703052950498E-2</v>
      </c>
      <c r="O1529" s="13">
        <v>2.336375395268354E-4</v>
      </c>
      <c r="P1529" s="13">
        <v>2.6880716078963188E-5</v>
      </c>
      <c r="Q1529" s="13">
        <v>5.9703087537472076E-4</v>
      </c>
      <c r="R1529" s="13">
        <v>1.1803197032545291E-2</v>
      </c>
      <c r="S1529" s="13">
        <v>1.109460705604684E-2</v>
      </c>
      <c r="T1529" s="13">
        <v>1.243215211175771E-5</v>
      </c>
      <c r="U1529" s="13">
        <v>8.7651184334627949E-4</v>
      </c>
      <c r="V1529" s="13">
        <v>4.5385495152441436E-3</v>
      </c>
      <c r="W1529" s="13">
        <v>4.8062117741736413E-3</v>
      </c>
      <c r="X1529" s="13">
        <v>3.3262359430491339E-3</v>
      </c>
      <c r="Y1529" s="13">
        <v>1.145588263418287E-2</v>
      </c>
      <c r="Z1529" s="13">
        <v>0.1</v>
      </c>
      <c r="AA1529" s="13">
        <v>4.9594903664647458E-2</v>
      </c>
      <c r="AB1529" s="13">
        <v>5.0405096335352541E-2</v>
      </c>
      <c r="AC1529" s="13">
        <v>3.0959888356103089E-3</v>
      </c>
      <c r="AD1529" s="13">
        <v>1.3365285610548311E-3</v>
      </c>
      <c r="AE1529" s="13">
        <v>1.2671146814221851E-2</v>
      </c>
      <c r="AF1529" s="13">
        <v>6.1374072629890211E-2</v>
      </c>
      <c r="AG1529" s="13">
        <v>1.229350456377377E-3</v>
      </c>
      <c r="AH1529" s="13">
        <v>8.8869133195180507E-3</v>
      </c>
      <c r="AI1529" s="13">
        <v>1.10933362236407E-2</v>
      </c>
      <c r="AJ1529" s="13">
        <v>3.1266315968668079E-4</v>
      </c>
      <c r="AK1529" s="13">
        <v>6.5204364217578012E-2</v>
      </c>
      <c r="AL1529" s="13">
        <v>3.2672495122167522E-2</v>
      </c>
      <c r="AM1529" s="13">
        <v>2.1231406602544721E-3</v>
      </c>
      <c r="AN1529" s="13">
        <v>0.1</v>
      </c>
      <c r="AO1529" s="13">
        <v>1.466729941313438E-3</v>
      </c>
      <c r="AP1529" s="13">
        <v>4.1844054370245818E-4</v>
      </c>
      <c r="AQ1529" s="13">
        <v>1.845495149841034E-4</v>
      </c>
      <c r="AR1529" s="13">
        <v>0.1</v>
      </c>
      <c r="AS1529" s="13">
        <v>0.2</v>
      </c>
      <c r="AT1529" s="13">
        <v>0.1</v>
      </c>
      <c r="AU1529" s="13">
        <v>6.2081363999945967E-2</v>
      </c>
      <c r="AV1529" s="13">
        <v>3.7918636000054032E-2</v>
      </c>
      <c r="AW1529" s="13">
        <v>0.1</v>
      </c>
      <c r="AX1529" s="13">
        <v>0.2</v>
      </c>
      <c r="AY1529" s="13">
        <v>0.1</v>
      </c>
      <c r="AZ1529" s="13">
        <v>0.1</v>
      </c>
      <c r="BA1529" s="13">
        <v>0.1</v>
      </c>
      <c r="BB1529" s="13">
        <v>4.1557694047445207E-2</v>
      </c>
      <c r="BC1529" s="13">
        <v>0.19219577332912441</v>
      </c>
      <c r="BD1529" s="13">
        <v>5.8442305952554799E-2</v>
      </c>
      <c r="BE1529" s="13">
        <v>0.1</v>
      </c>
      <c r="BF1529" s="13">
        <v>7.187872014791849E-2</v>
      </c>
      <c r="BG1529" s="13">
        <v>2.8121279852081519E-2</v>
      </c>
      <c r="BH1529" s="13">
        <v>0.20780422667087561</v>
      </c>
      <c r="BI1529" s="13">
        <v>0</v>
      </c>
      <c r="BJ1529" s="13">
        <v>0</v>
      </c>
      <c r="BK1529" s="13">
        <v>0</v>
      </c>
      <c r="BL1529" s="13">
        <v>0</v>
      </c>
      <c r="BM1529" s="13">
        <v>0</v>
      </c>
      <c r="BN1529" s="13">
        <v>0</v>
      </c>
      <c r="BO1529" s="13">
        <v>0</v>
      </c>
      <c r="BP1529" s="13">
        <v>0</v>
      </c>
      <c r="BQ1529" s="13">
        <v>0</v>
      </c>
      <c r="BR1529" s="13">
        <v>0</v>
      </c>
      <c r="BS1529" s="13">
        <v>0</v>
      </c>
      <c r="BT1529" s="13">
        <v>0</v>
      </c>
      <c r="BU1529" s="13">
        <v>0</v>
      </c>
      <c r="BV1529" s="13">
        <v>0</v>
      </c>
      <c r="BW1529" s="13">
        <v>0</v>
      </c>
      <c r="BX1529" s="13">
        <v>0</v>
      </c>
      <c r="BY1529" s="13">
        <v>0</v>
      </c>
      <c r="BZ1529" s="13">
        <v>0</v>
      </c>
      <c r="CA1529" s="13">
        <v>0</v>
      </c>
      <c r="CB1529" s="13">
        <v>0</v>
      </c>
      <c r="CC1529" s="13">
        <v>0</v>
      </c>
      <c r="CD1529" s="13">
        <v>0</v>
      </c>
      <c r="CE1529" s="13">
        <v>0</v>
      </c>
      <c r="CF1529" s="13">
        <v>0</v>
      </c>
      <c r="CG1529" s="13">
        <v>0</v>
      </c>
      <c r="CH1529" s="13">
        <v>0</v>
      </c>
      <c r="CI1529" s="13">
        <v>0</v>
      </c>
      <c r="CJ1529" s="13">
        <v>0</v>
      </c>
      <c r="CK1529" s="13">
        <v>0</v>
      </c>
      <c r="CL1529" s="13">
        <v>0</v>
      </c>
      <c r="CM1529" s="13">
        <v>0</v>
      </c>
      <c r="CN1529" s="13">
        <v>0</v>
      </c>
      <c r="CO1529" s="13">
        <v>0</v>
      </c>
      <c r="CP1529" s="13">
        <v>0</v>
      </c>
      <c r="CQ1529" s="13">
        <v>0</v>
      </c>
      <c r="CR1529" s="13">
        <v>0</v>
      </c>
      <c r="CS1529" s="13">
        <v>0</v>
      </c>
      <c r="CT1529" s="13">
        <v>0</v>
      </c>
      <c r="CU1529" s="13">
        <v>0</v>
      </c>
      <c r="CV1529" s="13">
        <v>0</v>
      </c>
      <c r="CW1529" s="13">
        <v>0</v>
      </c>
      <c r="CX1529" s="13">
        <v>0</v>
      </c>
      <c r="CY1529" s="13">
        <v>0</v>
      </c>
      <c r="CZ1529" s="13">
        <v>0</v>
      </c>
      <c r="DA1529" s="13">
        <v>0</v>
      </c>
      <c r="DB1529" s="13">
        <v>0</v>
      </c>
      <c r="DC1529" s="13">
        <v>0</v>
      </c>
      <c r="DD1529" s="13">
        <v>0</v>
      </c>
      <c r="DE1529" s="13">
        <v>0</v>
      </c>
      <c r="DF1529" s="13">
        <v>0</v>
      </c>
      <c r="DG1529" s="13">
        <v>0</v>
      </c>
      <c r="DH1529" s="13">
        <v>0</v>
      </c>
      <c r="DI1529" s="13">
        <v>0</v>
      </c>
      <c r="DJ1529" s="13">
        <v>0</v>
      </c>
      <c r="DK1529" s="13">
        <v>0</v>
      </c>
      <c r="DL1529" s="13">
        <v>0</v>
      </c>
      <c r="DM1529" s="13">
        <v>0</v>
      </c>
      <c r="DN1529" s="13">
        <v>0</v>
      </c>
      <c r="DO1529" s="13">
        <v>0</v>
      </c>
      <c r="DP1529" s="13">
        <v>0</v>
      </c>
      <c r="DQ1529" s="13">
        <v>0</v>
      </c>
      <c r="DR1529" s="13">
        <v>0</v>
      </c>
      <c r="DS1529" s="13">
        <v>0</v>
      </c>
      <c r="DT1529" s="13">
        <v>0</v>
      </c>
      <c r="DU1529" s="13">
        <v>0</v>
      </c>
      <c r="DV1529" s="13">
        <v>0</v>
      </c>
      <c r="DW1529" s="13">
        <v>0</v>
      </c>
      <c r="DX1529" s="13">
        <v>0</v>
      </c>
      <c r="DY1529" s="13">
        <v>0</v>
      </c>
      <c r="DZ1529" s="13">
        <v>0</v>
      </c>
      <c r="EA1529" s="13">
        <v>0</v>
      </c>
      <c r="EB1529" s="13">
        <v>0</v>
      </c>
      <c r="EC1529" s="13">
        <v>0</v>
      </c>
      <c r="ED1529" s="13">
        <v>0</v>
      </c>
      <c r="EE1529" s="13">
        <v>0</v>
      </c>
      <c r="EF1529" s="13">
        <v>0</v>
      </c>
      <c r="EG1529" s="13"/>
      <c r="EH1529" s="13"/>
      <c r="EI1529" s="13"/>
    </row>
    <row r="1530" spans="1:139" x14ac:dyDescent="0.3">
      <c r="A1530" s="12"/>
      <c r="B1530" s="13" t="s">
        <v>1498</v>
      </c>
      <c r="C1530" s="13"/>
      <c r="D1530" s="13"/>
      <c r="E1530" s="13"/>
      <c r="F1530" s="13">
        <v>5.7083099036701161E-9</v>
      </c>
      <c r="G1530" s="13">
        <v>1.640472378911825E-9</v>
      </c>
      <c r="H1530" s="13">
        <v>2.264046091331401E-9</v>
      </c>
      <c r="I1530" s="13">
        <v>5.8264287822450476E-10</v>
      </c>
      <c r="J1530" s="13">
        <v>9.3826109437212839E-10</v>
      </c>
      <c r="K1530" s="13">
        <v>1.739673946796501E-9</v>
      </c>
      <c r="L1530" s="13">
        <v>3.4651686252991279E-9</v>
      </c>
      <c r="M1530" s="13">
        <v>4.3420155039877088E-9</v>
      </c>
      <c r="N1530" s="13">
        <v>6.5741935608225064E-9</v>
      </c>
      <c r="O1530" s="13">
        <v>1.242999605978367E-10</v>
      </c>
      <c r="P1530" s="13">
        <v>1.430109200868803E-11</v>
      </c>
      <c r="Q1530" s="13">
        <v>3.1763266483229658E-10</v>
      </c>
      <c r="R1530" s="13">
        <v>6.2795427868532584E-9</v>
      </c>
      <c r="S1530" s="13">
        <v>5.9025583932615682E-9</v>
      </c>
      <c r="T1530" s="13">
        <v>6.6141597825733951E-12</v>
      </c>
      <c r="U1530" s="13">
        <v>4.6632226915300922E-10</v>
      </c>
      <c r="V1530" s="13">
        <v>2.4146013823749471E-9</v>
      </c>
      <c r="W1530" s="13">
        <v>2.557003191201748E-9</v>
      </c>
      <c r="X1530" s="13">
        <v>1.7696257095389721E-9</v>
      </c>
      <c r="Y1530" s="13">
        <v>6.0947644069792863E-9</v>
      </c>
      <c r="Z1530" s="13">
        <v>5.3202049999999998E-8</v>
      </c>
      <c r="AA1530" s="13">
        <v>0.92906381009502415</v>
      </c>
      <c r="AB1530" s="13">
        <v>0.94424118990497585</v>
      </c>
      <c r="AC1530" s="13">
        <v>0.31738498588370728</v>
      </c>
      <c r="AD1530" s="13">
        <v>0.1370140917836799</v>
      </c>
      <c r="AE1530" s="13">
        <v>1.298981348545271</v>
      </c>
      <c r="AF1530" s="13">
        <v>6.2917569182459321</v>
      </c>
      <c r="AG1530" s="13">
        <v>0.12602673910048109</v>
      </c>
      <c r="AH1530" s="13">
        <v>0.91104103025906102</v>
      </c>
      <c r="AI1530" s="13">
        <v>1.1372322536329029</v>
      </c>
      <c r="AJ1530" s="13">
        <v>3.2052632548964108E-2</v>
      </c>
      <c r="AK1530" s="13">
        <v>0.81859319356581317</v>
      </c>
      <c r="AL1530" s="13">
        <v>0.41017932533737411</v>
      </c>
      <c r="AM1530" s="13">
        <v>2.6654481096812909E-2</v>
      </c>
      <c r="AN1530" s="13">
        <v>5.135713</v>
      </c>
      <c r="AO1530" s="13">
        <v>6.2513549184598176</v>
      </c>
      <c r="AP1530" s="13">
        <v>1.7834369349649519</v>
      </c>
      <c r="AQ1530" s="13">
        <v>0.78656914657522992</v>
      </c>
      <c r="AR1530" s="13">
        <v>3.167478</v>
      </c>
      <c r="AS1530" s="13">
        <v>16.765951999999999</v>
      </c>
      <c r="AT1530" s="13">
        <v>1.839045</v>
      </c>
      <c r="AU1530" s="13">
        <v>3.3028558315933253E-8</v>
      </c>
      <c r="AV1530" s="13">
        <v>2.0173491684066749E-8</v>
      </c>
      <c r="AW1530" s="13">
        <v>16.473880000000001</v>
      </c>
      <c r="AX1530" s="13">
        <v>1.064041E-7</v>
      </c>
      <c r="AY1530" s="13">
        <v>5.3202049999999998E-8</v>
      </c>
      <c r="AZ1530" s="13">
        <v>5.3202049999999998E-8</v>
      </c>
      <c r="BA1530" s="13">
        <v>5.3202049999999998E-8</v>
      </c>
      <c r="BB1530" s="13">
        <v>3.012016886862972</v>
      </c>
      <c r="BC1530" s="13">
        <v>0.44750472724630508</v>
      </c>
      <c r="BD1530" s="13">
        <v>4.2357791131370286</v>
      </c>
      <c r="BE1530" s="13">
        <v>5.3202049999999998E-8</v>
      </c>
      <c r="BF1530" s="13">
        <v>3.8240952632455662E-8</v>
      </c>
      <c r="BG1530" s="13">
        <v>1.496109736754433E-8</v>
      </c>
      <c r="BH1530" s="13">
        <v>0.48384713235984478</v>
      </c>
      <c r="BI1530" s="13">
        <v>0</v>
      </c>
      <c r="BJ1530" s="13">
        <v>0</v>
      </c>
      <c r="BK1530" s="13">
        <v>0</v>
      </c>
      <c r="BL1530" s="13">
        <v>0</v>
      </c>
      <c r="BM1530" s="13">
        <v>0</v>
      </c>
      <c r="BN1530" s="13">
        <v>0</v>
      </c>
      <c r="BO1530" s="13">
        <v>0</v>
      </c>
      <c r="BP1530" s="13">
        <v>0</v>
      </c>
      <c r="BQ1530" s="13">
        <v>0</v>
      </c>
      <c r="BR1530" s="13">
        <v>0</v>
      </c>
      <c r="BS1530" s="13">
        <v>0</v>
      </c>
      <c r="BT1530" s="13">
        <v>0</v>
      </c>
      <c r="BU1530" s="13">
        <v>0</v>
      </c>
      <c r="BV1530" s="13">
        <v>0</v>
      </c>
      <c r="BW1530" s="13">
        <v>0</v>
      </c>
      <c r="BX1530" s="13">
        <v>0</v>
      </c>
      <c r="BY1530" s="13">
        <v>0</v>
      </c>
      <c r="BZ1530" s="13">
        <v>0</v>
      </c>
      <c r="CA1530" s="13">
        <v>0</v>
      </c>
      <c r="CB1530" s="13">
        <v>0</v>
      </c>
      <c r="CC1530" s="13">
        <v>0</v>
      </c>
      <c r="CD1530" s="13">
        <v>0</v>
      </c>
      <c r="CE1530" s="13">
        <v>0</v>
      </c>
      <c r="CF1530" s="13">
        <v>0</v>
      </c>
      <c r="CG1530" s="13">
        <v>0</v>
      </c>
      <c r="CH1530" s="13">
        <v>0</v>
      </c>
      <c r="CI1530" s="13">
        <v>0</v>
      </c>
      <c r="CJ1530" s="13">
        <v>0</v>
      </c>
      <c r="CK1530" s="13">
        <v>0</v>
      </c>
      <c r="CL1530" s="13">
        <v>0</v>
      </c>
      <c r="CM1530" s="13">
        <v>0</v>
      </c>
      <c r="CN1530" s="13">
        <v>0</v>
      </c>
      <c r="CO1530" s="13">
        <v>0</v>
      </c>
      <c r="CP1530" s="13">
        <v>0</v>
      </c>
      <c r="CQ1530" s="13">
        <v>0</v>
      </c>
      <c r="CR1530" s="13">
        <v>0</v>
      </c>
      <c r="CS1530" s="13">
        <v>0</v>
      </c>
      <c r="CT1530" s="13">
        <v>0</v>
      </c>
      <c r="CU1530" s="13">
        <v>0</v>
      </c>
      <c r="CV1530" s="13">
        <v>0</v>
      </c>
      <c r="CW1530" s="13">
        <v>0</v>
      </c>
      <c r="CX1530" s="13">
        <v>0</v>
      </c>
      <c r="CY1530" s="13">
        <v>0</v>
      </c>
      <c r="CZ1530" s="13">
        <v>0</v>
      </c>
      <c r="DA1530" s="13">
        <v>0</v>
      </c>
      <c r="DB1530" s="13">
        <v>0</v>
      </c>
      <c r="DC1530" s="13">
        <v>0</v>
      </c>
      <c r="DD1530" s="13">
        <v>0</v>
      </c>
      <c r="DE1530" s="13">
        <v>0</v>
      </c>
      <c r="DF1530" s="13">
        <v>0</v>
      </c>
      <c r="DG1530" s="13">
        <v>0</v>
      </c>
      <c r="DH1530" s="13">
        <v>0</v>
      </c>
      <c r="DI1530" s="13">
        <v>0</v>
      </c>
      <c r="DJ1530" s="13">
        <v>0</v>
      </c>
      <c r="DK1530" s="13">
        <v>0</v>
      </c>
      <c r="DL1530" s="13">
        <v>0</v>
      </c>
      <c r="DM1530" s="13">
        <v>0</v>
      </c>
      <c r="DN1530" s="13">
        <v>0</v>
      </c>
      <c r="DO1530" s="13">
        <v>0</v>
      </c>
      <c r="DP1530" s="13">
        <v>0</v>
      </c>
      <c r="DQ1530" s="13">
        <v>0</v>
      </c>
      <c r="DR1530" s="13">
        <v>0</v>
      </c>
      <c r="DS1530" s="13">
        <v>0</v>
      </c>
      <c r="DT1530" s="13">
        <v>0</v>
      </c>
      <c r="DU1530" s="13">
        <v>0</v>
      </c>
      <c r="DV1530" s="13">
        <v>0</v>
      </c>
      <c r="DW1530" s="13">
        <v>0</v>
      </c>
      <c r="DX1530" s="13">
        <v>0</v>
      </c>
      <c r="DY1530" s="13">
        <v>0</v>
      </c>
      <c r="DZ1530" s="13">
        <v>0</v>
      </c>
      <c r="EA1530" s="13">
        <v>0</v>
      </c>
      <c r="EB1530" s="13">
        <v>0</v>
      </c>
      <c r="EC1530" s="13">
        <v>0</v>
      </c>
      <c r="ED1530" s="13">
        <v>0</v>
      </c>
      <c r="EE1530" s="13">
        <v>0</v>
      </c>
      <c r="EF1530" s="13">
        <v>0</v>
      </c>
      <c r="EG1530" s="13"/>
      <c r="EH1530" s="13"/>
      <c r="EI1530" s="13"/>
    </row>
    <row r="1531" spans="1:139" x14ac:dyDescent="0.3">
      <c r="A1531" s="12"/>
      <c r="B1531" s="4" t="s">
        <v>1499</v>
      </c>
      <c r="C1531" s="13"/>
      <c r="D1531" s="13"/>
      <c r="E1531" s="13"/>
      <c r="F1531" s="13">
        <v>1.072949238548161E-2</v>
      </c>
      <c r="G1531" s="13">
        <v>3.0834758790532048E-3</v>
      </c>
      <c r="H1531" s="13">
        <v>4.2555617524726976E-3</v>
      </c>
      <c r="I1531" s="13">
        <v>1.0951511797468419E-3</v>
      </c>
      <c r="J1531" s="13">
        <v>1.7635807161042261E-3</v>
      </c>
      <c r="K1531" s="13">
        <v>3.2699378065253141E-3</v>
      </c>
      <c r="L1531" s="13">
        <v>6.5132238800932087E-3</v>
      </c>
      <c r="M1531" s="13">
        <v>8.1613687893374569E-3</v>
      </c>
      <c r="N1531" s="13">
        <v>1.235703052950498E-2</v>
      </c>
      <c r="O1531" s="13">
        <v>2.336375395268354E-4</v>
      </c>
      <c r="P1531" s="13">
        <v>2.6880716078963188E-5</v>
      </c>
      <c r="Q1531" s="13">
        <v>5.9703087537472076E-4</v>
      </c>
      <c r="R1531" s="13">
        <v>1.1803197032545291E-2</v>
      </c>
      <c r="S1531" s="13">
        <v>1.109460705604684E-2</v>
      </c>
      <c r="T1531" s="13">
        <v>1.243215211175771E-5</v>
      </c>
      <c r="U1531" s="13">
        <v>8.7651184334627949E-4</v>
      </c>
      <c r="V1531" s="13">
        <v>4.5385495152441436E-3</v>
      </c>
      <c r="W1531" s="13">
        <v>4.8062117741736413E-3</v>
      </c>
      <c r="X1531" s="13">
        <v>3.3262359430491339E-3</v>
      </c>
      <c r="Y1531" s="13">
        <v>1.145588263418287E-2</v>
      </c>
      <c r="Z1531" s="13">
        <v>0.1</v>
      </c>
      <c r="AA1531" s="13">
        <v>4.9594903664647458E-2</v>
      </c>
      <c r="AB1531" s="13">
        <v>5.0405096335352541E-2</v>
      </c>
      <c r="AC1531" s="13">
        <v>3.0959888356103089E-3</v>
      </c>
      <c r="AD1531" s="13">
        <v>1.3365285610548311E-3</v>
      </c>
      <c r="AE1531" s="13">
        <v>1.2671146814221851E-2</v>
      </c>
      <c r="AF1531" s="13">
        <v>6.1374072629890211E-2</v>
      </c>
      <c r="AG1531" s="13">
        <v>1.229350456377377E-3</v>
      </c>
      <c r="AH1531" s="13">
        <v>8.8869133195180507E-3</v>
      </c>
      <c r="AI1531" s="13">
        <v>1.10933362236407E-2</v>
      </c>
      <c r="AJ1531" s="13">
        <v>3.1266315968668079E-4</v>
      </c>
      <c r="AK1531" s="13">
        <v>6.5204364217578012E-2</v>
      </c>
      <c r="AL1531" s="13">
        <v>3.2672495122167522E-2</v>
      </c>
      <c r="AM1531" s="13">
        <v>2.1231406602544721E-3</v>
      </c>
      <c r="AN1531" s="13">
        <v>0.1</v>
      </c>
      <c r="AO1531" s="13">
        <v>7.0866104657317824E-2</v>
      </c>
      <c r="AP1531" s="13">
        <v>2.0217253720428759E-2</v>
      </c>
      <c r="AQ1531" s="13">
        <v>8.9166416222534149E-3</v>
      </c>
      <c r="AR1531" s="13">
        <v>0.1</v>
      </c>
      <c r="AS1531" s="13">
        <v>0.2</v>
      </c>
      <c r="AT1531" s="13">
        <v>0.1</v>
      </c>
      <c r="AU1531" s="13">
        <v>6.2081363999945967E-2</v>
      </c>
      <c r="AV1531" s="13">
        <v>3.7918636000054032E-2</v>
      </c>
      <c r="AW1531" s="13">
        <v>0.1</v>
      </c>
      <c r="AX1531" s="13">
        <v>0.2</v>
      </c>
      <c r="AY1531" s="13">
        <v>0.1</v>
      </c>
      <c r="AZ1531" s="13">
        <v>0.1</v>
      </c>
      <c r="BA1531" s="13">
        <v>0.1</v>
      </c>
      <c r="BB1531" s="13">
        <v>4.1557694047445207E-2</v>
      </c>
      <c r="BC1531" s="13">
        <v>0.19219577332912441</v>
      </c>
      <c r="BD1531" s="13">
        <v>5.8442305952554799E-2</v>
      </c>
      <c r="BE1531" s="13">
        <v>0.1</v>
      </c>
      <c r="BF1531" s="13">
        <v>7.187872014791849E-2</v>
      </c>
      <c r="BG1531" s="13">
        <v>2.8121279852081519E-2</v>
      </c>
      <c r="BH1531" s="13">
        <v>0.20780422667087561</v>
      </c>
      <c r="BI1531" s="13">
        <v>0</v>
      </c>
      <c r="BJ1531" s="13">
        <v>0</v>
      </c>
      <c r="BK1531" s="13">
        <v>0</v>
      </c>
      <c r="BL1531" s="13">
        <v>0</v>
      </c>
      <c r="BM1531" s="13">
        <v>0</v>
      </c>
      <c r="BN1531" s="13">
        <v>0</v>
      </c>
      <c r="BO1531" s="13">
        <v>0</v>
      </c>
      <c r="BP1531" s="13">
        <v>0</v>
      </c>
      <c r="BQ1531" s="13">
        <v>0</v>
      </c>
      <c r="BR1531" s="13">
        <v>0</v>
      </c>
      <c r="BS1531" s="13">
        <v>0</v>
      </c>
      <c r="BT1531" s="13">
        <v>0</v>
      </c>
      <c r="BU1531" s="13">
        <v>0</v>
      </c>
      <c r="BV1531" s="13">
        <v>0</v>
      </c>
      <c r="BW1531" s="13">
        <v>0</v>
      </c>
      <c r="BX1531" s="13">
        <v>0</v>
      </c>
      <c r="BY1531" s="13">
        <v>0</v>
      </c>
      <c r="BZ1531" s="13">
        <v>0</v>
      </c>
      <c r="CA1531" s="13">
        <v>0</v>
      </c>
      <c r="CB1531" s="13">
        <v>0</v>
      </c>
      <c r="CC1531" s="13">
        <v>0</v>
      </c>
      <c r="CD1531" s="13">
        <v>0</v>
      </c>
      <c r="CE1531" s="13">
        <v>0</v>
      </c>
      <c r="CF1531" s="13">
        <v>0</v>
      </c>
      <c r="CG1531" s="13">
        <v>0</v>
      </c>
      <c r="CH1531" s="13">
        <v>0</v>
      </c>
      <c r="CI1531" s="13">
        <v>0</v>
      </c>
      <c r="CJ1531" s="13">
        <v>0</v>
      </c>
      <c r="CK1531" s="13">
        <v>0</v>
      </c>
      <c r="CL1531" s="13">
        <v>0</v>
      </c>
      <c r="CM1531" s="13">
        <v>0</v>
      </c>
      <c r="CN1531" s="13">
        <v>0</v>
      </c>
      <c r="CO1531" s="13">
        <v>0</v>
      </c>
      <c r="CP1531" s="13">
        <v>0</v>
      </c>
      <c r="CQ1531" s="13">
        <v>0</v>
      </c>
      <c r="CR1531" s="13">
        <v>0</v>
      </c>
      <c r="CS1531" s="13">
        <v>0</v>
      </c>
      <c r="CT1531" s="13">
        <v>0</v>
      </c>
      <c r="CU1531" s="13">
        <v>0</v>
      </c>
      <c r="CV1531" s="13">
        <v>0</v>
      </c>
      <c r="CW1531" s="13">
        <v>0</v>
      </c>
      <c r="CX1531" s="13">
        <v>0</v>
      </c>
      <c r="CY1531" s="13">
        <v>0</v>
      </c>
      <c r="CZ1531" s="13">
        <v>0</v>
      </c>
      <c r="DA1531" s="13">
        <v>0</v>
      </c>
      <c r="DB1531" s="13">
        <v>0</v>
      </c>
      <c r="DC1531" s="13">
        <v>0</v>
      </c>
      <c r="DD1531" s="13">
        <v>0</v>
      </c>
      <c r="DE1531" s="13">
        <v>0</v>
      </c>
      <c r="DF1531" s="13">
        <v>0</v>
      </c>
      <c r="DG1531" s="13">
        <v>0</v>
      </c>
      <c r="DH1531" s="13">
        <v>0</v>
      </c>
      <c r="DI1531" s="13">
        <v>0</v>
      </c>
      <c r="DJ1531" s="13">
        <v>0</v>
      </c>
      <c r="DK1531" s="13">
        <v>0</v>
      </c>
      <c r="DL1531" s="13">
        <v>0</v>
      </c>
      <c r="DM1531" s="13">
        <v>0</v>
      </c>
      <c r="DN1531" s="13">
        <v>0</v>
      </c>
      <c r="DO1531" s="13">
        <v>0</v>
      </c>
      <c r="DP1531" s="13">
        <v>0</v>
      </c>
      <c r="DQ1531" s="13">
        <v>0</v>
      </c>
      <c r="DR1531" s="13">
        <v>0</v>
      </c>
      <c r="DS1531" s="13">
        <v>0</v>
      </c>
      <c r="DT1531" s="13">
        <v>0</v>
      </c>
      <c r="DU1531" s="13">
        <v>0</v>
      </c>
      <c r="DV1531" s="13">
        <v>0</v>
      </c>
      <c r="DW1531" s="13">
        <v>0</v>
      </c>
      <c r="DX1531" s="13">
        <v>0</v>
      </c>
      <c r="DY1531" s="13">
        <v>0</v>
      </c>
      <c r="DZ1531" s="13">
        <v>0</v>
      </c>
      <c r="EA1531" s="13">
        <v>0</v>
      </c>
      <c r="EB1531" s="13">
        <v>0</v>
      </c>
      <c r="EC1531" s="13">
        <v>0</v>
      </c>
      <c r="ED1531" s="13">
        <v>0</v>
      </c>
      <c r="EE1531" s="13">
        <v>0</v>
      </c>
      <c r="EF1531" s="13">
        <v>0</v>
      </c>
      <c r="EG1531" s="13"/>
      <c r="EH1531" s="13"/>
      <c r="EI1531" s="13"/>
    </row>
    <row r="1532" spans="1:139" x14ac:dyDescent="0.3">
      <c r="A1532" s="12"/>
      <c r="B1532" s="13" t="s">
        <v>1500</v>
      </c>
      <c r="C1532" s="13"/>
      <c r="D1532" s="13"/>
      <c r="E1532" s="13"/>
      <c r="F1532" s="13">
        <v>1.072949238548161E-2</v>
      </c>
      <c r="G1532" s="13">
        <v>3.0834758790532048E-3</v>
      </c>
      <c r="H1532" s="13">
        <v>4.2555617524726976E-3</v>
      </c>
      <c r="I1532" s="13">
        <v>1.0951511797468419E-3</v>
      </c>
      <c r="J1532" s="13">
        <v>1.7635807161042261E-3</v>
      </c>
      <c r="K1532" s="13">
        <v>3.2699378065253141E-3</v>
      </c>
      <c r="L1532" s="13">
        <v>6.5132238800932087E-3</v>
      </c>
      <c r="M1532" s="13">
        <v>8.1613687893374569E-3</v>
      </c>
      <c r="N1532" s="13">
        <v>1.235703052950498E-2</v>
      </c>
      <c r="O1532" s="13">
        <v>2.336375395268354E-4</v>
      </c>
      <c r="P1532" s="13">
        <v>2.6880716078963188E-5</v>
      </c>
      <c r="Q1532" s="13">
        <v>5.9703087537472076E-4</v>
      </c>
      <c r="R1532" s="13">
        <v>1.1803197032545291E-2</v>
      </c>
      <c r="S1532" s="13">
        <v>1.109460705604684E-2</v>
      </c>
      <c r="T1532" s="13">
        <v>1.243215211175771E-5</v>
      </c>
      <c r="U1532" s="13">
        <v>8.7651184334627949E-4</v>
      </c>
      <c r="V1532" s="13">
        <v>4.5385495152441436E-3</v>
      </c>
      <c r="W1532" s="13">
        <v>4.8062117741736413E-3</v>
      </c>
      <c r="X1532" s="13">
        <v>3.3262359430491339E-3</v>
      </c>
      <c r="Y1532" s="13">
        <v>1.145588263418287E-2</v>
      </c>
      <c r="Z1532" s="13">
        <v>0.1</v>
      </c>
      <c r="AA1532" s="13">
        <v>4.9594903664647458E-2</v>
      </c>
      <c r="AB1532" s="13">
        <v>5.0405096335352541E-2</v>
      </c>
      <c r="AC1532" s="13">
        <v>3.0959888356103089E-3</v>
      </c>
      <c r="AD1532" s="13">
        <v>1.3365285610548311E-3</v>
      </c>
      <c r="AE1532" s="13">
        <v>1.2671146814221851E-2</v>
      </c>
      <c r="AF1532" s="13">
        <v>6.1374072629890211E-2</v>
      </c>
      <c r="AG1532" s="13">
        <v>1.229350456377377E-3</v>
      </c>
      <c r="AH1532" s="13">
        <v>8.8869133195180507E-3</v>
      </c>
      <c r="AI1532" s="13">
        <v>1.10933362236407E-2</v>
      </c>
      <c r="AJ1532" s="13">
        <v>3.1266315968668079E-4</v>
      </c>
      <c r="AK1532" s="13">
        <v>6.5204364217578012E-2</v>
      </c>
      <c r="AL1532" s="13">
        <v>3.2672495122167522E-2</v>
      </c>
      <c r="AM1532" s="13">
        <v>2.1231406602544721E-3</v>
      </c>
      <c r="AN1532" s="13">
        <v>0.1</v>
      </c>
      <c r="AO1532" s="13">
        <v>7.0866104657317824E-2</v>
      </c>
      <c r="AP1532" s="13">
        <v>2.0217253720428759E-2</v>
      </c>
      <c r="AQ1532" s="13">
        <v>8.9166416222534149E-3</v>
      </c>
      <c r="AR1532" s="13">
        <v>0.1</v>
      </c>
      <c r="AS1532" s="13">
        <v>0.2</v>
      </c>
      <c r="AT1532" s="13">
        <v>0.1</v>
      </c>
      <c r="AU1532" s="13">
        <v>6.2081363999945967E-2</v>
      </c>
      <c r="AV1532" s="13">
        <v>3.7918636000054032E-2</v>
      </c>
      <c r="AW1532" s="13">
        <v>0.1</v>
      </c>
      <c r="AX1532" s="13">
        <v>0.2</v>
      </c>
      <c r="AY1532" s="13">
        <v>198.505</v>
      </c>
      <c r="AZ1532" s="13">
        <v>0.1</v>
      </c>
      <c r="BA1532" s="13">
        <v>0.1</v>
      </c>
      <c r="BB1532" s="13">
        <v>4.1557694047445207E-2</v>
      </c>
      <c r="BC1532" s="13">
        <v>0.19219577332912441</v>
      </c>
      <c r="BD1532" s="13">
        <v>5.8442305952554799E-2</v>
      </c>
      <c r="BE1532" s="13">
        <v>0.1</v>
      </c>
      <c r="BF1532" s="13">
        <v>7.187872014791849E-2</v>
      </c>
      <c r="BG1532" s="13">
        <v>2.8121279852081519E-2</v>
      </c>
      <c r="BH1532" s="13">
        <v>0.20780422667087561</v>
      </c>
      <c r="BI1532" s="13">
        <v>0</v>
      </c>
      <c r="BJ1532" s="13">
        <v>0</v>
      </c>
      <c r="BK1532" s="13">
        <v>0</v>
      </c>
      <c r="BL1532" s="13">
        <v>0</v>
      </c>
      <c r="BM1532" s="13">
        <v>0</v>
      </c>
      <c r="BN1532" s="13">
        <v>0</v>
      </c>
      <c r="BO1532" s="13">
        <v>0</v>
      </c>
      <c r="BP1532" s="13">
        <v>0</v>
      </c>
      <c r="BQ1532" s="13">
        <v>0</v>
      </c>
      <c r="BR1532" s="13">
        <v>0</v>
      </c>
      <c r="BS1532" s="13">
        <v>0</v>
      </c>
      <c r="BT1532" s="13">
        <v>0</v>
      </c>
      <c r="BU1532" s="13">
        <v>0</v>
      </c>
      <c r="BV1532" s="13">
        <v>0</v>
      </c>
      <c r="BW1532" s="13">
        <v>0</v>
      </c>
      <c r="BX1532" s="13">
        <v>0</v>
      </c>
      <c r="BY1532" s="13">
        <v>0</v>
      </c>
      <c r="BZ1532" s="13">
        <v>0</v>
      </c>
      <c r="CA1532" s="13">
        <v>0</v>
      </c>
      <c r="CB1532" s="13">
        <v>0</v>
      </c>
      <c r="CC1532" s="13">
        <v>0</v>
      </c>
      <c r="CD1532" s="13">
        <v>0</v>
      </c>
      <c r="CE1532" s="13">
        <v>0</v>
      </c>
      <c r="CF1532" s="13">
        <v>0</v>
      </c>
      <c r="CG1532" s="13">
        <v>0</v>
      </c>
      <c r="CH1532" s="13">
        <v>0</v>
      </c>
      <c r="CI1532" s="13">
        <v>0</v>
      </c>
      <c r="CJ1532" s="13">
        <v>0</v>
      </c>
      <c r="CK1532" s="13">
        <v>0</v>
      </c>
      <c r="CL1532" s="13">
        <v>0</v>
      </c>
      <c r="CM1532" s="13">
        <v>0</v>
      </c>
      <c r="CN1532" s="13">
        <v>0</v>
      </c>
      <c r="CO1532" s="13">
        <v>0</v>
      </c>
      <c r="CP1532" s="13">
        <v>0</v>
      </c>
      <c r="CQ1532" s="13">
        <v>0</v>
      </c>
      <c r="CR1532" s="13">
        <v>0</v>
      </c>
      <c r="CS1532" s="13">
        <v>0</v>
      </c>
      <c r="CT1532" s="13">
        <v>0</v>
      </c>
      <c r="CU1532" s="13">
        <v>0</v>
      </c>
      <c r="CV1532" s="13">
        <v>0</v>
      </c>
      <c r="CW1532" s="13">
        <v>0</v>
      </c>
      <c r="CX1532" s="13">
        <v>0</v>
      </c>
      <c r="CY1532" s="13">
        <v>0</v>
      </c>
      <c r="CZ1532" s="13">
        <v>0</v>
      </c>
      <c r="DA1532" s="13">
        <v>0</v>
      </c>
      <c r="DB1532" s="13">
        <v>0</v>
      </c>
      <c r="DC1532" s="13">
        <v>0</v>
      </c>
      <c r="DD1532" s="13">
        <v>0</v>
      </c>
      <c r="DE1532" s="13">
        <v>0</v>
      </c>
      <c r="DF1532" s="13">
        <v>0</v>
      </c>
      <c r="DG1532" s="13">
        <v>0</v>
      </c>
      <c r="DH1532" s="13">
        <v>0</v>
      </c>
      <c r="DI1532" s="13">
        <v>0</v>
      </c>
      <c r="DJ1532" s="13">
        <v>0</v>
      </c>
      <c r="DK1532" s="13">
        <v>0</v>
      </c>
      <c r="DL1532" s="13">
        <v>0</v>
      </c>
      <c r="DM1532" s="13">
        <v>0</v>
      </c>
      <c r="DN1532" s="13">
        <v>0</v>
      </c>
      <c r="DO1532" s="13">
        <v>0</v>
      </c>
      <c r="DP1532" s="13">
        <v>0</v>
      </c>
      <c r="DQ1532" s="13">
        <v>0</v>
      </c>
      <c r="DR1532" s="13">
        <v>0</v>
      </c>
      <c r="DS1532" s="13">
        <v>0</v>
      </c>
      <c r="DT1532" s="13">
        <v>0</v>
      </c>
      <c r="DU1532" s="13">
        <v>0</v>
      </c>
      <c r="DV1532" s="13">
        <v>0</v>
      </c>
      <c r="DW1532" s="13">
        <v>0</v>
      </c>
      <c r="DX1532" s="13">
        <v>0</v>
      </c>
      <c r="DY1532" s="13">
        <v>0</v>
      </c>
      <c r="DZ1532" s="13">
        <v>0</v>
      </c>
      <c r="EA1532" s="13">
        <v>0</v>
      </c>
      <c r="EB1532" s="13">
        <v>0</v>
      </c>
      <c r="EC1532" s="13">
        <v>0</v>
      </c>
      <c r="ED1532" s="13">
        <v>0</v>
      </c>
      <c r="EE1532" s="13">
        <v>0</v>
      </c>
      <c r="EF1532" s="13">
        <v>0</v>
      </c>
      <c r="EG1532" s="13"/>
      <c r="EH1532" s="13"/>
      <c r="EI1532" s="13"/>
    </row>
    <row r="1533" spans="1:139" x14ac:dyDescent="0.3">
      <c r="A1533" s="12"/>
      <c r="B1533" s="4" t="s">
        <v>1501</v>
      </c>
      <c r="C1533" s="13"/>
      <c r="D1533" s="13"/>
      <c r="E1533" s="13"/>
      <c r="F1533" s="13">
        <v>1.072949238548161E-2</v>
      </c>
      <c r="G1533" s="13">
        <v>3.0834758790532048E-3</v>
      </c>
      <c r="H1533" s="13">
        <v>4.2555617524726976E-3</v>
      </c>
      <c r="I1533" s="13">
        <v>1.0951511797468419E-3</v>
      </c>
      <c r="J1533" s="13">
        <v>1.7635807161042261E-3</v>
      </c>
      <c r="K1533" s="13">
        <v>3.2699378065253141E-3</v>
      </c>
      <c r="L1533" s="13">
        <v>6.5132238800932087E-3</v>
      </c>
      <c r="M1533" s="13">
        <v>8.1613687893374569E-3</v>
      </c>
      <c r="N1533" s="13">
        <v>1.235703052950498E-2</v>
      </c>
      <c r="O1533" s="13">
        <v>2.336375395268354E-4</v>
      </c>
      <c r="P1533" s="13">
        <v>2.6880716078963188E-5</v>
      </c>
      <c r="Q1533" s="13">
        <v>5.9703087537472076E-4</v>
      </c>
      <c r="R1533" s="13">
        <v>1.1803197032545291E-2</v>
      </c>
      <c r="S1533" s="13">
        <v>1.109460705604684E-2</v>
      </c>
      <c r="T1533" s="13">
        <v>1.243215211175771E-5</v>
      </c>
      <c r="U1533" s="13">
        <v>8.7651184334627949E-4</v>
      </c>
      <c r="V1533" s="13">
        <v>4.5385495152441436E-3</v>
      </c>
      <c r="W1533" s="13">
        <v>4.8062117741736413E-3</v>
      </c>
      <c r="X1533" s="13">
        <v>3.3262359430491339E-3</v>
      </c>
      <c r="Y1533" s="13">
        <v>1.145588263418287E-2</v>
      </c>
      <c r="Z1533" s="13">
        <v>0.1</v>
      </c>
      <c r="AA1533" s="13">
        <v>4.9594903664647458E-2</v>
      </c>
      <c r="AB1533" s="13">
        <v>5.0405096335352541E-2</v>
      </c>
      <c r="AC1533" s="13">
        <v>3.0959888356103089E-3</v>
      </c>
      <c r="AD1533" s="13">
        <v>1.3365285610548311E-3</v>
      </c>
      <c r="AE1533" s="13">
        <v>1.2671146814221851E-2</v>
      </c>
      <c r="AF1533" s="13">
        <v>6.1374072629890211E-2</v>
      </c>
      <c r="AG1533" s="13">
        <v>1.229350456377377E-3</v>
      </c>
      <c r="AH1533" s="13">
        <v>8.8869133195180507E-3</v>
      </c>
      <c r="AI1533" s="13">
        <v>1.10933362236407E-2</v>
      </c>
      <c r="AJ1533" s="13">
        <v>3.1266315968668079E-4</v>
      </c>
      <c r="AK1533" s="13">
        <v>6.5204364217578012E-2</v>
      </c>
      <c r="AL1533" s="13">
        <v>3.2672495122167522E-2</v>
      </c>
      <c r="AM1533" s="13">
        <v>2.1231406602544721E-3</v>
      </c>
      <c r="AN1533" s="13">
        <v>0.1</v>
      </c>
      <c r="AO1533" s="13">
        <v>7.0866104657317824E-2</v>
      </c>
      <c r="AP1533" s="13">
        <v>2.0217253720428759E-2</v>
      </c>
      <c r="AQ1533" s="13">
        <v>8.9166416222534149E-3</v>
      </c>
      <c r="AR1533" s="13">
        <v>0.1</v>
      </c>
      <c r="AS1533" s="13">
        <v>0.2</v>
      </c>
      <c r="AT1533" s="13">
        <v>0.1</v>
      </c>
      <c r="AU1533" s="13">
        <v>6.2081363999945967E-2</v>
      </c>
      <c r="AV1533" s="13">
        <v>3.7918636000054032E-2</v>
      </c>
      <c r="AW1533" s="13">
        <v>0.1</v>
      </c>
      <c r="AX1533" s="13">
        <v>0.2</v>
      </c>
      <c r="AY1533" s="13">
        <v>0.40592</v>
      </c>
      <c r="AZ1533" s="13">
        <v>0.1</v>
      </c>
      <c r="BA1533" s="13">
        <v>0.1</v>
      </c>
      <c r="BB1533" s="13">
        <v>4.1557694047445207E-2</v>
      </c>
      <c r="BC1533" s="13">
        <v>0.19219577332912441</v>
      </c>
      <c r="BD1533" s="13">
        <v>5.8442305952554799E-2</v>
      </c>
      <c r="BE1533" s="13">
        <v>0.1</v>
      </c>
      <c r="BF1533" s="13">
        <v>7.187872014791849E-2</v>
      </c>
      <c r="BG1533" s="13">
        <v>2.8121279852081519E-2</v>
      </c>
      <c r="BH1533" s="13">
        <v>0.20780422667087561</v>
      </c>
      <c r="BI1533" s="13">
        <v>0</v>
      </c>
      <c r="BJ1533" s="13">
        <v>0</v>
      </c>
      <c r="BK1533" s="13">
        <v>0</v>
      </c>
      <c r="BL1533" s="13">
        <v>0</v>
      </c>
      <c r="BM1533" s="13">
        <v>0</v>
      </c>
      <c r="BN1533" s="13">
        <v>0</v>
      </c>
      <c r="BO1533" s="13">
        <v>0</v>
      </c>
      <c r="BP1533" s="13">
        <v>0</v>
      </c>
      <c r="BQ1533" s="13">
        <v>0</v>
      </c>
      <c r="BR1533" s="13">
        <v>0</v>
      </c>
      <c r="BS1533" s="13">
        <v>0</v>
      </c>
      <c r="BT1533" s="13">
        <v>0</v>
      </c>
      <c r="BU1533" s="13">
        <v>0</v>
      </c>
      <c r="BV1533" s="13">
        <v>0</v>
      </c>
      <c r="BW1533" s="13">
        <v>0</v>
      </c>
      <c r="BX1533" s="13">
        <v>0</v>
      </c>
      <c r="BY1533" s="13">
        <v>0</v>
      </c>
      <c r="BZ1533" s="13">
        <v>0</v>
      </c>
      <c r="CA1533" s="13">
        <v>0</v>
      </c>
      <c r="CB1533" s="13">
        <v>0</v>
      </c>
      <c r="CC1533" s="13">
        <v>0</v>
      </c>
      <c r="CD1533" s="13">
        <v>0</v>
      </c>
      <c r="CE1533" s="13">
        <v>0</v>
      </c>
      <c r="CF1533" s="13">
        <v>0</v>
      </c>
      <c r="CG1533" s="13">
        <v>0</v>
      </c>
      <c r="CH1533" s="13">
        <v>0</v>
      </c>
      <c r="CI1533" s="13">
        <v>0</v>
      </c>
      <c r="CJ1533" s="13">
        <v>0</v>
      </c>
      <c r="CK1533" s="13">
        <v>0</v>
      </c>
      <c r="CL1533" s="13">
        <v>0</v>
      </c>
      <c r="CM1533" s="13">
        <v>0</v>
      </c>
      <c r="CN1533" s="13">
        <v>0</v>
      </c>
      <c r="CO1533" s="13">
        <v>0</v>
      </c>
      <c r="CP1533" s="13">
        <v>0</v>
      </c>
      <c r="CQ1533" s="13">
        <v>0</v>
      </c>
      <c r="CR1533" s="13">
        <v>0</v>
      </c>
      <c r="CS1533" s="13">
        <v>0</v>
      </c>
      <c r="CT1533" s="13">
        <v>0</v>
      </c>
      <c r="CU1533" s="13">
        <v>0</v>
      </c>
      <c r="CV1533" s="13">
        <v>0</v>
      </c>
      <c r="CW1533" s="13">
        <v>0</v>
      </c>
      <c r="CX1533" s="13">
        <v>0</v>
      </c>
      <c r="CY1533" s="13">
        <v>0</v>
      </c>
      <c r="CZ1533" s="13">
        <v>0</v>
      </c>
      <c r="DA1533" s="13">
        <v>0</v>
      </c>
      <c r="DB1533" s="13">
        <v>0</v>
      </c>
      <c r="DC1533" s="13">
        <v>0</v>
      </c>
      <c r="DD1533" s="13">
        <v>0</v>
      </c>
      <c r="DE1533" s="13">
        <v>0</v>
      </c>
      <c r="DF1533" s="13">
        <v>0</v>
      </c>
      <c r="DG1533" s="13">
        <v>0</v>
      </c>
      <c r="DH1533" s="13">
        <v>0</v>
      </c>
      <c r="DI1533" s="13">
        <v>0</v>
      </c>
      <c r="DJ1533" s="13">
        <v>0</v>
      </c>
      <c r="DK1533" s="13">
        <v>0</v>
      </c>
      <c r="DL1533" s="13">
        <v>0</v>
      </c>
      <c r="DM1533" s="13">
        <v>0</v>
      </c>
      <c r="DN1533" s="13">
        <v>0</v>
      </c>
      <c r="DO1533" s="13">
        <v>0</v>
      </c>
      <c r="DP1533" s="13">
        <v>0</v>
      </c>
      <c r="DQ1533" s="13">
        <v>0</v>
      </c>
      <c r="DR1533" s="13">
        <v>0</v>
      </c>
      <c r="DS1533" s="13">
        <v>0</v>
      </c>
      <c r="DT1533" s="13">
        <v>0</v>
      </c>
      <c r="DU1533" s="13">
        <v>0</v>
      </c>
      <c r="DV1533" s="13">
        <v>0</v>
      </c>
      <c r="DW1533" s="13">
        <v>0</v>
      </c>
      <c r="DX1533" s="13">
        <v>0</v>
      </c>
      <c r="DY1533" s="13">
        <v>0</v>
      </c>
      <c r="DZ1533" s="13">
        <v>0</v>
      </c>
      <c r="EA1533" s="13">
        <v>0</v>
      </c>
      <c r="EB1533" s="13">
        <v>0</v>
      </c>
      <c r="EC1533" s="13">
        <v>0</v>
      </c>
      <c r="ED1533" s="13">
        <v>0</v>
      </c>
      <c r="EE1533" s="13">
        <v>0</v>
      </c>
      <c r="EF1533" s="13">
        <v>0</v>
      </c>
      <c r="EG1533" s="13"/>
      <c r="EH1533" s="13"/>
      <c r="EI1533" s="13"/>
    </row>
    <row r="1534" spans="1:139" x14ac:dyDescent="0.3">
      <c r="A1534" s="12"/>
      <c r="B1534" s="13" t="s">
        <v>1502</v>
      </c>
      <c r="C1534" s="13"/>
      <c r="D1534" s="13"/>
      <c r="E1534" s="13"/>
      <c r="F1534" s="13">
        <v>1.072949238548161E-2</v>
      </c>
      <c r="G1534" s="13">
        <v>3.0834758790532048E-3</v>
      </c>
      <c r="H1534" s="13">
        <v>4.2555617524726976E-3</v>
      </c>
      <c r="I1534" s="13">
        <v>1.0951511797468419E-3</v>
      </c>
      <c r="J1534" s="13">
        <v>1.7635807161042261E-3</v>
      </c>
      <c r="K1534" s="13">
        <v>3.2699378065253141E-3</v>
      </c>
      <c r="L1534" s="13">
        <v>6.5132238800932087E-3</v>
      </c>
      <c r="M1534" s="13">
        <v>8.1613687893374569E-3</v>
      </c>
      <c r="N1534" s="13">
        <v>1.235703052950498E-2</v>
      </c>
      <c r="O1534" s="13">
        <v>2.336375395268354E-4</v>
      </c>
      <c r="P1534" s="13">
        <v>2.6880716078963188E-5</v>
      </c>
      <c r="Q1534" s="13">
        <v>5.9703087537472076E-4</v>
      </c>
      <c r="R1534" s="13">
        <v>1.1803197032545291E-2</v>
      </c>
      <c r="S1534" s="13">
        <v>1.109460705604684E-2</v>
      </c>
      <c r="T1534" s="13">
        <v>1.243215211175771E-5</v>
      </c>
      <c r="U1534" s="13">
        <v>8.7651184334627949E-4</v>
      </c>
      <c r="V1534" s="13">
        <v>4.5385495152441436E-3</v>
      </c>
      <c r="W1534" s="13">
        <v>4.8062117741736413E-3</v>
      </c>
      <c r="X1534" s="13">
        <v>3.3262359430491339E-3</v>
      </c>
      <c r="Y1534" s="13">
        <v>1.145588263418287E-2</v>
      </c>
      <c r="Z1534" s="13">
        <v>0.1</v>
      </c>
      <c r="AA1534" s="13">
        <v>4.9594903664647458E-2</v>
      </c>
      <c r="AB1534" s="13">
        <v>5.0405096335352541E-2</v>
      </c>
      <c r="AC1534" s="13">
        <v>3.0959888356103089E-3</v>
      </c>
      <c r="AD1534" s="13">
        <v>1.3365285610548311E-3</v>
      </c>
      <c r="AE1534" s="13">
        <v>1.2671146814221851E-2</v>
      </c>
      <c r="AF1534" s="13">
        <v>6.1374072629890211E-2</v>
      </c>
      <c r="AG1534" s="13">
        <v>1.229350456377377E-3</v>
      </c>
      <c r="AH1534" s="13">
        <v>8.8869133195180507E-3</v>
      </c>
      <c r="AI1534" s="13">
        <v>1.10933362236407E-2</v>
      </c>
      <c r="AJ1534" s="13">
        <v>3.1266315968668079E-4</v>
      </c>
      <c r="AK1534" s="13">
        <v>6.5204364217578012E-2</v>
      </c>
      <c r="AL1534" s="13">
        <v>3.2672495122167522E-2</v>
      </c>
      <c r="AM1534" s="13">
        <v>2.1231406602544721E-3</v>
      </c>
      <c r="AN1534" s="13">
        <v>0.1</v>
      </c>
      <c r="AO1534" s="13">
        <v>7.0866104657317824E-2</v>
      </c>
      <c r="AP1534" s="13">
        <v>2.0217253720428759E-2</v>
      </c>
      <c r="AQ1534" s="13">
        <v>8.9166416222534149E-3</v>
      </c>
      <c r="AR1534" s="13">
        <v>0.1</v>
      </c>
      <c r="AS1534" s="13">
        <v>0.2</v>
      </c>
      <c r="AT1534" s="13">
        <v>0.1</v>
      </c>
      <c r="AU1534" s="13">
        <v>6.2081363999945967E-2</v>
      </c>
      <c r="AV1534" s="13">
        <v>3.7918636000054032E-2</v>
      </c>
      <c r="AW1534" s="13">
        <v>0.1</v>
      </c>
      <c r="AX1534" s="13">
        <v>0.2</v>
      </c>
      <c r="AY1534" s="13">
        <v>0.91353899999999999</v>
      </c>
      <c r="AZ1534" s="13">
        <v>0.1</v>
      </c>
      <c r="BA1534" s="13">
        <v>0.1</v>
      </c>
      <c r="BB1534" s="13">
        <v>4.1557694047445207E-2</v>
      </c>
      <c r="BC1534" s="13">
        <v>0.19219577332912441</v>
      </c>
      <c r="BD1534" s="13">
        <v>5.8442305952554799E-2</v>
      </c>
      <c r="BE1534" s="13">
        <v>0.1</v>
      </c>
      <c r="BF1534" s="13">
        <v>7.187872014791849E-2</v>
      </c>
      <c r="BG1534" s="13">
        <v>2.8121279852081519E-2</v>
      </c>
      <c r="BH1534" s="13">
        <v>0.20780422667087561</v>
      </c>
      <c r="BI1534" s="13">
        <v>0</v>
      </c>
      <c r="BJ1534" s="13">
        <v>0</v>
      </c>
      <c r="BK1534" s="13">
        <v>0</v>
      </c>
      <c r="BL1534" s="13">
        <v>0</v>
      </c>
      <c r="BM1534" s="13">
        <v>0</v>
      </c>
      <c r="BN1534" s="13">
        <v>0</v>
      </c>
      <c r="BO1534" s="13">
        <v>0</v>
      </c>
      <c r="BP1534" s="13">
        <v>0</v>
      </c>
      <c r="BQ1534" s="13">
        <v>0</v>
      </c>
      <c r="BR1534" s="13">
        <v>0</v>
      </c>
      <c r="BS1534" s="13">
        <v>0</v>
      </c>
      <c r="BT1534" s="13">
        <v>0</v>
      </c>
      <c r="BU1534" s="13">
        <v>0</v>
      </c>
      <c r="BV1534" s="13">
        <v>0</v>
      </c>
      <c r="BW1534" s="13">
        <v>0</v>
      </c>
      <c r="BX1534" s="13">
        <v>0</v>
      </c>
      <c r="BY1534" s="13">
        <v>0</v>
      </c>
      <c r="BZ1534" s="13">
        <v>0</v>
      </c>
      <c r="CA1534" s="13">
        <v>0</v>
      </c>
      <c r="CB1534" s="13">
        <v>0</v>
      </c>
      <c r="CC1534" s="13">
        <v>0</v>
      </c>
      <c r="CD1534" s="13">
        <v>0</v>
      </c>
      <c r="CE1534" s="13">
        <v>0</v>
      </c>
      <c r="CF1534" s="13">
        <v>0</v>
      </c>
      <c r="CG1534" s="13">
        <v>0</v>
      </c>
      <c r="CH1534" s="13">
        <v>0</v>
      </c>
      <c r="CI1534" s="13">
        <v>0</v>
      </c>
      <c r="CJ1534" s="13">
        <v>0</v>
      </c>
      <c r="CK1534" s="13">
        <v>0</v>
      </c>
      <c r="CL1534" s="13">
        <v>0</v>
      </c>
      <c r="CM1534" s="13">
        <v>0</v>
      </c>
      <c r="CN1534" s="13">
        <v>0</v>
      </c>
      <c r="CO1534" s="13">
        <v>0</v>
      </c>
      <c r="CP1534" s="13">
        <v>0</v>
      </c>
      <c r="CQ1534" s="13">
        <v>0</v>
      </c>
      <c r="CR1534" s="13">
        <v>0</v>
      </c>
      <c r="CS1534" s="13">
        <v>0</v>
      </c>
      <c r="CT1534" s="13">
        <v>0</v>
      </c>
      <c r="CU1534" s="13">
        <v>0</v>
      </c>
      <c r="CV1534" s="13">
        <v>0</v>
      </c>
      <c r="CW1534" s="13">
        <v>0</v>
      </c>
      <c r="CX1534" s="13">
        <v>0</v>
      </c>
      <c r="CY1534" s="13">
        <v>0</v>
      </c>
      <c r="CZ1534" s="13">
        <v>0</v>
      </c>
      <c r="DA1534" s="13">
        <v>0</v>
      </c>
      <c r="DB1534" s="13">
        <v>0</v>
      </c>
      <c r="DC1534" s="13">
        <v>0</v>
      </c>
      <c r="DD1534" s="13">
        <v>0</v>
      </c>
      <c r="DE1534" s="13">
        <v>0</v>
      </c>
      <c r="DF1534" s="13">
        <v>0</v>
      </c>
      <c r="DG1534" s="13">
        <v>0</v>
      </c>
      <c r="DH1534" s="13">
        <v>0</v>
      </c>
      <c r="DI1534" s="13">
        <v>0</v>
      </c>
      <c r="DJ1534" s="13">
        <v>0</v>
      </c>
      <c r="DK1534" s="13">
        <v>0</v>
      </c>
      <c r="DL1534" s="13">
        <v>0</v>
      </c>
      <c r="DM1534" s="13">
        <v>0</v>
      </c>
      <c r="DN1534" s="13">
        <v>0</v>
      </c>
      <c r="DO1534" s="13">
        <v>0</v>
      </c>
      <c r="DP1534" s="13">
        <v>0</v>
      </c>
      <c r="DQ1534" s="13">
        <v>0</v>
      </c>
      <c r="DR1534" s="13">
        <v>0</v>
      </c>
      <c r="DS1534" s="13">
        <v>0</v>
      </c>
      <c r="DT1534" s="13">
        <v>0</v>
      </c>
      <c r="DU1534" s="13">
        <v>0</v>
      </c>
      <c r="DV1534" s="13">
        <v>0</v>
      </c>
      <c r="DW1534" s="13">
        <v>0</v>
      </c>
      <c r="DX1534" s="13">
        <v>0</v>
      </c>
      <c r="DY1534" s="13">
        <v>0</v>
      </c>
      <c r="DZ1534" s="13">
        <v>0</v>
      </c>
      <c r="EA1534" s="13">
        <v>0</v>
      </c>
      <c r="EB1534" s="13">
        <v>0</v>
      </c>
      <c r="EC1534" s="13">
        <v>0</v>
      </c>
      <c r="ED1534" s="13">
        <v>0</v>
      </c>
      <c r="EE1534" s="13">
        <v>0</v>
      </c>
      <c r="EF1534" s="13">
        <v>0</v>
      </c>
      <c r="EG1534" s="13"/>
      <c r="EH1534" s="13"/>
      <c r="EI1534" s="13"/>
    </row>
    <row r="1535" spans="1:139" x14ac:dyDescent="0.3">
      <c r="A1535" s="12"/>
      <c r="B1535" s="4" t="s">
        <v>1503</v>
      </c>
      <c r="C1535" s="13"/>
      <c r="D1535" s="13"/>
      <c r="E1535" s="13"/>
      <c r="F1535" s="13">
        <v>1.072949238548161E-2</v>
      </c>
      <c r="G1535" s="13">
        <v>3.0834758790532048E-3</v>
      </c>
      <c r="H1535" s="13">
        <v>4.2555617524726976E-3</v>
      </c>
      <c r="I1535" s="13">
        <v>1.0951511797468419E-3</v>
      </c>
      <c r="J1535" s="13">
        <v>1.7635807161042261E-3</v>
      </c>
      <c r="K1535" s="13">
        <v>3.2699378065253141E-3</v>
      </c>
      <c r="L1535" s="13">
        <v>6.5132238800932087E-3</v>
      </c>
      <c r="M1535" s="13">
        <v>8.1613687893374569E-3</v>
      </c>
      <c r="N1535" s="13">
        <v>1.235703052950498E-2</v>
      </c>
      <c r="O1535" s="13">
        <v>2.336375395268354E-4</v>
      </c>
      <c r="P1535" s="13">
        <v>2.6880716078963188E-5</v>
      </c>
      <c r="Q1535" s="13">
        <v>5.9703087537472076E-4</v>
      </c>
      <c r="R1535" s="13">
        <v>1.1803197032545291E-2</v>
      </c>
      <c r="S1535" s="13">
        <v>1.109460705604684E-2</v>
      </c>
      <c r="T1535" s="13">
        <v>1.243215211175771E-5</v>
      </c>
      <c r="U1535" s="13">
        <v>8.7651184334627949E-4</v>
      </c>
      <c r="V1535" s="13">
        <v>4.5385495152441436E-3</v>
      </c>
      <c r="W1535" s="13">
        <v>4.8062117741736413E-3</v>
      </c>
      <c r="X1535" s="13">
        <v>3.3262359430491339E-3</v>
      </c>
      <c r="Y1535" s="13">
        <v>1.145588263418287E-2</v>
      </c>
      <c r="Z1535" s="13">
        <v>0.1</v>
      </c>
      <c r="AA1535" s="13">
        <v>4.9594903664647458E-2</v>
      </c>
      <c r="AB1535" s="13">
        <v>5.0405096335352541E-2</v>
      </c>
      <c r="AC1535" s="13">
        <v>3.0959888356103089E-3</v>
      </c>
      <c r="AD1535" s="13">
        <v>1.3365285610548311E-3</v>
      </c>
      <c r="AE1535" s="13">
        <v>1.2671146814221851E-2</v>
      </c>
      <c r="AF1535" s="13">
        <v>6.1374072629890211E-2</v>
      </c>
      <c r="AG1535" s="13">
        <v>1.229350456377377E-3</v>
      </c>
      <c r="AH1535" s="13">
        <v>8.8869133195180507E-3</v>
      </c>
      <c r="AI1535" s="13">
        <v>1.10933362236407E-2</v>
      </c>
      <c r="AJ1535" s="13">
        <v>3.1266315968668079E-4</v>
      </c>
      <c r="AK1535" s="13">
        <v>6.5204364217578012E-2</v>
      </c>
      <c r="AL1535" s="13">
        <v>3.2672495122167522E-2</v>
      </c>
      <c r="AM1535" s="13">
        <v>2.1231406602544721E-3</v>
      </c>
      <c r="AN1535" s="13">
        <v>0.1</v>
      </c>
      <c r="AO1535" s="13">
        <v>7.0866104657317824E-2</v>
      </c>
      <c r="AP1535" s="13">
        <v>2.0217253720428759E-2</v>
      </c>
      <c r="AQ1535" s="13">
        <v>8.9166416222534149E-3</v>
      </c>
      <c r="AR1535" s="13">
        <v>0.1</v>
      </c>
      <c r="AS1535" s="13">
        <v>0.2</v>
      </c>
      <c r="AT1535" s="13">
        <v>0.1</v>
      </c>
      <c r="AU1535" s="13">
        <v>6.2081363999945967E-2</v>
      </c>
      <c r="AV1535" s="13">
        <v>3.7918636000054032E-2</v>
      </c>
      <c r="AW1535" s="13">
        <v>0.1</v>
      </c>
      <c r="AX1535" s="13">
        <v>0.2</v>
      </c>
      <c r="AY1535" s="13">
        <v>5.1752800000000002E-2</v>
      </c>
      <c r="AZ1535" s="13">
        <v>0.1</v>
      </c>
      <c r="BA1535" s="13">
        <v>0.1</v>
      </c>
      <c r="BB1535" s="13">
        <v>4.1557694047445207E-2</v>
      </c>
      <c r="BC1535" s="13">
        <v>0.19219577332912441</v>
      </c>
      <c r="BD1535" s="13">
        <v>5.8442305952554799E-2</v>
      </c>
      <c r="BE1535" s="13">
        <v>0.1</v>
      </c>
      <c r="BF1535" s="13">
        <v>7.187872014791849E-2</v>
      </c>
      <c r="BG1535" s="13">
        <v>2.8121279852081519E-2</v>
      </c>
      <c r="BH1535" s="13">
        <v>0.20780422667087561</v>
      </c>
      <c r="BI1535" s="13">
        <v>0</v>
      </c>
      <c r="BJ1535" s="13">
        <v>0</v>
      </c>
      <c r="BK1535" s="13">
        <v>0</v>
      </c>
      <c r="BL1535" s="13">
        <v>0</v>
      </c>
      <c r="BM1535" s="13">
        <v>0</v>
      </c>
      <c r="BN1535" s="13">
        <v>0</v>
      </c>
      <c r="BO1535" s="13">
        <v>0</v>
      </c>
      <c r="BP1535" s="13">
        <v>0</v>
      </c>
      <c r="BQ1535" s="13">
        <v>0</v>
      </c>
      <c r="BR1535" s="13">
        <v>0</v>
      </c>
      <c r="BS1535" s="13">
        <v>0</v>
      </c>
      <c r="BT1535" s="13">
        <v>0</v>
      </c>
      <c r="BU1535" s="13">
        <v>0</v>
      </c>
      <c r="BV1535" s="13">
        <v>0</v>
      </c>
      <c r="BW1535" s="13">
        <v>0</v>
      </c>
      <c r="BX1535" s="13">
        <v>0</v>
      </c>
      <c r="BY1535" s="13">
        <v>0</v>
      </c>
      <c r="BZ1535" s="13">
        <v>0</v>
      </c>
      <c r="CA1535" s="13">
        <v>0</v>
      </c>
      <c r="CB1535" s="13">
        <v>0</v>
      </c>
      <c r="CC1535" s="13">
        <v>0</v>
      </c>
      <c r="CD1535" s="13">
        <v>0</v>
      </c>
      <c r="CE1535" s="13">
        <v>0</v>
      </c>
      <c r="CF1535" s="13">
        <v>0</v>
      </c>
      <c r="CG1535" s="13">
        <v>0</v>
      </c>
      <c r="CH1535" s="13">
        <v>0</v>
      </c>
      <c r="CI1535" s="13">
        <v>0</v>
      </c>
      <c r="CJ1535" s="13">
        <v>0</v>
      </c>
      <c r="CK1535" s="13">
        <v>0</v>
      </c>
      <c r="CL1535" s="13">
        <v>0</v>
      </c>
      <c r="CM1535" s="13">
        <v>0</v>
      </c>
      <c r="CN1535" s="13">
        <v>0</v>
      </c>
      <c r="CO1535" s="13">
        <v>0</v>
      </c>
      <c r="CP1535" s="13">
        <v>0</v>
      </c>
      <c r="CQ1535" s="13">
        <v>0</v>
      </c>
      <c r="CR1535" s="13">
        <v>0</v>
      </c>
      <c r="CS1535" s="13">
        <v>0</v>
      </c>
      <c r="CT1535" s="13">
        <v>0</v>
      </c>
      <c r="CU1535" s="13">
        <v>0</v>
      </c>
      <c r="CV1535" s="13">
        <v>0</v>
      </c>
      <c r="CW1535" s="13">
        <v>0</v>
      </c>
      <c r="CX1535" s="13">
        <v>0</v>
      </c>
      <c r="CY1535" s="13">
        <v>0</v>
      </c>
      <c r="CZ1535" s="13">
        <v>0</v>
      </c>
      <c r="DA1535" s="13">
        <v>0</v>
      </c>
      <c r="DB1535" s="13">
        <v>0</v>
      </c>
      <c r="DC1535" s="13">
        <v>0</v>
      </c>
      <c r="DD1535" s="13">
        <v>0</v>
      </c>
      <c r="DE1535" s="13">
        <v>0</v>
      </c>
      <c r="DF1535" s="13">
        <v>0</v>
      </c>
      <c r="DG1535" s="13">
        <v>0</v>
      </c>
      <c r="DH1535" s="13">
        <v>0</v>
      </c>
      <c r="DI1535" s="13">
        <v>0</v>
      </c>
      <c r="DJ1535" s="13">
        <v>0</v>
      </c>
      <c r="DK1535" s="13">
        <v>0</v>
      </c>
      <c r="DL1535" s="13">
        <v>0</v>
      </c>
      <c r="DM1535" s="13">
        <v>0</v>
      </c>
      <c r="DN1535" s="13">
        <v>0</v>
      </c>
      <c r="DO1535" s="13">
        <v>0</v>
      </c>
      <c r="DP1535" s="13">
        <v>0</v>
      </c>
      <c r="DQ1535" s="13">
        <v>0</v>
      </c>
      <c r="DR1535" s="13">
        <v>0</v>
      </c>
      <c r="DS1535" s="13">
        <v>0</v>
      </c>
      <c r="DT1535" s="13">
        <v>0</v>
      </c>
      <c r="DU1535" s="13">
        <v>0</v>
      </c>
      <c r="DV1535" s="13">
        <v>0</v>
      </c>
      <c r="DW1535" s="13">
        <v>0</v>
      </c>
      <c r="DX1535" s="13">
        <v>0</v>
      </c>
      <c r="DY1535" s="13">
        <v>0</v>
      </c>
      <c r="DZ1535" s="13">
        <v>0</v>
      </c>
      <c r="EA1535" s="13">
        <v>0</v>
      </c>
      <c r="EB1535" s="13">
        <v>0</v>
      </c>
      <c r="EC1535" s="13">
        <v>0</v>
      </c>
      <c r="ED1535" s="13">
        <v>0</v>
      </c>
      <c r="EE1535" s="13">
        <v>0</v>
      </c>
      <c r="EF1535" s="13">
        <v>0</v>
      </c>
      <c r="EG1535" s="13"/>
      <c r="EH1535" s="13"/>
      <c r="EI1535" s="13"/>
    </row>
    <row r="1536" spans="1:139" x14ac:dyDescent="0.3">
      <c r="A1536" s="12"/>
      <c r="B1536" s="13" t="s">
        <v>1504</v>
      </c>
      <c r="C1536" s="13"/>
      <c r="D1536" s="13"/>
      <c r="E1536" s="13"/>
      <c r="F1536" s="13">
        <v>2.8242094750617981</v>
      </c>
      <c r="G1536" s="13">
        <v>0.81163036245126918</v>
      </c>
      <c r="H1536" s="13">
        <v>1.120145985592637</v>
      </c>
      <c r="I1536" s="13">
        <v>0.2882649269271379</v>
      </c>
      <c r="J1536" s="13">
        <v>0.46420848158645311</v>
      </c>
      <c r="K1536" s="13">
        <v>0.86071074047712848</v>
      </c>
      <c r="L1536" s="13">
        <v>1.714406230461418</v>
      </c>
      <c r="M1536" s="13">
        <v>2.1482297797712531</v>
      </c>
      <c r="N1536" s="13">
        <v>3.2526089260549309</v>
      </c>
      <c r="O1536" s="13">
        <v>6.1497909607975937E-2</v>
      </c>
      <c r="P1536" s="13">
        <v>7.0755232698034342E-3</v>
      </c>
      <c r="Q1536" s="13">
        <v>0.15715004909452121</v>
      </c>
      <c r="R1536" s="13">
        <v>3.106829260668647</v>
      </c>
      <c r="S1536" s="13">
        <v>2.9203147030677101</v>
      </c>
      <c r="T1536" s="13">
        <v>3.2723823763503869E-3</v>
      </c>
      <c r="U1536" s="13">
        <v>0.23071483384731731</v>
      </c>
      <c r="V1536" s="13">
        <v>1.1946338264179031</v>
      </c>
      <c r="W1536" s="13">
        <v>1.2650876988497439</v>
      </c>
      <c r="X1536" s="13">
        <v>0.87552949656423296</v>
      </c>
      <c r="Y1536" s="13">
        <v>3.0154094078517701</v>
      </c>
      <c r="Z1536" s="13">
        <v>5.2479519999999997</v>
      </c>
      <c r="AA1536" s="13">
        <v>2.3777954195141411</v>
      </c>
      <c r="AB1536" s="13">
        <v>2.4166395804858589</v>
      </c>
      <c r="AC1536" s="13">
        <v>0.14843517233059311</v>
      </c>
      <c r="AD1536" s="13">
        <v>6.4078993116209196E-2</v>
      </c>
      <c r="AE1536" s="13">
        <v>0.60750989776243713</v>
      </c>
      <c r="AF1536" s="13">
        <v>2.9425400190928772</v>
      </c>
      <c r="AG1536" s="13">
        <v>5.894040855321668E-2</v>
      </c>
      <c r="AH1536" s="13">
        <v>0.42607728261063521</v>
      </c>
      <c r="AI1536" s="13">
        <v>0.53186279457390773</v>
      </c>
      <c r="AJ1536" s="13">
        <v>1.4990431960124111E-2</v>
      </c>
      <c r="AK1536" s="13">
        <v>3.1261808595750371</v>
      </c>
      <c r="AL1536" s="13">
        <v>1.5664615415104921</v>
      </c>
      <c r="AM1536" s="13">
        <v>0.1017925989144715</v>
      </c>
      <c r="AN1536" s="13">
        <v>4.794435</v>
      </c>
      <c r="AO1536" s="13">
        <v>3.3976293248270761</v>
      </c>
      <c r="AP1536" s="13">
        <v>0.96930308841103874</v>
      </c>
      <c r="AQ1536" s="13">
        <v>0.42750258676188552</v>
      </c>
      <c r="AR1536" s="13">
        <v>4.794435</v>
      </c>
      <c r="AS1536" s="13">
        <v>9.58887</v>
      </c>
      <c r="AT1536" s="13">
        <v>4.794435</v>
      </c>
      <c r="AU1536" s="13">
        <v>31.92227461759062</v>
      </c>
      <c r="AV1536" s="13">
        <v>19.497785382409379</v>
      </c>
      <c r="AW1536" s="13">
        <v>4.794435</v>
      </c>
      <c r="AX1536" s="13">
        <v>141.01446999999999</v>
      </c>
      <c r="AY1536" s="13">
        <v>25.979009999999999</v>
      </c>
      <c r="AZ1536" s="13">
        <v>56.466169999999998</v>
      </c>
      <c r="BA1536" s="13">
        <v>20.346689999999999</v>
      </c>
      <c r="BB1536" s="13">
        <v>14.37662659801058</v>
      </c>
      <c r="BC1536" s="13">
        <v>12.7767195069374</v>
      </c>
      <c r="BD1536" s="13">
        <v>20.21775340198943</v>
      </c>
      <c r="BE1536" s="13">
        <v>64.767250000000004</v>
      </c>
      <c r="BF1536" s="13">
        <v>31.145157258173299</v>
      </c>
      <c r="BG1536" s="13">
        <v>12.184992741826701</v>
      </c>
      <c r="BH1536" s="13">
        <v>13.814332493062601</v>
      </c>
      <c r="BI1536" s="13">
        <v>0</v>
      </c>
      <c r="BJ1536" s="13">
        <v>0</v>
      </c>
      <c r="BK1536" s="13">
        <v>0</v>
      </c>
      <c r="BL1536" s="13">
        <v>0</v>
      </c>
      <c r="BM1536" s="13">
        <v>0</v>
      </c>
      <c r="BN1536" s="13">
        <v>0</v>
      </c>
      <c r="BO1536" s="13">
        <v>0</v>
      </c>
      <c r="BP1536" s="13">
        <v>0</v>
      </c>
      <c r="BQ1536" s="13">
        <v>0</v>
      </c>
      <c r="BR1536" s="13">
        <v>0</v>
      </c>
      <c r="BS1536" s="13">
        <v>0</v>
      </c>
      <c r="BT1536" s="13">
        <v>0</v>
      </c>
      <c r="BU1536" s="13">
        <v>0</v>
      </c>
      <c r="BV1536" s="13">
        <v>0</v>
      </c>
      <c r="BW1536" s="13">
        <v>0</v>
      </c>
      <c r="BX1536" s="13">
        <v>0</v>
      </c>
      <c r="BY1536" s="13">
        <v>0</v>
      </c>
      <c r="BZ1536" s="13">
        <v>0</v>
      </c>
      <c r="CA1536" s="13">
        <v>0</v>
      </c>
      <c r="CB1536" s="13">
        <v>0</v>
      </c>
      <c r="CC1536" s="13">
        <v>0</v>
      </c>
      <c r="CD1536" s="13">
        <v>0</v>
      </c>
      <c r="CE1536" s="13">
        <v>0</v>
      </c>
      <c r="CF1536" s="13">
        <v>0</v>
      </c>
      <c r="CG1536" s="13">
        <v>0</v>
      </c>
      <c r="CH1536" s="13">
        <v>0</v>
      </c>
      <c r="CI1536" s="13">
        <v>0</v>
      </c>
      <c r="CJ1536" s="13">
        <v>0</v>
      </c>
      <c r="CK1536" s="13">
        <v>0</v>
      </c>
      <c r="CL1536" s="13">
        <v>0</v>
      </c>
      <c r="CM1536" s="13">
        <v>0</v>
      </c>
      <c r="CN1536" s="13">
        <v>0</v>
      </c>
      <c r="CO1536" s="13">
        <v>0</v>
      </c>
      <c r="CP1536" s="13">
        <v>0</v>
      </c>
      <c r="CQ1536" s="13">
        <v>0</v>
      </c>
      <c r="CR1536" s="13">
        <v>0</v>
      </c>
      <c r="CS1536" s="13">
        <v>0</v>
      </c>
      <c r="CT1536" s="13">
        <v>0</v>
      </c>
      <c r="CU1536" s="13">
        <v>0</v>
      </c>
      <c r="CV1536" s="13">
        <v>0</v>
      </c>
      <c r="CW1536" s="13">
        <v>0</v>
      </c>
      <c r="CX1536" s="13">
        <v>0</v>
      </c>
      <c r="CY1536" s="13">
        <v>0</v>
      </c>
      <c r="CZ1536" s="13">
        <v>0</v>
      </c>
      <c r="DA1536" s="13">
        <v>0</v>
      </c>
      <c r="DB1536" s="13">
        <v>0</v>
      </c>
      <c r="DC1536" s="13">
        <v>0</v>
      </c>
      <c r="DD1536" s="13">
        <v>0</v>
      </c>
      <c r="DE1536" s="13">
        <v>0</v>
      </c>
      <c r="DF1536" s="13">
        <v>0</v>
      </c>
      <c r="DG1536" s="13">
        <v>0</v>
      </c>
      <c r="DH1536" s="13">
        <v>0</v>
      </c>
      <c r="DI1536" s="13">
        <v>0</v>
      </c>
      <c r="DJ1536" s="13">
        <v>0</v>
      </c>
      <c r="DK1536" s="13">
        <v>0</v>
      </c>
      <c r="DL1536" s="13">
        <v>0</v>
      </c>
      <c r="DM1536" s="13">
        <v>0</v>
      </c>
      <c r="DN1536" s="13">
        <v>0</v>
      </c>
      <c r="DO1536" s="13">
        <v>0</v>
      </c>
      <c r="DP1536" s="13">
        <v>0</v>
      </c>
      <c r="DQ1536" s="13">
        <v>0</v>
      </c>
      <c r="DR1536" s="13">
        <v>0</v>
      </c>
      <c r="DS1536" s="13">
        <v>0</v>
      </c>
      <c r="DT1536" s="13">
        <v>0</v>
      </c>
      <c r="DU1536" s="13">
        <v>0</v>
      </c>
      <c r="DV1536" s="13">
        <v>0</v>
      </c>
      <c r="DW1536" s="13">
        <v>0</v>
      </c>
      <c r="DX1536" s="13">
        <v>0</v>
      </c>
      <c r="DY1536" s="13">
        <v>0</v>
      </c>
      <c r="DZ1536" s="13">
        <v>0</v>
      </c>
      <c r="EA1536" s="13">
        <v>0</v>
      </c>
      <c r="EB1536" s="13">
        <v>0</v>
      </c>
      <c r="EC1536" s="13">
        <v>0</v>
      </c>
      <c r="ED1536" s="13">
        <v>0</v>
      </c>
      <c r="EE1536" s="13">
        <v>0</v>
      </c>
      <c r="EF1536" s="13">
        <v>0</v>
      </c>
      <c r="EG1536" s="13"/>
      <c r="EH1536" s="13"/>
      <c r="EI1536" s="13"/>
    </row>
    <row r="1537" spans="1:139" x14ac:dyDescent="0.3">
      <c r="A1537" s="12"/>
      <c r="B1537" s="4" t="s">
        <v>1505</v>
      </c>
      <c r="C1537" s="13"/>
      <c r="D1537" s="13"/>
      <c r="E1537" s="13"/>
      <c r="F1537" s="13">
        <v>1.072949238548161E-2</v>
      </c>
      <c r="G1537" s="13">
        <v>3.0834758790532048E-3</v>
      </c>
      <c r="H1537" s="13">
        <v>4.2555617524726976E-3</v>
      </c>
      <c r="I1537" s="13">
        <v>1.0951511797468419E-3</v>
      </c>
      <c r="J1537" s="13">
        <v>1.7635807161042261E-3</v>
      </c>
      <c r="K1537" s="13">
        <v>3.2699378065253141E-3</v>
      </c>
      <c r="L1537" s="13">
        <v>6.5132238800932087E-3</v>
      </c>
      <c r="M1537" s="13">
        <v>8.1613687893374569E-3</v>
      </c>
      <c r="N1537" s="13">
        <v>1.235703052950498E-2</v>
      </c>
      <c r="O1537" s="13">
        <v>2.336375395268354E-4</v>
      </c>
      <c r="P1537" s="13">
        <v>2.6880716078963188E-5</v>
      </c>
      <c r="Q1537" s="13">
        <v>5.9703087537472076E-4</v>
      </c>
      <c r="R1537" s="13">
        <v>1.1803197032545291E-2</v>
      </c>
      <c r="S1537" s="13">
        <v>1.109460705604684E-2</v>
      </c>
      <c r="T1537" s="13">
        <v>1.243215211175771E-5</v>
      </c>
      <c r="U1537" s="13">
        <v>8.7651184334627949E-4</v>
      </c>
      <c r="V1537" s="13">
        <v>4.5385495152441436E-3</v>
      </c>
      <c r="W1537" s="13">
        <v>4.8062117741736413E-3</v>
      </c>
      <c r="X1537" s="13">
        <v>3.3262359430491339E-3</v>
      </c>
      <c r="Y1537" s="13">
        <v>1.145588263418287E-2</v>
      </c>
      <c r="Z1537" s="13">
        <v>0.1</v>
      </c>
      <c r="AA1537" s="13">
        <v>142.7643856380908</v>
      </c>
      <c r="AB1537" s="13">
        <v>145.09661436190919</v>
      </c>
      <c r="AC1537" s="13">
        <v>3.0959888356103089E-3</v>
      </c>
      <c r="AD1537" s="13">
        <v>1.3365285610548311E-3</v>
      </c>
      <c r="AE1537" s="13">
        <v>1.2671146814221851E-2</v>
      </c>
      <c r="AF1537" s="13">
        <v>6.1374072629890211E-2</v>
      </c>
      <c r="AG1537" s="13">
        <v>1.229350456377377E-3</v>
      </c>
      <c r="AH1537" s="13">
        <v>8.8869133195180507E-3</v>
      </c>
      <c r="AI1537" s="13">
        <v>1.10933362236407E-2</v>
      </c>
      <c r="AJ1537" s="13">
        <v>3.1266315968668079E-4</v>
      </c>
      <c r="AK1537" s="13">
        <v>6.5204364217578012E-2</v>
      </c>
      <c r="AL1537" s="13">
        <v>3.2672495122167522E-2</v>
      </c>
      <c r="AM1537" s="13">
        <v>2.1231406602544721E-3</v>
      </c>
      <c r="AN1537" s="13">
        <v>0.1</v>
      </c>
      <c r="AO1537" s="13">
        <v>7.0866104657317824E-2</v>
      </c>
      <c r="AP1537" s="13">
        <v>2.0217253720428759E-2</v>
      </c>
      <c r="AQ1537" s="13">
        <v>8.9166416222534149E-3</v>
      </c>
      <c r="AR1537" s="13">
        <v>0.1</v>
      </c>
      <c r="AS1537" s="13">
        <v>0.2</v>
      </c>
      <c r="AT1537" s="13">
        <v>0.1</v>
      </c>
      <c r="AU1537" s="13">
        <v>6.2081363999945967E-2</v>
      </c>
      <c r="AV1537" s="13">
        <v>3.7918636000054032E-2</v>
      </c>
      <c r="AW1537" s="13">
        <v>0.1</v>
      </c>
      <c r="AX1537" s="13">
        <v>0.2</v>
      </c>
      <c r="AY1537" s="13">
        <v>0.1</v>
      </c>
      <c r="AZ1537" s="13">
        <v>0.1</v>
      </c>
      <c r="BA1537" s="13">
        <v>0.1</v>
      </c>
      <c r="BB1537" s="13">
        <v>4.1557694047445207E-2</v>
      </c>
      <c r="BC1537" s="13">
        <v>0.19219577332912441</v>
      </c>
      <c r="BD1537" s="13">
        <v>5.8442305952554799E-2</v>
      </c>
      <c r="BE1537" s="13">
        <v>0.1</v>
      </c>
      <c r="BF1537" s="13">
        <v>7.187872014791849E-2</v>
      </c>
      <c r="BG1537" s="13">
        <v>2.8121279852081519E-2</v>
      </c>
      <c r="BH1537" s="13">
        <v>0.20780422667087561</v>
      </c>
      <c r="BI1537" s="13">
        <v>0</v>
      </c>
      <c r="BJ1537" s="13">
        <v>0</v>
      </c>
      <c r="BK1537" s="13">
        <v>0</v>
      </c>
      <c r="BL1537" s="13">
        <v>0</v>
      </c>
      <c r="BM1537" s="13">
        <v>0</v>
      </c>
      <c r="BN1537" s="13">
        <v>0</v>
      </c>
      <c r="BO1537" s="13">
        <v>0</v>
      </c>
      <c r="BP1537" s="13">
        <v>0</v>
      </c>
      <c r="BQ1537" s="13">
        <v>0</v>
      </c>
      <c r="BR1537" s="13">
        <v>0</v>
      </c>
      <c r="BS1537" s="13">
        <v>0</v>
      </c>
      <c r="BT1537" s="13">
        <v>0</v>
      </c>
      <c r="BU1537" s="13">
        <v>0</v>
      </c>
      <c r="BV1537" s="13">
        <v>0</v>
      </c>
      <c r="BW1537" s="13">
        <v>0</v>
      </c>
      <c r="BX1537" s="13">
        <v>0</v>
      </c>
      <c r="BY1537" s="13">
        <v>0</v>
      </c>
      <c r="BZ1537" s="13">
        <v>0</v>
      </c>
      <c r="CA1537" s="13">
        <v>0</v>
      </c>
      <c r="CB1537" s="13">
        <v>0</v>
      </c>
      <c r="CC1537" s="13">
        <v>0</v>
      </c>
      <c r="CD1537" s="13">
        <v>0</v>
      </c>
      <c r="CE1537" s="13">
        <v>0</v>
      </c>
      <c r="CF1537" s="13">
        <v>0</v>
      </c>
      <c r="CG1537" s="13">
        <v>0</v>
      </c>
      <c r="CH1537" s="13">
        <v>0</v>
      </c>
      <c r="CI1537" s="13">
        <v>0</v>
      </c>
      <c r="CJ1537" s="13">
        <v>0</v>
      </c>
      <c r="CK1537" s="13">
        <v>0</v>
      </c>
      <c r="CL1537" s="13">
        <v>0</v>
      </c>
      <c r="CM1537" s="13">
        <v>0</v>
      </c>
      <c r="CN1537" s="13">
        <v>0</v>
      </c>
      <c r="CO1537" s="13">
        <v>0</v>
      </c>
      <c r="CP1537" s="13">
        <v>0</v>
      </c>
      <c r="CQ1537" s="13">
        <v>0</v>
      </c>
      <c r="CR1537" s="13">
        <v>0</v>
      </c>
      <c r="CS1537" s="13">
        <v>0</v>
      </c>
      <c r="CT1537" s="13">
        <v>0</v>
      </c>
      <c r="CU1537" s="13">
        <v>0</v>
      </c>
      <c r="CV1537" s="13">
        <v>0</v>
      </c>
      <c r="CW1537" s="13">
        <v>0</v>
      </c>
      <c r="CX1537" s="13">
        <v>0</v>
      </c>
      <c r="CY1537" s="13">
        <v>0</v>
      </c>
      <c r="CZ1537" s="13">
        <v>0</v>
      </c>
      <c r="DA1537" s="13">
        <v>0</v>
      </c>
      <c r="DB1537" s="13">
        <v>0</v>
      </c>
      <c r="DC1537" s="13">
        <v>0</v>
      </c>
      <c r="DD1537" s="13">
        <v>0</v>
      </c>
      <c r="DE1537" s="13">
        <v>0</v>
      </c>
      <c r="DF1537" s="13">
        <v>0</v>
      </c>
      <c r="DG1537" s="13">
        <v>0</v>
      </c>
      <c r="DH1537" s="13">
        <v>0</v>
      </c>
      <c r="DI1537" s="13">
        <v>0</v>
      </c>
      <c r="DJ1537" s="13">
        <v>0</v>
      </c>
      <c r="DK1537" s="13">
        <v>0</v>
      </c>
      <c r="DL1537" s="13">
        <v>0</v>
      </c>
      <c r="DM1537" s="13">
        <v>0</v>
      </c>
      <c r="DN1537" s="13">
        <v>0</v>
      </c>
      <c r="DO1537" s="13">
        <v>0</v>
      </c>
      <c r="DP1537" s="13">
        <v>0</v>
      </c>
      <c r="DQ1537" s="13">
        <v>0</v>
      </c>
      <c r="DR1537" s="13">
        <v>0</v>
      </c>
      <c r="DS1537" s="13">
        <v>0</v>
      </c>
      <c r="DT1537" s="13">
        <v>0</v>
      </c>
      <c r="DU1537" s="13">
        <v>0</v>
      </c>
      <c r="DV1537" s="13">
        <v>0</v>
      </c>
      <c r="DW1537" s="13">
        <v>0</v>
      </c>
      <c r="DX1537" s="13">
        <v>0</v>
      </c>
      <c r="DY1537" s="13">
        <v>0</v>
      </c>
      <c r="DZ1537" s="13">
        <v>0</v>
      </c>
      <c r="EA1537" s="13">
        <v>0</v>
      </c>
      <c r="EB1537" s="13">
        <v>0</v>
      </c>
      <c r="EC1537" s="13">
        <v>0</v>
      </c>
      <c r="ED1537" s="13">
        <v>0</v>
      </c>
      <c r="EE1537" s="13">
        <v>0</v>
      </c>
      <c r="EF1537" s="13">
        <v>0</v>
      </c>
      <c r="EG1537" s="13"/>
      <c r="EH1537" s="13"/>
      <c r="EI1537" s="13"/>
    </row>
    <row r="1538" spans="1:139" x14ac:dyDescent="0.3">
      <c r="A1538" s="12"/>
      <c r="B1538" s="13" t="s">
        <v>1506</v>
      </c>
      <c r="C1538" s="13"/>
      <c r="D1538" s="13"/>
      <c r="E1538" s="13"/>
      <c r="F1538" s="13">
        <v>1.072949238548161E-2</v>
      </c>
      <c r="G1538" s="13">
        <v>3.0834758790532048E-3</v>
      </c>
      <c r="H1538" s="13">
        <v>4.2555617524726976E-3</v>
      </c>
      <c r="I1538" s="13">
        <v>1.0951511797468419E-3</v>
      </c>
      <c r="J1538" s="13">
        <v>1.7635807161042261E-3</v>
      </c>
      <c r="K1538" s="13">
        <v>3.2699378065253141E-3</v>
      </c>
      <c r="L1538" s="13">
        <v>6.5132238800932087E-3</v>
      </c>
      <c r="M1538" s="13">
        <v>8.1613687893374569E-3</v>
      </c>
      <c r="N1538" s="13">
        <v>1.235703052950498E-2</v>
      </c>
      <c r="O1538" s="13">
        <v>2.336375395268354E-4</v>
      </c>
      <c r="P1538" s="13">
        <v>2.6880716078963188E-5</v>
      </c>
      <c r="Q1538" s="13">
        <v>5.9703087537472076E-4</v>
      </c>
      <c r="R1538" s="13">
        <v>1.1803197032545291E-2</v>
      </c>
      <c r="S1538" s="13">
        <v>1.109460705604684E-2</v>
      </c>
      <c r="T1538" s="13">
        <v>1.243215211175771E-5</v>
      </c>
      <c r="U1538" s="13">
        <v>8.7651184334627949E-4</v>
      </c>
      <c r="V1538" s="13">
        <v>4.5385495152441436E-3</v>
      </c>
      <c r="W1538" s="13">
        <v>4.8062117741736413E-3</v>
      </c>
      <c r="X1538" s="13">
        <v>3.3262359430491339E-3</v>
      </c>
      <c r="Y1538" s="13">
        <v>1.145588263418287E-2</v>
      </c>
      <c r="Z1538" s="13">
        <v>0.1</v>
      </c>
      <c r="AA1538" s="13">
        <v>4.9594903664647458E-2</v>
      </c>
      <c r="AB1538" s="13">
        <v>5.0405096335352541E-2</v>
      </c>
      <c r="AC1538" s="13">
        <v>3.0959888356103089E-3</v>
      </c>
      <c r="AD1538" s="13">
        <v>1.3365285610548311E-3</v>
      </c>
      <c r="AE1538" s="13">
        <v>1.2671146814221851E-2</v>
      </c>
      <c r="AF1538" s="13">
        <v>6.1374072629890211E-2</v>
      </c>
      <c r="AG1538" s="13">
        <v>1.229350456377377E-3</v>
      </c>
      <c r="AH1538" s="13">
        <v>8.8869133195180507E-3</v>
      </c>
      <c r="AI1538" s="13">
        <v>1.10933362236407E-2</v>
      </c>
      <c r="AJ1538" s="13">
        <v>3.1266315968668079E-4</v>
      </c>
      <c r="AK1538" s="13">
        <v>6.5204364217578012E-2</v>
      </c>
      <c r="AL1538" s="13">
        <v>3.2672495122167522E-2</v>
      </c>
      <c r="AM1538" s="13">
        <v>2.1231406602544721E-3</v>
      </c>
      <c r="AN1538" s="13">
        <v>0.1</v>
      </c>
      <c r="AO1538" s="13">
        <v>7.0866104657317824E-2</v>
      </c>
      <c r="AP1538" s="13">
        <v>2.0217253720428759E-2</v>
      </c>
      <c r="AQ1538" s="13">
        <v>8.9166416222534149E-3</v>
      </c>
      <c r="AR1538" s="13">
        <v>0.1</v>
      </c>
      <c r="AS1538" s="13">
        <v>0.2</v>
      </c>
      <c r="AT1538" s="13">
        <v>0.1</v>
      </c>
      <c r="AU1538" s="13">
        <v>6.2081363999945967E-2</v>
      </c>
      <c r="AV1538" s="13">
        <v>3.7918636000054032E-2</v>
      </c>
      <c r="AW1538" s="13">
        <v>0.1</v>
      </c>
      <c r="AX1538" s="13">
        <v>0.2</v>
      </c>
      <c r="AY1538" s="13">
        <v>0.1</v>
      </c>
      <c r="AZ1538" s="13">
        <v>0.1</v>
      </c>
      <c r="BA1538" s="13">
        <v>0.1</v>
      </c>
      <c r="BB1538" s="13">
        <v>4.1557694047445207E-2</v>
      </c>
      <c r="BC1538" s="13">
        <v>0.19219577332912441</v>
      </c>
      <c r="BD1538" s="13">
        <v>5.8442305952554799E-2</v>
      </c>
      <c r="BE1538" s="13">
        <v>0.1</v>
      </c>
      <c r="BF1538" s="13">
        <v>7.187872014791849E-2</v>
      </c>
      <c r="BG1538" s="13">
        <v>2.8121279852081519E-2</v>
      </c>
      <c r="BH1538" s="13">
        <v>0.20780422667087561</v>
      </c>
      <c r="BI1538" s="13">
        <v>0</v>
      </c>
      <c r="BJ1538" s="13">
        <v>0</v>
      </c>
      <c r="BK1538" s="13">
        <v>0</v>
      </c>
      <c r="BL1538" s="13">
        <v>0</v>
      </c>
      <c r="BM1538" s="13">
        <v>0</v>
      </c>
      <c r="BN1538" s="13">
        <v>0</v>
      </c>
      <c r="BO1538" s="13">
        <v>0</v>
      </c>
      <c r="BP1538" s="13">
        <v>0</v>
      </c>
      <c r="BQ1538" s="13">
        <v>0</v>
      </c>
      <c r="BR1538" s="13">
        <v>0</v>
      </c>
      <c r="BS1538" s="13">
        <v>0</v>
      </c>
      <c r="BT1538" s="13">
        <v>0</v>
      </c>
      <c r="BU1538" s="13">
        <v>0</v>
      </c>
      <c r="BV1538" s="13">
        <v>0</v>
      </c>
      <c r="BW1538" s="13">
        <v>0</v>
      </c>
      <c r="BX1538" s="13">
        <v>0</v>
      </c>
      <c r="BY1538" s="13">
        <v>0</v>
      </c>
      <c r="BZ1538" s="13">
        <v>0</v>
      </c>
      <c r="CA1538" s="13">
        <v>0</v>
      </c>
      <c r="CB1538" s="13">
        <v>0</v>
      </c>
      <c r="CC1538" s="13">
        <v>0</v>
      </c>
      <c r="CD1538" s="13">
        <v>0</v>
      </c>
      <c r="CE1538" s="13">
        <v>0</v>
      </c>
      <c r="CF1538" s="13">
        <v>0</v>
      </c>
      <c r="CG1538" s="13">
        <v>0</v>
      </c>
      <c r="CH1538" s="13">
        <v>0</v>
      </c>
      <c r="CI1538" s="13">
        <v>0</v>
      </c>
      <c r="CJ1538" s="13">
        <v>0</v>
      </c>
      <c r="CK1538" s="13">
        <v>0</v>
      </c>
      <c r="CL1538" s="13">
        <v>0</v>
      </c>
      <c r="CM1538" s="13">
        <v>0</v>
      </c>
      <c r="CN1538" s="13">
        <v>0</v>
      </c>
      <c r="CO1538" s="13">
        <v>0</v>
      </c>
      <c r="CP1538" s="13">
        <v>0</v>
      </c>
      <c r="CQ1538" s="13">
        <v>0</v>
      </c>
      <c r="CR1538" s="13">
        <v>0</v>
      </c>
      <c r="CS1538" s="13">
        <v>0</v>
      </c>
      <c r="CT1538" s="13">
        <v>0</v>
      </c>
      <c r="CU1538" s="13">
        <v>0</v>
      </c>
      <c r="CV1538" s="13">
        <v>0</v>
      </c>
      <c r="CW1538" s="13">
        <v>0</v>
      </c>
      <c r="CX1538" s="13">
        <v>0</v>
      </c>
      <c r="CY1538" s="13">
        <v>0</v>
      </c>
      <c r="CZ1538" s="13">
        <v>0</v>
      </c>
      <c r="DA1538" s="13">
        <v>0</v>
      </c>
      <c r="DB1538" s="13">
        <v>0</v>
      </c>
      <c r="DC1538" s="13">
        <v>0</v>
      </c>
      <c r="DD1538" s="13">
        <v>0</v>
      </c>
      <c r="DE1538" s="13">
        <v>0</v>
      </c>
      <c r="DF1538" s="13">
        <v>0</v>
      </c>
      <c r="DG1538" s="13">
        <v>0</v>
      </c>
      <c r="DH1538" s="13">
        <v>0</v>
      </c>
      <c r="DI1538" s="13">
        <v>0</v>
      </c>
      <c r="DJ1538" s="13">
        <v>0</v>
      </c>
      <c r="DK1538" s="13">
        <v>0</v>
      </c>
      <c r="DL1538" s="13">
        <v>0</v>
      </c>
      <c r="DM1538" s="13">
        <v>0</v>
      </c>
      <c r="DN1538" s="13">
        <v>0</v>
      </c>
      <c r="DO1538" s="13">
        <v>0</v>
      </c>
      <c r="DP1538" s="13">
        <v>0</v>
      </c>
      <c r="DQ1538" s="13">
        <v>0</v>
      </c>
      <c r="DR1538" s="13">
        <v>0</v>
      </c>
      <c r="DS1538" s="13">
        <v>0</v>
      </c>
      <c r="DT1538" s="13">
        <v>0</v>
      </c>
      <c r="DU1538" s="13">
        <v>0</v>
      </c>
      <c r="DV1538" s="13">
        <v>0</v>
      </c>
      <c r="DW1538" s="13">
        <v>0</v>
      </c>
      <c r="DX1538" s="13">
        <v>0</v>
      </c>
      <c r="DY1538" s="13">
        <v>0</v>
      </c>
      <c r="DZ1538" s="13">
        <v>0</v>
      </c>
      <c r="EA1538" s="13">
        <v>0</v>
      </c>
      <c r="EB1538" s="13">
        <v>0</v>
      </c>
      <c r="EC1538" s="13">
        <v>0</v>
      </c>
      <c r="ED1538" s="13">
        <v>0</v>
      </c>
      <c r="EE1538" s="13">
        <v>0</v>
      </c>
      <c r="EF1538" s="13">
        <v>0</v>
      </c>
      <c r="EG1538" s="13"/>
      <c r="EH1538" s="13"/>
      <c r="EI1538" s="13"/>
    </row>
    <row r="1539" spans="1:139" x14ac:dyDescent="0.3">
      <c r="A1539" s="12"/>
      <c r="B1539" s="4" t="s">
        <v>1507</v>
      </c>
      <c r="C1539" s="13"/>
      <c r="D1539" s="13"/>
      <c r="E1539" s="13"/>
      <c r="F1539" s="13">
        <v>1.072949238548161E-2</v>
      </c>
      <c r="G1539" s="13">
        <v>3.0834758790532048E-3</v>
      </c>
      <c r="H1539" s="13">
        <v>4.2555617524726976E-3</v>
      </c>
      <c r="I1539" s="13">
        <v>1.0951511797468419E-3</v>
      </c>
      <c r="J1539" s="13">
        <v>1.7635807161042261E-3</v>
      </c>
      <c r="K1539" s="13">
        <v>3.2699378065253141E-3</v>
      </c>
      <c r="L1539" s="13">
        <v>6.5132238800932087E-3</v>
      </c>
      <c r="M1539" s="13">
        <v>8.1613687893374569E-3</v>
      </c>
      <c r="N1539" s="13">
        <v>1.235703052950498E-2</v>
      </c>
      <c r="O1539" s="13">
        <v>2.336375395268354E-4</v>
      </c>
      <c r="P1539" s="13">
        <v>2.6880716078963188E-5</v>
      </c>
      <c r="Q1539" s="13">
        <v>5.9703087537472076E-4</v>
      </c>
      <c r="R1539" s="13">
        <v>1.1803197032545291E-2</v>
      </c>
      <c r="S1539" s="13">
        <v>1.109460705604684E-2</v>
      </c>
      <c r="T1539" s="13">
        <v>1.243215211175771E-5</v>
      </c>
      <c r="U1539" s="13">
        <v>8.7651184334627949E-4</v>
      </c>
      <c r="V1539" s="13">
        <v>4.5385495152441436E-3</v>
      </c>
      <c r="W1539" s="13">
        <v>4.8062117741736413E-3</v>
      </c>
      <c r="X1539" s="13">
        <v>3.3262359430491339E-3</v>
      </c>
      <c r="Y1539" s="13">
        <v>1.145588263418287E-2</v>
      </c>
      <c r="Z1539" s="13">
        <v>0.1</v>
      </c>
      <c r="AA1539" s="13">
        <v>4.9594903664647458E-2</v>
      </c>
      <c r="AB1539" s="13">
        <v>5.0405096335352541E-2</v>
      </c>
      <c r="AC1539" s="13">
        <v>3.0959888356103089E-3</v>
      </c>
      <c r="AD1539" s="13">
        <v>1.3365285610548311E-3</v>
      </c>
      <c r="AE1539" s="13">
        <v>1.2671146814221851E-2</v>
      </c>
      <c r="AF1539" s="13">
        <v>6.1374072629890211E-2</v>
      </c>
      <c r="AG1539" s="13">
        <v>1.229350456377377E-3</v>
      </c>
      <c r="AH1539" s="13">
        <v>8.8869133195180507E-3</v>
      </c>
      <c r="AI1539" s="13">
        <v>1.10933362236407E-2</v>
      </c>
      <c r="AJ1539" s="13">
        <v>3.1266315968668079E-4</v>
      </c>
      <c r="AK1539" s="13">
        <v>6.5204364217578012E-2</v>
      </c>
      <c r="AL1539" s="13">
        <v>3.2672495122167522E-2</v>
      </c>
      <c r="AM1539" s="13">
        <v>2.1231406602544721E-3</v>
      </c>
      <c r="AN1539" s="13">
        <v>0.1</v>
      </c>
      <c r="AO1539" s="13">
        <v>7.0866104657317824E-2</v>
      </c>
      <c r="AP1539" s="13">
        <v>2.0217253720428759E-2</v>
      </c>
      <c r="AQ1539" s="13">
        <v>8.9166416222534149E-3</v>
      </c>
      <c r="AR1539" s="13">
        <v>0.1</v>
      </c>
      <c r="AS1539" s="13">
        <v>0.2</v>
      </c>
      <c r="AT1539" s="13">
        <v>0.1</v>
      </c>
      <c r="AU1539" s="13">
        <v>6.2081363999945967E-2</v>
      </c>
      <c r="AV1539" s="13">
        <v>3.7918636000054032E-2</v>
      </c>
      <c r="AW1539" s="13">
        <v>0.1</v>
      </c>
      <c r="AX1539" s="13">
        <v>0.2</v>
      </c>
      <c r="AY1539" s="13">
        <v>1.1074729999999999</v>
      </c>
      <c r="AZ1539" s="13">
        <v>0.1</v>
      </c>
      <c r="BA1539" s="13">
        <v>0.1</v>
      </c>
      <c r="BB1539" s="13">
        <v>4.1557694047445207E-2</v>
      </c>
      <c r="BC1539" s="13">
        <v>0.19219577332912441</v>
      </c>
      <c r="BD1539" s="13">
        <v>5.8442305952554799E-2</v>
      </c>
      <c r="BE1539" s="13">
        <v>0.1</v>
      </c>
      <c r="BF1539" s="13">
        <v>7.187872014791849E-2</v>
      </c>
      <c r="BG1539" s="13">
        <v>2.8121279852081519E-2</v>
      </c>
      <c r="BH1539" s="13">
        <v>0.20780422667087561</v>
      </c>
      <c r="BI1539" s="13">
        <v>0</v>
      </c>
      <c r="BJ1539" s="13">
        <v>0</v>
      </c>
      <c r="BK1539" s="13">
        <v>0</v>
      </c>
      <c r="BL1539" s="13">
        <v>0</v>
      </c>
      <c r="BM1539" s="13">
        <v>0</v>
      </c>
      <c r="BN1539" s="13">
        <v>0</v>
      </c>
      <c r="BO1539" s="13">
        <v>0</v>
      </c>
      <c r="BP1539" s="13">
        <v>0</v>
      </c>
      <c r="BQ1539" s="13">
        <v>0</v>
      </c>
      <c r="BR1539" s="13">
        <v>0</v>
      </c>
      <c r="BS1539" s="13">
        <v>0</v>
      </c>
      <c r="BT1539" s="13">
        <v>0</v>
      </c>
      <c r="BU1539" s="13">
        <v>0</v>
      </c>
      <c r="BV1539" s="13">
        <v>0</v>
      </c>
      <c r="BW1539" s="13">
        <v>0</v>
      </c>
      <c r="BX1539" s="13">
        <v>0</v>
      </c>
      <c r="BY1539" s="13">
        <v>0</v>
      </c>
      <c r="BZ1539" s="13">
        <v>0</v>
      </c>
      <c r="CA1539" s="13">
        <v>0</v>
      </c>
      <c r="CB1539" s="13">
        <v>0</v>
      </c>
      <c r="CC1539" s="13">
        <v>0</v>
      </c>
      <c r="CD1539" s="13">
        <v>0</v>
      </c>
      <c r="CE1539" s="13">
        <v>0</v>
      </c>
      <c r="CF1539" s="13">
        <v>0</v>
      </c>
      <c r="CG1539" s="13">
        <v>0</v>
      </c>
      <c r="CH1539" s="13">
        <v>0</v>
      </c>
      <c r="CI1539" s="13">
        <v>0</v>
      </c>
      <c r="CJ1539" s="13">
        <v>0</v>
      </c>
      <c r="CK1539" s="13">
        <v>0</v>
      </c>
      <c r="CL1539" s="13">
        <v>0</v>
      </c>
      <c r="CM1539" s="13">
        <v>0</v>
      </c>
      <c r="CN1539" s="13">
        <v>0</v>
      </c>
      <c r="CO1539" s="13">
        <v>0</v>
      </c>
      <c r="CP1539" s="13">
        <v>0</v>
      </c>
      <c r="CQ1539" s="13">
        <v>0</v>
      </c>
      <c r="CR1539" s="13">
        <v>0</v>
      </c>
      <c r="CS1539" s="13">
        <v>0</v>
      </c>
      <c r="CT1539" s="13">
        <v>0</v>
      </c>
      <c r="CU1539" s="13">
        <v>0</v>
      </c>
      <c r="CV1539" s="13">
        <v>0</v>
      </c>
      <c r="CW1539" s="13">
        <v>0</v>
      </c>
      <c r="CX1539" s="13">
        <v>0</v>
      </c>
      <c r="CY1539" s="13">
        <v>0</v>
      </c>
      <c r="CZ1539" s="13">
        <v>0</v>
      </c>
      <c r="DA1539" s="13">
        <v>0</v>
      </c>
      <c r="DB1539" s="13">
        <v>0</v>
      </c>
      <c r="DC1539" s="13">
        <v>0</v>
      </c>
      <c r="DD1539" s="13">
        <v>0</v>
      </c>
      <c r="DE1539" s="13">
        <v>0</v>
      </c>
      <c r="DF1539" s="13">
        <v>0</v>
      </c>
      <c r="DG1539" s="13">
        <v>0</v>
      </c>
      <c r="DH1539" s="13">
        <v>0</v>
      </c>
      <c r="DI1539" s="13">
        <v>0</v>
      </c>
      <c r="DJ1539" s="13">
        <v>0</v>
      </c>
      <c r="DK1539" s="13">
        <v>0</v>
      </c>
      <c r="DL1539" s="13">
        <v>0</v>
      </c>
      <c r="DM1539" s="13">
        <v>0</v>
      </c>
      <c r="DN1539" s="13">
        <v>0</v>
      </c>
      <c r="DO1539" s="13">
        <v>0</v>
      </c>
      <c r="DP1539" s="13">
        <v>0</v>
      </c>
      <c r="DQ1539" s="13">
        <v>0</v>
      </c>
      <c r="DR1539" s="13">
        <v>0</v>
      </c>
      <c r="DS1539" s="13">
        <v>0</v>
      </c>
      <c r="DT1539" s="13">
        <v>0</v>
      </c>
      <c r="DU1539" s="13">
        <v>0</v>
      </c>
      <c r="DV1539" s="13">
        <v>0</v>
      </c>
      <c r="DW1539" s="13">
        <v>0</v>
      </c>
      <c r="DX1539" s="13">
        <v>0</v>
      </c>
      <c r="DY1539" s="13">
        <v>0</v>
      </c>
      <c r="DZ1539" s="13">
        <v>0</v>
      </c>
      <c r="EA1539" s="13">
        <v>0</v>
      </c>
      <c r="EB1539" s="13">
        <v>0</v>
      </c>
      <c r="EC1539" s="13">
        <v>0</v>
      </c>
      <c r="ED1539" s="13">
        <v>0</v>
      </c>
      <c r="EE1539" s="13">
        <v>0</v>
      </c>
      <c r="EF1539" s="13">
        <v>0</v>
      </c>
      <c r="EG1539" s="13"/>
      <c r="EH1539" s="13"/>
      <c r="EI1539" s="13"/>
    </row>
    <row r="1540" spans="1:139" x14ac:dyDescent="0.3">
      <c r="A1540" s="12"/>
      <c r="B1540" s="13" t="s">
        <v>1508</v>
      </c>
      <c r="C1540" s="13"/>
      <c r="D1540" s="13"/>
      <c r="E1540" s="13"/>
      <c r="F1540" s="13">
        <v>1.072949238548161E-2</v>
      </c>
      <c r="G1540" s="13">
        <v>3.0834758790532048E-3</v>
      </c>
      <c r="H1540" s="13">
        <v>4.2555617524726976E-3</v>
      </c>
      <c r="I1540" s="13">
        <v>1.0951511797468419E-3</v>
      </c>
      <c r="J1540" s="13">
        <v>1.7635807161042261E-3</v>
      </c>
      <c r="K1540" s="13">
        <v>3.2699378065253141E-3</v>
      </c>
      <c r="L1540" s="13">
        <v>6.5132238800932087E-3</v>
      </c>
      <c r="M1540" s="13">
        <v>8.1613687893374569E-3</v>
      </c>
      <c r="N1540" s="13">
        <v>1.235703052950498E-2</v>
      </c>
      <c r="O1540" s="13">
        <v>2.336375395268354E-4</v>
      </c>
      <c r="P1540" s="13">
        <v>2.6880716078963188E-5</v>
      </c>
      <c r="Q1540" s="13">
        <v>5.9703087537472076E-4</v>
      </c>
      <c r="R1540" s="13">
        <v>1.1803197032545291E-2</v>
      </c>
      <c r="S1540" s="13">
        <v>1.109460705604684E-2</v>
      </c>
      <c r="T1540" s="13">
        <v>1.243215211175771E-5</v>
      </c>
      <c r="U1540" s="13">
        <v>8.7651184334627949E-4</v>
      </c>
      <c r="V1540" s="13">
        <v>4.5385495152441436E-3</v>
      </c>
      <c r="W1540" s="13">
        <v>4.8062117741736413E-3</v>
      </c>
      <c r="X1540" s="13">
        <v>3.3262359430491339E-3</v>
      </c>
      <c r="Y1540" s="13">
        <v>1.145588263418287E-2</v>
      </c>
      <c r="Z1540" s="13">
        <v>0.1</v>
      </c>
      <c r="AA1540" s="13">
        <v>4.9594903664647458E-2</v>
      </c>
      <c r="AB1540" s="13">
        <v>5.0405096335352541E-2</v>
      </c>
      <c r="AC1540" s="13">
        <v>3.0959888356103089E-3</v>
      </c>
      <c r="AD1540" s="13">
        <v>1.3365285610548311E-3</v>
      </c>
      <c r="AE1540" s="13">
        <v>1.2671146814221851E-2</v>
      </c>
      <c r="AF1540" s="13">
        <v>6.1374072629890211E-2</v>
      </c>
      <c r="AG1540" s="13">
        <v>1.229350456377377E-3</v>
      </c>
      <c r="AH1540" s="13">
        <v>8.8869133195180507E-3</v>
      </c>
      <c r="AI1540" s="13">
        <v>1.10933362236407E-2</v>
      </c>
      <c r="AJ1540" s="13">
        <v>3.1266315968668079E-4</v>
      </c>
      <c r="AK1540" s="13">
        <v>6.5204364217578012E-2</v>
      </c>
      <c r="AL1540" s="13">
        <v>3.2672495122167522E-2</v>
      </c>
      <c r="AM1540" s="13">
        <v>2.1231406602544721E-3</v>
      </c>
      <c r="AN1540" s="13">
        <v>0.1</v>
      </c>
      <c r="AO1540" s="13">
        <v>7.0866104657317824E-2</v>
      </c>
      <c r="AP1540" s="13">
        <v>2.0217253720428759E-2</v>
      </c>
      <c r="AQ1540" s="13">
        <v>8.9166416222534149E-3</v>
      </c>
      <c r="AR1540" s="13">
        <v>0.1</v>
      </c>
      <c r="AS1540" s="13">
        <v>0.2</v>
      </c>
      <c r="AT1540" s="13">
        <v>0.1</v>
      </c>
      <c r="AU1540" s="13">
        <v>6.2081363999945967E-2</v>
      </c>
      <c r="AV1540" s="13">
        <v>3.7918636000054032E-2</v>
      </c>
      <c r="AW1540" s="13">
        <v>0.1</v>
      </c>
      <c r="AX1540" s="13">
        <v>0.2</v>
      </c>
      <c r="AY1540" s="13">
        <v>6.9647930000000002</v>
      </c>
      <c r="AZ1540" s="13">
        <v>0.1</v>
      </c>
      <c r="BA1540" s="13">
        <v>0.1</v>
      </c>
      <c r="BB1540" s="13">
        <v>4.1557694047445207E-2</v>
      </c>
      <c r="BC1540" s="13">
        <v>0.19219577332912441</v>
      </c>
      <c r="BD1540" s="13">
        <v>5.8442305952554799E-2</v>
      </c>
      <c r="BE1540" s="13">
        <v>0.1</v>
      </c>
      <c r="BF1540" s="13">
        <v>7.187872014791849E-2</v>
      </c>
      <c r="BG1540" s="13">
        <v>2.8121279852081519E-2</v>
      </c>
      <c r="BH1540" s="13">
        <v>0.20780422667087561</v>
      </c>
      <c r="BI1540" s="13">
        <v>0</v>
      </c>
      <c r="BJ1540" s="13">
        <v>0</v>
      </c>
      <c r="BK1540" s="13">
        <v>0</v>
      </c>
      <c r="BL1540" s="13">
        <v>0</v>
      </c>
      <c r="BM1540" s="13">
        <v>0</v>
      </c>
      <c r="BN1540" s="13">
        <v>0</v>
      </c>
      <c r="BO1540" s="13">
        <v>0</v>
      </c>
      <c r="BP1540" s="13">
        <v>0</v>
      </c>
      <c r="BQ1540" s="13">
        <v>0</v>
      </c>
      <c r="BR1540" s="13">
        <v>0</v>
      </c>
      <c r="BS1540" s="13">
        <v>0</v>
      </c>
      <c r="BT1540" s="13">
        <v>0</v>
      </c>
      <c r="BU1540" s="13">
        <v>0</v>
      </c>
      <c r="BV1540" s="13">
        <v>0</v>
      </c>
      <c r="BW1540" s="13">
        <v>0</v>
      </c>
      <c r="BX1540" s="13">
        <v>0</v>
      </c>
      <c r="BY1540" s="13">
        <v>0</v>
      </c>
      <c r="BZ1540" s="13">
        <v>0</v>
      </c>
      <c r="CA1540" s="13">
        <v>0</v>
      </c>
      <c r="CB1540" s="13">
        <v>0</v>
      </c>
      <c r="CC1540" s="13">
        <v>0</v>
      </c>
      <c r="CD1540" s="13">
        <v>0</v>
      </c>
      <c r="CE1540" s="13">
        <v>0</v>
      </c>
      <c r="CF1540" s="13">
        <v>0</v>
      </c>
      <c r="CG1540" s="13">
        <v>0</v>
      </c>
      <c r="CH1540" s="13">
        <v>0</v>
      </c>
      <c r="CI1540" s="13">
        <v>0</v>
      </c>
      <c r="CJ1540" s="13">
        <v>0</v>
      </c>
      <c r="CK1540" s="13">
        <v>0</v>
      </c>
      <c r="CL1540" s="13">
        <v>0</v>
      </c>
      <c r="CM1540" s="13">
        <v>0</v>
      </c>
      <c r="CN1540" s="13">
        <v>0</v>
      </c>
      <c r="CO1540" s="13">
        <v>0</v>
      </c>
      <c r="CP1540" s="13">
        <v>0</v>
      </c>
      <c r="CQ1540" s="13">
        <v>0</v>
      </c>
      <c r="CR1540" s="13">
        <v>0</v>
      </c>
      <c r="CS1540" s="13">
        <v>0</v>
      </c>
      <c r="CT1540" s="13">
        <v>0</v>
      </c>
      <c r="CU1540" s="13">
        <v>0</v>
      </c>
      <c r="CV1540" s="13">
        <v>0</v>
      </c>
      <c r="CW1540" s="13">
        <v>0</v>
      </c>
      <c r="CX1540" s="13">
        <v>0</v>
      </c>
      <c r="CY1540" s="13">
        <v>0</v>
      </c>
      <c r="CZ1540" s="13">
        <v>0</v>
      </c>
      <c r="DA1540" s="13">
        <v>0</v>
      </c>
      <c r="DB1540" s="13">
        <v>0</v>
      </c>
      <c r="DC1540" s="13">
        <v>0</v>
      </c>
      <c r="DD1540" s="13">
        <v>0</v>
      </c>
      <c r="DE1540" s="13">
        <v>0</v>
      </c>
      <c r="DF1540" s="13">
        <v>0</v>
      </c>
      <c r="DG1540" s="13">
        <v>0</v>
      </c>
      <c r="DH1540" s="13">
        <v>0</v>
      </c>
      <c r="DI1540" s="13">
        <v>0</v>
      </c>
      <c r="DJ1540" s="13">
        <v>0</v>
      </c>
      <c r="DK1540" s="13">
        <v>0</v>
      </c>
      <c r="DL1540" s="13">
        <v>0</v>
      </c>
      <c r="DM1540" s="13">
        <v>0</v>
      </c>
      <c r="DN1540" s="13">
        <v>0</v>
      </c>
      <c r="DO1540" s="13">
        <v>0</v>
      </c>
      <c r="DP1540" s="13">
        <v>0</v>
      </c>
      <c r="DQ1540" s="13">
        <v>0</v>
      </c>
      <c r="DR1540" s="13">
        <v>0</v>
      </c>
      <c r="DS1540" s="13">
        <v>0</v>
      </c>
      <c r="DT1540" s="13">
        <v>0</v>
      </c>
      <c r="DU1540" s="13">
        <v>0</v>
      </c>
      <c r="DV1540" s="13">
        <v>0</v>
      </c>
      <c r="DW1540" s="13">
        <v>0</v>
      </c>
      <c r="DX1540" s="13">
        <v>0</v>
      </c>
      <c r="DY1540" s="13">
        <v>0</v>
      </c>
      <c r="DZ1540" s="13">
        <v>0</v>
      </c>
      <c r="EA1540" s="13">
        <v>0</v>
      </c>
      <c r="EB1540" s="13">
        <v>0</v>
      </c>
      <c r="EC1540" s="13">
        <v>0</v>
      </c>
      <c r="ED1540" s="13">
        <v>0</v>
      </c>
      <c r="EE1540" s="13">
        <v>0</v>
      </c>
      <c r="EF1540" s="13">
        <v>0</v>
      </c>
      <c r="EG1540" s="13"/>
      <c r="EH1540" s="13"/>
      <c r="EI1540" s="13"/>
    </row>
    <row r="1541" spans="1:139" x14ac:dyDescent="0.3">
      <c r="A1541" s="12"/>
      <c r="B1541" s="4" t="s">
        <v>1509</v>
      </c>
      <c r="C1541" s="13"/>
      <c r="D1541" s="13"/>
      <c r="E1541" s="13"/>
      <c r="F1541" s="13">
        <v>1.072949238548161E-2</v>
      </c>
      <c r="G1541" s="13">
        <v>3.0834758790532048E-3</v>
      </c>
      <c r="H1541" s="13">
        <v>4.2555617524726976E-3</v>
      </c>
      <c r="I1541" s="13">
        <v>1.0951511797468419E-3</v>
      </c>
      <c r="J1541" s="13">
        <v>1.7635807161042261E-3</v>
      </c>
      <c r="K1541" s="13">
        <v>3.2699378065253141E-3</v>
      </c>
      <c r="L1541" s="13">
        <v>6.5132238800932087E-3</v>
      </c>
      <c r="M1541" s="13">
        <v>8.1613687893374569E-3</v>
      </c>
      <c r="N1541" s="13">
        <v>1.235703052950498E-2</v>
      </c>
      <c r="O1541" s="13">
        <v>2.336375395268354E-4</v>
      </c>
      <c r="P1541" s="13">
        <v>2.6880716078963188E-5</v>
      </c>
      <c r="Q1541" s="13">
        <v>5.9703087537472076E-4</v>
      </c>
      <c r="R1541" s="13">
        <v>1.1803197032545291E-2</v>
      </c>
      <c r="S1541" s="13">
        <v>1.109460705604684E-2</v>
      </c>
      <c r="T1541" s="13">
        <v>1.243215211175771E-5</v>
      </c>
      <c r="U1541" s="13">
        <v>8.7651184334627949E-4</v>
      </c>
      <c r="V1541" s="13">
        <v>4.5385495152441436E-3</v>
      </c>
      <c r="W1541" s="13">
        <v>4.8062117741736413E-3</v>
      </c>
      <c r="X1541" s="13">
        <v>3.3262359430491339E-3</v>
      </c>
      <c r="Y1541" s="13">
        <v>1.145588263418287E-2</v>
      </c>
      <c r="Z1541" s="13">
        <v>0.1</v>
      </c>
      <c r="AA1541" s="13">
        <v>4.9594903664647458E-2</v>
      </c>
      <c r="AB1541" s="13">
        <v>5.0405096335352541E-2</v>
      </c>
      <c r="AC1541" s="13">
        <v>3.0959888356103089E-3</v>
      </c>
      <c r="AD1541" s="13">
        <v>1.3365285610548311E-3</v>
      </c>
      <c r="AE1541" s="13">
        <v>1.2671146814221851E-2</v>
      </c>
      <c r="AF1541" s="13">
        <v>6.1374072629890211E-2</v>
      </c>
      <c r="AG1541" s="13">
        <v>1.229350456377377E-3</v>
      </c>
      <c r="AH1541" s="13">
        <v>8.8869133195180507E-3</v>
      </c>
      <c r="AI1541" s="13">
        <v>1.10933362236407E-2</v>
      </c>
      <c r="AJ1541" s="13">
        <v>3.1266315968668079E-4</v>
      </c>
      <c r="AK1541" s="13">
        <v>6.5204364217578012E-2</v>
      </c>
      <c r="AL1541" s="13">
        <v>3.2672495122167522E-2</v>
      </c>
      <c r="AM1541" s="13">
        <v>2.1231406602544721E-3</v>
      </c>
      <c r="AN1541" s="13">
        <v>0.1</v>
      </c>
      <c r="AO1541" s="13">
        <v>7.0866104657317824E-2</v>
      </c>
      <c r="AP1541" s="13">
        <v>2.0217253720428759E-2</v>
      </c>
      <c r="AQ1541" s="13">
        <v>8.9166416222534149E-3</v>
      </c>
      <c r="AR1541" s="13">
        <v>0.1</v>
      </c>
      <c r="AS1541" s="13">
        <v>0.2</v>
      </c>
      <c r="AT1541" s="13">
        <v>0.1</v>
      </c>
      <c r="AU1541" s="13">
        <v>6.2081363999945967E-2</v>
      </c>
      <c r="AV1541" s="13">
        <v>3.7918636000054032E-2</v>
      </c>
      <c r="AW1541" s="13">
        <v>0.1</v>
      </c>
      <c r="AX1541" s="13">
        <v>0.2</v>
      </c>
      <c r="AY1541" s="13">
        <v>0.1</v>
      </c>
      <c r="AZ1541" s="13">
        <v>0.1</v>
      </c>
      <c r="BA1541" s="13">
        <v>0.1</v>
      </c>
      <c r="BB1541" s="13">
        <v>4.1557694047445207E-2</v>
      </c>
      <c r="BC1541" s="13">
        <v>0.19219577332912441</v>
      </c>
      <c r="BD1541" s="13">
        <v>5.8442305952554799E-2</v>
      </c>
      <c r="BE1541" s="13">
        <v>0.1</v>
      </c>
      <c r="BF1541" s="13">
        <v>7.187872014791849E-2</v>
      </c>
      <c r="BG1541" s="13">
        <v>2.8121279852081519E-2</v>
      </c>
      <c r="BH1541" s="13">
        <v>0.20780422667087561</v>
      </c>
      <c r="BI1541" s="13">
        <v>0</v>
      </c>
      <c r="BJ1541" s="13">
        <v>0</v>
      </c>
      <c r="BK1541" s="13">
        <v>0</v>
      </c>
      <c r="BL1541" s="13">
        <v>0</v>
      </c>
      <c r="BM1541" s="13">
        <v>0</v>
      </c>
      <c r="BN1541" s="13">
        <v>0</v>
      </c>
      <c r="BO1541" s="13">
        <v>0</v>
      </c>
      <c r="BP1541" s="13">
        <v>0</v>
      </c>
      <c r="BQ1541" s="13">
        <v>0</v>
      </c>
      <c r="BR1541" s="13">
        <v>0</v>
      </c>
      <c r="BS1541" s="13">
        <v>0</v>
      </c>
      <c r="BT1541" s="13">
        <v>0</v>
      </c>
      <c r="BU1541" s="13">
        <v>0</v>
      </c>
      <c r="BV1541" s="13">
        <v>0</v>
      </c>
      <c r="BW1541" s="13">
        <v>0</v>
      </c>
      <c r="BX1541" s="13">
        <v>0</v>
      </c>
      <c r="BY1541" s="13">
        <v>0</v>
      </c>
      <c r="BZ1541" s="13">
        <v>0</v>
      </c>
      <c r="CA1541" s="13">
        <v>0</v>
      </c>
      <c r="CB1541" s="13">
        <v>0</v>
      </c>
      <c r="CC1541" s="13">
        <v>0</v>
      </c>
      <c r="CD1541" s="13">
        <v>0</v>
      </c>
      <c r="CE1541" s="13">
        <v>0</v>
      </c>
      <c r="CF1541" s="13">
        <v>0</v>
      </c>
      <c r="CG1541" s="13">
        <v>0</v>
      </c>
      <c r="CH1541" s="13">
        <v>0</v>
      </c>
      <c r="CI1541" s="13">
        <v>0</v>
      </c>
      <c r="CJ1541" s="13">
        <v>0</v>
      </c>
      <c r="CK1541" s="13">
        <v>0</v>
      </c>
      <c r="CL1541" s="13">
        <v>0</v>
      </c>
      <c r="CM1541" s="13">
        <v>0</v>
      </c>
      <c r="CN1541" s="13">
        <v>0</v>
      </c>
      <c r="CO1541" s="13">
        <v>0</v>
      </c>
      <c r="CP1541" s="13">
        <v>0</v>
      </c>
      <c r="CQ1541" s="13">
        <v>0</v>
      </c>
      <c r="CR1541" s="13">
        <v>0</v>
      </c>
      <c r="CS1541" s="13">
        <v>0</v>
      </c>
      <c r="CT1541" s="13">
        <v>0</v>
      </c>
      <c r="CU1541" s="13">
        <v>0</v>
      </c>
      <c r="CV1541" s="13">
        <v>0</v>
      </c>
      <c r="CW1541" s="13">
        <v>0</v>
      </c>
      <c r="CX1541" s="13">
        <v>0</v>
      </c>
      <c r="CY1541" s="13">
        <v>0</v>
      </c>
      <c r="CZ1541" s="13">
        <v>0</v>
      </c>
      <c r="DA1541" s="13">
        <v>0</v>
      </c>
      <c r="DB1541" s="13">
        <v>0</v>
      </c>
      <c r="DC1541" s="13">
        <v>0</v>
      </c>
      <c r="DD1541" s="13">
        <v>0</v>
      </c>
      <c r="DE1541" s="13">
        <v>0</v>
      </c>
      <c r="DF1541" s="13">
        <v>0</v>
      </c>
      <c r="DG1541" s="13">
        <v>0</v>
      </c>
      <c r="DH1541" s="13">
        <v>0</v>
      </c>
      <c r="DI1541" s="13">
        <v>0</v>
      </c>
      <c r="DJ1541" s="13">
        <v>0</v>
      </c>
      <c r="DK1541" s="13">
        <v>0</v>
      </c>
      <c r="DL1541" s="13">
        <v>0</v>
      </c>
      <c r="DM1541" s="13">
        <v>0</v>
      </c>
      <c r="DN1541" s="13">
        <v>0</v>
      </c>
      <c r="DO1541" s="13">
        <v>0</v>
      </c>
      <c r="DP1541" s="13">
        <v>0</v>
      </c>
      <c r="DQ1541" s="13">
        <v>0</v>
      </c>
      <c r="DR1541" s="13">
        <v>0</v>
      </c>
      <c r="DS1541" s="13">
        <v>0</v>
      </c>
      <c r="DT1541" s="13">
        <v>0</v>
      </c>
      <c r="DU1541" s="13">
        <v>0</v>
      </c>
      <c r="DV1541" s="13">
        <v>0</v>
      </c>
      <c r="DW1541" s="13">
        <v>0</v>
      </c>
      <c r="DX1541" s="13">
        <v>0</v>
      </c>
      <c r="DY1541" s="13">
        <v>0</v>
      </c>
      <c r="DZ1541" s="13">
        <v>0</v>
      </c>
      <c r="EA1541" s="13">
        <v>0</v>
      </c>
      <c r="EB1541" s="13">
        <v>0</v>
      </c>
      <c r="EC1541" s="13">
        <v>0</v>
      </c>
      <c r="ED1541" s="13">
        <v>0</v>
      </c>
      <c r="EE1541" s="13">
        <v>0</v>
      </c>
      <c r="EF1541" s="13">
        <v>0</v>
      </c>
      <c r="EG1541" s="13"/>
      <c r="EH1541" s="13"/>
      <c r="EI1541" s="13"/>
    </row>
    <row r="1542" spans="1:139" x14ac:dyDescent="0.3">
      <c r="A1542" s="12"/>
      <c r="B1542" s="13" t="s">
        <v>1510</v>
      </c>
      <c r="C1542" s="13"/>
      <c r="D1542" s="13"/>
      <c r="E1542" s="13"/>
      <c r="F1542" s="13">
        <v>1.072949238548161E-2</v>
      </c>
      <c r="G1542" s="13">
        <v>3.0834758790532048E-3</v>
      </c>
      <c r="H1542" s="13">
        <v>4.2555617524726976E-3</v>
      </c>
      <c r="I1542" s="13">
        <v>1.0951511797468419E-3</v>
      </c>
      <c r="J1542" s="13">
        <v>1.7635807161042261E-3</v>
      </c>
      <c r="K1542" s="13">
        <v>3.2699378065253141E-3</v>
      </c>
      <c r="L1542" s="13">
        <v>6.5132238800932087E-3</v>
      </c>
      <c r="M1542" s="13">
        <v>8.1613687893374569E-3</v>
      </c>
      <c r="N1542" s="13">
        <v>1.235703052950498E-2</v>
      </c>
      <c r="O1542" s="13">
        <v>2.336375395268354E-4</v>
      </c>
      <c r="P1542" s="13">
        <v>2.6880716078963188E-5</v>
      </c>
      <c r="Q1542" s="13">
        <v>5.9703087537472076E-4</v>
      </c>
      <c r="R1542" s="13">
        <v>1.1803197032545291E-2</v>
      </c>
      <c r="S1542" s="13">
        <v>1.109460705604684E-2</v>
      </c>
      <c r="T1542" s="13">
        <v>1.243215211175771E-5</v>
      </c>
      <c r="U1542" s="13">
        <v>8.7651184334627949E-4</v>
      </c>
      <c r="V1542" s="13">
        <v>4.5385495152441436E-3</v>
      </c>
      <c r="W1542" s="13">
        <v>4.8062117741736413E-3</v>
      </c>
      <c r="X1542" s="13">
        <v>3.3262359430491339E-3</v>
      </c>
      <c r="Y1542" s="13">
        <v>1.145588263418287E-2</v>
      </c>
      <c r="Z1542" s="13">
        <v>0.1</v>
      </c>
      <c r="AA1542" s="13">
        <v>4.9594903664647458E-2</v>
      </c>
      <c r="AB1542" s="13">
        <v>5.0405096335352541E-2</v>
      </c>
      <c r="AC1542" s="13">
        <v>3.0959888356103089E-3</v>
      </c>
      <c r="AD1542" s="13">
        <v>1.3365285610548311E-3</v>
      </c>
      <c r="AE1542" s="13">
        <v>1.2671146814221851E-2</v>
      </c>
      <c r="AF1542" s="13">
        <v>6.1374072629890211E-2</v>
      </c>
      <c r="AG1542" s="13">
        <v>1.229350456377377E-3</v>
      </c>
      <c r="AH1542" s="13">
        <v>8.8869133195180507E-3</v>
      </c>
      <c r="AI1542" s="13">
        <v>1.10933362236407E-2</v>
      </c>
      <c r="AJ1542" s="13">
        <v>3.1266315968668079E-4</v>
      </c>
      <c r="AK1542" s="13">
        <v>6.5204364217578012E-2</v>
      </c>
      <c r="AL1542" s="13">
        <v>3.2672495122167522E-2</v>
      </c>
      <c r="AM1542" s="13">
        <v>2.1231406602544721E-3</v>
      </c>
      <c r="AN1542" s="13">
        <v>0.1</v>
      </c>
      <c r="AO1542" s="13">
        <v>7.0866104657317824E-2</v>
      </c>
      <c r="AP1542" s="13">
        <v>2.0217253720428759E-2</v>
      </c>
      <c r="AQ1542" s="13">
        <v>8.9166416222534149E-3</v>
      </c>
      <c r="AR1542" s="13">
        <v>0.1</v>
      </c>
      <c r="AS1542" s="13">
        <v>0.2</v>
      </c>
      <c r="AT1542" s="13">
        <v>0.1</v>
      </c>
      <c r="AU1542" s="13">
        <v>6.2081363999945967E-2</v>
      </c>
      <c r="AV1542" s="13">
        <v>3.7918636000054032E-2</v>
      </c>
      <c r="AW1542" s="13">
        <v>0.1</v>
      </c>
      <c r="AX1542" s="13">
        <v>0.2</v>
      </c>
      <c r="AY1542" s="13">
        <v>0.1</v>
      </c>
      <c r="AZ1542" s="13">
        <v>0.1</v>
      </c>
      <c r="BA1542" s="13">
        <v>0.1</v>
      </c>
      <c r="BB1542" s="13">
        <v>4.1557694047445207E-2</v>
      </c>
      <c r="BC1542" s="13">
        <v>0.19219577332912441</v>
      </c>
      <c r="BD1542" s="13">
        <v>5.8442305952554799E-2</v>
      </c>
      <c r="BE1542" s="13">
        <v>0.1</v>
      </c>
      <c r="BF1542" s="13">
        <v>7.187872014791849E-2</v>
      </c>
      <c r="BG1542" s="13">
        <v>2.8121279852081519E-2</v>
      </c>
      <c r="BH1542" s="13">
        <v>0.20780422667087561</v>
      </c>
      <c r="BI1542" s="13">
        <v>0</v>
      </c>
      <c r="BJ1542" s="13">
        <v>0</v>
      </c>
      <c r="BK1542" s="13">
        <v>0</v>
      </c>
      <c r="BL1542" s="13">
        <v>0</v>
      </c>
      <c r="BM1542" s="13">
        <v>0</v>
      </c>
      <c r="BN1542" s="13">
        <v>0</v>
      </c>
      <c r="BO1542" s="13">
        <v>0</v>
      </c>
      <c r="BP1542" s="13">
        <v>0</v>
      </c>
      <c r="BQ1542" s="13">
        <v>0</v>
      </c>
      <c r="BR1542" s="13">
        <v>0</v>
      </c>
      <c r="BS1542" s="13">
        <v>0</v>
      </c>
      <c r="BT1542" s="13">
        <v>0</v>
      </c>
      <c r="BU1542" s="13">
        <v>0</v>
      </c>
      <c r="BV1542" s="13">
        <v>0</v>
      </c>
      <c r="BW1542" s="13">
        <v>0</v>
      </c>
      <c r="BX1542" s="13">
        <v>0</v>
      </c>
      <c r="BY1542" s="13">
        <v>0</v>
      </c>
      <c r="BZ1542" s="13">
        <v>0</v>
      </c>
      <c r="CA1542" s="13">
        <v>0</v>
      </c>
      <c r="CB1542" s="13">
        <v>0</v>
      </c>
      <c r="CC1542" s="13">
        <v>0</v>
      </c>
      <c r="CD1542" s="13">
        <v>0</v>
      </c>
      <c r="CE1542" s="13">
        <v>0</v>
      </c>
      <c r="CF1542" s="13">
        <v>0</v>
      </c>
      <c r="CG1542" s="13">
        <v>0</v>
      </c>
      <c r="CH1542" s="13">
        <v>0</v>
      </c>
      <c r="CI1542" s="13">
        <v>0</v>
      </c>
      <c r="CJ1542" s="13">
        <v>0</v>
      </c>
      <c r="CK1542" s="13">
        <v>0</v>
      </c>
      <c r="CL1542" s="13">
        <v>0</v>
      </c>
      <c r="CM1542" s="13">
        <v>0</v>
      </c>
      <c r="CN1542" s="13">
        <v>0</v>
      </c>
      <c r="CO1542" s="13">
        <v>0</v>
      </c>
      <c r="CP1542" s="13">
        <v>0</v>
      </c>
      <c r="CQ1542" s="13">
        <v>0</v>
      </c>
      <c r="CR1542" s="13">
        <v>0</v>
      </c>
      <c r="CS1542" s="13">
        <v>0</v>
      </c>
      <c r="CT1542" s="13">
        <v>0</v>
      </c>
      <c r="CU1542" s="13">
        <v>0</v>
      </c>
      <c r="CV1542" s="13">
        <v>0</v>
      </c>
      <c r="CW1542" s="13">
        <v>0</v>
      </c>
      <c r="CX1542" s="13">
        <v>0</v>
      </c>
      <c r="CY1542" s="13">
        <v>0</v>
      </c>
      <c r="CZ1542" s="13">
        <v>0</v>
      </c>
      <c r="DA1542" s="13">
        <v>0</v>
      </c>
      <c r="DB1542" s="13">
        <v>0</v>
      </c>
      <c r="DC1542" s="13">
        <v>0</v>
      </c>
      <c r="DD1542" s="13">
        <v>0</v>
      </c>
      <c r="DE1542" s="13">
        <v>0</v>
      </c>
      <c r="DF1542" s="13">
        <v>0</v>
      </c>
      <c r="DG1542" s="13">
        <v>0</v>
      </c>
      <c r="DH1542" s="13">
        <v>0</v>
      </c>
      <c r="DI1542" s="13">
        <v>0</v>
      </c>
      <c r="DJ1542" s="13">
        <v>0</v>
      </c>
      <c r="DK1542" s="13">
        <v>0</v>
      </c>
      <c r="DL1542" s="13">
        <v>0</v>
      </c>
      <c r="DM1542" s="13">
        <v>0</v>
      </c>
      <c r="DN1542" s="13">
        <v>0</v>
      </c>
      <c r="DO1542" s="13">
        <v>0</v>
      </c>
      <c r="DP1542" s="13">
        <v>0</v>
      </c>
      <c r="DQ1542" s="13">
        <v>0</v>
      </c>
      <c r="DR1542" s="13">
        <v>0</v>
      </c>
      <c r="DS1542" s="13">
        <v>0</v>
      </c>
      <c r="DT1542" s="13">
        <v>0</v>
      </c>
      <c r="DU1542" s="13">
        <v>0</v>
      </c>
      <c r="DV1542" s="13">
        <v>0</v>
      </c>
      <c r="DW1542" s="13">
        <v>0</v>
      </c>
      <c r="DX1542" s="13">
        <v>0</v>
      </c>
      <c r="DY1542" s="13">
        <v>0</v>
      </c>
      <c r="DZ1542" s="13">
        <v>0</v>
      </c>
      <c r="EA1542" s="13">
        <v>0</v>
      </c>
      <c r="EB1542" s="13">
        <v>0</v>
      </c>
      <c r="EC1542" s="13">
        <v>0</v>
      </c>
      <c r="ED1542" s="13">
        <v>0</v>
      </c>
      <c r="EE1542" s="13">
        <v>0</v>
      </c>
      <c r="EF1542" s="13">
        <v>0</v>
      </c>
      <c r="EG1542" s="13"/>
      <c r="EH1542" s="13"/>
      <c r="EI1542" s="13"/>
    </row>
    <row r="1543" spans="1:139" x14ac:dyDescent="0.3">
      <c r="A1543" s="12"/>
      <c r="B1543" s="4" t="s">
        <v>1511</v>
      </c>
      <c r="C1543" s="13"/>
      <c r="D1543" s="13"/>
      <c r="E1543" s="13"/>
      <c r="F1543" s="13">
        <v>1.072949238548161E-2</v>
      </c>
      <c r="G1543" s="13">
        <v>3.0834758790532048E-3</v>
      </c>
      <c r="H1543" s="13">
        <v>4.2555617524726976E-3</v>
      </c>
      <c r="I1543" s="13">
        <v>1.0951511797468419E-3</v>
      </c>
      <c r="J1543" s="13">
        <v>1.7635807161042261E-3</v>
      </c>
      <c r="K1543" s="13">
        <v>3.2699378065253141E-3</v>
      </c>
      <c r="L1543" s="13">
        <v>6.5132238800932087E-3</v>
      </c>
      <c r="M1543" s="13">
        <v>8.1613687893374569E-3</v>
      </c>
      <c r="N1543" s="13">
        <v>1.235703052950498E-2</v>
      </c>
      <c r="O1543" s="13">
        <v>2.336375395268354E-4</v>
      </c>
      <c r="P1543" s="13">
        <v>2.6880716078963188E-5</v>
      </c>
      <c r="Q1543" s="13">
        <v>5.9703087537472076E-4</v>
      </c>
      <c r="R1543" s="13">
        <v>1.1803197032545291E-2</v>
      </c>
      <c r="S1543" s="13">
        <v>1.109460705604684E-2</v>
      </c>
      <c r="T1543" s="13">
        <v>1.243215211175771E-5</v>
      </c>
      <c r="U1543" s="13">
        <v>8.7651184334627949E-4</v>
      </c>
      <c r="V1543" s="13">
        <v>4.5385495152441436E-3</v>
      </c>
      <c r="W1543" s="13">
        <v>4.8062117741736413E-3</v>
      </c>
      <c r="X1543" s="13">
        <v>3.3262359430491339E-3</v>
      </c>
      <c r="Y1543" s="13">
        <v>1.145588263418287E-2</v>
      </c>
      <c r="Z1543" s="13">
        <v>0.1</v>
      </c>
      <c r="AA1543" s="13">
        <v>4.9594903664647458E-2</v>
      </c>
      <c r="AB1543" s="13">
        <v>5.0405096335352541E-2</v>
      </c>
      <c r="AC1543" s="13">
        <v>3.0959888356103089E-3</v>
      </c>
      <c r="AD1543" s="13">
        <v>1.3365285610548311E-3</v>
      </c>
      <c r="AE1543" s="13">
        <v>1.2671146814221851E-2</v>
      </c>
      <c r="AF1543" s="13">
        <v>6.1374072629890211E-2</v>
      </c>
      <c r="AG1543" s="13">
        <v>1.229350456377377E-3</v>
      </c>
      <c r="AH1543" s="13">
        <v>8.8869133195180507E-3</v>
      </c>
      <c r="AI1543" s="13">
        <v>1.10933362236407E-2</v>
      </c>
      <c r="AJ1543" s="13">
        <v>3.1266315968668079E-4</v>
      </c>
      <c r="AK1543" s="13">
        <v>6.5204364217578012E-2</v>
      </c>
      <c r="AL1543" s="13">
        <v>3.2672495122167522E-2</v>
      </c>
      <c r="AM1543" s="13">
        <v>2.1231406602544721E-3</v>
      </c>
      <c r="AN1543" s="13">
        <v>0.1</v>
      </c>
      <c r="AO1543" s="13">
        <v>7.0866104657317824E-2</v>
      </c>
      <c r="AP1543" s="13">
        <v>2.0217253720428759E-2</v>
      </c>
      <c r="AQ1543" s="13">
        <v>8.9166416222534149E-3</v>
      </c>
      <c r="AR1543" s="13">
        <v>0.1</v>
      </c>
      <c r="AS1543" s="13">
        <v>0.2</v>
      </c>
      <c r="AT1543" s="13">
        <v>0.1</v>
      </c>
      <c r="AU1543" s="13">
        <v>6.2081363999945967E-2</v>
      </c>
      <c r="AV1543" s="13">
        <v>3.7918636000054032E-2</v>
      </c>
      <c r="AW1543" s="13">
        <v>0.1</v>
      </c>
      <c r="AX1543" s="13">
        <v>0.2</v>
      </c>
      <c r="AY1543" s="13">
        <v>0.1</v>
      </c>
      <c r="AZ1543" s="13">
        <v>0.1</v>
      </c>
      <c r="BA1543" s="13">
        <v>0.1</v>
      </c>
      <c r="BB1543" s="13">
        <v>4.1557694047445207E-2</v>
      </c>
      <c r="BC1543" s="13">
        <v>0.19219577332912441</v>
      </c>
      <c r="BD1543" s="13">
        <v>5.8442305952554799E-2</v>
      </c>
      <c r="BE1543" s="13">
        <v>0.1</v>
      </c>
      <c r="BF1543" s="13">
        <v>7.187872014791849E-2</v>
      </c>
      <c r="BG1543" s="13">
        <v>2.8121279852081519E-2</v>
      </c>
      <c r="BH1543" s="13">
        <v>0.20780422667087561</v>
      </c>
      <c r="BI1543" s="13">
        <v>0</v>
      </c>
      <c r="BJ1543" s="13">
        <v>0</v>
      </c>
      <c r="BK1543" s="13">
        <v>0</v>
      </c>
      <c r="BL1543" s="13">
        <v>0</v>
      </c>
      <c r="BM1543" s="13">
        <v>0</v>
      </c>
      <c r="BN1543" s="13">
        <v>0</v>
      </c>
      <c r="BO1543" s="13">
        <v>0</v>
      </c>
      <c r="BP1543" s="13">
        <v>0</v>
      </c>
      <c r="BQ1543" s="13">
        <v>0</v>
      </c>
      <c r="BR1543" s="13">
        <v>0</v>
      </c>
      <c r="BS1543" s="13">
        <v>0</v>
      </c>
      <c r="BT1543" s="13">
        <v>0</v>
      </c>
      <c r="BU1543" s="13">
        <v>0</v>
      </c>
      <c r="BV1543" s="13">
        <v>0</v>
      </c>
      <c r="BW1543" s="13">
        <v>0</v>
      </c>
      <c r="BX1543" s="13">
        <v>0</v>
      </c>
      <c r="BY1543" s="13">
        <v>0</v>
      </c>
      <c r="BZ1543" s="13">
        <v>0</v>
      </c>
      <c r="CA1543" s="13">
        <v>0</v>
      </c>
      <c r="CB1543" s="13">
        <v>0</v>
      </c>
      <c r="CC1543" s="13">
        <v>0</v>
      </c>
      <c r="CD1543" s="13">
        <v>0</v>
      </c>
      <c r="CE1543" s="13">
        <v>0</v>
      </c>
      <c r="CF1543" s="13">
        <v>0</v>
      </c>
      <c r="CG1543" s="13">
        <v>0</v>
      </c>
      <c r="CH1543" s="13">
        <v>0</v>
      </c>
      <c r="CI1543" s="13">
        <v>0</v>
      </c>
      <c r="CJ1543" s="13">
        <v>0</v>
      </c>
      <c r="CK1543" s="13">
        <v>0</v>
      </c>
      <c r="CL1543" s="13">
        <v>0</v>
      </c>
      <c r="CM1543" s="13">
        <v>0</v>
      </c>
      <c r="CN1543" s="13">
        <v>0</v>
      </c>
      <c r="CO1543" s="13">
        <v>0</v>
      </c>
      <c r="CP1543" s="13">
        <v>0</v>
      </c>
      <c r="CQ1543" s="13">
        <v>0</v>
      </c>
      <c r="CR1543" s="13">
        <v>0</v>
      </c>
      <c r="CS1543" s="13">
        <v>0</v>
      </c>
      <c r="CT1543" s="13">
        <v>0</v>
      </c>
      <c r="CU1543" s="13">
        <v>0</v>
      </c>
      <c r="CV1543" s="13">
        <v>0</v>
      </c>
      <c r="CW1543" s="13">
        <v>0</v>
      </c>
      <c r="CX1543" s="13">
        <v>0</v>
      </c>
      <c r="CY1543" s="13">
        <v>0</v>
      </c>
      <c r="CZ1543" s="13">
        <v>0</v>
      </c>
      <c r="DA1543" s="13">
        <v>0</v>
      </c>
      <c r="DB1543" s="13">
        <v>0</v>
      </c>
      <c r="DC1543" s="13">
        <v>0</v>
      </c>
      <c r="DD1543" s="13">
        <v>0</v>
      </c>
      <c r="DE1543" s="13">
        <v>0</v>
      </c>
      <c r="DF1543" s="13">
        <v>0</v>
      </c>
      <c r="DG1543" s="13">
        <v>0</v>
      </c>
      <c r="DH1543" s="13">
        <v>0</v>
      </c>
      <c r="DI1543" s="13">
        <v>0</v>
      </c>
      <c r="DJ1543" s="13">
        <v>0</v>
      </c>
      <c r="DK1543" s="13">
        <v>0</v>
      </c>
      <c r="DL1543" s="13">
        <v>0</v>
      </c>
      <c r="DM1543" s="13">
        <v>0</v>
      </c>
      <c r="DN1543" s="13">
        <v>0</v>
      </c>
      <c r="DO1543" s="13">
        <v>0</v>
      </c>
      <c r="DP1543" s="13">
        <v>0</v>
      </c>
      <c r="DQ1543" s="13">
        <v>0</v>
      </c>
      <c r="DR1543" s="13">
        <v>0</v>
      </c>
      <c r="DS1543" s="13">
        <v>0</v>
      </c>
      <c r="DT1543" s="13">
        <v>0</v>
      </c>
      <c r="DU1543" s="13">
        <v>0</v>
      </c>
      <c r="DV1543" s="13">
        <v>0</v>
      </c>
      <c r="DW1543" s="13">
        <v>0</v>
      </c>
      <c r="DX1543" s="13">
        <v>0</v>
      </c>
      <c r="DY1543" s="13">
        <v>0</v>
      </c>
      <c r="DZ1543" s="13">
        <v>0</v>
      </c>
      <c r="EA1543" s="13">
        <v>0</v>
      </c>
      <c r="EB1543" s="13">
        <v>0</v>
      </c>
      <c r="EC1543" s="13">
        <v>0</v>
      </c>
      <c r="ED1543" s="13">
        <v>0</v>
      </c>
      <c r="EE1543" s="13">
        <v>0</v>
      </c>
      <c r="EF1543" s="13">
        <v>0</v>
      </c>
      <c r="EG1543" s="13"/>
      <c r="EH1543" s="13"/>
      <c r="EI1543" s="13"/>
    </row>
    <row r="1544" spans="1:139" x14ac:dyDescent="0.3">
      <c r="A1544" s="12"/>
      <c r="B1544" s="13" t="s">
        <v>1512</v>
      </c>
      <c r="C1544" s="13"/>
      <c r="D1544" s="13"/>
      <c r="E1544" s="13"/>
      <c r="F1544" s="13">
        <v>1.072949238548161E-2</v>
      </c>
      <c r="G1544" s="13">
        <v>3.0834758790532048E-3</v>
      </c>
      <c r="H1544" s="13">
        <v>4.2555617524726976E-3</v>
      </c>
      <c r="I1544" s="13">
        <v>1.0951511797468419E-3</v>
      </c>
      <c r="J1544" s="13">
        <v>1.7635807161042261E-3</v>
      </c>
      <c r="K1544" s="13">
        <v>3.2699378065253141E-3</v>
      </c>
      <c r="L1544" s="13">
        <v>6.5132238800932087E-3</v>
      </c>
      <c r="M1544" s="13">
        <v>8.1613687893374569E-3</v>
      </c>
      <c r="N1544" s="13">
        <v>1.235703052950498E-2</v>
      </c>
      <c r="O1544" s="13">
        <v>2.336375395268354E-4</v>
      </c>
      <c r="P1544" s="13">
        <v>2.6880716078963188E-5</v>
      </c>
      <c r="Q1544" s="13">
        <v>5.9703087537472076E-4</v>
      </c>
      <c r="R1544" s="13">
        <v>1.1803197032545291E-2</v>
      </c>
      <c r="S1544" s="13">
        <v>1.109460705604684E-2</v>
      </c>
      <c r="T1544" s="13">
        <v>1.243215211175771E-5</v>
      </c>
      <c r="U1544" s="13">
        <v>8.7651184334627949E-4</v>
      </c>
      <c r="V1544" s="13">
        <v>4.5385495152441436E-3</v>
      </c>
      <c r="W1544" s="13">
        <v>4.8062117741736413E-3</v>
      </c>
      <c r="X1544" s="13">
        <v>3.3262359430491339E-3</v>
      </c>
      <c r="Y1544" s="13">
        <v>1.145588263418287E-2</v>
      </c>
      <c r="Z1544" s="13">
        <v>0.1</v>
      </c>
      <c r="AA1544" s="13">
        <v>4.9594903664647458E-2</v>
      </c>
      <c r="AB1544" s="13">
        <v>5.0405096335352541E-2</v>
      </c>
      <c r="AC1544" s="13">
        <v>3.0959888356103089E-3</v>
      </c>
      <c r="AD1544" s="13">
        <v>1.3365285610548311E-3</v>
      </c>
      <c r="AE1544" s="13">
        <v>1.2671146814221851E-2</v>
      </c>
      <c r="AF1544" s="13">
        <v>6.1374072629890211E-2</v>
      </c>
      <c r="AG1544" s="13">
        <v>1.229350456377377E-3</v>
      </c>
      <c r="AH1544" s="13">
        <v>8.8869133195180507E-3</v>
      </c>
      <c r="AI1544" s="13">
        <v>1.10933362236407E-2</v>
      </c>
      <c r="AJ1544" s="13">
        <v>3.1266315968668079E-4</v>
      </c>
      <c r="AK1544" s="13">
        <v>6.5204364217578012E-2</v>
      </c>
      <c r="AL1544" s="13">
        <v>3.2672495122167522E-2</v>
      </c>
      <c r="AM1544" s="13">
        <v>2.1231406602544721E-3</v>
      </c>
      <c r="AN1544" s="13">
        <v>0.1</v>
      </c>
      <c r="AO1544" s="13">
        <v>7.0866104657317824E-2</v>
      </c>
      <c r="AP1544" s="13">
        <v>2.0217253720428759E-2</v>
      </c>
      <c r="AQ1544" s="13">
        <v>8.9166416222534149E-3</v>
      </c>
      <c r="AR1544" s="13">
        <v>0.1</v>
      </c>
      <c r="AS1544" s="13">
        <v>0.2</v>
      </c>
      <c r="AT1544" s="13">
        <v>0.1</v>
      </c>
      <c r="AU1544" s="13">
        <v>6.2081363999945967E-2</v>
      </c>
      <c r="AV1544" s="13">
        <v>3.7918636000054032E-2</v>
      </c>
      <c r="AW1544" s="13">
        <v>0.1</v>
      </c>
      <c r="AX1544" s="13">
        <v>0.2</v>
      </c>
      <c r="AY1544" s="13">
        <v>0.1</v>
      </c>
      <c r="AZ1544" s="13">
        <v>0.1</v>
      </c>
      <c r="BA1544" s="13">
        <v>0.1</v>
      </c>
      <c r="BB1544" s="13">
        <v>4.1557694047445207E-2</v>
      </c>
      <c r="BC1544" s="13">
        <v>0.19219577332912441</v>
      </c>
      <c r="BD1544" s="13">
        <v>5.8442305952554799E-2</v>
      </c>
      <c r="BE1544" s="13">
        <v>0.1</v>
      </c>
      <c r="BF1544" s="13">
        <v>7.187872014791849E-2</v>
      </c>
      <c r="BG1544" s="13">
        <v>2.8121279852081519E-2</v>
      </c>
      <c r="BH1544" s="13">
        <v>0.20780422667087561</v>
      </c>
      <c r="BI1544" s="13">
        <v>0</v>
      </c>
      <c r="BJ1544" s="13">
        <v>0</v>
      </c>
      <c r="BK1544" s="13">
        <v>0</v>
      </c>
      <c r="BL1544" s="13">
        <v>0</v>
      </c>
      <c r="BM1544" s="13">
        <v>0</v>
      </c>
      <c r="BN1544" s="13">
        <v>0</v>
      </c>
      <c r="BO1544" s="13">
        <v>0</v>
      </c>
      <c r="BP1544" s="13">
        <v>0</v>
      </c>
      <c r="BQ1544" s="13">
        <v>0</v>
      </c>
      <c r="BR1544" s="13">
        <v>0</v>
      </c>
      <c r="BS1544" s="13">
        <v>0</v>
      </c>
      <c r="BT1544" s="13">
        <v>0</v>
      </c>
      <c r="BU1544" s="13">
        <v>0</v>
      </c>
      <c r="BV1544" s="13">
        <v>0</v>
      </c>
      <c r="BW1544" s="13">
        <v>0</v>
      </c>
      <c r="BX1544" s="13">
        <v>0</v>
      </c>
      <c r="BY1544" s="13">
        <v>0</v>
      </c>
      <c r="BZ1544" s="13">
        <v>0</v>
      </c>
      <c r="CA1544" s="13">
        <v>0</v>
      </c>
      <c r="CB1544" s="13">
        <v>0</v>
      </c>
      <c r="CC1544" s="13">
        <v>0</v>
      </c>
      <c r="CD1544" s="13">
        <v>0</v>
      </c>
      <c r="CE1544" s="13">
        <v>0</v>
      </c>
      <c r="CF1544" s="13">
        <v>0</v>
      </c>
      <c r="CG1544" s="13">
        <v>0</v>
      </c>
      <c r="CH1544" s="13">
        <v>0</v>
      </c>
      <c r="CI1544" s="13">
        <v>0</v>
      </c>
      <c r="CJ1544" s="13">
        <v>0</v>
      </c>
      <c r="CK1544" s="13">
        <v>0</v>
      </c>
      <c r="CL1544" s="13">
        <v>0</v>
      </c>
      <c r="CM1544" s="13">
        <v>0</v>
      </c>
      <c r="CN1544" s="13">
        <v>0</v>
      </c>
      <c r="CO1544" s="13">
        <v>0</v>
      </c>
      <c r="CP1544" s="13">
        <v>0</v>
      </c>
      <c r="CQ1544" s="13">
        <v>0</v>
      </c>
      <c r="CR1544" s="13">
        <v>0</v>
      </c>
      <c r="CS1544" s="13">
        <v>0</v>
      </c>
      <c r="CT1544" s="13">
        <v>0</v>
      </c>
      <c r="CU1544" s="13">
        <v>0</v>
      </c>
      <c r="CV1544" s="13">
        <v>0</v>
      </c>
      <c r="CW1544" s="13">
        <v>0</v>
      </c>
      <c r="CX1544" s="13">
        <v>0</v>
      </c>
      <c r="CY1544" s="13">
        <v>0</v>
      </c>
      <c r="CZ1544" s="13">
        <v>0</v>
      </c>
      <c r="DA1544" s="13">
        <v>0</v>
      </c>
      <c r="DB1544" s="13">
        <v>0</v>
      </c>
      <c r="DC1544" s="13">
        <v>0</v>
      </c>
      <c r="DD1544" s="13">
        <v>0</v>
      </c>
      <c r="DE1544" s="13">
        <v>0</v>
      </c>
      <c r="DF1544" s="13">
        <v>0</v>
      </c>
      <c r="DG1544" s="13">
        <v>0</v>
      </c>
      <c r="DH1544" s="13">
        <v>0</v>
      </c>
      <c r="DI1544" s="13">
        <v>0</v>
      </c>
      <c r="DJ1544" s="13">
        <v>0</v>
      </c>
      <c r="DK1544" s="13">
        <v>0</v>
      </c>
      <c r="DL1544" s="13">
        <v>0</v>
      </c>
      <c r="DM1544" s="13">
        <v>0</v>
      </c>
      <c r="DN1544" s="13">
        <v>0</v>
      </c>
      <c r="DO1544" s="13">
        <v>0</v>
      </c>
      <c r="DP1544" s="13">
        <v>0</v>
      </c>
      <c r="DQ1544" s="13">
        <v>0</v>
      </c>
      <c r="DR1544" s="13">
        <v>0</v>
      </c>
      <c r="DS1544" s="13">
        <v>0</v>
      </c>
      <c r="DT1544" s="13">
        <v>0</v>
      </c>
      <c r="DU1544" s="13">
        <v>0</v>
      </c>
      <c r="DV1544" s="13">
        <v>0</v>
      </c>
      <c r="DW1544" s="13">
        <v>0</v>
      </c>
      <c r="DX1544" s="13">
        <v>0</v>
      </c>
      <c r="DY1544" s="13">
        <v>0</v>
      </c>
      <c r="DZ1544" s="13">
        <v>0</v>
      </c>
      <c r="EA1544" s="13">
        <v>0</v>
      </c>
      <c r="EB1544" s="13">
        <v>0</v>
      </c>
      <c r="EC1544" s="13">
        <v>0</v>
      </c>
      <c r="ED1544" s="13">
        <v>0</v>
      </c>
      <c r="EE1544" s="13">
        <v>0</v>
      </c>
      <c r="EF1544" s="13">
        <v>0</v>
      </c>
      <c r="EG1544" s="13"/>
      <c r="EH1544" s="13"/>
      <c r="EI1544" s="13"/>
    </row>
    <row r="1545" spans="1:139" x14ac:dyDescent="0.3">
      <c r="A1545" s="12"/>
      <c r="B1545" s="4" t="s">
        <v>1513</v>
      </c>
      <c r="C1545" s="13"/>
      <c r="D1545" s="13"/>
      <c r="E1545" s="13"/>
      <c r="F1545" s="13">
        <v>1.072949238548161E-2</v>
      </c>
      <c r="G1545" s="13">
        <v>3.0834758790532048E-3</v>
      </c>
      <c r="H1545" s="13">
        <v>4.2555617524726976E-3</v>
      </c>
      <c r="I1545" s="13">
        <v>1.0951511797468419E-3</v>
      </c>
      <c r="J1545" s="13">
        <v>1.7635807161042261E-3</v>
      </c>
      <c r="K1545" s="13">
        <v>3.2699378065253141E-3</v>
      </c>
      <c r="L1545" s="13">
        <v>6.5132238800932087E-3</v>
      </c>
      <c r="M1545" s="13">
        <v>8.1613687893374569E-3</v>
      </c>
      <c r="N1545" s="13">
        <v>1.235703052950498E-2</v>
      </c>
      <c r="O1545" s="13">
        <v>2.336375395268354E-4</v>
      </c>
      <c r="P1545" s="13">
        <v>2.6880716078963188E-5</v>
      </c>
      <c r="Q1545" s="13">
        <v>5.9703087537472076E-4</v>
      </c>
      <c r="R1545" s="13">
        <v>1.1803197032545291E-2</v>
      </c>
      <c r="S1545" s="13">
        <v>1.109460705604684E-2</v>
      </c>
      <c r="T1545" s="13">
        <v>1.243215211175771E-5</v>
      </c>
      <c r="U1545" s="13">
        <v>8.7651184334627949E-4</v>
      </c>
      <c r="V1545" s="13">
        <v>4.5385495152441436E-3</v>
      </c>
      <c r="W1545" s="13">
        <v>4.8062117741736413E-3</v>
      </c>
      <c r="X1545" s="13">
        <v>3.3262359430491339E-3</v>
      </c>
      <c r="Y1545" s="13">
        <v>1.145588263418287E-2</v>
      </c>
      <c r="Z1545" s="13">
        <v>0.1</v>
      </c>
      <c r="AA1545" s="13">
        <v>4.9594903664647458E-2</v>
      </c>
      <c r="AB1545" s="13">
        <v>5.0405096335352541E-2</v>
      </c>
      <c r="AC1545" s="13">
        <v>3.0959888356103089E-3</v>
      </c>
      <c r="AD1545" s="13">
        <v>1.3365285610548311E-3</v>
      </c>
      <c r="AE1545" s="13">
        <v>1.2671146814221851E-2</v>
      </c>
      <c r="AF1545" s="13">
        <v>6.1374072629890211E-2</v>
      </c>
      <c r="AG1545" s="13">
        <v>1.229350456377377E-3</v>
      </c>
      <c r="AH1545" s="13">
        <v>8.8869133195180507E-3</v>
      </c>
      <c r="AI1545" s="13">
        <v>1.10933362236407E-2</v>
      </c>
      <c r="AJ1545" s="13">
        <v>3.1266315968668079E-4</v>
      </c>
      <c r="AK1545" s="13">
        <v>6.5204364217578012E-2</v>
      </c>
      <c r="AL1545" s="13">
        <v>3.2672495122167522E-2</v>
      </c>
      <c r="AM1545" s="13">
        <v>2.1231406602544721E-3</v>
      </c>
      <c r="AN1545" s="13">
        <v>0.1</v>
      </c>
      <c r="AO1545" s="13">
        <v>7.0866104657317824E-2</v>
      </c>
      <c r="AP1545" s="13">
        <v>2.0217253720428759E-2</v>
      </c>
      <c r="AQ1545" s="13">
        <v>8.9166416222534149E-3</v>
      </c>
      <c r="AR1545" s="13">
        <v>0.25</v>
      </c>
      <c r="AS1545" s="13">
        <v>0.2</v>
      </c>
      <c r="AT1545" s="13">
        <v>0.1</v>
      </c>
      <c r="AU1545" s="13">
        <v>6.2081363999945967E-2</v>
      </c>
      <c r="AV1545" s="13">
        <v>3.7918636000054032E-2</v>
      </c>
      <c r="AW1545" s="13">
        <v>0.1</v>
      </c>
      <c r="AX1545" s="13">
        <v>0.2</v>
      </c>
      <c r="AY1545" s="13">
        <v>0.1</v>
      </c>
      <c r="AZ1545" s="13">
        <v>0.1</v>
      </c>
      <c r="BA1545" s="13">
        <v>0.1</v>
      </c>
      <c r="BB1545" s="13">
        <v>4.1557694047445207E-2</v>
      </c>
      <c r="BC1545" s="13">
        <v>0.19219577332912441</v>
      </c>
      <c r="BD1545" s="13">
        <v>5.8442305952554799E-2</v>
      </c>
      <c r="BE1545" s="13">
        <v>0.1</v>
      </c>
      <c r="BF1545" s="13">
        <v>7.187872014791849E-2</v>
      </c>
      <c r="BG1545" s="13">
        <v>2.8121279852081519E-2</v>
      </c>
      <c r="BH1545" s="13">
        <v>0.20780422667087561</v>
      </c>
      <c r="BI1545" s="13">
        <v>0</v>
      </c>
      <c r="BJ1545" s="13">
        <v>0</v>
      </c>
      <c r="BK1545" s="13">
        <v>0</v>
      </c>
      <c r="BL1545" s="13">
        <v>0</v>
      </c>
      <c r="BM1545" s="13">
        <v>0</v>
      </c>
      <c r="BN1545" s="13">
        <v>0</v>
      </c>
      <c r="BO1545" s="13">
        <v>0</v>
      </c>
      <c r="BP1545" s="13">
        <v>0</v>
      </c>
      <c r="BQ1545" s="13">
        <v>0</v>
      </c>
      <c r="BR1545" s="13">
        <v>0</v>
      </c>
      <c r="BS1545" s="13">
        <v>0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13">
        <v>0</v>
      </c>
      <c r="BZ1545" s="13">
        <v>0</v>
      </c>
      <c r="CA1545" s="13">
        <v>0</v>
      </c>
      <c r="CB1545" s="13">
        <v>0</v>
      </c>
      <c r="CC1545" s="13">
        <v>0</v>
      </c>
      <c r="CD1545" s="13">
        <v>0</v>
      </c>
      <c r="CE1545" s="13">
        <v>0</v>
      </c>
      <c r="CF1545" s="13">
        <v>0</v>
      </c>
      <c r="CG1545" s="13">
        <v>0</v>
      </c>
      <c r="CH1545" s="13">
        <v>0</v>
      </c>
      <c r="CI1545" s="13">
        <v>0</v>
      </c>
      <c r="CJ1545" s="13">
        <v>0</v>
      </c>
      <c r="CK1545" s="13">
        <v>0</v>
      </c>
      <c r="CL1545" s="13">
        <v>0</v>
      </c>
      <c r="CM1545" s="13">
        <v>0</v>
      </c>
      <c r="CN1545" s="13">
        <v>0</v>
      </c>
      <c r="CO1545" s="13">
        <v>0</v>
      </c>
      <c r="CP1545" s="13">
        <v>0</v>
      </c>
      <c r="CQ1545" s="13">
        <v>0</v>
      </c>
      <c r="CR1545" s="13">
        <v>0</v>
      </c>
      <c r="CS1545" s="13">
        <v>0</v>
      </c>
      <c r="CT1545" s="13">
        <v>0</v>
      </c>
      <c r="CU1545" s="13">
        <v>0</v>
      </c>
      <c r="CV1545" s="13">
        <v>0</v>
      </c>
      <c r="CW1545" s="13">
        <v>0</v>
      </c>
      <c r="CX1545" s="13">
        <v>0</v>
      </c>
      <c r="CY1545" s="13">
        <v>0</v>
      </c>
      <c r="CZ1545" s="13">
        <v>0</v>
      </c>
      <c r="DA1545" s="13">
        <v>0</v>
      </c>
      <c r="DB1545" s="13">
        <v>0</v>
      </c>
      <c r="DC1545" s="13">
        <v>0</v>
      </c>
      <c r="DD1545" s="13">
        <v>0</v>
      </c>
      <c r="DE1545" s="13">
        <v>0</v>
      </c>
      <c r="DF1545" s="13">
        <v>0</v>
      </c>
      <c r="DG1545" s="13">
        <v>0</v>
      </c>
      <c r="DH1545" s="13">
        <v>0</v>
      </c>
      <c r="DI1545" s="13">
        <v>0</v>
      </c>
      <c r="DJ1545" s="13">
        <v>0</v>
      </c>
      <c r="DK1545" s="13">
        <v>0</v>
      </c>
      <c r="DL1545" s="13">
        <v>0</v>
      </c>
      <c r="DM1545" s="13">
        <v>0</v>
      </c>
      <c r="DN1545" s="13">
        <v>0</v>
      </c>
      <c r="DO1545" s="13">
        <v>0</v>
      </c>
      <c r="DP1545" s="13">
        <v>0</v>
      </c>
      <c r="DQ1545" s="13">
        <v>0</v>
      </c>
      <c r="DR1545" s="13">
        <v>0</v>
      </c>
      <c r="DS1545" s="13">
        <v>0</v>
      </c>
      <c r="DT1545" s="13">
        <v>0</v>
      </c>
      <c r="DU1545" s="13">
        <v>0</v>
      </c>
      <c r="DV1545" s="13">
        <v>0</v>
      </c>
      <c r="DW1545" s="13">
        <v>0</v>
      </c>
      <c r="DX1545" s="13">
        <v>0</v>
      </c>
      <c r="DY1545" s="13">
        <v>0</v>
      </c>
      <c r="DZ1545" s="13">
        <v>0</v>
      </c>
      <c r="EA1545" s="13">
        <v>0</v>
      </c>
      <c r="EB1545" s="13">
        <v>0</v>
      </c>
      <c r="EC1545" s="13">
        <v>0</v>
      </c>
      <c r="ED1545" s="13">
        <v>0</v>
      </c>
      <c r="EE1545" s="13">
        <v>0</v>
      </c>
      <c r="EF1545" s="13">
        <v>0</v>
      </c>
      <c r="EG1545" s="13"/>
      <c r="EH1545" s="13"/>
      <c r="EI1545" s="13"/>
    </row>
    <row r="1546" spans="1:139" x14ac:dyDescent="0.3">
      <c r="A1546" s="12"/>
      <c r="B1546" s="13" t="s">
        <v>1514</v>
      </c>
      <c r="C1546" s="13"/>
      <c r="D1546" s="13"/>
      <c r="E1546" s="13"/>
      <c r="F1546" s="13">
        <v>1.072949238548161E-2</v>
      </c>
      <c r="G1546" s="13">
        <v>3.0834758790532048E-3</v>
      </c>
      <c r="H1546" s="13">
        <v>4.2555617524726976E-3</v>
      </c>
      <c r="I1546" s="13">
        <v>1.0951511797468419E-3</v>
      </c>
      <c r="J1546" s="13">
        <v>1.7635807161042261E-3</v>
      </c>
      <c r="K1546" s="13">
        <v>3.2699378065253141E-3</v>
      </c>
      <c r="L1546" s="13">
        <v>6.5132238800932087E-3</v>
      </c>
      <c r="M1546" s="13">
        <v>8.1613687893374569E-3</v>
      </c>
      <c r="N1546" s="13">
        <v>1.235703052950498E-2</v>
      </c>
      <c r="O1546" s="13">
        <v>2.336375395268354E-4</v>
      </c>
      <c r="P1546" s="13">
        <v>2.6880716078963188E-5</v>
      </c>
      <c r="Q1546" s="13">
        <v>5.9703087537472076E-4</v>
      </c>
      <c r="R1546" s="13">
        <v>1.1803197032545291E-2</v>
      </c>
      <c r="S1546" s="13">
        <v>1.109460705604684E-2</v>
      </c>
      <c r="T1546" s="13">
        <v>1.243215211175771E-5</v>
      </c>
      <c r="U1546" s="13">
        <v>8.7651184334627949E-4</v>
      </c>
      <c r="V1546" s="13">
        <v>4.5385495152441436E-3</v>
      </c>
      <c r="W1546" s="13">
        <v>4.8062117741736413E-3</v>
      </c>
      <c r="X1546" s="13">
        <v>3.3262359430491339E-3</v>
      </c>
      <c r="Y1546" s="13">
        <v>1.145588263418287E-2</v>
      </c>
      <c r="Z1546" s="13">
        <v>0.1</v>
      </c>
      <c r="AA1546" s="13">
        <v>4.9594903664647458E-2</v>
      </c>
      <c r="AB1546" s="13">
        <v>5.0405096335352541E-2</v>
      </c>
      <c r="AC1546" s="13">
        <v>3.0959888356103089E-3</v>
      </c>
      <c r="AD1546" s="13">
        <v>1.3365285610548311E-3</v>
      </c>
      <c r="AE1546" s="13">
        <v>1.2671146814221851E-2</v>
      </c>
      <c r="AF1546" s="13">
        <v>6.1374072629890211E-2</v>
      </c>
      <c r="AG1546" s="13">
        <v>1.229350456377377E-3</v>
      </c>
      <c r="AH1546" s="13">
        <v>8.8869133195180507E-3</v>
      </c>
      <c r="AI1546" s="13">
        <v>1.10933362236407E-2</v>
      </c>
      <c r="AJ1546" s="13">
        <v>3.1266315968668079E-4</v>
      </c>
      <c r="AK1546" s="13">
        <v>6.5204364217578012E-2</v>
      </c>
      <c r="AL1546" s="13">
        <v>3.2672495122167522E-2</v>
      </c>
      <c r="AM1546" s="13">
        <v>2.1231406602544721E-3</v>
      </c>
      <c r="AN1546" s="13">
        <v>0.1</v>
      </c>
      <c r="AO1546" s="13">
        <v>7.0866104657317824E-2</v>
      </c>
      <c r="AP1546" s="13">
        <v>2.0217253720428759E-2</v>
      </c>
      <c r="AQ1546" s="13">
        <v>8.9166416222534149E-3</v>
      </c>
      <c r="AR1546" s="13">
        <v>0.1</v>
      </c>
      <c r="AS1546" s="13">
        <v>0.2</v>
      </c>
      <c r="AT1546" s="13">
        <v>0.1</v>
      </c>
      <c r="AU1546" s="13">
        <v>6.2081363999945967E-2</v>
      </c>
      <c r="AV1546" s="13">
        <v>3.7918636000054032E-2</v>
      </c>
      <c r="AW1546" s="13">
        <v>0.1</v>
      </c>
      <c r="AX1546" s="13">
        <v>0.2</v>
      </c>
      <c r="AY1546" s="13">
        <v>0.1</v>
      </c>
      <c r="AZ1546" s="13">
        <v>0.1</v>
      </c>
      <c r="BA1546" s="13">
        <v>0.1</v>
      </c>
      <c r="BB1546" s="13">
        <v>4.1557694047445207E-2</v>
      </c>
      <c r="BC1546" s="13">
        <v>0.19219577332912441</v>
      </c>
      <c r="BD1546" s="13">
        <v>5.8442305952554799E-2</v>
      </c>
      <c r="BE1546" s="13">
        <v>0.1</v>
      </c>
      <c r="BF1546" s="13">
        <v>7.187872014791849E-2</v>
      </c>
      <c r="BG1546" s="13">
        <v>2.8121279852081519E-2</v>
      </c>
      <c r="BH1546" s="13">
        <v>0.20780422667087561</v>
      </c>
      <c r="BI1546" s="13">
        <v>0</v>
      </c>
      <c r="BJ1546" s="13">
        <v>0</v>
      </c>
      <c r="BK1546" s="13">
        <v>0</v>
      </c>
      <c r="BL1546" s="13">
        <v>0</v>
      </c>
      <c r="BM1546" s="13">
        <v>0</v>
      </c>
      <c r="BN1546" s="13">
        <v>0</v>
      </c>
      <c r="BO1546" s="13">
        <v>0</v>
      </c>
      <c r="BP1546" s="13">
        <v>0</v>
      </c>
      <c r="BQ1546" s="13">
        <v>0</v>
      </c>
      <c r="BR1546" s="13">
        <v>0</v>
      </c>
      <c r="BS1546" s="13">
        <v>0</v>
      </c>
      <c r="BT1546" s="13">
        <v>0</v>
      </c>
      <c r="BU1546" s="13">
        <v>0</v>
      </c>
      <c r="BV1546" s="13">
        <v>0</v>
      </c>
      <c r="BW1546" s="13">
        <v>0</v>
      </c>
      <c r="BX1546" s="13">
        <v>0</v>
      </c>
      <c r="BY1546" s="13">
        <v>0</v>
      </c>
      <c r="BZ1546" s="13">
        <v>0</v>
      </c>
      <c r="CA1546" s="13">
        <v>0</v>
      </c>
      <c r="CB1546" s="13">
        <v>0</v>
      </c>
      <c r="CC1546" s="13">
        <v>0</v>
      </c>
      <c r="CD1546" s="13">
        <v>0</v>
      </c>
      <c r="CE1546" s="13">
        <v>0</v>
      </c>
      <c r="CF1546" s="13">
        <v>0</v>
      </c>
      <c r="CG1546" s="13">
        <v>0</v>
      </c>
      <c r="CH1546" s="13">
        <v>0</v>
      </c>
      <c r="CI1546" s="13">
        <v>0</v>
      </c>
      <c r="CJ1546" s="13">
        <v>0</v>
      </c>
      <c r="CK1546" s="13">
        <v>0</v>
      </c>
      <c r="CL1546" s="13">
        <v>0</v>
      </c>
      <c r="CM1546" s="13">
        <v>0</v>
      </c>
      <c r="CN1546" s="13">
        <v>0</v>
      </c>
      <c r="CO1546" s="13">
        <v>0</v>
      </c>
      <c r="CP1546" s="13">
        <v>0</v>
      </c>
      <c r="CQ1546" s="13">
        <v>0</v>
      </c>
      <c r="CR1546" s="13">
        <v>0</v>
      </c>
      <c r="CS1546" s="13">
        <v>0</v>
      </c>
      <c r="CT1546" s="13">
        <v>0</v>
      </c>
      <c r="CU1546" s="13">
        <v>0</v>
      </c>
      <c r="CV1546" s="13">
        <v>0</v>
      </c>
      <c r="CW1546" s="13">
        <v>0</v>
      </c>
      <c r="CX1546" s="13">
        <v>0</v>
      </c>
      <c r="CY1546" s="13">
        <v>0</v>
      </c>
      <c r="CZ1546" s="13">
        <v>0</v>
      </c>
      <c r="DA1546" s="13">
        <v>0</v>
      </c>
      <c r="DB1546" s="13">
        <v>0</v>
      </c>
      <c r="DC1546" s="13">
        <v>0</v>
      </c>
      <c r="DD1546" s="13">
        <v>0</v>
      </c>
      <c r="DE1546" s="13">
        <v>0</v>
      </c>
      <c r="DF1546" s="13">
        <v>0</v>
      </c>
      <c r="DG1546" s="13">
        <v>0</v>
      </c>
      <c r="DH1546" s="13">
        <v>0</v>
      </c>
      <c r="DI1546" s="13">
        <v>0</v>
      </c>
      <c r="DJ1546" s="13">
        <v>0</v>
      </c>
      <c r="DK1546" s="13">
        <v>0</v>
      </c>
      <c r="DL1546" s="13">
        <v>0</v>
      </c>
      <c r="DM1546" s="13">
        <v>0</v>
      </c>
      <c r="DN1546" s="13">
        <v>0</v>
      </c>
      <c r="DO1546" s="13">
        <v>0</v>
      </c>
      <c r="DP1546" s="13">
        <v>0</v>
      </c>
      <c r="DQ1546" s="13">
        <v>0</v>
      </c>
      <c r="DR1546" s="13">
        <v>0</v>
      </c>
      <c r="DS1546" s="13">
        <v>0</v>
      </c>
      <c r="DT1546" s="13">
        <v>0</v>
      </c>
      <c r="DU1546" s="13">
        <v>0</v>
      </c>
      <c r="DV1546" s="13">
        <v>0</v>
      </c>
      <c r="DW1546" s="13">
        <v>0</v>
      </c>
      <c r="DX1546" s="13">
        <v>0</v>
      </c>
      <c r="DY1546" s="13">
        <v>0</v>
      </c>
      <c r="DZ1546" s="13">
        <v>0</v>
      </c>
      <c r="EA1546" s="13">
        <v>0</v>
      </c>
      <c r="EB1546" s="13">
        <v>0</v>
      </c>
      <c r="EC1546" s="13">
        <v>0</v>
      </c>
      <c r="ED1546" s="13">
        <v>0</v>
      </c>
      <c r="EE1546" s="13">
        <v>0</v>
      </c>
      <c r="EF1546" s="13">
        <v>0</v>
      </c>
      <c r="EG1546" s="13"/>
      <c r="EH1546" s="13"/>
      <c r="EI1546" s="13"/>
    </row>
    <row r="1547" spans="1:139" x14ac:dyDescent="0.3">
      <c r="A1547" s="12"/>
      <c r="B1547" s="4" t="s">
        <v>1515</v>
      </c>
      <c r="C1547" s="13"/>
      <c r="D1547" s="13"/>
      <c r="E1547" s="13"/>
      <c r="F1547" s="13">
        <v>1.072949238548161E-2</v>
      </c>
      <c r="G1547" s="13">
        <v>3.0834758790532048E-3</v>
      </c>
      <c r="H1547" s="13">
        <v>4.2555617524726976E-3</v>
      </c>
      <c r="I1547" s="13">
        <v>1.0951511797468419E-3</v>
      </c>
      <c r="J1547" s="13">
        <v>1.7635807161042261E-3</v>
      </c>
      <c r="K1547" s="13">
        <v>3.2699378065253141E-3</v>
      </c>
      <c r="L1547" s="13">
        <v>6.5132238800932087E-3</v>
      </c>
      <c r="M1547" s="13">
        <v>8.1613687893374569E-3</v>
      </c>
      <c r="N1547" s="13">
        <v>1.235703052950498E-2</v>
      </c>
      <c r="O1547" s="13">
        <v>2.336375395268354E-4</v>
      </c>
      <c r="P1547" s="13">
        <v>2.6880716078963188E-5</v>
      </c>
      <c r="Q1547" s="13">
        <v>5.9703087537472076E-4</v>
      </c>
      <c r="R1547" s="13">
        <v>1.1803197032545291E-2</v>
      </c>
      <c r="S1547" s="13">
        <v>1.109460705604684E-2</v>
      </c>
      <c r="T1547" s="13">
        <v>1.243215211175771E-5</v>
      </c>
      <c r="U1547" s="13">
        <v>8.7651184334627949E-4</v>
      </c>
      <c r="V1547" s="13">
        <v>4.5385495152441436E-3</v>
      </c>
      <c r="W1547" s="13">
        <v>4.8062117741736413E-3</v>
      </c>
      <c r="X1547" s="13">
        <v>3.3262359430491339E-3</v>
      </c>
      <c r="Y1547" s="13">
        <v>1.145588263418287E-2</v>
      </c>
      <c r="Z1547" s="13">
        <v>0.1</v>
      </c>
      <c r="AA1547" s="13">
        <v>4.9594903664647458E-2</v>
      </c>
      <c r="AB1547" s="13">
        <v>5.0405096335352541E-2</v>
      </c>
      <c r="AC1547" s="13">
        <v>3.0959888356103089E-3</v>
      </c>
      <c r="AD1547" s="13">
        <v>1.3365285610548311E-3</v>
      </c>
      <c r="AE1547" s="13">
        <v>1.2671146814221851E-2</v>
      </c>
      <c r="AF1547" s="13">
        <v>6.1374072629890211E-2</v>
      </c>
      <c r="AG1547" s="13">
        <v>1.229350456377377E-3</v>
      </c>
      <c r="AH1547" s="13">
        <v>8.8869133195180507E-3</v>
      </c>
      <c r="AI1547" s="13">
        <v>1.10933362236407E-2</v>
      </c>
      <c r="AJ1547" s="13">
        <v>3.1266315968668079E-4</v>
      </c>
      <c r="AK1547" s="13">
        <v>6.5204364217578012E-2</v>
      </c>
      <c r="AL1547" s="13">
        <v>3.2672495122167522E-2</v>
      </c>
      <c r="AM1547" s="13">
        <v>2.1231406602544721E-3</v>
      </c>
      <c r="AN1547" s="13">
        <v>0.1</v>
      </c>
      <c r="AO1547" s="13">
        <v>7.0866104657317824E-2</v>
      </c>
      <c r="AP1547" s="13">
        <v>2.0217253720428759E-2</v>
      </c>
      <c r="AQ1547" s="13">
        <v>8.9166416222534149E-3</v>
      </c>
      <c r="AR1547" s="13">
        <v>0.1</v>
      </c>
      <c r="AS1547" s="13">
        <v>0.2</v>
      </c>
      <c r="AT1547" s="13">
        <v>0.1</v>
      </c>
      <c r="AU1547" s="13">
        <v>6.2081363999945967E-2</v>
      </c>
      <c r="AV1547" s="13">
        <v>3.7918636000054032E-2</v>
      </c>
      <c r="AW1547" s="13">
        <v>0.1</v>
      </c>
      <c r="AX1547" s="13">
        <v>0.2</v>
      </c>
      <c r="AY1547" s="13">
        <v>0.1</v>
      </c>
      <c r="AZ1547" s="13">
        <v>0.1</v>
      </c>
      <c r="BA1547" s="13">
        <v>0.1</v>
      </c>
      <c r="BB1547" s="13">
        <v>4.1557694047445207E-2</v>
      </c>
      <c r="BC1547" s="13">
        <v>0.19219577332912441</v>
      </c>
      <c r="BD1547" s="13">
        <v>5.8442305952554799E-2</v>
      </c>
      <c r="BE1547" s="13">
        <v>0.1</v>
      </c>
      <c r="BF1547" s="13">
        <v>7.187872014791849E-2</v>
      </c>
      <c r="BG1547" s="13">
        <v>2.8121279852081519E-2</v>
      </c>
      <c r="BH1547" s="13">
        <v>0.20780422667087561</v>
      </c>
      <c r="BI1547" s="13">
        <v>0</v>
      </c>
      <c r="BJ1547" s="13">
        <v>0</v>
      </c>
      <c r="BK1547" s="13">
        <v>0</v>
      </c>
      <c r="BL1547" s="13">
        <v>0</v>
      </c>
      <c r="BM1547" s="13">
        <v>0</v>
      </c>
      <c r="BN1547" s="13">
        <v>0</v>
      </c>
      <c r="BO1547" s="13">
        <v>0</v>
      </c>
      <c r="BP1547" s="13">
        <v>0</v>
      </c>
      <c r="BQ1547" s="13">
        <v>0</v>
      </c>
      <c r="BR1547" s="13">
        <v>0</v>
      </c>
      <c r="BS1547" s="13">
        <v>0</v>
      </c>
      <c r="BT1547" s="13">
        <v>0</v>
      </c>
      <c r="BU1547" s="13">
        <v>0</v>
      </c>
      <c r="BV1547" s="13">
        <v>0</v>
      </c>
      <c r="BW1547" s="13">
        <v>0</v>
      </c>
      <c r="BX1547" s="13">
        <v>0</v>
      </c>
      <c r="BY1547" s="13">
        <v>0</v>
      </c>
      <c r="BZ1547" s="13">
        <v>0</v>
      </c>
      <c r="CA1547" s="13">
        <v>0</v>
      </c>
      <c r="CB1547" s="13">
        <v>0</v>
      </c>
      <c r="CC1547" s="13">
        <v>0</v>
      </c>
      <c r="CD1547" s="13">
        <v>0</v>
      </c>
      <c r="CE1547" s="13">
        <v>0</v>
      </c>
      <c r="CF1547" s="13">
        <v>0</v>
      </c>
      <c r="CG1547" s="13">
        <v>0</v>
      </c>
      <c r="CH1547" s="13">
        <v>0</v>
      </c>
      <c r="CI1547" s="13">
        <v>0</v>
      </c>
      <c r="CJ1547" s="13">
        <v>0</v>
      </c>
      <c r="CK1547" s="13">
        <v>0</v>
      </c>
      <c r="CL1547" s="13">
        <v>0</v>
      </c>
      <c r="CM1547" s="13">
        <v>0</v>
      </c>
      <c r="CN1547" s="13">
        <v>0</v>
      </c>
      <c r="CO1547" s="13">
        <v>0</v>
      </c>
      <c r="CP1547" s="13">
        <v>0</v>
      </c>
      <c r="CQ1547" s="13">
        <v>0</v>
      </c>
      <c r="CR1547" s="13">
        <v>0</v>
      </c>
      <c r="CS1547" s="13">
        <v>0</v>
      </c>
      <c r="CT1547" s="13">
        <v>0</v>
      </c>
      <c r="CU1547" s="13">
        <v>0</v>
      </c>
      <c r="CV1547" s="13">
        <v>0</v>
      </c>
      <c r="CW1547" s="13">
        <v>0</v>
      </c>
      <c r="CX1547" s="13">
        <v>0</v>
      </c>
      <c r="CY1547" s="13">
        <v>0</v>
      </c>
      <c r="CZ1547" s="13">
        <v>0</v>
      </c>
      <c r="DA1547" s="13">
        <v>0</v>
      </c>
      <c r="DB1547" s="13">
        <v>0</v>
      </c>
      <c r="DC1547" s="13">
        <v>0</v>
      </c>
      <c r="DD1547" s="13">
        <v>0</v>
      </c>
      <c r="DE1547" s="13">
        <v>0</v>
      </c>
      <c r="DF1547" s="13">
        <v>0</v>
      </c>
      <c r="DG1547" s="13">
        <v>0</v>
      </c>
      <c r="DH1547" s="13">
        <v>0</v>
      </c>
      <c r="DI1547" s="13">
        <v>0</v>
      </c>
      <c r="DJ1547" s="13">
        <v>0</v>
      </c>
      <c r="DK1547" s="13">
        <v>0</v>
      </c>
      <c r="DL1547" s="13">
        <v>0</v>
      </c>
      <c r="DM1547" s="13">
        <v>0</v>
      </c>
      <c r="DN1547" s="13">
        <v>0</v>
      </c>
      <c r="DO1547" s="13">
        <v>0</v>
      </c>
      <c r="DP1547" s="13">
        <v>0</v>
      </c>
      <c r="DQ1547" s="13">
        <v>0</v>
      </c>
      <c r="DR1547" s="13">
        <v>0</v>
      </c>
      <c r="DS1547" s="13">
        <v>0</v>
      </c>
      <c r="DT1547" s="13">
        <v>0</v>
      </c>
      <c r="DU1547" s="13">
        <v>0</v>
      </c>
      <c r="DV1547" s="13">
        <v>0</v>
      </c>
      <c r="DW1547" s="13">
        <v>0</v>
      </c>
      <c r="DX1547" s="13">
        <v>0</v>
      </c>
      <c r="DY1547" s="13">
        <v>0</v>
      </c>
      <c r="DZ1547" s="13">
        <v>0</v>
      </c>
      <c r="EA1547" s="13">
        <v>0</v>
      </c>
      <c r="EB1547" s="13">
        <v>0</v>
      </c>
      <c r="EC1547" s="13">
        <v>0</v>
      </c>
      <c r="ED1547" s="13">
        <v>0</v>
      </c>
      <c r="EE1547" s="13">
        <v>0</v>
      </c>
      <c r="EF1547" s="13">
        <v>0</v>
      </c>
      <c r="EG1547" s="13"/>
      <c r="EH1547" s="13"/>
      <c r="EI1547" s="13"/>
    </row>
    <row r="1548" spans="1:139" x14ac:dyDescent="0.3">
      <c r="A1548" s="12"/>
      <c r="B1548" s="13" t="s">
        <v>1516</v>
      </c>
      <c r="C1548" s="13"/>
      <c r="D1548" s="13"/>
      <c r="E1548" s="13"/>
      <c r="F1548" s="13">
        <v>1.072949238548161E-2</v>
      </c>
      <c r="G1548" s="13">
        <v>3.0834758790532048E-3</v>
      </c>
      <c r="H1548" s="13">
        <v>4.2555617524726976E-3</v>
      </c>
      <c r="I1548" s="13">
        <v>1.0951511797468419E-3</v>
      </c>
      <c r="J1548" s="13">
        <v>1.7635807161042261E-3</v>
      </c>
      <c r="K1548" s="13">
        <v>3.2699378065253141E-3</v>
      </c>
      <c r="L1548" s="13">
        <v>6.5132238800932087E-3</v>
      </c>
      <c r="M1548" s="13">
        <v>8.1613687893374569E-3</v>
      </c>
      <c r="N1548" s="13">
        <v>1.235703052950498E-2</v>
      </c>
      <c r="O1548" s="13">
        <v>2.336375395268354E-4</v>
      </c>
      <c r="P1548" s="13">
        <v>2.6880716078963188E-5</v>
      </c>
      <c r="Q1548" s="13">
        <v>5.9703087537472076E-4</v>
      </c>
      <c r="R1548" s="13">
        <v>1.1803197032545291E-2</v>
      </c>
      <c r="S1548" s="13">
        <v>1.109460705604684E-2</v>
      </c>
      <c r="T1548" s="13">
        <v>1.243215211175771E-5</v>
      </c>
      <c r="U1548" s="13">
        <v>8.7651184334627949E-4</v>
      </c>
      <c r="V1548" s="13">
        <v>4.5385495152441436E-3</v>
      </c>
      <c r="W1548" s="13">
        <v>4.8062117741736413E-3</v>
      </c>
      <c r="X1548" s="13">
        <v>3.3262359430491339E-3</v>
      </c>
      <c r="Y1548" s="13">
        <v>1.145588263418287E-2</v>
      </c>
      <c r="Z1548" s="13">
        <v>0.1</v>
      </c>
      <c r="AA1548" s="13">
        <v>4.9594903664647458E-2</v>
      </c>
      <c r="AB1548" s="13">
        <v>5.0405096335352541E-2</v>
      </c>
      <c r="AC1548" s="13">
        <v>3.0959888356103089E-3</v>
      </c>
      <c r="AD1548" s="13">
        <v>1.3365285610548311E-3</v>
      </c>
      <c r="AE1548" s="13">
        <v>1.2671146814221851E-2</v>
      </c>
      <c r="AF1548" s="13">
        <v>6.1374072629890211E-2</v>
      </c>
      <c r="AG1548" s="13">
        <v>1.229350456377377E-3</v>
      </c>
      <c r="AH1548" s="13">
        <v>8.8869133195180507E-3</v>
      </c>
      <c r="AI1548" s="13">
        <v>1.10933362236407E-2</v>
      </c>
      <c r="AJ1548" s="13">
        <v>3.1266315968668079E-4</v>
      </c>
      <c r="AK1548" s="13">
        <v>6.5204364217578012E-2</v>
      </c>
      <c r="AL1548" s="13">
        <v>3.2672495122167522E-2</v>
      </c>
      <c r="AM1548" s="13">
        <v>2.1231406602544721E-3</v>
      </c>
      <c r="AN1548" s="13">
        <v>0.1</v>
      </c>
      <c r="AO1548" s="13">
        <v>7.0866104657317824E-2</v>
      </c>
      <c r="AP1548" s="13">
        <v>2.0217253720428759E-2</v>
      </c>
      <c r="AQ1548" s="13">
        <v>8.9166416222534149E-3</v>
      </c>
      <c r="AR1548" s="13">
        <v>0.1</v>
      </c>
      <c r="AS1548" s="13">
        <v>0.2</v>
      </c>
      <c r="AT1548" s="13">
        <v>0.1</v>
      </c>
      <c r="AU1548" s="13">
        <v>6.2081363999945967E-2</v>
      </c>
      <c r="AV1548" s="13">
        <v>3.7918636000054032E-2</v>
      </c>
      <c r="AW1548" s="13">
        <v>0.1</v>
      </c>
      <c r="AX1548" s="13">
        <v>0.2</v>
      </c>
      <c r="AY1548" s="13">
        <v>0.1</v>
      </c>
      <c r="AZ1548" s="13">
        <v>0.1</v>
      </c>
      <c r="BA1548" s="13">
        <v>0.1</v>
      </c>
      <c r="BB1548" s="13">
        <v>4.1557694047445207E-2</v>
      </c>
      <c r="BC1548" s="13">
        <v>0.19219577332912441</v>
      </c>
      <c r="BD1548" s="13">
        <v>5.8442305952554799E-2</v>
      </c>
      <c r="BE1548" s="13">
        <v>0.1</v>
      </c>
      <c r="BF1548" s="13">
        <v>7.187872014791849E-2</v>
      </c>
      <c r="BG1548" s="13">
        <v>2.8121279852081519E-2</v>
      </c>
      <c r="BH1548" s="13">
        <v>0.20780422667087561</v>
      </c>
      <c r="BI1548" s="13">
        <v>0</v>
      </c>
      <c r="BJ1548" s="13">
        <v>0</v>
      </c>
      <c r="BK1548" s="13">
        <v>0</v>
      </c>
      <c r="BL1548" s="13">
        <v>0</v>
      </c>
      <c r="BM1548" s="13">
        <v>0</v>
      </c>
      <c r="BN1548" s="13">
        <v>0</v>
      </c>
      <c r="BO1548" s="13">
        <v>0</v>
      </c>
      <c r="BP1548" s="13">
        <v>0</v>
      </c>
      <c r="BQ1548" s="13">
        <v>0</v>
      </c>
      <c r="BR1548" s="13">
        <v>0</v>
      </c>
      <c r="BS1548" s="13">
        <v>0</v>
      </c>
      <c r="BT1548" s="13">
        <v>0</v>
      </c>
      <c r="BU1548" s="13">
        <v>0</v>
      </c>
      <c r="BV1548" s="13">
        <v>0</v>
      </c>
      <c r="BW1548" s="13">
        <v>0</v>
      </c>
      <c r="BX1548" s="13">
        <v>0</v>
      </c>
      <c r="BY1548" s="13">
        <v>0</v>
      </c>
      <c r="BZ1548" s="13">
        <v>0</v>
      </c>
      <c r="CA1548" s="13">
        <v>0</v>
      </c>
      <c r="CB1548" s="13">
        <v>0</v>
      </c>
      <c r="CC1548" s="13">
        <v>0</v>
      </c>
      <c r="CD1548" s="13">
        <v>0</v>
      </c>
      <c r="CE1548" s="13">
        <v>0</v>
      </c>
      <c r="CF1548" s="13">
        <v>0</v>
      </c>
      <c r="CG1548" s="13">
        <v>0</v>
      </c>
      <c r="CH1548" s="13">
        <v>0</v>
      </c>
      <c r="CI1548" s="13">
        <v>0</v>
      </c>
      <c r="CJ1548" s="13">
        <v>0</v>
      </c>
      <c r="CK1548" s="13">
        <v>0</v>
      </c>
      <c r="CL1548" s="13">
        <v>0</v>
      </c>
      <c r="CM1548" s="13">
        <v>0</v>
      </c>
      <c r="CN1548" s="13">
        <v>0</v>
      </c>
      <c r="CO1548" s="13">
        <v>0</v>
      </c>
      <c r="CP1548" s="13">
        <v>0</v>
      </c>
      <c r="CQ1548" s="13">
        <v>0</v>
      </c>
      <c r="CR1548" s="13">
        <v>0</v>
      </c>
      <c r="CS1548" s="13">
        <v>0</v>
      </c>
      <c r="CT1548" s="13">
        <v>0</v>
      </c>
      <c r="CU1548" s="13">
        <v>0</v>
      </c>
      <c r="CV1548" s="13">
        <v>0</v>
      </c>
      <c r="CW1548" s="13">
        <v>0</v>
      </c>
      <c r="CX1548" s="13">
        <v>0</v>
      </c>
      <c r="CY1548" s="13">
        <v>0</v>
      </c>
      <c r="CZ1548" s="13">
        <v>0</v>
      </c>
      <c r="DA1548" s="13">
        <v>0</v>
      </c>
      <c r="DB1548" s="13">
        <v>0</v>
      </c>
      <c r="DC1548" s="13">
        <v>0</v>
      </c>
      <c r="DD1548" s="13">
        <v>0</v>
      </c>
      <c r="DE1548" s="13">
        <v>0</v>
      </c>
      <c r="DF1548" s="13">
        <v>0</v>
      </c>
      <c r="DG1548" s="13">
        <v>0</v>
      </c>
      <c r="DH1548" s="13">
        <v>0</v>
      </c>
      <c r="DI1548" s="13">
        <v>0</v>
      </c>
      <c r="DJ1548" s="13">
        <v>0</v>
      </c>
      <c r="DK1548" s="13">
        <v>0</v>
      </c>
      <c r="DL1548" s="13">
        <v>0</v>
      </c>
      <c r="DM1548" s="13">
        <v>0</v>
      </c>
      <c r="DN1548" s="13">
        <v>0</v>
      </c>
      <c r="DO1548" s="13">
        <v>0</v>
      </c>
      <c r="DP1548" s="13">
        <v>0</v>
      </c>
      <c r="DQ1548" s="13">
        <v>0</v>
      </c>
      <c r="DR1548" s="13">
        <v>0</v>
      </c>
      <c r="DS1548" s="13">
        <v>0</v>
      </c>
      <c r="DT1548" s="13">
        <v>0</v>
      </c>
      <c r="DU1548" s="13">
        <v>0</v>
      </c>
      <c r="DV1548" s="13">
        <v>0</v>
      </c>
      <c r="DW1548" s="13">
        <v>0</v>
      </c>
      <c r="DX1548" s="13">
        <v>0</v>
      </c>
      <c r="DY1548" s="13">
        <v>0</v>
      </c>
      <c r="DZ1548" s="13">
        <v>0</v>
      </c>
      <c r="EA1548" s="13">
        <v>0</v>
      </c>
      <c r="EB1548" s="13">
        <v>0</v>
      </c>
      <c r="EC1548" s="13">
        <v>0</v>
      </c>
      <c r="ED1548" s="13">
        <v>0</v>
      </c>
      <c r="EE1548" s="13">
        <v>0</v>
      </c>
      <c r="EF1548" s="13">
        <v>0</v>
      </c>
      <c r="EG1548" s="13"/>
      <c r="EH1548" s="13"/>
      <c r="EI1548" s="13"/>
    </row>
    <row r="1549" spans="1:139" x14ac:dyDescent="0.3">
      <c r="A1549" s="12"/>
      <c r="B1549" s="4" t="s">
        <v>1517</v>
      </c>
      <c r="C1549" s="13"/>
      <c r="D1549" s="13"/>
      <c r="E1549" s="13"/>
      <c r="F1549" s="13">
        <v>1.072949238548161E-2</v>
      </c>
      <c r="G1549" s="13">
        <v>3.0834758790532048E-3</v>
      </c>
      <c r="H1549" s="13">
        <v>4.2555617524726976E-3</v>
      </c>
      <c r="I1549" s="13">
        <v>1.0951511797468419E-3</v>
      </c>
      <c r="J1549" s="13">
        <v>1.7635807161042261E-3</v>
      </c>
      <c r="K1549" s="13">
        <v>3.2699378065253141E-3</v>
      </c>
      <c r="L1549" s="13">
        <v>6.5132238800932087E-3</v>
      </c>
      <c r="M1549" s="13">
        <v>8.1613687893374569E-3</v>
      </c>
      <c r="N1549" s="13">
        <v>1.235703052950498E-2</v>
      </c>
      <c r="O1549" s="13">
        <v>2.336375395268354E-4</v>
      </c>
      <c r="P1549" s="13">
        <v>2.6880716078963188E-5</v>
      </c>
      <c r="Q1549" s="13">
        <v>5.9703087537472076E-4</v>
      </c>
      <c r="R1549" s="13">
        <v>1.1803197032545291E-2</v>
      </c>
      <c r="S1549" s="13">
        <v>1.109460705604684E-2</v>
      </c>
      <c r="T1549" s="13">
        <v>1.243215211175771E-5</v>
      </c>
      <c r="U1549" s="13">
        <v>8.7651184334627949E-4</v>
      </c>
      <c r="V1549" s="13">
        <v>4.5385495152441436E-3</v>
      </c>
      <c r="W1549" s="13">
        <v>4.8062117741736413E-3</v>
      </c>
      <c r="X1549" s="13">
        <v>3.3262359430491339E-3</v>
      </c>
      <c r="Y1549" s="13">
        <v>1.145588263418287E-2</v>
      </c>
      <c r="Z1549" s="13">
        <v>0.1</v>
      </c>
      <c r="AA1549" s="13">
        <v>4.9594903664647458E-2</v>
      </c>
      <c r="AB1549" s="13">
        <v>5.0405096335352541E-2</v>
      </c>
      <c r="AC1549" s="13">
        <v>3.0959888356103089E-3</v>
      </c>
      <c r="AD1549" s="13">
        <v>1.3365285610548311E-3</v>
      </c>
      <c r="AE1549" s="13">
        <v>1.2671146814221851E-2</v>
      </c>
      <c r="AF1549" s="13">
        <v>6.1374072629890211E-2</v>
      </c>
      <c r="AG1549" s="13">
        <v>1.229350456377377E-3</v>
      </c>
      <c r="AH1549" s="13">
        <v>8.8869133195180507E-3</v>
      </c>
      <c r="AI1549" s="13">
        <v>1.10933362236407E-2</v>
      </c>
      <c r="AJ1549" s="13">
        <v>3.1266315968668079E-4</v>
      </c>
      <c r="AK1549" s="13">
        <v>6.5204364217578012E-2</v>
      </c>
      <c r="AL1549" s="13">
        <v>3.2672495122167522E-2</v>
      </c>
      <c r="AM1549" s="13">
        <v>2.1231406602544721E-3</v>
      </c>
      <c r="AN1549" s="13">
        <v>0.1</v>
      </c>
      <c r="AO1549" s="13">
        <v>7.0866104657317824E-2</v>
      </c>
      <c r="AP1549" s="13">
        <v>2.0217253720428759E-2</v>
      </c>
      <c r="AQ1549" s="13">
        <v>8.9166416222534149E-3</v>
      </c>
      <c r="AR1549" s="13">
        <v>0.1</v>
      </c>
      <c r="AS1549" s="13">
        <v>0.2</v>
      </c>
      <c r="AT1549" s="13">
        <v>0.1</v>
      </c>
      <c r="AU1549" s="13">
        <v>6.2081363999945967E-2</v>
      </c>
      <c r="AV1549" s="13">
        <v>3.7918636000054032E-2</v>
      </c>
      <c r="AW1549" s="13">
        <v>0.1</v>
      </c>
      <c r="AX1549" s="13">
        <v>0.2</v>
      </c>
      <c r="AY1549" s="13">
        <v>0.1</v>
      </c>
      <c r="AZ1549" s="13">
        <v>0.1</v>
      </c>
      <c r="BA1549" s="13">
        <v>0.1</v>
      </c>
      <c r="BB1549" s="13">
        <v>4.1557694047445207E-2</v>
      </c>
      <c r="BC1549" s="13">
        <v>0.19219577332912441</v>
      </c>
      <c r="BD1549" s="13">
        <v>5.8442305952554799E-2</v>
      </c>
      <c r="BE1549" s="13">
        <v>0.1</v>
      </c>
      <c r="BF1549" s="13">
        <v>7.187872014791849E-2</v>
      </c>
      <c r="BG1549" s="13">
        <v>2.8121279852081519E-2</v>
      </c>
      <c r="BH1549" s="13">
        <v>0.20780422667087561</v>
      </c>
      <c r="BI1549" s="13">
        <v>0</v>
      </c>
      <c r="BJ1549" s="13">
        <v>0</v>
      </c>
      <c r="BK1549" s="13">
        <v>0</v>
      </c>
      <c r="BL1549" s="13">
        <v>0</v>
      </c>
      <c r="BM1549" s="13">
        <v>0</v>
      </c>
      <c r="BN1549" s="13">
        <v>0</v>
      </c>
      <c r="BO1549" s="13">
        <v>0</v>
      </c>
      <c r="BP1549" s="13">
        <v>0</v>
      </c>
      <c r="BQ1549" s="13">
        <v>0</v>
      </c>
      <c r="BR1549" s="13">
        <v>0</v>
      </c>
      <c r="BS1549" s="13">
        <v>0</v>
      </c>
      <c r="BT1549" s="13">
        <v>0</v>
      </c>
      <c r="BU1549" s="13">
        <v>0</v>
      </c>
      <c r="BV1549" s="13">
        <v>0</v>
      </c>
      <c r="BW1549" s="13">
        <v>0</v>
      </c>
      <c r="BX1549" s="13">
        <v>0</v>
      </c>
      <c r="BY1549" s="13">
        <v>0</v>
      </c>
      <c r="BZ1549" s="13">
        <v>0</v>
      </c>
      <c r="CA1549" s="13">
        <v>0</v>
      </c>
      <c r="CB1549" s="13">
        <v>0</v>
      </c>
      <c r="CC1549" s="13">
        <v>0</v>
      </c>
      <c r="CD1549" s="13">
        <v>0</v>
      </c>
      <c r="CE1549" s="13">
        <v>0</v>
      </c>
      <c r="CF1549" s="13">
        <v>0</v>
      </c>
      <c r="CG1549" s="13">
        <v>0</v>
      </c>
      <c r="CH1549" s="13">
        <v>0</v>
      </c>
      <c r="CI1549" s="13">
        <v>0</v>
      </c>
      <c r="CJ1549" s="13">
        <v>0</v>
      </c>
      <c r="CK1549" s="13">
        <v>0</v>
      </c>
      <c r="CL1549" s="13">
        <v>0</v>
      </c>
      <c r="CM1549" s="13">
        <v>0</v>
      </c>
      <c r="CN1549" s="13">
        <v>0</v>
      </c>
      <c r="CO1549" s="13">
        <v>0</v>
      </c>
      <c r="CP1549" s="13">
        <v>0</v>
      </c>
      <c r="CQ1549" s="13">
        <v>0</v>
      </c>
      <c r="CR1549" s="13">
        <v>0</v>
      </c>
      <c r="CS1549" s="13">
        <v>0</v>
      </c>
      <c r="CT1549" s="13">
        <v>0</v>
      </c>
      <c r="CU1549" s="13">
        <v>0</v>
      </c>
      <c r="CV1549" s="13">
        <v>0</v>
      </c>
      <c r="CW1549" s="13">
        <v>0</v>
      </c>
      <c r="CX1549" s="13">
        <v>0</v>
      </c>
      <c r="CY1549" s="13">
        <v>0</v>
      </c>
      <c r="CZ1549" s="13">
        <v>0</v>
      </c>
      <c r="DA1549" s="13">
        <v>0</v>
      </c>
      <c r="DB1549" s="13">
        <v>0</v>
      </c>
      <c r="DC1549" s="13">
        <v>0</v>
      </c>
      <c r="DD1549" s="13">
        <v>0</v>
      </c>
      <c r="DE1549" s="13">
        <v>0</v>
      </c>
      <c r="DF1549" s="13">
        <v>0</v>
      </c>
      <c r="DG1549" s="13">
        <v>0</v>
      </c>
      <c r="DH1549" s="13">
        <v>0</v>
      </c>
      <c r="DI1549" s="13">
        <v>0</v>
      </c>
      <c r="DJ1549" s="13">
        <v>0</v>
      </c>
      <c r="DK1549" s="13">
        <v>0</v>
      </c>
      <c r="DL1549" s="13">
        <v>0</v>
      </c>
      <c r="DM1549" s="13">
        <v>0</v>
      </c>
      <c r="DN1549" s="13">
        <v>0</v>
      </c>
      <c r="DO1549" s="13">
        <v>0</v>
      </c>
      <c r="DP1549" s="13">
        <v>0</v>
      </c>
      <c r="DQ1549" s="13">
        <v>0</v>
      </c>
      <c r="DR1549" s="13">
        <v>0</v>
      </c>
      <c r="DS1549" s="13">
        <v>0</v>
      </c>
      <c r="DT1549" s="13">
        <v>0</v>
      </c>
      <c r="DU1549" s="13">
        <v>0</v>
      </c>
      <c r="DV1549" s="13">
        <v>0</v>
      </c>
      <c r="DW1549" s="13">
        <v>0</v>
      </c>
      <c r="DX1549" s="13">
        <v>0</v>
      </c>
      <c r="DY1549" s="13">
        <v>0</v>
      </c>
      <c r="DZ1549" s="13">
        <v>0</v>
      </c>
      <c r="EA1549" s="13">
        <v>0</v>
      </c>
      <c r="EB1549" s="13">
        <v>0</v>
      </c>
      <c r="EC1549" s="13">
        <v>0</v>
      </c>
      <c r="ED1549" s="13">
        <v>0</v>
      </c>
      <c r="EE1549" s="13">
        <v>0</v>
      </c>
      <c r="EF1549" s="13">
        <v>0</v>
      </c>
      <c r="EG1549" s="13"/>
      <c r="EH1549" s="13"/>
      <c r="EI1549" s="13"/>
    </row>
    <row r="1550" spans="1:139" x14ac:dyDescent="0.3">
      <c r="A1550" s="12"/>
      <c r="B1550" s="13" t="s">
        <v>1518</v>
      </c>
      <c r="C1550" s="13"/>
      <c r="D1550" s="13"/>
      <c r="E1550" s="13"/>
      <c r="F1550" s="13">
        <v>1.072949238548161E-2</v>
      </c>
      <c r="G1550" s="13">
        <v>3.0834758790532048E-3</v>
      </c>
      <c r="H1550" s="13">
        <v>4.2555617524726976E-3</v>
      </c>
      <c r="I1550" s="13">
        <v>1.0951511797468419E-3</v>
      </c>
      <c r="J1550" s="13">
        <v>1.7635807161042261E-3</v>
      </c>
      <c r="K1550" s="13">
        <v>3.2699378065253141E-3</v>
      </c>
      <c r="L1550" s="13">
        <v>6.5132238800932087E-3</v>
      </c>
      <c r="M1550" s="13">
        <v>8.1613687893374569E-3</v>
      </c>
      <c r="N1550" s="13">
        <v>1.235703052950498E-2</v>
      </c>
      <c r="O1550" s="13">
        <v>2.336375395268354E-4</v>
      </c>
      <c r="P1550" s="13">
        <v>2.6880716078963188E-5</v>
      </c>
      <c r="Q1550" s="13">
        <v>5.9703087537472076E-4</v>
      </c>
      <c r="R1550" s="13">
        <v>1.1803197032545291E-2</v>
      </c>
      <c r="S1550" s="13">
        <v>1.109460705604684E-2</v>
      </c>
      <c r="T1550" s="13">
        <v>1.243215211175771E-5</v>
      </c>
      <c r="U1550" s="13">
        <v>8.7651184334627949E-4</v>
      </c>
      <c r="V1550" s="13">
        <v>4.5385495152441436E-3</v>
      </c>
      <c r="W1550" s="13">
        <v>4.8062117741736413E-3</v>
      </c>
      <c r="X1550" s="13">
        <v>3.3262359430491339E-3</v>
      </c>
      <c r="Y1550" s="13">
        <v>1.145588263418287E-2</v>
      </c>
      <c r="Z1550" s="13">
        <v>0.1</v>
      </c>
      <c r="AA1550" s="13">
        <v>4.9594903664647458E-2</v>
      </c>
      <c r="AB1550" s="13">
        <v>5.0405096335352541E-2</v>
      </c>
      <c r="AC1550" s="13">
        <v>3.0959888356103089E-3</v>
      </c>
      <c r="AD1550" s="13">
        <v>1.3365285610548311E-3</v>
      </c>
      <c r="AE1550" s="13">
        <v>1.2671146814221851E-2</v>
      </c>
      <c r="AF1550" s="13">
        <v>6.1374072629890211E-2</v>
      </c>
      <c r="AG1550" s="13">
        <v>1.229350456377377E-3</v>
      </c>
      <c r="AH1550" s="13">
        <v>8.8869133195180507E-3</v>
      </c>
      <c r="AI1550" s="13">
        <v>1.10933362236407E-2</v>
      </c>
      <c r="AJ1550" s="13">
        <v>3.1266315968668079E-4</v>
      </c>
      <c r="AK1550" s="13">
        <v>6.5204364217578012E-2</v>
      </c>
      <c r="AL1550" s="13">
        <v>3.2672495122167522E-2</v>
      </c>
      <c r="AM1550" s="13">
        <v>2.1231406602544721E-3</v>
      </c>
      <c r="AN1550" s="13">
        <v>0.1</v>
      </c>
      <c r="AO1550" s="13">
        <v>7.0866104657317824E-2</v>
      </c>
      <c r="AP1550" s="13">
        <v>2.0217253720428759E-2</v>
      </c>
      <c r="AQ1550" s="13">
        <v>8.9166416222534149E-3</v>
      </c>
      <c r="AR1550" s="13">
        <v>0.1</v>
      </c>
      <c r="AS1550" s="13">
        <v>0.2</v>
      </c>
      <c r="AT1550" s="13">
        <v>0.1</v>
      </c>
      <c r="AU1550" s="13">
        <v>6.2081363999945967E-2</v>
      </c>
      <c r="AV1550" s="13">
        <v>3.7918636000054032E-2</v>
      </c>
      <c r="AW1550" s="13">
        <v>0.1</v>
      </c>
      <c r="AX1550" s="13">
        <v>0.2</v>
      </c>
      <c r="AY1550" s="13">
        <v>0.1</v>
      </c>
      <c r="AZ1550" s="13">
        <v>0.1</v>
      </c>
      <c r="BA1550" s="13">
        <v>0.1</v>
      </c>
      <c r="BB1550" s="13">
        <v>4.1557694047445207E-2</v>
      </c>
      <c r="BC1550" s="13">
        <v>0.19219577332912441</v>
      </c>
      <c r="BD1550" s="13">
        <v>5.8442305952554799E-2</v>
      </c>
      <c r="BE1550" s="13">
        <v>0.1</v>
      </c>
      <c r="BF1550" s="13">
        <v>7.187872014791849E-2</v>
      </c>
      <c r="BG1550" s="13">
        <v>2.8121279852081519E-2</v>
      </c>
      <c r="BH1550" s="13">
        <v>0.20780422667087561</v>
      </c>
      <c r="BI1550" s="13">
        <v>0</v>
      </c>
      <c r="BJ1550" s="13">
        <v>0</v>
      </c>
      <c r="BK1550" s="13">
        <v>0</v>
      </c>
      <c r="BL1550" s="13">
        <v>0</v>
      </c>
      <c r="BM1550" s="13">
        <v>0</v>
      </c>
      <c r="BN1550" s="13">
        <v>0</v>
      </c>
      <c r="BO1550" s="13">
        <v>0</v>
      </c>
      <c r="BP1550" s="13">
        <v>0</v>
      </c>
      <c r="BQ1550" s="13">
        <v>0</v>
      </c>
      <c r="BR1550" s="13">
        <v>0</v>
      </c>
      <c r="BS1550" s="13">
        <v>0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0</v>
      </c>
      <c r="CB1550" s="13">
        <v>0</v>
      </c>
      <c r="CC1550" s="13">
        <v>0</v>
      </c>
      <c r="CD1550" s="13">
        <v>0</v>
      </c>
      <c r="CE1550" s="13">
        <v>0</v>
      </c>
      <c r="CF1550" s="13">
        <v>0</v>
      </c>
      <c r="CG1550" s="13">
        <v>0</v>
      </c>
      <c r="CH1550" s="13">
        <v>0</v>
      </c>
      <c r="CI1550" s="13">
        <v>0</v>
      </c>
      <c r="CJ1550" s="13">
        <v>0</v>
      </c>
      <c r="CK1550" s="13">
        <v>0</v>
      </c>
      <c r="CL1550" s="13">
        <v>0</v>
      </c>
      <c r="CM1550" s="13">
        <v>0</v>
      </c>
      <c r="CN1550" s="13">
        <v>0</v>
      </c>
      <c r="CO1550" s="13">
        <v>0</v>
      </c>
      <c r="CP1550" s="13">
        <v>0</v>
      </c>
      <c r="CQ1550" s="13">
        <v>0</v>
      </c>
      <c r="CR1550" s="13">
        <v>0</v>
      </c>
      <c r="CS1550" s="13">
        <v>0</v>
      </c>
      <c r="CT1550" s="13">
        <v>0</v>
      </c>
      <c r="CU1550" s="13">
        <v>0</v>
      </c>
      <c r="CV1550" s="13">
        <v>0</v>
      </c>
      <c r="CW1550" s="13">
        <v>0</v>
      </c>
      <c r="CX1550" s="13">
        <v>0</v>
      </c>
      <c r="CY1550" s="13">
        <v>0</v>
      </c>
      <c r="CZ1550" s="13">
        <v>0</v>
      </c>
      <c r="DA1550" s="13">
        <v>0</v>
      </c>
      <c r="DB1550" s="13">
        <v>0</v>
      </c>
      <c r="DC1550" s="13">
        <v>0</v>
      </c>
      <c r="DD1550" s="13">
        <v>0</v>
      </c>
      <c r="DE1550" s="13">
        <v>0</v>
      </c>
      <c r="DF1550" s="13">
        <v>0</v>
      </c>
      <c r="DG1550" s="13">
        <v>0</v>
      </c>
      <c r="DH1550" s="13">
        <v>0</v>
      </c>
      <c r="DI1550" s="13">
        <v>0</v>
      </c>
      <c r="DJ1550" s="13">
        <v>0</v>
      </c>
      <c r="DK1550" s="13">
        <v>0</v>
      </c>
      <c r="DL1550" s="13">
        <v>0</v>
      </c>
      <c r="DM1550" s="13">
        <v>0</v>
      </c>
      <c r="DN1550" s="13">
        <v>0</v>
      </c>
      <c r="DO1550" s="13">
        <v>0</v>
      </c>
      <c r="DP1550" s="13">
        <v>0</v>
      </c>
      <c r="DQ1550" s="13">
        <v>0</v>
      </c>
      <c r="DR1550" s="13">
        <v>0</v>
      </c>
      <c r="DS1550" s="13">
        <v>0</v>
      </c>
      <c r="DT1550" s="13">
        <v>0</v>
      </c>
      <c r="DU1550" s="13">
        <v>0</v>
      </c>
      <c r="DV1550" s="13">
        <v>0</v>
      </c>
      <c r="DW1550" s="13">
        <v>0</v>
      </c>
      <c r="DX1550" s="13">
        <v>0</v>
      </c>
      <c r="DY1550" s="13">
        <v>0</v>
      </c>
      <c r="DZ1550" s="13">
        <v>0</v>
      </c>
      <c r="EA1550" s="13">
        <v>0</v>
      </c>
      <c r="EB1550" s="13">
        <v>0</v>
      </c>
      <c r="EC1550" s="13">
        <v>0</v>
      </c>
      <c r="ED1550" s="13">
        <v>0</v>
      </c>
      <c r="EE1550" s="13">
        <v>0</v>
      </c>
      <c r="EF1550" s="13">
        <v>0</v>
      </c>
      <c r="EG1550" s="13"/>
      <c r="EH1550" s="13"/>
      <c r="EI1550" s="13"/>
    </row>
    <row r="1551" spans="1:139" x14ac:dyDescent="0.3">
      <c r="A1551" s="12"/>
      <c r="B1551" s="4" t="s">
        <v>1519</v>
      </c>
      <c r="C1551" s="13"/>
      <c r="D1551" s="13"/>
      <c r="E1551" s="13"/>
      <c r="F1551" s="13">
        <v>1.072949238548161E-2</v>
      </c>
      <c r="G1551" s="13">
        <v>3.0834758790532048E-3</v>
      </c>
      <c r="H1551" s="13">
        <v>4.2555617524726976E-3</v>
      </c>
      <c r="I1551" s="13">
        <v>1.0951511797468419E-3</v>
      </c>
      <c r="J1551" s="13">
        <v>1.7635807161042261E-3</v>
      </c>
      <c r="K1551" s="13">
        <v>3.2699378065253141E-3</v>
      </c>
      <c r="L1551" s="13">
        <v>6.5132238800932087E-3</v>
      </c>
      <c r="M1551" s="13">
        <v>8.1613687893374569E-3</v>
      </c>
      <c r="N1551" s="13">
        <v>1.235703052950498E-2</v>
      </c>
      <c r="O1551" s="13">
        <v>2.336375395268354E-4</v>
      </c>
      <c r="P1551" s="13">
        <v>2.6880716078963188E-5</v>
      </c>
      <c r="Q1551" s="13">
        <v>5.9703087537472076E-4</v>
      </c>
      <c r="R1551" s="13">
        <v>1.1803197032545291E-2</v>
      </c>
      <c r="S1551" s="13">
        <v>1.109460705604684E-2</v>
      </c>
      <c r="T1551" s="13">
        <v>1.243215211175771E-5</v>
      </c>
      <c r="U1551" s="13">
        <v>8.7651184334627949E-4</v>
      </c>
      <c r="V1551" s="13">
        <v>4.5385495152441436E-3</v>
      </c>
      <c r="W1551" s="13">
        <v>4.8062117741736413E-3</v>
      </c>
      <c r="X1551" s="13">
        <v>3.3262359430491339E-3</v>
      </c>
      <c r="Y1551" s="13">
        <v>1.145588263418287E-2</v>
      </c>
      <c r="Z1551" s="13">
        <v>0.1</v>
      </c>
      <c r="AA1551" s="13">
        <v>4.9594903664647458E-2</v>
      </c>
      <c r="AB1551" s="13">
        <v>5.0405096335352541E-2</v>
      </c>
      <c r="AC1551" s="13">
        <v>3.0959888356103089E-3</v>
      </c>
      <c r="AD1551" s="13">
        <v>1.3365285610548311E-3</v>
      </c>
      <c r="AE1551" s="13">
        <v>1.2671146814221851E-2</v>
      </c>
      <c r="AF1551" s="13">
        <v>6.1374072629890211E-2</v>
      </c>
      <c r="AG1551" s="13">
        <v>1.229350456377377E-3</v>
      </c>
      <c r="AH1551" s="13">
        <v>8.8869133195180507E-3</v>
      </c>
      <c r="AI1551" s="13">
        <v>1.10933362236407E-2</v>
      </c>
      <c r="AJ1551" s="13">
        <v>3.1266315968668079E-4</v>
      </c>
      <c r="AK1551" s="13">
        <v>6.5204364217578012E-2</v>
      </c>
      <c r="AL1551" s="13">
        <v>3.2672495122167522E-2</v>
      </c>
      <c r="AM1551" s="13">
        <v>2.1231406602544721E-3</v>
      </c>
      <c r="AN1551" s="13">
        <v>0.1</v>
      </c>
      <c r="AO1551" s="13">
        <v>7.0866104657317824E-2</v>
      </c>
      <c r="AP1551" s="13">
        <v>2.0217253720428759E-2</v>
      </c>
      <c r="AQ1551" s="13">
        <v>8.9166416222534149E-3</v>
      </c>
      <c r="AR1551" s="13">
        <v>0.1</v>
      </c>
      <c r="AS1551" s="13">
        <v>0.2</v>
      </c>
      <c r="AT1551" s="13">
        <v>0.1</v>
      </c>
      <c r="AU1551" s="13">
        <v>6.2081363999945967E-2</v>
      </c>
      <c r="AV1551" s="13">
        <v>3.7918636000054032E-2</v>
      </c>
      <c r="AW1551" s="13">
        <v>0.1</v>
      </c>
      <c r="AX1551" s="13">
        <v>0.2</v>
      </c>
      <c r="AY1551" s="13">
        <v>0.1</v>
      </c>
      <c r="AZ1551" s="13">
        <v>0.1</v>
      </c>
      <c r="BA1551" s="13">
        <v>0.1</v>
      </c>
      <c r="BB1551" s="13">
        <v>4.1557694047445207E-2</v>
      </c>
      <c r="BC1551" s="13">
        <v>0.19219577332912441</v>
      </c>
      <c r="BD1551" s="13">
        <v>5.8442305952554799E-2</v>
      </c>
      <c r="BE1551" s="13">
        <v>0.1</v>
      </c>
      <c r="BF1551" s="13">
        <v>7.187872014791849E-2</v>
      </c>
      <c r="BG1551" s="13">
        <v>2.8121279852081519E-2</v>
      </c>
      <c r="BH1551" s="13">
        <v>0.20780422667087561</v>
      </c>
      <c r="BI1551" s="13">
        <v>0</v>
      </c>
      <c r="BJ1551" s="13">
        <v>0</v>
      </c>
      <c r="BK1551" s="13">
        <v>0</v>
      </c>
      <c r="BL1551" s="13">
        <v>0</v>
      </c>
      <c r="BM1551" s="13">
        <v>0</v>
      </c>
      <c r="BN1551" s="13">
        <v>0</v>
      </c>
      <c r="BO1551" s="13">
        <v>0</v>
      </c>
      <c r="BP1551" s="13">
        <v>0</v>
      </c>
      <c r="BQ1551" s="13">
        <v>0</v>
      </c>
      <c r="BR1551" s="13">
        <v>0</v>
      </c>
      <c r="BS1551" s="13">
        <v>0</v>
      </c>
      <c r="BT1551" s="13">
        <v>0</v>
      </c>
      <c r="BU1551" s="13">
        <v>0</v>
      </c>
      <c r="BV1551" s="13">
        <v>0</v>
      </c>
      <c r="BW1551" s="13">
        <v>0</v>
      </c>
      <c r="BX1551" s="13">
        <v>0</v>
      </c>
      <c r="BY1551" s="13">
        <v>0</v>
      </c>
      <c r="BZ1551" s="13">
        <v>0</v>
      </c>
      <c r="CA1551" s="13">
        <v>0</v>
      </c>
      <c r="CB1551" s="13">
        <v>0</v>
      </c>
      <c r="CC1551" s="13">
        <v>0</v>
      </c>
      <c r="CD1551" s="13">
        <v>0</v>
      </c>
      <c r="CE1551" s="13">
        <v>0</v>
      </c>
      <c r="CF1551" s="13">
        <v>0</v>
      </c>
      <c r="CG1551" s="13">
        <v>0</v>
      </c>
      <c r="CH1551" s="13">
        <v>0</v>
      </c>
      <c r="CI1551" s="13">
        <v>0</v>
      </c>
      <c r="CJ1551" s="13">
        <v>0</v>
      </c>
      <c r="CK1551" s="13">
        <v>0</v>
      </c>
      <c r="CL1551" s="13">
        <v>0</v>
      </c>
      <c r="CM1551" s="13">
        <v>0</v>
      </c>
      <c r="CN1551" s="13">
        <v>0</v>
      </c>
      <c r="CO1551" s="13">
        <v>0</v>
      </c>
      <c r="CP1551" s="13">
        <v>0</v>
      </c>
      <c r="CQ1551" s="13">
        <v>0</v>
      </c>
      <c r="CR1551" s="13">
        <v>0</v>
      </c>
      <c r="CS1551" s="13">
        <v>0</v>
      </c>
      <c r="CT1551" s="13">
        <v>0</v>
      </c>
      <c r="CU1551" s="13">
        <v>0</v>
      </c>
      <c r="CV1551" s="13">
        <v>0</v>
      </c>
      <c r="CW1551" s="13">
        <v>0</v>
      </c>
      <c r="CX1551" s="13">
        <v>0</v>
      </c>
      <c r="CY1551" s="13">
        <v>0</v>
      </c>
      <c r="CZ1551" s="13">
        <v>0</v>
      </c>
      <c r="DA1551" s="13">
        <v>0</v>
      </c>
      <c r="DB1551" s="13">
        <v>0</v>
      </c>
      <c r="DC1551" s="13">
        <v>0</v>
      </c>
      <c r="DD1551" s="13">
        <v>0</v>
      </c>
      <c r="DE1551" s="13">
        <v>0</v>
      </c>
      <c r="DF1551" s="13">
        <v>0</v>
      </c>
      <c r="DG1551" s="13">
        <v>0</v>
      </c>
      <c r="DH1551" s="13">
        <v>0</v>
      </c>
      <c r="DI1551" s="13">
        <v>0</v>
      </c>
      <c r="DJ1551" s="13">
        <v>0</v>
      </c>
      <c r="DK1551" s="13">
        <v>0</v>
      </c>
      <c r="DL1551" s="13">
        <v>0</v>
      </c>
      <c r="DM1551" s="13">
        <v>0</v>
      </c>
      <c r="DN1551" s="13">
        <v>0</v>
      </c>
      <c r="DO1551" s="13">
        <v>0</v>
      </c>
      <c r="DP1551" s="13">
        <v>0</v>
      </c>
      <c r="DQ1551" s="13">
        <v>0</v>
      </c>
      <c r="DR1551" s="13">
        <v>0</v>
      </c>
      <c r="DS1551" s="13">
        <v>0</v>
      </c>
      <c r="DT1551" s="13">
        <v>0</v>
      </c>
      <c r="DU1551" s="13">
        <v>0</v>
      </c>
      <c r="DV1551" s="13">
        <v>0</v>
      </c>
      <c r="DW1551" s="13">
        <v>0</v>
      </c>
      <c r="DX1551" s="13">
        <v>0</v>
      </c>
      <c r="DY1551" s="13">
        <v>0</v>
      </c>
      <c r="DZ1551" s="13">
        <v>0</v>
      </c>
      <c r="EA1551" s="13">
        <v>0</v>
      </c>
      <c r="EB1551" s="13">
        <v>0</v>
      </c>
      <c r="EC1551" s="13">
        <v>0</v>
      </c>
      <c r="ED1551" s="13">
        <v>0</v>
      </c>
      <c r="EE1551" s="13">
        <v>0</v>
      </c>
      <c r="EF1551" s="13">
        <v>0</v>
      </c>
      <c r="EG1551" s="13"/>
      <c r="EH1551" s="13"/>
      <c r="EI1551" s="13"/>
    </row>
    <row r="1552" spans="1:139" x14ac:dyDescent="0.3">
      <c r="A1552" s="12"/>
      <c r="B1552" s="13" t="s">
        <v>1520</v>
      </c>
      <c r="C1552" s="13"/>
      <c r="D1552" s="13"/>
      <c r="E1552" s="13"/>
      <c r="F1552" s="13">
        <v>1.072949238548161E-2</v>
      </c>
      <c r="G1552" s="13">
        <v>3.0834758790532048E-3</v>
      </c>
      <c r="H1552" s="13">
        <v>4.2555617524726976E-3</v>
      </c>
      <c r="I1552" s="13">
        <v>1.0951511797468419E-3</v>
      </c>
      <c r="J1552" s="13">
        <v>1.7635807161042261E-3</v>
      </c>
      <c r="K1552" s="13">
        <v>3.2699378065253141E-3</v>
      </c>
      <c r="L1552" s="13">
        <v>6.5132238800932087E-3</v>
      </c>
      <c r="M1552" s="13">
        <v>8.1613687893374569E-3</v>
      </c>
      <c r="N1552" s="13">
        <v>1.235703052950498E-2</v>
      </c>
      <c r="O1552" s="13">
        <v>2.336375395268354E-4</v>
      </c>
      <c r="P1552" s="13">
        <v>2.6880716078963188E-5</v>
      </c>
      <c r="Q1552" s="13">
        <v>5.9703087537472076E-4</v>
      </c>
      <c r="R1552" s="13">
        <v>1.1803197032545291E-2</v>
      </c>
      <c r="S1552" s="13">
        <v>1.109460705604684E-2</v>
      </c>
      <c r="T1552" s="13">
        <v>1.243215211175771E-5</v>
      </c>
      <c r="U1552" s="13">
        <v>8.7651184334627949E-4</v>
      </c>
      <c r="V1552" s="13">
        <v>4.5385495152441436E-3</v>
      </c>
      <c r="W1552" s="13">
        <v>4.8062117741736413E-3</v>
      </c>
      <c r="X1552" s="13">
        <v>3.3262359430491339E-3</v>
      </c>
      <c r="Y1552" s="13">
        <v>1.145588263418287E-2</v>
      </c>
      <c r="Z1552" s="13">
        <v>0.1</v>
      </c>
      <c r="AA1552" s="13">
        <v>4.9594903664647458E-2</v>
      </c>
      <c r="AB1552" s="13">
        <v>5.0405096335352541E-2</v>
      </c>
      <c r="AC1552" s="13">
        <v>3.0959888356103089E-3</v>
      </c>
      <c r="AD1552" s="13">
        <v>1.3365285610548311E-3</v>
      </c>
      <c r="AE1552" s="13">
        <v>1.2671146814221851E-2</v>
      </c>
      <c r="AF1552" s="13">
        <v>6.1374072629890211E-2</v>
      </c>
      <c r="AG1552" s="13">
        <v>1.229350456377377E-3</v>
      </c>
      <c r="AH1552" s="13">
        <v>8.8869133195180507E-3</v>
      </c>
      <c r="AI1552" s="13">
        <v>1.10933362236407E-2</v>
      </c>
      <c r="AJ1552" s="13">
        <v>3.1266315968668079E-4</v>
      </c>
      <c r="AK1552" s="13">
        <v>6.5204364217578012E-2</v>
      </c>
      <c r="AL1552" s="13">
        <v>3.2672495122167522E-2</v>
      </c>
      <c r="AM1552" s="13">
        <v>2.1231406602544721E-3</v>
      </c>
      <c r="AN1552" s="13">
        <v>0.1</v>
      </c>
      <c r="AO1552" s="13">
        <v>7.0866104657317824E-2</v>
      </c>
      <c r="AP1552" s="13">
        <v>2.0217253720428759E-2</v>
      </c>
      <c r="AQ1552" s="13">
        <v>8.9166416222534149E-3</v>
      </c>
      <c r="AR1552" s="13">
        <v>0.1</v>
      </c>
      <c r="AS1552" s="13">
        <v>0.2</v>
      </c>
      <c r="AT1552" s="13">
        <v>0.1</v>
      </c>
      <c r="AU1552" s="13">
        <v>6.2081363999945967E-2</v>
      </c>
      <c r="AV1552" s="13">
        <v>3.7918636000054032E-2</v>
      </c>
      <c r="AW1552" s="13">
        <v>0.1</v>
      </c>
      <c r="AX1552" s="13">
        <v>0.2</v>
      </c>
      <c r="AY1552" s="13">
        <v>0.1</v>
      </c>
      <c r="AZ1552" s="13">
        <v>0.1</v>
      </c>
      <c r="BA1552" s="13">
        <v>0.1</v>
      </c>
      <c r="BB1552" s="13">
        <v>4.1557694047445207E-2</v>
      </c>
      <c r="BC1552" s="13">
        <v>0.19219577332912441</v>
      </c>
      <c r="BD1552" s="13">
        <v>5.8442305952554799E-2</v>
      </c>
      <c r="BE1552" s="13">
        <v>0.1</v>
      </c>
      <c r="BF1552" s="13">
        <v>7.187872014791849E-2</v>
      </c>
      <c r="BG1552" s="13">
        <v>2.8121279852081519E-2</v>
      </c>
      <c r="BH1552" s="13">
        <v>0.20780422667087561</v>
      </c>
      <c r="BI1552" s="13">
        <v>0</v>
      </c>
      <c r="BJ1552" s="13">
        <v>0</v>
      </c>
      <c r="BK1552" s="13">
        <v>0</v>
      </c>
      <c r="BL1552" s="13">
        <v>0</v>
      </c>
      <c r="BM1552" s="13">
        <v>0</v>
      </c>
      <c r="BN1552" s="13">
        <v>0</v>
      </c>
      <c r="BO1552" s="13">
        <v>0</v>
      </c>
      <c r="BP1552" s="13">
        <v>0</v>
      </c>
      <c r="BQ1552" s="13">
        <v>0</v>
      </c>
      <c r="BR1552" s="13">
        <v>0</v>
      </c>
      <c r="BS1552" s="13">
        <v>0</v>
      </c>
      <c r="BT1552" s="13">
        <v>0</v>
      </c>
      <c r="BU1552" s="13">
        <v>0</v>
      </c>
      <c r="BV1552" s="13">
        <v>0</v>
      </c>
      <c r="BW1552" s="13">
        <v>0</v>
      </c>
      <c r="BX1552" s="13">
        <v>0</v>
      </c>
      <c r="BY1552" s="13">
        <v>0</v>
      </c>
      <c r="BZ1552" s="13">
        <v>0</v>
      </c>
      <c r="CA1552" s="13">
        <v>0</v>
      </c>
      <c r="CB1552" s="13">
        <v>0</v>
      </c>
      <c r="CC1552" s="13">
        <v>0</v>
      </c>
      <c r="CD1552" s="13">
        <v>0</v>
      </c>
      <c r="CE1552" s="13">
        <v>0</v>
      </c>
      <c r="CF1552" s="13">
        <v>0</v>
      </c>
      <c r="CG1552" s="13">
        <v>0</v>
      </c>
      <c r="CH1552" s="13">
        <v>0</v>
      </c>
      <c r="CI1552" s="13">
        <v>0</v>
      </c>
      <c r="CJ1552" s="13">
        <v>0</v>
      </c>
      <c r="CK1552" s="13">
        <v>0</v>
      </c>
      <c r="CL1552" s="13">
        <v>0</v>
      </c>
      <c r="CM1552" s="13">
        <v>0</v>
      </c>
      <c r="CN1552" s="13">
        <v>0</v>
      </c>
      <c r="CO1552" s="13">
        <v>0</v>
      </c>
      <c r="CP1552" s="13">
        <v>0</v>
      </c>
      <c r="CQ1552" s="13">
        <v>0</v>
      </c>
      <c r="CR1552" s="13">
        <v>0</v>
      </c>
      <c r="CS1552" s="13">
        <v>0</v>
      </c>
      <c r="CT1552" s="13">
        <v>0</v>
      </c>
      <c r="CU1552" s="13">
        <v>0</v>
      </c>
      <c r="CV1552" s="13">
        <v>0</v>
      </c>
      <c r="CW1552" s="13">
        <v>0</v>
      </c>
      <c r="CX1552" s="13">
        <v>0</v>
      </c>
      <c r="CY1552" s="13">
        <v>0</v>
      </c>
      <c r="CZ1552" s="13">
        <v>0</v>
      </c>
      <c r="DA1552" s="13">
        <v>0</v>
      </c>
      <c r="DB1552" s="13">
        <v>0</v>
      </c>
      <c r="DC1552" s="13">
        <v>0</v>
      </c>
      <c r="DD1552" s="13">
        <v>0</v>
      </c>
      <c r="DE1552" s="13">
        <v>0</v>
      </c>
      <c r="DF1552" s="13">
        <v>0</v>
      </c>
      <c r="DG1552" s="13">
        <v>0</v>
      </c>
      <c r="DH1552" s="13">
        <v>0</v>
      </c>
      <c r="DI1552" s="13">
        <v>0</v>
      </c>
      <c r="DJ1552" s="13">
        <v>0</v>
      </c>
      <c r="DK1552" s="13">
        <v>0</v>
      </c>
      <c r="DL1552" s="13">
        <v>0</v>
      </c>
      <c r="DM1552" s="13">
        <v>0</v>
      </c>
      <c r="DN1552" s="13">
        <v>0</v>
      </c>
      <c r="DO1552" s="13">
        <v>0</v>
      </c>
      <c r="DP1552" s="13">
        <v>0</v>
      </c>
      <c r="DQ1552" s="13">
        <v>0</v>
      </c>
      <c r="DR1552" s="13">
        <v>0</v>
      </c>
      <c r="DS1552" s="13">
        <v>0</v>
      </c>
      <c r="DT1552" s="13">
        <v>0</v>
      </c>
      <c r="DU1552" s="13">
        <v>0</v>
      </c>
      <c r="DV1552" s="13">
        <v>0</v>
      </c>
      <c r="DW1552" s="13">
        <v>0</v>
      </c>
      <c r="DX1552" s="13">
        <v>0</v>
      </c>
      <c r="DY1552" s="13">
        <v>0</v>
      </c>
      <c r="DZ1552" s="13">
        <v>0</v>
      </c>
      <c r="EA1552" s="13">
        <v>0</v>
      </c>
      <c r="EB1552" s="13">
        <v>0</v>
      </c>
      <c r="EC1552" s="13">
        <v>0</v>
      </c>
      <c r="ED1552" s="13">
        <v>0</v>
      </c>
      <c r="EE1552" s="13">
        <v>0</v>
      </c>
      <c r="EF1552" s="13">
        <v>0</v>
      </c>
      <c r="EG1552" s="13"/>
      <c r="EH1552" s="13"/>
      <c r="EI1552" s="13"/>
    </row>
    <row r="1553" spans="1:139" x14ac:dyDescent="0.3">
      <c r="A1553" s="12"/>
      <c r="B1553" s="4" t="s">
        <v>1521</v>
      </c>
      <c r="C1553" s="13"/>
      <c r="D1553" s="13"/>
      <c r="E1553" s="13"/>
      <c r="F1553" s="13">
        <v>1.072949238548161E-2</v>
      </c>
      <c r="G1553" s="13">
        <v>3.0834758790532048E-3</v>
      </c>
      <c r="H1553" s="13">
        <v>4.2555617524726976E-3</v>
      </c>
      <c r="I1553" s="13">
        <v>1.0951511797468419E-3</v>
      </c>
      <c r="J1553" s="13">
        <v>1.7635807161042261E-3</v>
      </c>
      <c r="K1553" s="13">
        <v>3.2699378065253141E-3</v>
      </c>
      <c r="L1553" s="13">
        <v>6.5132238800932087E-3</v>
      </c>
      <c r="M1553" s="13">
        <v>8.1613687893374569E-3</v>
      </c>
      <c r="N1553" s="13">
        <v>1.235703052950498E-2</v>
      </c>
      <c r="O1553" s="13">
        <v>2.336375395268354E-4</v>
      </c>
      <c r="P1553" s="13">
        <v>2.6880716078963188E-5</v>
      </c>
      <c r="Q1553" s="13">
        <v>5.9703087537472076E-4</v>
      </c>
      <c r="R1553" s="13">
        <v>1.1803197032545291E-2</v>
      </c>
      <c r="S1553" s="13">
        <v>1.109460705604684E-2</v>
      </c>
      <c r="T1553" s="13">
        <v>1.243215211175771E-5</v>
      </c>
      <c r="U1553" s="13">
        <v>8.7651184334627949E-4</v>
      </c>
      <c r="V1553" s="13">
        <v>4.5385495152441436E-3</v>
      </c>
      <c r="W1553" s="13">
        <v>4.8062117741736413E-3</v>
      </c>
      <c r="X1553" s="13">
        <v>3.3262359430491339E-3</v>
      </c>
      <c r="Y1553" s="13">
        <v>1.145588263418287E-2</v>
      </c>
      <c r="Z1553" s="13">
        <v>0.1</v>
      </c>
      <c r="AA1553" s="13">
        <v>4.9594903664647458E-2</v>
      </c>
      <c r="AB1553" s="13">
        <v>5.0405096335352541E-2</v>
      </c>
      <c r="AC1553" s="13">
        <v>3.0959888356103089E-3</v>
      </c>
      <c r="AD1553" s="13">
        <v>1.3365285610548311E-3</v>
      </c>
      <c r="AE1553" s="13">
        <v>1.2671146814221851E-2</v>
      </c>
      <c r="AF1553" s="13">
        <v>6.1374072629890211E-2</v>
      </c>
      <c r="AG1553" s="13">
        <v>1.229350456377377E-3</v>
      </c>
      <c r="AH1553" s="13">
        <v>8.8869133195180507E-3</v>
      </c>
      <c r="AI1553" s="13">
        <v>1.10933362236407E-2</v>
      </c>
      <c r="AJ1553" s="13">
        <v>3.1266315968668079E-4</v>
      </c>
      <c r="AK1553" s="13">
        <v>6.5204364217578012E-2</v>
      </c>
      <c r="AL1553" s="13">
        <v>3.2672495122167522E-2</v>
      </c>
      <c r="AM1553" s="13">
        <v>2.1231406602544721E-3</v>
      </c>
      <c r="AN1553" s="13">
        <v>0.1</v>
      </c>
      <c r="AO1553" s="13">
        <v>7.0866104657317824E-2</v>
      </c>
      <c r="AP1553" s="13">
        <v>2.0217253720428759E-2</v>
      </c>
      <c r="AQ1553" s="13">
        <v>8.9166416222534149E-3</v>
      </c>
      <c r="AR1553" s="13">
        <v>0.1</v>
      </c>
      <c r="AS1553" s="13">
        <v>0.2</v>
      </c>
      <c r="AT1553" s="13">
        <v>0.1</v>
      </c>
      <c r="AU1553" s="13">
        <v>6.2081363999945967E-2</v>
      </c>
      <c r="AV1553" s="13">
        <v>3.7918636000054032E-2</v>
      </c>
      <c r="AW1553" s="13">
        <v>0.1</v>
      </c>
      <c r="AX1553" s="13">
        <v>0.2</v>
      </c>
      <c r="AY1553" s="13">
        <v>0.1</v>
      </c>
      <c r="AZ1553" s="13">
        <v>0.1</v>
      </c>
      <c r="BA1553" s="13">
        <v>0.1</v>
      </c>
      <c r="BB1553" s="13">
        <v>4.1557694047445207E-2</v>
      </c>
      <c r="BC1553" s="13">
        <v>0.19219577332912441</v>
      </c>
      <c r="BD1553" s="13">
        <v>5.8442305952554799E-2</v>
      </c>
      <c r="BE1553" s="13">
        <v>0.1</v>
      </c>
      <c r="BF1553" s="13">
        <v>7.187872014791849E-2</v>
      </c>
      <c r="BG1553" s="13">
        <v>2.8121279852081519E-2</v>
      </c>
      <c r="BH1553" s="13">
        <v>0.20780422667087561</v>
      </c>
      <c r="BI1553" s="13">
        <v>0</v>
      </c>
      <c r="BJ1553" s="13">
        <v>0</v>
      </c>
      <c r="BK1553" s="13">
        <v>0</v>
      </c>
      <c r="BL1553" s="13">
        <v>0</v>
      </c>
      <c r="BM1553" s="13">
        <v>0</v>
      </c>
      <c r="BN1553" s="13">
        <v>0</v>
      </c>
      <c r="BO1553" s="13">
        <v>0</v>
      </c>
      <c r="BP1553" s="13">
        <v>0</v>
      </c>
      <c r="BQ1553" s="13">
        <v>0</v>
      </c>
      <c r="BR1553" s="13">
        <v>0</v>
      </c>
      <c r="BS1553" s="13">
        <v>0</v>
      </c>
      <c r="BT1553" s="13">
        <v>0</v>
      </c>
      <c r="BU1553" s="13">
        <v>0</v>
      </c>
      <c r="BV1553" s="13">
        <v>0</v>
      </c>
      <c r="BW1553" s="13">
        <v>0</v>
      </c>
      <c r="BX1553" s="13">
        <v>0</v>
      </c>
      <c r="BY1553" s="13">
        <v>0</v>
      </c>
      <c r="BZ1553" s="13">
        <v>0</v>
      </c>
      <c r="CA1553" s="13">
        <v>0</v>
      </c>
      <c r="CB1553" s="13">
        <v>0</v>
      </c>
      <c r="CC1553" s="13">
        <v>0</v>
      </c>
      <c r="CD1553" s="13">
        <v>0</v>
      </c>
      <c r="CE1553" s="13">
        <v>0</v>
      </c>
      <c r="CF1553" s="13">
        <v>0</v>
      </c>
      <c r="CG1553" s="13">
        <v>0</v>
      </c>
      <c r="CH1553" s="13">
        <v>0</v>
      </c>
      <c r="CI1553" s="13">
        <v>0</v>
      </c>
      <c r="CJ1553" s="13">
        <v>0</v>
      </c>
      <c r="CK1553" s="13">
        <v>0</v>
      </c>
      <c r="CL1553" s="13">
        <v>0</v>
      </c>
      <c r="CM1553" s="13">
        <v>0</v>
      </c>
      <c r="CN1553" s="13">
        <v>0</v>
      </c>
      <c r="CO1553" s="13">
        <v>0</v>
      </c>
      <c r="CP1553" s="13">
        <v>0</v>
      </c>
      <c r="CQ1553" s="13">
        <v>0</v>
      </c>
      <c r="CR1553" s="13">
        <v>0</v>
      </c>
      <c r="CS1553" s="13">
        <v>0</v>
      </c>
      <c r="CT1553" s="13">
        <v>0</v>
      </c>
      <c r="CU1553" s="13">
        <v>0</v>
      </c>
      <c r="CV1553" s="13">
        <v>0</v>
      </c>
      <c r="CW1553" s="13">
        <v>0</v>
      </c>
      <c r="CX1553" s="13">
        <v>0</v>
      </c>
      <c r="CY1553" s="13">
        <v>0</v>
      </c>
      <c r="CZ1553" s="13">
        <v>0</v>
      </c>
      <c r="DA1553" s="13">
        <v>0</v>
      </c>
      <c r="DB1553" s="13">
        <v>0</v>
      </c>
      <c r="DC1553" s="13">
        <v>0</v>
      </c>
      <c r="DD1553" s="13">
        <v>0</v>
      </c>
      <c r="DE1553" s="13">
        <v>0</v>
      </c>
      <c r="DF1553" s="13">
        <v>0</v>
      </c>
      <c r="DG1553" s="13">
        <v>0</v>
      </c>
      <c r="DH1553" s="13">
        <v>0</v>
      </c>
      <c r="DI1553" s="13">
        <v>0</v>
      </c>
      <c r="DJ1553" s="13">
        <v>0</v>
      </c>
      <c r="DK1553" s="13">
        <v>0</v>
      </c>
      <c r="DL1553" s="13">
        <v>0</v>
      </c>
      <c r="DM1553" s="13">
        <v>0</v>
      </c>
      <c r="DN1553" s="13">
        <v>0</v>
      </c>
      <c r="DO1553" s="13">
        <v>0</v>
      </c>
      <c r="DP1553" s="13">
        <v>0</v>
      </c>
      <c r="DQ1553" s="13">
        <v>0</v>
      </c>
      <c r="DR1553" s="13">
        <v>0</v>
      </c>
      <c r="DS1553" s="13">
        <v>0</v>
      </c>
      <c r="DT1553" s="13">
        <v>0</v>
      </c>
      <c r="DU1553" s="13">
        <v>0</v>
      </c>
      <c r="DV1553" s="13">
        <v>0</v>
      </c>
      <c r="DW1553" s="13">
        <v>0</v>
      </c>
      <c r="DX1553" s="13">
        <v>0</v>
      </c>
      <c r="DY1553" s="13">
        <v>0</v>
      </c>
      <c r="DZ1553" s="13">
        <v>0</v>
      </c>
      <c r="EA1553" s="13">
        <v>0</v>
      </c>
      <c r="EB1553" s="13">
        <v>0</v>
      </c>
      <c r="EC1553" s="13">
        <v>0</v>
      </c>
      <c r="ED1553" s="13">
        <v>0</v>
      </c>
      <c r="EE1553" s="13">
        <v>0</v>
      </c>
      <c r="EF1553" s="13">
        <v>0</v>
      </c>
      <c r="EG1553" s="13"/>
      <c r="EH1553" s="13"/>
      <c r="EI1553" s="13"/>
    </row>
    <row r="1554" spans="1:139" x14ac:dyDescent="0.3">
      <c r="A1554" s="12"/>
      <c r="B1554" s="13" t="s">
        <v>1522</v>
      </c>
      <c r="C1554" s="13"/>
      <c r="D1554" s="13"/>
      <c r="E1554" s="13"/>
      <c r="F1554" s="13">
        <v>1.072949238548161E-2</v>
      </c>
      <c r="G1554" s="13">
        <v>3.0834758790532048E-3</v>
      </c>
      <c r="H1554" s="13">
        <v>4.2555617524726976E-3</v>
      </c>
      <c r="I1554" s="13">
        <v>1.0951511797468419E-3</v>
      </c>
      <c r="J1554" s="13">
        <v>1.7635807161042261E-3</v>
      </c>
      <c r="K1554" s="13">
        <v>3.2699378065253141E-3</v>
      </c>
      <c r="L1554" s="13">
        <v>6.5132238800932087E-3</v>
      </c>
      <c r="M1554" s="13">
        <v>8.1613687893374569E-3</v>
      </c>
      <c r="N1554" s="13">
        <v>1.235703052950498E-2</v>
      </c>
      <c r="O1554" s="13">
        <v>2.336375395268354E-4</v>
      </c>
      <c r="P1554" s="13">
        <v>2.6880716078963188E-5</v>
      </c>
      <c r="Q1554" s="13">
        <v>5.9703087537472076E-4</v>
      </c>
      <c r="R1554" s="13">
        <v>1.1803197032545291E-2</v>
      </c>
      <c r="S1554" s="13">
        <v>1.109460705604684E-2</v>
      </c>
      <c r="T1554" s="13">
        <v>1.243215211175771E-5</v>
      </c>
      <c r="U1554" s="13">
        <v>8.7651184334627949E-4</v>
      </c>
      <c r="V1554" s="13">
        <v>4.5385495152441436E-3</v>
      </c>
      <c r="W1554" s="13">
        <v>4.8062117741736413E-3</v>
      </c>
      <c r="X1554" s="13">
        <v>3.3262359430491339E-3</v>
      </c>
      <c r="Y1554" s="13">
        <v>1.145588263418287E-2</v>
      </c>
      <c r="Z1554" s="13">
        <v>0.1</v>
      </c>
      <c r="AA1554" s="13">
        <v>4.9594903664647458E-2</v>
      </c>
      <c r="AB1554" s="13">
        <v>5.0405096335352541E-2</v>
      </c>
      <c r="AC1554" s="13">
        <v>3.0959888356103089E-3</v>
      </c>
      <c r="AD1554" s="13">
        <v>1.3365285610548311E-3</v>
      </c>
      <c r="AE1554" s="13">
        <v>1.2671146814221851E-2</v>
      </c>
      <c r="AF1554" s="13">
        <v>6.1374072629890211E-2</v>
      </c>
      <c r="AG1554" s="13">
        <v>1.229350456377377E-3</v>
      </c>
      <c r="AH1554" s="13">
        <v>8.8869133195180507E-3</v>
      </c>
      <c r="AI1554" s="13">
        <v>1.10933362236407E-2</v>
      </c>
      <c r="AJ1554" s="13">
        <v>3.1266315968668079E-4</v>
      </c>
      <c r="AK1554" s="13">
        <v>6.5204364217578012E-2</v>
      </c>
      <c r="AL1554" s="13">
        <v>3.2672495122167522E-2</v>
      </c>
      <c r="AM1554" s="13">
        <v>2.1231406602544721E-3</v>
      </c>
      <c r="AN1554" s="13">
        <v>0.1</v>
      </c>
      <c r="AO1554" s="13">
        <v>7.0866104657317824E-2</v>
      </c>
      <c r="AP1554" s="13">
        <v>2.0217253720428759E-2</v>
      </c>
      <c r="AQ1554" s="13">
        <v>8.9166416222534149E-3</v>
      </c>
      <c r="AR1554" s="13">
        <v>0.1</v>
      </c>
      <c r="AS1554" s="13">
        <v>0.2</v>
      </c>
      <c r="AT1554" s="13">
        <v>0.1</v>
      </c>
      <c r="AU1554" s="13">
        <v>6.2081363999945967E-2</v>
      </c>
      <c r="AV1554" s="13">
        <v>3.7918636000054032E-2</v>
      </c>
      <c r="AW1554" s="13">
        <v>0.1</v>
      </c>
      <c r="AX1554" s="13">
        <v>0.2</v>
      </c>
      <c r="AY1554" s="13">
        <v>0.1</v>
      </c>
      <c r="AZ1554" s="13">
        <v>0.1</v>
      </c>
      <c r="BA1554" s="13">
        <v>0.1</v>
      </c>
      <c r="BB1554" s="13">
        <v>4.1557694047445207E-2</v>
      </c>
      <c r="BC1554" s="13">
        <v>0.19219577332912441</v>
      </c>
      <c r="BD1554" s="13">
        <v>5.8442305952554799E-2</v>
      </c>
      <c r="BE1554" s="13">
        <v>0.1</v>
      </c>
      <c r="BF1554" s="13">
        <v>7.187872014791849E-2</v>
      </c>
      <c r="BG1554" s="13">
        <v>2.8121279852081519E-2</v>
      </c>
      <c r="BH1554" s="13">
        <v>0.20780422667087561</v>
      </c>
      <c r="BI1554" s="13">
        <v>0</v>
      </c>
      <c r="BJ1554" s="13">
        <v>0</v>
      </c>
      <c r="BK1554" s="13">
        <v>0</v>
      </c>
      <c r="BL1554" s="13">
        <v>0</v>
      </c>
      <c r="BM1554" s="13">
        <v>0</v>
      </c>
      <c r="BN1554" s="13">
        <v>0</v>
      </c>
      <c r="BO1554" s="13">
        <v>0</v>
      </c>
      <c r="BP1554" s="13">
        <v>0</v>
      </c>
      <c r="BQ1554" s="13">
        <v>0</v>
      </c>
      <c r="BR1554" s="13">
        <v>0</v>
      </c>
      <c r="BS1554" s="13">
        <v>0</v>
      </c>
      <c r="BT1554" s="13">
        <v>0</v>
      </c>
      <c r="BU1554" s="13">
        <v>0</v>
      </c>
      <c r="BV1554" s="13">
        <v>0</v>
      </c>
      <c r="BW1554" s="13">
        <v>0</v>
      </c>
      <c r="BX1554" s="13">
        <v>0</v>
      </c>
      <c r="BY1554" s="13">
        <v>0</v>
      </c>
      <c r="BZ1554" s="13">
        <v>0</v>
      </c>
      <c r="CA1554" s="13">
        <v>0</v>
      </c>
      <c r="CB1554" s="13">
        <v>0</v>
      </c>
      <c r="CC1554" s="13">
        <v>0</v>
      </c>
      <c r="CD1554" s="13">
        <v>0</v>
      </c>
      <c r="CE1554" s="13">
        <v>0</v>
      </c>
      <c r="CF1554" s="13">
        <v>0</v>
      </c>
      <c r="CG1554" s="13">
        <v>0</v>
      </c>
      <c r="CH1554" s="13">
        <v>0</v>
      </c>
      <c r="CI1554" s="13">
        <v>0</v>
      </c>
      <c r="CJ1554" s="13">
        <v>0</v>
      </c>
      <c r="CK1554" s="13">
        <v>0</v>
      </c>
      <c r="CL1554" s="13">
        <v>0</v>
      </c>
      <c r="CM1554" s="13">
        <v>0</v>
      </c>
      <c r="CN1554" s="13">
        <v>0</v>
      </c>
      <c r="CO1554" s="13">
        <v>0</v>
      </c>
      <c r="CP1554" s="13">
        <v>0</v>
      </c>
      <c r="CQ1554" s="13">
        <v>0</v>
      </c>
      <c r="CR1554" s="13">
        <v>0</v>
      </c>
      <c r="CS1554" s="13">
        <v>0</v>
      </c>
      <c r="CT1554" s="13">
        <v>0</v>
      </c>
      <c r="CU1554" s="13">
        <v>0</v>
      </c>
      <c r="CV1554" s="13">
        <v>0</v>
      </c>
      <c r="CW1554" s="13">
        <v>0</v>
      </c>
      <c r="CX1554" s="13">
        <v>0</v>
      </c>
      <c r="CY1554" s="13">
        <v>0</v>
      </c>
      <c r="CZ1554" s="13">
        <v>0</v>
      </c>
      <c r="DA1554" s="13">
        <v>0</v>
      </c>
      <c r="DB1554" s="13">
        <v>0</v>
      </c>
      <c r="DC1554" s="13">
        <v>0</v>
      </c>
      <c r="DD1554" s="13">
        <v>0</v>
      </c>
      <c r="DE1554" s="13">
        <v>0</v>
      </c>
      <c r="DF1554" s="13">
        <v>0</v>
      </c>
      <c r="DG1554" s="13">
        <v>0</v>
      </c>
      <c r="DH1554" s="13">
        <v>0</v>
      </c>
      <c r="DI1554" s="13">
        <v>0</v>
      </c>
      <c r="DJ1554" s="13">
        <v>0</v>
      </c>
      <c r="DK1554" s="13">
        <v>0</v>
      </c>
      <c r="DL1554" s="13">
        <v>0</v>
      </c>
      <c r="DM1554" s="13">
        <v>0</v>
      </c>
      <c r="DN1554" s="13">
        <v>0</v>
      </c>
      <c r="DO1554" s="13">
        <v>0</v>
      </c>
      <c r="DP1554" s="13">
        <v>0</v>
      </c>
      <c r="DQ1554" s="13">
        <v>0</v>
      </c>
      <c r="DR1554" s="13">
        <v>0</v>
      </c>
      <c r="DS1554" s="13">
        <v>0</v>
      </c>
      <c r="DT1554" s="13">
        <v>0</v>
      </c>
      <c r="DU1554" s="13">
        <v>0</v>
      </c>
      <c r="DV1554" s="13">
        <v>0</v>
      </c>
      <c r="DW1554" s="13">
        <v>0</v>
      </c>
      <c r="DX1554" s="13">
        <v>0</v>
      </c>
      <c r="DY1554" s="13">
        <v>0</v>
      </c>
      <c r="DZ1554" s="13">
        <v>0</v>
      </c>
      <c r="EA1554" s="13">
        <v>0</v>
      </c>
      <c r="EB1554" s="13">
        <v>0</v>
      </c>
      <c r="EC1554" s="13">
        <v>0</v>
      </c>
      <c r="ED1554" s="13">
        <v>0</v>
      </c>
      <c r="EE1554" s="13">
        <v>0</v>
      </c>
      <c r="EF1554" s="13">
        <v>0</v>
      </c>
      <c r="EG1554" s="13"/>
      <c r="EH1554" s="13"/>
      <c r="EI1554" s="13"/>
    </row>
    <row r="1555" spans="1:139" x14ac:dyDescent="0.3">
      <c r="A1555" s="12"/>
      <c r="B1555" s="4" t="s">
        <v>1523</v>
      </c>
      <c r="C1555" s="13"/>
      <c r="D1555" s="13"/>
      <c r="E1555" s="13"/>
      <c r="F1555" s="13">
        <v>1.072949238548161E-2</v>
      </c>
      <c r="G1555" s="13">
        <v>3.0834758790532048E-3</v>
      </c>
      <c r="H1555" s="13">
        <v>4.2555617524726976E-3</v>
      </c>
      <c r="I1555" s="13">
        <v>1.0951511797468419E-3</v>
      </c>
      <c r="J1555" s="13">
        <v>1.7635807161042261E-3</v>
      </c>
      <c r="K1555" s="13">
        <v>3.2699378065253141E-3</v>
      </c>
      <c r="L1555" s="13">
        <v>6.5132238800932087E-3</v>
      </c>
      <c r="M1555" s="13">
        <v>8.1613687893374569E-3</v>
      </c>
      <c r="N1555" s="13">
        <v>1.235703052950498E-2</v>
      </c>
      <c r="O1555" s="13">
        <v>2.336375395268354E-4</v>
      </c>
      <c r="P1555" s="13">
        <v>2.6880716078963188E-5</v>
      </c>
      <c r="Q1555" s="13">
        <v>5.9703087537472076E-4</v>
      </c>
      <c r="R1555" s="13">
        <v>1.1803197032545291E-2</v>
      </c>
      <c r="S1555" s="13">
        <v>1.109460705604684E-2</v>
      </c>
      <c r="T1555" s="13">
        <v>1.243215211175771E-5</v>
      </c>
      <c r="U1555" s="13">
        <v>8.7651184334627949E-4</v>
      </c>
      <c r="V1555" s="13">
        <v>4.5385495152441436E-3</v>
      </c>
      <c r="W1555" s="13">
        <v>4.8062117741736413E-3</v>
      </c>
      <c r="X1555" s="13">
        <v>3.3262359430491339E-3</v>
      </c>
      <c r="Y1555" s="13">
        <v>1.145588263418287E-2</v>
      </c>
      <c r="Z1555" s="13">
        <v>0.1</v>
      </c>
      <c r="AA1555" s="13">
        <v>4.9594903664647458E-2</v>
      </c>
      <c r="AB1555" s="13">
        <v>5.0405096335352541E-2</v>
      </c>
      <c r="AC1555" s="13">
        <v>3.0959888356103089E-3</v>
      </c>
      <c r="AD1555" s="13">
        <v>1.3365285610548311E-3</v>
      </c>
      <c r="AE1555" s="13">
        <v>1.2671146814221851E-2</v>
      </c>
      <c r="AF1555" s="13">
        <v>6.1374072629890211E-2</v>
      </c>
      <c r="AG1555" s="13">
        <v>1.229350456377377E-3</v>
      </c>
      <c r="AH1555" s="13">
        <v>8.8869133195180507E-3</v>
      </c>
      <c r="AI1555" s="13">
        <v>1.10933362236407E-2</v>
      </c>
      <c r="AJ1555" s="13">
        <v>3.1266315968668079E-4</v>
      </c>
      <c r="AK1555" s="13">
        <v>6.5204364217578012E-2</v>
      </c>
      <c r="AL1555" s="13">
        <v>3.2672495122167522E-2</v>
      </c>
      <c r="AM1555" s="13">
        <v>2.1231406602544721E-3</v>
      </c>
      <c r="AN1555" s="13">
        <v>0.1</v>
      </c>
      <c r="AO1555" s="13">
        <v>7.0866104657317824E-2</v>
      </c>
      <c r="AP1555" s="13">
        <v>2.0217253720428759E-2</v>
      </c>
      <c r="AQ1555" s="13">
        <v>8.9166416222534149E-3</v>
      </c>
      <c r="AR1555" s="13">
        <v>0.1</v>
      </c>
      <c r="AS1555" s="13">
        <v>0.2</v>
      </c>
      <c r="AT1555" s="13">
        <v>0.1</v>
      </c>
      <c r="AU1555" s="13">
        <v>6.2081363999945967E-2</v>
      </c>
      <c r="AV1555" s="13">
        <v>3.7918636000054032E-2</v>
      </c>
      <c r="AW1555" s="13">
        <v>0.1</v>
      </c>
      <c r="AX1555" s="13">
        <v>0.2</v>
      </c>
      <c r="AY1555" s="13">
        <v>0.1</v>
      </c>
      <c r="AZ1555" s="13">
        <v>0.1</v>
      </c>
      <c r="BA1555" s="13">
        <v>0.1</v>
      </c>
      <c r="BB1555" s="13">
        <v>4.1557694047445207E-2</v>
      </c>
      <c r="BC1555" s="13">
        <v>0.19219577332912441</v>
      </c>
      <c r="BD1555" s="13">
        <v>5.8442305952554799E-2</v>
      </c>
      <c r="BE1555" s="13">
        <v>0.1</v>
      </c>
      <c r="BF1555" s="13">
        <v>7.187872014791849E-2</v>
      </c>
      <c r="BG1555" s="13">
        <v>2.8121279852081519E-2</v>
      </c>
      <c r="BH1555" s="13">
        <v>0.20780422667087561</v>
      </c>
      <c r="BI1555" s="13">
        <v>0</v>
      </c>
      <c r="BJ1555" s="13">
        <v>0</v>
      </c>
      <c r="BK1555" s="13">
        <v>0</v>
      </c>
      <c r="BL1555" s="13">
        <v>0</v>
      </c>
      <c r="BM1555" s="13">
        <v>0</v>
      </c>
      <c r="BN1555" s="13">
        <v>0</v>
      </c>
      <c r="BO1555" s="13">
        <v>0</v>
      </c>
      <c r="BP1555" s="13">
        <v>0</v>
      </c>
      <c r="BQ1555" s="13">
        <v>0</v>
      </c>
      <c r="BR1555" s="13">
        <v>0</v>
      </c>
      <c r="BS1555" s="13">
        <v>0</v>
      </c>
      <c r="BT1555" s="13">
        <v>0</v>
      </c>
      <c r="BU1555" s="13">
        <v>0</v>
      </c>
      <c r="BV1555" s="13">
        <v>0</v>
      </c>
      <c r="BW1555" s="13">
        <v>0</v>
      </c>
      <c r="BX1555" s="13">
        <v>0</v>
      </c>
      <c r="BY1555" s="13">
        <v>0</v>
      </c>
      <c r="BZ1555" s="13">
        <v>0</v>
      </c>
      <c r="CA1555" s="13">
        <v>0</v>
      </c>
      <c r="CB1555" s="13">
        <v>0</v>
      </c>
      <c r="CC1555" s="13">
        <v>0</v>
      </c>
      <c r="CD1555" s="13">
        <v>0</v>
      </c>
      <c r="CE1555" s="13">
        <v>0</v>
      </c>
      <c r="CF1555" s="13">
        <v>0</v>
      </c>
      <c r="CG1555" s="13">
        <v>0</v>
      </c>
      <c r="CH1555" s="13">
        <v>0</v>
      </c>
      <c r="CI1555" s="13">
        <v>0</v>
      </c>
      <c r="CJ1555" s="13">
        <v>0</v>
      </c>
      <c r="CK1555" s="13">
        <v>0</v>
      </c>
      <c r="CL1555" s="13">
        <v>0</v>
      </c>
      <c r="CM1555" s="13">
        <v>0</v>
      </c>
      <c r="CN1555" s="13">
        <v>0</v>
      </c>
      <c r="CO1555" s="13">
        <v>0</v>
      </c>
      <c r="CP1555" s="13">
        <v>0</v>
      </c>
      <c r="CQ1555" s="13">
        <v>0</v>
      </c>
      <c r="CR1555" s="13">
        <v>0</v>
      </c>
      <c r="CS1555" s="13">
        <v>0</v>
      </c>
      <c r="CT1555" s="13">
        <v>0</v>
      </c>
      <c r="CU1555" s="13">
        <v>0</v>
      </c>
      <c r="CV1555" s="13">
        <v>0</v>
      </c>
      <c r="CW1555" s="13">
        <v>0</v>
      </c>
      <c r="CX1555" s="13">
        <v>0</v>
      </c>
      <c r="CY1555" s="13">
        <v>0</v>
      </c>
      <c r="CZ1555" s="13">
        <v>0</v>
      </c>
      <c r="DA1555" s="13">
        <v>0</v>
      </c>
      <c r="DB1555" s="13">
        <v>0</v>
      </c>
      <c r="DC1555" s="13">
        <v>0</v>
      </c>
      <c r="DD1555" s="13">
        <v>0</v>
      </c>
      <c r="DE1555" s="13">
        <v>0</v>
      </c>
      <c r="DF1555" s="13">
        <v>0</v>
      </c>
      <c r="DG1555" s="13">
        <v>0</v>
      </c>
      <c r="DH1555" s="13">
        <v>0</v>
      </c>
      <c r="DI1555" s="13">
        <v>0</v>
      </c>
      <c r="DJ1555" s="13">
        <v>0</v>
      </c>
      <c r="DK1555" s="13">
        <v>0</v>
      </c>
      <c r="DL1555" s="13">
        <v>0</v>
      </c>
      <c r="DM1555" s="13">
        <v>0</v>
      </c>
      <c r="DN1555" s="13">
        <v>0</v>
      </c>
      <c r="DO1555" s="13">
        <v>0</v>
      </c>
      <c r="DP1555" s="13">
        <v>0</v>
      </c>
      <c r="DQ1555" s="13">
        <v>0</v>
      </c>
      <c r="DR1555" s="13">
        <v>0</v>
      </c>
      <c r="DS1555" s="13">
        <v>0</v>
      </c>
      <c r="DT1555" s="13">
        <v>0</v>
      </c>
      <c r="DU1555" s="13">
        <v>0</v>
      </c>
      <c r="DV1555" s="13">
        <v>0</v>
      </c>
      <c r="DW1555" s="13">
        <v>0</v>
      </c>
      <c r="DX1555" s="13">
        <v>0</v>
      </c>
      <c r="DY1555" s="13">
        <v>0</v>
      </c>
      <c r="DZ1555" s="13">
        <v>0</v>
      </c>
      <c r="EA1555" s="13">
        <v>0</v>
      </c>
      <c r="EB1555" s="13">
        <v>0</v>
      </c>
      <c r="EC1555" s="13">
        <v>0</v>
      </c>
      <c r="ED1555" s="13">
        <v>0</v>
      </c>
      <c r="EE1555" s="13">
        <v>0</v>
      </c>
      <c r="EF1555" s="13">
        <v>0</v>
      </c>
      <c r="EG1555" s="13"/>
      <c r="EH1555" s="13"/>
      <c r="EI1555" s="13"/>
    </row>
    <row r="1556" spans="1:139" x14ac:dyDescent="0.3">
      <c r="A1556" s="12"/>
      <c r="B1556" s="13" t="s">
        <v>1524</v>
      </c>
      <c r="C1556" s="13"/>
      <c r="D1556" s="13"/>
      <c r="E1556" s="13"/>
      <c r="F1556" s="13">
        <v>1.072949238548161E-2</v>
      </c>
      <c r="G1556" s="13">
        <v>3.0834758790532048E-3</v>
      </c>
      <c r="H1556" s="13">
        <v>4.2555617524726976E-3</v>
      </c>
      <c r="I1556" s="13">
        <v>1.0951511797468419E-3</v>
      </c>
      <c r="J1556" s="13">
        <v>1.7635807161042261E-3</v>
      </c>
      <c r="K1556" s="13">
        <v>3.2699378065253141E-3</v>
      </c>
      <c r="L1556" s="13">
        <v>6.5132238800932087E-3</v>
      </c>
      <c r="M1556" s="13">
        <v>8.1613687893374569E-3</v>
      </c>
      <c r="N1556" s="13">
        <v>1.235703052950498E-2</v>
      </c>
      <c r="O1556" s="13">
        <v>2.336375395268354E-4</v>
      </c>
      <c r="P1556" s="13">
        <v>2.6880716078963188E-5</v>
      </c>
      <c r="Q1556" s="13">
        <v>5.9703087537472076E-4</v>
      </c>
      <c r="R1556" s="13">
        <v>1.1803197032545291E-2</v>
      </c>
      <c r="S1556" s="13">
        <v>1.109460705604684E-2</v>
      </c>
      <c r="T1556" s="13">
        <v>1.243215211175771E-5</v>
      </c>
      <c r="U1556" s="13">
        <v>8.7651184334627949E-4</v>
      </c>
      <c r="V1556" s="13">
        <v>4.5385495152441436E-3</v>
      </c>
      <c r="W1556" s="13">
        <v>4.8062117741736413E-3</v>
      </c>
      <c r="X1556" s="13">
        <v>3.3262359430491339E-3</v>
      </c>
      <c r="Y1556" s="13">
        <v>1.145588263418287E-2</v>
      </c>
      <c r="Z1556" s="13">
        <v>0.1</v>
      </c>
      <c r="AA1556" s="13">
        <v>4.9594903664647458E-2</v>
      </c>
      <c r="AB1556" s="13">
        <v>5.0405096335352541E-2</v>
      </c>
      <c r="AC1556" s="13">
        <v>3.0959888356103089E-3</v>
      </c>
      <c r="AD1556" s="13">
        <v>1.3365285610548311E-3</v>
      </c>
      <c r="AE1556" s="13">
        <v>1.2671146814221851E-2</v>
      </c>
      <c r="AF1556" s="13">
        <v>6.1374072629890211E-2</v>
      </c>
      <c r="AG1556" s="13">
        <v>1.229350456377377E-3</v>
      </c>
      <c r="AH1556" s="13">
        <v>8.8869133195180507E-3</v>
      </c>
      <c r="AI1556" s="13">
        <v>1.10933362236407E-2</v>
      </c>
      <c r="AJ1556" s="13">
        <v>3.1266315968668079E-4</v>
      </c>
      <c r="AK1556" s="13">
        <v>6.5204364217578012E-2</v>
      </c>
      <c r="AL1556" s="13">
        <v>3.2672495122167522E-2</v>
      </c>
      <c r="AM1556" s="13">
        <v>2.1231406602544721E-3</v>
      </c>
      <c r="AN1556" s="13">
        <v>0.1</v>
      </c>
      <c r="AO1556" s="13">
        <v>7.0866104657317824E-2</v>
      </c>
      <c r="AP1556" s="13">
        <v>2.0217253720428759E-2</v>
      </c>
      <c r="AQ1556" s="13">
        <v>8.9166416222534149E-3</v>
      </c>
      <c r="AR1556" s="13">
        <v>0.1</v>
      </c>
      <c r="AS1556" s="13">
        <v>0.2</v>
      </c>
      <c r="AT1556" s="13">
        <v>0.1</v>
      </c>
      <c r="AU1556" s="13">
        <v>6.2081363999945967E-2</v>
      </c>
      <c r="AV1556" s="13">
        <v>3.7918636000054032E-2</v>
      </c>
      <c r="AW1556" s="13">
        <v>0.1</v>
      </c>
      <c r="AX1556" s="13">
        <v>0.2</v>
      </c>
      <c r="AY1556" s="13">
        <v>0.1</v>
      </c>
      <c r="AZ1556" s="13">
        <v>0.1</v>
      </c>
      <c r="BA1556" s="13">
        <v>0.1</v>
      </c>
      <c r="BB1556" s="13">
        <v>4.1557694047445207E-2</v>
      </c>
      <c r="BC1556" s="13">
        <v>0.19219577332912441</v>
      </c>
      <c r="BD1556" s="13">
        <v>5.8442305952554799E-2</v>
      </c>
      <c r="BE1556" s="13">
        <v>0.1</v>
      </c>
      <c r="BF1556" s="13">
        <v>7.187872014791849E-2</v>
      </c>
      <c r="BG1556" s="13">
        <v>2.8121279852081519E-2</v>
      </c>
      <c r="BH1556" s="13">
        <v>0.20780422667087561</v>
      </c>
      <c r="BI1556" s="13">
        <v>0</v>
      </c>
      <c r="BJ1556" s="13">
        <v>0</v>
      </c>
      <c r="BK1556" s="13">
        <v>0</v>
      </c>
      <c r="BL1556" s="13">
        <v>0</v>
      </c>
      <c r="BM1556" s="13">
        <v>0</v>
      </c>
      <c r="BN1556" s="13">
        <v>0</v>
      </c>
      <c r="BO1556" s="13">
        <v>0</v>
      </c>
      <c r="BP1556" s="13">
        <v>0</v>
      </c>
      <c r="BQ1556" s="13">
        <v>0</v>
      </c>
      <c r="BR1556" s="13">
        <v>0</v>
      </c>
      <c r="BS1556" s="13">
        <v>0</v>
      </c>
      <c r="BT1556" s="13">
        <v>0</v>
      </c>
      <c r="BU1556" s="13">
        <v>0</v>
      </c>
      <c r="BV1556" s="13">
        <v>0</v>
      </c>
      <c r="BW1556" s="13">
        <v>0</v>
      </c>
      <c r="BX1556" s="13">
        <v>0</v>
      </c>
      <c r="BY1556" s="13">
        <v>0</v>
      </c>
      <c r="BZ1556" s="13">
        <v>0</v>
      </c>
      <c r="CA1556" s="13">
        <v>0</v>
      </c>
      <c r="CB1556" s="13">
        <v>0</v>
      </c>
      <c r="CC1556" s="13">
        <v>0</v>
      </c>
      <c r="CD1556" s="13">
        <v>0</v>
      </c>
      <c r="CE1556" s="13">
        <v>0</v>
      </c>
      <c r="CF1556" s="13">
        <v>0</v>
      </c>
      <c r="CG1556" s="13">
        <v>0</v>
      </c>
      <c r="CH1556" s="13">
        <v>0</v>
      </c>
      <c r="CI1556" s="13">
        <v>0</v>
      </c>
      <c r="CJ1556" s="13">
        <v>0</v>
      </c>
      <c r="CK1556" s="13">
        <v>0</v>
      </c>
      <c r="CL1556" s="13">
        <v>0</v>
      </c>
      <c r="CM1556" s="13">
        <v>0</v>
      </c>
      <c r="CN1556" s="13">
        <v>0</v>
      </c>
      <c r="CO1556" s="13">
        <v>0</v>
      </c>
      <c r="CP1556" s="13">
        <v>0</v>
      </c>
      <c r="CQ1556" s="13">
        <v>0</v>
      </c>
      <c r="CR1556" s="13">
        <v>0</v>
      </c>
      <c r="CS1556" s="13">
        <v>0</v>
      </c>
      <c r="CT1556" s="13">
        <v>0</v>
      </c>
      <c r="CU1556" s="13">
        <v>0</v>
      </c>
      <c r="CV1556" s="13">
        <v>0</v>
      </c>
      <c r="CW1556" s="13">
        <v>0</v>
      </c>
      <c r="CX1556" s="13">
        <v>0</v>
      </c>
      <c r="CY1556" s="13">
        <v>0</v>
      </c>
      <c r="CZ1556" s="13">
        <v>0</v>
      </c>
      <c r="DA1556" s="13">
        <v>0</v>
      </c>
      <c r="DB1556" s="13">
        <v>0</v>
      </c>
      <c r="DC1556" s="13">
        <v>0</v>
      </c>
      <c r="DD1556" s="13">
        <v>0</v>
      </c>
      <c r="DE1556" s="13">
        <v>0</v>
      </c>
      <c r="DF1556" s="13">
        <v>0</v>
      </c>
      <c r="DG1556" s="13">
        <v>0</v>
      </c>
      <c r="DH1556" s="13">
        <v>0</v>
      </c>
      <c r="DI1556" s="13">
        <v>0</v>
      </c>
      <c r="DJ1556" s="13">
        <v>0</v>
      </c>
      <c r="DK1556" s="13">
        <v>0</v>
      </c>
      <c r="DL1556" s="13">
        <v>0</v>
      </c>
      <c r="DM1556" s="13">
        <v>0</v>
      </c>
      <c r="DN1556" s="13">
        <v>0</v>
      </c>
      <c r="DO1556" s="13">
        <v>0</v>
      </c>
      <c r="DP1556" s="13">
        <v>0</v>
      </c>
      <c r="DQ1556" s="13">
        <v>0</v>
      </c>
      <c r="DR1556" s="13">
        <v>0</v>
      </c>
      <c r="DS1556" s="13">
        <v>0</v>
      </c>
      <c r="DT1556" s="13">
        <v>0</v>
      </c>
      <c r="DU1556" s="13">
        <v>0</v>
      </c>
      <c r="DV1556" s="13">
        <v>0</v>
      </c>
      <c r="DW1556" s="13">
        <v>0</v>
      </c>
      <c r="DX1556" s="13">
        <v>0</v>
      </c>
      <c r="DY1556" s="13">
        <v>0</v>
      </c>
      <c r="DZ1556" s="13">
        <v>0</v>
      </c>
      <c r="EA1556" s="13">
        <v>0</v>
      </c>
      <c r="EB1556" s="13">
        <v>0</v>
      </c>
      <c r="EC1556" s="13">
        <v>0</v>
      </c>
      <c r="ED1556" s="13">
        <v>0</v>
      </c>
      <c r="EE1556" s="13">
        <v>0</v>
      </c>
      <c r="EF1556" s="13">
        <v>0</v>
      </c>
      <c r="EG1556" s="13"/>
      <c r="EH1556" s="13"/>
      <c r="EI1556" s="13"/>
    </row>
    <row r="1557" spans="1:139" x14ac:dyDescent="0.3">
      <c r="A1557" s="12"/>
      <c r="B1557" s="4" t="s">
        <v>1525</v>
      </c>
      <c r="C1557" s="13"/>
      <c r="D1557" s="13"/>
      <c r="E1557" s="13"/>
      <c r="F1557" s="13">
        <v>1.072949238548161E-2</v>
      </c>
      <c r="G1557" s="13">
        <v>3.0834758790532048E-3</v>
      </c>
      <c r="H1557" s="13">
        <v>4.2555617524726976E-3</v>
      </c>
      <c r="I1557" s="13">
        <v>1.0951511797468419E-3</v>
      </c>
      <c r="J1557" s="13">
        <v>1.7635807161042261E-3</v>
      </c>
      <c r="K1557" s="13">
        <v>3.2699378065253141E-3</v>
      </c>
      <c r="L1557" s="13">
        <v>6.5132238800932087E-3</v>
      </c>
      <c r="M1557" s="13">
        <v>8.1613687893374569E-3</v>
      </c>
      <c r="N1557" s="13">
        <v>1.235703052950498E-2</v>
      </c>
      <c r="O1557" s="13">
        <v>2.336375395268354E-4</v>
      </c>
      <c r="P1557" s="13">
        <v>2.6880716078963188E-5</v>
      </c>
      <c r="Q1557" s="13">
        <v>5.9703087537472076E-4</v>
      </c>
      <c r="R1557" s="13">
        <v>1.1803197032545291E-2</v>
      </c>
      <c r="S1557" s="13">
        <v>1.109460705604684E-2</v>
      </c>
      <c r="T1557" s="13">
        <v>1.243215211175771E-5</v>
      </c>
      <c r="U1557" s="13">
        <v>8.7651184334627949E-4</v>
      </c>
      <c r="V1557" s="13">
        <v>4.5385495152441436E-3</v>
      </c>
      <c r="W1557" s="13">
        <v>4.8062117741736413E-3</v>
      </c>
      <c r="X1557" s="13">
        <v>3.3262359430491339E-3</v>
      </c>
      <c r="Y1557" s="13">
        <v>1.145588263418287E-2</v>
      </c>
      <c r="Z1557" s="13">
        <v>0.1</v>
      </c>
      <c r="AA1557" s="13">
        <v>4.9594903664647458E-2</v>
      </c>
      <c r="AB1557" s="13">
        <v>5.0405096335352541E-2</v>
      </c>
      <c r="AC1557" s="13">
        <v>3.0959888356103089E-3</v>
      </c>
      <c r="AD1557" s="13">
        <v>1.3365285610548311E-3</v>
      </c>
      <c r="AE1557" s="13">
        <v>1.2671146814221851E-2</v>
      </c>
      <c r="AF1557" s="13">
        <v>6.1374072629890211E-2</v>
      </c>
      <c r="AG1557" s="13">
        <v>1.229350456377377E-3</v>
      </c>
      <c r="AH1557" s="13">
        <v>8.8869133195180507E-3</v>
      </c>
      <c r="AI1557" s="13">
        <v>1.10933362236407E-2</v>
      </c>
      <c r="AJ1557" s="13">
        <v>3.1266315968668079E-4</v>
      </c>
      <c r="AK1557" s="13">
        <v>6.5204364217578012E-2</v>
      </c>
      <c r="AL1557" s="13">
        <v>3.2672495122167522E-2</v>
      </c>
      <c r="AM1557" s="13">
        <v>2.1231406602544721E-3</v>
      </c>
      <c r="AN1557" s="13">
        <v>0.1</v>
      </c>
      <c r="AO1557" s="13">
        <v>7.0866104657317824E-2</v>
      </c>
      <c r="AP1557" s="13">
        <v>2.0217253720428759E-2</v>
      </c>
      <c r="AQ1557" s="13">
        <v>8.9166416222534149E-3</v>
      </c>
      <c r="AR1557" s="13">
        <v>0.1</v>
      </c>
      <c r="AS1557" s="13">
        <v>0.2</v>
      </c>
      <c r="AT1557" s="13">
        <v>0.1</v>
      </c>
      <c r="AU1557" s="13">
        <v>6.2081363999945967E-2</v>
      </c>
      <c r="AV1557" s="13">
        <v>3.7918636000054032E-2</v>
      </c>
      <c r="AW1557" s="13">
        <v>0.1</v>
      </c>
      <c r="AX1557" s="13">
        <v>0.2</v>
      </c>
      <c r="AY1557" s="13">
        <v>0.1</v>
      </c>
      <c r="AZ1557" s="13">
        <v>0.1</v>
      </c>
      <c r="BA1557" s="13">
        <v>0.1</v>
      </c>
      <c r="BB1557" s="13">
        <v>4.1557694047445207E-2</v>
      </c>
      <c r="BC1557" s="13">
        <v>0.19219577332912441</v>
      </c>
      <c r="BD1557" s="13">
        <v>5.8442305952554799E-2</v>
      </c>
      <c r="BE1557" s="13">
        <v>0.1</v>
      </c>
      <c r="BF1557" s="13">
        <v>7.187872014791849E-2</v>
      </c>
      <c r="BG1557" s="13">
        <v>2.8121279852081519E-2</v>
      </c>
      <c r="BH1557" s="13">
        <v>0.20780422667087561</v>
      </c>
      <c r="BI1557" s="13">
        <v>0</v>
      </c>
      <c r="BJ1557" s="13">
        <v>0</v>
      </c>
      <c r="BK1557" s="13">
        <v>0</v>
      </c>
      <c r="BL1557" s="13">
        <v>0</v>
      </c>
      <c r="BM1557" s="13">
        <v>0</v>
      </c>
      <c r="BN1557" s="13">
        <v>0</v>
      </c>
      <c r="BO1557" s="13">
        <v>0</v>
      </c>
      <c r="BP1557" s="13">
        <v>0</v>
      </c>
      <c r="BQ1557" s="13">
        <v>0</v>
      </c>
      <c r="BR1557" s="13">
        <v>0</v>
      </c>
      <c r="BS1557" s="13">
        <v>0</v>
      </c>
      <c r="BT1557" s="13">
        <v>0</v>
      </c>
      <c r="BU1557" s="13">
        <v>0</v>
      </c>
      <c r="BV1557" s="13">
        <v>0</v>
      </c>
      <c r="BW1557" s="13">
        <v>0</v>
      </c>
      <c r="BX1557" s="13">
        <v>0</v>
      </c>
      <c r="BY1557" s="13">
        <v>0</v>
      </c>
      <c r="BZ1557" s="13">
        <v>0</v>
      </c>
      <c r="CA1557" s="13">
        <v>0</v>
      </c>
      <c r="CB1557" s="13">
        <v>0</v>
      </c>
      <c r="CC1557" s="13">
        <v>0</v>
      </c>
      <c r="CD1557" s="13">
        <v>0</v>
      </c>
      <c r="CE1557" s="13">
        <v>0</v>
      </c>
      <c r="CF1557" s="13">
        <v>0</v>
      </c>
      <c r="CG1557" s="13">
        <v>0</v>
      </c>
      <c r="CH1557" s="13">
        <v>0</v>
      </c>
      <c r="CI1557" s="13">
        <v>0</v>
      </c>
      <c r="CJ1557" s="13">
        <v>0</v>
      </c>
      <c r="CK1557" s="13">
        <v>0</v>
      </c>
      <c r="CL1557" s="13">
        <v>0</v>
      </c>
      <c r="CM1557" s="13">
        <v>0</v>
      </c>
      <c r="CN1557" s="13">
        <v>0</v>
      </c>
      <c r="CO1557" s="13">
        <v>0</v>
      </c>
      <c r="CP1557" s="13">
        <v>0</v>
      </c>
      <c r="CQ1557" s="13">
        <v>0</v>
      </c>
      <c r="CR1557" s="13">
        <v>0</v>
      </c>
      <c r="CS1557" s="13">
        <v>0</v>
      </c>
      <c r="CT1557" s="13">
        <v>0</v>
      </c>
      <c r="CU1557" s="13">
        <v>0</v>
      </c>
      <c r="CV1557" s="13">
        <v>0</v>
      </c>
      <c r="CW1557" s="13">
        <v>0</v>
      </c>
      <c r="CX1557" s="13">
        <v>0</v>
      </c>
      <c r="CY1557" s="13">
        <v>0</v>
      </c>
      <c r="CZ1557" s="13">
        <v>0</v>
      </c>
      <c r="DA1557" s="13">
        <v>0</v>
      </c>
      <c r="DB1557" s="13">
        <v>0</v>
      </c>
      <c r="DC1557" s="13">
        <v>0</v>
      </c>
      <c r="DD1557" s="13">
        <v>0</v>
      </c>
      <c r="DE1557" s="13">
        <v>0</v>
      </c>
      <c r="DF1557" s="13">
        <v>0</v>
      </c>
      <c r="DG1557" s="13">
        <v>0</v>
      </c>
      <c r="DH1557" s="13">
        <v>0</v>
      </c>
      <c r="DI1557" s="13">
        <v>0</v>
      </c>
      <c r="DJ1557" s="13">
        <v>0</v>
      </c>
      <c r="DK1557" s="13">
        <v>0</v>
      </c>
      <c r="DL1557" s="13">
        <v>0</v>
      </c>
      <c r="DM1557" s="13">
        <v>0</v>
      </c>
      <c r="DN1557" s="13">
        <v>0</v>
      </c>
      <c r="DO1557" s="13">
        <v>0</v>
      </c>
      <c r="DP1557" s="13">
        <v>0</v>
      </c>
      <c r="DQ1557" s="13">
        <v>0</v>
      </c>
      <c r="DR1557" s="13">
        <v>0</v>
      </c>
      <c r="DS1557" s="13">
        <v>0</v>
      </c>
      <c r="DT1557" s="13">
        <v>0</v>
      </c>
      <c r="DU1557" s="13">
        <v>0</v>
      </c>
      <c r="DV1557" s="13">
        <v>0</v>
      </c>
      <c r="DW1557" s="13">
        <v>0</v>
      </c>
      <c r="DX1557" s="13">
        <v>0</v>
      </c>
      <c r="DY1557" s="13">
        <v>0</v>
      </c>
      <c r="DZ1557" s="13">
        <v>0</v>
      </c>
      <c r="EA1557" s="13">
        <v>0</v>
      </c>
      <c r="EB1557" s="13">
        <v>0</v>
      </c>
      <c r="EC1557" s="13">
        <v>0</v>
      </c>
      <c r="ED1557" s="13">
        <v>0</v>
      </c>
      <c r="EE1557" s="13">
        <v>0</v>
      </c>
      <c r="EF1557" s="13">
        <v>0</v>
      </c>
      <c r="EG1557" s="13"/>
      <c r="EH1557" s="13"/>
      <c r="EI1557" s="13"/>
    </row>
    <row r="1558" spans="1:139" x14ac:dyDescent="0.3">
      <c r="A1558" s="12"/>
      <c r="B1558" s="13" t="s">
        <v>1526</v>
      </c>
      <c r="C1558" s="13"/>
      <c r="D1558" s="13"/>
      <c r="E1558" s="13"/>
      <c r="F1558" s="13">
        <v>1.072949238548161E-2</v>
      </c>
      <c r="G1558" s="13">
        <v>3.0834758790532048E-3</v>
      </c>
      <c r="H1558" s="13">
        <v>4.2555617524726976E-3</v>
      </c>
      <c r="I1558" s="13">
        <v>1.0951511797468419E-3</v>
      </c>
      <c r="J1558" s="13">
        <v>1.7635807161042261E-3</v>
      </c>
      <c r="K1558" s="13">
        <v>3.2699378065253141E-3</v>
      </c>
      <c r="L1558" s="13">
        <v>6.5132238800932087E-3</v>
      </c>
      <c r="M1558" s="13">
        <v>8.1613687893374569E-3</v>
      </c>
      <c r="N1558" s="13">
        <v>1.235703052950498E-2</v>
      </c>
      <c r="O1558" s="13">
        <v>2.336375395268354E-4</v>
      </c>
      <c r="P1558" s="13">
        <v>2.6880716078963188E-5</v>
      </c>
      <c r="Q1558" s="13">
        <v>5.9703087537472076E-4</v>
      </c>
      <c r="R1558" s="13">
        <v>1.1803197032545291E-2</v>
      </c>
      <c r="S1558" s="13">
        <v>1.109460705604684E-2</v>
      </c>
      <c r="T1558" s="13">
        <v>1.243215211175771E-5</v>
      </c>
      <c r="U1558" s="13">
        <v>8.7651184334627949E-4</v>
      </c>
      <c r="V1558" s="13">
        <v>4.5385495152441436E-3</v>
      </c>
      <c r="W1558" s="13">
        <v>4.8062117741736413E-3</v>
      </c>
      <c r="X1558" s="13">
        <v>3.3262359430491339E-3</v>
      </c>
      <c r="Y1558" s="13">
        <v>1.145588263418287E-2</v>
      </c>
      <c r="Z1558" s="13">
        <v>0.1</v>
      </c>
      <c r="AA1558" s="13">
        <v>4.9594903664647458E-2</v>
      </c>
      <c r="AB1558" s="13">
        <v>5.0405096335352541E-2</v>
      </c>
      <c r="AC1558" s="13">
        <v>3.0959888356103089E-3</v>
      </c>
      <c r="AD1558" s="13">
        <v>1.3365285610548311E-3</v>
      </c>
      <c r="AE1558" s="13">
        <v>1.2671146814221851E-2</v>
      </c>
      <c r="AF1558" s="13">
        <v>6.1374072629890211E-2</v>
      </c>
      <c r="AG1558" s="13">
        <v>1.229350456377377E-3</v>
      </c>
      <c r="AH1558" s="13">
        <v>8.8869133195180507E-3</v>
      </c>
      <c r="AI1558" s="13">
        <v>1.10933362236407E-2</v>
      </c>
      <c r="AJ1558" s="13">
        <v>3.1266315968668079E-4</v>
      </c>
      <c r="AK1558" s="13">
        <v>6.5204364217578012E-2</v>
      </c>
      <c r="AL1558" s="13">
        <v>3.2672495122167522E-2</v>
      </c>
      <c r="AM1558" s="13">
        <v>2.1231406602544721E-3</v>
      </c>
      <c r="AN1558" s="13">
        <v>0.1</v>
      </c>
      <c r="AO1558" s="13">
        <v>7.0866104657317824E-2</v>
      </c>
      <c r="AP1558" s="13">
        <v>2.0217253720428759E-2</v>
      </c>
      <c r="AQ1558" s="13">
        <v>8.9166416222534149E-3</v>
      </c>
      <c r="AR1558" s="13">
        <v>0.1</v>
      </c>
      <c r="AS1558" s="13">
        <v>0.2</v>
      </c>
      <c r="AT1558" s="13">
        <v>0.1</v>
      </c>
      <c r="AU1558" s="13">
        <v>6.2081363999945967E-2</v>
      </c>
      <c r="AV1558" s="13">
        <v>3.7918636000054032E-2</v>
      </c>
      <c r="AW1558" s="13">
        <v>0.1</v>
      </c>
      <c r="AX1558" s="13">
        <v>0.2</v>
      </c>
      <c r="AY1558" s="13">
        <v>0.1</v>
      </c>
      <c r="AZ1558" s="13">
        <v>0.1</v>
      </c>
      <c r="BA1558" s="13">
        <v>0.1</v>
      </c>
      <c r="BB1558" s="13">
        <v>4.1557694047445207E-2</v>
      </c>
      <c r="BC1558" s="13">
        <v>0.19219577332912441</v>
      </c>
      <c r="BD1558" s="13">
        <v>5.8442305952554799E-2</v>
      </c>
      <c r="BE1558" s="13">
        <v>0.1</v>
      </c>
      <c r="BF1558" s="13">
        <v>7.187872014791849E-2</v>
      </c>
      <c r="BG1558" s="13">
        <v>2.8121279852081519E-2</v>
      </c>
      <c r="BH1558" s="13">
        <v>0.20780422667087561</v>
      </c>
      <c r="BI1558" s="13">
        <v>0</v>
      </c>
      <c r="BJ1558" s="13">
        <v>0</v>
      </c>
      <c r="BK1558" s="13">
        <v>0</v>
      </c>
      <c r="BL1558" s="13">
        <v>0</v>
      </c>
      <c r="BM1558" s="13">
        <v>0</v>
      </c>
      <c r="BN1558" s="13">
        <v>0</v>
      </c>
      <c r="BO1558" s="13">
        <v>0</v>
      </c>
      <c r="BP1558" s="13">
        <v>0</v>
      </c>
      <c r="BQ1558" s="13">
        <v>0</v>
      </c>
      <c r="BR1558" s="13">
        <v>0</v>
      </c>
      <c r="BS1558" s="13">
        <v>0</v>
      </c>
      <c r="BT1558" s="13">
        <v>0</v>
      </c>
      <c r="BU1558" s="13">
        <v>0</v>
      </c>
      <c r="BV1558" s="13">
        <v>0</v>
      </c>
      <c r="BW1558" s="13">
        <v>0</v>
      </c>
      <c r="BX1558" s="13">
        <v>0</v>
      </c>
      <c r="BY1558" s="13">
        <v>0</v>
      </c>
      <c r="BZ1558" s="13">
        <v>0</v>
      </c>
      <c r="CA1558" s="13">
        <v>0</v>
      </c>
      <c r="CB1558" s="13">
        <v>0</v>
      </c>
      <c r="CC1558" s="13">
        <v>0</v>
      </c>
      <c r="CD1558" s="13">
        <v>0</v>
      </c>
      <c r="CE1558" s="13">
        <v>0</v>
      </c>
      <c r="CF1558" s="13">
        <v>0</v>
      </c>
      <c r="CG1558" s="13">
        <v>0</v>
      </c>
      <c r="CH1558" s="13">
        <v>0</v>
      </c>
      <c r="CI1558" s="13">
        <v>0</v>
      </c>
      <c r="CJ1558" s="13">
        <v>0</v>
      </c>
      <c r="CK1558" s="13">
        <v>0</v>
      </c>
      <c r="CL1558" s="13">
        <v>0</v>
      </c>
      <c r="CM1558" s="13">
        <v>0</v>
      </c>
      <c r="CN1558" s="13">
        <v>0</v>
      </c>
      <c r="CO1558" s="13">
        <v>0</v>
      </c>
      <c r="CP1558" s="13">
        <v>0</v>
      </c>
      <c r="CQ1558" s="13">
        <v>0</v>
      </c>
      <c r="CR1558" s="13">
        <v>0</v>
      </c>
      <c r="CS1558" s="13">
        <v>0</v>
      </c>
      <c r="CT1558" s="13">
        <v>0</v>
      </c>
      <c r="CU1558" s="13">
        <v>0</v>
      </c>
      <c r="CV1558" s="13">
        <v>0</v>
      </c>
      <c r="CW1558" s="13">
        <v>0</v>
      </c>
      <c r="CX1558" s="13">
        <v>0</v>
      </c>
      <c r="CY1558" s="13">
        <v>0</v>
      </c>
      <c r="CZ1558" s="13">
        <v>0</v>
      </c>
      <c r="DA1558" s="13">
        <v>0</v>
      </c>
      <c r="DB1558" s="13">
        <v>0</v>
      </c>
      <c r="DC1558" s="13">
        <v>0</v>
      </c>
      <c r="DD1558" s="13">
        <v>0</v>
      </c>
      <c r="DE1558" s="13">
        <v>0</v>
      </c>
      <c r="DF1558" s="13">
        <v>0</v>
      </c>
      <c r="DG1558" s="13">
        <v>0</v>
      </c>
      <c r="DH1558" s="13">
        <v>0</v>
      </c>
      <c r="DI1558" s="13">
        <v>0</v>
      </c>
      <c r="DJ1558" s="13">
        <v>0</v>
      </c>
      <c r="DK1558" s="13">
        <v>0</v>
      </c>
      <c r="DL1558" s="13">
        <v>0</v>
      </c>
      <c r="DM1558" s="13">
        <v>0</v>
      </c>
      <c r="DN1558" s="13">
        <v>0</v>
      </c>
      <c r="DO1558" s="13">
        <v>0</v>
      </c>
      <c r="DP1558" s="13">
        <v>0</v>
      </c>
      <c r="DQ1558" s="13">
        <v>0</v>
      </c>
      <c r="DR1558" s="13">
        <v>0</v>
      </c>
      <c r="DS1558" s="13">
        <v>0</v>
      </c>
      <c r="DT1558" s="13">
        <v>0</v>
      </c>
      <c r="DU1558" s="13">
        <v>0</v>
      </c>
      <c r="DV1558" s="13">
        <v>0</v>
      </c>
      <c r="DW1558" s="13">
        <v>0</v>
      </c>
      <c r="DX1558" s="13">
        <v>0</v>
      </c>
      <c r="DY1558" s="13">
        <v>0</v>
      </c>
      <c r="DZ1558" s="13">
        <v>0</v>
      </c>
      <c r="EA1558" s="13">
        <v>0</v>
      </c>
      <c r="EB1558" s="13">
        <v>0</v>
      </c>
      <c r="EC1558" s="13">
        <v>0</v>
      </c>
      <c r="ED1558" s="13">
        <v>0</v>
      </c>
      <c r="EE1558" s="13">
        <v>0</v>
      </c>
      <c r="EF1558" s="13">
        <v>0</v>
      </c>
      <c r="EG1558" s="13"/>
      <c r="EH1558" s="13"/>
      <c r="EI1558" s="13"/>
    </row>
    <row r="1559" spans="1:139" x14ac:dyDescent="0.3">
      <c r="A1559" s="12"/>
      <c r="B1559" s="4" t="s">
        <v>1527</v>
      </c>
      <c r="C1559" s="13"/>
      <c r="D1559" s="13"/>
      <c r="E1559" s="13"/>
      <c r="F1559" s="13">
        <v>1.072949238548161E-2</v>
      </c>
      <c r="G1559" s="13">
        <v>3.0834758790532048E-3</v>
      </c>
      <c r="H1559" s="13">
        <v>4.2555617524726976E-3</v>
      </c>
      <c r="I1559" s="13">
        <v>1.0951511797468419E-3</v>
      </c>
      <c r="J1559" s="13">
        <v>1.7635807161042261E-3</v>
      </c>
      <c r="K1559" s="13">
        <v>3.2699378065253141E-3</v>
      </c>
      <c r="L1559" s="13">
        <v>6.5132238800932087E-3</v>
      </c>
      <c r="M1559" s="13">
        <v>8.1613687893374569E-3</v>
      </c>
      <c r="N1559" s="13">
        <v>1.235703052950498E-2</v>
      </c>
      <c r="O1559" s="13">
        <v>2.336375395268354E-4</v>
      </c>
      <c r="P1559" s="13">
        <v>2.6880716078963188E-5</v>
      </c>
      <c r="Q1559" s="13">
        <v>5.9703087537472076E-4</v>
      </c>
      <c r="R1559" s="13">
        <v>1.1803197032545291E-2</v>
      </c>
      <c r="S1559" s="13">
        <v>1.109460705604684E-2</v>
      </c>
      <c r="T1559" s="13">
        <v>1.243215211175771E-5</v>
      </c>
      <c r="U1559" s="13">
        <v>8.7651184334627949E-4</v>
      </c>
      <c r="V1559" s="13">
        <v>4.5385495152441436E-3</v>
      </c>
      <c r="W1559" s="13">
        <v>4.8062117741736413E-3</v>
      </c>
      <c r="X1559" s="13">
        <v>3.3262359430491339E-3</v>
      </c>
      <c r="Y1559" s="13">
        <v>1.145588263418287E-2</v>
      </c>
      <c r="Z1559" s="13">
        <v>0.1</v>
      </c>
      <c r="AA1559" s="13">
        <v>4.9594903664647458E-2</v>
      </c>
      <c r="AB1559" s="13">
        <v>5.0405096335352541E-2</v>
      </c>
      <c r="AC1559" s="13">
        <v>3.0959888356103089E-3</v>
      </c>
      <c r="AD1559" s="13">
        <v>1.3365285610548311E-3</v>
      </c>
      <c r="AE1559" s="13">
        <v>1.2671146814221851E-2</v>
      </c>
      <c r="AF1559" s="13">
        <v>6.1374072629890211E-2</v>
      </c>
      <c r="AG1559" s="13">
        <v>1.229350456377377E-3</v>
      </c>
      <c r="AH1559" s="13">
        <v>8.8869133195180507E-3</v>
      </c>
      <c r="AI1559" s="13">
        <v>1.10933362236407E-2</v>
      </c>
      <c r="AJ1559" s="13">
        <v>3.1266315968668079E-4</v>
      </c>
      <c r="AK1559" s="13">
        <v>6.5204364217578012E-2</v>
      </c>
      <c r="AL1559" s="13">
        <v>3.2672495122167522E-2</v>
      </c>
      <c r="AM1559" s="13">
        <v>2.1231406602544721E-3</v>
      </c>
      <c r="AN1559" s="13">
        <v>0.1</v>
      </c>
      <c r="AO1559" s="13">
        <v>7.0866104657317824E-2</v>
      </c>
      <c r="AP1559" s="13">
        <v>2.0217253720428759E-2</v>
      </c>
      <c r="AQ1559" s="13">
        <v>8.9166416222534149E-3</v>
      </c>
      <c r="AR1559" s="13">
        <v>0.1</v>
      </c>
      <c r="AS1559" s="13">
        <v>0.2</v>
      </c>
      <c r="AT1559" s="13">
        <v>0.1</v>
      </c>
      <c r="AU1559" s="13">
        <v>6.2081363999945967E-2</v>
      </c>
      <c r="AV1559" s="13">
        <v>3.7918636000054032E-2</v>
      </c>
      <c r="AW1559" s="13">
        <v>0.1</v>
      </c>
      <c r="AX1559" s="13">
        <v>0.2</v>
      </c>
      <c r="AY1559" s="13">
        <v>0.1</v>
      </c>
      <c r="AZ1559" s="13">
        <v>0.1</v>
      </c>
      <c r="BA1559" s="13">
        <v>0.1</v>
      </c>
      <c r="BB1559" s="13">
        <v>4.1557694047445207E-2</v>
      </c>
      <c r="BC1559" s="13">
        <v>0.19219577332912441</v>
      </c>
      <c r="BD1559" s="13">
        <v>5.8442305952554799E-2</v>
      </c>
      <c r="BE1559" s="13">
        <v>0.1</v>
      </c>
      <c r="BF1559" s="13">
        <v>7.187872014791849E-2</v>
      </c>
      <c r="BG1559" s="13">
        <v>2.8121279852081519E-2</v>
      </c>
      <c r="BH1559" s="13">
        <v>0.20780422667087561</v>
      </c>
      <c r="BI1559" s="13">
        <v>0</v>
      </c>
      <c r="BJ1559" s="13">
        <v>0</v>
      </c>
      <c r="BK1559" s="13">
        <v>0</v>
      </c>
      <c r="BL1559" s="13">
        <v>0</v>
      </c>
      <c r="BM1559" s="13">
        <v>0</v>
      </c>
      <c r="BN1559" s="13">
        <v>0</v>
      </c>
      <c r="BO1559" s="13">
        <v>0</v>
      </c>
      <c r="BP1559" s="13">
        <v>0</v>
      </c>
      <c r="BQ1559" s="13">
        <v>0</v>
      </c>
      <c r="BR1559" s="13">
        <v>0</v>
      </c>
      <c r="BS1559" s="13">
        <v>0</v>
      </c>
      <c r="BT1559" s="13">
        <v>0</v>
      </c>
      <c r="BU1559" s="13">
        <v>0</v>
      </c>
      <c r="BV1559" s="13">
        <v>0</v>
      </c>
      <c r="BW1559" s="13">
        <v>0</v>
      </c>
      <c r="BX1559" s="13">
        <v>0</v>
      </c>
      <c r="BY1559" s="13">
        <v>0</v>
      </c>
      <c r="BZ1559" s="13">
        <v>0</v>
      </c>
      <c r="CA1559" s="13">
        <v>0</v>
      </c>
      <c r="CB1559" s="13">
        <v>0</v>
      </c>
      <c r="CC1559" s="13">
        <v>0</v>
      </c>
      <c r="CD1559" s="13">
        <v>0</v>
      </c>
      <c r="CE1559" s="13">
        <v>0</v>
      </c>
      <c r="CF1559" s="13">
        <v>0</v>
      </c>
      <c r="CG1559" s="13">
        <v>0</v>
      </c>
      <c r="CH1559" s="13">
        <v>0</v>
      </c>
      <c r="CI1559" s="13">
        <v>0</v>
      </c>
      <c r="CJ1559" s="13">
        <v>0</v>
      </c>
      <c r="CK1559" s="13">
        <v>0</v>
      </c>
      <c r="CL1559" s="13">
        <v>0</v>
      </c>
      <c r="CM1559" s="13">
        <v>0</v>
      </c>
      <c r="CN1559" s="13">
        <v>0</v>
      </c>
      <c r="CO1559" s="13">
        <v>0</v>
      </c>
      <c r="CP1559" s="13">
        <v>0</v>
      </c>
      <c r="CQ1559" s="13">
        <v>0</v>
      </c>
      <c r="CR1559" s="13">
        <v>0</v>
      </c>
      <c r="CS1559" s="13">
        <v>0</v>
      </c>
      <c r="CT1559" s="13">
        <v>0</v>
      </c>
      <c r="CU1559" s="13">
        <v>0</v>
      </c>
      <c r="CV1559" s="13">
        <v>0</v>
      </c>
      <c r="CW1559" s="13">
        <v>0</v>
      </c>
      <c r="CX1559" s="13">
        <v>0</v>
      </c>
      <c r="CY1559" s="13">
        <v>0</v>
      </c>
      <c r="CZ1559" s="13">
        <v>0</v>
      </c>
      <c r="DA1559" s="13">
        <v>0</v>
      </c>
      <c r="DB1559" s="13">
        <v>0</v>
      </c>
      <c r="DC1559" s="13">
        <v>0</v>
      </c>
      <c r="DD1559" s="13">
        <v>0</v>
      </c>
      <c r="DE1559" s="13">
        <v>0</v>
      </c>
      <c r="DF1559" s="13">
        <v>0</v>
      </c>
      <c r="DG1559" s="13">
        <v>0</v>
      </c>
      <c r="DH1559" s="13">
        <v>0</v>
      </c>
      <c r="DI1559" s="13">
        <v>0</v>
      </c>
      <c r="DJ1559" s="13">
        <v>0</v>
      </c>
      <c r="DK1559" s="13">
        <v>0</v>
      </c>
      <c r="DL1559" s="13">
        <v>0</v>
      </c>
      <c r="DM1559" s="13">
        <v>0</v>
      </c>
      <c r="DN1559" s="13">
        <v>0</v>
      </c>
      <c r="DO1559" s="13">
        <v>0</v>
      </c>
      <c r="DP1559" s="13">
        <v>0</v>
      </c>
      <c r="DQ1559" s="13">
        <v>0</v>
      </c>
      <c r="DR1559" s="13">
        <v>0</v>
      </c>
      <c r="DS1559" s="13">
        <v>0</v>
      </c>
      <c r="DT1559" s="13">
        <v>0</v>
      </c>
      <c r="DU1559" s="13">
        <v>0</v>
      </c>
      <c r="DV1559" s="13">
        <v>0</v>
      </c>
      <c r="DW1559" s="13">
        <v>0</v>
      </c>
      <c r="DX1559" s="13">
        <v>0</v>
      </c>
      <c r="DY1559" s="13">
        <v>0</v>
      </c>
      <c r="DZ1559" s="13">
        <v>0</v>
      </c>
      <c r="EA1559" s="13">
        <v>0</v>
      </c>
      <c r="EB1559" s="13">
        <v>0</v>
      </c>
      <c r="EC1559" s="13">
        <v>0</v>
      </c>
      <c r="ED1559" s="13">
        <v>0</v>
      </c>
      <c r="EE1559" s="13">
        <v>0</v>
      </c>
      <c r="EF1559" s="13">
        <v>0</v>
      </c>
      <c r="EG1559" s="13"/>
      <c r="EH1559" s="13"/>
      <c r="EI1559" s="13"/>
    </row>
    <row r="1560" spans="1:139" x14ac:dyDescent="0.3">
      <c r="A1560" s="12"/>
      <c r="B1560" s="13" t="s">
        <v>1528</v>
      </c>
      <c r="C1560" s="13"/>
      <c r="D1560" s="13"/>
      <c r="E1560" s="13"/>
      <c r="F1560" s="13">
        <v>1.072949238548161E-2</v>
      </c>
      <c r="G1560" s="13">
        <v>3.0834758790532048E-3</v>
      </c>
      <c r="H1560" s="13">
        <v>4.2555617524726976E-3</v>
      </c>
      <c r="I1560" s="13">
        <v>1.0951511797468419E-3</v>
      </c>
      <c r="J1560" s="13">
        <v>1.7635807161042261E-3</v>
      </c>
      <c r="K1560" s="13">
        <v>3.2699378065253141E-3</v>
      </c>
      <c r="L1560" s="13">
        <v>6.5132238800932087E-3</v>
      </c>
      <c r="M1560" s="13">
        <v>8.1613687893374569E-3</v>
      </c>
      <c r="N1560" s="13">
        <v>1.235703052950498E-2</v>
      </c>
      <c r="O1560" s="13">
        <v>2.336375395268354E-4</v>
      </c>
      <c r="P1560" s="13">
        <v>2.6880716078963188E-5</v>
      </c>
      <c r="Q1560" s="13">
        <v>5.9703087537472076E-4</v>
      </c>
      <c r="R1560" s="13">
        <v>1.1803197032545291E-2</v>
      </c>
      <c r="S1560" s="13">
        <v>1.109460705604684E-2</v>
      </c>
      <c r="T1560" s="13">
        <v>1.243215211175771E-5</v>
      </c>
      <c r="U1560" s="13">
        <v>8.7651184334627949E-4</v>
      </c>
      <c r="V1560" s="13">
        <v>4.5385495152441436E-3</v>
      </c>
      <c r="W1560" s="13">
        <v>4.8062117741736413E-3</v>
      </c>
      <c r="X1560" s="13">
        <v>3.3262359430491339E-3</v>
      </c>
      <c r="Y1560" s="13">
        <v>1.145588263418287E-2</v>
      </c>
      <c r="Z1560" s="13">
        <v>0.1</v>
      </c>
      <c r="AA1560" s="13">
        <v>4.9594903664647458E-2</v>
      </c>
      <c r="AB1560" s="13">
        <v>5.0405096335352541E-2</v>
      </c>
      <c r="AC1560" s="13">
        <v>3.0959888356103089E-3</v>
      </c>
      <c r="AD1560" s="13">
        <v>1.3365285610548311E-3</v>
      </c>
      <c r="AE1560" s="13">
        <v>1.2671146814221851E-2</v>
      </c>
      <c r="AF1560" s="13">
        <v>6.1374072629890211E-2</v>
      </c>
      <c r="AG1560" s="13">
        <v>1.229350456377377E-3</v>
      </c>
      <c r="AH1560" s="13">
        <v>8.8869133195180507E-3</v>
      </c>
      <c r="AI1560" s="13">
        <v>1.10933362236407E-2</v>
      </c>
      <c r="AJ1560" s="13">
        <v>3.1266315968668079E-4</v>
      </c>
      <c r="AK1560" s="13">
        <v>6.5204364217578012E-2</v>
      </c>
      <c r="AL1560" s="13">
        <v>3.2672495122167522E-2</v>
      </c>
      <c r="AM1560" s="13">
        <v>2.1231406602544721E-3</v>
      </c>
      <c r="AN1560" s="13">
        <v>0.1</v>
      </c>
      <c r="AO1560" s="13">
        <v>7.0866104657317824E-2</v>
      </c>
      <c r="AP1560" s="13">
        <v>2.0217253720428759E-2</v>
      </c>
      <c r="AQ1560" s="13">
        <v>8.9166416222534149E-3</v>
      </c>
      <c r="AR1560" s="13">
        <v>0.1</v>
      </c>
      <c r="AS1560" s="13">
        <v>0.2</v>
      </c>
      <c r="AT1560" s="13">
        <v>0.1</v>
      </c>
      <c r="AU1560" s="13">
        <v>6.2081363999945967E-2</v>
      </c>
      <c r="AV1560" s="13">
        <v>3.7918636000054032E-2</v>
      </c>
      <c r="AW1560" s="13">
        <v>0.1</v>
      </c>
      <c r="AX1560" s="13">
        <v>0.2</v>
      </c>
      <c r="AY1560" s="13">
        <v>0.1</v>
      </c>
      <c r="AZ1560" s="13">
        <v>0.1</v>
      </c>
      <c r="BA1560" s="13">
        <v>0.1</v>
      </c>
      <c r="BB1560" s="13">
        <v>4.1557694047445207E-2</v>
      </c>
      <c r="BC1560" s="13">
        <v>0.19219577332912441</v>
      </c>
      <c r="BD1560" s="13">
        <v>5.8442305952554799E-2</v>
      </c>
      <c r="BE1560" s="13">
        <v>0.1</v>
      </c>
      <c r="BF1560" s="13">
        <v>7.187872014791849E-2</v>
      </c>
      <c r="BG1560" s="13">
        <v>2.8121279852081519E-2</v>
      </c>
      <c r="BH1560" s="13">
        <v>0.20780422667087561</v>
      </c>
      <c r="BI1560" s="13">
        <v>0</v>
      </c>
      <c r="BJ1560" s="13">
        <v>0</v>
      </c>
      <c r="BK1560" s="13">
        <v>0</v>
      </c>
      <c r="BL1560" s="13">
        <v>0</v>
      </c>
      <c r="BM1560" s="13">
        <v>0</v>
      </c>
      <c r="BN1560" s="13">
        <v>0</v>
      </c>
      <c r="BO1560" s="13">
        <v>0</v>
      </c>
      <c r="BP1560" s="13">
        <v>0</v>
      </c>
      <c r="BQ1560" s="13">
        <v>0</v>
      </c>
      <c r="BR1560" s="13">
        <v>0</v>
      </c>
      <c r="BS1560" s="13">
        <v>0</v>
      </c>
      <c r="BT1560" s="13">
        <v>0</v>
      </c>
      <c r="BU1560" s="13">
        <v>0</v>
      </c>
      <c r="BV1560" s="13">
        <v>0</v>
      </c>
      <c r="BW1560" s="13">
        <v>0</v>
      </c>
      <c r="BX1560" s="13">
        <v>0</v>
      </c>
      <c r="BY1560" s="13">
        <v>0</v>
      </c>
      <c r="BZ1560" s="13">
        <v>0</v>
      </c>
      <c r="CA1560" s="13">
        <v>0</v>
      </c>
      <c r="CB1560" s="13">
        <v>0</v>
      </c>
      <c r="CC1560" s="13">
        <v>0</v>
      </c>
      <c r="CD1560" s="13">
        <v>0</v>
      </c>
      <c r="CE1560" s="13">
        <v>0</v>
      </c>
      <c r="CF1560" s="13">
        <v>0</v>
      </c>
      <c r="CG1560" s="13">
        <v>0</v>
      </c>
      <c r="CH1560" s="13">
        <v>0</v>
      </c>
      <c r="CI1560" s="13">
        <v>0</v>
      </c>
      <c r="CJ1560" s="13">
        <v>0</v>
      </c>
      <c r="CK1560" s="13">
        <v>0</v>
      </c>
      <c r="CL1560" s="13">
        <v>0</v>
      </c>
      <c r="CM1560" s="13">
        <v>0</v>
      </c>
      <c r="CN1560" s="13">
        <v>0</v>
      </c>
      <c r="CO1560" s="13">
        <v>0</v>
      </c>
      <c r="CP1560" s="13">
        <v>0</v>
      </c>
      <c r="CQ1560" s="13">
        <v>0</v>
      </c>
      <c r="CR1560" s="13">
        <v>0</v>
      </c>
      <c r="CS1560" s="13">
        <v>0</v>
      </c>
      <c r="CT1560" s="13">
        <v>0</v>
      </c>
      <c r="CU1560" s="13">
        <v>0</v>
      </c>
      <c r="CV1560" s="13">
        <v>0</v>
      </c>
      <c r="CW1560" s="13">
        <v>0</v>
      </c>
      <c r="CX1560" s="13">
        <v>0</v>
      </c>
      <c r="CY1560" s="13">
        <v>0</v>
      </c>
      <c r="CZ1560" s="13">
        <v>0</v>
      </c>
      <c r="DA1560" s="13">
        <v>0</v>
      </c>
      <c r="DB1560" s="13">
        <v>0</v>
      </c>
      <c r="DC1560" s="13">
        <v>0</v>
      </c>
      <c r="DD1560" s="13">
        <v>0</v>
      </c>
      <c r="DE1560" s="13">
        <v>0</v>
      </c>
      <c r="DF1560" s="13">
        <v>0</v>
      </c>
      <c r="DG1560" s="13">
        <v>0</v>
      </c>
      <c r="DH1560" s="13">
        <v>0</v>
      </c>
      <c r="DI1560" s="13">
        <v>0</v>
      </c>
      <c r="DJ1560" s="13">
        <v>0</v>
      </c>
      <c r="DK1560" s="13">
        <v>0</v>
      </c>
      <c r="DL1560" s="13">
        <v>0</v>
      </c>
      <c r="DM1560" s="13">
        <v>0</v>
      </c>
      <c r="DN1560" s="13">
        <v>0</v>
      </c>
      <c r="DO1560" s="13">
        <v>0</v>
      </c>
      <c r="DP1560" s="13">
        <v>0</v>
      </c>
      <c r="DQ1560" s="13">
        <v>0</v>
      </c>
      <c r="DR1560" s="13">
        <v>0</v>
      </c>
      <c r="DS1560" s="13">
        <v>0</v>
      </c>
      <c r="DT1560" s="13">
        <v>0</v>
      </c>
      <c r="DU1560" s="13">
        <v>0</v>
      </c>
      <c r="DV1560" s="13">
        <v>0</v>
      </c>
      <c r="DW1560" s="13">
        <v>0</v>
      </c>
      <c r="DX1560" s="13">
        <v>0</v>
      </c>
      <c r="DY1560" s="13">
        <v>0</v>
      </c>
      <c r="DZ1560" s="13">
        <v>0</v>
      </c>
      <c r="EA1560" s="13">
        <v>0</v>
      </c>
      <c r="EB1560" s="13">
        <v>0</v>
      </c>
      <c r="EC1560" s="13">
        <v>0</v>
      </c>
      <c r="ED1560" s="13">
        <v>0</v>
      </c>
      <c r="EE1560" s="13">
        <v>0</v>
      </c>
      <c r="EF1560" s="13">
        <v>0</v>
      </c>
      <c r="EG1560" s="13"/>
      <c r="EH1560" s="13"/>
      <c r="EI1560" s="13"/>
    </row>
    <row r="1561" spans="1:139" x14ac:dyDescent="0.3">
      <c r="A1561" s="12"/>
      <c r="B1561" s="4" t="s">
        <v>1529</v>
      </c>
      <c r="C1561" s="13"/>
      <c r="D1561" s="13"/>
      <c r="E1561" s="13"/>
      <c r="F1561" s="13">
        <v>1.072949238548161E-2</v>
      </c>
      <c r="G1561" s="13">
        <v>3.0834758790532048E-3</v>
      </c>
      <c r="H1561" s="13">
        <v>4.2555617524726976E-3</v>
      </c>
      <c r="I1561" s="13">
        <v>1.0951511797468419E-3</v>
      </c>
      <c r="J1561" s="13">
        <v>1.7635807161042261E-3</v>
      </c>
      <c r="K1561" s="13">
        <v>3.2699378065253141E-3</v>
      </c>
      <c r="L1561" s="13">
        <v>6.5132238800932087E-3</v>
      </c>
      <c r="M1561" s="13">
        <v>8.1613687893374569E-3</v>
      </c>
      <c r="N1561" s="13">
        <v>1.235703052950498E-2</v>
      </c>
      <c r="O1561" s="13">
        <v>2.336375395268354E-4</v>
      </c>
      <c r="P1561" s="13">
        <v>2.6880716078963188E-5</v>
      </c>
      <c r="Q1561" s="13">
        <v>5.9703087537472076E-4</v>
      </c>
      <c r="R1561" s="13">
        <v>1.1803197032545291E-2</v>
      </c>
      <c r="S1561" s="13">
        <v>1.109460705604684E-2</v>
      </c>
      <c r="T1561" s="13">
        <v>1.243215211175771E-5</v>
      </c>
      <c r="U1561" s="13">
        <v>8.7651184334627949E-4</v>
      </c>
      <c r="V1561" s="13">
        <v>4.5385495152441436E-3</v>
      </c>
      <c r="W1561" s="13">
        <v>4.8062117741736413E-3</v>
      </c>
      <c r="X1561" s="13">
        <v>3.3262359430491339E-3</v>
      </c>
      <c r="Y1561" s="13">
        <v>1.145588263418287E-2</v>
      </c>
      <c r="Z1561" s="13">
        <v>0.1</v>
      </c>
      <c r="AA1561" s="13">
        <v>4.9594903664647458E-2</v>
      </c>
      <c r="AB1561" s="13">
        <v>5.0405096335352541E-2</v>
      </c>
      <c r="AC1561" s="13">
        <v>3.0959888356103089E-3</v>
      </c>
      <c r="AD1561" s="13">
        <v>1.3365285610548311E-3</v>
      </c>
      <c r="AE1561" s="13">
        <v>1.2671146814221851E-2</v>
      </c>
      <c r="AF1561" s="13">
        <v>6.1374072629890211E-2</v>
      </c>
      <c r="AG1561" s="13">
        <v>1.229350456377377E-3</v>
      </c>
      <c r="AH1561" s="13">
        <v>8.8869133195180507E-3</v>
      </c>
      <c r="AI1561" s="13">
        <v>1.10933362236407E-2</v>
      </c>
      <c r="AJ1561" s="13">
        <v>3.1266315968668079E-4</v>
      </c>
      <c r="AK1561" s="13">
        <v>6.5204364217578012E-2</v>
      </c>
      <c r="AL1561" s="13">
        <v>3.2672495122167522E-2</v>
      </c>
      <c r="AM1561" s="13">
        <v>2.1231406602544721E-3</v>
      </c>
      <c r="AN1561" s="13">
        <v>0.1</v>
      </c>
      <c r="AO1561" s="13">
        <v>7.0866104657317824E-2</v>
      </c>
      <c r="AP1561" s="13">
        <v>2.0217253720428759E-2</v>
      </c>
      <c r="AQ1561" s="13">
        <v>8.9166416222534149E-3</v>
      </c>
      <c r="AR1561" s="13">
        <v>0.1</v>
      </c>
      <c r="AS1561" s="13">
        <v>0.2</v>
      </c>
      <c r="AT1561" s="13">
        <v>0.1</v>
      </c>
      <c r="AU1561" s="13">
        <v>6.2081363999945967E-2</v>
      </c>
      <c r="AV1561" s="13">
        <v>3.7918636000054032E-2</v>
      </c>
      <c r="AW1561" s="13">
        <v>0.1</v>
      </c>
      <c r="AX1561" s="13">
        <v>0.2</v>
      </c>
      <c r="AY1561" s="13">
        <v>0.1</v>
      </c>
      <c r="AZ1561" s="13">
        <v>0.1</v>
      </c>
      <c r="BA1561" s="13">
        <v>0.1</v>
      </c>
      <c r="BB1561" s="13">
        <v>4.1557694047445207E-2</v>
      </c>
      <c r="BC1561" s="13">
        <v>0.19219577332912441</v>
      </c>
      <c r="BD1561" s="13">
        <v>5.8442305952554799E-2</v>
      </c>
      <c r="BE1561" s="13">
        <v>0.1</v>
      </c>
      <c r="BF1561" s="13">
        <v>7.187872014791849E-2</v>
      </c>
      <c r="BG1561" s="13">
        <v>2.8121279852081519E-2</v>
      </c>
      <c r="BH1561" s="13">
        <v>0.20780422667087561</v>
      </c>
      <c r="BI1561" s="13">
        <v>0</v>
      </c>
      <c r="BJ1561" s="13">
        <v>0</v>
      </c>
      <c r="BK1561" s="13">
        <v>0</v>
      </c>
      <c r="BL1561" s="13">
        <v>0</v>
      </c>
      <c r="BM1561" s="13">
        <v>0</v>
      </c>
      <c r="BN1561" s="13">
        <v>0</v>
      </c>
      <c r="BO1561" s="13">
        <v>0</v>
      </c>
      <c r="BP1561" s="13">
        <v>0</v>
      </c>
      <c r="BQ1561" s="13">
        <v>0</v>
      </c>
      <c r="BR1561" s="13">
        <v>0</v>
      </c>
      <c r="BS1561" s="13">
        <v>0</v>
      </c>
      <c r="BT1561" s="13">
        <v>0</v>
      </c>
      <c r="BU1561" s="13">
        <v>0</v>
      </c>
      <c r="BV1561" s="13">
        <v>0</v>
      </c>
      <c r="BW1561" s="13">
        <v>0</v>
      </c>
      <c r="BX1561" s="13">
        <v>0</v>
      </c>
      <c r="BY1561" s="13">
        <v>0</v>
      </c>
      <c r="BZ1561" s="13">
        <v>0</v>
      </c>
      <c r="CA1561" s="13">
        <v>0</v>
      </c>
      <c r="CB1561" s="13">
        <v>0</v>
      </c>
      <c r="CC1561" s="13">
        <v>0</v>
      </c>
      <c r="CD1561" s="13">
        <v>0</v>
      </c>
      <c r="CE1561" s="13">
        <v>0</v>
      </c>
      <c r="CF1561" s="13">
        <v>0</v>
      </c>
      <c r="CG1561" s="13">
        <v>0</v>
      </c>
      <c r="CH1561" s="13">
        <v>0</v>
      </c>
      <c r="CI1561" s="13">
        <v>0</v>
      </c>
      <c r="CJ1561" s="13">
        <v>0</v>
      </c>
      <c r="CK1561" s="13">
        <v>0</v>
      </c>
      <c r="CL1561" s="13">
        <v>0</v>
      </c>
      <c r="CM1561" s="13">
        <v>0</v>
      </c>
      <c r="CN1561" s="13">
        <v>0</v>
      </c>
      <c r="CO1561" s="13">
        <v>0</v>
      </c>
      <c r="CP1561" s="13">
        <v>0</v>
      </c>
      <c r="CQ1561" s="13">
        <v>0</v>
      </c>
      <c r="CR1561" s="13">
        <v>0</v>
      </c>
      <c r="CS1561" s="13">
        <v>0</v>
      </c>
      <c r="CT1561" s="13">
        <v>0</v>
      </c>
      <c r="CU1561" s="13">
        <v>0</v>
      </c>
      <c r="CV1561" s="13">
        <v>0</v>
      </c>
      <c r="CW1561" s="13">
        <v>0</v>
      </c>
      <c r="CX1561" s="13">
        <v>0</v>
      </c>
      <c r="CY1561" s="13">
        <v>0</v>
      </c>
      <c r="CZ1561" s="13">
        <v>0</v>
      </c>
      <c r="DA1561" s="13">
        <v>0</v>
      </c>
      <c r="DB1561" s="13">
        <v>0</v>
      </c>
      <c r="DC1561" s="13">
        <v>0</v>
      </c>
      <c r="DD1561" s="13">
        <v>0</v>
      </c>
      <c r="DE1561" s="13">
        <v>0</v>
      </c>
      <c r="DF1561" s="13">
        <v>0</v>
      </c>
      <c r="DG1561" s="13">
        <v>0</v>
      </c>
      <c r="DH1561" s="13">
        <v>0</v>
      </c>
      <c r="DI1561" s="13">
        <v>0</v>
      </c>
      <c r="DJ1561" s="13">
        <v>0</v>
      </c>
      <c r="DK1561" s="13">
        <v>0</v>
      </c>
      <c r="DL1561" s="13">
        <v>0</v>
      </c>
      <c r="DM1561" s="13">
        <v>0</v>
      </c>
      <c r="DN1561" s="13">
        <v>0</v>
      </c>
      <c r="DO1561" s="13">
        <v>0</v>
      </c>
      <c r="DP1561" s="13">
        <v>0</v>
      </c>
      <c r="DQ1561" s="13">
        <v>0</v>
      </c>
      <c r="DR1561" s="13">
        <v>0</v>
      </c>
      <c r="DS1561" s="13">
        <v>0</v>
      </c>
      <c r="DT1561" s="13">
        <v>0</v>
      </c>
      <c r="DU1561" s="13">
        <v>0</v>
      </c>
      <c r="DV1561" s="13">
        <v>0</v>
      </c>
      <c r="DW1561" s="13">
        <v>0</v>
      </c>
      <c r="DX1561" s="13">
        <v>0</v>
      </c>
      <c r="DY1561" s="13">
        <v>0</v>
      </c>
      <c r="DZ1561" s="13">
        <v>0</v>
      </c>
      <c r="EA1561" s="13">
        <v>0</v>
      </c>
      <c r="EB1561" s="13">
        <v>0</v>
      </c>
      <c r="EC1561" s="13">
        <v>0</v>
      </c>
      <c r="ED1561" s="13">
        <v>0</v>
      </c>
      <c r="EE1561" s="13">
        <v>0</v>
      </c>
      <c r="EF1561" s="13">
        <v>0</v>
      </c>
      <c r="EG1561" s="13"/>
      <c r="EH1561" s="13"/>
      <c r="EI1561" s="13"/>
    </row>
    <row r="1562" spans="1:139" x14ac:dyDescent="0.3">
      <c r="A1562" s="12"/>
      <c r="B1562" s="13" t="s">
        <v>1530</v>
      </c>
      <c r="C1562" s="13"/>
      <c r="D1562" s="13"/>
      <c r="E1562" s="13"/>
      <c r="F1562" s="13">
        <v>1.072949238548161E-2</v>
      </c>
      <c r="G1562" s="13">
        <v>3.0834758790532048E-3</v>
      </c>
      <c r="H1562" s="13">
        <v>4.2555617524726976E-3</v>
      </c>
      <c r="I1562" s="13">
        <v>1.0951511797468419E-3</v>
      </c>
      <c r="J1562" s="13">
        <v>1.7635807161042261E-3</v>
      </c>
      <c r="K1562" s="13">
        <v>3.2699378065253141E-3</v>
      </c>
      <c r="L1562" s="13">
        <v>6.5132238800932087E-3</v>
      </c>
      <c r="M1562" s="13">
        <v>8.1613687893374569E-3</v>
      </c>
      <c r="N1562" s="13">
        <v>1.235703052950498E-2</v>
      </c>
      <c r="O1562" s="13">
        <v>2.336375395268354E-4</v>
      </c>
      <c r="P1562" s="13">
        <v>2.6880716078963188E-5</v>
      </c>
      <c r="Q1562" s="13">
        <v>5.9703087537472076E-4</v>
      </c>
      <c r="R1562" s="13">
        <v>1.1803197032545291E-2</v>
      </c>
      <c r="S1562" s="13">
        <v>1.109460705604684E-2</v>
      </c>
      <c r="T1562" s="13">
        <v>1.243215211175771E-5</v>
      </c>
      <c r="U1562" s="13">
        <v>8.7651184334627949E-4</v>
      </c>
      <c r="V1562" s="13">
        <v>4.5385495152441436E-3</v>
      </c>
      <c r="W1562" s="13">
        <v>4.8062117741736413E-3</v>
      </c>
      <c r="X1562" s="13">
        <v>3.3262359430491339E-3</v>
      </c>
      <c r="Y1562" s="13">
        <v>1.145588263418287E-2</v>
      </c>
      <c r="Z1562" s="13">
        <v>0.1</v>
      </c>
      <c r="AA1562" s="13">
        <v>4.9594903664647458E-2</v>
      </c>
      <c r="AB1562" s="13">
        <v>5.0405096335352541E-2</v>
      </c>
      <c r="AC1562" s="13">
        <v>3.0959888356103089E-3</v>
      </c>
      <c r="AD1562" s="13">
        <v>1.3365285610548311E-3</v>
      </c>
      <c r="AE1562" s="13">
        <v>1.2671146814221851E-2</v>
      </c>
      <c r="AF1562" s="13">
        <v>6.1374072629890211E-2</v>
      </c>
      <c r="AG1562" s="13">
        <v>1.229350456377377E-3</v>
      </c>
      <c r="AH1562" s="13">
        <v>8.8869133195180507E-3</v>
      </c>
      <c r="AI1562" s="13">
        <v>1.10933362236407E-2</v>
      </c>
      <c r="AJ1562" s="13">
        <v>3.1266315968668079E-4</v>
      </c>
      <c r="AK1562" s="13">
        <v>6.5204364217578012E-2</v>
      </c>
      <c r="AL1562" s="13">
        <v>3.2672495122167522E-2</v>
      </c>
      <c r="AM1562" s="13">
        <v>2.1231406602544721E-3</v>
      </c>
      <c r="AN1562" s="13">
        <v>0.1</v>
      </c>
      <c r="AO1562" s="13">
        <v>7.0866104657317824E-2</v>
      </c>
      <c r="AP1562" s="13">
        <v>2.0217253720428759E-2</v>
      </c>
      <c r="AQ1562" s="13">
        <v>8.9166416222534149E-3</v>
      </c>
      <c r="AR1562" s="13">
        <v>0.1</v>
      </c>
      <c r="AS1562" s="13">
        <v>0.2</v>
      </c>
      <c r="AT1562" s="13">
        <v>0.1</v>
      </c>
      <c r="AU1562" s="13">
        <v>6.2081363999945967E-2</v>
      </c>
      <c r="AV1562" s="13">
        <v>3.7918636000054032E-2</v>
      </c>
      <c r="AW1562" s="13">
        <v>0.1</v>
      </c>
      <c r="AX1562" s="13">
        <v>0.2</v>
      </c>
      <c r="AY1562" s="13">
        <v>0.1</v>
      </c>
      <c r="AZ1562" s="13">
        <v>0.1</v>
      </c>
      <c r="BA1562" s="13">
        <v>0.1</v>
      </c>
      <c r="BB1562" s="13">
        <v>4.1557694047445207E-2</v>
      </c>
      <c r="BC1562" s="13">
        <v>0.19219577332912441</v>
      </c>
      <c r="BD1562" s="13">
        <v>5.8442305952554799E-2</v>
      </c>
      <c r="BE1562" s="13">
        <v>0.1</v>
      </c>
      <c r="BF1562" s="13">
        <v>7.187872014791849E-2</v>
      </c>
      <c r="BG1562" s="13">
        <v>2.8121279852081519E-2</v>
      </c>
      <c r="BH1562" s="13">
        <v>0.20780422667087561</v>
      </c>
      <c r="BI1562" s="13">
        <v>0</v>
      </c>
      <c r="BJ1562" s="13">
        <v>0</v>
      </c>
      <c r="BK1562" s="13">
        <v>0</v>
      </c>
      <c r="BL1562" s="13">
        <v>0</v>
      </c>
      <c r="BM1562" s="13">
        <v>0</v>
      </c>
      <c r="BN1562" s="13">
        <v>0</v>
      </c>
      <c r="BO1562" s="13">
        <v>0</v>
      </c>
      <c r="BP1562" s="13">
        <v>0</v>
      </c>
      <c r="BQ1562" s="13">
        <v>0</v>
      </c>
      <c r="BR1562" s="13">
        <v>0</v>
      </c>
      <c r="BS1562" s="13">
        <v>0</v>
      </c>
      <c r="BT1562" s="13">
        <v>0</v>
      </c>
      <c r="BU1562" s="13">
        <v>0</v>
      </c>
      <c r="BV1562" s="13">
        <v>0</v>
      </c>
      <c r="BW1562" s="13">
        <v>0</v>
      </c>
      <c r="BX1562" s="13">
        <v>0</v>
      </c>
      <c r="BY1562" s="13">
        <v>0</v>
      </c>
      <c r="BZ1562" s="13">
        <v>0</v>
      </c>
      <c r="CA1562" s="13">
        <v>0</v>
      </c>
      <c r="CB1562" s="13">
        <v>0</v>
      </c>
      <c r="CC1562" s="13">
        <v>0</v>
      </c>
      <c r="CD1562" s="13">
        <v>0</v>
      </c>
      <c r="CE1562" s="13">
        <v>0</v>
      </c>
      <c r="CF1562" s="13">
        <v>0</v>
      </c>
      <c r="CG1562" s="13">
        <v>0</v>
      </c>
      <c r="CH1562" s="13">
        <v>0</v>
      </c>
      <c r="CI1562" s="13">
        <v>0</v>
      </c>
      <c r="CJ1562" s="13">
        <v>0</v>
      </c>
      <c r="CK1562" s="13">
        <v>0</v>
      </c>
      <c r="CL1562" s="13">
        <v>0</v>
      </c>
      <c r="CM1562" s="13">
        <v>0</v>
      </c>
      <c r="CN1562" s="13">
        <v>0</v>
      </c>
      <c r="CO1562" s="13">
        <v>0</v>
      </c>
      <c r="CP1562" s="13">
        <v>0</v>
      </c>
      <c r="CQ1562" s="13">
        <v>0</v>
      </c>
      <c r="CR1562" s="13">
        <v>0</v>
      </c>
      <c r="CS1562" s="13">
        <v>0</v>
      </c>
      <c r="CT1562" s="13">
        <v>0</v>
      </c>
      <c r="CU1562" s="13">
        <v>0</v>
      </c>
      <c r="CV1562" s="13">
        <v>0</v>
      </c>
      <c r="CW1562" s="13">
        <v>0</v>
      </c>
      <c r="CX1562" s="13">
        <v>0</v>
      </c>
      <c r="CY1562" s="13">
        <v>0</v>
      </c>
      <c r="CZ1562" s="13">
        <v>0</v>
      </c>
      <c r="DA1562" s="13">
        <v>0</v>
      </c>
      <c r="DB1562" s="13">
        <v>0</v>
      </c>
      <c r="DC1562" s="13">
        <v>0</v>
      </c>
      <c r="DD1562" s="13">
        <v>0</v>
      </c>
      <c r="DE1562" s="13">
        <v>0</v>
      </c>
      <c r="DF1562" s="13">
        <v>0</v>
      </c>
      <c r="DG1562" s="13">
        <v>0</v>
      </c>
      <c r="DH1562" s="13">
        <v>0</v>
      </c>
      <c r="DI1562" s="13">
        <v>0</v>
      </c>
      <c r="DJ1562" s="13">
        <v>0</v>
      </c>
      <c r="DK1562" s="13">
        <v>0</v>
      </c>
      <c r="DL1562" s="13">
        <v>0</v>
      </c>
      <c r="DM1562" s="13">
        <v>0</v>
      </c>
      <c r="DN1562" s="13">
        <v>0</v>
      </c>
      <c r="DO1562" s="13">
        <v>0</v>
      </c>
      <c r="DP1562" s="13">
        <v>0</v>
      </c>
      <c r="DQ1562" s="13">
        <v>0</v>
      </c>
      <c r="DR1562" s="13">
        <v>0</v>
      </c>
      <c r="DS1562" s="13">
        <v>0</v>
      </c>
      <c r="DT1562" s="13">
        <v>0</v>
      </c>
      <c r="DU1562" s="13">
        <v>0</v>
      </c>
      <c r="DV1562" s="13">
        <v>0</v>
      </c>
      <c r="DW1562" s="13">
        <v>0</v>
      </c>
      <c r="DX1562" s="13">
        <v>0</v>
      </c>
      <c r="DY1562" s="13">
        <v>0</v>
      </c>
      <c r="DZ1562" s="13">
        <v>0</v>
      </c>
      <c r="EA1562" s="13">
        <v>0</v>
      </c>
      <c r="EB1562" s="13">
        <v>0</v>
      </c>
      <c r="EC1562" s="13">
        <v>0</v>
      </c>
      <c r="ED1562" s="13">
        <v>0</v>
      </c>
      <c r="EE1562" s="13">
        <v>0</v>
      </c>
      <c r="EF1562" s="13">
        <v>0</v>
      </c>
      <c r="EG1562" s="13"/>
      <c r="EH1562" s="13"/>
      <c r="EI1562" s="13"/>
    </row>
    <row r="1563" spans="1:139" x14ac:dyDescent="0.3">
      <c r="A1563" s="12"/>
      <c r="B1563" s="4" t="s">
        <v>1531</v>
      </c>
      <c r="C1563" s="13"/>
      <c r="D1563" s="13"/>
      <c r="E1563" s="13"/>
      <c r="F1563" s="13">
        <v>1.072949238548161E-2</v>
      </c>
      <c r="G1563" s="13">
        <v>3.0834758790532048E-3</v>
      </c>
      <c r="H1563" s="13">
        <v>4.2555617524726976E-3</v>
      </c>
      <c r="I1563" s="13">
        <v>1.0951511797468419E-3</v>
      </c>
      <c r="J1563" s="13">
        <v>1.7635807161042261E-3</v>
      </c>
      <c r="K1563" s="13">
        <v>3.2699378065253141E-3</v>
      </c>
      <c r="L1563" s="13">
        <v>6.5132238800932087E-3</v>
      </c>
      <c r="M1563" s="13">
        <v>8.1613687893374569E-3</v>
      </c>
      <c r="N1563" s="13">
        <v>1.235703052950498E-2</v>
      </c>
      <c r="O1563" s="13">
        <v>2.336375395268354E-4</v>
      </c>
      <c r="P1563" s="13">
        <v>2.6880716078963188E-5</v>
      </c>
      <c r="Q1563" s="13">
        <v>5.9703087537472076E-4</v>
      </c>
      <c r="R1563" s="13">
        <v>1.1803197032545291E-2</v>
      </c>
      <c r="S1563" s="13">
        <v>1.109460705604684E-2</v>
      </c>
      <c r="T1563" s="13">
        <v>1.243215211175771E-5</v>
      </c>
      <c r="U1563" s="13">
        <v>8.7651184334627949E-4</v>
      </c>
      <c r="V1563" s="13">
        <v>4.5385495152441436E-3</v>
      </c>
      <c r="W1563" s="13">
        <v>4.8062117741736413E-3</v>
      </c>
      <c r="X1563" s="13">
        <v>3.3262359430491339E-3</v>
      </c>
      <c r="Y1563" s="13">
        <v>1.145588263418287E-2</v>
      </c>
      <c r="Z1563" s="13">
        <v>0.1</v>
      </c>
      <c r="AA1563" s="13">
        <v>4.9594903664647458E-2</v>
      </c>
      <c r="AB1563" s="13">
        <v>5.0405096335352541E-2</v>
      </c>
      <c r="AC1563" s="13">
        <v>3.0959888356103089E-3</v>
      </c>
      <c r="AD1563" s="13">
        <v>1.3365285610548311E-3</v>
      </c>
      <c r="AE1563" s="13">
        <v>1.2671146814221851E-2</v>
      </c>
      <c r="AF1563" s="13">
        <v>6.1374072629890211E-2</v>
      </c>
      <c r="AG1563" s="13">
        <v>1.229350456377377E-3</v>
      </c>
      <c r="AH1563" s="13">
        <v>8.8869133195180507E-3</v>
      </c>
      <c r="AI1563" s="13">
        <v>1.10933362236407E-2</v>
      </c>
      <c r="AJ1563" s="13">
        <v>3.1266315968668079E-4</v>
      </c>
      <c r="AK1563" s="13">
        <v>6.5204364217578012E-2</v>
      </c>
      <c r="AL1563" s="13">
        <v>3.2672495122167522E-2</v>
      </c>
      <c r="AM1563" s="13">
        <v>2.1231406602544721E-3</v>
      </c>
      <c r="AN1563" s="13">
        <v>0.1</v>
      </c>
      <c r="AO1563" s="13">
        <v>7.0866104657317824E-2</v>
      </c>
      <c r="AP1563" s="13">
        <v>2.0217253720428759E-2</v>
      </c>
      <c r="AQ1563" s="13">
        <v>8.9166416222534149E-3</v>
      </c>
      <c r="AR1563" s="13">
        <v>0.1</v>
      </c>
      <c r="AS1563" s="13">
        <v>0.2</v>
      </c>
      <c r="AT1563" s="13">
        <v>0.1</v>
      </c>
      <c r="AU1563" s="13">
        <v>6.2081363999945967E-2</v>
      </c>
      <c r="AV1563" s="13">
        <v>3.7918636000054032E-2</v>
      </c>
      <c r="AW1563" s="13">
        <v>0.1</v>
      </c>
      <c r="AX1563" s="13">
        <v>0.2</v>
      </c>
      <c r="AY1563" s="13">
        <v>0.1</v>
      </c>
      <c r="AZ1563" s="13">
        <v>0.1</v>
      </c>
      <c r="BA1563" s="13">
        <v>0.1</v>
      </c>
      <c r="BB1563" s="13">
        <v>4.1557694047445207E-2</v>
      </c>
      <c r="BC1563" s="13">
        <v>0.19219577332912441</v>
      </c>
      <c r="BD1563" s="13">
        <v>5.8442305952554799E-2</v>
      </c>
      <c r="BE1563" s="13">
        <v>0.1</v>
      </c>
      <c r="BF1563" s="13">
        <v>7.187872014791849E-2</v>
      </c>
      <c r="BG1563" s="13">
        <v>2.8121279852081519E-2</v>
      </c>
      <c r="BH1563" s="13">
        <v>0.20780422667087561</v>
      </c>
      <c r="BI1563" s="13">
        <v>0</v>
      </c>
      <c r="BJ1563" s="13">
        <v>0</v>
      </c>
      <c r="BK1563" s="13">
        <v>0</v>
      </c>
      <c r="BL1563" s="13">
        <v>0</v>
      </c>
      <c r="BM1563" s="13">
        <v>0</v>
      </c>
      <c r="BN1563" s="13">
        <v>0</v>
      </c>
      <c r="BO1563" s="13">
        <v>0</v>
      </c>
      <c r="BP1563" s="13">
        <v>0</v>
      </c>
      <c r="BQ1563" s="13">
        <v>0</v>
      </c>
      <c r="BR1563" s="13">
        <v>0</v>
      </c>
      <c r="BS1563" s="13">
        <v>0</v>
      </c>
      <c r="BT1563" s="13">
        <v>0</v>
      </c>
      <c r="BU1563" s="13">
        <v>0</v>
      </c>
      <c r="BV1563" s="13">
        <v>0</v>
      </c>
      <c r="BW1563" s="13">
        <v>0</v>
      </c>
      <c r="BX1563" s="13">
        <v>0</v>
      </c>
      <c r="BY1563" s="13">
        <v>0</v>
      </c>
      <c r="BZ1563" s="13">
        <v>0</v>
      </c>
      <c r="CA1563" s="13">
        <v>0</v>
      </c>
      <c r="CB1563" s="13">
        <v>0</v>
      </c>
      <c r="CC1563" s="13">
        <v>0</v>
      </c>
      <c r="CD1563" s="13">
        <v>0</v>
      </c>
      <c r="CE1563" s="13">
        <v>0</v>
      </c>
      <c r="CF1563" s="13">
        <v>0</v>
      </c>
      <c r="CG1563" s="13">
        <v>0</v>
      </c>
      <c r="CH1563" s="13">
        <v>0</v>
      </c>
      <c r="CI1563" s="13">
        <v>0</v>
      </c>
      <c r="CJ1563" s="13">
        <v>0</v>
      </c>
      <c r="CK1563" s="13">
        <v>0</v>
      </c>
      <c r="CL1563" s="13">
        <v>0</v>
      </c>
      <c r="CM1563" s="13">
        <v>0</v>
      </c>
      <c r="CN1563" s="13">
        <v>0</v>
      </c>
      <c r="CO1563" s="13">
        <v>0</v>
      </c>
      <c r="CP1563" s="13">
        <v>0</v>
      </c>
      <c r="CQ1563" s="13">
        <v>0</v>
      </c>
      <c r="CR1563" s="13">
        <v>0</v>
      </c>
      <c r="CS1563" s="13">
        <v>0</v>
      </c>
      <c r="CT1563" s="13">
        <v>0</v>
      </c>
      <c r="CU1563" s="13">
        <v>0</v>
      </c>
      <c r="CV1563" s="13">
        <v>0</v>
      </c>
      <c r="CW1563" s="13">
        <v>0</v>
      </c>
      <c r="CX1563" s="13">
        <v>0</v>
      </c>
      <c r="CY1563" s="13">
        <v>0</v>
      </c>
      <c r="CZ1563" s="13">
        <v>0</v>
      </c>
      <c r="DA1563" s="13">
        <v>0</v>
      </c>
      <c r="DB1563" s="13">
        <v>0</v>
      </c>
      <c r="DC1563" s="13">
        <v>0</v>
      </c>
      <c r="DD1563" s="13">
        <v>0</v>
      </c>
      <c r="DE1563" s="13">
        <v>0</v>
      </c>
      <c r="DF1563" s="13">
        <v>0</v>
      </c>
      <c r="DG1563" s="13">
        <v>0</v>
      </c>
      <c r="DH1563" s="13">
        <v>0</v>
      </c>
      <c r="DI1563" s="13">
        <v>0</v>
      </c>
      <c r="DJ1563" s="13">
        <v>0</v>
      </c>
      <c r="DK1563" s="13">
        <v>0</v>
      </c>
      <c r="DL1563" s="13">
        <v>0</v>
      </c>
      <c r="DM1563" s="13">
        <v>0</v>
      </c>
      <c r="DN1563" s="13">
        <v>0</v>
      </c>
      <c r="DO1563" s="13">
        <v>0</v>
      </c>
      <c r="DP1563" s="13">
        <v>0</v>
      </c>
      <c r="DQ1563" s="13">
        <v>0</v>
      </c>
      <c r="DR1563" s="13">
        <v>0</v>
      </c>
      <c r="DS1563" s="13">
        <v>0</v>
      </c>
      <c r="DT1563" s="13">
        <v>0</v>
      </c>
      <c r="DU1563" s="13">
        <v>0</v>
      </c>
      <c r="DV1563" s="13">
        <v>0</v>
      </c>
      <c r="DW1563" s="13">
        <v>0</v>
      </c>
      <c r="DX1563" s="13">
        <v>0</v>
      </c>
      <c r="DY1563" s="13">
        <v>0</v>
      </c>
      <c r="DZ1563" s="13">
        <v>0</v>
      </c>
      <c r="EA1563" s="13">
        <v>0</v>
      </c>
      <c r="EB1563" s="13">
        <v>0</v>
      </c>
      <c r="EC1563" s="13">
        <v>0</v>
      </c>
      <c r="ED1563" s="13">
        <v>0</v>
      </c>
      <c r="EE1563" s="13">
        <v>0</v>
      </c>
      <c r="EF1563" s="13">
        <v>0</v>
      </c>
      <c r="EG1563" s="13"/>
      <c r="EH1563" s="13"/>
      <c r="EI1563" s="13"/>
    </row>
    <row r="1564" spans="1:139" x14ac:dyDescent="0.3">
      <c r="A1564" s="12"/>
      <c r="B1564" s="13" t="s">
        <v>1532</v>
      </c>
      <c r="C1564" s="13"/>
      <c r="D1564" s="13"/>
      <c r="E1564" s="13"/>
      <c r="F1564" s="13">
        <v>1.072949238548161E-2</v>
      </c>
      <c r="G1564" s="13">
        <v>3.0834758790532048E-3</v>
      </c>
      <c r="H1564" s="13">
        <v>4.2555617524726976E-3</v>
      </c>
      <c r="I1564" s="13">
        <v>1.0951511797468419E-3</v>
      </c>
      <c r="J1564" s="13">
        <v>1.7635807161042261E-3</v>
      </c>
      <c r="K1564" s="13">
        <v>3.2699378065253141E-3</v>
      </c>
      <c r="L1564" s="13">
        <v>6.5132238800932087E-3</v>
      </c>
      <c r="M1564" s="13">
        <v>8.1613687893374569E-3</v>
      </c>
      <c r="N1564" s="13">
        <v>1.235703052950498E-2</v>
      </c>
      <c r="O1564" s="13">
        <v>2.336375395268354E-4</v>
      </c>
      <c r="P1564" s="13">
        <v>2.6880716078963188E-5</v>
      </c>
      <c r="Q1564" s="13">
        <v>5.9703087537472076E-4</v>
      </c>
      <c r="R1564" s="13">
        <v>1.1803197032545291E-2</v>
      </c>
      <c r="S1564" s="13">
        <v>1.109460705604684E-2</v>
      </c>
      <c r="T1564" s="13">
        <v>1.243215211175771E-5</v>
      </c>
      <c r="U1564" s="13">
        <v>8.7651184334627949E-4</v>
      </c>
      <c r="V1564" s="13">
        <v>4.5385495152441436E-3</v>
      </c>
      <c r="W1564" s="13">
        <v>4.8062117741736413E-3</v>
      </c>
      <c r="X1564" s="13">
        <v>3.3262359430491339E-3</v>
      </c>
      <c r="Y1564" s="13">
        <v>1.145588263418287E-2</v>
      </c>
      <c r="Z1564" s="13">
        <v>0.1</v>
      </c>
      <c r="AA1564" s="13">
        <v>4.9594903664647458E-2</v>
      </c>
      <c r="AB1564" s="13">
        <v>5.0405096335352541E-2</v>
      </c>
      <c r="AC1564" s="13">
        <v>3.0959888356103089E-3</v>
      </c>
      <c r="AD1564" s="13">
        <v>1.3365285610548311E-3</v>
      </c>
      <c r="AE1564" s="13">
        <v>1.2671146814221851E-2</v>
      </c>
      <c r="AF1564" s="13">
        <v>6.1374072629890211E-2</v>
      </c>
      <c r="AG1564" s="13">
        <v>1.229350456377377E-3</v>
      </c>
      <c r="AH1564" s="13">
        <v>8.8869133195180507E-3</v>
      </c>
      <c r="AI1564" s="13">
        <v>1.10933362236407E-2</v>
      </c>
      <c r="AJ1564" s="13">
        <v>3.1266315968668079E-4</v>
      </c>
      <c r="AK1564" s="13">
        <v>6.5204364217578012E-2</v>
      </c>
      <c r="AL1564" s="13">
        <v>3.2672495122167522E-2</v>
      </c>
      <c r="AM1564" s="13">
        <v>2.1231406602544721E-3</v>
      </c>
      <c r="AN1564" s="13">
        <v>0.1</v>
      </c>
      <c r="AO1564" s="13">
        <v>7.0866104657317824E-2</v>
      </c>
      <c r="AP1564" s="13">
        <v>2.0217253720428759E-2</v>
      </c>
      <c r="AQ1564" s="13">
        <v>8.9166416222534149E-3</v>
      </c>
      <c r="AR1564" s="13">
        <v>0.1</v>
      </c>
      <c r="AS1564" s="13">
        <v>0.2</v>
      </c>
      <c r="AT1564" s="13">
        <v>0.1</v>
      </c>
      <c r="AU1564" s="13">
        <v>6.2081363999945967E-2</v>
      </c>
      <c r="AV1564" s="13">
        <v>3.7918636000054032E-2</v>
      </c>
      <c r="AW1564" s="13">
        <v>0.1</v>
      </c>
      <c r="AX1564" s="13">
        <v>0.2</v>
      </c>
      <c r="AY1564" s="13">
        <v>0.1</v>
      </c>
      <c r="AZ1564" s="13">
        <v>0.1</v>
      </c>
      <c r="BA1564" s="13">
        <v>0.1</v>
      </c>
      <c r="BB1564" s="13">
        <v>4.1557694047445207E-2</v>
      </c>
      <c r="BC1564" s="13">
        <v>0.19219577332912441</v>
      </c>
      <c r="BD1564" s="13">
        <v>5.8442305952554799E-2</v>
      </c>
      <c r="BE1564" s="13">
        <v>0.1</v>
      </c>
      <c r="BF1564" s="13">
        <v>7.187872014791849E-2</v>
      </c>
      <c r="BG1564" s="13">
        <v>2.8121279852081519E-2</v>
      </c>
      <c r="BH1564" s="13">
        <v>0.20780422667087561</v>
      </c>
      <c r="BI1564" s="13">
        <v>0</v>
      </c>
      <c r="BJ1564" s="13">
        <v>0</v>
      </c>
      <c r="BK1564" s="13">
        <v>0</v>
      </c>
      <c r="BL1564" s="13">
        <v>0</v>
      </c>
      <c r="BM1564" s="13">
        <v>0</v>
      </c>
      <c r="BN1564" s="13">
        <v>0</v>
      </c>
      <c r="BO1564" s="13">
        <v>0</v>
      </c>
      <c r="BP1564" s="13">
        <v>0</v>
      </c>
      <c r="BQ1564" s="13">
        <v>0</v>
      </c>
      <c r="BR1564" s="13">
        <v>0</v>
      </c>
      <c r="BS1564" s="13">
        <v>0</v>
      </c>
      <c r="BT1564" s="13">
        <v>0</v>
      </c>
      <c r="BU1564" s="13">
        <v>0</v>
      </c>
      <c r="BV1564" s="13">
        <v>0</v>
      </c>
      <c r="BW1564" s="13">
        <v>0</v>
      </c>
      <c r="BX1564" s="13">
        <v>0</v>
      </c>
      <c r="BY1564" s="13">
        <v>0</v>
      </c>
      <c r="BZ1564" s="13">
        <v>0</v>
      </c>
      <c r="CA1564" s="13">
        <v>0</v>
      </c>
      <c r="CB1564" s="13">
        <v>0</v>
      </c>
      <c r="CC1564" s="13">
        <v>0</v>
      </c>
      <c r="CD1564" s="13">
        <v>0</v>
      </c>
      <c r="CE1564" s="13">
        <v>0</v>
      </c>
      <c r="CF1564" s="13">
        <v>0</v>
      </c>
      <c r="CG1564" s="13">
        <v>0</v>
      </c>
      <c r="CH1564" s="13">
        <v>0</v>
      </c>
      <c r="CI1564" s="13">
        <v>0</v>
      </c>
      <c r="CJ1564" s="13">
        <v>0</v>
      </c>
      <c r="CK1564" s="13">
        <v>0</v>
      </c>
      <c r="CL1564" s="13">
        <v>0</v>
      </c>
      <c r="CM1564" s="13">
        <v>0</v>
      </c>
      <c r="CN1564" s="13">
        <v>0</v>
      </c>
      <c r="CO1564" s="13">
        <v>0</v>
      </c>
      <c r="CP1564" s="13">
        <v>0</v>
      </c>
      <c r="CQ1564" s="13">
        <v>0</v>
      </c>
      <c r="CR1564" s="13">
        <v>0</v>
      </c>
      <c r="CS1564" s="13">
        <v>0</v>
      </c>
      <c r="CT1564" s="13">
        <v>0</v>
      </c>
      <c r="CU1564" s="13">
        <v>0</v>
      </c>
      <c r="CV1564" s="13">
        <v>0</v>
      </c>
      <c r="CW1564" s="13">
        <v>0</v>
      </c>
      <c r="CX1564" s="13">
        <v>0</v>
      </c>
      <c r="CY1564" s="13">
        <v>0</v>
      </c>
      <c r="CZ1564" s="13">
        <v>0</v>
      </c>
      <c r="DA1564" s="13">
        <v>0</v>
      </c>
      <c r="DB1564" s="13">
        <v>0</v>
      </c>
      <c r="DC1564" s="13">
        <v>0</v>
      </c>
      <c r="DD1564" s="13">
        <v>0</v>
      </c>
      <c r="DE1564" s="13">
        <v>0</v>
      </c>
      <c r="DF1564" s="13">
        <v>0</v>
      </c>
      <c r="DG1564" s="13">
        <v>0</v>
      </c>
      <c r="DH1564" s="13">
        <v>0</v>
      </c>
      <c r="DI1564" s="13">
        <v>0</v>
      </c>
      <c r="DJ1564" s="13">
        <v>0</v>
      </c>
      <c r="DK1564" s="13">
        <v>0</v>
      </c>
      <c r="DL1564" s="13">
        <v>0</v>
      </c>
      <c r="DM1564" s="13">
        <v>0</v>
      </c>
      <c r="DN1564" s="13">
        <v>0</v>
      </c>
      <c r="DO1564" s="13">
        <v>0</v>
      </c>
      <c r="DP1564" s="13">
        <v>0</v>
      </c>
      <c r="DQ1564" s="13">
        <v>0</v>
      </c>
      <c r="DR1564" s="13">
        <v>0</v>
      </c>
      <c r="DS1564" s="13">
        <v>0</v>
      </c>
      <c r="DT1564" s="13">
        <v>0</v>
      </c>
      <c r="DU1564" s="13">
        <v>0</v>
      </c>
      <c r="DV1564" s="13">
        <v>0</v>
      </c>
      <c r="DW1564" s="13">
        <v>0</v>
      </c>
      <c r="DX1564" s="13">
        <v>0</v>
      </c>
      <c r="DY1564" s="13">
        <v>0</v>
      </c>
      <c r="DZ1564" s="13">
        <v>0</v>
      </c>
      <c r="EA1564" s="13">
        <v>0</v>
      </c>
      <c r="EB1564" s="13">
        <v>0</v>
      </c>
      <c r="EC1564" s="13">
        <v>0</v>
      </c>
      <c r="ED1564" s="13">
        <v>0</v>
      </c>
      <c r="EE1564" s="13">
        <v>0</v>
      </c>
      <c r="EF1564" s="13">
        <v>0</v>
      </c>
      <c r="EG1564" s="13"/>
      <c r="EH1564" s="13"/>
      <c r="EI1564" s="13"/>
    </row>
    <row r="1565" spans="1:139" x14ac:dyDescent="0.3">
      <c r="A1565" s="12"/>
      <c r="B1565" s="4" t="s">
        <v>1533</v>
      </c>
      <c r="C1565" s="13"/>
      <c r="D1565" s="13"/>
      <c r="E1565" s="13"/>
      <c r="F1565" s="13">
        <v>1.072949238548161E-2</v>
      </c>
      <c r="G1565" s="13">
        <v>3.0834758790532048E-3</v>
      </c>
      <c r="H1565" s="13">
        <v>4.2555617524726976E-3</v>
      </c>
      <c r="I1565" s="13">
        <v>1.0951511797468419E-3</v>
      </c>
      <c r="J1565" s="13">
        <v>1.7635807161042261E-3</v>
      </c>
      <c r="K1565" s="13">
        <v>3.2699378065253141E-3</v>
      </c>
      <c r="L1565" s="13">
        <v>6.5132238800932087E-3</v>
      </c>
      <c r="M1565" s="13">
        <v>8.1613687893374569E-3</v>
      </c>
      <c r="N1565" s="13">
        <v>1.235703052950498E-2</v>
      </c>
      <c r="O1565" s="13">
        <v>2.336375395268354E-4</v>
      </c>
      <c r="P1565" s="13">
        <v>2.6880716078963188E-5</v>
      </c>
      <c r="Q1565" s="13">
        <v>5.9703087537472076E-4</v>
      </c>
      <c r="R1565" s="13">
        <v>1.1803197032545291E-2</v>
      </c>
      <c r="S1565" s="13">
        <v>1.109460705604684E-2</v>
      </c>
      <c r="T1565" s="13">
        <v>1.243215211175771E-5</v>
      </c>
      <c r="U1565" s="13">
        <v>8.7651184334627949E-4</v>
      </c>
      <c r="V1565" s="13">
        <v>4.5385495152441436E-3</v>
      </c>
      <c r="W1565" s="13">
        <v>4.8062117741736413E-3</v>
      </c>
      <c r="X1565" s="13">
        <v>3.3262359430491339E-3</v>
      </c>
      <c r="Y1565" s="13">
        <v>1.145588263418287E-2</v>
      </c>
      <c r="Z1565" s="13">
        <v>0.1</v>
      </c>
      <c r="AA1565" s="13">
        <v>4.9594903664647458E-2</v>
      </c>
      <c r="AB1565" s="13">
        <v>5.0405096335352541E-2</v>
      </c>
      <c r="AC1565" s="13">
        <v>3.0959888356103089E-3</v>
      </c>
      <c r="AD1565" s="13">
        <v>1.3365285610548311E-3</v>
      </c>
      <c r="AE1565" s="13">
        <v>1.2671146814221851E-2</v>
      </c>
      <c r="AF1565" s="13">
        <v>6.1374072629890211E-2</v>
      </c>
      <c r="AG1565" s="13">
        <v>1.229350456377377E-3</v>
      </c>
      <c r="AH1565" s="13">
        <v>8.8869133195180507E-3</v>
      </c>
      <c r="AI1565" s="13">
        <v>1.10933362236407E-2</v>
      </c>
      <c r="AJ1565" s="13">
        <v>3.1266315968668079E-4</v>
      </c>
      <c r="AK1565" s="13">
        <v>6.5204364217578012E-2</v>
      </c>
      <c r="AL1565" s="13">
        <v>3.2672495122167522E-2</v>
      </c>
      <c r="AM1565" s="13">
        <v>2.1231406602544721E-3</v>
      </c>
      <c r="AN1565" s="13">
        <v>0.1</v>
      </c>
      <c r="AO1565" s="13">
        <v>7.0866104657317824E-2</v>
      </c>
      <c r="AP1565" s="13">
        <v>2.0217253720428759E-2</v>
      </c>
      <c r="AQ1565" s="13">
        <v>8.9166416222534149E-3</v>
      </c>
      <c r="AR1565" s="13">
        <v>0.1</v>
      </c>
      <c r="AS1565" s="13">
        <v>0.2</v>
      </c>
      <c r="AT1565" s="13">
        <v>0.1</v>
      </c>
      <c r="AU1565" s="13">
        <v>6.2081363999945967E-2</v>
      </c>
      <c r="AV1565" s="13">
        <v>3.7918636000054032E-2</v>
      </c>
      <c r="AW1565" s="13">
        <v>0.1</v>
      </c>
      <c r="AX1565" s="13">
        <v>0.2</v>
      </c>
      <c r="AY1565" s="13">
        <v>0.1</v>
      </c>
      <c r="AZ1565" s="13">
        <v>0.1</v>
      </c>
      <c r="BA1565" s="13">
        <v>0.1</v>
      </c>
      <c r="BB1565" s="13">
        <v>4.1557694047445207E-2</v>
      </c>
      <c r="BC1565" s="13">
        <v>0.19219577332912441</v>
      </c>
      <c r="BD1565" s="13">
        <v>5.8442305952554799E-2</v>
      </c>
      <c r="BE1565" s="13">
        <v>0.1</v>
      </c>
      <c r="BF1565" s="13">
        <v>7.187872014791849E-2</v>
      </c>
      <c r="BG1565" s="13">
        <v>2.8121279852081519E-2</v>
      </c>
      <c r="BH1565" s="13">
        <v>0.20780422667087561</v>
      </c>
      <c r="BI1565" s="13">
        <v>0</v>
      </c>
      <c r="BJ1565" s="13">
        <v>0</v>
      </c>
      <c r="BK1565" s="13">
        <v>0</v>
      </c>
      <c r="BL1565" s="13">
        <v>0</v>
      </c>
      <c r="BM1565" s="13">
        <v>0</v>
      </c>
      <c r="BN1565" s="13">
        <v>0</v>
      </c>
      <c r="BO1565" s="13">
        <v>0</v>
      </c>
      <c r="BP1565" s="13">
        <v>0</v>
      </c>
      <c r="BQ1565" s="13">
        <v>0</v>
      </c>
      <c r="BR1565" s="13">
        <v>0</v>
      </c>
      <c r="BS1565" s="13">
        <v>0</v>
      </c>
      <c r="BT1565" s="13">
        <v>0</v>
      </c>
      <c r="BU1565" s="13">
        <v>0</v>
      </c>
      <c r="BV1565" s="13">
        <v>0</v>
      </c>
      <c r="BW1565" s="13">
        <v>0</v>
      </c>
      <c r="BX1565" s="13">
        <v>0</v>
      </c>
      <c r="BY1565" s="13">
        <v>0</v>
      </c>
      <c r="BZ1565" s="13">
        <v>0</v>
      </c>
      <c r="CA1565" s="13">
        <v>0</v>
      </c>
      <c r="CB1565" s="13">
        <v>0</v>
      </c>
      <c r="CC1565" s="13">
        <v>0</v>
      </c>
      <c r="CD1565" s="13">
        <v>0</v>
      </c>
      <c r="CE1565" s="13">
        <v>0</v>
      </c>
      <c r="CF1565" s="13">
        <v>0</v>
      </c>
      <c r="CG1565" s="13">
        <v>0</v>
      </c>
      <c r="CH1565" s="13">
        <v>0</v>
      </c>
      <c r="CI1565" s="13">
        <v>0</v>
      </c>
      <c r="CJ1565" s="13">
        <v>0</v>
      </c>
      <c r="CK1565" s="13">
        <v>0</v>
      </c>
      <c r="CL1565" s="13">
        <v>0</v>
      </c>
      <c r="CM1565" s="13">
        <v>0</v>
      </c>
      <c r="CN1565" s="13">
        <v>0</v>
      </c>
      <c r="CO1565" s="13">
        <v>0</v>
      </c>
      <c r="CP1565" s="13">
        <v>0</v>
      </c>
      <c r="CQ1565" s="13">
        <v>0</v>
      </c>
      <c r="CR1565" s="13">
        <v>0</v>
      </c>
      <c r="CS1565" s="13">
        <v>0</v>
      </c>
      <c r="CT1565" s="13">
        <v>0</v>
      </c>
      <c r="CU1565" s="13">
        <v>0</v>
      </c>
      <c r="CV1565" s="13">
        <v>0</v>
      </c>
      <c r="CW1565" s="13">
        <v>0</v>
      </c>
      <c r="CX1565" s="13">
        <v>0</v>
      </c>
      <c r="CY1565" s="13">
        <v>0</v>
      </c>
      <c r="CZ1565" s="13">
        <v>0</v>
      </c>
      <c r="DA1565" s="13">
        <v>0</v>
      </c>
      <c r="DB1565" s="13">
        <v>0</v>
      </c>
      <c r="DC1565" s="13">
        <v>0</v>
      </c>
      <c r="DD1565" s="13">
        <v>0</v>
      </c>
      <c r="DE1565" s="13">
        <v>0</v>
      </c>
      <c r="DF1565" s="13">
        <v>0</v>
      </c>
      <c r="DG1565" s="13">
        <v>0</v>
      </c>
      <c r="DH1565" s="13">
        <v>0</v>
      </c>
      <c r="DI1565" s="13">
        <v>0</v>
      </c>
      <c r="DJ1565" s="13">
        <v>0</v>
      </c>
      <c r="DK1565" s="13">
        <v>0</v>
      </c>
      <c r="DL1565" s="13">
        <v>0</v>
      </c>
      <c r="DM1565" s="13">
        <v>0</v>
      </c>
      <c r="DN1565" s="13">
        <v>0</v>
      </c>
      <c r="DO1565" s="13">
        <v>0</v>
      </c>
      <c r="DP1565" s="13">
        <v>0</v>
      </c>
      <c r="DQ1565" s="13">
        <v>0</v>
      </c>
      <c r="DR1565" s="13">
        <v>0</v>
      </c>
      <c r="DS1565" s="13">
        <v>0</v>
      </c>
      <c r="DT1565" s="13">
        <v>0</v>
      </c>
      <c r="DU1565" s="13">
        <v>0</v>
      </c>
      <c r="DV1565" s="13">
        <v>0</v>
      </c>
      <c r="DW1565" s="13">
        <v>0</v>
      </c>
      <c r="DX1565" s="13">
        <v>0</v>
      </c>
      <c r="DY1565" s="13">
        <v>0</v>
      </c>
      <c r="DZ1565" s="13">
        <v>0</v>
      </c>
      <c r="EA1565" s="13">
        <v>0</v>
      </c>
      <c r="EB1565" s="13">
        <v>0</v>
      </c>
      <c r="EC1565" s="13">
        <v>0</v>
      </c>
      <c r="ED1565" s="13">
        <v>0</v>
      </c>
      <c r="EE1565" s="13">
        <v>0</v>
      </c>
      <c r="EF1565" s="13">
        <v>0</v>
      </c>
      <c r="EG1565" s="13"/>
      <c r="EH1565" s="13"/>
      <c r="EI1565" s="13"/>
    </row>
    <row r="1566" spans="1:139" x14ac:dyDescent="0.3">
      <c r="A1566" s="12"/>
      <c r="B1566" s="13" t="s">
        <v>1534</v>
      </c>
      <c r="C1566" s="13"/>
      <c r="D1566" s="13"/>
      <c r="E1566" s="13"/>
      <c r="F1566" s="13">
        <v>1.072949238548161E-2</v>
      </c>
      <c r="G1566" s="13">
        <v>3.0834758790532048E-3</v>
      </c>
      <c r="H1566" s="13">
        <v>4.2555617524726976E-3</v>
      </c>
      <c r="I1566" s="13">
        <v>1.0951511797468419E-3</v>
      </c>
      <c r="J1566" s="13">
        <v>1.7635807161042261E-3</v>
      </c>
      <c r="K1566" s="13">
        <v>3.2699378065253141E-3</v>
      </c>
      <c r="L1566" s="13">
        <v>6.5132238800932087E-3</v>
      </c>
      <c r="M1566" s="13">
        <v>8.1613687893374569E-3</v>
      </c>
      <c r="N1566" s="13">
        <v>1.235703052950498E-2</v>
      </c>
      <c r="O1566" s="13">
        <v>2.336375395268354E-4</v>
      </c>
      <c r="P1566" s="13">
        <v>2.6880716078963188E-5</v>
      </c>
      <c r="Q1566" s="13">
        <v>5.9703087537472076E-4</v>
      </c>
      <c r="R1566" s="13">
        <v>1.1803197032545291E-2</v>
      </c>
      <c r="S1566" s="13">
        <v>1.109460705604684E-2</v>
      </c>
      <c r="T1566" s="13">
        <v>1.243215211175771E-5</v>
      </c>
      <c r="U1566" s="13">
        <v>8.7651184334627949E-4</v>
      </c>
      <c r="V1566" s="13">
        <v>4.5385495152441436E-3</v>
      </c>
      <c r="W1566" s="13">
        <v>4.8062117741736413E-3</v>
      </c>
      <c r="X1566" s="13">
        <v>3.3262359430491339E-3</v>
      </c>
      <c r="Y1566" s="13">
        <v>1.145588263418287E-2</v>
      </c>
      <c r="Z1566" s="13">
        <v>0.1</v>
      </c>
      <c r="AA1566" s="13">
        <v>4.9594903664647458E-2</v>
      </c>
      <c r="AB1566" s="13">
        <v>5.0405096335352541E-2</v>
      </c>
      <c r="AC1566" s="13">
        <v>3.0959888356103089E-3</v>
      </c>
      <c r="AD1566" s="13">
        <v>1.3365285610548311E-3</v>
      </c>
      <c r="AE1566" s="13">
        <v>1.2671146814221851E-2</v>
      </c>
      <c r="AF1566" s="13">
        <v>6.1374072629890211E-2</v>
      </c>
      <c r="AG1566" s="13">
        <v>1.229350456377377E-3</v>
      </c>
      <c r="AH1566" s="13">
        <v>8.8869133195180507E-3</v>
      </c>
      <c r="AI1566" s="13">
        <v>1.10933362236407E-2</v>
      </c>
      <c r="AJ1566" s="13">
        <v>3.1266315968668079E-4</v>
      </c>
      <c r="AK1566" s="13">
        <v>6.5204364217578012E-2</v>
      </c>
      <c r="AL1566" s="13">
        <v>3.2672495122167522E-2</v>
      </c>
      <c r="AM1566" s="13">
        <v>2.1231406602544721E-3</v>
      </c>
      <c r="AN1566" s="13">
        <v>0.1</v>
      </c>
      <c r="AO1566" s="13">
        <v>7.0866104657317824E-2</v>
      </c>
      <c r="AP1566" s="13">
        <v>2.0217253720428759E-2</v>
      </c>
      <c r="AQ1566" s="13">
        <v>8.9166416222534149E-3</v>
      </c>
      <c r="AR1566" s="13">
        <v>0.1</v>
      </c>
      <c r="AS1566" s="13">
        <v>0.2</v>
      </c>
      <c r="AT1566" s="13">
        <v>0.1</v>
      </c>
      <c r="AU1566" s="13">
        <v>6.2081363999945967E-2</v>
      </c>
      <c r="AV1566" s="13">
        <v>3.7918636000054032E-2</v>
      </c>
      <c r="AW1566" s="13">
        <v>0.1</v>
      </c>
      <c r="AX1566" s="13">
        <v>0.2</v>
      </c>
      <c r="AY1566" s="13">
        <v>0.1</v>
      </c>
      <c r="AZ1566" s="13">
        <v>0.1</v>
      </c>
      <c r="BA1566" s="13">
        <v>0.1</v>
      </c>
      <c r="BB1566" s="13">
        <v>4.1557694047445207E-2</v>
      </c>
      <c r="BC1566" s="13">
        <v>0.19219577332912441</v>
      </c>
      <c r="BD1566" s="13">
        <v>5.8442305952554799E-2</v>
      </c>
      <c r="BE1566" s="13">
        <v>0.1</v>
      </c>
      <c r="BF1566" s="13">
        <v>7.187872014791849E-2</v>
      </c>
      <c r="BG1566" s="13">
        <v>2.8121279852081519E-2</v>
      </c>
      <c r="BH1566" s="13">
        <v>0.20780422667087561</v>
      </c>
      <c r="BI1566" s="13">
        <v>0</v>
      </c>
      <c r="BJ1566" s="13">
        <v>0</v>
      </c>
      <c r="BK1566" s="13">
        <v>0</v>
      </c>
      <c r="BL1566" s="13">
        <v>0</v>
      </c>
      <c r="BM1566" s="13">
        <v>0</v>
      </c>
      <c r="BN1566" s="13">
        <v>0</v>
      </c>
      <c r="BO1566" s="13">
        <v>0</v>
      </c>
      <c r="BP1566" s="13">
        <v>0</v>
      </c>
      <c r="BQ1566" s="13">
        <v>0</v>
      </c>
      <c r="BR1566" s="13">
        <v>0</v>
      </c>
      <c r="BS1566" s="13">
        <v>0</v>
      </c>
      <c r="BT1566" s="13">
        <v>0</v>
      </c>
      <c r="BU1566" s="13">
        <v>0</v>
      </c>
      <c r="BV1566" s="13">
        <v>0</v>
      </c>
      <c r="BW1566" s="13">
        <v>0</v>
      </c>
      <c r="BX1566" s="13">
        <v>0</v>
      </c>
      <c r="BY1566" s="13">
        <v>0</v>
      </c>
      <c r="BZ1566" s="13">
        <v>0</v>
      </c>
      <c r="CA1566" s="13">
        <v>0</v>
      </c>
      <c r="CB1566" s="13">
        <v>0</v>
      </c>
      <c r="CC1566" s="13">
        <v>0</v>
      </c>
      <c r="CD1566" s="13">
        <v>0</v>
      </c>
      <c r="CE1566" s="13">
        <v>0</v>
      </c>
      <c r="CF1566" s="13">
        <v>0</v>
      </c>
      <c r="CG1566" s="13">
        <v>0</v>
      </c>
      <c r="CH1566" s="13">
        <v>0</v>
      </c>
      <c r="CI1566" s="13">
        <v>0</v>
      </c>
      <c r="CJ1566" s="13">
        <v>0</v>
      </c>
      <c r="CK1566" s="13">
        <v>0</v>
      </c>
      <c r="CL1566" s="13">
        <v>0</v>
      </c>
      <c r="CM1566" s="13">
        <v>0</v>
      </c>
      <c r="CN1566" s="13">
        <v>0</v>
      </c>
      <c r="CO1566" s="13">
        <v>0</v>
      </c>
      <c r="CP1566" s="13">
        <v>0</v>
      </c>
      <c r="CQ1566" s="13">
        <v>0</v>
      </c>
      <c r="CR1566" s="13">
        <v>0</v>
      </c>
      <c r="CS1566" s="13">
        <v>0</v>
      </c>
      <c r="CT1566" s="13">
        <v>0</v>
      </c>
      <c r="CU1566" s="13">
        <v>0</v>
      </c>
      <c r="CV1566" s="13">
        <v>0</v>
      </c>
      <c r="CW1566" s="13">
        <v>0</v>
      </c>
      <c r="CX1566" s="13">
        <v>0</v>
      </c>
      <c r="CY1566" s="13">
        <v>0</v>
      </c>
      <c r="CZ1566" s="13">
        <v>0</v>
      </c>
      <c r="DA1566" s="13">
        <v>0</v>
      </c>
      <c r="DB1566" s="13">
        <v>0</v>
      </c>
      <c r="DC1566" s="13">
        <v>0</v>
      </c>
      <c r="DD1566" s="13">
        <v>0</v>
      </c>
      <c r="DE1566" s="13">
        <v>0</v>
      </c>
      <c r="DF1566" s="13">
        <v>0</v>
      </c>
      <c r="DG1566" s="13">
        <v>0</v>
      </c>
      <c r="DH1566" s="13">
        <v>0</v>
      </c>
      <c r="DI1566" s="13">
        <v>0</v>
      </c>
      <c r="DJ1566" s="13">
        <v>0</v>
      </c>
      <c r="DK1566" s="13">
        <v>0</v>
      </c>
      <c r="DL1566" s="13">
        <v>0</v>
      </c>
      <c r="DM1566" s="13">
        <v>0</v>
      </c>
      <c r="DN1566" s="13">
        <v>0</v>
      </c>
      <c r="DO1566" s="13">
        <v>0</v>
      </c>
      <c r="DP1566" s="13">
        <v>0</v>
      </c>
      <c r="DQ1566" s="13">
        <v>0</v>
      </c>
      <c r="DR1566" s="13">
        <v>0</v>
      </c>
      <c r="DS1566" s="13">
        <v>0</v>
      </c>
      <c r="DT1566" s="13">
        <v>0</v>
      </c>
      <c r="DU1566" s="13">
        <v>0</v>
      </c>
      <c r="DV1566" s="13">
        <v>0</v>
      </c>
      <c r="DW1566" s="13">
        <v>0</v>
      </c>
      <c r="DX1566" s="13">
        <v>0</v>
      </c>
      <c r="DY1566" s="13">
        <v>0</v>
      </c>
      <c r="DZ1566" s="13">
        <v>0</v>
      </c>
      <c r="EA1566" s="13">
        <v>0</v>
      </c>
      <c r="EB1566" s="13">
        <v>0</v>
      </c>
      <c r="EC1566" s="13">
        <v>0</v>
      </c>
      <c r="ED1566" s="13">
        <v>0</v>
      </c>
      <c r="EE1566" s="13">
        <v>0</v>
      </c>
      <c r="EF1566" s="13">
        <v>0</v>
      </c>
      <c r="EG1566" s="13"/>
      <c r="EH1566" s="13"/>
      <c r="EI1566" s="13"/>
    </row>
    <row r="1567" spans="1:139" x14ac:dyDescent="0.3">
      <c r="A1567" s="12"/>
      <c r="B1567" s="4" t="s">
        <v>1535</v>
      </c>
      <c r="C1567" s="13"/>
      <c r="D1567" s="13"/>
      <c r="E1567" s="13"/>
      <c r="F1567" s="13">
        <v>1.072949238548161E-2</v>
      </c>
      <c r="G1567" s="13">
        <v>3.0834758790532048E-3</v>
      </c>
      <c r="H1567" s="13">
        <v>4.2555617524726976E-3</v>
      </c>
      <c r="I1567" s="13">
        <v>1.0951511797468419E-3</v>
      </c>
      <c r="J1567" s="13">
        <v>1.7635807161042261E-3</v>
      </c>
      <c r="K1567" s="13">
        <v>3.2699378065253141E-3</v>
      </c>
      <c r="L1567" s="13">
        <v>6.5132238800932087E-3</v>
      </c>
      <c r="M1567" s="13">
        <v>8.1613687893374569E-3</v>
      </c>
      <c r="N1567" s="13">
        <v>1.235703052950498E-2</v>
      </c>
      <c r="O1567" s="13">
        <v>2.336375395268354E-4</v>
      </c>
      <c r="P1567" s="13">
        <v>2.6880716078963188E-5</v>
      </c>
      <c r="Q1567" s="13">
        <v>5.9703087537472076E-4</v>
      </c>
      <c r="R1567" s="13">
        <v>1.1803197032545291E-2</v>
      </c>
      <c r="S1567" s="13">
        <v>1.109460705604684E-2</v>
      </c>
      <c r="T1567" s="13">
        <v>1.243215211175771E-5</v>
      </c>
      <c r="U1567" s="13">
        <v>8.7651184334627949E-4</v>
      </c>
      <c r="V1567" s="13">
        <v>4.5385495152441436E-3</v>
      </c>
      <c r="W1567" s="13">
        <v>4.8062117741736413E-3</v>
      </c>
      <c r="X1567" s="13">
        <v>3.3262359430491339E-3</v>
      </c>
      <c r="Y1567" s="13">
        <v>1.145588263418287E-2</v>
      </c>
      <c r="Z1567" s="13">
        <v>0.1</v>
      </c>
      <c r="AA1567" s="13">
        <v>4.9594903664647458E-2</v>
      </c>
      <c r="AB1567" s="13">
        <v>5.0405096335352541E-2</v>
      </c>
      <c r="AC1567" s="13">
        <v>3.0959888356103089E-3</v>
      </c>
      <c r="AD1567" s="13">
        <v>1.3365285610548311E-3</v>
      </c>
      <c r="AE1567" s="13">
        <v>1.2671146814221851E-2</v>
      </c>
      <c r="AF1567" s="13">
        <v>6.1374072629890211E-2</v>
      </c>
      <c r="AG1567" s="13">
        <v>1.229350456377377E-3</v>
      </c>
      <c r="AH1567" s="13">
        <v>8.8869133195180507E-3</v>
      </c>
      <c r="AI1567" s="13">
        <v>1.10933362236407E-2</v>
      </c>
      <c r="AJ1567" s="13">
        <v>3.1266315968668079E-4</v>
      </c>
      <c r="AK1567" s="13">
        <v>6.5204364217578012E-2</v>
      </c>
      <c r="AL1567" s="13">
        <v>3.2672495122167522E-2</v>
      </c>
      <c r="AM1567" s="13">
        <v>2.1231406602544721E-3</v>
      </c>
      <c r="AN1567" s="13">
        <v>0.1</v>
      </c>
      <c r="AO1567" s="13">
        <v>7.0866104657317824E-2</v>
      </c>
      <c r="AP1567" s="13">
        <v>2.0217253720428759E-2</v>
      </c>
      <c r="AQ1567" s="13">
        <v>8.9166416222534149E-3</v>
      </c>
      <c r="AR1567" s="13">
        <v>0.1</v>
      </c>
      <c r="AS1567" s="13">
        <v>0.2</v>
      </c>
      <c r="AT1567" s="13">
        <v>0.1</v>
      </c>
      <c r="AU1567" s="13">
        <v>6.2081363999945967E-2</v>
      </c>
      <c r="AV1567" s="13">
        <v>3.7918636000054032E-2</v>
      </c>
      <c r="AW1567" s="13">
        <v>0.1</v>
      </c>
      <c r="AX1567" s="13">
        <v>0.2</v>
      </c>
      <c r="AY1567" s="13">
        <v>0.1</v>
      </c>
      <c r="AZ1567" s="13">
        <v>0.1</v>
      </c>
      <c r="BA1567" s="13">
        <v>0.1</v>
      </c>
      <c r="BB1567" s="13">
        <v>4.1557694047445207E-2</v>
      </c>
      <c r="BC1567" s="13">
        <v>0.19219577332912441</v>
      </c>
      <c r="BD1567" s="13">
        <v>5.8442305952554799E-2</v>
      </c>
      <c r="BE1567" s="13">
        <v>0.1</v>
      </c>
      <c r="BF1567" s="13">
        <v>7.187872014791849E-2</v>
      </c>
      <c r="BG1567" s="13">
        <v>2.8121279852081519E-2</v>
      </c>
      <c r="BH1567" s="13">
        <v>0.20780422667087561</v>
      </c>
      <c r="BI1567" s="13">
        <v>0</v>
      </c>
      <c r="BJ1567" s="13">
        <v>0</v>
      </c>
      <c r="BK1567" s="13">
        <v>0</v>
      </c>
      <c r="BL1567" s="13">
        <v>0</v>
      </c>
      <c r="BM1567" s="13">
        <v>0</v>
      </c>
      <c r="BN1567" s="13">
        <v>0</v>
      </c>
      <c r="BO1567" s="13">
        <v>0</v>
      </c>
      <c r="BP1567" s="13">
        <v>0</v>
      </c>
      <c r="BQ1567" s="13">
        <v>0</v>
      </c>
      <c r="BR1567" s="13">
        <v>0</v>
      </c>
      <c r="BS1567" s="13">
        <v>0</v>
      </c>
      <c r="BT1567" s="13">
        <v>0</v>
      </c>
      <c r="BU1567" s="13">
        <v>0</v>
      </c>
      <c r="BV1567" s="13">
        <v>0</v>
      </c>
      <c r="BW1567" s="13">
        <v>0</v>
      </c>
      <c r="BX1567" s="13">
        <v>0</v>
      </c>
      <c r="BY1567" s="13">
        <v>0</v>
      </c>
      <c r="BZ1567" s="13">
        <v>0</v>
      </c>
      <c r="CA1567" s="13">
        <v>0</v>
      </c>
      <c r="CB1567" s="13">
        <v>0</v>
      </c>
      <c r="CC1567" s="13">
        <v>0</v>
      </c>
      <c r="CD1567" s="13">
        <v>0</v>
      </c>
      <c r="CE1567" s="13">
        <v>0</v>
      </c>
      <c r="CF1567" s="13">
        <v>0</v>
      </c>
      <c r="CG1567" s="13">
        <v>0</v>
      </c>
      <c r="CH1567" s="13">
        <v>0</v>
      </c>
      <c r="CI1567" s="13">
        <v>0</v>
      </c>
      <c r="CJ1567" s="13">
        <v>0</v>
      </c>
      <c r="CK1567" s="13">
        <v>0</v>
      </c>
      <c r="CL1567" s="13">
        <v>0</v>
      </c>
      <c r="CM1567" s="13">
        <v>0</v>
      </c>
      <c r="CN1567" s="13">
        <v>0</v>
      </c>
      <c r="CO1567" s="13">
        <v>0</v>
      </c>
      <c r="CP1567" s="13">
        <v>0</v>
      </c>
      <c r="CQ1567" s="13">
        <v>0</v>
      </c>
      <c r="CR1567" s="13">
        <v>0</v>
      </c>
      <c r="CS1567" s="13">
        <v>0</v>
      </c>
      <c r="CT1567" s="13">
        <v>0</v>
      </c>
      <c r="CU1567" s="13">
        <v>0</v>
      </c>
      <c r="CV1567" s="13">
        <v>0</v>
      </c>
      <c r="CW1567" s="13">
        <v>0</v>
      </c>
      <c r="CX1567" s="13">
        <v>0</v>
      </c>
      <c r="CY1567" s="13">
        <v>0</v>
      </c>
      <c r="CZ1567" s="13">
        <v>0</v>
      </c>
      <c r="DA1567" s="13">
        <v>0</v>
      </c>
      <c r="DB1567" s="13">
        <v>0</v>
      </c>
      <c r="DC1567" s="13">
        <v>0</v>
      </c>
      <c r="DD1567" s="13">
        <v>0</v>
      </c>
      <c r="DE1567" s="13">
        <v>0</v>
      </c>
      <c r="DF1567" s="13">
        <v>0</v>
      </c>
      <c r="DG1567" s="13">
        <v>0</v>
      </c>
      <c r="DH1567" s="13">
        <v>0</v>
      </c>
      <c r="DI1567" s="13">
        <v>0</v>
      </c>
      <c r="DJ1567" s="13">
        <v>0</v>
      </c>
      <c r="DK1567" s="13">
        <v>0</v>
      </c>
      <c r="DL1567" s="13">
        <v>0</v>
      </c>
      <c r="DM1567" s="13">
        <v>0</v>
      </c>
      <c r="DN1567" s="13">
        <v>0</v>
      </c>
      <c r="DO1567" s="13">
        <v>0</v>
      </c>
      <c r="DP1567" s="13">
        <v>0</v>
      </c>
      <c r="DQ1567" s="13">
        <v>0</v>
      </c>
      <c r="DR1567" s="13">
        <v>0</v>
      </c>
      <c r="DS1567" s="13">
        <v>0</v>
      </c>
      <c r="DT1567" s="13">
        <v>0</v>
      </c>
      <c r="DU1567" s="13">
        <v>0</v>
      </c>
      <c r="DV1567" s="13">
        <v>0</v>
      </c>
      <c r="DW1567" s="13">
        <v>0</v>
      </c>
      <c r="DX1567" s="13">
        <v>0</v>
      </c>
      <c r="DY1567" s="13">
        <v>0</v>
      </c>
      <c r="DZ1567" s="13">
        <v>0</v>
      </c>
      <c r="EA1567" s="13">
        <v>0</v>
      </c>
      <c r="EB1567" s="13">
        <v>0</v>
      </c>
      <c r="EC1567" s="13">
        <v>0</v>
      </c>
      <c r="ED1567" s="13">
        <v>0</v>
      </c>
      <c r="EE1567" s="13">
        <v>0</v>
      </c>
      <c r="EF1567" s="13">
        <v>0</v>
      </c>
      <c r="EG1567" s="13"/>
      <c r="EH1567" s="13"/>
      <c r="EI1567" s="13"/>
    </row>
    <row r="1568" spans="1:139" x14ac:dyDescent="0.3">
      <c r="A1568" s="12"/>
      <c r="B1568" s="13" t="s">
        <v>1536</v>
      </c>
      <c r="C1568" s="13"/>
      <c r="D1568" s="13"/>
      <c r="E1568" s="13"/>
      <c r="F1568" s="13">
        <v>1545.0469035093511</v>
      </c>
      <c r="G1568" s="13">
        <v>444.02052658366148</v>
      </c>
      <c r="H1568" s="13">
        <v>612.8008923560684</v>
      </c>
      <c r="I1568" s="13">
        <v>157.70176988354521</v>
      </c>
      <c r="J1568" s="13">
        <v>253.95562311900861</v>
      </c>
      <c r="K1568" s="13">
        <v>470.87104413964522</v>
      </c>
      <c r="L1568" s="13">
        <v>937.90423873342195</v>
      </c>
      <c r="M1568" s="13">
        <v>1175.2371056645941</v>
      </c>
      <c r="N1568" s="13">
        <v>1779.4123962487181</v>
      </c>
      <c r="O1568" s="13">
        <v>33.643805691864287</v>
      </c>
      <c r="P1568" s="13">
        <v>3.8708231153706989</v>
      </c>
      <c r="Q1568" s="13">
        <v>85.972446053959771</v>
      </c>
      <c r="R1568" s="13">
        <v>1699.660372686521</v>
      </c>
      <c r="S1568" s="13">
        <v>1597.623416070745</v>
      </c>
      <c r="T1568" s="13">
        <v>1.7902299040931109</v>
      </c>
      <c r="U1568" s="13">
        <v>126.2177054418642</v>
      </c>
      <c r="V1568" s="13">
        <v>653.55113019515682</v>
      </c>
      <c r="W1568" s="13">
        <v>692.09449548100429</v>
      </c>
      <c r="X1568" s="13">
        <v>478.97797579907541</v>
      </c>
      <c r="Y1568" s="13">
        <v>1649.6470993223329</v>
      </c>
      <c r="Z1568" s="13">
        <v>0.1</v>
      </c>
      <c r="AA1568" s="13">
        <v>4.9594903664647458E-2</v>
      </c>
      <c r="AB1568" s="13">
        <v>5.0405096335352541E-2</v>
      </c>
      <c r="AC1568" s="13">
        <v>3.0959888356103089E-3</v>
      </c>
      <c r="AD1568" s="13">
        <v>1.3365285610548311E-3</v>
      </c>
      <c r="AE1568" s="13">
        <v>1.2671146814221851E-2</v>
      </c>
      <c r="AF1568" s="13">
        <v>6.1374072629890211E-2</v>
      </c>
      <c r="AG1568" s="13">
        <v>1.229350456377377E-3</v>
      </c>
      <c r="AH1568" s="13">
        <v>8.8869133195180507E-3</v>
      </c>
      <c r="AI1568" s="13">
        <v>1.10933362236407E-2</v>
      </c>
      <c r="AJ1568" s="13">
        <v>3.1266315968668079E-4</v>
      </c>
      <c r="AK1568" s="13">
        <v>6.5204364217578012E-2</v>
      </c>
      <c r="AL1568" s="13">
        <v>3.2672495122167522E-2</v>
      </c>
      <c r="AM1568" s="13">
        <v>2.1231406602544721E-3</v>
      </c>
      <c r="AN1568" s="13">
        <v>0.1</v>
      </c>
      <c r="AO1568" s="13">
        <v>7.0866104657317824E-2</v>
      </c>
      <c r="AP1568" s="13">
        <v>2.0217253720428759E-2</v>
      </c>
      <c r="AQ1568" s="13">
        <v>8.9166416222534149E-3</v>
      </c>
      <c r="AR1568" s="13">
        <v>0.1</v>
      </c>
      <c r="AS1568" s="13">
        <v>0.2</v>
      </c>
      <c r="AT1568" s="13">
        <v>0.1</v>
      </c>
      <c r="AU1568" s="13">
        <v>6.2081363999945967E-2</v>
      </c>
      <c r="AV1568" s="13">
        <v>3.7918636000054032E-2</v>
      </c>
      <c r="AW1568" s="13">
        <v>0.1</v>
      </c>
      <c r="AX1568" s="13">
        <v>0.2</v>
      </c>
      <c r="AY1568" s="13">
        <v>0.1</v>
      </c>
      <c r="AZ1568" s="13">
        <v>0.1</v>
      </c>
      <c r="BA1568" s="13">
        <v>0.1</v>
      </c>
      <c r="BB1568" s="13">
        <v>4.1557694047445207E-2</v>
      </c>
      <c r="BC1568" s="13">
        <v>0.19219577332912441</v>
      </c>
      <c r="BD1568" s="13">
        <v>5.8442305952554799E-2</v>
      </c>
      <c r="BE1568" s="13">
        <v>0.1</v>
      </c>
      <c r="BF1568" s="13">
        <v>7.187872014791849E-2</v>
      </c>
      <c r="BG1568" s="13">
        <v>2.8121279852081519E-2</v>
      </c>
      <c r="BH1568" s="13">
        <v>0.20780422667087561</v>
      </c>
      <c r="BI1568" s="13">
        <v>0</v>
      </c>
      <c r="BJ1568" s="13">
        <v>0</v>
      </c>
      <c r="BK1568" s="13">
        <v>0</v>
      </c>
      <c r="BL1568" s="13">
        <v>0</v>
      </c>
      <c r="BM1568" s="13">
        <v>0</v>
      </c>
      <c r="BN1568" s="13">
        <v>0</v>
      </c>
      <c r="BO1568" s="13">
        <v>0</v>
      </c>
      <c r="BP1568" s="13">
        <v>0</v>
      </c>
      <c r="BQ1568" s="13">
        <v>0</v>
      </c>
      <c r="BR1568" s="13">
        <v>0</v>
      </c>
      <c r="BS1568" s="13">
        <v>0</v>
      </c>
      <c r="BT1568" s="13">
        <v>0</v>
      </c>
      <c r="BU1568" s="13">
        <v>0</v>
      </c>
      <c r="BV1568" s="13">
        <v>0</v>
      </c>
      <c r="BW1568" s="13">
        <v>0</v>
      </c>
      <c r="BX1568" s="13">
        <v>0</v>
      </c>
      <c r="BY1568" s="13">
        <v>0</v>
      </c>
      <c r="BZ1568" s="13">
        <v>0</v>
      </c>
      <c r="CA1568" s="13">
        <v>0</v>
      </c>
      <c r="CB1568" s="13">
        <v>0</v>
      </c>
      <c r="CC1568" s="13">
        <v>0</v>
      </c>
      <c r="CD1568" s="13">
        <v>0</v>
      </c>
      <c r="CE1568" s="13">
        <v>0</v>
      </c>
      <c r="CF1568" s="13">
        <v>0</v>
      </c>
      <c r="CG1568" s="13">
        <v>0</v>
      </c>
      <c r="CH1568" s="13">
        <v>0</v>
      </c>
      <c r="CI1568" s="13">
        <v>0</v>
      </c>
      <c r="CJ1568" s="13">
        <v>0</v>
      </c>
      <c r="CK1568" s="13">
        <v>0</v>
      </c>
      <c r="CL1568" s="13">
        <v>0</v>
      </c>
      <c r="CM1568" s="13">
        <v>0</v>
      </c>
      <c r="CN1568" s="13">
        <v>0</v>
      </c>
      <c r="CO1568" s="13">
        <v>0</v>
      </c>
      <c r="CP1568" s="13">
        <v>0</v>
      </c>
      <c r="CQ1568" s="13">
        <v>0</v>
      </c>
      <c r="CR1568" s="13">
        <v>0</v>
      </c>
      <c r="CS1568" s="13">
        <v>0</v>
      </c>
      <c r="CT1568" s="13">
        <v>0</v>
      </c>
      <c r="CU1568" s="13">
        <v>0</v>
      </c>
      <c r="CV1568" s="13">
        <v>0</v>
      </c>
      <c r="CW1568" s="13">
        <v>0</v>
      </c>
      <c r="CX1568" s="13">
        <v>0</v>
      </c>
      <c r="CY1568" s="13">
        <v>0</v>
      </c>
      <c r="CZ1568" s="13">
        <v>0</v>
      </c>
      <c r="DA1568" s="13">
        <v>0</v>
      </c>
      <c r="DB1568" s="13">
        <v>0</v>
      </c>
      <c r="DC1568" s="13">
        <v>0</v>
      </c>
      <c r="DD1568" s="13">
        <v>0</v>
      </c>
      <c r="DE1568" s="13">
        <v>0</v>
      </c>
      <c r="DF1568" s="13">
        <v>0</v>
      </c>
      <c r="DG1568" s="13">
        <v>0</v>
      </c>
      <c r="DH1568" s="13">
        <v>0</v>
      </c>
      <c r="DI1568" s="13">
        <v>0</v>
      </c>
      <c r="DJ1568" s="13">
        <v>0</v>
      </c>
      <c r="DK1568" s="13">
        <v>0</v>
      </c>
      <c r="DL1568" s="13">
        <v>0</v>
      </c>
      <c r="DM1568" s="13">
        <v>0</v>
      </c>
      <c r="DN1568" s="13">
        <v>0</v>
      </c>
      <c r="DO1568" s="13">
        <v>0</v>
      </c>
      <c r="DP1568" s="13">
        <v>0</v>
      </c>
      <c r="DQ1568" s="13">
        <v>0</v>
      </c>
      <c r="DR1568" s="13">
        <v>0</v>
      </c>
      <c r="DS1568" s="13">
        <v>0</v>
      </c>
      <c r="DT1568" s="13">
        <v>0</v>
      </c>
      <c r="DU1568" s="13">
        <v>0</v>
      </c>
      <c r="DV1568" s="13">
        <v>0</v>
      </c>
      <c r="DW1568" s="13">
        <v>0</v>
      </c>
      <c r="DX1568" s="13">
        <v>0</v>
      </c>
      <c r="DY1568" s="13">
        <v>0</v>
      </c>
      <c r="DZ1568" s="13">
        <v>0</v>
      </c>
      <c r="EA1568" s="13">
        <v>0</v>
      </c>
      <c r="EB1568" s="13">
        <v>0</v>
      </c>
      <c r="EC1568" s="13">
        <v>0</v>
      </c>
      <c r="ED1568" s="13">
        <v>0</v>
      </c>
      <c r="EE1568" s="13">
        <v>0</v>
      </c>
      <c r="EF1568" s="13">
        <v>0</v>
      </c>
      <c r="EG1568" s="13"/>
      <c r="EH1568" s="13"/>
      <c r="EI1568" s="13"/>
    </row>
    <row r="1569" spans="1:139" x14ac:dyDescent="0.3">
      <c r="A1569" s="12"/>
      <c r="B1569" s="4" t="s">
        <v>1537</v>
      </c>
      <c r="C1569" s="13"/>
      <c r="D1569" s="13"/>
      <c r="E1569" s="13"/>
      <c r="F1569" s="13">
        <v>4.7584762254991642</v>
      </c>
      <c r="G1569" s="13">
        <v>1.3675061349807009</v>
      </c>
      <c r="H1569" s="13">
        <v>1.8873203594128789</v>
      </c>
      <c r="I1569" s="13">
        <v>0.48569407246182572</v>
      </c>
      <c r="J1569" s="13">
        <v>0.7821392296886438</v>
      </c>
      <c r="K1569" s="13">
        <v>1.4502010675049439</v>
      </c>
      <c r="L1569" s="13">
        <v>2.888582224701937</v>
      </c>
      <c r="M1569" s="13">
        <v>3.6195262512272151</v>
      </c>
      <c r="N1569" s="13">
        <v>5.4802812546828124</v>
      </c>
      <c r="O1569" s="13">
        <v>0.10361708059245391</v>
      </c>
      <c r="P1569" s="13">
        <v>1.192146317743978E-2</v>
      </c>
      <c r="Q1569" s="13">
        <v>0.26478020807431168</v>
      </c>
      <c r="R1569" s="13">
        <v>5.2346588679486707</v>
      </c>
      <c r="S1569" s="13">
        <v>4.9204027563214936</v>
      </c>
      <c r="T1569" s="13">
        <v>5.513597300803987E-3</v>
      </c>
      <c r="U1569" s="13">
        <v>0.38872861996485819</v>
      </c>
      <c r="V1569" s="13">
        <v>2.0128240172632021</v>
      </c>
      <c r="W1569" s="13">
        <v>2.1315308907871389</v>
      </c>
      <c r="X1569" s="13">
        <v>1.475169009562576</v>
      </c>
      <c r="Y1569" s="13">
        <v>5.0806266688469313</v>
      </c>
      <c r="Z1569" s="13">
        <v>0.1</v>
      </c>
      <c r="AA1569" s="13">
        <v>4.9594903664647458E-2</v>
      </c>
      <c r="AB1569" s="13">
        <v>5.0405096335352541E-2</v>
      </c>
      <c r="AC1569" s="13">
        <v>3.0959888356103089E-3</v>
      </c>
      <c r="AD1569" s="13">
        <v>1.3365285610548311E-3</v>
      </c>
      <c r="AE1569" s="13">
        <v>1.2671146814221851E-2</v>
      </c>
      <c r="AF1569" s="13">
        <v>6.1374072629890211E-2</v>
      </c>
      <c r="AG1569" s="13">
        <v>1.229350456377377E-3</v>
      </c>
      <c r="AH1569" s="13">
        <v>8.8869133195180507E-3</v>
      </c>
      <c r="AI1569" s="13">
        <v>1.10933362236407E-2</v>
      </c>
      <c r="AJ1569" s="13">
        <v>3.1266315968668079E-4</v>
      </c>
      <c r="AK1569" s="13">
        <v>6.5204364217578012E-2</v>
      </c>
      <c r="AL1569" s="13">
        <v>3.2672495122167522E-2</v>
      </c>
      <c r="AM1569" s="13">
        <v>2.1231406602544721E-3</v>
      </c>
      <c r="AN1569" s="13">
        <v>0.1</v>
      </c>
      <c r="AO1569" s="13">
        <v>7.0866104657317824E-2</v>
      </c>
      <c r="AP1569" s="13">
        <v>2.0217253720428759E-2</v>
      </c>
      <c r="AQ1569" s="13">
        <v>8.9166416222534149E-3</v>
      </c>
      <c r="AR1569" s="13">
        <v>0.1</v>
      </c>
      <c r="AS1569" s="13">
        <v>0.2</v>
      </c>
      <c r="AT1569" s="13">
        <v>0.1</v>
      </c>
      <c r="AU1569" s="13">
        <v>6.2081363999945967E-2</v>
      </c>
      <c r="AV1569" s="13">
        <v>3.7918636000054032E-2</v>
      </c>
      <c r="AW1569" s="13">
        <v>0.1</v>
      </c>
      <c r="AX1569" s="13">
        <v>0.2</v>
      </c>
      <c r="AY1569" s="13">
        <v>0.1</v>
      </c>
      <c r="AZ1569" s="13">
        <v>0.1</v>
      </c>
      <c r="BA1569" s="13">
        <v>0.1</v>
      </c>
      <c r="BB1569" s="13">
        <v>4.1557694047445207E-2</v>
      </c>
      <c r="BC1569" s="13">
        <v>0.19219577332912441</v>
      </c>
      <c r="BD1569" s="13">
        <v>5.8442305952554799E-2</v>
      </c>
      <c r="BE1569" s="13">
        <v>0.1</v>
      </c>
      <c r="BF1569" s="13">
        <v>7.187872014791849E-2</v>
      </c>
      <c r="BG1569" s="13">
        <v>2.8121279852081519E-2</v>
      </c>
      <c r="BH1569" s="13">
        <v>0.20780422667087561</v>
      </c>
      <c r="BI1569" s="13">
        <v>0</v>
      </c>
      <c r="BJ1569" s="13">
        <v>0</v>
      </c>
      <c r="BK1569" s="13">
        <v>0</v>
      </c>
      <c r="BL1569" s="13">
        <v>0</v>
      </c>
      <c r="BM1569" s="13">
        <v>0</v>
      </c>
      <c r="BN1569" s="13">
        <v>0</v>
      </c>
      <c r="BO1569" s="13">
        <v>0</v>
      </c>
      <c r="BP1569" s="13">
        <v>0</v>
      </c>
      <c r="BQ1569" s="13">
        <v>0</v>
      </c>
      <c r="BR1569" s="13">
        <v>0</v>
      </c>
      <c r="BS1569" s="13">
        <v>0</v>
      </c>
      <c r="BT1569" s="13">
        <v>0</v>
      </c>
      <c r="BU1569" s="13">
        <v>0</v>
      </c>
      <c r="BV1569" s="13">
        <v>0</v>
      </c>
      <c r="BW1569" s="13">
        <v>0</v>
      </c>
      <c r="BX1569" s="13">
        <v>0</v>
      </c>
      <c r="BY1569" s="13">
        <v>0</v>
      </c>
      <c r="BZ1569" s="13">
        <v>0</v>
      </c>
      <c r="CA1569" s="13">
        <v>0</v>
      </c>
      <c r="CB1569" s="13">
        <v>0</v>
      </c>
      <c r="CC1569" s="13">
        <v>0</v>
      </c>
      <c r="CD1569" s="13">
        <v>0</v>
      </c>
      <c r="CE1569" s="13">
        <v>0</v>
      </c>
      <c r="CF1569" s="13">
        <v>0</v>
      </c>
      <c r="CG1569" s="13">
        <v>0</v>
      </c>
      <c r="CH1569" s="13">
        <v>0</v>
      </c>
      <c r="CI1569" s="13">
        <v>0</v>
      </c>
      <c r="CJ1569" s="13">
        <v>0</v>
      </c>
      <c r="CK1569" s="13">
        <v>0</v>
      </c>
      <c r="CL1569" s="13">
        <v>0</v>
      </c>
      <c r="CM1569" s="13">
        <v>0</v>
      </c>
      <c r="CN1569" s="13">
        <v>0</v>
      </c>
      <c r="CO1569" s="13">
        <v>0</v>
      </c>
      <c r="CP1569" s="13">
        <v>0</v>
      </c>
      <c r="CQ1569" s="13">
        <v>0</v>
      </c>
      <c r="CR1569" s="13">
        <v>0</v>
      </c>
      <c r="CS1569" s="13">
        <v>0</v>
      </c>
      <c r="CT1569" s="13">
        <v>0</v>
      </c>
      <c r="CU1569" s="13">
        <v>0</v>
      </c>
      <c r="CV1569" s="13">
        <v>0</v>
      </c>
      <c r="CW1569" s="13">
        <v>0</v>
      </c>
      <c r="CX1569" s="13">
        <v>0</v>
      </c>
      <c r="CY1569" s="13">
        <v>0</v>
      </c>
      <c r="CZ1569" s="13">
        <v>0</v>
      </c>
      <c r="DA1569" s="13">
        <v>0</v>
      </c>
      <c r="DB1569" s="13">
        <v>0</v>
      </c>
      <c r="DC1569" s="13">
        <v>0</v>
      </c>
      <c r="DD1569" s="13">
        <v>0</v>
      </c>
      <c r="DE1569" s="13">
        <v>0</v>
      </c>
      <c r="DF1569" s="13">
        <v>0</v>
      </c>
      <c r="DG1569" s="13">
        <v>0</v>
      </c>
      <c r="DH1569" s="13">
        <v>0</v>
      </c>
      <c r="DI1569" s="13">
        <v>0</v>
      </c>
      <c r="DJ1569" s="13">
        <v>0</v>
      </c>
      <c r="DK1569" s="13">
        <v>0</v>
      </c>
      <c r="DL1569" s="13">
        <v>0</v>
      </c>
      <c r="DM1569" s="13">
        <v>0</v>
      </c>
      <c r="DN1569" s="13">
        <v>0</v>
      </c>
      <c r="DO1569" s="13">
        <v>0</v>
      </c>
      <c r="DP1569" s="13">
        <v>0</v>
      </c>
      <c r="DQ1569" s="13">
        <v>0</v>
      </c>
      <c r="DR1569" s="13">
        <v>0</v>
      </c>
      <c r="DS1569" s="13">
        <v>0</v>
      </c>
      <c r="DT1569" s="13">
        <v>0</v>
      </c>
      <c r="DU1569" s="13">
        <v>0</v>
      </c>
      <c r="DV1569" s="13">
        <v>0</v>
      </c>
      <c r="DW1569" s="13">
        <v>0</v>
      </c>
      <c r="DX1569" s="13">
        <v>0</v>
      </c>
      <c r="DY1569" s="13">
        <v>0</v>
      </c>
      <c r="DZ1569" s="13">
        <v>0</v>
      </c>
      <c r="EA1569" s="13">
        <v>0</v>
      </c>
      <c r="EB1569" s="13">
        <v>0</v>
      </c>
      <c r="EC1569" s="13">
        <v>0</v>
      </c>
      <c r="ED1569" s="13">
        <v>0</v>
      </c>
      <c r="EE1569" s="13">
        <v>0</v>
      </c>
      <c r="EF1569" s="13">
        <v>0</v>
      </c>
      <c r="EG1569" s="13"/>
      <c r="EH1569" s="13"/>
      <c r="EI1569" s="13"/>
    </row>
    <row r="1570" spans="1:139" x14ac:dyDescent="0.3">
      <c r="A1570" s="12"/>
      <c r="B1570" s="13" t="s">
        <v>1538</v>
      </c>
      <c r="C1570" s="13"/>
      <c r="D1570" s="13"/>
      <c r="E1570" s="13"/>
      <c r="F1570" s="13">
        <v>1.072949238548161E-2</v>
      </c>
      <c r="G1570" s="13">
        <v>3.0834758790532048E-3</v>
      </c>
      <c r="H1570" s="13">
        <v>4.2555617524726976E-3</v>
      </c>
      <c r="I1570" s="13">
        <v>1.0951511797468419E-3</v>
      </c>
      <c r="J1570" s="13">
        <v>1.7635807161042261E-3</v>
      </c>
      <c r="K1570" s="13">
        <v>3.2699378065253141E-3</v>
      </c>
      <c r="L1570" s="13">
        <v>6.5132238800932087E-3</v>
      </c>
      <c r="M1570" s="13">
        <v>8.1613687893374569E-3</v>
      </c>
      <c r="N1570" s="13">
        <v>1.235703052950498E-2</v>
      </c>
      <c r="O1570" s="13">
        <v>2.336375395268354E-4</v>
      </c>
      <c r="P1570" s="13">
        <v>2.6880716078963188E-5</v>
      </c>
      <c r="Q1570" s="13">
        <v>5.9703087537472076E-4</v>
      </c>
      <c r="R1570" s="13">
        <v>1.1803197032545291E-2</v>
      </c>
      <c r="S1570" s="13">
        <v>1.109460705604684E-2</v>
      </c>
      <c r="T1570" s="13">
        <v>1.243215211175771E-5</v>
      </c>
      <c r="U1570" s="13">
        <v>8.7651184334627949E-4</v>
      </c>
      <c r="V1570" s="13">
        <v>4.5385495152441436E-3</v>
      </c>
      <c r="W1570" s="13">
        <v>4.8062117741736413E-3</v>
      </c>
      <c r="X1570" s="13">
        <v>3.3262359430491339E-3</v>
      </c>
      <c r="Y1570" s="13">
        <v>1.145588263418287E-2</v>
      </c>
      <c r="Z1570" s="13">
        <v>0.1</v>
      </c>
      <c r="AA1570" s="13">
        <v>4.9594903664647458E-2</v>
      </c>
      <c r="AB1570" s="13">
        <v>5.0405096335352541E-2</v>
      </c>
      <c r="AC1570" s="13">
        <v>3.0959888356103089E-3</v>
      </c>
      <c r="AD1570" s="13">
        <v>1.3365285610548311E-3</v>
      </c>
      <c r="AE1570" s="13">
        <v>1.2671146814221851E-2</v>
      </c>
      <c r="AF1570" s="13">
        <v>6.1374072629890211E-2</v>
      </c>
      <c r="AG1570" s="13">
        <v>1.229350456377377E-3</v>
      </c>
      <c r="AH1570" s="13">
        <v>8.8869133195180507E-3</v>
      </c>
      <c r="AI1570" s="13">
        <v>1.10933362236407E-2</v>
      </c>
      <c r="AJ1570" s="13">
        <v>3.1266315968668079E-4</v>
      </c>
      <c r="AK1570" s="13">
        <v>6.5204364217578012E-2</v>
      </c>
      <c r="AL1570" s="13">
        <v>3.2672495122167522E-2</v>
      </c>
      <c r="AM1570" s="13">
        <v>2.1231406602544721E-3</v>
      </c>
      <c r="AN1570" s="13">
        <v>0.1</v>
      </c>
      <c r="AO1570" s="13">
        <v>7.0866104657317824E-2</v>
      </c>
      <c r="AP1570" s="13">
        <v>2.0217253720428759E-2</v>
      </c>
      <c r="AQ1570" s="13">
        <v>8.9166416222534149E-3</v>
      </c>
      <c r="AR1570" s="13">
        <v>0.1</v>
      </c>
      <c r="AS1570" s="13">
        <v>0.2</v>
      </c>
      <c r="AT1570" s="13">
        <v>0.1</v>
      </c>
      <c r="AU1570" s="13">
        <v>6.2081363999945967E-2</v>
      </c>
      <c r="AV1570" s="13">
        <v>3.7918636000054032E-2</v>
      </c>
      <c r="AW1570" s="13">
        <v>0.1</v>
      </c>
      <c r="AX1570" s="13">
        <v>0.2</v>
      </c>
      <c r="AY1570" s="13">
        <v>0.1</v>
      </c>
      <c r="AZ1570" s="13">
        <v>0.1</v>
      </c>
      <c r="BA1570" s="13">
        <v>0.1</v>
      </c>
      <c r="BB1570" s="13">
        <v>4.1557694047445207E-2</v>
      </c>
      <c r="BC1570" s="13">
        <v>0.19219577332912441</v>
      </c>
      <c r="BD1570" s="13">
        <v>5.8442305952554799E-2</v>
      </c>
      <c r="BE1570" s="13">
        <v>0.1</v>
      </c>
      <c r="BF1570" s="13">
        <v>7.187872014791849E-2</v>
      </c>
      <c r="BG1570" s="13">
        <v>2.8121279852081519E-2</v>
      </c>
      <c r="BH1570" s="13">
        <v>0.20780422667087561</v>
      </c>
      <c r="BI1570" s="13">
        <v>0</v>
      </c>
      <c r="BJ1570" s="13">
        <v>0</v>
      </c>
      <c r="BK1570" s="13">
        <v>0</v>
      </c>
      <c r="BL1570" s="13">
        <v>0</v>
      </c>
      <c r="BM1570" s="13">
        <v>0</v>
      </c>
      <c r="BN1570" s="13">
        <v>0</v>
      </c>
      <c r="BO1570" s="13">
        <v>0</v>
      </c>
      <c r="BP1570" s="13">
        <v>0</v>
      </c>
      <c r="BQ1570" s="13">
        <v>0</v>
      </c>
      <c r="BR1570" s="13">
        <v>0</v>
      </c>
      <c r="BS1570" s="13">
        <v>0</v>
      </c>
      <c r="BT1570" s="13">
        <v>0</v>
      </c>
      <c r="BU1570" s="13">
        <v>0</v>
      </c>
      <c r="BV1570" s="13">
        <v>0</v>
      </c>
      <c r="BW1570" s="13">
        <v>0</v>
      </c>
      <c r="BX1570" s="13">
        <v>0</v>
      </c>
      <c r="BY1570" s="13">
        <v>0</v>
      </c>
      <c r="BZ1570" s="13">
        <v>0</v>
      </c>
      <c r="CA1570" s="13">
        <v>0</v>
      </c>
      <c r="CB1570" s="13">
        <v>0</v>
      </c>
      <c r="CC1570" s="13">
        <v>0</v>
      </c>
      <c r="CD1570" s="13">
        <v>0</v>
      </c>
      <c r="CE1570" s="13">
        <v>0</v>
      </c>
      <c r="CF1570" s="13">
        <v>0</v>
      </c>
      <c r="CG1570" s="13">
        <v>0</v>
      </c>
      <c r="CH1570" s="13">
        <v>0</v>
      </c>
      <c r="CI1570" s="13">
        <v>0</v>
      </c>
      <c r="CJ1570" s="13">
        <v>0</v>
      </c>
      <c r="CK1570" s="13">
        <v>0</v>
      </c>
      <c r="CL1570" s="13">
        <v>0</v>
      </c>
      <c r="CM1570" s="13">
        <v>0</v>
      </c>
      <c r="CN1570" s="13">
        <v>0</v>
      </c>
      <c r="CO1570" s="13">
        <v>0</v>
      </c>
      <c r="CP1570" s="13">
        <v>0</v>
      </c>
      <c r="CQ1570" s="13">
        <v>0</v>
      </c>
      <c r="CR1570" s="13">
        <v>0</v>
      </c>
      <c r="CS1570" s="13">
        <v>0</v>
      </c>
      <c r="CT1570" s="13">
        <v>0</v>
      </c>
      <c r="CU1570" s="13">
        <v>0</v>
      </c>
      <c r="CV1570" s="13">
        <v>0</v>
      </c>
      <c r="CW1570" s="13">
        <v>0</v>
      </c>
      <c r="CX1570" s="13">
        <v>0</v>
      </c>
      <c r="CY1570" s="13">
        <v>0</v>
      </c>
      <c r="CZ1570" s="13">
        <v>0</v>
      </c>
      <c r="DA1570" s="13">
        <v>0</v>
      </c>
      <c r="DB1570" s="13">
        <v>0</v>
      </c>
      <c r="DC1570" s="13">
        <v>0</v>
      </c>
      <c r="DD1570" s="13">
        <v>0</v>
      </c>
      <c r="DE1570" s="13">
        <v>0</v>
      </c>
      <c r="DF1570" s="13">
        <v>0</v>
      </c>
      <c r="DG1570" s="13">
        <v>0</v>
      </c>
      <c r="DH1570" s="13">
        <v>0</v>
      </c>
      <c r="DI1570" s="13">
        <v>0</v>
      </c>
      <c r="DJ1570" s="13">
        <v>0</v>
      </c>
      <c r="DK1570" s="13">
        <v>0</v>
      </c>
      <c r="DL1570" s="13">
        <v>0</v>
      </c>
      <c r="DM1570" s="13">
        <v>0</v>
      </c>
      <c r="DN1570" s="13">
        <v>0</v>
      </c>
      <c r="DO1570" s="13">
        <v>0</v>
      </c>
      <c r="DP1570" s="13">
        <v>0</v>
      </c>
      <c r="DQ1570" s="13">
        <v>0</v>
      </c>
      <c r="DR1570" s="13">
        <v>0</v>
      </c>
      <c r="DS1570" s="13">
        <v>0</v>
      </c>
      <c r="DT1570" s="13">
        <v>0</v>
      </c>
      <c r="DU1570" s="13">
        <v>0</v>
      </c>
      <c r="DV1570" s="13">
        <v>0</v>
      </c>
      <c r="DW1570" s="13">
        <v>0</v>
      </c>
      <c r="DX1570" s="13">
        <v>0</v>
      </c>
      <c r="DY1570" s="13">
        <v>0</v>
      </c>
      <c r="DZ1570" s="13">
        <v>0</v>
      </c>
      <c r="EA1570" s="13">
        <v>0</v>
      </c>
      <c r="EB1570" s="13">
        <v>0</v>
      </c>
      <c r="EC1570" s="13">
        <v>0</v>
      </c>
      <c r="ED1570" s="13">
        <v>0</v>
      </c>
      <c r="EE1570" s="13">
        <v>0</v>
      </c>
      <c r="EF1570" s="13">
        <v>0</v>
      </c>
      <c r="EG1570" s="13"/>
      <c r="EH1570" s="13"/>
      <c r="EI1570" s="13"/>
    </row>
    <row r="1571" spans="1:139" x14ac:dyDescent="0.3">
      <c r="A1571" s="12"/>
      <c r="B1571" s="4" t="s">
        <v>1539</v>
      </c>
      <c r="C1571" s="13"/>
      <c r="D1571" s="13"/>
      <c r="E1571" s="13"/>
      <c r="F1571" s="13">
        <v>1.072949238548161E-2</v>
      </c>
      <c r="G1571" s="13">
        <v>3.0834758790532048E-3</v>
      </c>
      <c r="H1571" s="13">
        <v>4.2555617524726976E-3</v>
      </c>
      <c r="I1571" s="13">
        <v>1.0951511797468419E-3</v>
      </c>
      <c r="J1571" s="13">
        <v>1.7635807161042261E-3</v>
      </c>
      <c r="K1571" s="13">
        <v>3.2699378065253141E-3</v>
      </c>
      <c r="L1571" s="13">
        <v>6.5132238800932087E-3</v>
      </c>
      <c r="M1571" s="13">
        <v>8.1613687893374569E-3</v>
      </c>
      <c r="N1571" s="13">
        <v>1.235703052950498E-2</v>
      </c>
      <c r="O1571" s="13">
        <v>2.336375395268354E-4</v>
      </c>
      <c r="P1571" s="13">
        <v>2.6880716078963188E-5</v>
      </c>
      <c r="Q1571" s="13">
        <v>5.9703087537472076E-4</v>
      </c>
      <c r="R1571" s="13">
        <v>1.1803197032545291E-2</v>
      </c>
      <c r="S1571" s="13">
        <v>1.109460705604684E-2</v>
      </c>
      <c r="T1571" s="13">
        <v>1.243215211175771E-5</v>
      </c>
      <c r="U1571" s="13">
        <v>8.7651184334627949E-4</v>
      </c>
      <c r="V1571" s="13">
        <v>4.5385495152441436E-3</v>
      </c>
      <c r="W1571" s="13">
        <v>4.8062117741736413E-3</v>
      </c>
      <c r="X1571" s="13">
        <v>3.3262359430491339E-3</v>
      </c>
      <c r="Y1571" s="13">
        <v>1.145588263418287E-2</v>
      </c>
      <c r="Z1571" s="13">
        <v>0.1</v>
      </c>
      <c r="AA1571" s="13">
        <v>4.9594903664647458E-2</v>
      </c>
      <c r="AB1571" s="13">
        <v>5.0405096335352541E-2</v>
      </c>
      <c r="AC1571" s="13">
        <v>3.0959888356103089E-3</v>
      </c>
      <c r="AD1571" s="13">
        <v>1.3365285610548311E-3</v>
      </c>
      <c r="AE1571" s="13">
        <v>1.2671146814221851E-2</v>
      </c>
      <c r="AF1571" s="13">
        <v>6.1374072629890211E-2</v>
      </c>
      <c r="AG1571" s="13">
        <v>1.229350456377377E-3</v>
      </c>
      <c r="AH1571" s="13">
        <v>8.8869133195180507E-3</v>
      </c>
      <c r="AI1571" s="13">
        <v>1.10933362236407E-2</v>
      </c>
      <c r="AJ1571" s="13">
        <v>3.1266315968668079E-4</v>
      </c>
      <c r="AK1571" s="13">
        <v>6.5204364217578012E-2</v>
      </c>
      <c r="AL1571" s="13">
        <v>3.2672495122167522E-2</v>
      </c>
      <c r="AM1571" s="13">
        <v>2.1231406602544721E-3</v>
      </c>
      <c r="AN1571" s="13">
        <v>0.1</v>
      </c>
      <c r="AO1571" s="13">
        <v>7.0866104657317824E-2</v>
      </c>
      <c r="AP1571" s="13">
        <v>2.0217253720428759E-2</v>
      </c>
      <c r="AQ1571" s="13">
        <v>8.9166416222534149E-3</v>
      </c>
      <c r="AR1571" s="13">
        <v>0.1</v>
      </c>
      <c r="AS1571" s="13">
        <v>0.2</v>
      </c>
      <c r="AT1571" s="13">
        <v>0.1</v>
      </c>
      <c r="AU1571" s="13">
        <v>6.2081363999945967E-2</v>
      </c>
      <c r="AV1571" s="13">
        <v>3.7918636000054032E-2</v>
      </c>
      <c r="AW1571" s="13">
        <v>0.1</v>
      </c>
      <c r="AX1571" s="13">
        <v>0.2</v>
      </c>
      <c r="AY1571" s="13">
        <v>0.1</v>
      </c>
      <c r="AZ1571" s="13">
        <v>0.1</v>
      </c>
      <c r="BA1571" s="13">
        <v>0.1</v>
      </c>
      <c r="BB1571" s="13">
        <v>4.1557694047445207E-2</v>
      </c>
      <c r="BC1571" s="13">
        <v>0.19219577332912441</v>
      </c>
      <c r="BD1571" s="13">
        <v>5.8442305952554799E-2</v>
      </c>
      <c r="BE1571" s="13">
        <v>0.1</v>
      </c>
      <c r="BF1571" s="13">
        <v>7.187872014791849E-2</v>
      </c>
      <c r="BG1571" s="13">
        <v>2.8121279852081519E-2</v>
      </c>
      <c r="BH1571" s="13">
        <v>0.20780422667087561</v>
      </c>
      <c r="BI1571" s="13">
        <v>0</v>
      </c>
      <c r="BJ1571" s="13">
        <v>0</v>
      </c>
      <c r="BK1571" s="13">
        <v>0</v>
      </c>
      <c r="BL1571" s="13">
        <v>0</v>
      </c>
      <c r="BM1571" s="13">
        <v>0</v>
      </c>
      <c r="BN1571" s="13">
        <v>0</v>
      </c>
      <c r="BO1571" s="13">
        <v>0</v>
      </c>
      <c r="BP1571" s="13">
        <v>0</v>
      </c>
      <c r="BQ1571" s="13">
        <v>0</v>
      </c>
      <c r="BR1571" s="13">
        <v>0</v>
      </c>
      <c r="BS1571" s="13">
        <v>0</v>
      </c>
      <c r="BT1571" s="13">
        <v>0</v>
      </c>
      <c r="BU1571" s="13">
        <v>0</v>
      </c>
      <c r="BV1571" s="13">
        <v>0</v>
      </c>
      <c r="BW1571" s="13">
        <v>0</v>
      </c>
      <c r="BX1571" s="13">
        <v>0</v>
      </c>
      <c r="BY1571" s="13">
        <v>0</v>
      </c>
      <c r="BZ1571" s="13">
        <v>0</v>
      </c>
      <c r="CA1571" s="13">
        <v>0</v>
      </c>
      <c r="CB1571" s="13">
        <v>0</v>
      </c>
      <c r="CC1571" s="13">
        <v>0</v>
      </c>
      <c r="CD1571" s="13">
        <v>0</v>
      </c>
      <c r="CE1571" s="13">
        <v>0</v>
      </c>
      <c r="CF1571" s="13">
        <v>0</v>
      </c>
      <c r="CG1571" s="13">
        <v>0</v>
      </c>
      <c r="CH1571" s="13">
        <v>0</v>
      </c>
      <c r="CI1571" s="13">
        <v>0</v>
      </c>
      <c r="CJ1571" s="13">
        <v>0</v>
      </c>
      <c r="CK1571" s="13">
        <v>0</v>
      </c>
      <c r="CL1571" s="13">
        <v>0</v>
      </c>
      <c r="CM1571" s="13">
        <v>0</v>
      </c>
      <c r="CN1571" s="13">
        <v>0</v>
      </c>
      <c r="CO1571" s="13">
        <v>0</v>
      </c>
      <c r="CP1571" s="13">
        <v>0</v>
      </c>
      <c r="CQ1571" s="13">
        <v>0</v>
      </c>
      <c r="CR1571" s="13">
        <v>0</v>
      </c>
      <c r="CS1571" s="13">
        <v>0</v>
      </c>
      <c r="CT1571" s="13">
        <v>0</v>
      </c>
      <c r="CU1571" s="13">
        <v>0</v>
      </c>
      <c r="CV1571" s="13">
        <v>0</v>
      </c>
      <c r="CW1571" s="13">
        <v>0</v>
      </c>
      <c r="CX1571" s="13">
        <v>0</v>
      </c>
      <c r="CY1571" s="13">
        <v>0</v>
      </c>
      <c r="CZ1571" s="13">
        <v>0</v>
      </c>
      <c r="DA1571" s="13">
        <v>0</v>
      </c>
      <c r="DB1571" s="13">
        <v>0</v>
      </c>
      <c r="DC1571" s="13">
        <v>0</v>
      </c>
      <c r="DD1571" s="13">
        <v>0</v>
      </c>
      <c r="DE1571" s="13">
        <v>0</v>
      </c>
      <c r="DF1571" s="13">
        <v>0</v>
      </c>
      <c r="DG1571" s="13">
        <v>0</v>
      </c>
      <c r="DH1571" s="13">
        <v>0</v>
      </c>
      <c r="DI1571" s="13">
        <v>0</v>
      </c>
      <c r="DJ1571" s="13">
        <v>0</v>
      </c>
      <c r="DK1571" s="13">
        <v>0</v>
      </c>
      <c r="DL1571" s="13">
        <v>0</v>
      </c>
      <c r="DM1571" s="13">
        <v>0</v>
      </c>
      <c r="DN1571" s="13">
        <v>0</v>
      </c>
      <c r="DO1571" s="13">
        <v>0</v>
      </c>
      <c r="DP1571" s="13">
        <v>0</v>
      </c>
      <c r="DQ1571" s="13">
        <v>0</v>
      </c>
      <c r="DR1571" s="13">
        <v>0</v>
      </c>
      <c r="DS1571" s="13">
        <v>0</v>
      </c>
      <c r="DT1571" s="13">
        <v>0</v>
      </c>
      <c r="DU1571" s="13">
        <v>0</v>
      </c>
      <c r="DV1571" s="13">
        <v>0</v>
      </c>
      <c r="DW1571" s="13">
        <v>0</v>
      </c>
      <c r="DX1571" s="13">
        <v>0</v>
      </c>
      <c r="DY1571" s="13">
        <v>0</v>
      </c>
      <c r="DZ1571" s="13">
        <v>0</v>
      </c>
      <c r="EA1571" s="13">
        <v>0</v>
      </c>
      <c r="EB1571" s="13">
        <v>0</v>
      </c>
      <c r="EC1571" s="13">
        <v>0</v>
      </c>
      <c r="ED1571" s="13">
        <v>0</v>
      </c>
      <c r="EE1571" s="13">
        <v>0</v>
      </c>
      <c r="EF1571" s="13">
        <v>0</v>
      </c>
      <c r="EG1571" s="13"/>
      <c r="EH1571" s="13"/>
      <c r="EI1571" s="13"/>
    </row>
    <row r="1572" spans="1:139" x14ac:dyDescent="0.3">
      <c r="A1572" s="12"/>
      <c r="B1572" s="13" t="s">
        <v>1540</v>
      </c>
      <c r="C1572" s="13"/>
      <c r="D1572" s="13"/>
      <c r="E1572" s="13"/>
      <c r="F1572" s="13">
        <v>1.072949238548161E-2</v>
      </c>
      <c r="G1572" s="13">
        <v>3.0834758790532048E-3</v>
      </c>
      <c r="H1572" s="13">
        <v>4.2555617524726976E-3</v>
      </c>
      <c r="I1572" s="13">
        <v>1.0951511797468419E-3</v>
      </c>
      <c r="J1572" s="13">
        <v>1.7635807161042261E-3</v>
      </c>
      <c r="K1572" s="13">
        <v>3.2699378065253141E-3</v>
      </c>
      <c r="L1572" s="13">
        <v>6.5132238800932087E-3</v>
      </c>
      <c r="M1572" s="13">
        <v>8.1613687893374569E-3</v>
      </c>
      <c r="N1572" s="13">
        <v>1.235703052950498E-2</v>
      </c>
      <c r="O1572" s="13">
        <v>2.336375395268354E-4</v>
      </c>
      <c r="P1572" s="13">
        <v>2.6880716078963188E-5</v>
      </c>
      <c r="Q1572" s="13">
        <v>5.9703087537472076E-4</v>
      </c>
      <c r="R1572" s="13">
        <v>1.1803197032545291E-2</v>
      </c>
      <c r="S1572" s="13">
        <v>1.109460705604684E-2</v>
      </c>
      <c r="T1572" s="13">
        <v>1.243215211175771E-5</v>
      </c>
      <c r="U1572" s="13">
        <v>8.7651184334627949E-4</v>
      </c>
      <c r="V1572" s="13">
        <v>4.5385495152441436E-3</v>
      </c>
      <c r="W1572" s="13">
        <v>4.8062117741736413E-3</v>
      </c>
      <c r="X1572" s="13">
        <v>3.3262359430491339E-3</v>
      </c>
      <c r="Y1572" s="13">
        <v>1.145588263418287E-2</v>
      </c>
      <c r="Z1572" s="13">
        <v>0.1</v>
      </c>
      <c r="AA1572" s="13">
        <v>4.9594903664647458E-2</v>
      </c>
      <c r="AB1572" s="13">
        <v>5.0405096335352541E-2</v>
      </c>
      <c r="AC1572" s="13">
        <v>3.0959888356103089E-3</v>
      </c>
      <c r="AD1572" s="13">
        <v>1.3365285610548311E-3</v>
      </c>
      <c r="AE1572" s="13">
        <v>1.2671146814221851E-2</v>
      </c>
      <c r="AF1572" s="13">
        <v>6.1374072629890211E-2</v>
      </c>
      <c r="AG1572" s="13">
        <v>1.229350456377377E-3</v>
      </c>
      <c r="AH1572" s="13">
        <v>8.8869133195180507E-3</v>
      </c>
      <c r="AI1572" s="13">
        <v>1.10933362236407E-2</v>
      </c>
      <c r="AJ1572" s="13">
        <v>3.1266315968668079E-4</v>
      </c>
      <c r="AK1572" s="13">
        <v>6.5204364217578012E-2</v>
      </c>
      <c r="AL1572" s="13">
        <v>3.2672495122167522E-2</v>
      </c>
      <c r="AM1572" s="13">
        <v>2.1231406602544721E-3</v>
      </c>
      <c r="AN1572" s="13">
        <v>0.1</v>
      </c>
      <c r="AO1572" s="13">
        <v>7.0866104657317824E-2</v>
      </c>
      <c r="AP1572" s="13">
        <v>2.0217253720428759E-2</v>
      </c>
      <c r="AQ1572" s="13">
        <v>8.9166416222534149E-3</v>
      </c>
      <c r="AR1572" s="13">
        <v>0.1</v>
      </c>
      <c r="AS1572" s="13">
        <v>0.2</v>
      </c>
      <c r="AT1572" s="13">
        <v>0.1</v>
      </c>
      <c r="AU1572" s="13">
        <v>6.2081363999945967E-2</v>
      </c>
      <c r="AV1572" s="13">
        <v>3.7918636000054032E-2</v>
      </c>
      <c r="AW1572" s="13">
        <v>0.1</v>
      </c>
      <c r="AX1572" s="13">
        <v>0.2</v>
      </c>
      <c r="AY1572" s="13">
        <v>0.1</v>
      </c>
      <c r="AZ1572" s="13">
        <v>0.1</v>
      </c>
      <c r="BA1572" s="13">
        <v>0.1</v>
      </c>
      <c r="BB1572" s="13">
        <v>4.1557694047445207E-2</v>
      </c>
      <c r="BC1572" s="13">
        <v>0.19219577332912441</v>
      </c>
      <c r="BD1572" s="13">
        <v>5.8442305952554799E-2</v>
      </c>
      <c r="BE1572" s="13">
        <v>0.1</v>
      </c>
      <c r="BF1572" s="13">
        <v>7.187872014791849E-2</v>
      </c>
      <c r="BG1572" s="13">
        <v>2.8121279852081519E-2</v>
      </c>
      <c r="BH1572" s="13">
        <v>0.20780422667087561</v>
      </c>
      <c r="BI1572" s="13">
        <v>0</v>
      </c>
      <c r="BJ1572" s="13">
        <v>0</v>
      </c>
      <c r="BK1572" s="13">
        <v>0</v>
      </c>
      <c r="BL1572" s="13">
        <v>0</v>
      </c>
      <c r="BM1572" s="13">
        <v>0</v>
      </c>
      <c r="BN1572" s="13">
        <v>0</v>
      </c>
      <c r="BO1572" s="13">
        <v>0</v>
      </c>
      <c r="BP1572" s="13">
        <v>0</v>
      </c>
      <c r="BQ1572" s="13">
        <v>0</v>
      </c>
      <c r="BR1572" s="13">
        <v>0</v>
      </c>
      <c r="BS1572" s="13">
        <v>0</v>
      </c>
      <c r="BT1572" s="13">
        <v>0</v>
      </c>
      <c r="BU1572" s="13">
        <v>0</v>
      </c>
      <c r="BV1572" s="13">
        <v>0</v>
      </c>
      <c r="BW1572" s="13">
        <v>0</v>
      </c>
      <c r="BX1572" s="13">
        <v>0</v>
      </c>
      <c r="BY1572" s="13">
        <v>0</v>
      </c>
      <c r="BZ1572" s="13">
        <v>0</v>
      </c>
      <c r="CA1572" s="13">
        <v>0</v>
      </c>
      <c r="CB1572" s="13">
        <v>0</v>
      </c>
      <c r="CC1572" s="13">
        <v>0</v>
      </c>
      <c r="CD1572" s="13">
        <v>0</v>
      </c>
      <c r="CE1572" s="13">
        <v>0</v>
      </c>
      <c r="CF1572" s="13">
        <v>0</v>
      </c>
      <c r="CG1572" s="13">
        <v>0</v>
      </c>
      <c r="CH1572" s="13">
        <v>0</v>
      </c>
      <c r="CI1572" s="13">
        <v>0</v>
      </c>
      <c r="CJ1572" s="13">
        <v>0</v>
      </c>
      <c r="CK1572" s="13">
        <v>0</v>
      </c>
      <c r="CL1572" s="13">
        <v>0</v>
      </c>
      <c r="CM1572" s="13">
        <v>0</v>
      </c>
      <c r="CN1572" s="13">
        <v>0</v>
      </c>
      <c r="CO1572" s="13">
        <v>0</v>
      </c>
      <c r="CP1572" s="13">
        <v>0</v>
      </c>
      <c r="CQ1572" s="13">
        <v>0</v>
      </c>
      <c r="CR1572" s="13">
        <v>0</v>
      </c>
      <c r="CS1572" s="13">
        <v>0</v>
      </c>
      <c r="CT1572" s="13">
        <v>0</v>
      </c>
      <c r="CU1572" s="13">
        <v>0</v>
      </c>
      <c r="CV1572" s="13">
        <v>0</v>
      </c>
      <c r="CW1572" s="13">
        <v>0</v>
      </c>
      <c r="CX1572" s="13">
        <v>0</v>
      </c>
      <c r="CY1572" s="13">
        <v>0</v>
      </c>
      <c r="CZ1572" s="13">
        <v>0</v>
      </c>
      <c r="DA1572" s="13">
        <v>0</v>
      </c>
      <c r="DB1572" s="13">
        <v>0</v>
      </c>
      <c r="DC1572" s="13">
        <v>0</v>
      </c>
      <c r="DD1572" s="13">
        <v>0</v>
      </c>
      <c r="DE1572" s="13">
        <v>0</v>
      </c>
      <c r="DF1572" s="13">
        <v>0</v>
      </c>
      <c r="DG1572" s="13">
        <v>0</v>
      </c>
      <c r="DH1572" s="13">
        <v>0</v>
      </c>
      <c r="DI1572" s="13">
        <v>0</v>
      </c>
      <c r="DJ1572" s="13">
        <v>0</v>
      </c>
      <c r="DK1572" s="13">
        <v>0</v>
      </c>
      <c r="DL1572" s="13">
        <v>0</v>
      </c>
      <c r="DM1572" s="13">
        <v>0</v>
      </c>
      <c r="DN1572" s="13">
        <v>0</v>
      </c>
      <c r="DO1572" s="13">
        <v>0</v>
      </c>
      <c r="DP1572" s="13">
        <v>0</v>
      </c>
      <c r="DQ1572" s="13">
        <v>0</v>
      </c>
      <c r="DR1572" s="13">
        <v>0</v>
      </c>
      <c r="DS1572" s="13">
        <v>0</v>
      </c>
      <c r="DT1572" s="13">
        <v>0</v>
      </c>
      <c r="DU1572" s="13">
        <v>0</v>
      </c>
      <c r="DV1572" s="13">
        <v>0</v>
      </c>
      <c r="DW1572" s="13">
        <v>0</v>
      </c>
      <c r="DX1572" s="13">
        <v>0</v>
      </c>
      <c r="DY1572" s="13">
        <v>0</v>
      </c>
      <c r="DZ1572" s="13">
        <v>0</v>
      </c>
      <c r="EA1572" s="13">
        <v>0</v>
      </c>
      <c r="EB1572" s="13">
        <v>0</v>
      </c>
      <c r="EC1572" s="13">
        <v>0</v>
      </c>
      <c r="ED1572" s="13">
        <v>0</v>
      </c>
      <c r="EE1572" s="13">
        <v>0</v>
      </c>
      <c r="EF1572" s="13">
        <v>0</v>
      </c>
      <c r="EG1572" s="13"/>
      <c r="EH1572" s="13"/>
      <c r="EI1572" s="13"/>
    </row>
    <row r="1573" spans="1:139" x14ac:dyDescent="0.3">
      <c r="A1573" s="12"/>
      <c r="B1573" s="4" t="s">
        <v>1541</v>
      </c>
      <c r="C1573" s="13"/>
      <c r="D1573" s="13"/>
      <c r="E1573" s="13"/>
      <c r="F1573" s="13">
        <v>1.072949238548161E-2</v>
      </c>
      <c r="G1573" s="13">
        <v>3.0834758790532048E-3</v>
      </c>
      <c r="H1573" s="13">
        <v>4.2555617524726976E-3</v>
      </c>
      <c r="I1573" s="13">
        <v>1.0951511797468419E-3</v>
      </c>
      <c r="J1573" s="13">
        <v>1.7635807161042261E-3</v>
      </c>
      <c r="K1573" s="13">
        <v>3.2699378065253141E-3</v>
      </c>
      <c r="L1573" s="13">
        <v>6.5132238800932087E-3</v>
      </c>
      <c r="M1573" s="13">
        <v>8.1613687893374569E-3</v>
      </c>
      <c r="N1573" s="13">
        <v>1.235703052950498E-2</v>
      </c>
      <c r="O1573" s="13">
        <v>2.336375395268354E-4</v>
      </c>
      <c r="P1573" s="13">
        <v>2.6880716078963188E-5</v>
      </c>
      <c r="Q1573" s="13">
        <v>5.9703087537472076E-4</v>
      </c>
      <c r="R1573" s="13">
        <v>1.1803197032545291E-2</v>
      </c>
      <c r="S1573" s="13">
        <v>1.109460705604684E-2</v>
      </c>
      <c r="T1573" s="13">
        <v>1.243215211175771E-5</v>
      </c>
      <c r="U1573" s="13">
        <v>8.7651184334627949E-4</v>
      </c>
      <c r="V1573" s="13">
        <v>4.5385495152441436E-3</v>
      </c>
      <c r="W1573" s="13">
        <v>4.8062117741736413E-3</v>
      </c>
      <c r="X1573" s="13">
        <v>3.3262359430491339E-3</v>
      </c>
      <c r="Y1573" s="13">
        <v>1.145588263418287E-2</v>
      </c>
      <c r="Z1573" s="13">
        <v>0.1</v>
      </c>
      <c r="AA1573" s="13">
        <v>4.9594903664647458E-2</v>
      </c>
      <c r="AB1573" s="13">
        <v>5.0405096335352541E-2</v>
      </c>
      <c r="AC1573" s="13">
        <v>3.0959888356103089E-3</v>
      </c>
      <c r="AD1573" s="13">
        <v>1.3365285610548311E-3</v>
      </c>
      <c r="AE1573" s="13">
        <v>1.2671146814221851E-2</v>
      </c>
      <c r="AF1573" s="13">
        <v>6.1374072629890211E-2</v>
      </c>
      <c r="AG1573" s="13">
        <v>1.229350456377377E-3</v>
      </c>
      <c r="AH1573" s="13">
        <v>8.8869133195180507E-3</v>
      </c>
      <c r="AI1573" s="13">
        <v>1.10933362236407E-2</v>
      </c>
      <c r="AJ1573" s="13">
        <v>3.1266315968668079E-4</v>
      </c>
      <c r="AK1573" s="13">
        <v>6.5204364217578012E-2</v>
      </c>
      <c r="AL1573" s="13">
        <v>3.2672495122167522E-2</v>
      </c>
      <c r="AM1573" s="13">
        <v>2.1231406602544721E-3</v>
      </c>
      <c r="AN1573" s="13">
        <v>0.1</v>
      </c>
      <c r="AO1573" s="13">
        <v>7.0866104657317824E-2</v>
      </c>
      <c r="AP1573" s="13">
        <v>2.0217253720428759E-2</v>
      </c>
      <c r="AQ1573" s="13">
        <v>8.9166416222534149E-3</v>
      </c>
      <c r="AR1573" s="13">
        <v>0.1</v>
      </c>
      <c r="AS1573" s="13">
        <v>0.2</v>
      </c>
      <c r="AT1573" s="13">
        <v>0.1</v>
      </c>
      <c r="AU1573" s="13">
        <v>6.2081363999945967E-2</v>
      </c>
      <c r="AV1573" s="13">
        <v>3.7918636000054032E-2</v>
      </c>
      <c r="AW1573" s="13">
        <v>0.1</v>
      </c>
      <c r="AX1573" s="13">
        <v>0.2</v>
      </c>
      <c r="AY1573" s="13">
        <v>0.1</v>
      </c>
      <c r="AZ1573" s="13">
        <v>0.1</v>
      </c>
      <c r="BA1573" s="13">
        <v>0.1</v>
      </c>
      <c r="BB1573" s="13">
        <v>4.1557694047445207E-2</v>
      </c>
      <c r="BC1573" s="13">
        <v>0.19219577332912441</v>
      </c>
      <c r="BD1573" s="13">
        <v>5.8442305952554799E-2</v>
      </c>
      <c r="BE1573" s="13">
        <v>0.1</v>
      </c>
      <c r="BF1573" s="13">
        <v>7.187872014791849E-2</v>
      </c>
      <c r="BG1573" s="13">
        <v>2.8121279852081519E-2</v>
      </c>
      <c r="BH1573" s="13">
        <v>0.20780422667087561</v>
      </c>
      <c r="BI1573" s="13">
        <v>0</v>
      </c>
      <c r="BJ1573" s="13">
        <v>0</v>
      </c>
      <c r="BK1573" s="13">
        <v>0</v>
      </c>
      <c r="BL1573" s="13">
        <v>0</v>
      </c>
      <c r="BM1573" s="13">
        <v>0</v>
      </c>
      <c r="BN1573" s="13">
        <v>0</v>
      </c>
      <c r="BO1573" s="13">
        <v>0</v>
      </c>
      <c r="BP1573" s="13">
        <v>0</v>
      </c>
      <c r="BQ1573" s="13">
        <v>0</v>
      </c>
      <c r="BR1573" s="13">
        <v>0</v>
      </c>
      <c r="BS1573" s="13">
        <v>0</v>
      </c>
      <c r="BT1573" s="13">
        <v>0</v>
      </c>
      <c r="BU1573" s="13">
        <v>0</v>
      </c>
      <c r="BV1573" s="13">
        <v>0</v>
      </c>
      <c r="BW1573" s="13">
        <v>0</v>
      </c>
      <c r="BX1573" s="13">
        <v>0</v>
      </c>
      <c r="BY1573" s="13">
        <v>0</v>
      </c>
      <c r="BZ1573" s="13">
        <v>0</v>
      </c>
      <c r="CA1573" s="13">
        <v>0</v>
      </c>
      <c r="CB1573" s="13">
        <v>0</v>
      </c>
      <c r="CC1573" s="13">
        <v>0</v>
      </c>
      <c r="CD1573" s="13">
        <v>0</v>
      </c>
      <c r="CE1573" s="13">
        <v>0</v>
      </c>
      <c r="CF1573" s="13">
        <v>0</v>
      </c>
      <c r="CG1573" s="13">
        <v>0</v>
      </c>
      <c r="CH1573" s="13">
        <v>0</v>
      </c>
      <c r="CI1573" s="13">
        <v>0</v>
      </c>
      <c r="CJ1573" s="13">
        <v>0</v>
      </c>
      <c r="CK1573" s="13">
        <v>0</v>
      </c>
      <c r="CL1573" s="13">
        <v>0</v>
      </c>
      <c r="CM1573" s="13">
        <v>0</v>
      </c>
      <c r="CN1573" s="13">
        <v>0</v>
      </c>
      <c r="CO1573" s="13">
        <v>0</v>
      </c>
      <c r="CP1573" s="13">
        <v>0</v>
      </c>
      <c r="CQ1573" s="13">
        <v>0</v>
      </c>
      <c r="CR1573" s="13">
        <v>0</v>
      </c>
      <c r="CS1573" s="13">
        <v>0</v>
      </c>
      <c r="CT1573" s="13">
        <v>0</v>
      </c>
      <c r="CU1573" s="13">
        <v>0</v>
      </c>
      <c r="CV1573" s="13">
        <v>0</v>
      </c>
      <c r="CW1573" s="13">
        <v>0</v>
      </c>
      <c r="CX1573" s="13">
        <v>0</v>
      </c>
      <c r="CY1573" s="13">
        <v>0</v>
      </c>
      <c r="CZ1573" s="13">
        <v>0</v>
      </c>
      <c r="DA1573" s="13">
        <v>0</v>
      </c>
      <c r="DB1573" s="13">
        <v>0</v>
      </c>
      <c r="DC1573" s="13">
        <v>0</v>
      </c>
      <c r="DD1573" s="13">
        <v>0</v>
      </c>
      <c r="DE1573" s="13">
        <v>0</v>
      </c>
      <c r="DF1573" s="13">
        <v>0</v>
      </c>
      <c r="DG1573" s="13">
        <v>0</v>
      </c>
      <c r="DH1573" s="13">
        <v>0</v>
      </c>
      <c r="DI1573" s="13">
        <v>0</v>
      </c>
      <c r="DJ1573" s="13">
        <v>0</v>
      </c>
      <c r="DK1573" s="13">
        <v>0</v>
      </c>
      <c r="DL1573" s="13">
        <v>0</v>
      </c>
      <c r="DM1573" s="13">
        <v>0</v>
      </c>
      <c r="DN1573" s="13">
        <v>0</v>
      </c>
      <c r="DO1573" s="13">
        <v>0</v>
      </c>
      <c r="DP1573" s="13">
        <v>0</v>
      </c>
      <c r="DQ1573" s="13">
        <v>0</v>
      </c>
      <c r="DR1573" s="13">
        <v>0</v>
      </c>
      <c r="DS1573" s="13">
        <v>0</v>
      </c>
      <c r="DT1573" s="13">
        <v>0</v>
      </c>
      <c r="DU1573" s="13">
        <v>0</v>
      </c>
      <c r="DV1573" s="13">
        <v>0</v>
      </c>
      <c r="DW1573" s="13">
        <v>0</v>
      </c>
      <c r="DX1573" s="13">
        <v>0</v>
      </c>
      <c r="DY1573" s="13">
        <v>0</v>
      </c>
      <c r="DZ1573" s="13">
        <v>0</v>
      </c>
      <c r="EA1573" s="13">
        <v>0</v>
      </c>
      <c r="EB1573" s="13">
        <v>0</v>
      </c>
      <c r="EC1573" s="13">
        <v>0</v>
      </c>
      <c r="ED1573" s="13">
        <v>0</v>
      </c>
      <c r="EE1573" s="13">
        <v>0</v>
      </c>
      <c r="EF1573" s="13">
        <v>0</v>
      </c>
      <c r="EG1573" s="13"/>
      <c r="EH1573" s="13"/>
      <c r="EI1573" s="13"/>
    </row>
    <row r="1574" spans="1:139" x14ac:dyDescent="0.3">
      <c r="A1574" s="12"/>
      <c r="B1574" s="13" t="s">
        <v>1542</v>
      </c>
      <c r="C1574" s="13"/>
      <c r="D1574" s="13"/>
      <c r="E1574" s="13"/>
      <c r="F1574" s="13">
        <v>1.072949238548161E-2</v>
      </c>
      <c r="G1574" s="13">
        <v>3.0834758790532048E-3</v>
      </c>
      <c r="H1574" s="13">
        <v>4.2555617524726976E-3</v>
      </c>
      <c r="I1574" s="13">
        <v>1.0951511797468419E-3</v>
      </c>
      <c r="J1574" s="13">
        <v>1.7635807161042261E-3</v>
      </c>
      <c r="K1574" s="13">
        <v>3.2699378065253141E-3</v>
      </c>
      <c r="L1574" s="13">
        <v>6.5132238800932087E-3</v>
      </c>
      <c r="M1574" s="13">
        <v>8.1613687893374569E-3</v>
      </c>
      <c r="N1574" s="13">
        <v>1.235703052950498E-2</v>
      </c>
      <c r="O1574" s="13">
        <v>2.336375395268354E-4</v>
      </c>
      <c r="P1574" s="13">
        <v>2.6880716078963188E-5</v>
      </c>
      <c r="Q1574" s="13">
        <v>5.9703087537472076E-4</v>
      </c>
      <c r="R1574" s="13">
        <v>1.1803197032545291E-2</v>
      </c>
      <c r="S1574" s="13">
        <v>1.109460705604684E-2</v>
      </c>
      <c r="T1574" s="13">
        <v>1.243215211175771E-5</v>
      </c>
      <c r="U1574" s="13">
        <v>8.7651184334627949E-4</v>
      </c>
      <c r="V1574" s="13">
        <v>4.5385495152441436E-3</v>
      </c>
      <c r="W1574" s="13">
        <v>4.8062117741736413E-3</v>
      </c>
      <c r="X1574" s="13">
        <v>3.3262359430491339E-3</v>
      </c>
      <c r="Y1574" s="13">
        <v>1.145588263418287E-2</v>
      </c>
      <c r="Z1574" s="13">
        <v>0.1</v>
      </c>
      <c r="AA1574" s="13">
        <v>4.9594903664647458E-2</v>
      </c>
      <c r="AB1574" s="13">
        <v>5.0405096335352541E-2</v>
      </c>
      <c r="AC1574" s="13">
        <v>3.0959888356103089E-3</v>
      </c>
      <c r="AD1574" s="13">
        <v>1.3365285610548311E-3</v>
      </c>
      <c r="AE1574" s="13">
        <v>1.2671146814221851E-2</v>
      </c>
      <c r="AF1574" s="13">
        <v>6.1374072629890211E-2</v>
      </c>
      <c r="AG1574" s="13">
        <v>1.229350456377377E-3</v>
      </c>
      <c r="AH1574" s="13">
        <v>8.8869133195180507E-3</v>
      </c>
      <c r="AI1574" s="13">
        <v>1.10933362236407E-2</v>
      </c>
      <c r="AJ1574" s="13">
        <v>3.1266315968668079E-4</v>
      </c>
      <c r="AK1574" s="13">
        <v>6.5204364217578012E-2</v>
      </c>
      <c r="AL1574" s="13">
        <v>3.2672495122167522E-2</v>
      </c>
      <c r="AM1574" s="13">
        <v>2.1231406602544721E-3</v>
      </c>
      <c r="AN1574" s="13">
        <v>0.1</v>
      </c>
      <c r="AO1574" s="13">
        <v>7.0866104657317824E-2</v>
      </c>
      <c r="AP1574" s="13">
        <v>2.0217253720428759E-2</v>
      </c>
      <c r="AQ1574" s="13">
        <v>8.9166416222534149E-3</v>
      </c>
      <c r="AR1574" s="13">
        <v>0.1</v>
      </c>
      <c r="AS1574" s="13">
        <v>0.2</v>
      </c>
      <c r="AT1574" s="13">
        <v>0.1</v>
      </c>
      <c r="AU1574" s="13">
        <v>6.2081363999945967E-2</v>
      </c>
      <c r="AV1574" s="13">
        <v>3.7918636000054032E-2</v>
      </c>
      <c r="AW1574" s="13">
        <v>0.1</v>
      </c>
      <c r="AX1574" s="13">
        <v>0.2</v>
      </c>
      <c r="AY1574" s="13">
        <v>0.1</v>
      </c>
      <c r="AZ1574" s="13">
        <v>0.1</v>
      </c>
      <c r="BA1574" s="13">
        <v>0.1</v>
      </c>
      <c r="BB1574" s="13">
        <v>4.1557694047445207E-2</v>
      </c>
      <c r="BC1574" s="13">
        <v>0.19219577332912441</v>
      </c>
      <c r="BD1574" s="13">
        <v>5.8442305952554799E-2</v>
      </c>
      <c r="BE1574" s="13">
        <v>0.1</v>
      </c>
      <c r="BF1574" s="13">
        <v>7.187872014791849E-2</v>
      </c>
      <c r="BG1574" s="13">
        <v>2.8121279852081519E-2</v>
      </c>
      <c r="BH1574" s="13">
        <v>0.20780422667087561</v>
      </c>
      <c r="BI1574" s="13">
        <v>0</v>
      </c>
      <c r="BJ1574" s="13">
        <v>0</v>
      </c>
      <c r="BK1574" s="13">
        <v>0</v>
      </c>
      <c r="BL1574" s="13">
        <v>0</v>
      </c>
      <c r="BM1574" s="13">
        <v>0</v>
      </c>
      <c r="BN1574" s="13">
        <v>0</v>
      </c>
      <c r="BO1574" s="13">
        <v>0</v>
      </c>
      <c r="BP1574" s="13">
        <v>0</v>
      </c>
      <c r="BQ1574" s="13">
        <v>0</v>
      </c>
      <c r="BR1574" s="13">
        <v>0</v>
      </c>
      <c r="BS1574" s="13">
        <v>0</v>
      </c>
      <c r="BT1574" s="13">
        <v>0</v>
      </c>
      <c r="BU1574" s="13">
        <v>0</v>
      </c>
      <c r="BV1574" s="13">
        <v>0</v>
      </c>
      <c r="BW1574" s="13">
        <v>0</v>
      </c>
      <c r="BX1574" s="13">
        <v>0</v>
      </c>
      <c r="BY1574" s="13">
        <v>0</v>
      </c>
      <c r="BZ1574" s="13">
        <v>0</v>
      </c>
      <c r="CA1574" s="13">
        <v>0</v>
      </c>
      <c r="CB1574" s="13">
        <v>0</v>
      </c>
      <c r="CC1574" s="13">
        <v>0</v>
      </c>
      <c r="CD1574" s="13">
        <v>0</v>
      </c>
      <c r="CE1574" s="13">
        <v>0</v>
      </c>
      <c r="CF1574" s="13">
        <v>0</v>
      </c>
      <c r="CG1574" s="13">
        <v>0</v>
      </c>
      <c r="CH1574" s="13">
        <v>0</v>
      </c>
      <c r="CI1574" s="13">
        <v>0</v>
      </c>
      <c r="CJ1574" s="13">
        <v>0</v>
      </c>
      <c r="CK1574" s="13">
        <v>0</v>
      </c>
      <c r="CL1574" s="13">
        <v>0</v>
      </c>
      <c r="CM1574" s="13">
        <v>0</v>
      </c>
      <c r="CN1574" s="13">
        <v>0</v>
      </c>
      <c r="CO1574" s="13">
        <v>0</v>
      </c>
      <c r="CP1574" s="13">
        <v>0</v>
      </c>
      <c r="CQ1574" s="13">
        <v>0</v>
      </c>
      <c r="CR1574" s="13">
        <v>0</v>
      </c>
      <c r="CS1574" s="13">
        <v>0</v>
      </c>
      <c r="CT1574" s="13">
        <v>0</v>
      </c>
      <c r="CU1574" s="13">
        <v>0</v>
      </c>
      <c r="CV1574" s="13">
        <v>0</v>
      </c>
      <c r="CW1574" s="13">
        <v>0</v>
      </c>
      <c r="CX1574" s="13">
        <v>0</v>
      </c>
      <c r="CY1574" s="13">
        <v>0</v>
      </c>
      <c r="CZ1574" s="13">
        <v>0</v>
      </c>
      <c r="DA1574" s="13">
        <v>0</v>
      </c>
      <c r="DB1574" s="13">
        <v>0</v>
      </c>
      <c r="DC1574" s="13">
        <v>0</v>
      </c>
      <c r="DD1574" s="13">
        <v>0</v>
      </c>
      <c r="DE1574" s="13">
        <v>0</v>
      </c>
      <c r="DF1574" s="13">
        <v>0</v>
      </c>
      <c r="DG1574" s="13">
        <v>0</v>
      </c>
      <c r="DH1574" s="13">
        <v>0</v>
      </c>
      <c r="DI1574" s="13">
        <v>0</v>
      </c>
      <c r="DJ1574" s="13">
        <v>0</v>
      </c>
      <c r="DK1574" s="13">
        <v>0</v>
      </c>
      <c r="DL1574" s="13">
        <v>0</v>
      </c>
      <c r="DM1574" s="13">
        <v>0</v>
      </c>
      <c r="DN1574" s="13">
        <v>0</v>
      </c>
      <c r="DO1574" s="13">
        <v>0</v>
      </c>
      <c r="DP1574" s="13">
        <v>0</v>
      </c>
      <c r="DQ1574" s="13">
        <v>0</v>
      </c>
      <c r="DR1574" s="13">
        <v>0</v>
      </c>
      <c r="DS1574" s="13">
        <v>0</v>
      </c>
      <c r="DT1574" s="13">
        <v>0</v>
      </c>
      <c r="DU1574" s="13">
        <v>0</v>
      </c>
      <c r="DV1574" s="13">
        <v>0</v>
      </c>
      <c r="DW1574" s="13">
        <v>0</v>
      </c>
      <c r="DX1574" s="13">
        <v>0</v>
      </c>
      <c r="DY1574" s="13">
        <v>0</v>
      </c>
      <c r="DZ1574" s="13">
        <v>0</v>
      </c>
      <c r="EA1574" s="13">
        <v>0</v>
      </c>
      <c r="EB1574" s="13">
        <v>0</v>
      </c>
      <c r="EC1574" s="13">
        <v>0</v>
      </c>
      <c r="ED1574" s="13">
        <v>0</v>
      </c>
      <c r="EE1574" s="13">
        <v>0</v>
      </c>
      <c r="EF1574" s="13">
        <v>0</v>
      </c>
      <c r="EG1574" s="13"/>
      <c r="EH1574" s="13"/>
      <c r="EI1574" s="13"/>
    </row>
    <row r="1575" spans="1:139" x14ac:dyDescent="0.3">
      <c r="A1575" s="12"/>
      <c r="B1575" s="4" t="s">
        <v>1543</v>
      </c>
      <c r="C1575" s="13"/>
      <c r="D1575" s="13"/>
      <c r="E1575" s="13"/>
      <c r="F1575" s="13">
        <v>1.072949238548161E-2</v>
      </c>
      <c r="G1575" s="13">
        <v>3.0834758790532048E-3</v>
      </c>
      <c r="H1575" s="13">
        <v>4.2555617524726976E-3</v>
      </c>
      <c r="I1575" s="13">
        <v>1.0951511797468419E-3</v>
      </c>
      <c r="J1575" s="13">
        <v>1.7635807161042261E-3</v>
      </c>
      <c r="K1575" s="13">
        <v>3.2699378065253141E-3</v>
      </c>
      <c r="L1575" s="13">
        <v>6.5132238800932087E-3</v>
      </c>
      <c r="M1575" s="13">
        <v>8.1613687893374569E-3</v>
      </c>
      <c r="N1575" s="13">
        <v>1.235703052950498E-2</v>
      </c>
      <c r="O1575" s="13">
        <v>2.336375395268354E-4</v>
      </c>
      <c r="P1575" s="13">
        <v>2.6880716078963188E-5</v>
      </c>
      <c r="Q1575" s="13">
        <v>5.9703087537472076E-4</v>
      </c>
      <c r="R1575" s="13">
        <v>1.1803197032545291E-2</v>
      </c>
      <c r="S1575" s="13">
        <v>1.109460705604684E-2</v>
      </c>
      <c r="T1575" s="13">
        <v>1.243215211175771E-5</v>
      </c>
      <c r="U1575" s="13">
        <v>8.7651184334627949E-4</v>
      </c>
      <c r="V1575" s="13">
        <v>4.5385495152441436E-3</v>
      </c>
      <c r="W1575" s="13">
        <v>4.8062117741736413E-3</v>
      </c>
      <c r="X1575" s="13">
        <v>3.3262359430491339E-3</v>
      </c>
      <c r="Y1575" s="13">
        <v>1.145588263418287E-2</v>
      </c>
      <c r="Z1575" s="13">
        <v>0.1</v>
      </c>
      <c r="AA1575" s="13">
        <v>4.9594903664647458E-2</v>
      </c>
      <c r="AB1575" s="13">
        <v>5.0405096335352541E-2</v>
      </c>
      <c r="AC1575" s="13">
        <v>3.0959888356103089E-3</v>
      </c>
      <c r="AD1575" s="13">
        <v>1.3365285610548311E-3</v>
      </c>
      <c r="AE1575" s="13">
        <v>1.2671146814221851E-2</v>
      </c>
      <c r="AF1575" s="13">
        <v>6.1374072629890211E-2</v>
      </c>
      <c r="AG1575" s="13">
        <v>1.229350456377377E-3</v>
      </c>
      <c r="AH1575" s="13">
        <v>8.8869133195180507E-3</v>
      </c>
      <c r="AI1575" s="13">
        <v>1.10933362236407E-2</v>
      </c>
      <c r="AJ1575" s="13">
        <v>3.1266315968668079E-4</v>
      </c>
      <c r="AK1575" s="13">
        <v>6.5204364217578012E-2</v>
      </c>
      <c r="AL1575" s="13">
        <v>3.2672495122167522E-2</v>
      </c>
      <c r="AM1575" s="13">
        <v>2.1231406602544721E-3</v>
      </c>
      <c r="AN1575" s="13">
        <v>0.1</v>
      </c>
      <c r="AO1575" s="13">
        <v>7.0866104657317824E-2</v>
      </c>
      <c r="AP1575" s="13">
        <v>2.0217253720428759E-2</v>
      </c>
      <c r="AQ1575" s="13">
        <v>8.9166416222534149E-3</v>
      </c>
      <c r="AR1575" s="13">
        <v>0.1</v>
      </c>
      <c r="AS1575" s="13">
        <v>0.2</v>
      </c>
      <c r="AT1575" s="13">
        <v>0.1</v>
      </c>
      <c r="AU1575" s="13">
        <v>6.2081363999945967E-2</v>
      </c>
      <c r="AV1575" s="13">
        <v>3.7918636000054032E-2</v>
      </c>
      <c r="AW1575" s="13">
        <v>0.1</v>
      </c>
      <c r="AX1575" s="13">
        <v>0.2</v>
      </c>
      <c r="AY1575" s="13">
        <v>0.1</v>
      </c>
      <c r="AZ1575" s="13">
        <v>0.1</v>
      </c>
      <c r="BA1575" s="13">
        <v>0.1</v>
      </c>
      <c r="BB1575" s="13">
        <v>4.1557694047445207E-2</v>
      </c>
      <c r="BC1575" s="13">
        <v>0.19219577332912441</v>
      </c>
      <c r="BD1575" s="13">
        <v>5.8442305952554799E-2</v>
      </c>
      <c r="BE1575" s="13">
        <v>0.1</v>
      </c>
      <c r="BF1575" s="13">
        <v>7.187872014791849E-2</v>
      </c>
      <c r="BG1575" s="13">
        <v>2.8121279852081519E-2</v>
      </c>
      <c r="BH1575" s="13">
        <v>0.20780422667087561</v>
      </c>
      <c r="BI1575" s="13">
        <v>0</v>
      </c>
      <c r="BJ1575" s="13">
        <v>0</v>
      </c>
      <c r="BK1575" s="13">
        <v>0</v>
      </c>
      <c r="BL1575" s="13">
        <v>0</v>
      </c>
      <c r="BM1575" s="13">
        <v>0</v>
      </c>
      <c r="BN1575" s="13">
        <v>0</v>
      </c>
      <c r="BO1575" s="13">
        <v>0</v>
      </c>
      <c r="BP1575" s="13">
        <v>0</v>
      </c>
      <c r="BQ1575" s="13">
        <v>0</v>
      </c>
      <c r="BR1575" s="13">
        <v>0</v>
      </c>
      <c r="BS1575" s="13">
        <v>0</v>
      </c>
      <c r="BT1575" s="13">
        <v>0</v>
      </c>
      <c r="BU1575" s="13">
        <v>0</v>
      </c>
      <c r="BV1575" s="13">
        <v>0</v>
      </c>
      <c r="BW1575" s="13">
        <v>0</v>
      </c>
      <c r="BX1575" s="13">
        <v>0</v>
      </c>
      <c r="BY1575" s="13">
        <v>0</v>
      </c>
      <c r="BZ1575" s="13">
        <v>0</v>
      </c>
      <c r="CA1575" s="13">
        <v>0</v>
      </c>
      <c r="CB1575" s="13">
        <v>0</v>
      </c>
      <c r="CC1575" s="13">
        <v>0</v>
      </c>
      <c r="CD1575" s="13">
        <v>0</v>
      </c>
      <c r="CE1575" s="13">
        <v>0</v>
      </c>
      <c r="CF1575" s="13">
        <v>0</v>
      </c>
      <c r="CG1575" s="13">
        <v>0</v>
      </c>
      <c r="CH1575" s="13">
        <v>0</v>
      </c>
      <c r="CI1575" s="13">
        <v>0</v>
      </c>
      <c r="CJ1575" s="13">
        <v>0</v>
      </c>
      <c r="CK1575" s="13">
        <v>0</v>
      </c>
      <c r="CL1575" s="13">
        <v>0</v>
      </c>
      <c r="CM1575" s="13">
        <v>0</v>
      </c>
      <c r="CN1575" s="13">
        <v>0</v>
      </c>
      <c r="CO1575" s="13">
        <v>0</v>
      </c>
      <c r="CP1575" s="13">
        <v>0</v>
      </c>
      <c r="CQ1575" s="13">
        <v>0</v>
      </c>
      <c r="CR1575" s="13">
        <v>0</v>
      </c>
      <c r="CS1575" s="13">
        <v>0</v>
      </c>
      <c r="CT1575" s="13">
        <v>0</v>
      </c>
      <c r="CU1575" s="13">
        <v>0</v>
      </c>
      <c r="CV1575" s="13">
        <v>0</v>
      </c>
      <c r="CW1575" s="13">
        <v>0</v>
      </c>
      <c r="CX1575" s="13">
        <v>0</v>
      </c>
      <c r="CY1575" s="13">
        <v>0</v>
      </c>
      <c r="CZ1575" s="13">
        <v>0</v>
      </c>
      <c r="DA1575" s="13">
        <v>0</v>
      </c>
      <c r="DB1575" s="13">
        <v>0</v>
      </c>
      <c r="DC1575" s="13">
        <v>0</v>
      </c>
      <c r="DD1575" s="13">
        <v>0</v>
      </c>
      <c r="DE1575" s="13">
        <v>0</v>
      </c>
      <c r="DF1575" s="13">
        <v>0</v>
      </c>
      <c r="DG1575" s="13">
        <v>0</v>
      </c>
      <c r="DH1575" s="13">
        <v>0</v>
      </c>
      <c r="DI1575" s="13">
        <v>0</v>
      </c>
      <c r="DJ1575" s="13">
        <v>0</v>
      </c>
      <c r="DK1575" s="13">
        <v>0</v>
      </c>
      <c r="DL1575" s="13">
        <v>0</v>
      </c>
      <c r="DM1575" s="13">
        <v>0</v>
      </c>
      <c r="DN1575" s="13">
        <v>0</v>
      </c>
      <c r="DO1575" s="13">
        <v>0</v>
      </c>
      <c r="DP1575" s="13">
        <v>0</v>
      </c>
      <c r="DQ1575" s="13">
        <v>0</v>
      </c>
      <c r="DR1575" s="13">
        <v>0</v>
      </c>
      <c r="DS1575" s="13">
        <v>0</v>
      </c>
      <c r="DT1575" s="13">
        <v>0</v>
      </c>
      <c r="DU1575" s="13">
        <v>0</v>
      </c>
      <c r="DV1575" s="13">
        <v>0</v>
      </c>
      <c r="DW1575" s="13">
        <v>0</v>
      </c>
      <c r="DX1575" s="13">
        <v>0</v>
      </c>
      <c r="DY1575" s="13">
        <v>0</v>
      </c>
      <c r="DZ1575" s="13">
        <v>0</v>
      </c>
      <c r="EA1575" s="13">
        <v>0</v>
      </c>
      <c r="EB1575" s="13">
        <v>0</v>
      </c>
      <c r="EC1575" s="13">
        <v>0</v>
      </c>
      <c r="ED1575" s="13">
        <v>0</v>
      </c>
      <c r="EE1575" s="13">
        <v>0</v>
      </c>
      <c r="EF1575" s="13">
        <v>0</v>
      </c>
      <c r="EG1575" s="13"/>
      <c r="EH1575" s="13"/>
      <c r="EI1575" s="13"/>
    </row>
    <row r="1576" spans="1:139" x14ac:dyDescent="0.3">
      <c r="A1576" s="12"/>
      <c r="B1576" s="13" t="s">
        <v>1544</v>
      </c>
      <c r="C1576" s="13"/>
      <c r="D1576" s="13"/>
      <c r="E1576" s="13"/>
      <c r="F1576" s="13">
        <v>1.072949238548161E-2</v>
      </c>
      <c r="G1576" s="13">
        <v>3.0834758790532048E-3</v>
      </c>
      <c r="H1576" s="13">
        <v>4.2555617524726976E-3</v>
      </c>
      <c r="I1576" s="13">
        <v>1.0951511797468419E-3</v>
      </c>
      <c r="J1576" s="13">
        <v>1.7635807161042261E-3</v>
      </c>
      <c r="K1576" s="13">
        <v>3.2699378065253141E-3</v>
      </c>
      <c r="L1576" s="13">
        <v>6.5132238800932087E-3</v>
      </c>
      <c r="M1576" s="13">
        <v>8.1613687893374569E-3</v>
      </c>
      <c r="N1576" s="13">
        <v>1.235703052950498E-2</v>
      </c>
      <c r="O1576" s="13">
        <v>2.336375395268354E-4</v>
      </c>
      <c r="P1576" s="13">
        <v>2.6880716078963188E-5</v>
      </c>
      <c r="Q1576" s="13">
        <v>5.9703087537472076E-4</v>
      </c>
      <c r="R1576" s="13">
        <v>1.1803197032545291E-2</v>
      </c>
      <c r="S1576" s="13">
        <v>1.109460705604684E-2</v>
      </c>
      <c r="T1576" s="13">
        <v>1.243215211175771E-5</v>
      </c>
      <c r="U1576" s="13">
        <v>8.7651184334627949E-4</v>
      </c>
      <c r="V1576" s="13">
        <v>4.5385495152441436E-3</v>
      </c>
      <c r="W1576" s="13">
        <v>4.8062117741736413E-3</v>
      </c>
      <c r="X1576" s="13">
        <v>3.3262359430491339E-3</v>
      </c>
      <c r="Y1576" s="13">
        <v>1.145588263418287E-2</v>
      </c>
      <c r="Z1576" s="13">
        <v>0.1</v>
      </c>
      <c r="AA1576" s="13">
        <v>4.9594903664647458E-2</v>
      </c>
      <c r="AB1576" s="13">
        <v>5.0405096335352541E-2</v>
      </c>
      <c r="AC1576" s="13">
        <v>3.0959888356103089E-3</v>
      </c>
      <c r="AD1576" s="13">
        <v>1.3365285610548311E-3</v>
      </c>
      <c r="AE1576" s="13">
        <v>1.2671146814221851E-2</v>
      </c>
      <c r="AF1576" s="13">
        <v>6.1374072629890211E-2</v>
      </c>
      <c r="AG1576" s="13">
        <v>1.229350456377377E-3</v>
      </c>
      <c r="AH1576" s="13">
        <v>8.8869133195180507E-3</v>
      </c>
      <c r="AI1576" s="13">
        <v>1.10933362236407E-2</v>
      </c>
      <c r="AJ1576" s="13">
        <v>3.1266315968668079E-4</v>
      </c>
      <c r="AK1576" s="13">
        <v>6.5204364217578012E-2</v>
      </c>
      <c r="AL1576" s="13">
        <v>3.2672495122167522E-2</v>
      </c>
      <c r="AM1576" s="13">
        <v>2.1231406602544721E-3</v>
      </c>
      <c r="AN1576" s="13">
        <v>0.1</v>
      </c>
      <c r="AO1576" s="13">
        <v>7.0866104657317824E-2</v>
      </c>
      <c r="AP1576" s="13">
        <v>2.0217253720428759E-2</v>
      </c>
      <c r="AQ1576" s="13">
        <v>8.9166416222534149E-3</v>
      </c>
      <c r="AR1576" s="13">
        <v>0.1</v>
      </c>
      <c r="AS1576" s="13">
        <v>0.2</v>
      </c>
      <c r="AT1576" s="13">
        <v>0.1</v>
      </c>
      <c r="AU1576" s="13">
        <v>6.2081363999945967E-2</v>
      </c>
      <c r="AV1576" s="13">
        <v>3.7918636000054032E-2</v>
      </c>
      <c r="AW1576" s="13">
        <v>0.1</v>
      </c>
      <c r="AX1576" s="13">
        <v>0.2</v>
      </c>
      <c r="AY1576" s="13">
        <v>0.1</v>
      </c>
      <c r="AZ1576" s="13">
        <v>0.1</v>
      </c>
      <c r="BA1576" s="13">
        <v>0.1</v>
      </c>
      <c r="BB1576" s="13">
        <v>4.1557694047445207E-2</v>
      </c>
      <c r="BC1576" s="13">
        <v>0.19219577332912441</v>
      </c>
      <c r="BD1576" s="13">
        <v>5.8442305952554799E-2</v>
      </c>
      <c r="BE1576" s="13">
        <v>0.1</v>
      </c>
      <c r="BF1576" s="13">
        <v>7.187872014791849E-2</v>
      </c>
      <c r="BG1576" s="13">
        <v>2.8121279852081519E-2</v>
      </c>
      <c r="BH1576" s="13">
        <v>0.20780422667087561</v>
      </c>
      <c r="BI1576" s="13">
        <v>0</v>
      </c>
      <c r="BJ1576" s="13">
        <v>0</v>
      </c>
      <c r="BK1576" s="13">
        <v>0</v>
      </c>
      <c r="BL1576" s="13">
        <v>0</v>
      </c>
      <c r="BM1576" s="13">
        <v>0</v>
      </c>
      <c r="BN1576" s="13">
        <v>0</v>
      </c>
      <c r="BO1576" s="13">
        <v>0</v>
      </c>
      <c r="BP1576" s="13">
        <v>0</v>
      </c>
      <c r="BQ1576" s="13">
        <v>0</v>
      </c>
      <c r="BR1576" s="13">
        <v>0</v>
      </c>
      <c r="BS1576" s="13">
        <v>0</v>
      </c>
      <c r="BT1576" s="13">
        <v>0</v>
      </c>
      <c r="BU1576" s="13">
        <v>0</v>
      </c>
      <c r="BV1576" s="13">
        <v>0</v>
      </c>
      <c r="BW1576" s="13">
        <v>0</v>
      </c>
      <c r="BX1576" s="13">
        <v>0</v>
      </c>
      <c r="BY1576" s="13">
        <v>0</v>
      </c>
      <c r="BZ1576" s="13">
        <v>0</v>
      </c>
      <c r="CA1576" s="13">
        <v>0</v>
      </c>
      <c r="CB1576" s="13">
        <v>0</v>
      </c>
      <c r="CC1576" s="13">
        <v>0</v>
      </c>
      <c r="CD1576" s="13">
        <v>0</v>
      </c>
      <c r="CE1576" s="13">
        <v>0</v>
      </c>
      <c r="CF1576" s="13">
        <v>0</v>
      </c>
      <c r="CG1576" s="13">
        <v>0</v>
      </c>
      <c r="CH1576" s="13">
        <v>0</v>
      </c>
      <c r="CI1576" s="13">
        <v>0</v>
      </c>
      <c r="CJ1576" s="13">
        <v>0</v>
      </c>
      <c r="CK1576" s="13">
        <v>0</v>
      </c>
      <c r="CL1576" s="13">
        <v>0</v>
      </c>
      <c r="CM1576" s="13">
        <v>0</v>
      </c>
      <c r="CN1576" s="13">
        <v>0</v>
      </c>
      <c r="CO1576" s="13">
        <v>0</v>
      </c>
      <c r="CP1576" s="13">
        <v>0</v>
      </c>
      <c r="CQ1576" s="13">
        <v>0</v>
      </c>
      <c r="CR1576" s="13">
        <v>0</v>
      </c>
      <c r="CS1576" s="13">
        <v>0</v>
      </c>
      <c r="CT1576" s="13">
        <v>0</v>
      </c>
      <c r="CU1576" s="13">
        <v>0</v>
      </c>
      <c r="CV1576" s="13">
        <v>0</v>
      </c>
      <c r="CW1576" s="13">
        <v>0</v>
      </c>
      <c r="CX1576" s="13">
        <v>0</v>
      </c>
      <c r="CY1576" s="13">
        <v>0</v>
      </c>
      <c r="CZ1576" s="13">
        <v>0</v>
      </c>
      <c r="DA1576" s="13">
        <v>0</v>
      </c>
      <c r="DB1576" s="13">
        <v>0</v>
      </c>
      <c r="DC1576" s="13">
        <v>0</v>
      </c>
      <c r="DD1576" s="13">
        <v>0</v>
      </c>
      <c r="DE1576" s="13">
        <v>0</v>
      </c>
      <c r="DF1576" s="13">
        <v>0</v>
      </c>
      <c r="DG1576" s="13">
        <v>0</v>
      </c>
      <c r="DH1576" s="13">
        <v>0</v>
      </c>
      <c r="DI1576" s="13">
        <v>0</v>
      </c>
      <c r="DJ1576" s="13">
        <v>0</v>
      </c>
      <c r="DK1576" s="13">
        <v>0</v>
      </c>
      <c r="DL1576" s="13">
        <v>0</v>
      </c>
      <c r="DM1576" s="13">
        <v>0</v>
      </c>
      <c r="DN1576" s="13">
        <v>0</v>
      </c>
      <c r="DO1576" s="13">
        <v>0</v>
      </c>
      <c r="DP1576" s="13">
        <v>0</v>
      </c>
      <c r="DQ1576" s="13">
        <v>0</v>
      </c>
      <c r="DR1576" s="13">
        <v>0</v>
      </c>
      <c r="DS1576" s="13">
        <v>0</v>
      </c>
      <c r="DT1576" s="13">
        <v>0</v>
      </c>
      <c r="DU1576" s="13">
        <v>0</v>
      </c>
      <c r="DV1576" s="13">
        <v>0</v>
      </c>
      <c r="DW1576" s="13">
        <v>0</v>
      </c>
      <c r="DX1576" s="13">
        <v>0</v>
      </c>
      <c r="DY1576" s="13">
        <v>0</v>
      </c>
      <c r="DZ1576" s="13">
        <v>0</v>
      </c>
      <c r="EA1576" s="13">
        <v>0</v>
      </c>
      <c r="EB1576" s="13">
        <v>0</v>
      </c>
      <c r="EC1576" s="13">
        <v>0</v>
      </c>
      <c r="ED1576" s="13">
        <v>0</v>
      </c>
      <c r="EE1576" s="13">
        <v>0</v>
      </c>
      <c r="EF1576" s="13">
        <v>0</v>
      </c>
      <c r="EG1576" s="13"/>
      <c r="EH1576" s="13"/>
      <c r="EI1576" s="13"/>
    </row>
    <row r="1577" spans="1:139" x14ac:dyDescent="0.3">
      <c r="A1577" s="12"/>
      <c r="B1577" s="4" t="s">
        <v>1545</v>
      </c>
      <c r="C1577" s="13"/>
      <c r="D1577" s="13"/>
      <c r="E1577" s="13"/>
      <c r="F1577" s="13">
        <v>1.072949238548161E-2</v>
      </c>
      <c r="G1577" s="13">
        <v>3.0834758790532048E-3</v>
      </c>
      <c r="H1577" s="13">
        <v>4.2555617524726976E-3</v>
      </c>
      <c r="I1577" s="13">
        <v>1.0951511797468419E-3</v>
      </c>
      <c r="J1577" s="13">
        <v>1.7635807161042261E-3</v>
      </c>
      <c r="K1577" s="13">
        <v>3.2699378065253141E-3</v>
      </c>
      <c r="L1577" s="13">
        <v>6.5132238800932087E-3</v>
      </c>
      <c r="M1577" s="13">
        <v>8.1613687893374569E-3</v>
      </c>
      <c r="N1577" s="13">
        <v>1.235703052950498E-2</v>
      </c>
      <c r="O1577" s="13">
        <v>2.336375395268354E-4</v>
      </c>
      <c r="P1577" s="13">
        <v>2.6880716078963188E-5</v>
      </c>
      <c r="Q1577" s="13">
        <v>5.9703087537472076E-4</v>
      </c>
      <c r="R1577" s="13">
        <v>1.1803197032545291E-2</v>
      </c>
      <c r="S1577" s="13">
        <v>1.109460705604684E-2</v>
      </c>
      <c r="T1577" s="13">
        <v>1.243215211175771E-5</v>
      </c>
      <c r="U1577" s="13">
        <v>8.7651184334627949E-4</v>
      </c>
      <c r="V1577" s="13">
        <v>4.5385495152441436E-3</v>
      </c>
      <c r="W1577" s="13">
        <v>4.8062117741736413E-3</v>
      </c>
      <c r="X1577" s="13">
        <v>3.3262359430491339E-3</v>
      </c>
      <c r="Y1577" s="13">
        <v>1.145588263418287E-2</v>
      </c>
      <c r="Z1577" s="13">
        <v>0.1</v>
      </c>
      <c r="AA1577" s="13">
        <v>4.9594903664647458E-2</v>
      </c>
      <c r="AB1577" s="13">
        <v>5.0405096335352541E-2</v>
      </c>
      <c r="AC1577" s="13">
        <v>3.0959888356103089E-3</v>
      </c>
      <c r="AD1577" s="13">
        <v>1.3365285610548311E-3</v>
      </c>
      <c r="AE1577" s="13">
        <v>1.2671146814221851E-2</v>
      </c>
      <c r="AF1577" s="13">
        <v>6.1374072629890211E-2</v>
      </c>
      <c r="AG1577" s="13">
        <v>1.229350456377377E-3</v>
      </c>
      <c r="AH1577" s="13">
        <v>8.8869133195180507E-3</v>
      </c>
      <c r="AI1577" s="13">
        <v>1.10933362236407E-2</v>
      </c>
      <c r="AJ1577" s="13">
        <v>3.1266315968668079E-4</v>
      </c>
      <c r="AK1577" s="13">
        <v>6.5204364217578012E-2</v>
      </c>
      <c r="AL1577" s="13">
        <v>3.2672495122167522E-2</v>
      </c>
      <c r="AM1577" s="13">
        <v>2.1231406602544721E-3</v>
      </c>
      <c r="AN1577" s="13">
        <v>0.1</v>
      </c>
      <c r="AO1577" s="13">
        <v>7.0866104657317824E-2</v>
      </c>
      <c r="AP1577" s="13">
        <v>2.0217253720428759E-2</v>
      </c>
      <c r="AQ1577" s="13">
        <v>8.9166416222534149E-3</v>
      </c>
      <c r="AR1577" s="13">
        <v>0.1</v>
      </c>
      <c r="AS1577" s="13">
        <v>0.2</v>
      </c>
      <c r="AT1577" s="13">
        <v>0.1</v>
      </c>
      <c r="AU1577" s="13">
        <v>6.2081363999945967E-2</v>
      </c>
      <c r="AV1577" s="13">
        <v>3.7918636000054032E-2</v>
      </c>
      <c r="AW1577" s="13">
        <v>0.1</v>
      </c>
      <c r="AX1577" s="13">
        <v>0.2</v>
      </c>
      <c r="AY1577" s="13">
        <v>0.1</v>
      </c>
      <c r="AZ1577" s="13">
        <v>0.1</v>
      </c>
      <c r="BA1577" s="13">
        <v>0.1</v>
      </c>
      <c r="BB1577" s="13">
        <v>4.1557694047445207E-2</v>
      </c>
      <c r="BC1577" s="13">
        <v>0.19219577332912441</v>
      </c>
      <c r="BD1577" s="13">
        <v>5.8442305952554799E-2</v>
      </c>
      <c r="BE1577" s="13">
        <v>0.1</v>
      </c>
      <c r="BF1577" s="13">
        <v>7.187872014791849E-2</v>
      </c>
      <c r="BG1577" s="13">
        <v>2.8121279852081519E-2</v>
      </c>
      <c r="BH1577" s="13">
        <v>0.20780422667087561</v>
      </c>
      <c r="BI1577" s="13">
        <v>0</v>
      </c>
      <c r="BJ1577" s="13">
        <v>0</v>
      </c>
      <c r="BK1577" s="13">
        <v>0</v>
      </c>
      <c r="BL1577" s="13">
        <v>0</v>
      </c>
      <c r="BM1577" s="13">
        <v>0</v>
      </c>
      <c r="BN1577" s="13">
        <v>0</v>
      </c>
      <c r="BO1577" s="13">
        <v>0</v>
      </c>
      <c r="BP1577" s="13">
        <v>0</v>
      </c>
      <c r="BQ1577" s="13">
        <v>0</v>
      </c>
      <c r="BR1577" s="13">
        <v>0</v>
      </c>
      <c r="BS1577" s="13">
        <v>0</v>
      </c>
      <c r="BT1577" s="13">
        <v>0</v>
      </c>
      <c r="BU1577" s="13">
        <v>0</v>
      </c>
      <c r="BV1577" s="13">
        <v>0</v>
      </c>
      <c r="BW1577" s="13">
        <v>0</v>
      </c>
      <c r="BX1577" s="13">
        <v>0</v>
      </c>
      <c r="BY1577" s="13">
        <v>0</v>
      </c>
      <c r="BZ1577" s="13">
        <v>0</v>
      </c>
      <c r="CA1577" s="13">
        <v>0</v>
      </c>
      <c r="CB1577" s="13">
        <v>0</v>
      </c>
      <c r="CC1577" s="13">
        <v>0</v>
      </c>
      <c r="CD1577" s="13">
        <v>0</v>
      </c>
      <c r="CE1577" s="13">
        <v>0</v>
      </c>
      <c r="CF1577" s="13">
        <v>0</v>
      </c>
      <c r="CG1577" s="13">
        <v>0</v>
      </c>
      <c r="CH1577" s="13">
        <v>0</v>
      </c>
      <c r="CI1577" s="13">
        <v>0</v>
      </c>
      <c r="CJ1577" s="13">
        <v>0</v>
      </c>
      <c r="CK1577" s="13">
        <v>0</v>
      </c>
      <c r="CL1577" s="13">
        <v>0</v>
      </c>
      <c r="CM1577" s="13">
        <v>0</v>
      </c>
      <c r="CN1577" s="13">
        <v>0</v>
      </c>
      <c r="CO1577" s="13">
        <v>0</v>
      </c>
      <c r="CP1577" s="13">
        <v>0</v>
      </c>
      <c r="CQ1577" s="13">
        <v>0</v>
      </c>
      <c r="CR1577" s="13">
        <v>0</v>
      </c>
      <c r="CS1577" s="13">
        <v>0</v>
      </c>
      <c r="CT1577" s="13">
        <v>0</v>
      </c>
      <c r="CU1577" s="13">
        <v>0</v>
      </c>
      <c r="CV1577" s="13">
        <v>0</v>
      </c>
      <c r="CW1577" s="13">
        <v>0</v>
      </c>
      <c r="CX1577" s="13">
        <v>0</v>
      </c>
      <c r="CY1577" s="13">
        <v>0</v>
      </c>
      <c r="CZ1577" s="13">
        <v>0</v>
      </c>
      <c r="DA1577" s="13">
        <v>0</v>
      </c>
      <c r="DB1577" s="13">
        <v>0</v>
      </c>
      <c r="DC1577" s="13">
        <v>0</v>
      </c>
      <c r="DD1577" s="13">
        <v>0</v>
      </c>
      <c r="DE1577" s="13">
        <v>0</v>
      </c>
      <c r="DF1577" s="13">
        <v>0</v>
      </c>
      <c r="DG1577" s="13">
        <v>0</v>
      </c>
      <c r="DH1577" s="13">
        <v>0</v>
      </c>
      <c r="DI1577" s="13">
        <v>0</v>
      </c>
      <c r="DJ1577" s="13">
        <v>0</v>
      </c>
      <c r="DK1577" s="13">
        <v>0</v>
      </c>
      <c r="DL1577" s="13">
        <v>0</v>
      </c>
      <c r="DM1577" s="13">
        <v>0</v>
      </c>
      <c r="DN1577" s="13">
        <v>0</v>
      </c>
      <c r="DO1577" s="13">
        <v>0</v>
      </c>
      <c r="DP1577" s="13">
        <v>0</v>
      </c>
      <c r="DQ1577" s="13">
        <v>0</v>
      </c>
      <c r="DR1577" s="13">
        <v>0</v>
      </c>
      <c r="DS1577" s="13">
        <v>0</v>
      </c>
      <c r="DT1577" s="13">
        <v>0</v>
      </c>
      <c r="DU1577" s="13">
        <v>0</v>
      </c>
      <c r="DV1577" s="13">
        <v>0</v>
      </c>
      <c r="DW1577" s="13">
        <v>0</v>
      </c>
      <c r="DX1577" s="13">
        <v>0</v>
      </c>
      <c r="DY1577" s="13">
        <v>0</v>
      </c>
      <c r="DZ1577" s="13">
        <v>0</v>
      </c>
      <c r="EA1577" s="13">
        <v>0</v>
      </c>
      <c r="EB1577" s="13">
        <v>0</v>
      </c>
      <c r="EC1577" s="13">
        <v>0</v>
      </c>
      <c r="ED1577" s="13">
        <v>0</v>
      </c>
      <c r="EE1577" s="13">
        <v>0</v>
      </c>
      <c r="EF1577" s="13">
        <v>0</v>
      </c>
      <c r="EG1577" s="13"/>
      <c r="EH1577" s="13"/>
      <c r="EI1577" s="13"/>
    </row>
    <row r="1578" spans="1:139" x14ac:dyDescent="0.3">
      <c r="A1578" s="12"/>
      <c r="B1578" s="13" t="s">
        <v>1546</v>
      </c>
      <c r="C1578" s="13"/>
      <c r="D1578" s="13"/>
      <c r="E1578" s="13"/>
      <c r="F1578" s="13">
        <v>1.072949238548161E-2</v>
      </c>
      <c r="G1578" s="13">
        <v>3.0834758790532048E-3</v>
      </c>
      <c r="H1578" s="13">
        <v>4.2555617524726976E-3</v>
      </c>
      <c r="I1578" s="13">
        <v>1.0951511797468419E-3</v>
      </c>
      <c r="J1578" s="13">
        <v>1.7635807161042261E-3</v>
      </c>
      <c r="K1578" s="13">
        <v>3.2699378065253141E-3</v>
      </c>
      <c r="L1578" s="13">
        <v>6.5132238800932087E-3</v>
      </c>
      <c r="M1578" s="13">
        <v>8.1613687893374569E-3</v>
      </c>
      <c r="N1578" s="13">
        <v>1.235703052950498E-2</v>
      </c>
      <c r="O1578" s="13">
        <v>2.336375395268354E-4</v>
      </c>
      <c r="P1578" s="13">
        <v>2.6880716078963188E-5</v>
      </c>
      <c r="Q1578" s="13">
        <v>5.9703087537472076E-4</v>
      </c>
      <c r="R1578" s="13">
        <v>1.1803197032545291E-2</v>
      </c>
      <c r="S1578" s="13">
        <v>1.109460705604684E-2</v>
      </c>
      <c r="T1578" s="13">
        <v>1.243215211175771E-5</v>
      </c>
      <c r="U1578" s="13">
        <v>8.7651184334627949E-4</v>
      </c>
      <c r="V1578" s="13">
        <v>4.5385495152441436E-3</v>
      </c>
      <c r="W1578" s="13">
        <v>4.8062117741736413E-3</v>
      </c>
      <c r="X1578" s="13">
        <v>3.3262359430491339E-3</v>
      </c>
      <c r="Y1578" s="13">
        <v>1.145588263418287E-2</v>
      </c>
      <c r="Z1578" s="13">
        <v>0.1</v>
      </c>
      <c r="AA1578" s="13">
        <v>4.9594903664647458E-2</v>
      </c>
      <c r="AB1578" s="13">
        <v>5.0405096335352541E-2</v>
      </c>
      <c r="AC1578" s="13">
        <v>3.0959888356103089E-3</v>
      </c>
      <c r="AD1578" s="13">
        <v>1.3365285610548311E-3</v>
      </c>
      <c r="AE1578" s="13">
        <v>1.2671146814221851E-2</v>
      </c>
      <c r="AF1578" s="13">
        <v>6.1374072629890211E-2</v>
      </c>
      <c r="AG1578" s="13">
        <v>1.229350456377377E-3</v>
      </c>
      <c r="AH1578" s="13">
        <v>8.8869133195180507E-3</v>
      </c>
      <c r="AI1578" s="13">
        <v>1.10933362236407E-2</v>
      </c>
      <c r="AJ1578" s="13">
        <v>3.1266315968668079E-4</v>
      </c>
      <c r="AK1578" s="13">
        <v>6.5204364217578012E-2</v>
      </c>
      <c r="AL1578" s="13">
        <v>3.2672495122167522E-2</v>
      </c>
      <c r="AM1578" s="13">
        <v>2.1231406602544721E-3</v>
      </c>
      <c r="AN1578" s="13">
        <v>0.1</v>
      </c>
      <c r="AO1578" s="13">
        <v>7.0866104657317824E-2</v>
      </c>
      <c r="AP1578" s="13">
        <v>2.0217253720428759E-2</v>
      </c>
      <c r="AQ1578" s="13">
        <v>8.9166416222534149E-3</v>
      </c>
      <c r="AR1578" s="13">
        <v>0.1</v>
      </c>
      <c r="AS1578" s="13">
        <v>0.2</v>
      </c>
      <c r="AT1578" s="13">
        <v>0.1</v>
      </c>
      <c r="AU1578" s="13">
        <v>6.2081363999945967E-2</v>
      </c>
      <c r="AV1578" s="13">
        <v>3.7918636000054032E-2</v>
      </c>
      <c r="AW1578" s="13">
        <v>0.1</v>
      </c>
      <c r="AX1578" s="13">
        <v>0.2</v>
      </c>
      <c r="AY1578" s="13">
        <v>0.1</v>
      </c>
      <c r="AZ1578" s="13">
        <v>0.1</v>
      </c>
      <c r="BA1578" s="13">
        <v>0.1</v>
      </c>
      <c r="BB1578" s="13">
        <v>4.1557694047445207E-2</v>
      </c>
      <c r="BC1578" s="13">
        <v>0.19219577332912441</v>
      </c>
      <c r="BD1578" s="13">
        <v>5.8442305952554799E-2</v>
      </c>
      <c r="BE1578" s="13">
        <v>0.1</v>
      </c>
      <c r="BF1578" s="13">
        <v>7.187872014791849E-2</v>
      </c>
      <c r="BG1578" s="13">
        <v>2.8121279852081519E-2</v>
      </c>
      <c r="BH1578" s="13">
        <v>0.20780422667087561</v>
      </c>
      <c r="BI1578" s="13">
        <v>0</v>
      </c>
      <c r="BJ1578" s="13">
        <v>0</v>
      </c>
      <c r="BK1578" s="13">
        <v>0</v>
      </c>
      <c r="BL1578" s="13">
        <v>0</v>
      </c>
      <c r="BM1578" s="13">
        <v>0</v>
      </c>
      <c r="BN1578" s="13">
        <v>0</v>
      </c>
      <c r="BO1578" s="13">
        <v>0</v>
      </c>
      <c r="BP1578" s="13">
        <v>0</v>
      </c>
      <c r="BQ1578" s="13">
        <v>0</v>
      </c>
      <c r="BR1578" s="13">
        <v>0</v>
      </c>
      <c r="BS1578" s="13">
        <v>0</v>
      </c>
      <c r="BT1578" s="13">
        <v>0</v>
      </c>
      <c r="BU1578" s="13">
        <v>0</v>
      </c>
      <c r="BV1578" s="13">
        <v>0</v>
      </c>
      <c r="BW1578" s="13">
        <v>0</v>
      </c>
      <c r="BX1578" s="13">
        <v>0</v>
      </c>
      <c r="BY1578" s="13">
        <v>0</v>
      </c>
      <c r="BZ1578" s="13">
        <v>0</v>
      </c>
      <c r="CA1578" s="13">
        <v>0</v>
      </c>
      <c r="CB1578" s="13">
        <v>0</v>
      </c>
      <c r="CC1578" s="13">
        <v>0</v>
      </c>
      <c r="CD1578" s="13">
        <v>0</v>
      </c>
      <c r="CE1578" s="13">
        <v>0</v>
      </c>
      <c r="CF1578" s="13">
        <v>0</v>
      </c>
      <c r="CG1578" s="13">
        <v>0</v>
      </c>
      <c r="CH1578" s="13">
        <v>0</v>
      </c>
      <c r="CI1578" s="13">
        <v>0</v>
      </c>
      <c r="CJ1578" s="13">
        <v>0</v>
      </c>
      <c r="CK1578" s="13">
        <v>0</v>
      </c>
      <c r="CL1578" s="13">
        <v>0</v>
      </c>
      <c r="CM1578" s="13">
        <v>0</v>
      </c>
      <c r="CN1578" s="13">
        <v>0</v>
      </c>
      <c r="CO1578" s="13">
        <v>0</v>
      </c>
      <c r="CP1578" s="13">
        <v>0</v>
      </c>
      <c r="CQ1578" s="13">
        <v>0</v>
      </c>
      <c r="CR1578" s="13">
        <v>0</v>
      </c>
      <c r="CS1578" s="13">
        <v>0</v>
      </c>
      <c r="CT1578" s="13">
        <v>0</v>
      </c>
      <c r="CU1578" s="13">
        <v>0</v>
      </c>
      <c r="CV1578" s="13">
        <v>0</v>
      </c>
      <c r="CW1578" s="13">
        <v>0</v>
      </c>
      <c r="CX1578" s="13">
        <v>0</v>
      </c>
      <c r="CY1578" s="13">
        <v>0</v>
      </c>
      <c r="CZ1578" s="13">
        <v>0</v>
      </c>
      <c r="DA1578" s="13">
        <v>0</v>
      </c>
      <c r="DB1578" s="13">
        <v>0</v>
      </c>
      <c r="DC1578" s="13">
        <v>0</v>
      </c>
      <c r="DD1578" s="13">
        <v>0</v>
      </c>
      <c r="DE1578" s="13">
        <v>0</v>
      </c>
      <c r="DF1578" s="13">
        <v>0</v>
      </c>
      <c r="DG1578" s="13">
        <v>0</v>
      </c>
      <c r="DH1578" s="13">
        <v>0</v>
      </c>
      <c r="DI1578" s="13">
        <v>0</v>
      </c>
      <c r="DJ1578" s="13">
        <v>0</v>
      </c>
      <c r="DK1578" s="13">
        <v>0</v>
      </c>
      <c r="DL1578" s="13">
        <v>0</v>
      </c>
      <c r="DM1578" s="13">
        <v>0</v>
      </c>
      <c r="DN1578" s="13">
        <v>0</v>
      </c>
      <c r="DO1578" s="13">
        <v>0</v>
      </c>
      <c r="DP1578" s="13">
        <v>0</v>
      </c>
      <c r="DQ1578" s="13">
        <v>0</v>
      </c>
      <c r="DR1578" s="13">
        <v>0</v>
      </c>
      <c r="DS1578" s="13">
        <v>0</v>
      </c>
      <c r="DT1578" s="13">
        <v>0</v>
      </c>
      <c r="DU1578" s="13">
        <v>0</v>
      </c>
      <c r="DV1578" s="13">
        <v>0</v>
      </c>
      <c r="DW1578" s="13">
        <v>0</v>
      </c>
      <c r="DX1578" s="13">
        <v>0</v>
      </c>
      <c r="DY1578" s="13">
        <v>0</v>
      </c>
      <c r="DZ1578" s="13">
        <v>0</v>
      </c>
      <c r="EA1578" s="13">
        <v>0</v>
      </c>
      <c r="EB1578" s="13">
        <v>0</v>
      </c>
      <c r="EC1578" s="13">
        <v>0</v>
      </c>
      <c r="ED1578" s="13">
        <v>0</v>
      </c>
      <c r="EE1578" s="13">
        <v>0</v>
      </c>
      <c r="EF1578" s="13">
        <v>0</v>
      </c>
      <c r="EG1578" s="13"/>
      <c r="EH1578" s="13"/>
      <c r="EI1578" s="13"/>
    </row>
    <row r="1579" spans="1:139" x14ac:dyDescent="0.3">
      <c r="A1579" s="12"/>
      <c r="B1579" s="4" t="s">
        <v>1547</v>
      </c>
      <c r="C1579" s="13"/>
      <c r="D1579" s="13"/>
      <c r="E1579" s="13"/>
      <c r="F1579" s="13">
        <v>1.072949238548161E-2</v>
      </c>
      <c r="G1579" s="13">
        <v>3.0834758790532048E-3</v>
      </c>
      <c r="H1579" s="13">
        <v>4.2555617524726976E-3</v>
      </c>
      <c r="I1579" s="13">
        <v>1.0951511797468419E-3</v>
      </c>
      <c r="J1579" s="13">
        <v>1.7635807161042261E-3</v>
      </c>
      <c r="K1579" s="13">
        <v>3.2699378065253141E-3</v>
      </c>
      <c r="L1579" s="13">
        <v>6.5132238800932087E-3</v>
      </c>
      <c r="M1579" s="13">
        <v>8.1613687893374569E-3</v>
      </c>
      <c r="N1579" s="13">
        <v>1.235703052950498E-2</v>
      </c>
      <c r="O1579" s="13">
        <v>2.336375395268354E-4</v>
      </c>
      <c r="P1579" s="13">
        <v>2.6880716078963188E-5</v>
      </c>
      <c r="Q1579" s="13">
        <v>5.9703087537472076E-4</v>
      </c>
      <c r="R1579" s="13">
        <v>1.1803197032545291E-2</v>
      </c>
      <c r="S1579" s="13">
        <v>1.109460705604684E-2</v>
      </c>
      <c r="T1579" s="13">
        <v>1.243215211175771E-5</v>
      </c>
      <c r="U1579" s="13">
        <v>8.7651184334627949E-4</v>
      </c>
      <c r="V1579" s="13">
        <v>4.5385495152441436E-3</v>
      </c>
      <c r="W1579" s="13">
        <v>4.8062117741736413E-3</v>
      </c>
      <c r="X1579" s="13">
        <v>3.3262359430491339E-3</v>
      </c>
      <c r="Y1579" s="13">
        <v>1.145588263418287E-2</v>
      </c>
      <c r="Z1579" s="13">
        <v>0.1</v>
      </c>
      <c r="AA1579" s="13">
        <v>4.9594903664647458E-2</v>
      </c>
      <c r="AB1579" s="13">
        <v>5.0405096335352541E-2</v>
      </c>
      <c r="AC1579" s="13">
        <v>3.0959888356103089E-3</v>
      </c>
      <c r="AD1579" s="13">
        <v>1.3365285610548311E-3</v>
      </c>
      <c r="AE1579" s="13">
        <v>1.2671146814221851E-2</v>
      </c>
      <c r="AF1579" s="13">
        <v>6.1374072629890211E-2</v>
      </c>
      <c r="AG1579" s="13">
        <v>1.229350456377377E-3</v>
      </c>
      <c r="AH1579" s="13">
        <v>8.8869133195180507E-3</v>
      </c>
      <c r="AI1579" s="13">
        <v>1.10933362236407E-2</v>
      </c>
      <c r="AJ1579" s="13">
        <v>3.1266315968668079E-4</v>
      </c>
      <c r="AK1579" s="13">
        <v>6.5204364217578012E-2</v>
      </c>
      <c r="AL1579" s="13">
        <v>3.2672495122167522E-2</v>
      </c>
      <c r="AM1579" s="13">
        <v>2.1231406602544721E-3</v>
      </c>
      <c r="AN1579" s="13">
        <v>0.1</v>
      </c>
      <c r="AO1579" s="13">
        <v>7.0866104657317824E-2</v>
      </c>
      <c r="AP1579" s="13">
        <v>2.0217253720428759E-2</v>
      </c>
      <c r="AQ1579" s="13">
        <v>8.9166416222534149E-3</v>
      </c>
      <c r="AR1579" s="13">
        <v>0.1</v>
      </c>
      <c r="AS1579" s="13">
        <v>0.2</v>
      </c>
      <c r="AT1579" s="13">
        <v>0.1</v>
      </c>
      <c r="AU1579" s="13">
        <v>6.2081363999945967E-2</v>
      </c>
      <c r="AV1579" s="13">
        <v>3.7918636000054032E-2</v>
      </c>
      <c r="AW1579" s="13">
        <v>0.1</v>
      </c>
      <c r="AX1579" s="13">
        <v>0.2</v>
      </c>
      <c r="AY1579" s="13">
        <v>0.1</v>
      </c>
      <c r="AZ1579" s="13">
        <v>0.1</v>
      </c>
      <c r="BA1579" s="13">
        <v>0.1</v>
      </c>
      <c r="BB1579" s="13">
        <v>4.1557694047445207E-2</v>
      </c>
      <c r="BC1579" s="13">
        <v>0.19219577332912441</v>
      </c>
      <c r="BD1579" s="13">
        <v>5.8442305952554799E-2</v>
      </c>
      <c r="BE1579" s="13">
        <v>0.1</v>
      </c>
      <c r="BF1579" s="13">
        <v>7.187872014791849E-2</v>
      </c>
      <c r="BG1579" s="13">
        <v>2.8121279852081519E-2</v>
      </c>
      <c r="BH1579" s="13">
        <v>0.20780422667087561</v>
      </c>
      <c r="BI1579" s="13">
        <v>0</v>
      </c>
      <c r="BJ1579" s="13">
        <v>0</v>
      </c>
      <c r="BK1579" s="13">
        <v>0</v>
      </c>
      <c r="BL1579" s="13">
        <v>0</v>
      </c>
      <c r="BM1579" s="13">
        <v>0</v>
      </c>
      <c r="BN1579" s="13">
        <v>0</v>
      </c>
      <c r="BO1579" s="13">
        <v>0</v>
      </c>
      <c r="BP1579" s="13">
        <v>0</v>
      </c>
      <c r="BQ1579" s="13">
        <v>0</v>
      </c>
      <c r="BR1579" s="13">
        <v>0</v>
      </c>
      <c r="BS1579" s="13">
        <v>0</v>
      </c>
      <c r="BT1579" s="13">
        <v>0</v>
      </c>
      <c r="BU1579" s="13">
        <v>0</v>
      </c>
      <c r="BV1579" s="13">
        <v>0</v>
      </c>
      <c r="BW1579" s="13">
        <v>0</v>
      </c>
      <c r="BX1579" s="13">
        <v>0</v>
      </c>
      <c r="BY1579" s="13">
        <v>0</v>
      </c>
      <c r="BZ1579" s="13">
        <v>0</v>
      </c>
      <c r="CA1579" s="13">
        <v>0</v>
      </c>
      <c r="CB1579" s="13">
        <v>0</v>
      </c>
      <c r="CC1579" s="13">
        <v>0</v>
      </c>
      <c r="CD1579" s="13">
        <v>0</v>
      </c>
      <c r="CE1579" s="13">
        <v>0</v>
      </c>
      <c r="CF1579" s="13">
        <v>0</v>
      </c>
      <c r="CG1579" s="13">
        <v>0</v>
      </c>
      <c r="CH1579" s="13">
        <v>0</v>
      </c>
      <c r="CI1579" s="13">
        <v>0</v>
      </c>
      <c r="CJ1579" s="13">
        <v>0</v>
      </c>
      <c r="CK1579" s="13">
        <v>0</v>
      </c>
      <c r="CL1579" s="13">
        <v>0</v>
      </c>
      <c r="CM1579" s="13">
        <v>0</v>
      </c>
      <c r="CN1579" s="13">
        <v>0</v>
      </c>
      <c r="CO1579" s="13">
        <v>0</v>
      </c>
      <c r="CP1579" s="13">
        <v>0</v>
      </c>
      <c r="CQ1579" s="13">
        <v>0</v>
      </c>
      <c r="CR1579" s="13">
        <v>0</v>
      </c>
      <c r="CS1579" s="13">
        <v>0</v>
      </c>
      <c r="CT1579" s="13">
        <v>0</v>
      </c>
      <c r="CU1579" s="13">
        <v>0</v>
      </c>
      <c r="CV1579" s="13">
        <v>0</v>
      </c>
      <c r="CW1579" s="13">
        <v>0</v>
      </c>
      <c r="CX1579" s="13">
        <v>0</v>
      </c>
      <c r="CY1579" s="13">
        <v>0</v>
      </c>
      <c r="CZ1579" s="13">
        <v>0</v>
      </c>
      <c r="DA1579" s="13">
        <v>0</v>
      </c>
      <c r="DB1579" s="13">
        <v>0</v>
      </c>
      <c r="DC1579" s="13">
        <v>0</v>
      </c>
      <c r="DD1579" s="13">
        <v>0</v>
      </c>
      <c r="DE1579" s="13">
        <v>0</v>
      </c>
      <c r="DF1579" s="13">
        <v>0</v>
      </c>
      <c r="DG1579" s="13">
        <v>0</v>
      </c>
      <c r="DH1579" s="13">
        <v>0</v>
      </c>
      <c r="DI1579" s="13">
        <v>0</v>
      </c>
      <c r="DJ1579" s="13">
        <v>0</v>
      </c>
      <c r="DK1579" s="13">
        <v>0</v>
      </c>
      <c r="DL1579" s="13">
        <v>0</v>
      </c>
      <c r="DM1579" s="13">
        <v>0</v>
      </c>
      <c r="DN1579" s="13">
        <v>0</v>
      </c>
      <c r="DO1579" s="13">
        <v>0</v>
      </c>
      <c r="DP1579" s="13">
        <v>0</v>
      </c>
      <c r="DQ1579" s="13">
        <v>0</v>
      </c>
      <c r="DR1579" s="13">
        <v>0</v>
      </c>
      <c r="DS1579" s="13">
        <v>0</v>
      </c>
      <c r="DT1579" s="13">
        <v>0</v>
      </c>
      <c r="DU1579" s="13">
        <v>0</v>
      </c>
      <c r="DV1579" s="13">
        <v>0</v>
      </c>
      <c r="DW1579" s="13">
        <v>0</v>
      </c>
      <c r="DX1579" s="13">
        <v>0</v>
      </c>
      <c r="DY1579" s="13">
        <v>0</v>
      </c>
      <c r="DZ1579" s="13">
        <v>0</v>
      </c>
      <c r="EA1579" s="13">
        <v>0</v>
      </c>
      <c r="EB1579" s="13">
        <v>0</v>
      </c>
      <c r="EC1579" s="13">
        <v>0</v>
      </c>
      <c r="ED1579" s="13">
        <v>0</v>
      </c>
      <c r="EE1579" s="13">
        <v>0</v>
      </c>
      <c r="EF1579" s="13">
        <v>0</v>
      </c>
      <c r="EG1579" s="13"/>
      <c r="EH1579" s="13"/>
      <c r="EI1579" s="13"/>
    </row>
    <row r="1580" spans="1:139" x14ac:dyDescent="0.3">
      <c r="A1580" s="12"/>
      <c r="B1580" s="13" t="s">
        <v>1548</v>
      </c>
      <c r="C1580" s="13"/>
      <c r="D1580" s="13"/>
      <c r="E1580" s="13"/>
      <c r="F1580" s="13">
        <v>1.072949238548161E-2</v>
      </c>
      <c r="G1580" s="13">
        <v>3.0834758790532048E-3</v>
      </c>
      <c r="H1580" s="13">
        <v>4.2555617524726976E-3</v>
      </c>
      <c r="I1580" s="13">
        <v>1.0951511797468419E-3</v>
      </c>
      <c r="J1580" s="13">
        <v>1.7635807161042261E-3</v>
      </c>
      <c r="K1580" s="13">
        <v>3.2699378065253141E-3</v>
      </c>
      <c r="L1580" s="13">
        <v>6.5132238800932087E-3</v>
      </c>
      <c r="M1580" s="13">
        <v>8.1613687893374569E-3</v>
      </c>
      <c r="N1580" s="13">
        <v>1.235703052950498E-2</v>
      </c>
      <c r="O1580" s="13">
        <v>2.336375395268354E-4</v>
      </c>
      <c r="P1580" s="13">
        <v>2.6880716078963188E-5</v>
      </c>
      <c r="Q1580" s="13">
        <v>5.9703087537472076E-4</v>
      </c>
      <c r="R1580" s="13">
        <v>1.1803197032545291E-2</v>
      </c>
      <c r="S1580" s="13">
        <v>1.109460705604684E-2</v>
      </c>
      <c r="T1580" s="13">
        <v>1.243215211175771E-5</v>
      </c>
      <c r="U1580" s="13">
        <v>8.7651184334627949E-4</v>
      </c>
      <c r="V1580" s="13">
        <v>4.5385495152441436E-3</v>
      </c>
      <c r="W1580" s="13">
        <v>4.8062117741736413E-3</v>
      </c>
      <c r="X1580" s="13">
        <v>3.3262359430491339E-3</v>
      </c>
      <c r="Y1580" s="13">
        <v>1.145588263418287E-2</v>
      </c>
      <c r="Z1580" s="13">
        <v>0.1</v>
      </c>
      <c r="AA1580" s="13">
        <v>4.9594903664647458E-2</v>
      </c>
      <c r="AB1580" s="13">
        <v>5.0405096335352541E-2</v>
      </c>
      <c r="AC1580" s="13">
        <v>3.0959888356103089E-3</v>
      </c>
      <c r="AD1580" s="13">
        <v>1.3365285610548311E-3</v>
      </c>
      <c r="AE1580" s="13">
        <v>1.2671146814221851E-2</v>
      </c>
      <c r="AF1580" s="13">
        <v>6.1374072629890211E-2</v>
      </c>
      <c r="AG1580" s="13">
        <v>1.229350456377377E-3</v>
      </c>
      <c r="AH1580" s="13">
        <v>8.8869133195180507E-3</v>
      </c>
      <c r="AI1580" s="13">
        <v>1.10933362236407E-2</v>
      </c>
      <c r="AJ1580" s="13">
        <v>3.1266315968668079E-4</v>
      </c>
      <c r="AK1580" s="13">
        <v>6.5204364217578012E-2</v>
      </c>
      <c r="AL1580" s="13">
        <v>3.2672495122167522E-2</v>
      </c>
      <c r="AM1580" s="13">
        <v>2.1231406602544721E-3</v>
      </c>
      <c r="AN1580" s="13">
        <v>0.1</v>
      </c>
      <c r="AO1580" s="13">
        <v>7.0866104657317824E-2</v>
      </c>
      <c r="AP1580" s="13">
        <v>2.0217253720428759E-2</v>
      </c>
      <c r="AQ1580" s="13">
        <v>8.9166416222534149E-3</v>
      </c>
      <c r="AR1580" s="13">
        <v>0.1</v>
      </c>
      <c r="AS1580" s="13">
        <v>0.2</v>
      </c>
      <c r="AT1580" s="13">
        <v>0.1</v>
      </c>
      <c r="AU1580" s="13">
        <v>6.2081363999945967E-2</v>
      </c>
      <c r="AV1580" s="13">
        <v>3.7918636000054032E-2</v>
      </c>
      <c r="AW1580" s="13">
        <v>0.1</v>
      </c>
      <c r="AX1580" s="13">
        <v>0.2</v>
      </c>
      <c r="AY1580" s="13">
        <v>0.1</v>
      </c>
      <c r="AZ1580" s="13">
        <v>0.1</v>
      </c>
      <c r="BA1580" s="13">
        <v>0.1</v>
      </c>
      <c r="BB1580" s="13">
        <v>4.1557694047445207E-2</v>
      </c>
      <c r="BC1580" s="13">
        <v>0.19219577332912441</v>
      </c>
      <c r="BD1580" s="13">
        <v>5.8442305952554799E-2</v>
      </c>
      <c r="BE1580" s="13">
        <v>0.1</v>
      </c>
      <c r="BF1580" s="13">
        <v>7.187872014791849E-2</v>
      </c>
      <c r="BG1580" s="13">
        <v>2.8121279852081519E-2</v>
      </c>
      <c r="BH1580" s="13">
        <v>0.20780422667087561</v>
      </c>
      <c r="BI1580" s="13">
        <v>0</v>
      </c>
      <c r="BJ1580" s="13">
        <v>0</v>
      </c>
      <c r="BK1580" s="13">
        <v>0</v>
      </c>
      <c r="BL1580" s="13">
        <v>0</v>
      </c>
      <c r="BM1580" s="13">
        <v>0</v>
      </c>
      <c r="BN1580" s="13">
        <v>0</v>
      </c>
      <c r="BO1580" s="13">
        <v>0</v>
      </c>
      <c r="BP1580" s="13">
        <v>0</v>
      </c>
      <c r="BQ1580" s="13">
        <v>0</v>
      </c>
      <c r="BR1580" s="13">
        <v>0</v>
      </c>
      <c r="BS1580" s="13">
        <v>0</v>
      </c>
      <c r="BT1580" s="13">
        <v>0</v>
      </c>
      <c r="BU1580" s="13">
        <v>0</v>
      </c>
      <c r="BV1580" s="13">
        <v>0</v>
      </c>
      <c r="BW1580" s="13">
        <v>0</v>
      </c>
      <c r="BX1580" s="13">
        <v>0</v>
      </c>
      <c r="BY1580" s="13">
        <v>0</v>
      </c>
      <c r="BZ1580" s="13">
        <v>0</v>
      </c>
      <c r="CA1580" s="13">
        <v>0</v>
      </c>
      <c r="CB1580" s="13">
        <v>0</v>
      </c>
      <c r="CC1580" s="13">
        <v>0</v>
      </c>
      <c r="CD1580" s="13">
        <v>0</v>
      </c>
      <c r="CE1580" s="13">
        <v>0</v>
      </c>
      <c r="CF1580" s="13">
        <v>0</v>
      </c>
      <c r="CG1580" s="13">
        <v>0</v>
      </c>
      <c r="CH1580" s="13">
        <v>0</v>
      </c>
      <c r="CI1580" s="13">
        <v>0</v>
      </c>
      <c r="CJ1580" s="13">
        <v>0</v>
      </c>
      <c r="CK1580" s="13">
        <v>0</v>
      </c>
      <c r="CL1580" s="13">
        <v>0</v>
      </c>
      <c r="CM1580" s="13">
        <v>0</v>
      </c>
      <c r="CN1580" s="13">
        <v>0</v>
      </c>
      <c r="CO1580" s="13">
        <v>0</v>
      </c>
      <c r="CP1580" s="13">
        <v>0</v>
      </c>
      <c r="CQ1580" s="13">
        <v>0</v>
      </c>
      <c r="CR1580" s="13">
        <v>0</v>
      </c>
      <c r="CS1580" s="13">
        <v>0</v>
      </c>
      <c r="CT1580" s="13">
        <v>0</v>
      </c>
      <c r="CU1580" s="13">
        <v>0</v>
      </c>
      <c r="CV1580" s="13">
        <v>0</v>
      </c>
      <c r="CW1580" s="13">
        <v>0</v>
      </c>
      <c r="CX1580" s="13">
        <v>0</v>
      </c>
      <c r="CY1580" s="13">
        <v>0</v>
      </c>
      <c r="CZ1580" s="13">
        <v>0</v>
      </c>
      <c r="DA1580" s="13">
        <v>0</v>
      </c>
      <c r="DB1580" s="13">
        <v>0</v>
      </c>
      <c r="DC1580" s="13">
        <v>0</v>
      </c>
      <c r="DD1580" s="13">
        <v>0</v>
      </c>
      <c r="DE1580" s="13">
        <v>0</v>
      </c>
      <c r="DF1580" s="13">
        <v>0</v>
      </c>
      <c r="DG1580" s="13">
        <v>0</v>
      </c>
      <c r="DH1580" s="13">
        <v>0</v>
      </c>
      <c r="DI1580" s="13">
        <v>0</v>
      </c>
      <c r="DJ1580" s="13">
        <v>0</v>
      </c>
      <c r="DK1580" s="13">
        <v>0</v>
      </c>
      <c r="DL1580" s="13">
        <v>0</v>
      </c>
      <c r="DM1580" s="13">
        <v>0</v>
      </c>
      <c r="DN1580" s="13">
        <v>0</v>
      </c>
      <c r="DO1580" s="13">
        <v>0</v>
      </c>
      <c r="DP1580" s="13">
        <v>0</v>
      </c>
      <c r="DQ1580" s="13">
        <v>0</v>
      </c>
      <c r="DR1580" s="13">
        <v>0</v>
      </c>
      <c r="DS1580" s="13">
        <v>0</v>
      </c>
      <c r="DT1580" s="13">
        <v>0</v>
      </c>
      <c r="DU1580" s="13">
        <v>0</v>
      </c>
      <c r="DV1580" s="13">
        <v>0</v>
      </c>
      <c r="DW1580" s="13">
        <v>0</v>
      </c>
      <c r="DX1580" s="13">
        <v>0</v>
      </c>
      <c r="DY1580" s="13">
        <v>0</v>
      </c>
      <c r="DZ1580" s="13">
        <v>0</v>
      </c>
      <c r="EA1580" s="13">
        <v>0</v>
      </c>
      <c r="EB1580" s="13">
        <v>0</v>
      </c>
      <c r="EC1580" s="13">
        <v>0</v>
      </c>
      <c r="ED1580" s="13">
        <v>0</v>
      </c>
      <c r="EE1580" s="13">
        <v>0</v>
      </c>
      <c r="EF1580" s="13">
        <v>0</v>
      </c>
      <c r="EG1580" s="13"/>
      <c r="EH1580" s="13"/>
      <c r="EI1580" s="13"/>
    </row>
    <row r="1581" spans="1:139" x14ac:dyDescent="0.3">
      <c r="A1581" s="12"/>
      <c r="B1581" s="4" t="s">
        <v>1549</v>
      </c>
      <c r="C1581" s="13"/>
      <c r="D1581" s="13"/>
      <c r="E1581" s="13"/>
      <c r="F1581" s="13">
        <v>1.072949238548161E-2</v>
      </c>
      <c r="G1581" s="13">
        <v>3.0834758790532048E-3</v>
      </c>
      <c r="H1581" s="13">
        <v>4.2555617524726976E-3</v>
      </c>
      <c r="I1581" s="13">
        <v>1.0951511797468419E-3</v>
      </c>
      <c r="J1581" s="13">
        <v>1.7635807161042261E-3</v>
      </c>
      <c r="K1581" s="13">
        <v>3.2699378065253141E-3</v>
      </c>
      <c r="L1581" s="13">
        <v>6.5132238800932087E-3</v>
      </c>
      <c r="M1581" s="13">
        <v>8.1613687893374569E-3</v>
      </c>
      <c r="N1581" s="13">
        <v>1.235703052950498E-2</v>
      </c>
      <c r="O1581" s="13">
        <v>2.336375395268354E-4</v>
      </c>
      <c r="P1581" s="13">
        <v>2.6880716078963188E-5</v>
      </c>
      <c r="Q1581" s="13">
        <v>5.9703087537472076E-4</v>
      </c>
      <c r="R1581" s="13">
        <v>1.1803197032545291E-2</v>
      </c>
      <c r="S1581" s="13">
        <v>1.109460705604684E-2</v>
      </c>
      <c r="T1581" s="13">
        <v>1.243215211175771E-5</v>
      </c>
      <c r="U1581" s="13">
        <v>8.7651184334627949E-4</v>
      </c>
      <c r="V1581" s="13">
        <v>4.5385495152441436E-3</v>
      </c>
      <c r="W1581" s="13">
        <v>4.8062117741736413E-3</v>
      </c>
      <c r="X1581" s="13">
        <v>3.3262359430491339E-3</v>
      </c>
      <c r="Y1581" s="13">
        <v>1.145588263418287E-2</v>
      </c>
      <c r="Z1581" s="13">
        <v>0.1</v>
      </c>
      <c r="AA1581" s="13">
        <v>4.9594903664647458E-2</v>
      </c>
      <c r="AB1581" s="13">
        <v>5.0405096335352541E-2</v>
      </c>
      <c r="AC1581" s="13">
        <v>3.0959888356103089E-3</v>
      </c>
      <c r="AD1581" s="13">
        <v>1.3365285610548311E-3</v>
      </c>
      <c r="AE1581" s="13">
        <v>1.2671146814221851E-2</v>
      </c>
      <c r="AF1581" s="13">
        <v>6.1374072629890211E-2</v>
      </c>
      <c r="AG1581" s="13">
        <v>1.229350456377377E-3</v>
      </c>
      <c r="AH1581" s="13">
        <v>8.8869133195180507E-3</v>
      </c>
      <c r="AI1581" s="13">
        <v>1.10933362236407E-2</v>
      </c>
      <c r="AJ1581" s="13">
        <v>3.1266315968668079E-4</v>
      </c>
      <c r="AK1581" s="13">
        <v>6.5204364217578012E-2</v>
      </c>
      <c r="AL1581" s="13">
        <v>3.2672495122167522E-2</v>
      </c>
      <c r="AM1581" s="13">
        <v>2.1231406602544721E-3</v>
      </c>
      <c r="AN1581" s="13">
        <v>0.1</v>
      </c>
      <c r="AO1581" s="13">
        <v>7.0866104657317824E-2</v>
      </c>
      <c r="AP1581" s="13">
        <v>2.0217253720428759E-2</v>
      </c>
      <c r="AQ1581" s="13">
        <v>8.9166416222534149E-3</v>
      </c>
      <c r="AR1581" s="13">
        <v>0.1</v>
      </c>
      <c r="AS1581" s="13">
        <v>0.2</v>
      </c>
      <c r="AT1581" s="13">
        <v>0.1</v>
      </c>
      <c r="AU1581" s="13">
        <v>6.2081363999945967E-2</v>
      </c>
      <c r="AV1581" s="13">
        <v>3.7918636000054032E-2</v>
      </c>
      <c r="AW1581" s="13">
        <v>0.1</v>
      </c>
      <c r="AX1581" s="13">
        <v>0.2</v>
      </c>
      <c r="AY1581" s="13">
        <v>0.1</v>
      </c>
      <c r="AZ1581" s="13">
        <v>0.1</v>
      </c>
      <c r="BA1581" s="13">
        <v>0.1</v>
      </c>
      <c r="BB1581" s="13">
        <v>4.1557694047445207E-2</v>
      </c>
      <c r="BC1581" s="13">
        <v>0.19219577332912441</v>
      </c>
      <c r="BD1581" s="13">
        <v>5.8442305952554799E-2</v>
      </c>
      <c r="BE1581" s="13">
        <v>0.1</v>
      </c>
      <c r="BF1581" s="13">
        <v>7.187872014791849E-2</v>
      </c>
      <c r="BG1581" s="13">
        <v>2.8121279852081519E-2</v>
      </c>
      <c r="BH1581" s="13">
        <v>0.20780422667087561</v>
      </c>
      <c r="BI1581" s="13">
        <v>0</v>
      </c>
      <c r="BJ1581" s="13">
        <v>0</v>
      </c>
      <c r="BK1581" s="13">
        <v>0</v>
      </c>
      <c r="BL1581" s="13">
        <v>0</v>
      </c>
      <c r="BM1581" s="13">
        <v>0</v>
      </c>
      <c r="BN1581" s="13">
        <v>0</v>
      </c>
      <c r="BO1581" s="13">
        <v>0</v>
      </c>
      <c r="BP1581" s="13">
        <v>0</v>
      </c>
      <c r="BQ1581" s="13">
        <v>0</v>
      </c>
      <c r="BR1581" s="13">
        <v>0</v>
      </c>
      <c r="BS1581" s="13">
        <v>0</v>
      </c>
      <c r="BT1581" s="13">
        <v>0</v>
      </c>
      <c r="BU1581" s="13">
        <v>0</v>
      </c>
      <c r="BV1581" s="13">
        <v>0</v>
      </c>
      <c r="BW1581" s="13">
        <v>0</v>
      </c>
      <c r="BX1581" s="13">
        <v>0</v>
      </c>
      <c r="BY1581" s="13">
        <v>0</v>
      </c>
      <c r="BZ1581" s="13">
        <v>0</v>
      </c>
      <c r="CA1581" s="13">
        <v>0</v>
      </c>
      <c r="CB1581" s="13">
        <v>0</v>
      </c>
      <c r="CC1581" s="13">
        <v>0</v>
      </c>
      <c r="CD1581" s="13">
        <v>0</v>
      </c>
      <c r="CE1581" s="13">
        <v>0</v>
      </c>
      <c r="CF1581" s="13">
        <v>0</v>
      </c>
      <c r="CG1581" s="13">
        <v>0</v>
      </c>
      <c r="CH1581" s="13">
        <v>0</v>
      </c>
      <c r="CI1581" s="13">
        <v>0</v>
      </c>
      <c r="CJ1581" s="13">
        <v>0</v>
      </c>
      <c r="CK1581" s="13">
        <v>0</v>
      </c>
      <c r="CL1581" s="13">
        <v>0</v>
      </c>
      <c r="CM1581" s="13">
        <v>0</v>
      </c>
      <c r="CN1581" s="13">
        <v>0</v>
      </c>
      <c r="CO1581" s="13">
        <v>0</v>
      </c>
      <c r="CP1581" s="13">
        <v>0</v>
      </c>
      <c r="CQ1581" s="13">
        <v>0</v>
      </c>
      <c r="CR1581" s="13">
        <v>0</v>
      </c>
      <c r="CS1581" s="13">
        <v>0</v>
      </c>
      <c r="CT1581" s="13">
        <v>0</v>
      </c>
      <c r="CU1581" s="13">
        <v>0</v>
      </c>
      <c r="CV1581" s="13">
        <v>0</v>
      </c>
      <c r="CW1581" s="13">
        <v>0</v>
      </c>
      <c r="CX1581" s="13">
        <v>0</v>
      </c>
      <c r="CY1581" s="13">
        <v>0</v>
      </c>
      <c r="CZ1581" s="13">
        <v>0</v>
      </c>
      <c r="DA1581" s="13">
        <v>0</v>
      </c>
      <c r="DB1581" s="13">
        <v>0</v>
      </c>
      <c r="DC1581" s="13">
        <v>0</v>
      </c>
      <c r="DD1581" s="13">
        <v>0</v>
      </c>
      <c r="DE1581" s="13">
        <v>0</v>
      </c>
      <c r="DF1581" s="13">
        <v>0</v>
      </c>
      <c r="DG1581" s="13">
        <v>0</v>
      </c>
      <c r="DH1581" s="13">
        <v>0</v>
      </c>
      <c r="DI1581" s="13">
        <v>0</v>
      </c>
      <c r="DJ1581" s="13">
        <v>0</v>
      </c>
      <c r="DK1581" s="13">
        <v>0</v>
      </c>
      <c r="DL1581" s="13">
        <v>0</v>
      </c>
      <c r="DM1581" s="13">
        <v>0</v>
      </c>
      <c r="DN1581" s="13">
        <v>0</v>
      </c>
      <c r="DO1581" s="13">
        <v>0</v>
      </c>
      <c r="DP1581" s="13">
        <v>0</v>
      </c>
      <c r="DQ1581" s="13">
        <v>0</v>
      </c>
      <c r="DR1581" s="13">
        <v>0</v>
      </c>
      <c r="DS1581" s="13">
        <v>0</v>
      </c>
      <c r="DT1581" s="13">
        <v>0</v>
      </c>
      <c r="DU1581" s="13">
        <v>0</v>
      </c>
      <c r="DV1581" s="13">
        <v>0</v>
      </c>
      <c r="DW1581" s="13">
        <v>0</v>
      </c>
      <c r="DX1581" s="13">
        <v>0</v>
      </c>
      <c r="DY1581" s="13">
        <v>0</v>
      </c>
      <c r="DZ1581" s="13">
        <v>0</v>
      </c>
      <c r="EA1581" s="13">
        <v>0</v>
      </c>
      <c r="EB1581" s="13">
        <v>0</v>
      </c>
      <c r="EC1581" s="13">
        <v>0</v>
      </c>
      <c r="ED1581" s="13">
        <v>0</v>
      </c>
      <c r="EE1581" s="13">
        <v>0</v>
      </c>
      <c r="EF1581" s="13">
        <v>0</v>
      </c>
      <c r="EG1581" s="13"/>
      <c r="EH1581" s="13"/>
      <c r="EI1581" s="13"/>
    </row>
    <row r="1582" spans="1:139" x14ac:dyDescent="0.3">
      <c r="A1582" s="12"/>
      <c r="B1582" s="13" t="s">
        <v>1550</v>
      </c>
      <c r="C1582" s="13"/>
      <c r="D1582" s="13"/>
      <c r="E1582" s="13"/>
      <c r="F1582" s="13">
        <v>1.072949238548161E-2</v>
      </c>
      <c r="G1582" s="13">
        <v>3.0834758790532048E-3</v>
      </c>
      <c r="H1582" s="13">
        <v>4.2555617524726976E-3</v>
      </c>
      <c r="I1582" s="13">
        <v>1.0951511797468419E-3</v>
      </c>
      <c r="J1582" s="13">
        <v>1.7635807161042261E-3</v>
      </c>
      <c r="K1582" s="13">
        <v>3.2699378065253141E-3</v>
      </c>
      <c r="L1582" s="13">
        <v>6.5132238800932087E-3</v>
      </c>
      <c r="M1582" s="13">
        <v>8.1613687893374569E-3</v>
      </c>
      <c r="N1582" s="13">
        <v>1.235703052950498E-2</v>
      </c>
      <c r="O1582" s="13">
        <v>2.336375395268354E-4</v>
      </c>
      <c r="P1582" s="13">
        <v>2.6880716078963188E-5</v>
      </c>
      <c r="Q1582" s="13">
        <v>5.9703087537472076E-4</v>
      </c>
      <c r="R1582" s="13">
        <v>1.1803197032545291E-2</v>
      </c>
      <c r="S1582" s="13">
        <v>1.109460705604684E-2</v>
      </c>
      <c r="T1582" s="13">
        <v>1.243215211175771E-5</v>
      </c>
      <c r="U1582" s="13">
        <v>8.7651184334627949E-4</v>
      </c>
      <c r="V1582" s="13">
        <v>4.5385495152441436E-3</v>
      </c>
      <c r="W1582" s="13">
        <v>4.8062117741736413E-3</v>
      </c>
      <c r="X1582" s="13">
        <v>3.3262359430491339E-3</v>
      </c>
      <c r="Y1582" s="13">
        <v>1.145588263418287E-2</v>
      </c>
      <c r="Z1582" s="13">
        <v>0.1</v>
      </c>
      <c r="AA1582" s="13">
        <v>4.9594903664647458E-2</v>
      </c>
      <c r="AB1582" s="13">
        <v>5.0405096335352541E-2</v>
      </c>
      <c r="AC1582" s="13">
        <v>3.0959888356103089E-3</v>
      </c>
      <c r="AD1582" s="13">
        <v>1.3365285610548311E-3</v>
      </c>
      <c r="AE1582" s="13">
        <v>1.2671146814221851E-2</v>
      </c>
      <c r="AF1582" s="13">
        <v>6.1374072629890211E-2</v>
      </c>
      <c r="AG1582" s="13">
        <v>1.229350456377377E-3</v>
      </c>
      <c r="AH1582" s="13">
        <v>8.8869133195180507E-3</v>
      </c>
      <c r="AI1582" s="13">
        <v>1.10933362236407E-2</v>
      </c>
      <c r="AJ1582" s="13">
        <v>3.1266315968668079E-4</v>
      </c>
      <c r="AK1582" s="13">
        <v>6.5204364217578012E-2</v>
      </c>
      <c r="AL1582" s="13">
        <v>3.2672495122167522E-2</v>
      </c>
      <c r="AM1582" s="13">
        <v>2.1231406602544721E-3</v>
      </c>
      <c r="AN1582" s="13">
        <v>0.1</v>
      </c>
      <c r="AO1582" s="13">
        <v>7.0866104657317824E-2</v>
      </c>
      <c r="AP1582" s="13">
        <v>2.0217253720428759E-2</v>
      </c>
      <c r="AQ1582" s="13">
        <v>8.9166416222534149E-3</v>
      </c>
      <c r="AR1582" s="13">
        <v>0.1</v>
      </c>
      <c r="AS1582" s="13">
        <v>0.2</v>
      </c>
      <c r="AT1582" s="13">
        <v>0.1</v>
      </c>
      <c r="AU1582" s="13">
        <v>6.2081363999945967E-2</v>
      </c>
      <c r="AV1582" s="13">
        <v>3.7918636000054032E-2</v>
      </c>
      <c r="AW1582" s="13">
        <v>0.1</v>
      </c>
      <c r="AX1582" s="13">
        <v>0.2</v>
      </c>
      <c r="AY1582" s="13">
        <v>0.1</v>
      </c>
      <c r="AZ1582" s="13">
        <v>0.1</v>
      </c>
      <c r="BA1582" s="13">
        <v>0.1</v>
      </c>
      <c r="BB1582" s="13">
        <v>4.1557694047445207E-2</v>
      </c>
      <c r="BC1582" s="13">
        <v>0.19219577332912441</v>
      </c>
      <c r="BD1582" s="13">
        <v>5.8442305952554799E-2</v>
      </c>
      <c r="BE1582" s="13">
        <v>0.1</v>
      </c>
      <c r="BF1582" s="13">
        <v>7.187872014791849E-2</v>
      </c>
      <c r="BG1582" s="13">
        <v>2.8121279852081519E-2</v>
      </c>
      <c r="BH1582" s="13">
        <v>0.20780422667087561</v>
      </c>
      <c r="BI1582" s="13">
        <v>0</v>
      </c>
      <c r="BJ1582" s="13">
        <v>0</v>
      </c>
      <c r="BK1582" s="13">
        <v>0</v>
      </c>
      <c r="BL1582" s="13">
        <v>0</v>
      </c>
      <c r="BM1582" s="13">
        <v>0</v>
      </c>
      <c r="BN1582" s="13">
        <v>0</v>
      </c>
      <c r="BO1582" s="13">
        <v>0</v>
      </c>
      <c r="BP1582" s="13">
        <v>0</v>
      </c>
      <c r="BQ1582" s="13">
        <v>0</v>
      </c>
      <c r="BR1582" s="13">
        <v>0</v>
      </c>
      <c r="BS1582" s="13">
        <v>0</v>
      </c>
      <c r="BT1582" s="13">
        <v>0</v>
      </c>
      <c r="BU1582" s="13">
        <v>0</v>
      </c>
      <c r="BV1582" s="13">
        <v>0</v>
      </c>
      <c r="BW1582" s="13">
        <v>0</v>
      </c>
      <c r="BX1582" s="13">
        <v>0</v>
      </c>
      <c r="BY1582" s="13">
        <v>0</v>
      </c>
      <c r="BZ1582" s="13">
        <v>0</v>
      </c>
      <c r="CA1582" s="13">
        <v>0</v>
      </c>
      <c r="CB1582" s="13">
        <v>0</v>
      </c>
      <c r="CC1582" s="13">
        <v>0</v>
      </c>
      <c r="CD1582" s="13">
        <v>0</v>
      </c>
      <c r="CE1582" s="13">
        <v>0</v>
      </c>
      <c r="CF1582" s="13">
        <v>0</v>
      </c>
      <c r="CG1582" s="13">
        <v>0</v>
      </c>
      <c r="CH1582" s="13">
        <v>0</v>
      </c>
      <c r="CI1582" s="13">
        <v>0</v>
      </c>
      <c r="CJ1582" s="13">
        <v>0</v>
      </c>
      <c r="CK1582" s="13">
        <v>0</v>
      </c>
      <c r="CL1582" s="13">
        <v>0</v>
      </c>
      <c r="CM1582" s="13">
        <v>0</v>
      </c>
      <c r="CN1582" s="13">
        <v>0</v>
      </c>
      <c r="CO1582" s="13">
        <v>0</v>
      </c>
      <c r="CP1582" s="13">
        <v>0</v>
      </c>
      <c r="CQ1582" s="13">
        <v>0</v>
      </c>
      <c r="CR1582" s="13">
        <v>0</v>
      </c>
      <c r="CS1582" s="13">
        <v>0</v>
      </c>
      <c r="CT1582" s="13">
        <v>0</v>
      </c>
      <c r="CU1582" s="13">
        <v>0</v>
      </c>
      <c r="CV1582" s="13">
        <v>0</v>
      </c>
      <c r="CW1582" s="13">
        <v>0</v>
      </c>
      <c r="CX1582" s="13">
        <v>0</v>
      </c>
      <c r="CY1582" s="13">
        <v>0</v>
      </c>
      <c r="CZ1582" s="13">
        <v>0</v>
      </c>
      <c r="DA1582" s="13">
        <v>0</v>
      </c>
      <c r="DB1582" s="13">
        <v>0</v>
      </c>
      <c r="DC1582" s="13">
        <v>0</v>
      </c>
      <c r="DD1582" s="13">
        <v>0</v>
      </c>
      <c r="DE1582" s="13">
        <v>0</v>
      </c>
      <c r="DF1582" s="13">
        <v>0</v>
      </c>
      <c r="DG1582" s="13">
        <v>0</v>
      </c>
      <c r="DH1582" s="13">
        <v>0</v>
      </c>
      <c r="DI1582" s="13">
        <v>0</v>
      </c>
      <c r="DJ1582" s="13">
        <v>0</v>
      </c>
      <c r="DK1582" s="13">
        <v>0</v>
      </c>
      <c r="DL1582" s="13">
        <v>0</v>
      </c>
      <c r="DM1582" s="13">
        <v>0</v>
      </c>
      <c r="DN1582" s="13">
        <v>0</v>
      </c>
      <c r="DO1582" s="13">
        <v>0</v>
      </c>
      <c r="DP1582" s="13">
        <v>0</v>
      </c>
      <c r="DQ1582" s="13">
        <v>0</v>
      </c>
      <c r="DR1582" s="13">
        <v>0</v>
      </c>
      <c r="DS1582" s="13">
        <v>0</v>
      </c>
      <c r="DT1582" s="13">
        <v>0</v>
      </c>
      <c r="DU1582" s="13">
        <v>0</v>
      </c>
      <c r="DV1582" s="13">
        <v>0</v>
      </c>
      <c r="DW1582" s="13">
        <v>0</v>
      </c>
      <c r="DX1582" s="13">
        <v>0</v>
      </c>
      <c r="DY1582" s="13">
        <v>0</v>
      </c>
      <c r="DZ1582" s="13">
        <v>0</v>
      </c>
      <c r="EA1582" s="13">
        <v>0</v>
      </c>
      <c r="EB1582" s="13">
        <v>0</v>
      </c>
      <c r="EC1582" s="13">
        <v>0</v>
      </c>
      <c r="ED1582" s="13">
        <v>0</v>
      </c>
      <c r="EE1582" s="13">
        <v>0</v>
      </c>
      <c r="EF1582" s="13">
        <v>0</v>
      </c>
      <c r="EG1582" s="13"/>
      <c r="EH1582" s="13"/>
      <c r="EI1582" s="13"/>
    </row>
    <row r="1583" spans="1:139" x14ac:dyDescent="0.3">
      <c r="A1583" s="12"/>
      <c r="B1583" s="4" t="s">
        <v>1551</v>
      </c>
      <c r="C1583" s="13"/>
      <c r="D1583" s="13"/>
      <c r="E1583" s="13"/>
      <c r="F1583" s="13">
        <v>1.072949238548161E-2</v>
      </c>
      <c r="G1583" s="13">
        <v>3.0834758790532048E-3</v>
      </c>
      <c r="H1583" s="13">
        <v>4.2555617524726976E-3</v>
      </c>
      <c r="I1583" s="13">
        <v>1.0951511797468419E-3</v>
      </c>
      <c r="J1583" s="13">
        <v>1.7635807161042261E-3</v>
      </c>
      <c r="K1583" s="13">
        <v>3.2699378065253141E-3</v>
      </c>
      <c r="L1583" s="13">
        <v>6.5132238800932087E-3</v>
      </c>
      <c r="M1583" s="13">
        <v>8.1613687893374569E-3</v>
      </c>
      <c r="N1583" s="13">
        <v>1.235703052950498E-2</v>
      </c>
      <c r="O1583" s="13">
        <v>2.336375395268354E-4</v>
      </c>
      <c r="P1583" s="13">
        <v>2.6880716078963188E-5</v>
      </c>
      <c r="Q1583" s="13">
        <v>5.9703087537472076E-4</v>
      </c>
      <c r="R1583" s="13">
        <v>1.1803197032545291E-2</v>
      </c>
      <c r="S1583" s="13">
        <v>1.109460705604684E-2</v>
      </c>
      <c r="T1583" s="13">
        <v>1.243215211175771E-5</v>
      </c>
      <c r="U1583" s="13">
        <v>8.7651184334627949E-4</v>
      </c>
      <c r="V1583" s="13">
        <v>4.5385495152441436E-3</v>
      </c>
      <c r="W1583" s="13">
        <v>4.8062117741736413E-3</v>
      </c>
      <c r="X1583" s="13">
        <v>3.3262359430491339E-3</v>
      </c>
      <c r="Y1583" s="13">
        <v>1.145588263418287E-2</v>
      </c>
      <c r="Z1583" s="13">
        <v>0.1</v>
      </c>
      <c r="AA1583" s="13">
        <v>4.9594903664647458E-2</v>
      </c>
      <c r="AB1583" s="13">
        <v>5.0405096335352541E-2</v>
      </c>
      <c r="AC1583" s="13">
        <v>3.0959888356103089E-3</v>
      </c>
      <c r="AD1583" s="13">
        <v>1.3365285610548311E-3</v>
      </c>
      <c r="AE1583" s="13">
        <v>1.2671146814221851E-2</v>
      </c>
      <c r="AF1583" s="13">
        <v>6.1374072629890211E-2</v>
      </c>
      <c r="AG1583" s="13">
        <v>1.229350456377377E-3</v>
      </c>
      <c r="AH1583" s="13">
        <v>8.8869133195180507E-3</v>
      </c>
      <c r="AI1583" s="13">
        <v>1.10933362236407E-2</v>
      </c>
      <c r="AJ1583" s="13">
        <v>3.1266315968668079E-4</v>
      </c>
      <c r="AK1583" s="13">
        <v>6.5204364217578012E-2</v>
      </c>
      <c r="AL1583" s="13">
        <v>3.2672495122167522E-2</v>
      </c>
      <c r="AM1583" s="13">
        <v>2.1231406602544721E-3</v>
      </c>
      <c r="AN1583" s="13">
        <v>0.1</v>
      </c>
      <c r="AO1583" s="13">
        <v>7.0866104657317824E-2</v>
      </c>
      <c r="AP1583" s="13">
        <v>2.0217253720428759E-2</v>
      </c>
      <c r="AQ1583" s="13">
        <v>8.9166416222534149E-3</v>
      </c>
      <c r="AR1583" s="13">
        <v>0.1</v>
      </c>
      <c r="AS1583" s="13">
        <v>0.2</v>
      </c>
      <c r="AT1583" s="13">
        <v>0.1</v>
      </c>
      <c r="AU1583" s="13">
        <v>12.107914665001459</v>
      </c>
      <c r="AV1583" s="13">
        <v>7.3953853349985366</v>
      </c>
      <c r="AW1583" s="13">
        <v>0.1</v>
      </c>
      <c r="AX1583" s="13">
        <v>0.2</v>
      </c>
      <c r="AY1583" s="13">
        <v>0.1</v>
      </c>
      <c r="AZ1583" s="13">
        <v>0.1</v>
      </c>
      <c r="BA1583" s="13">
        <v>0.1</v>
      </c>
      <c r="BB1583" s="13">
        <v>4.1557694047445207E-2</v>
      </c>
      <c r="BC1583" s="13">
        <v>0.19219577332912441</v>
      </c>
      <c r="BD1583" s="13">
        <v>5.8442305952554799E-2</v>
      </c>
      <c r="BE1583" s="13">
        <v>0.1</v>
      </c>
      <c r="BF1583" s="13">
        <v>7.187872014791849E-2</v>
      </c>
      <c r="BG1583" s="13">
        <v>2.8121279852081519E-2</v>
      </c>
      <c r="BH1583" s="13">
        <v>0.20780422667087561</v>
      </c>
      <c r="BI1583" s="13">
        <v>0</v>
      </c>
      <c r="BJ1583" s="13">
        <v>0</v>
      </c>
      <c r="BK1583" s="13">
        <v>0</v>
      </c>
      <c r="BL1583" s="13">
        <v>0</v>
      </c>
      <c r="BM1583" s="13">
        <v>0</v>
      </c>
      <c r="BN1583" s="13">
        <v>0</v>
      </c>
      <c r="BO1583" s="13">
        <v>0</v>
      </c>
      <c r="BP1583" s="13">
        <v>0</v>
      </c>
      <c r="BQ1583" s="13">
        <v>0</v>
      </c>
      <c r="BR1583" s="13">
        <v>0</v>
      </c>
      <c r="BS1583" s="13">
        <v>0</v>
      </c>
      <c r="BT1583" s="13">
        <v>0</v>
      </c>
      <c r="BU1583" s="13">
        <v>0</v>
      </c>
      <c r="BV1583" s="13">
        <v>0</v>
      </c>
      <c r="BW1583" s="13">
        <v>0</v>
      </c>
      <c r="BX1583" s="13">
        <v>0</v>
      </c>
      <c r="BY1583" s="13">
        <v>0</v>
      </c>
      <c r="BZ1583" s="13">
        <v>0</v>
      </c>
      <c r="CA1583" s="13">
        <v>0</v>
      </c>
      <c r="CB1583" s="13">
        <v>0</v>
      </c>
      <c r="CC1583" s="13">
        <v>0</v>
      </c>
      <c r="CD1583" s="13">
        <v>0</v>
      </c>
      <c r="CE1583" s="13">
        <v>0</v>
      </c>
      <c r="CF1583" s="13">
        <v>0</v>
      </c>
      <c r="CG1583" s="13">
        <v>0</v>
      </c>
      <c r="CH1583" s="13">
        <v>0</v>
      </c>
      <c r="CI1583" s="13">
        <v>0</v>
      </c>
      <c r="CJ1583" s="13">
        <v>0</v>
      </c>
      <c r="CK1583" s="13">
        <v>0</v>
      </c>
      <c r="CL1583" s="13">
        <v>0</v>
      </c>
      <c r="CM1583" s="13">
        <v>0</v>
      </c>
      <c r="CN1583" s="13">
        <v>0</v>
      </c>
      <c r="CO1583" s="13">
        <v>0</v>
      </c>
      <c r="CP1583" s="13">
        <v>0</v>
      </c>
      <c r="CQ1583" s="13">
        <v>0</v>
      </c>
      <c r="CR1583" s="13">
        <v>0</v>
      </c>
      <c r="CS1583" s="13">
        <v>0</v>
      </c>
      <c r="CT1583" s="13">
        <v>0</v>
      </c>
      <c r="CU1583" s="13">
        <v>0</v>
      </c>
      <c r="CV1583" s="13">
        <v>0</v>
      </c>
      <c r="CW1583" s="13">
        <v>0</v>
      </c>
      <c r="CX1583" s="13">
        <v>0</v>
      </c>
      <c r="CY1583" s="13">
        <v>0</v>
      </c>
      <c r="CZ1583" s="13">
        <v>0</v>
      </c>
      <c r="DA1583" s="13">
        <v>0</v>
      </c>
      <c r="DB1583" s="13">
        <v>0</v>
      </c>
      <c r="DC1583" s="13">
        <v>0</v>
      </c>
      <c r="DD1583" s="13">
        <v>0</v>
      </c>
      <c r="DE1583" s="13">
        <v>0</v>
      </c>
      <c r="DF1583" s="13">
        <v>0</v>
      </c>
      <c r="DG1583" s="13">
        <v>0</v>
      </c>
      <c r="DH1583" s="13">
        <v>0</v>
      </c>
      <c r="DI1583" s="13">
        <v>0</v>
      </c>
      <c r="DJ1583" s="13">
        <v>0</v>
      </c>
      <c r="DK1583" s="13">
        <v>0</v>
      </c>
      <c r="DL1583" s="13">
        <v>0</v>
      </c>
      <c r="DM1583" s="13">
        <v>0</v>
      </c>
      <c r="DN1583" s="13">
        <v>0</v>
      </c>
      <c r="DO1583" s="13">
        <v>0</v>
      </c>
      <c r="DP1583" s="13">
        <v>0</v>
      </c>
      <c r="DQ1583" s="13">
        <v>0</v>
      </c>
      <c r="DR1583" s="13">
        <v>0</v>
      </c>
      <c r="DS1583" s="13">
        <v>0</v>
      </c>
      <c r="DT1583" s="13">
        <v>0</v>
      </c>
      <c r="DU1583" s="13">
        <v>0</v>
      </c>
      <c r="DV1583" s="13">
        <v>0</v>
      </c>
      <c r="DW1583" s="13">
        <v>0</v>
      </c>
      <c r="DX1583" s="13">
        <v>0</v>
      </c>
      <c r="DY1583" s="13">
        <v>0</v>
      </c>
      <c r="DZ1583" s="13">
        <v>0</v>
      </c>
      <c r="EA1583" s="13">
        <v>0</v>
      </c>
      <c r="EB1583" s="13">
        <v>0</v>
      </c>
      <c r="EC1583" s="13">
        <v>0</v>
      </c>
      <c r="ED1583" s="13">
        <v>0</v>
      </c>
      <c r="EE1583" s="13">
        <v>0</v>
      </c>
      <c r="EF1583" s="13">
        <v>0</v>
      </c>
      <c r="EG1583" s="13"/>
      <c r="EH1583" s="13"/>
      <c r="EI1583" s="13"/>
    </row>
    <row r="1584" spans="1:139" x14ac:dyDescent="0.3">
      <c r="A1584" s="12"/>
      <c r="B1584" s="13" t="s">
        <v>1552</v>
      </c>
      <c r="C1584" s="13"/>
      <c r="D1584" s="13"/>
      <c r="E1584" s="13"/>
      <c r="F1584" s="13">
        <v>1.072949238548161E-2</v>
      </c>
      <c r="G1584" s="13">
        <v>3.0834758790532048E-3</v>
      </c>
      <c r="H1584" s="13">
        <v>4.2555617524726976E-3</v>
      </c>
      <c r="I1584" s="13">
        <v>1.0951511797468419E-3</v>
      </c>
      <c r="J1584" s="13">
        <v>1.7635807161042261E-3</v>
      </c>
      <c r="K1584" s="13">
        <v>3.2699378065253141E-3</v>
      </c>
      <c r="L1584" s="13">
        <v>6.5132238800932087E-3</v>
      </c>
      <c r="M1584" s="13">
        <v>8.1613687893374569E-3</v>
      </c>
      <c r="N1584" s="13">
        <v>1.235703052950498E-2</v>
      </c>
      <c r="O1584" s="13">
        <v>2.336375395268354E-4</v>
      </c>
      <c r="P1584" s="13">
        <v>2.6880716078963188E-5</v>
      </c>
      <c r="Q1584" s="13">
        <v>5.9703087537472076E-4</v>
      </c>
      <c r="R1584" s="13">
        <v>1.1803197032545291E-2</v>
      </c>
      <c r="S1584" s="13">
        <v>1.109460705604684E-2</v>
      </c>
      <c r="T1584" s="13">
        <v>1.243215211175771E-5</v>
      </c>
      <c r="U1584" s="13">
        <v>8.7651184334627949E-4</v>
      </c>
      <c r="V1584" s="13">
        <v>4.5385495152441436E-3</v>
      </c>
      <c r="W1584" s="13">
        <v>4.8062117741736413E-3</v>
      </c>
      <c r="X1584" s="13">
        <v>3.3262359430491339E-3</v>
      </c>
      <c r="Y1584" s="13">
        <v>1.145588263418287E-2</v>
      </c>
      <c r="Z1584" s="13">
        <v>0.1</v>
      </c>
      <c r="AA1584" s="13">
        <v>4.9594903664647458E-2</v>
      </c>
      <c r="AB1584" s="13">
        <v>5.0405096335352541E-2</v>
      </c>
      <c r="AC1584" s="13">
        <v>3.0959888356103089E-3</v>
      </c>
      <c r="AD1584" s="13">
        <v>1.3365285610548311E-3</v>
      </c>
      <c r="AE1584" s="13">
        <v>1.2671146814221851E-2</v>
      </c>
      <c r="AF1584" s="13">
        <v>6.1374072629890211E-2</v>
      </c>
      <c r="AG1584" s="13">
        <v>1.229350456377377E-3</v>
      </c>
      <c r="AH1584" s="13">
        <v>8.8869133195180507E-3</v>
      </c>
      <c r="AI1584" s="13">
        <v>1.10933362236407E-2</v>
      </c>
      <c r="AJ1584" s="13">
        <v>3.1266315968668079E-4</v>
      </c>
      <c r="AK1584" s="13">
        <v>6.5204364217578012E-2</v>
      </c>
      <c r="AL1584" s="13">
        <v>3.2672495122167522E-2</v>
      </c>
      <c r="AM1584" s="13">
        <v>2.1231406602544721E-3</v>
      </c>
      <c r="AN1584" s="13">
        <v>0.1</v>
      </c>
      <c r="AO1584" s="13">
        <v>5.1186870858399292E-2</v>
      </c>
      <c r="AP1584" s="13">
        <v>1.460300323128058E-2</v>
      </c>
      <c r="AQ1584" s="13">
        <v>6.4405259103201299E-3</v>
      </c>
      <c r="AR1584" s="13">
        <v>0.1</v>
      </c>
      <c r="AS1584" s="13">
        <v>0.2</v>
      </c>
      <c r="AT1584" s="13">
        <v>0.1</v>
      </c>
      <c r="AU1584" s="13">
        <v>6.2081363999945967E-2</v>
      </c>
      <c r="AV1584" s="13">
        <v>3.7918636000054032E-2</v>
      </c>
      <c r="AW1584" s="13">
        <v>0.1</v>
      </c>
      <c r="AX1584" s="13">
        <v>0.2</v>
      </c>
      <c r="AY1584" s="13">
        <v>0.1</v>
      </c>
      <c r="AZ1584" s="13">
        <v>0.1</v>
      </c>
      <c r="BA1584" s="13">
        <v>0.1</v>
      </c>
      <c r="BB1584" s="13">
        <v>4.1557694047445207E-2</v>
      </c>
      <c r="BC1584" s="13">
        <v>0.19219577332912441</v>
      </c>
      <c r="BD1584" s="13">
        <v>5.8442305952554799E-2</v>
      </c>
      <c r="BE1584" s="13">
        <v>0.1</v>
      </c>
      <c r="BF1584" s="13">
        <v>7.187872014791849E-2</v>
      </c>
      <c r="BG1584" s="13">
        <v>2.8121279852081519E-2</v>
      </c>
      <c r="BH1584" s="13">
        <v>0.20780422667087561</v>
      </c>
      <c r="BI1584" s="13">
        <v>0</v>
      </c>
      <c r="BJ1584" s="13">
        <v>0</v>
      </c>
      <c r="BK1584" s="13">
        <v>0</v>
      </c>
      <c r="BL1584" s="13">
        <v>0</v>
      </c>
      <c r="BM1584" s="13">
        <v>0</v>
      </c>
      <c r="BN1584" s="13">
        <v>0</v>
      </c>
      <c r="BO1584" s="13">
        <v>0</v>
      </c>
      <c r="BP1584" s="13">
        <v>0</v>
      </c>
      <c r="BQ1584" s="13">
        <v>0</v>
      </c>
      <c r="BR1584" s="13">
        <v>0</v>
      </c>
      <c r="BS1584" s="13">
        <v>0</v>
      </c>
      <c r="BT1584" s="13">
        <v>0</v>
      </c>
      <c r="BU1584" s="13">
        <v>0</v>
      </c>
      <c r="BV1584" s="13">
        <v>0</v>
      </c>
      <c r="BW1584" s="13">
        <v>0</v>
      </c>
      <c r="BX1584" s="13">
        <v>0</v>
      </c>
      <c r="BY1584" s="13">
        <v>0</v>
      </c>
      <c r="BZ1584" s="13">
        <v>0</v>
      </c>
      <c r="CA1584" s="13">
        <v>0</v>
      </c>
      <c r="CB1584" s="13">
        <v>0</v>
      </c>
      <c r="CC1584" s="13">
        <v>0</v>
      </c>
      <c r="CD1584" s="13">
        <v>0</v>
      </c>
      <c r="CE1584" s="13">
        <v>0</v>
      </c>
      <c r="CF1584" s="13">
        <v>0</v>
      </c>
      <c r="CG1584" s="13">
        <v>0</v>
      </c>
      <c r="CH1584" s="13">
        <v>0</v>
      </c>
      <c r="CI1584" s="13">
        <v>0</v>
      </c>
      <c r="CJ1584" s="13">
        <v>0</v>
      </c>
      <c r="CK1584" s="13">
        <v>0</v>
      </c>
      <c r="CL1584" s="13">
        <v>0</v>
      </c>
      <c r="CM1584" s="13">
        <v>0</v>
      </c>
      <c r="CN1584" s="13">
        <v>0</v>
      </c>
      <c r="CO1584" s="13">
        <v>0</v>
      </c>
      <c r="CP1584" s="13">
        <v>0</v>
      </c>
      <c r="CQ1584" s="13">
        <v>0</v>
      </c>
      <c r="CR1584" s="13">
        <v>0</v>
      </c>
      <c r="CS1584" s="13">
        <v>0</v>
      </c>
      <c r="CT1584" s="13">
        <v>0</v>
      </c>
      <c r="CU1584" s="13">
        <v>0</v>
      </c>
      <c r="CV1584" s="13">
        <v>0</v>
      </c>
      <c r="CW1584" s="13">
        <v>0</v>
      </c>
      <c r="CX1584" s="13">
        <v>0</v>
      </c>
      <c r="CY1584" s="13">
        <v>0</v>
      </c>
      <c r="CZ1584" s="13">
        <v>0</v>
      </c>
      <c r="DA1584" s="13">
        <v>0</v>
      </c>
      <c r="DB1584" s="13">
        <v>0</v>
      </c>
      <c r="DC1584" s="13">
        <v>0</v>
      </c>
      <c r="DD1584" s="13">
        <v>0</v>
      </c>
      <c r="DE1584" s="13">
        <v>0</v>
      </c>
      <c r="DF1584" s="13">
        <v>0</v>
      </c>
      <c r="DG1584" s="13">
        <v>0</v>
      </c>
      <c r="DH1584" s="13">
        <v>0</v>
      </c>
      <c r="DI1584" s="13">
        <v>0</v>
      </c>
      <c r="DJ1584" s="13">
        <v>0</v>
      </c>
      <c r="DK1584" s="13">
        <v>0</v>
      </c>
      <c r="DL1584" s="13">
        <v>0</v>
      </c>
      <c r="DM1584" s="13">
        <v>0</v>
      </c>
      <c r="DN1584" s="13">
        <v>0</v>
      </c>
      <c r="DO1584" s="13">
        <v>0</v>
      </c>
      <c r="DP1584" s="13">
        <v>0</v>
      </c>
      <c r="DQ1584" s="13">
        <v>0</v>
      </c>
      <c r="DR1584" s="13">
        <v>0</v>
      </c>
      <c r="DS1584" s="13">
        <v>0</v>
      </c>
      <c r="DT1584" s="13">
        <v>0</v>
      </c>
      <c r="DU1584" s="13">
        <v>0</v>
      </c>
      <c r="DV1584" s="13">
        <v>0</v>
      </c>
      <c r="DW1584" s="13">
        <v>0</v>
      </c>
      <c r="DX1584" s="13">
        <v>0</v>
      </c>
      <c r="DY1584" s="13">
        <v>0</v>
      </c>
      <c r="DZ1584" s="13">
        <v>0</v>
      </c>
      <c r="EA1584" s="13">
        <v>0</v>
      </c>
      <c r="EB1584" s="13">
        <v>0</v>
      </c>
      <c r="EC1584" s="13">
        <v>0</v>
      </c>
      <c r="ED1584" s="13">
        <v>0</v>
      </c>
      <c r="EE1584" s="13">
        <v>0</v>
      </c>
      <c r="EF1584" s="13">
        <v>0</v>
      </c>
      <c r="EG1584" s="13"/>
      <c r="EH1584" s="13"/>
      <c r="EI1584" s="13"/>
    </row>
    <row r="1585" spans="1:139" x14ac:dyDescent="0.3">
      <c r="A1585" s="12"/>
      <c r="B1585" s="4" t="s">
        <v>1553</v>
      </c>
      <c r="C1585" s="13"/>
      <c r="D1585" s="13"/>
      <c r="E1585" s="13"/>
      <c r="F1585" s="13">
        <v>2.802326675341609E-9</v>
      </c>
      <c r="G1585" s="13">
        <v>8.0534161339594013E-10</v>
      </c>
      <c r="H1585" s="13">
        <v>1.111466767398469E-9</v>
      </c>
      <c r="I1585" s="13">
        <v>2.8603136609604422E-10</v>
      </c>
      <c r="J1585" s="13">
        <v>4.6061165871595862E-10</v>
      </c>
      <c r="K1585" s="13">
        <v>8.5404170232072015E-10</v>
      </c>
      <c r="L1585" s="13">
        <v>1.701122510357968E-9</v>
      </c>
      <c r="M1585" s="13">
        <v>2.1315846681253992E-9</v>
      </c>
      <c r="N1585" s="13">
        <v>3.2274067622900059E-9</v>
      </c>
      <c r="O1585" s="13">
        <v>6.1021405846110967E-11</v>
      </c>
      <c r="P1585" s="13">
        <v>7.0207000493603888E-12</v>
      </c>
      <c r="Q1585" s="13">
        <v>1.5593240462419451E-10</v>
      </c>
      <c r="R1585" s="13">
        <v>3.0827566403207709E-9</v>
      </c>
      <c r="S1585" s="13">
        <v>2.897687251976903E-9</v>
      </c>
      <c r="T1585" s="13">
        <v>3.2470270021184568E-12</v>
      </c>
      <c r="U1585" s="13">
        <v>2.2892718794281259E-10</v>
      </c>
      <c r="V1585" s="13">
        <v>1.185377454681563E-9</v>
      </c>
      <c r="W1585" s="13">
        <v>1.255285429936317E-9</v>
      </c>
      <c r="X1585" s="13">
        <v>8.6874563835838422E-10</v>
      </c>
      <c r="Y1585" s="13">
        <v>2.992045135219354E-9</v>
      </c>
      <c r="Z1585" s="13">
        <v>2.611798E-8</v>
      </c>
      <c r="AA1585" s="13">
        <v>8.6956480416854651E-2</v>
      </c>
      <c r="AB1585" s="13">
        <v>8.8377019583145353E-2</v>
      </c>
      <c r="AC1585" s="13">
        <v>2.9705919998015851E-2</v>
      </c>
      <c r="AD1585" s="13">
        <v>1.2823951447464271E-2</v>
      </c>
      <c r="AE1585" s="13">
        <v>0.1215792735480542</v>
      </c>
      <c r="AF1585" s="13">
        <v>0.58888238566161766</v>
      </c>
      <c r="AG1585" s="13">
        <v>1.179558074842724E-2</v>
      </c>
      <c r="AH1585" s="13">
        <v>8.5269666693376114E-2</v>
      </c>
      <c r="AI1585" s="13">
        <v>0.1064402282657458</v>
      </c>
      <c r="AJ1585" s="13">
        <v>2.999993637298911E-3</v>
      </c>
      <c r="AK1585" s="13">
        <v>7.6616888473488048E-2</v>
      </c>
      <c r="AL1585" s="13">
        <v>3.8391063925915139E-2</v>
      </c>
      <c r="AM1585" s="13">
        <v>2.4947476005968308E-3</v>
      </c>
      <c r="AN1585" s="13">
        <v>0.48068129999999998</v>
      </c>
      <c r="AO1585" s="13">
        <v>0.58510067814529521</v>
      </c>
      <c r="AP1585" s="13">
        <v>0.166922239048691</v>
      </c>
      <c r="AQ1585" s="13">
        <v>7.3619582806013648E-2</v>
      </c>
      <c r="AR1585" s="13">
        <v>0.29646270000000002</v>
      </c>
      <c r="AS1585" s="13">
        <v>1.5692227000000001</v>
      </c>
      <c r="AT1585" s="13">
        <v>0.1721269</v>
      </c>
      <c r="AU1585" s="13">
        <v>1.621439823323309E-8</v>
      </c>
      <c r="AV1585" s="13">
        <v>9.9035817667669117E-9</v>
      </c>
      <c r="AW1585" s="13">
        <v>1.5418860000000001</v>
      </c>
      <c r="AX1585" s="13">
        <v>5.2235959999999999E-8</v>
      </c>
      <c r="AY1585" s="13">
        <v>2.611798E-8</v>
      </c>
      <c r="AZ1585" s="13">
        <v>2.611798E-8</v>
      </c>
      <c r="BA1585" s="13">
        <v>2.611798E-8</v>
      </c>
      <c r="BB1585" s="13">
        <v>0.28191218630184689</v>
      </c>
      <c r="BC1585" s="13">
        <v>4.1884613869121318E-2</v>
      </c>
      <c r="BD1585" s="13">
        <v>0.39645121369815312</v>
      </c>
      <c r="BE1585" s="13">
        <v>2.611798E-8</v>
      </c>
      <c r="BF1585" s="13">
        <v>1.8773269752489319E-8</v>
      </c>
      <c r="BG1585" s="13">
        <v>7.3447102475106794E-9</v>
      </c>
      <c r="BH1585" s="13">
        <v>4.5286114484818688E-2</v>
      </c>
      <c r="BI1585" s="13">
        <v>0</v>
      </c>
      <c r="BJ1585" s="13">
        <v>0</v>
      </c>
      <c r="BK1585" s="13">
        <v>0</v>
      </c>
      <c r="BL1585" s="13">
        <v>0</v>
      </c>
      <c r="BM1585" s="13">
        <v>0</v>
      </c>
      <c r="BN1585" s="13">
        <v>0</v>
      </c>
      <c r="BO1585" s="13">
        <v>0</v>
      </c>
      <c r="BP1585" s="13">
        <v>0</v>
      </c>
      <c r="BQ1585" s="13">
        <v>0</v>
      </c>
      <c r="BR1585" s="13">
        <v>0</v>
      </c>
      <c r="BS1585" s="13">
        <v>0</v>
      </c>
      <c r="BT1585" s="13">
        <v>0</v>
      </c>
      <c r="BU1585" s="13">
        <v>0</v>
      </c>
      <c r="BV1585" s="13">
        <v>0</v>
      </c>
      <c r="BW1585" s="13">
        <v>0</v>
      </c>
      <c r="BX1585" s="13">
        <v>0</v>
      </c>
      <c r="BY1585" s="13">
        <v>0</v>
      </c>
      <c r="BZ1585" s="13">
        <v>0</v>
      </c>
      <c r="CA1585" s="13">
        <v>0</v>
      </c>
      <c r="CB1585" s="13">
        <v>0</v>
      </c>
      <c r="CC1585" s="13">
        <v>0</v>
      </c>
      <c r="CD1585" s="13">
        <v>0</v>
      </c>
      <c r="CE1585" s="13">
        <v>0</v>
      </c>
      <c r="CF1585" s="13">
        <v>0</v>
      </c>
      <c r="CG1585" s="13">
        <v>0</v>
      </c>
      <c r="CH1585" s="13">
        <v>0</v>
      </c>
      <c r="CI1585" s="13">
        <v>0</v>
      </c>
      <c r="CJ1585" s="13">
        <v>0</v>
      </c>
      <c r="CK1585" s="13">
        <v>0</v>
      </c>
      <c r="CL1585" s="13">
        <v>0</v>
      </c>
      <c r="CM1585" s="13">
        <v>0</v>
      </c>
      <c r="CN1585" s="13">
        <v>0</v>
      </c>
      <c r="CO1585" s="13">
        <v>0</v>
      </c>
      <c r="CP1585" s="13">
        <v>0</v>
      </c>
      <c r="CQ1585" s="13">
        <v>0</v>
      </c>
      <c r="CR1585" s="13">
        <v>0</v>
      </c>
      <c r="CS1585" s="13">
        <v>0</v>
      </c>
      <c r="CT1585" s="13">
        <v>0</v>
      </c>
      <c r="CU1585" s="13">
        <v>0</v>
      </c>
      <c r="CV1585" s="13">
        <v>0</v>
      </c>
      <c r="CW1585" s="13">
        <v>0</v>
      </c>
      <c r="CX1585" s="13">
        <v>0</v>
      </c>
      <c r="CY1585" s="13">
        <v>0</v>
      </c>
      <c r="CZ1585" s="13">
        <v>0</v>
      </c>
      <c r="DA1585" s="13">
        <v>0</v>
      </c>
      <c r="DB1585" s="13">
        <v>0</v>
      </c>
      <c r="DC1585" s="13">
        <v>0</v>
      </c>
      <c r="DD1585" s="13">
        <v>0</v>
      </c>
      <c r="DE1585" s="13">
        <v>0</v>
      </c>
      <c r="DF1585" s="13">
        <v>0</v>
      </c>
      <c r="DG1585" s="13">
        <v>0</v>
      </c>
      <c r="DH1585" s="13">
        <v>0</v>
      </c>
      <c r="DI1585" s="13">
        <v>0</v>
      </c>
      <c r="DJ1585" s="13">
        <v>0</v>
      </c>
      <c r="DK1585" s="13">
        <v>0</v>
      </c>
      <c r="DL1585" s="13">
        <v>0</v>
      </c>
      <c r="DM1585" s="13">
        <v>0</v>
      </c>
      <c r="DN1585" s="13">
        <v>0</v>
      </c>
      <c r="DO1585" s="13">
        <v>0</v>
      </c>
      <c r="DP1585" s="13">
        <v>0</v>
      </c>
      <c r="DQ1585" s="13">
        <v>0</v>
      </c>
      <c r="DR1585" s="13">
        <v>0</v>
      </c>
      <c r="DS1585" s="13">
        <v>0</v>
      </c>
      <c r="DT1585" s="13">
        <v>0</v>
      </c>
      <c r="DU1585" s="13">
        <v>0</v>
      </c>
      <c r="DV1585" s="13">
        <v>0</v>
      </c>
      <c r="DW1585" s="13">
        <v>0</v>
      </c>
      <c r="DX1585" s="13">
        <v>0</v>
      </c>
      <c r="DY1585" s="13">
        <v>0</v>
      </c>
      <c r="DZ1585" s="13">
        <v>0</v>
      </c>
      <c r="EA1585" s="13">
        <v>0</v>
      </c>
      <c r="EB1585" s="13">
        <v>0</v>
      </c>
      <c r="EC1585" s="13">
        <v>0</v>
      </c>
      <c r="ED1585" s="13">
        <v>0</v>
      </c>
      <c r="EE1585" s="13">
        <v>0</v>
      </c>
      <c r="EF1585" s="13">
        <v>0</v>
      </c>
      <c r="EG1585" s="13"/>
      <c r="EH1585" s="13"/>
      <c r="EI1585" s="13"/>
    </row>
    <row r="1586" spans="1:139" x14ac:dyDescent="0.3">
      <c r="A1586" s="12"/>
      <c r="B1586" s="13" t="s">
        <v>1554</v>
      </c>
      <c r="C1586" s="13"/>
      <c r="D1586" s="13"/>
      <c r="E1586" s="13"/>
      <c r="F1586" s="13">
        <v>1.072949238548161E-2</v>
      </c>
      <c r="G1586" s="13">
        <v>3.0834758790532048E-3</v>
      </c>
      <c r="H1586" s="13">
        <v>4.2555617524726976E-3</v>
      </c>
      <c r="I1586" s="13">
        <v>1.0951511797468419E-3</v>
      </c>
      <c r="J1586" s="13">
        <v>1.7635807161042261E-3</v>
      </c>
      <c r="K1586" s="13">
        <v>3.2699378065253141E-3</v>
      </c>
      <c r="L1586" s="13">
        <v>6.5132238800932087E-3</v>
      </c>
      <c r="M1586" s="13">
        <v>8.1613687893374569E-3</v>
      </c>
      <c r="N1586" s="13">
        <v>1.235703052950498E-2</v>
      </c>
      <c r="O1586" s="13">
        <v>2.336375395268354E-4</v>
      </c>
      <c r="P1586" s="13">
        <v>2.6880716078963188E-5</v>
      </c>
      <c r="Q1586" s="13">
        <v>5.9703087537472076E-4</v>
      </c>
      <c r="R1586" s="13">
        <v>1.1803197032545291E-2</v>
      </c>
      <c r="S1586" s="13">
        <v>1.109460705604684E-2</v>
      </c>
      <c r="T1586" s="13">
        <v>1.243215211175771E-5</v>
      </c>
      <c r="U1586" s="13">
        <v>8.7651184334627949E-4</v>
      </c>
      <c r="V1586" s="13">
        <v>4.5385495152441436E-3</v>
      </c>
      <c r="W1586" s="13">
        <v>4.8062117741736413E-3</v>
      </c>
      <c r="X1586" s="13">
        <v>3.3262359430491339E-3</v>
      </c>
      <c r="Y1586" s="13">
        <v>1.145588263418287E-2</v>
      </c>
      <c r="Z1586" s="13">
        <v>0.1</v>
      </c>
      <c r="AA1586" s="13">
        <v>4.9594903664647458E-2</v>
      </c>
      <c r="AB1586" s="13">
        <v>5.0405096335352541E-2</v>
      </c>
      <c r="AC1586" s="13">
        <v>3.0959888356103089E-3</v>
      </c>
      <c r="AD1586" s="13">
        <v>1.3365285610548311E-3</v>
      </c>
      <c r="AE1586" s="13">
        <v>1.2671146814221851E-2</v>
      </c>
      <c r="AF1586" s="13">
        <v>6.1374072629890211E-2</v>
      </c>
      <c r="AG1586" s="13">
        <v>1.229350456377377E-3</v>
      </c>
      <c r="AH1586" s="13">
        <v>8.8869133195180507E-3</v>
      </c>
      <c r="AI1586" s="13">
        <v>1.10933362236407E-2</v>
      </c>
      <c r="AJ1586" s="13">
        <v>3.1266315968668079E-4</v>
      </c>
      <c r="AK1586" s="13">
        <v>6.5204364217578012E-2</v>
      </c>
      <c r="AL1586" s="13">
        <v>3.2672495122167522E-2</v>
      </c>
      <c r="AM1586" s="13">
        <v>2.1231406602544721E-3</v>
      </c>
      <c r="AN1586" s="13">
        <v>0.1</v>
      </c>
      <c r="AO1586" s="13">
        <v>7.0866104657317824E-2</v>
      </c>
      <c r="AP1586" s="13">
        <v>2.0217253720428759E-2</v>
      </c>
      <c r="AQ1586" s="13">
        <v>8.9166416222534149E-3</v>
      </c>
      <c r="AR1586" s="13">
        <v>0.1</v>
      </c>
      <c r="AS1586" s="13">
        <v>0.2</v>
      </c>
      <c r="AT1586" s="13">
        <v>0.1</v>
      </c>
      <c r="AU1586" s="13">
        <v>6.2081363999945967E-2</v>
      </c>
      <c r="AV1586" s="13">
        <v>3.7918636000054032E-2</v>
      </c>
      <c r="AW1586" s="13">
        <v>0.1</v>
      </c>
      <c r="AX1586" s="13">
        <v>0.2</v>
      </c>
      <c r="AY1586" s="13">
        <v>0.1</v>
      </c>
      <c r="AZ1586" s="13">
        <v>0.1</v>
      </c>
      <c r="BA1586" s="13">
        <v>0.1</v>
      </c>
      <c r="BB1586" s="13">
        <v>4.1557694047445207E-2</v>
      </c>
      <c r="BC1586" s="13">
        <v>0.19219577332912441</v>
      </c>
      <c r="BD1586" s="13">
        <v>5.8442305952554799E-2</v>
      </c>
      <c r="BE1586" s="13">
        <v>0.1</v>
      </c>
      <c r="BF1586" s="13">
        <v>7.187872014791849E-2</v>
      </c>
      <c r="BG1586" s="13">
        <v>2.8121279852081519E-2</v>
      </c>
      <c r="BH1586" s="13">
        <v>0.20780422667087561</v>
      </c>
      <c r="BI1586" s="13">
        <v>0</v>
      </c>
      <c r="BJ1586" s="13">
        <v>0</v>
      </c>
      <c r="BK1586" s="13">
        <v>0</v>
      </c>
      <c r="BL1586" s="13">
        <v>0</v>
      </c>
      <c r="BM1586" s="13">
        <v>0</v>
      </c>
      <c r="BN1586" s="13">
        <v>0</v>
      </c>
      <c r="BO1586" s="13">
        <v>0</v>
      </c>
      <c r="BP1586" s="13">
        <v>0</v>
      </c>
      <c r="BQ1586" s="13">
        <v>0</v>
      </c>
      <c r="BR1586" s="13">
        <v>0</v>
      </c>
      <c r="BS1586" s="13">
        <v>0</v>
      </c>
      <c r="BT1586" s="13">
        <v>0</v>
      </c>
      <c r="BU1586" s="13">
        <v>0</v>
      </c>
      <c r="BV1586" s="13">
        <v>0</v>
      </c>
      <c r="BW1586" s="13">
        <v>0</v>
      </c>
      <c r="BX1586" s="13">
        <v>0</v>
      </c>
      <c r="BY1586" s="13">
        <v>0</v>
      </c>
      <c r="BZ1586" s="13">
        <v>0</v>
      </c>
      <c r="CA1586" s="13">
        <v>0</v>
      </c>
      <c r="CB1586" s="13">
        <v>0</v>
      </c>
      <c r="CC1586" s="13">
        <v>0</v>
      </c>
      <c r="CD1586" s="13">
        <v>0</v>
      </c>
      <c r="CE1586" s="13">
        <v>0</v>
      </c>
      <c r="CF1586" s="13">
        <v>0</v>
      </c>
      <c r="CG1586" s="13">
        <v>0</v>
      </c>
      <c r="CH1586" s="13">
        <v>0</v>
      </c>
      <c r="CI1586" s="13">
        <v>0</v>
      </c>
      <c r="CJ1586" s="13">
        <v>0</v>
      </c>
      <c r="CK1586" s="13">
        <v>0</v>
      </c>
      <c r="CL1586" s="13">
        <v>0</v>
      </c>
      <c r="CM1586" s="13">
        <v>0</v>
      </c>
      <c r="CN1586" s="13">
        <v>0</v>
      </c>
      <c r="CO1586" s="13">
        <v>0</v>
      </c>
      <c r="CP1586" s="13">
        <v>0</v>
      </c>
      <c r="CQ1586" s="13">
        <v>0</v>
      </c>
      <c r="CR1586" s="13">
        <v>0</v>
      </c>
      <c r="CS1586" s="13">
        <v>0</v>
      </c>
      <c r="CT1586" s="13">
        <v>0</v>
      </c>
      <c r="CU1586" s="13">
        <v>0</v>
      </c>
      <c r="CV1586" s="13">
        <v>0</v>
      </c>
      <c r="CW1586" s="13">
        <v>0</v>
      </c>
      <c r="CX1586" s="13">
        <v>0</v>
      </c>
      <c r="CY1586" s="13">
        <v>0</v>
      </c>
      <c r="CZ1586" s="13">
        <v>0</v>
      </c>
      <c r="DA1586" s="13">
        <v>0</v>
      </c>
      <c r="DB1586" s="13">
        <v>0</v>
      </c>
      <c r="DC1586" s="13">
        <v>0</v>
      </c>
      <c r="DD1586" s="13">
        <v>0</v>
      </c>
      <c r="DE1586" s="13">
        <v>0</v>
      </c>
      <c r="DF1586" s="13">
        <v>0</v>
      </c>
      <c r="DG1586" s="13">
        <v>0</v>
      </c>
      <c r="DH1586" s="13">
        <v>0</v>
      </c>
      <c r="DI1586" s="13">
        <v>0</v>
      </c>
      <c r="DJ1586" s="13">
        <v>0</v>
      </c>
      <c r="DK1586" s="13">
        <v>0</v>
      </c>
      <c r="DL1586" s="13">
        <v>0</v>
      </c>
      <c r="DM1586" s="13">
        <v>0</v>
      </c>
      <c r="DN1586" s="13">
        <v>0</v>
      </c>
      <c r="DO1586" s="13">
        <v>0</v>
      </c>
      <c r="DP1586" s="13">
        <v>0</v>
      </c>
      <c r="DQ1586" s="13">
        <v>0</v>
      </c>
      <c r="DR1586" s="13">
        <v>0</v>
      </c>
      <c r="DS1586" s="13">
        <v>0</v>
      </c>
      <c r="DT1586" s="13">
        <v>0</v>
      </c>
      <c r="DU1586" s="13">
        <v>0</v>
      </c>
      <c r="DV1586" s="13">
        <v>0</v>
      </c>
      <c r="DW1586" s="13">
        <v>0</v>
      </c>
      <c r="DX1586" s="13">
        <v>0</v>
      </c>
      <c r="DY1586" s="13">
        <v>0</v>
      </c>
      <c r="DZ1586" s="13">
        <v>0</v>
      </c>
      <c r="EA1586" s="13">
        <v>0</v>
      </c>
      <c r="EB1586" s="13">
        <v>0</v>
      </c>
      <c r="EC1586" s="13">
        <v>0</v>
      </c>
      <c r="ED1586" s="13">
        <v>0</v>
      </c>
      <c r="EE1586" s="13">
        <v>0</v>
      </c>
      <c r="EF1586" s="13">
        <v>0</v>
      </c>
      <c r="EG1586" s="13"/>
      <c r="EH1586" s="13"/>
      <c r="EI1586" s="13"/>
    </row>
    <row r="1587" spans="1:139" x14ac:dyDescent="0.3">
      <c r="A1587" s="12"/>
      <c r="B1587" s="4" t="s">
        <v>1555</v>
      </c>
      <c r="C1587" s="13"/>
      <c r="D1587" s="13"/>
      <c r="E1587" s="13"/>
      <c r="F1587" s="13">
        <v>1.072949238548161E-2</v>
      </c>
      <c r="G1587" s="13">
        <v>3.0834758790532048E-3</v>
      </c>
      <c r="H1587" s="13">
        <v>4.2555617524726976E-3</v>
      </c>
      <c r="I1587" s="13">
        <v>1.0951511797468419E-3</v>
      </c>
      <c r="J1587" s="13">
        <v>1.7635807161042261E-3</v>
      </c>
      <c r="K1587" s="13">
        <v>3.2699378065253141E-3</v>
      </c>
      <c r="L1587" s="13">
        <v>6.5132238800932087E-3</v>
      </c>
      <c r="M1587" s="13">
        <v>8.1613687893374569E-3</v>
      </c>
      <c r="N1587" s="13">
        <v>1.235703052950498E-2</v>
      </c>
      <c r="O1587" s="13">
        <v>2.336375395268354E-4</v>
      </c>
      <c r="P1587" s="13">
        <v>2.6880716078963188E-5</v>
      </c>
      <c r="Q1587" s="13">
        <v>5.9703087537472076E-4</v>
      </c>
      <c r="R1587" s="13">
        <v>1.1803197032545291E-2</v>
      </c>
      <c r="S1587" s="13">
        <v>1.109460705604684E-2</v>
      </c>
      <c r="T1587" s="13">
        <v>1.243215211175771E-5</v>
      </c>
      <c r="U1587" s="13">
        <v>8.7651184334627949E-4</v>
      </c>
      <c r="V1587" s="13">
        <v>4.5385495152441436E-3</v>
      </c>
      <c r="W1587" s="13">
        <v>4.8062117741736413E-3</v>
      </c>
      <c r="X1587" s="13">
        <v>3.3262359430491339E-3</v>
      </c>
      <c r="Y1587" s="13">
        <v>1.145588263418287E-2</v>
      </c>
      <c r="Z1587" s="13">
        <v>0.1</v>
      </c>
      <c r="AA1587" s="13">
        <v>4.9594903664647458E-2</v>
      </c>
      <c r="AB1587" s="13">
        <v>5.0405096335352541E-2</v>
      </c>
      <c r="AC1587" s="13">
        <v>3.0959888356103089E-3</v>
      </c>
      <c r="AD1587" s="13">
        <v>1.3365285610548311E-3</v>
      </c>
      <c r="AE1587" s="13">
        <v>1.2671146814221851E-2</v>
      </c>
      <c r="AF1587" s="13">
        <v>6.1374072629890211E-2</v>
      </c>
      <c r="AG1587" s="13">
        <v>1.229350456377377E-3</v>
      </c>
      <c r="AH1587" s="13">
        <v>8.8869133195180507E-3</v>
      </c>
      <c r="AI1587" s="13">
        <v>1.10933362236407E-2</v>
      </c>
      <c r="AJ1587" s="13">
        <v>3.1266315968668079E-4</v>
      </c>
      <c r="AK1587" s="13">
        <v>6.5204364217578012E-2</v>
      </c>
      <c r="AL1587" s="13">
        <v>3.2672495122167522E-2</v>
      </c>
      <c r="AM1587" s="13">
        <v>2.1231406602544721E-3</v>
      </c>
      <c r="AN1587" s="13">
        <v>0.1</v>
      </c>
      <c r="AO1587" s="13">
        <v>7.0866104657317824E-2</v>
      </c>
      <c r="AP1587" s="13">
        <v>2.0217253720428759E-2</v>
      </c>
      <c r="AQ1587" s="13">
        <v>8.9166416222534149E-3</v>
      </c>
      <c r="AR1587" s="13">
        <v>0.1</v>
      </c>
      <c r="AS1587" s="13">
        <v>0.2</v>
      </c>
      <c r="AT1587" s="13">
        <v>0.1</v>
      </c>
      <c r="AU1587" s="13">
        <v>6.2081363999945967E-2</v>
      </c>
      <c r="AV1587" s="13">
        <v>3.7918636000054032E-2</v>
      </c>
      <c r="AW1587" s="13">
        <v>0.1</v>
      </c>
      <c r="AX1587" s="13">
        <v>0.2</v>
      </c>
      <c r="AY1587" s="13">
        <v>29.9145</v>
      </c>
      <c r="AZ1587" s="13">
        <v>0.1</v>
      </c>
      <c r="BA1587" s="13">
        <v>0.1</v>
      </c>
      <c r="BB1587" s="13">
        <v>4.1557694047445207E-2</v>
      </c>
      <c r="BC1587" s="13">
        <v>0.19219577332912441</v>
      </c>
      <c r="BD1587" s="13">
        <v>5.8442305952554799E-2</v>
      </c>
      <c r="BE1587" s="13">
        <v>0.1</v>
      </c>
      <c r="BF1587" s="13">
        <v>7.187872014791849E-2</v>
      </c>
      <c r="BG1587" s="13">
        <v>2.8121279852081519E-2</v>
      </c>
      <c r="BH1587" s="13">
        <v>0.20780422667087561</v>
      </c>
      <c r="BI1587" s="13">
        <v>0</v>
      </c>
      <c r="BJ1587" s="13">
        <v>0</v>
      </c>
      <c r="BK1587" s="13">
        <v>0</v>
      </c>
      <c r="BL1587" s="13">
        <v>0</v>
      </c>
      <c r="BM1587" s="13">
        <v>0</v>
      </c>
      <c r="BN1587" s="13">
        <v>0</v>
      </c>
      <c r="BO1587" s="13">
        <v>0</v>
      </c>
      <c r="BP1587" s="13">
        <v>0</v>
      </c>
      <c r="BQ1587" s="13">
        <v>0</v>
      </c>
      <c r="BR1587" s="13">
        <v>0</v>
      </c>
      <c r="BS1587" s="13">
        <v>0</v>
      </c>
      <c r="BT1587" s="13">
        <v>0</v>
      </c>
      <c r="BU1587" s="13">
        <v>0</v>
      </c>
      <c r="BV1587" s="13">
        <v>0</v>
      </c>
      <c r="BW1587" s="13">
        <v>0</v>
      </c>
      <c r="BX1587" s="13">
        <v>0</v>
      </c>
      <c r="BY1587" s="13">
        <v>0</v>
      </c>
      <c r="BZ1587" s="13">
        <v>0</v>
      </c>
      <c r="CA1587" s="13">
        <v>0</v>
      </c>
      <c r="CB1587" s="13">
        <v>0</v>
      </c>
      <c r="CC1587" s="13">
        <v>0</v>
      </c>
      <c r="CD1587" s="13">
        <v>0</v>
      </c>
      <c r="CE1587" s="13">
        <v>0</v>
      </c>
      <c r="CF1587" s="13">
        <v>0</v>
      </c>
      <c r="CG1587" s="13">
        <v>0</v>
      </c>
      <c r="CH1587" s="13">
        <v>0</v>
      </c>
      <c r="CI1587" s="13">
        <v>0</v>
      </c>
      <c r="CJ1587" s="13">
        <v>0</v>
      </c>
      <c r="CK1587" s="13">
        <v>0</v>
      </c>
      <c r="CL1587" s="13">
        <v>0</v>
      </c>
      <c r="CM1587" s="13">
        <v>0</v>
      </c>
      <c r="CN1587" s="13">
        <v>0</v>
      </c>
      <c r="CO1587" s="13">
        <v>0</v>
      </c>
      <c r="CP1587" s="13">
        <v>0</v>
      </c>
      <c r="CQ1587" s="13">
        <v>0</v>
      </c>
      <c r="CR1587" s="13">
        <v>0</v>
      </c>
      <c r="CS1587" s="13">
        <v>0</v>
      </c>
      <c r="CT1587" s="13">
        <v>0</v>
      </c>
      <c r="CU1587" s="13">
        <v>0</v>
      </c>
      <c r="CV1587" s="13">
        <v>0</v>
      </c>
      <c r="CW1587" s="13">
        <v>0</v>
      </c>
      <c r="CX1587" s="13">
        <v>0</v>
      </c>
      <c r="CY1587" s="13">
        <v>0</v>
      </c>
      <c r="CZ1587" s="13">
        <v>0</v>
      </c>
      <c r="DA1587" s="13">
        <v>0</v>
      </c>
      <c r="DB1587" s="13">
        <v>0</v>
      </c>
      <c r="DC1587" s="13">
        <v>0</v>
      </c>
      <c r="DD1587" s="13">
        <v>0</v>
      </c>
      <c r="DE1587" s="13">
        <v>0</v>
      </c>
      <c r="DF1587" s="13">
        <v>0</v>
      </c>
      <c r="DG1587" s="13">
        <v>0</v>
      </c>
      <c r="DH1587" s="13">
        <v>0</v>
      </c>
      <c r="DI1587" s="13">
        <v>0</v>
      </c>
      <c r="DJ1587" s="13">
        <v>0</v>
      </c>
      <c r="DK1587" s="13">
        <v>0</v>
      </c>
      <c r="DL1587" s="13">
        <v>0</v>
      </c>
      <c r="DM1587" s="13">
        <v>0</v>
      </c>
      <c r="DN1587" s="13">
        <v>0</v>
      </c>
      <c r="DO1587" s="13">
        <v>0</v>
      </c>
      <c r="DP1587" s="13">
        <v>0</v>
      </c>
      <c r="DQ1587" s="13">
        <v>0</v>
      </c>
      <c r="DR1587" s="13">
        <v>0</v>
      </c>
      <c r="DS1587" s="13">
        <v>0</v>
      </c>
      <c r="DT1587" s="13">
        <v>0</v>
      </c>
      <c r="DU1587" s="13">
        <v>0</v>
      </c>
      <c r="DV1587" s="13">
        <v>0</v>
      </c>
      <c r="DW1587" s="13">
        <v>0</v>
      </c>
      <c r="DX1587" s="13">
        <v>0</v>
      </c>
      <c r="DY1587" s="13">
        <v>0</v>
      </c>
      <c r="DZ1587" s="13">
        <v>0</v>
      </c>
      <c r="EA1587" s="13">
        <v>0</v>
      </c>
      <c r="EB1587" s="13">
        <v>0</v>
      </c>
      <c r="EC1587" s="13">
        <v>0</v>
      </c>
      <c r="ED1587" s="13">
        <v>0</v>
      </c>
      <c r="EE1587" s="13">
        <v>0</v>
      </c>
      <c r="EF1587" s="13">
        <v>0</v>
      </c>
      <c r="EG1587" s="13"/>
      <c r="EH1587" s="13"/>
      <c r="EI1587" s="13"/>
    </row>
    <row r="1588" spans="1:139" x14ac:dyDescent="0.3">
      <c r="A1588" s="12"/>
      <c r="B1588" s="13" t="s">
        <v>1556</v>
      </c>
      <c r="C1588" s="13"/>
      <c r="D1588" s="13"/>
      <c r="E1588" s="13"/>
      <c r="F1588" s="13">
        <v>1.072949238548161E-2</v>
      </c>
      <c r="G1588" s="13">
        <v>3.0834758790532048E-3</v>
      </c>
      <c r="H1588" s="13">
        <v>4.2555617524726976E-3</v>
      </c>
      <c r="I1588" s="13">
        <v>1.0951511797468419E-3</v>
      </c>
      <c r="J1588" s="13">
        <v>1.7635807161042261E-3</v>
      </c>
      <c r="K1588" s="13">
        <v>3.2699378065253141E-3</v>
      </c>
      <c r="L1588" s="13">
        <v>6.5132238800932087E-3</v>
      </c>
      <c r="M1588" s="13">
        <v>8.1613687893374569E-3</v>
      </c>
      <c r="N1588" s="13">
        <v>1.235703052950498E-2</v>
      </c>
      <c r="O1588" s="13">
        <v>2.336375395268354E-4</v>
      </c>
      <c r="P1588" s="13">
        <v>2.6880716078963188E-5</v>
      </c>
      <c r="Q1588" s="13">
        <v>5.9703087537472076E-4</v>
      </c>
      <c r="R1588" s="13">
        <v>1.1803197032545291E-2</v>
      </c>
      <c r="S1588" s="13">
        <v>1.109460705604684E-2</v>
      </c>
      <c r="T1588" s="13">
        <v>1.243215211175771E-5</v>
      </c>
      <c r="U1588" s="13">
        <v>8.7651184334627949E-4</v>
      </c>
      <c r="V1588" s="13">
        <v>4.5385495152441436E-3</v>
      </c>
      <c r="W1588" s="13">
        <v>4.8062117741736413E-3</v>
      </c>
      <c r="X1588" s="13">
        <v>3.3262359430491339E-3</v>
      </c>
      <c r="Y1588" s="13">
        <v>1.145588263418287E-2</v>
      </c>
      <c r="Z1588" s="13">
        <v>0.1</v>
      </c>
      <c r="AA1588" s="13">
        <v>4.9594903664647458E-2</v>
      </c>
      <c r="AB1588" s="13">
        <v>5.0405096335352541E-2</v>
      </c>
      <c r="AC1588" s="13">
        <v>3.0959888356103089E-3</v>
      </c>
      <c r="AD1588" s="13">
        <v>1.3365285610548311E-3</v>
      </c>
      <c r="AE1588" s="13">
        <v>1.2671146814221851E-2</v>
      </c>
      <c r="AF1588" s="13">
        <v>6.1374072629890211E-2</v>
      </c>
      <c r="AG1588" s="13">
        <v>1.229350456377377E-3</v>
      </c>
      <c r="AH1588" s="13">
        <v>8.8869133195180507E-3</v>
      </c>
      <c r="AI1588" s="13">
        <v>1.10933362236407E-2</v>
      </c>
      <c r="AJ1588" s="13">
        <v>3.1266315968668079E-4</v>
      </c>
      <c r="AK1588" s="13">
        <v>6.5204364217578012E-2</v>
      </c>
      <c r="AL1588" s="13">
        <v>3.2672495122167522E-2</v>
      </c>
      <c r="AM1588" s="13">
        <v>2.1231406602544721E-3</v>
      </c>
      <c r="AN1588" s="13">
        <v>0.1</v>
      </c>
      <c r="AO1588" s="13">
        <v>7.0866104657317824E-2</v>
      </c>
      <c r="AP1588" s="13">
        <v>2.0217253720428759E-2</v>
      </c>
      <c r="AQ1588" s="13">
        <v>8.9166416222534149E-3</v>
      </c>
      <c r="AR1588" s="13">
        <v>0.1</v>
      </c>
      <c r="AS1588" s="13">
        <v>0.2</v>
      </c>
      <c r="AT1588" s="13">
        <v>0.1</v>
      </c>
      <c r="AU1588" s="13">
        <v>6.2081363999945967E-2</v>
      </c>
      <c r="AV1588" s="13">
        <v>3.7918636000054032E-2</v>
      </c>
      <c r="AW1588" s="13">
        <v>0.1</v>
      </c>
      <c r="AX1588" s="13">
        <v>0.2</v>
      </c>
      <c r="AY1588" s="13">
        <v>1.95624</v>
      </c>
      <c r="AZ1588" s="13">
        <v>0.1</v>
      </c>
      <c r="BA1588" s="13">
        <v>0.1</v>
      </c>
      <c r="BB1588" s="13">
        <v>4.1557694047445207E-2</v>
      </c>
      <c r="BC1588" s="13">
        <v>0.19219577332912441</v>
      </c>
      <c r="BD1588" s="13">
        <v>5.8442305952554799E-2</v>
      </c>
      <c r="BE1588" s="13">
        <v>0.1</v>
      </c>
      <c r="BF1588" s="13">
        <v>7.187872014791849E-2</v>
      </c>
      <c r="BG1588" s="13">
        <v>2.8121279852081519E-2</v>
      </c>
      <c r="BH1588" s="13">
        <v>0.20780422667087561</v>
      </c>
      <c r="BI1588" s="13">
        <v>0</v>
      </c>
      <c r="BJ1588" s="13">
        <v>0</v>
      </c>
      <c r="BK1588" s="13">
        <v>0</v>
      </c>
      <c r="BL1588" s="13">
        <v>0</v>
      </c>
      <c r="BM1588" s="13">
        <v>0</v>
      </c>
      <c r="BN1588" s="13">
        <v>0</v>
      </c>
      <c r="BO1588" s="13">
        <v>0</v>
      </c>
      <c r="BP1588" s="13">
        <v>0</v>
      </c>
      <c r="BQ1588" s="13">
        <v>0</v>
      </c>
      <c r="BR1588" s="13">
        <v>0</v>
      </c>
      <c r="BS1588" s="13">
        <v>0</v>
      </c>
      <c r="BT1588" s="13">
        <v>0</v>
      </c>
      <c r="BU1588" s="13">
        <v>0</v>
      </c>
      <c r="BV1588" s="13">
        <v>0</v>
      </c>
      <c r="BW1588" s="13">
        <v>0</v>
      </c>
      <c r="BX1588" s="13">
        <v>0</v>
      </c>
      <c r="BY1588" s="13">
        <v>0</v>
      </c>
      <c r="BZ1588" s="13">
        <v>0</v>
      </c>
      <c r="CA1588" s="13">
        <v>0</v>
      </c>
      <c r="CB1588" s="13">
        <v>0</v>
      </c>
      <c r="CC1588" s="13">
        <v>0</v>
      </c>
      <c r="CD1588" s="13">
        <v>0</v>
      </c>
      <c r="CE1588" s="13">
        <v>0</v>
      </c>
      <c r="CF1588" s="13">
        <v>0</v>
      </c>
      <c r="CG1588" s="13">
        <v>0</v>
      </c>
      <c r="CH1588" s="13">
        <v>0</v>
      </c>
      <c r="CI1588" s="13">
        <v>0</v>
      </c>
      <c r="CJ1588" s="13">
        <v>0</v>
      </c>
      <c r="CK1588" s="13">
        <v>0</v>
      </c>
      <c r="CL1588" s="13">
        <v>0</v>
      </c>
      <c r="CM1588" s="13">
        <v>0</v>
      </c>
      <c r="CN1588" s="13">
        <v>0</v>
      </c>
      <c r="CO1588" s="13">
        <v>0</v>
      </c>
      <c r="CP1588" s="13">
        <v>0</v>
      </c>
      <c r="CQ1588" s="13">
        <v>0</v>
      </c>
      <c r="CR1588" s="13">
        <v>0</v>
      </c>
      <c r="CS1588" s="13">
        <v>0</v>
      </c>
      <c r="CT1588" s="13">
        <v>0</v>
      </c>
      <c r="CU1588" s="13">
        <v>0</v>
      </c>
      <c r="CV1588" s="13">
        <v>0</v>
      </c>
      <c r="CW1588" s="13">
        <v>0</v>
      </c>
      <c r="CX1588" s="13">
        <v>0</v>
      </c>
      <c r="CY1588" s="13">
        <v>0</v>
      </c>
      <c r="CZ1588" s="13">
        <v>0</v>
      </c>
      <c r="DA1588" s="13">
        <v>0</v>
      </c>
      <c r="DB1588" s="13">
        <v>0</v>
      </c>
      <c r="DC1588" s="13">
        <v>0</v>
      </c>
      <c r="DD1588" s="13">
        <v>0</v>
      </c>
      <c r="DE1588" s="13">
        <v>0</v>
      </c>
      <c r="DF1588" s="13">
        <v>0</v>
      </c>
      <c r="DG1588" s="13">
        <v>0</v>
      </c>
      <c r="DH1588" s="13">
        <v>0</v>
      </c>
      <c r="DI1588" s="13">
        <v>0</v>
      </c>
      <c r="DJ1588" s="13">
        <v>0</v>
      </c>
      <c r="DK1588" s="13">
        <v>0</v>
      </c>
      <c r="DL1588" s="13">
        <v>0</v>
      </c>
      <c r="DM1588" s="13">
        <v>0</v>
      </c>
      <c r="DN1588" s="13">
        <v>0</v>
      </c>
      <c r="DO1588" s="13">
        <v>0</v>
      </c>
      <c r="DP1588" s="13">
        <v>0</v>
      </c>
      <c r="DQ1588" s="13">
        <v>0</v>
      </c>
      <c r="DR1588" s="13">
        <v>0</v>
      </c>
      <c r="DS1588" s="13">
        <v>0</v>
      </c>
      <c r="DT1588" s="13">
        <v>0</v>
      </c>
      <c r="DU1588" s="13">
        <v>0</v>
      </c>
      <c r="DV1588" s="13">
        <v>0</v>
      </c>
      <c r="DW1588" s="13">
        <v>0</v>
      </c>
      <c r="DX1588" s="13">
        <v>0</v>
      </c>
      <c r="DY1588" s="13">
        <v>0</v>
      </c>
      <c r="DZ1588" s="13">
        <v>0</v>
      </c>
      <c r="EA1588" s="13">
        <v>0</v>
      </c>
      <c r="EB1588" s="13">
        <v>0</v>
      </c>
      <c r="EC1588" s="13">
        <v>0</v>
      </c>
      <c r="ED1588" s="13">
        <v>0</v>
      </c>
      <c r="EE1588" s="13">
        <v>0</v>
      </c>
      <c r="EF1588" s="13">
        <v>0</v>
      </c>
      <c r="EG1588" s="13"/>
      <c r="EH1588" s="13"/>
      <c r="EI1588" s="13"/>
    </row>
    <row r="1589" spans="1:139" x14ac:dyDescent="0.3">
      <c r="A1589" s="12"/>
      <c r="B1589" s="4" t="s">
        <v>1557</v>
      </c>
      <c r="C1589" s="13"/>
      <c r="D1589" s="13"/>
      <c r="E1589" s="13"/>
      <c r="F1589" s="13">
        <v>1.072949238548161E-2</v>
      </c>
      <c r="G1589" s="13">
        <v>3.0834758790532048E-3</v>
      </c>
      <c r="H1589" s="13">
        <v>4.2555617524726976E-3</v>
      </c>
      <c r="I1589" s="13">
        <v>1.0951511797468419E-3</v>
      </c>
      <c r="J1589" s="13">
        <v>1.7635807161042261E-3</v>
      </c>
      <c r="K1589" s="13">
        <v>3.2699378065253141E-3</v>
      </c>
      <c r="L1589" s="13">
        <v>6.5132238800932087E-3</v>
      </c>
      <c r="M1589" s="13">
        <v>8.1613687893374569E-3</v>
      </c>
      <c r="N1589" s="13">
        <v>1.235703052950498E-2</v>
      </c>
      <c r="O1589" s="13">
        <v>2.336375395268354E-4</v>
      </c>
      <c r="P1589" s="13">
        <v>2.6880716078963188E-5</v>
      </c>
      <c r="Q1589" s="13">
        <v>5.9703087537472076E-4</v>
      </c>
      <c r="R1589" s="13">
        <v>1.1803197032545291E-2</v>
      </c>
      <c r="S1589" s="13">
        <v>1.109460705604684E-2</v>
      </c>
      <c r="T1589" s="13">
        <v>1.243215211175771E-5</v>
      </c>
      <c r="U1589" s="13">
        <v>8.7651184334627949E-4</v>
      </c>
      <c r="V1589" s="13">
        <v>4.5385495152441436E-3</v>
      </c>
      <c r="W1589" s="13">
        <v>4.8062117741736413E-3</v>
      </c>
      <c r="X1589" s="13">
        <v>3.3262359430491339E-3</v>
      </c>
      <c r="Y1589" s="13">
        <v>1.145588263418287E-2</v>
      </c>
      <c r="Z1589" s="13">
        <v>0.1</v>
      </c>
      <c r="AA1589" s="13">
        <v>4.9594903664647458E-2</v>
      </c>
      <c r="AB1589" s="13">
        <v>5.0405096335352541E-2</v>
      </c>
      <c r="AC1589" s="13">
        <v>3.0959888356103089E-3</v>
      </c>
      <c r="AD1589" s="13">
        <v>1.3365285610548311E-3</v>
      </c>
      <c r="AE1589" s="13">
        <v>1.2671146814221851E-2</v>
      </c>
      <c r="AF1589" s="13">
        <v>6.1374072629890211E-2</v>
      </c>
      <c r="AG1589" s="13">
        <v>1.229350456377377E-3</v>
      </c>
      <c r="AH1589" s="13">
        <v>8.8869133195180507E-3</v>
      </c>
      <c r="AI1589" s="13">
        <v>1.10933362236407E-2</v>
      </c>
      <c r="AJ1589" s="13">
        <v>3.1266315968668079E-4</v>
      </c>
      <c r="AK1589" s="13">
        <v>6.5204364217578012E-2</v>
      </c>
      <c r="AL1589" s="13">
        <v>3.2672495122167522E-2</v>
      </c>
      <c r="AM1589" s="13">
        <v>2.1231406602544721E-3</v>
      </c>
      <c r="AN1589" s="13">
        <v>0.1</v>
      </c>
      <c r="AO1589" s="13">
        <v>7.0866104657317824E-2</v>
      </c>
      <c r="AP1589" s="13">
        <v>2.0217253720428759E-2</v>
      </c>
      <c r="AQ1589" s="13">
        <v>8.9166416222534149E-3</v>
      </c>
      <c r="AR1589" s="13">
        <v>0.1</v>
      </c>
      <c r="AS1589" s="13">
        <v>0.2</v>
      </c>
      <c r="AT1589" s="13">
        <v>0.1</v>
      </c>
      <c r="AU1589" s="13">
        <v>6.2081363999945967E-2</v>
      </c>
      <c r="AV1589" s="13">
        <v>3.7918636000054032E-2</v>
      </c>
      <c r="AW1589" s="13">
        <v>0.1</v>
      </c>
      <c r="AX1589" s="13">
        <v>0.2</v>
      </c>
      <c r="AY1589" s="13">
        <v>3.8008099999999998</v>
      </c>
      <c r="AZ1589" s="13">
        <v>0.1</v>
      </c>
      <c r="BA1589" s="13">
        <v>0.1</v>
      </c>
      <c r="BB1589" s="13">
        <v>4.1557694047445207E-2</v>
      </c>
      <c r="BC1589" s="13">
        <v>0.19219577332912441</v>
      </c>
      <c r="BD1589" s="13">
        <v>5.8442305952554799E-2</v>
      </c>
      <c r="BE1589" s="13">
        <v>0.1</v>
      </c>
      <c r="BF1589" s="13">
        <v>7.187872014791849E-2</v>
      </c>
      <c r="BG1589" s="13">
        <v>2.8121279852081519E-2</v>
      </c>
      <c r="BH1589" s="13">
        <v>0.20780422667087561</v>
      </c>
      <c r="BI1589" s="13">
        <v>0</v>
      </c>
      <c r="BJ1589" s="13">
        <v>0</v>
      </c>
      <c r="BK1589" s="13">
        <v>0</v>
      </c>
      <c r="BL1589" s="13">
        <v>0</v>
      </c>
      <c r="BM1589" s="13">
        <v>0</v>
      </c>
      <c r="BN1589" s="13">
        <v>0</v>
      </c>
      <c r="BO1589" s="13">
        <v>0</v>
      </c>
      <c r="BP1589" s="13">
        <v>0</v>
      </c>
      <c r="BQ1589" s="13">
        <v>0</v>
      </c>
      <c r="BR1589" s="13">
        <v>0</v>
      </c>
      <c r="BS1589" s="13">
        <v>0</v>
      </c>
      <c r="BT1589" s="13">
        <v>0</v>
      </c>
      <c r="BU1589" s="13">
        <v>0</v>
      </c>
      <c r="BV1589" s="13">
        <v>0</v>
      </c>
      <c r="BW1589" s="13">
        <v>0</v>
      </c>
      <c r="BX1589" s="13">
        <v>0</v>
      </c>
      <c r="BY1589" s="13">
        <v>0</v>
      </c>
      <c r="BZ1589" s="13">
        <v>0</v>
      </c>
      <c r="CA1589" s="13">
        <v>0</v>
      </c>
      <c r="CB1589" s="13">
        <v>0</v>
      </c>
      <c r="CC1589" s="13">
        <v>0</v>
      </c>
      <c r="CD1589" s="13">
        <v>0</v>
      </c>
      <c r="CE1589" s="13">
        <v>0</v>
      </c>
      <c r="CF1589" s="13">
        <v>0</v>
      </c>
      <c r="CG1589" s="13">
        <v>0</v>
      </c>
      <c r="CH1589" s="13">
        <v>0</v>
      </c>
      <c r="CI1589" s="13">
        <v>0</v>
      </c>
      <c r="CJ1589" s="13">
        <v>0</v>
      </c>
      <c r="CK1589" s="13">
        <v>0</v>
      </c>
      <c r="CL1589" s="13">
        <v>0</v>
      </c>
      <c r="CM1589" s="13">
        <v>0</v>
      </c>
      <c r="CN1589" s="13">
        <v>0</v>
      </c>
      <c r="CO1589" s="13">
        <v>0</v>
      </c>
      <c r="CP1589" s="13">
        <v>0</v>
      </c>
      <c r="CQ1589" s="13">
        <v>0</v>
      </c>
      <c r="CR1589" s="13">
        <v>0</v>
      </c>
      <c r="CS1589" s="13">
        <v>0</v>
      </c>
      <c r="CT1589" s="13">
        <v>0</v>
      </c>
      <c r="CU1589" s="13">
        <v>0</v>
      </c>
      <c r="CV1589" s="13">
        <v>0</v>
      </c>
      <c r="CW1589" s="13">
        <v>0</v>
      </c>
      <c r="CX1589" s="13">
        <v>0</v>
      </c>
      <c r="CY1589" s="13">
        <v>0</v>
      </c>
      <c r="CZ1589" s="13">
        <v>0</v>
      </c>
      <c r="DA1589" s="13">
        <v>0</v>
      </c>
      <c r="DB1589" s="13">
        <v>0</v>
      </c>
      <c r="DC1589" s="13">
        <v>0</v>
      </c>
      <c r="DD1589" s="13">
        <v>0</v>
      </c>
      <c r="DE1589" s="13">
        <v>0</v>
      </c>
      <c r="DF1589" s="13">
        <v>0</v>
      </c>
      <c r="DG1589" s="13">
        <v>0</v>
      </c>
      <c r="DH1589" s="13">
        <v>0</v>
      </c>
      <c r="DI1589" s="13">
        <v>0</v>
      </c>
      <c r="DJ1589" s="13">
        <v>0</v>
      </c>
      <c r="DK1589" s="13">
        <v>0</v>
      </c>
      <c r="DL1589" s="13">
        <v>0</v>
      </c>
      <c r="DM1589" s="13">
        <v>0</v>
      </c>
      <c r="DN1589" s="13">
        <v>0</v>
      </c>
      <c r="DO1589" s="13">
        <v>0</v>
      </c>
      <c r="DP1589" s="13">
        <v>0</v>
      </c>
      <c r="DQ1589" s="13">
        <v>0</v>
      </c>
      <c r="DR1589" s="13">
        <v>0</v>
      </c>
      <c r="DS1589" s="13">
        <v>0</v>
      </c>
      <c r="DT1589" s="13">
        <v>0</v>
      </c>
      <c r="DU1589" s="13">
        <v>0</v>
      </c>
      <c r="DV1589" s="13">
        <v>0</v>
      </c>
      <c r="DW1589" s="13">
        <v>0</v>
      </c>
      <c r="DX1589" s="13">
        <v>0</v>
      </c>
      <c r="DY1589" s="13">
        <v>0</v>
      </c>
      <c r="DZ1589" s="13">
        <v>0</v>
      </c>
      <c r="EA1589" s="13">
        <v>0</v>
      </c>
      <c r="EB1589" s="13">
        <v>0</v>
      </c>
      <c r="EC1589" s="13">
        <v>0</v>
      </c>
      <c r="ED1589" s="13">
        <v>0</v>
      </c>
      <c r="EE1589" s="13">
        <v>0</v>
      </c>
      <c r="EF1589" s="13">
        <v>0</v>
      </c>
      <c r="EG1589" s="13"/>
      <c r="EH1589" s="13"/>
      <c r="EI1589" s="13"/>
    </row>
    <row r="1590" spans="1:139" x14ac:dyDescent="0.3">
      <c r="A1590" s="12"/>
      <c r="B1590" s="13" t="s">
        <v>1558</v>
      </c>
      <c r="C1590" s="13"/>
      <c r="D1590" s="13"/>
      <c r="E1590" s="13"/>
      <c r="F1590" s="13">
        <v>1.072949238548161E-2</v>
      </c>
      <c r="G1590" s="13">
        <v>3.0834758790532048E-3</v>
      </c>
      <c r="H1590" s="13">
        <v>4.2555617524726976E-3</v>
      </c>
      <c r="I1590" s="13">
        <v>1.0951511797468419E-3</v>
      </c>
      <c r="J1590" s="13">
        <v>1.7635807161042261E-3</v>
      </c>
      <c r="K1590" s="13">
        <v>3.2699378065253141E-3</v>
      </c>
      <c r="L1590" s="13">
        <v>6.5132238800932087E-3</v>
      </c>
      <c r="M1590" s="13">
        <v>8.1613687893374569E-3</v>
      </c>
      <c r="N1590" s="13">
        <v>1.235703052950498E-2</v>
      </c>
      <c r="O1590" s="13">
        <v>2.336375395268354E-4</v>
      </c>
      <c r="P1590" s="13">
        <v>2.6880716078963188E-5</v>
      </c>
      <c r="Q1590" s="13">
        <v>5.9703087537472076E-4</v>
      </c>
      <c r="R1590" s="13">
        <v>1.1803197032545291E-2</v>
      </c>
      <c r="S1590" s="13">
        <v>1.109460705604684E-2</v>
      </c>
      <c r="T1590" s="13">
        <v>1.243215211175771E-5</v>
      </c>
      <c r="U1590" s="13">
        <v>8.7651184334627949E-4</v>
      </c>
      <c r="V1590" s="13">
        <v>4.5385495152441436E-3</v>
      </c>
      <c r="W1590" s="13">
        <v>4.8062117741736413E-3</v>
      </c>
      <c r="X1590" s="13">
        <v>3.3262359430491339E-3</v>
      </c>
      <c r="Y1590" s="13">
        <v>1.145588263418287E-2</v>
      </c>
      <c r="Z1590" s="13">
        <v>0.1</v>
      </c>
      <c r="AA1590" s="13">
        <v>4.9594903664647458E-2</v>
      </c>
      <c r="AB1590" s="13">
        <v>5.0405096335352541E-2</v>
      </c>
      <c r="AC1590" s="13">
        <v>3.0959888356103089E-3</v>
      </c>
      <c r="AD1590" s="13">
        <v>1.3365285610548311E-3</v>
      </c>
      <c r="AE1590" s="13">
        <v>1.2671146814221851E-2</v>
      </c>
      <c r="AF1590" s="13">
        <v>6.1374072629890211E-2</v>
      </c>
      <c r="AG1590" s="13">
        <v>1.229350456377377E-3</v>
      </c>
      <c r="AH1590" s="13">
        <v>8.8869133195180507E-3</v>
      </c>
      <c r="AI1590" s="13">
        <v>1.10933362236407E-2</v>
      </c>
      <c r="AJ1590" s="13">
        <v>3.1266315968668079E-4</v>
      </c>
      <c r="AK1590" s="13">
        <v>6.5204364217578012E-2</v>
      </c>
      <c r="AL1590" s="13">
        <v>3.2672495122167522E-2</v>
      </c>
      <c r="AM1590" s="13">
        <v>2.1231406602544721E-3</v>
      </c>
      <c r="AN1590" s="13">
        <v>0.1</v>
      </c>
      <c r="AO1590" s="13">
        <v>7.0866104657317824E-2</v>
      </c>
      <c r="AP1590" s="13">
        <v>2.0217253720428759E-2</v>
      </c>
      <c r="AQ1590" s="13">
        <v>8.9166416222534149E-3</v>
      </c>
      <c r="AR1590" s="13">
        <v>0.1</v>
      </c>
      <c r="AS1590" s="13">
        <v>0.2</v>
      </c>
      <c r="AT1590" s="13">
        <v>0.1</v>
      </c>
      <c r="AU1590" s="13">
        <v>6.2081363999945967E-2</v>
      </c>
      <c r="AV1590" s="13">
        <v>3.7918636000054032E-2</v>
      </c>
      <c r="AW1590" s="13">
        <v>0.1</v>
      </c>
      <c r="AX1590" s="13">
        <v>0.2</v>
      </c>
      <c r="AY1590" s="13">
        <v>0.15828</v>
      </c>
      <c r="AZ1590" s="13">
        <v>0.1</v>
      </c>
      <c r="BA1590" s="13">
        <v>0.1</v>
      </c>
      <c r="BB1590" s="13">
        <v>4.1557694047445207E-2</v>
      </c>
      <c r="BC1590" s="13">
        <v>0.19219577332912441</v>
      </c>
      <c r="BD1590" s="13">
        <v>5.8442305952554799E-2</v>
      </c>
      <c r="BE1590" s="13">
        <v>0.1</v>
      </c>
      <c r="BF1590" s="13">
        <v>7.187872014791849E-2</v>
      </c>
      <c r="BG1590" s="13">
        <v>2.8121279852081519E-2</v>
      </c>
      <c r="BH1590" s="13">
        <v>0.20780422667087561</v>
      </c>
      <c r="BI1590" s="13">
        <v>0</v>
      </c>
      <c r="BJ1590" s="13">
        <v>0</v>
      </c>
      <c r="BK1590" s="13">
        <v>0</v>
      </c>
      <c r="BL1590" s="13">
        <v>0</v>
      </c>
      <c r="BM1590" s="13">
        <v>0</v>
      </c>
      <c r="BN1590" s="13">
        <v>0</v>
      </c>
      <c r="BO1590" s="13">
        <v>0</v>
      </c>
      <c r="BP1590" s="13">
        <v>0</v>
      </c>
      <c r="BQ1590" s="13">
        <v>0</v>
      </c>
      <c r="BR1590" s="13">
        <v>0</v>
      </c>
      <c r="BS1590" s="13">
        <v>0</v>
      </c>
      <c r="BT1590" s="13">
        <v>0</v>
      </c>
      <c r="BU1590" s="13">
        <v>0</v>
      </c>
      <c r="BV1590" s="13">
        <v>0</v>
      </c>
      <c r="BW1590" s="13">
        <v>0</v>
      </c>
      <c r="BX1590" s="13">
        <v>0</v>
      </c>
      <c r="BY1590" s="13">
        <v>0</v>
      </c>
      <c r="BZ1590" s="13">
        <v>0</v>
      </c>
      <c r="CA1590" s="13">
        <v>0</v>
      </c>
      <c r="CB1590" s="13">
        <v>0</v>
      </c>
      <c r="CC1590" s="13">
        <v>0</v>
      </c>
      <c r="CD1590" s="13">
        <v>0</v>
      </c>
      <c r="CE1590" s="13">
        <v>0</v>
      </c>
      <c r="CF1590" s="13">
        <v>0</v>
      </c>
      <c r="CG1590" s="13">
        <v>0</v>
      </c>
      <c r="CH1590" s="13">
        <v>0</v>
      </c>
      <c r="CI1590" s="13">
        <v>0</v>
      </c>
      <c r="CJ1590" s="13">
        <v>0</v>
      </c>
      <c r="CK1590" s="13">
        <v>0</v>
      </c>
      <c r="CL1590" s="13">
        <v>0</v>
      </c>
      <c r="CM1590" s="13">
        <v>0</v>
      </c>
      <c r="CN1590" s="13">
        <v>0</v>
      </c>
      <c r="CO1590" s="13">
        <v>0</v>
      </c>
      <c r="CP1590" s="13">
        <v>0</v>
      </c>
      <c r="CQ1590" s="13">
        <v>0</v>
      </c>
      <c r="CR1590" s="13">
        <v>0</v>
      </c>
      <c r="CS1590" s="13">
        <v>0</v>
      </c>
      <c r="CT1590" s="13">
        <v>0</v>
      </c>
      <c r="CU1590" s="13">
        <v>0</v>
      </c>
      <c r="CV1590" s="13">
        <v>0</v>
      </c>
      <c r="CW1590" s="13">
        <v>0</v>
      </c>
      <c r="CX1590" s="13">
        <v>0</v>
      </c>
      <c r="CY1590" s="13">
        <v>0</v>
      </c>
      <c r="CZ1590" s="13">
        <v>0</v>
      </c>
      <c r="DA1590" s="13">
        <v>0</v>
      </c>
      <c r="DB1590" s="13">
        <v>0</v>
      </c>
      <c r="DC1590" s="13">
        <v>0</v>
      </c>
      <c r="DD1590" s="13">
        <v>0</v>
      </c>
      <c r="DE1590" s="13">
        <v>0</v>
      </c>
      <c r="DF1590" s="13">
        <v>0</v>
      </c>
      <c r="DG1590" s="13">
        <v>0</v>
      </c>
      <c r="DH1590" s="13">
        <v>0</v>
      </c>
      <c r="DI1590" s="13">
        <v>0</v>
      </c>
      <c r="DJ1590" s="13">
        <v>0</v>
      </c>
      <c r="DK1590" s="13">
        <v>0</v>
      </c>
      <c r="DL1590" s="13">
        <v>0</v>
      </c>
      <c r="DM1590" s="13">
        <v>0</v>
      </c>
      <c r="DN1590" s="13">
        <v>0</v>
      </c>
      <c r="DO1590" s="13">
        <v>0</v>
      </c>
      <c r="DP1590" s="13">
        <v>0</v>
      </c>
      <c r="DQ1590" s="13">
        <v>0</v>
      </c>
      <c r="DR1590" s="13">
        <v>0</v>
      </c>
      <c r="DS1590" s="13">
        <v>0</v>
      </c>
      <c r="DT1590" s="13">
        <v>0</v>
      </c>
      <c r="DU1590" s="13">
        <v>0</v>
      </c>
      <c r="DV1590" s="13">
        <v>0</v>
      </c>
      <c r="DW1590" s="13">
        <v>0</v>
      </c>
      <c r="DX1590" s="13">
        <v>0</v>
      </c>
      <c r="DY1590" s="13">
        <v>0</v>
      </c>
      <c r="DZ1590" s="13">
        <v>0</v>
      </c>
      <c r="EA1590" s="13">
        <v>0</v>
      </c>
      <c r="EB1590" s="13">
        <v>0</v>
      </c>
      <c r="EC1590" s="13">
        <v>0</v>
      </c>
      <c r="ED1590" s="13">
        <v>0</v>
      </c>
      <c r="EE1590" s="13">
        <v>0</v>
      </c>
      <c r="EF1590" s="13">
        <v>0</v>
      </c>
      <c r="EG1590" s="13"/>
      <c r="EH1590" s="13"/>
      <c r="EI1590" s="13"/>
    </row>
    <row r="1591" spans="1:139" x14ac:dyDescent="0.3">
      <c r="A1591" s="12"/>
      <c r="B1591" s="4" t="s">
        <v>1559</v>
      </c>
      <c r="C1591" s="13"/>
      <c r="D1591" s="13"/>
      <c r="E1591" s="13"/>
      <c r="F1591" s="13">
        <v>3.1880808962291132E-2</v>
      </c>
      <c r="G1591" s="13">
        <v>9.1620089663277636E-3</v>
      </c>
      <c r="H1591" s="13">
        <v>1.264465702416594E-2</v>
      </c>
      <c r="I1591" s="13">
        <v>3.2540500791612861E-3</v>
      </c>
      <c r="J1591" s="13">
        <v>5.2401714712783914E-3</v>
      </c>
      <c r="K1591" s="13">
        <v>9.7160479529738285E-3</v>
      </c>
      <c r="L1591" s="13">
        <v>1.9352904945517949E-2</v>
      </c>
      <c r="M1591" s="13">
        <v>2.4250079117978121E-2</v>
      </c>
      <c r="N1591" s="13">
        <v>3.6716753738081399E-2</v>
      </c>
      <c r="O1591" s="13">
        <v>6.9421306213457424E-4</v>
      </c>
      <c r="P1591" s="13">
        <v>7.987134370332529E-5</v>
      </c>
      <c r="Q1591" s="13">
        <v>1.7739727657727919E-3</v>
      </c>
      <c r="R1591" s="13">
        <v>3.5071134422727621E-2</v>
      </c>
      <c r="S1591" s="13">
        <v>3.2965683310808382E-2</v>
      </c>
      <c r="T1591" s="13">
        <v>3.6939964373468492E-5</v>
      </c>
      <c r="U1591" s="13">
        <v>2.6044015529308839E-3</v>
      </c>
      <c r="V1591" s="13">
        <v>1.348550563838281E-2</v>
      </c>
      <c r="W1591" s="13">
        <v>1.4280817199896489E-2</v>
      </c>
      <c r="X1591" s="13">
        <v>9.8833280134804687E-3</v>
      </c>
      <c r="Y1591" s="13">
        <v>3.403915046801341E-2</v>
      </c>
      <c r="Z1591" s="13">
        <v>6.8724199999999999E-2</v>
      </c>
      <c r="AA1591" s="13">
        <v>3.1669197696838132E-2</v>
      </c>
      <c r="AB1591" s="13">
        <v>3.2186552303161878E-2</v>
      </c>
      <c r="AC1591" s="13">
        <v>1.9769668908952301E-3</v>
      </c>
      <c r="AD1591" s="13">
        <v>8.5345033662577029E-4</v>
      </c>
      <c r="AE1591" s="13">
        <v>8.0912558318224671E-3</v>
      </c>
      <c r="AF1591" s="13">
        <v>3.9190874383361121E-2</v>
      </c>
      <c r="AG1591" s="13">
        <v>7.8501095404819683E-4</v>
      </c>
      <c r="AH1591" s="13">
        <v>5.6748051520281477E-3</v>
      </c>
      <c r="AI1591" s="13">
        <v>7.0837330456274428E-3</v>
      </c>
      <c r="AJ1591" s="13">
        <v>1.9965340559162769E-4</v>
      </c>
      <c r="AK1591" s="13">
        <v>4.1636735803866072E-2</v>
      </c>
      <c r="AL1591" s="13">
        <v>2.086326680397349E-2</v>
      </c>
      <c r="AM1591" s="13">
        <v>1.355747392160445E-3</v>
      </c>
      <c r="AN1591" s="13">
        <v>6.3855750000000003E-2</v>
      </c>
      <c r="AO1591" s="13">
        <v>4.5252082624715223E-2</v>
      </c>
      <c r="AP1591" s="13">
        <v>1.2909878992582689E-2</v>
      </c>
      <c r="AQ1591" s="13">
        <v>5.6937883827020844E-3</v>
      </c>
      <c r="AR1591" s="13">
        <v>6.3855750000000003E-2</v>
      </c>
      <c r="AS1591" s="13">
        <v>0.12771150000000001</v>
      </c>
      <c r="AT1591" s="13">
        <v>6.3855750000000003E-2</v>
      </c>
      <c r="AU1591" s="13">
        <v>0.35605543319298222</v>
      </c>
      <c r="AV1591" s="13">
        <v>0.21747486680701791</v>
      </c>
      <c r="AW1591" s="13">
        <v>6.3855750000000003E-2</v>
      </c>
      <c r="AX1591" s="13">
        <v>1.5653900999999999</v>
      </c>
      <c r="AY1591" s="13">
        <v>0.29355490000000001</v>
      </c>
      <c r="AZ1591" s="13">
        <v>0.62842640000000005</v>
      </c>
      <c r="BA1591" s="13">
        <v>0.2323124</v>
      </c>
      <c r="BB1591" s="13">
        <v>0.16101844397157411</v>
      </c>
      <c r="BC1591" s="13">
        <v>0.1612747263139318</v>
      </c>
      <c r="BD1591" s="13">
        <v>0.22643915602842599</v>
      </c>
      <c r="BE1591" s="13">
        <v>0.71711849999999999</v>
      </c>
      <c r="BF1591" s="13">
        <v>0.34707056919999302</v>
      </c>
      <c r="BG1591" s="13">
        <v>0.13578523080000701</v>
      </c>
      <c r="BH1591" s="13">
        <v>0.17437204368606821</v>
      </c>
      <c r="BI1591" s="13">
        <v>0</v>
      </c>
      <c r="BJ1591" s="13">
        <v>0</v>
      </c>
      <c r="BK1591" s="13">
        <v>0</v>
      </c>
      <c r="BL1591" s="13">
        <v>0</v>
      </c>
      <c r="BM1591" s="13">
        <v>0</v>
      </c>
      <c r="BN1591" s="13">
        <v>0</v>
      </c>
      <c r="BO1591" s="13">
        <v>0</v>
      </c>
      <c r="BP1591" s="13">
        <v>0</v>
      </c>
      <c r="BQ1591" s="13">
        <v>0</v>
      </c>
      <c r="BR1591" s="13">
        <v>0</v>
      </c>
      <c r="BS1591" s="13">
        <v>0</v>
      </c>
      <c r="BT1591" s="13">
        <v>0</v>
      </c>
      <c r="BU1591" s="13">
        <v>0</v>
      </c>
      <c r="BV1591" s="13">
        <v>0</v>
      </c>
      <c r="BW1591" s="13">
        <v>0</v>
      </c>
      <c r="BX1591" s="13">
        <v>0</v>
      </c>
      <c r="BY1591" s="13">
        <v>0</v>
      </c>
      <c r="BZ1591" s="13">
        <v>0</v>
      </c>
      <c r="CA1591" s="13">
        <v>0</v>
      </c>
      <c r="CB1591" s="13">
        <v>0</v>
      </c>
      <c r="CC1591" s="13">
        <v>0</v>
      </c>
      <c r="CD1591" s="13">
        <v>0</v>
      </c>
      <c r="CE1591" s="13">
        <v>0</v>
      </c>
      <c r="CF1591" s="13">
        <v>0</v>
      </c>
      <c r="CG1591" s="13">
        <v>0</v>
      </c>
      <c r="CH1591" s="13">
        <v>0</v>
      </c>
      <c r="CI1591" s="13">
        <v>0</v>
      </c>
      <c r="CJ1591" s="13">
        <v>0</v>
      </c>
      <c r="CK1591" s="13">
        <v>0</v>
      </c>
      <c r="CL1591" s="13">
        <v>0</v>
      </c>
      <c r="CM1591" s="13">
        <v>0</v>
      </c>
      <c r="CN1591" s="13">
        <v>0</v>
      </c>
      <c r="CO1591" s="13">
        <v>0</v>
      </c>
      <c r="CP1591" s="13">
        <v>0</v>
      </c>
      <c r="CQ1591" s="13">
        <v>0</v>
      </c>
      <c r="CR1591" s="13">
        <v>0</v>
      </c>
      <c r="CS1591" s="13">
        <v>0</v>
      </c>
      <c r="CT1591" s="13">
        <v>0</v>
      </c>
      <c r="CU1591" s="13">
        <v>0</v>
      </c>
      <c r="CV1591" s="13">
        <v>0</v>
      </c>
      <c r="CW1591" s="13">
        <v>0</v>
      </c>
      <c r="CX1591" s="13">
        <v>0</v>
      </c>
      <c r="CY1591" s="13">
        <v>0</v>
      </c>
      <c r="CZ1591" s="13">
        <v>0</v>
      </c>
      <c r="DA1591" s="13">
        <v>0</v>
      </c>
      <c r="DB1591" s="13">
        <v>0</v>
      </c>
      <c r="DC1591" s="13">
        <v>0</v>
      </c>
      <c r="DD1591" s="13">
        <v>0</v>
      </c>
      <c r="DE1591" s="13">
        <v>0</v>
      </c>
      <c r="DF1591" s="13">
        <v>0</v>
      </c>
      <c r="DG1591" s="13">
        <v>0</v>
      </c>
      <c r="DH1591" s="13">
        <v>0</v>
      </c>
      <c r="DI1591" s="13">
        <v>0</v>
      </c>
      <c r="DJ1591" s="13">
        <v>0</v>
      </c>
      <c r="DK1591" s="13">
        <v>0</v>
      </c>
      <c r="DL1591" s="13">
        <v>0</v>
      </c>
      <c r="DM1591" s="13">
        <v>0</v>
      </c>
      <c r="DN1591" s="13">
        <v>0</v>
      </c>
      <c r="DO1591" s="13">
        <v>0</v>
      </c>
      <c r="DP1591" s="13">
        <v>0</v>
      </c>
      <c r="DQ1591" s="13">
        <v>0</v>
      </c>
      <c r="DR1591" s="13">
        <v>0</v>
      </c>
      <c r="DS1591" s="13">
        <v>0</v>
      </c>
      <c r="DT1591" s="13">
        <v>0</v>
      </c>
      <c r="DU1591" s="13">
        <v>0</v>
      </c>
      <c r="DV1591" s="13">
        <v>0</v>
      </c>
      <c r="DW1591" s="13">
        <v>0</v>
      </c>
      <c r="DX1591" s="13">
        <v>0</v>
      </c>
      <c r="DY1591" s="13">
        <v>0</v>
      </c>
      <c r="DZ1591" s="13">
        <v>0</v>
      </c>
      <c r="EA1591" s="13">
        <v>0</v>
      </c>
      <c r="EB1591" s="13">
        <v>0</v>
      </c>
      <c r="EC1591" s="13">
        <v>0</v>
      </c>
      <c r="ED1591" s="13">
        <v>0</v>
      </c>
      <c r="EE1591" s="13">
        <v>0</v>
      </c>
      <c r="EF1591" s="13">
        <v>0</v>
      </c>
      <c r="EG1591" s="13"/>
      <c r="EH1591" s="13"/>
      <c r="EI1591" s="13"/>
    </row>
    <row r="1592" spans="1:139" x14ac:dyDescent="0.3">
      <c r="A1592" s="12"/>
      <c r="B1592" s="13" t="s">
        <v>1560</v>
      </c>
      <c r="C1592" s="13"/>
      <c r="D1592" s="13"/>
      <c r="E1592" s="13"/>
      <c r="F1592" s="13">
        <v>1.072949238548161E-2</v>
      </c>
      <c r="G1592" s="13">
        <v>3.0834758790532048E-3</v>
      </c>
      <c r="H1592" s="13">
        <v>4.2555617524726976E-3</v>
      </c>
      <c r="I1592" s="13">
        <v>1.0951511797468419E-3</v>
      </c>
      <c r="J1592" s="13">
        <v>1.7635807161042261E-3</v>
      </c>
      <c r="K1592" s="13">
        <v>3.2699378065253141E-3</v>
      </c>
      <c r="L1592" s="13">
        <v>6.5132238800932087E-3</v>
      </c>
      <c r="M1592" s="13">
        <v>8.1613687893374569E-3</v>
      </c>
      <c r="N1592" s="13">
        <v>1.235703052950498E-2</v>
      </c>
      <c r="O1592" s="13">
        <v>2.336375395268354E-4</v>
      </c>
      <c r="P1592" s="13">
        <v>2.6880716078963188E-5</v>
      </c>
      <c r="Q1592" s="13">
        <v>5.9703087537472076E-4</v>
      </c>
      <c r="R1592" s="13">
        <v>1.1803197032545291E-2</v>
      </c>
      <c r="S1592" s="13">
        <v>1.109460705604684E-2</v>
      </c>
      <c r="T1592" s="13">
        <v>1.243215211175771E-5</v>
      </c>
      <c r="U1592" s="13">
        <v>8.7651184334627949E-4</v>
      </c>
      <c r="V1592" s="13">
        <v>4.5385495152441436E-3</v>
      </c>
      <c r="W1592" s="13">
        <v>4.8062117741736413E-3</v>
      </c>
      <c r="X1592" s="13">
        <v>3.3262359430491339E-3</v>
      </c>
      <c r="Y1592" s="13">
        <v>1.145588263418287E-2</v>
      </c>
      <c r="Z1592" s="13">
        <v>0.1</v>
      </c>
      <c r="AA1592" s="13">
        <v>0.1019745611700649</v>
      </c>
      <c r="AB1592" s="13">
        <v>0.10364043882993509</v>
      </c>
      <c r="AC1592" s="13">
        <v>3.0959888356103089E-3</v>
      </c>
      <c r="AD1592" s="13">
        <v>1.3365285610548311E-3</v>
      </c>
      <c r="AE1592" s="13">
        <v>1.2671146814221851E-2</v>
      </c>
      <c r="AF1592" s="13">
        <v>6.1374072629890211E-2</v>
      </c>
      <c r="AG1592" s="13">
        <v>1.229350456377377E-3</v>
      </c>
      <c r="AH1592" s="13">
        <v>8.8869133195180507E-3</v>
      </c>
      <c r="AI1592" s="13">
        <v>1.10933362236407E-2</v>
      </c>
      <c r="AJ1592" s="13">
        <v>3.1266315968668079E-4</v>
      </c>
      <c r="AK1592" s="13">
        <v>6.5204364217578012E-2</v>
      </c>
      <c r="AL1592" s="13">
        <v>3.2672495122167522E-2</v>
      </c>
      <c r="AM1592" s="13">
        <v>2.1231406602544721E-3</v>
      </c>
      <c r="AN1592" s="13">
        <v>0.1</v>
      </c>
      <c r="AO1592" s="13">
        <v>7.0866104657317824E-2</v>
      </c>
      <c r="AP1592" s="13">
        <v>2.0217253720428759E-2</v>
      </c>
      <c r="AQ1592" s="13">
        <v>8.9166416222534149E-3</v>
      </c>
      <c r="AR1592" s="13">
        <v>0.1</v>
      </c>
      <c r="AS1592" s="13">
        <v>0.2</v>
      </c>
      <c r="AT1592" s="13">
        <v>0.1</v>
      </c>
      <c r="AU1592" s="13">
        <v>6.2081363999945967E-2</v>
      </c>
      <c r="AV1592" s="13">
        <v>3.7918636000054032E-2</v>
      </c>
      <c r="AW1592" s="13">
        <v>0.1</v>
      </c>
      <c r="AX1592" s="13">
        <v>0.2</v>
      </c>
      <c r="AY1592" s="13">
        <v>0.1</v>
      </c>
      <c r="AZ1592" s="13">
        <v>0.1</v>
      </c>
      <c r="BA1592" s="13">
        <v>0.1</v>
      </c>
      <c r="BB1592" s="13">
        <v>4.1557694047445207E-2</v>
      </c>
      <c r="BC1592" s="13">
        <v>0.19219577332912441</v>
      </c>
      <c r="BD1592" s="13">
        <v>5.8442305952554799E-2</v>
      </c>
      <c r="BE1592" s="13">
        <v>0.1</v>
      </c>
      <c r="BF1592" s="13">
        <v>7.187872014791849E-2</v>
      </c>
      <c r="BG1592" s="13">
        <v>2.8121279852081519E-2</v>
      </c>
      <c r="BH1592" s="13">
        <v>0.20780422667087561</v>
      </c>
      <c r="BI1592" s="13">
        <v>0</v>
      </c>
      <c r="BJ1592" s="13">
        <v>0</v>
      </c>
      <c r="BK1592" s="13">
        <v>0</v>
      </c>
      <c r="BL1592" s="13">
        <v>0</v>
      </c>
      <c r="BM1592" s="13">
        <v>0</v>
      </c>
      <c r="BN1592" s="13">
        <v>0</v>
      </c>
      <c r="BO1592" s="13">
        <v>0</v>
      </c>
      <c r="BP1592" s="13">
        <v>0</v>
      </c>
      <c r="BQ1592" s="13">
        <v>0</v>
      </c>
      <c r="BR1592" s="13">
        <v>0</v>
      </c>
      <c r="BS1592" s="13">
        <v>0</v>
      </c>
      <c r="BT1592" s="13">
        <v>0</v>
      </c>
      <c r="BU1592" s="13">
        <v>0</v>
      </c>
      <c r="BV1592" s="13">
        <v>0</v>
      </c>
      <c r="BW1592" s="13">
        <v>0</v>
      </c>
      <c r="BX1592" s="13">
        <v>0</v>
      </c>
      <c r="BY1592" s="13">
        <v>0</v>
      </c>
      <c r="BZ1592" s="13">
        <v>0</v>
      </c>
      <c r="CA1592" s="13">
        <v>0</v>
      </c>
      <c r="CB1592" s="13">
        <v>0</v>
      </c>
      <c r="CC1592" s="13">
        <v>0</v>
      </c>
      <c r="CD1592" s="13">
        <v>0</v>
      </c>
      <c r="CE1592" s="13">
        <v>0</v>
      </c>
      <c r="CF1592" s="13">
        <v>0</v>
      </c>
      <c r="CG1592" s="13">
        <v>0</v>
      </c>
      <c r="CH1592" s="13">
        <v>0</v>
      </c>
      <c r="CI1592" s="13">
        <v>0</v>
      </c>
      <c r="CJ1592" s="13">
        <v>0</v>
      </c>
      <c r="CK1592" s="13">
        <v>0</v>
      </c>
      <c r="CL1592" s="13">
        <v>0</v>
      </c>
      <c r="CM1592" s="13">
        <v>0</v>
      </c>
      <c r="CN1592" s="13">
        <v>0</v>
      </c>
      <c r="CO1592" s="13">
        <v>0</v>
      </c>
      <c r="CP1592" s="13">
        <v>0</v>
      </c>
      <c r="CQ1592" s="13">
        <v>0</v>
      </c>
      <c r="CR1592" s="13">
        <v>0</v>
      </c>
      <c r="CS1592" s="13">
        <v>0</v>
      </c>
      <c r="CT1592" s="13">
        <v>0</v>
      </c>
      <c r="CU1592" s="13">
        <v>0</v>
      </c>
      <c r="CV1592" s="13">
        <v>0</v>
      </c>
      <c r="CW1592" s="13">
        <v>0</v>
      </c>
      <c r="CX1592" s="13">
        <v>0</v>
      </c>
      <c r="CY1592" s="13">
        <v>0</v>
      </c>
      <c r="CZ1592" s="13">
        <v>0</v>
      </c>
      <c r="DA1592" s="13">
        <v>0</v>
      </c>
      <c r="DB1592" s="13">
        <v>0</v>
      </c>
      <c r="DC1592" s="13">
        <v>0</v>
      </c>
      <c r="DD1592" s="13">
        <v>0</v>
      </c>
      <c r="DE1592" s="13">
        <v>0</v>
      </c>
      <c r="DF1592" s="13">
        <v>0</v>
      </c>
      <c r="DG1592" s="13">
        <v>0</v>
      </c>
      <c r="DH1592" s="13">
        <v>0</v>
      </c>
      <c r="DI1592" s="13">
        <v>0</v>
      </c>
      <c r="DJ1592" s="13">
        <v>0</v>
      </c>
      <c r="DK1592" s="13">
        <v>0</v>
      </c>
      <c r="DL1592" s="13">
        <v>0</v>
      </c>
      <c r="DM1592" s="13">
        <v>0</v>
      </c>
      <c r="DN1592" s="13">
        <v>0</v>
      </c>
      <c r="DO1592" s="13">
        <v>0</v>
      </c>
      <c r="DP1592" s="13">
        <v>0</v>
      </c>
      <c r="DQ1592" s="13">
        <v>0</v>
      </c>
      <c r="DR1592" s="13">
        <v>0</v>
      </c>
      <c r="DS1592" s="13">
        <v>0</v>
      </c>
      <c r="DT1592" s="13">
        <v>0</v>
      </c>
      <c r="DU1592" s="13">
        <v>0</v>
      </c>
      <c r="DV1592" s="13">
        <v>0</v>
      </c>
      <c r="DW1592" s="13">
        <v>0</v>
      </c>
      <c r="DX1592" s="13">
        <v>0</v>
      </c>
      <c r="DY1592" s="13">
        <v>0</v>
      </c>
      <c r="DZ1592" s="13">
        <v>0</v>
      </c>
      <c r="EA1592" s="13">
        <v>0</v>
      </c>
      <c r="EB1592" s="13">
        <v>0</v>
      </c>
      <c r="EC1592" s="13">
        <v>0</v>
      </c>
      <c r="ED1592" s="13">
        <v>0</v>
      </c>
      <c r="EE1592" s="13">
        <v>0</v>
      </c>
      <c r="EF1592" s="13">
        <v>0</v>
      </c>
      <c r="EG1592" s="13"/>
      <c r="EH1592" s="13"/>
      <c r="EI1592" s="13"/>
    </row>
    <row r="1593" spans="1:139" x14ac:dyDescent="0.3">
      <c r="A1593" s="12"/>
      <c r="B1593" s="4" t="s">
        <v>1561</v>
      </c>
      <c r="C1593" s="13"/>
      <c r="D1593" s="13"/>
      <c r="E1593" s="13"/>
      <c r="F1593" s="13">
        <v>1.072949238548161E-2</v>
      </c>
      <c r="G1593" s="13">
        <v>3.0834758790532048E-3</v>
      </c>
      <c r="H1593" s="13">
        <v>4.2555617524726976E-3</v>
      </c>
      <c r="I1593" s="13">
        <v>1.0951511797468419E-3</v>
      </c>
      <c r="J1593" s="13">
        <v>1.7635807161042261E-3</v>
      </c>
      <c r="K1593" s="13">
        <v>3.2699378065253141E-3</v>
      </c>
      <c r="L1593" s="13">
        <v>6.5132238800932087E-3</v>
      </c>
      <c r="M1593" s="13">
        <v>8.1613687893374569E-3</v>
      </c>
      <c r="N1593" s="13">
        <v>1.235703052950498E-2</v>
      </c>
      <c r="O1593" s="13">
        <v>2.336375395268354E-4</v>
      </c>
      <c r="P1593" s="13">
        <v>2.6880716078963188E-5</v>
      </c>
      <c r="Q1593" s="13">
        <v>5.9703087537472076E-4</v>
      </c>
      <c r="R1593" s="13">
        <v>1.1803197032545291E-2</v>
      </c>
      <c r="S1593" s="13">
        <v>1.109460705604684E-2</v>
      </c>
      <c r="T1593" s="13">
        <v>1.243215211175771E-5</v>
      </c>
      <c r="U1593" s="13">
        <v>8.7651184334627949E-4</v>
      </c>
      <c r="V1593" s="13">
        <v>4.5385495152441436E-3</v>
      </c>
      <c r="W1593" s="13">
        <v>4.8062117741736413E-3</v>
      </c>
      <c r="X1593" s="13">
        <v>3.3262359430491339E-3</v>
      </c>
      <c r="Y1593" s="13">
        <v>1.145588263418287E-2</v>
      </c>
      <c r="Z1593" s="13">
        <v>0.1</v>
      </c>
      <c r="AA1593" s="13">
        <v>4.9594903664647458E-2</v>
      </c>
      <c r="AB1593" s="13">
        <v>5.0405096335352541E-2</v>
      </c>
      <c r="AC1593" s="13">
        <v>3.0959888356103089E-3</v>
      </c>
      <c r="AD1593" s="13">
        <v>1.3365285610548311E-3</v>
      </c>
      <c r="AE1593" s="13">
        <v>1.2671146814221851E-2</v>
      </c>
      <c r="AF1593" s="13">
        <v>6.1374072629890211E-2</v>
      </c>
      <c r="AG1593" s="13">
        <v>1.229350456377377E-3</v>
      </c>
      <c r="AH1593" s="13">
        <v>8.8869133195180507E-3</v>
      </c>
      <c r="AI1593" s="13">
        <v>1.10933362236407E-2</v>
      </c>
      <c r="AJ1593" s="13">
        <v>3.1266315968668079E-4</v>
      </c>
      <c r="AK1593" s="13">
        <v>6.5204364217578012E-2</v>
      </c>
      <c r="AL1593" s="13">
        <v>3.2672495122167522E-2</v>
      </c>
      <c r="AM1593" s="13">
        <v>2.1231406602544721E-3</v>
      </c>
      <c r="AN1593" s="13">
        <v>0.1</v>
      </c>
      <c r="AO1593" s="13">
        <v>7.0866104657317824E-2</v>
      </c>
      <c r="AP1593" s="13">
        <v>2.0217253720428759E-2</v>
      </c>
      <c r="AQ1593" s="13">
        <v>8.9166416222534149E-3</v>
      </c>
      <c r="AR1593" s="13">
        <v>0.1</v>
      </c>
      <c r="AS1593" s="13">
        <v>0.2</v>
      </c>
      <c r="AT1593" s="13">
        <v>0.1</v>
      </c>
      <c r="AU1593" s="13">
        <v>6.2081363999945967E-2</v>
      </c>
      <c r="AV1593" s="13">
        <v>3.7918636000054032E-2</v>
      </c>
      <c r="AW1593" s="13">
        <v>0.1</v>
      </c>
      <c r="AX1593" s="13">
        <v>0.2</v>
      </c>
      <c r="AY1593" s="13">
        <v>0.1</v>
      </c>
      <c r="AZ1593" s="13">
        <v>0.1</v>
      </c>
      <c r="BA1593" s="13">
        <v>0.1</v>
      </c>
      <c r="BB1593" s="13">
        <v>4.1557694047445207E-2</v>
      </c>
      <c r="BC1593" s="13">
        <v>0.19219577332912441</v>
      </c>
      <c r="BD1593" s="13">
        <v>5.8442305952554799E-2</v>
      </c>
      <c r="BE1593" s="13">
        <v>0.1</v>
      </c>
      <c r="BF1593" s="13">
        <v>7.187872014791849E-2</v>
      </c>
      <c r="BG1593" s="13">
        <v>2.8121279852081519E-2</v>
      </c>
      <c r="BH1593" s="13">
        <v>0.20780422667087561</v>
      </c>
      <c r="BI1593" s="13">
        <v>0</v>
      </c>
      <c r="BJ1593" s="13">
        <v>0</v>
      </c>
      <c r="BK1593" s="13">
        <v>0</v>
      </c>
      <c r="BL1593" s="13">
        <v>0</v>
      </c>
      <c r="BM1593" s="13">
        <v>0</v>
      </c>
      <c r="BN1593" s="13">
        <v>0</v>
      </c>
      <c r="BO1593" s="13">
        <v>0</v>
      </c>
      <c r="BP1593" s="13">
        <v>0</v>
      </c>
      <c r="BQ1593" s="13">
        <v>0</v>
      </c>
      <c r="BR1593" s="13">
        <v>0</v>
      </c>
      <c r="BS1593" s="13">
        <v>0</v>
      </c>
      <c r="BT1593" s="13">
        <v>0</v>
      </c>
      <c r="BU1593" s="13">
        <v>0</v>
      </c>
      <c r="BV1593" s="13">
        <v>0</v>
      </c>
      <c r="BW1593" s="13">
        <v>0</v>
      </c>
      <c r="BX1593" s="13">
        <v>0</v>
      </c>
      <c r="BY1593" s="13">
        <v>0</v>
      </c>
      <c r="BZ1593" s="13">
        <v>0</v>
      </c>
      <c r="CA1593" s="13">
        <v>0</v>
      </c>
      <c r="CB1593" s="13">
        <v>0</v>
      </c>
      <c r="CC1593" s="13">
        <v>0</v>
      </c>
      <c r="CD1593" s="13">
        <v>0</v>
      </c>
      <c r="CE1593" s="13">
        <v>0</v>
      </c>
      <c r="CF1593" s="13">
        <v>0</v>
      </c>
      <c r="CG1593" s="13">
        <v>0</v>
      </c>
      <c r="CH1593" s="13">
        <v>0</v>
      </c>
      <c r="CI1593" s="13">
        <v>0</v>
      </c>
      <c r="CJ1593" s="13">
        <v>0</v>
      </c>
      <c r="CK1593" s="13">
        <v>0</v>
      </c>
      <c r="CL1593" s="13">
        <v>0</v>
      </c>
      <c r="CM1593" s="13">
        <v>0</v>
      </c>
      <c r="CN1593" s="13">
        <v>0</v>
      </c>
      <c r="CO1593" s="13">
        <v>0</v>
      </c>
      <c r="CP1593" s="13">
        <v>0</v>
      </c>
      <c r="CQ1593" s="13">
        <v>0</v>
      </c>
      <c r="CR1593" s="13">
        <v>0</v>
      </c>
      <c r="CS1593" s="13">
        <v>0</v>
      </c>
      <c r="CT1593" s="13">
        <v>0</v>
      </c>
      <c r="CU1593" s="13">
        <v>0</v>
      </c>
      <c r="CV1593" s="13">
        <v>0</v>
      </c>
      <c r="CW1593" s="13">
        <v>0</v>
      </c>
      <c r="CX1593" s="13">
        <v>0</v>
      </c>
      <c r="CY1593" s="13">
        <v>0</v>
      </c>
      <c r="CZ1593" s="13">
        <v>0</v>
      </c>
      <c r="DA1593" s="13">
        <v>0</v>
      </c>
      <c r="DB1593" s="13">
        <v>0</v>
      </c>
      <c r="DC1593" s="13">
        <v>0</v>
      </c>
      <c r="DD1593" s="13">
        <v>0</v>
      </c>
      <c r="DE1593" s="13">
        <v>0</v>
      </c>
      <c r="DF1593" s="13">
        <v>0</v>
      </c>
      <c r="DG1593" s="13">
        <v>0</v>
      </c>
      <c r="DH1593" s="13">
        <v>0</v>
      </c>
      <c r="DI1593" s="13">
        <v>0</v>
      </c>
      <c r="DJ1593" s="13">
        <v>0</v>
      </c>
      <c r="DK1593" s="13">
        <v>0</v>
      </c>
      <c r="DL1593" s="13">
        <v>0</v>
      </c>
      <c r="DM1593" s="13">
        <v>0</v>
      </c>
      <c r="DN1593" s="13">
        <v>0</v>
      </c>
      <c r="DO1593" s="13">
        <v>0</v>
      </c>
      <c r="DP1593" s="13">
        <v>0</v>
      </c>
      <c r="DQ1593" s="13">
        <v>0</v>
      </c>
      <c r="DR1593" s="13">
        <v>0</v>
      </c>
      <c r="DS1593" s="13">
        <v>0</v>
      </c>
      <c r="DT1593" s="13">
        <v>0</v>
      </c>
      <c r="DU1593" s="13">
        <v>0</v>
      </c>
      <c r="DV1593" s="13">
        <v>0</v>
      </c>
      <c r="DW1593" s="13">
        <v>0</v>
      </c>
      <c r="DX1593" s="13">
        <v>0</v>
      </c>
      <c r="DY1593" s="13">
        <v>0</v>
      </c>
      <c r="DZ1593" s="13">
        <v>0</v>
      </c>
      <c r="EA1593" s="13">
        <v>0</v>
      </c>
      <c r="EB1593" s="13">
        <v>0</v>
      </c>
      <c r="EC1593" s="13">
        <v>0</v>
      </c>
      <c r="ED1593" s="13">
        <v>0</v>
      </c>
      <c r="EE1593" s="13">
        <v>0</v>
      </c>
      <c r="EF1593" s="13">
        <v>0</v>
      </c>
      <c r="EG1593" s="13"/>
      <c r="EH1593" s="13"/>
      <c r="EI1593" s="13"/>
    </row>
    <row r="1594" spans="1:139" x14ac:dyDescent="0.3">
      <c r="A1594" s="12"/>
      <c r="B1594" s="13" t="s">
        <v>1562</v>
      </c>
      <c r="C1594" s="13"/>
      <c r="D1594" s="13"/>
      <c r="E1594" s="13"/>
      <c r="F1594" s="13">
        <v>1.072949238548161E-2</v>
      </c>
      <c r="G1594" s="13">
        <v>3.0834758790532048E-3</v>
      </c>
      <c r="H1594" s="13">
        <v>4.2555617524726976E-3</v>
      </c>
      <c r="I1594" s="13">
        <v>1.0951511797468419E-3</v>
      </c>
      <c r="J1594" s="13">
        <v>1.7635807161042261E-3</v>
      </c>
      <c r="K1594" s="13">
        <v>3.2699378065253141E-3</v>
      </c>
      <c r="L1594" s="13">
        <v>6.5132238800932087E-3</v>
      </c>
      <c r="M1594" s="13">
        <v>8.1613687893374569E-3</v>
      </c>
      <c r="N1594" s="13">
        <v>1.235703052950498E-2</v>
      </c>
      <c r="O1594" s="13">
        <v>2.336375395268354E-4</v>
      </c>
      <c r="P1594" s="13">
        <v>2.6880716078963188E-5</v>
      </c>
      <c r="Q1594" s="13">
        <v>5.9703087537472076E-4</v>
      </c>
      <c r="R1594" s="13">
        <v>1.1803197032545291E-2</v>
      </c>
      <c r="S1594" s="13">
        <v>1.109460705604684E-2</v>
      </c>
      <c r="T1594" s="13">
        <v>1.243215211175771E-5</v>
      </c>
      <c r="U1594" s="13">
        <v>8.7651184334627949E-4</v>
      </c>
      <c r="V1594" s="13">
        <v>4.5385495152441436E-3</v>
      </c>
      <c r="W1594" s="13">
        <v>4.8062117741736413E-3</v>
      </c>
      <c r="X1594" s="13">
        <v>3.3262359430491339E-3</v>
      </c>
      <c r="Y1594" s="13">
        <v>1.145588263418287E-2</v>
      </c>
      <c r="Z1594" s="13">
        <v>0.1</v>
      </c>
      <c r="AA1594" s="13">
        <v>4.9594903664647458E-2</v>
      </c>
      <c r="AB1594" s="13">
        <v>5.0405096335352541E-2</v>
      </c>
      <c r="AC1594" s="13">
        <v>3.0959888356103089E-3</v>
      </c>
      <c r="AD1594" s="13">
        <v>1.3365285610548311E-3</v>
      </c>
      <c r="AE1594" s="13">
        <v>1.2671146814221851E-2</v>
      </c>
      <c r="AF1594" s="13">
        <v>6.1374072629890211E-2</v>
      </c>
      <c r="AG1594" s="13">
        <v>1.229350456377377E-3</v>
      </c>
      <c r="AH1594" s="13">
        <v>8.8869133195180507E-3</v>
      </c>
      <c r="AI1594" s="13">
        <v>1.10933362236407E-2</v>
      </c>
      <c r="AJ1594" s="13">
        <v>3.1266315968668079E-4</v>
      </c>
      <c r="AK1594" s="13">
        <v>6.5204364217578012E-2</v>
      </c>
      <c r="AL1594" s="13">
        <v>3.2672495122167522E-2</v>
      </c>
      <c r="AM1594" s="13">
        <v>2.1231406602544721E-3</v>
      </c>
      <c r="AN1594" s="13">
        <v>0.1</v>
      </c>
      <c r="AO1594" s="13">
        <v>7.0866104657317824E-2</v>
      </c>
      <c r="AP1594" s="13">
        <v>2.0217253720428759E-2</v>
      </c>
      <c r="AQ1594" s="13">
        <v>8.9166416222534149E-3</v>
      </c>
      <c r="AR1594" s="13">
        <v>0.1</v>
      </c>
      <c r="AS1594" s="13">
        <v>0.2</v>
      </c>
      <c r="AT1594" s="13">
        <v>0.1</v>
      </c>
      <c r="AU1594" s="13">
        <v>6.2081363999945967E-2</v>
      </c>
      <c r="AV1594" s="13">
        <v>3.7918636000054032E-2</v>
      </c>
      <c r="AW1594" s="13">
        <v>0.1</v>
      </c>
      <c r="AX1594" s="13">
        <v>0.2</v>
      </c>
      <c r="AY1594" s="13">
        <v>1.8032440000000001</v>
      </c>
      <c r="AZ1594" s="13">
        <v>0.1</v>
      </c>
      <c r="BA1594" s="13">
        <v>0.1</v>
      </c>
      <c r="BB1594" s="13">
        <v>4.1557694047445207E-2</v>
      </c>
      <c r="BC1594" s="13">
        <v>0.19219577332912441</v>
      </c>
      <c r="BD1594" s="13">
        <v>5.8442305952554799E-2</v>
      </c>
      <c r="BE1594" s="13">
        <v>0.1</v>
      </c>
      <c r="BF1594" s="13">
        <v>7.187872014791849E-2</v>
      </c>
      <c r="BG1594" s="13">
        <v>2.8121279852081519E-2</v>
      </c>
      <c r="BH1594" s="13">
        <v>0.20780422667087561</v>
      </c>
      <c r="BI1594" s="13">
        <v>0</v>
      </c>
      <c r="BJ1594" s="13">
        <v>0</v>
      </c>
      <c r="BK1594" s="13">
        <v>0</v>
      </c>
      <c r="BL1594" s="13">
        <v>0</v>
      </c>
      <c r="BM1594" s="13">
        <v>0</v>
      </c>
      <c r="BN1594" s="13">
        <v>0</v>
      </c>
      <c r="BO1594" s="13">
        <v>0</v>
      </c>
      <c r="BP1594" s="13">
        <v>0</v>
      </c>
      <c r="BQ1594" s="13">
        <v>0</v>
      </c>
      <c r="BR1594" s="13">
        <v>0</v>
      </c>
      <c r="BS1594" s="13">
        <v>0</v>
      </c>
      <c r="BT1594" s="13">
        <v>0</v>
      </c>
      <c r="BU1594" s="13">
        <v>0</v>
      </c>
      <c r="BV1594" s="13">
        <v>0</v>
      </c>
      <c r="BW1594" s="13">
        <v>0</v>
      </c>
      <c r="BX1594" s="13">
        <v>0</v>
      </c>
      <c r="BY1594" s="13">
        <v>0</v>
      </c>
      <c r="BZ1594" s="13">
        <v>0</v>
      </c>
      <c r="CA1594" s="13">
        <v>0</v>
      </c>
      <c r="CB1594" s="13">
        <v>0</v>
      </c>
      <c r="CC1594" s="13">
        <v>0</v>
      </c>
      <c r="CD1594" s="13">
        <v>0</v>
      </c>
      <c r="CE1594" s="13">
        <v>0</v>
      </c>
      <c r="CF1594" s="13">
        <v>0</v>
      </c>
      <c r="CG1594" s="13">
        <v>0</v>
      </c>
      <c r="CH1594" s="13">
        <v>0</v>
      </c>
      <c r="CI1594" s="13">
        <v>0</v>
      </c>
      <c r="CJ1594" s="13">
        <v>0</v>
      </c>
      <c r="CK1594" s="13">
        <v>0</v>
      </c>
      <c r="CL1594" s="13">
        <v>0</v>
      </c>
      <c r="CM1594" s="13">
        <v>0</v>
      </c>
      <c r="CN1594" s="13">
        <v>0</v>
      </c>
      <c r="CO1594" s="13">
        <v>0</v>
      </c>
      <c r="CP1594" s="13">
        <v>0</v>
      </c>
      <c r="CQ1594" s="13">
        <v>0</v>
      </c>
      <c r="CR1594" s="13">
        <v>0</v>
      </c>
      <c r="CS1594" s="13">
        <v>0</v>
      </c>
      <c r="CT1594" s="13">
        <v>0</v>
      </c>
      <c r="CU1594" s="13">
        <v>0</v>
      </c>
      <c r="CV1594" s="13">
        <v>0</v>
      </c>
      <c r="CW1594" s="13">
        <v>0</v>
      </c>
      <c r="CX1594" s="13">
        <v>0</v>
      </c>
      <c r="CY1594" s="13">
        <v>0</v>
      </c>
      <c r="CZ1594" s="13">
        <v>0</v>
      </c>
      <c r="DA1594" s="13">
        <v>0</v>
      </c>
      <c r="DB1594" s="13">
        <v>0</v>
      </c>
      <c r="DC1594" s="13">
        <v>0</v>
      </c>
      <c r="DD1594" s="13">
        <v>0</v>
      </c>
      <c r="DE1594" s="13">
        <v>0</v>
      </c>
      <c r="DF1594" s="13">
        <v>0</v>
      </c>
      <c r="DG1594" s="13">
        <v>0</v>
      </c>
      <c r="DH1594" s="13">
        <v>0</v>
      </c>
      <c r="DI1594" s="13">
        <v>0</v>
      </c>
      <c r="DJ1594" s="13">
        <v>0</v>
      </c>
      <c r="DK1594" s="13">
        <v>0</v>
      </c>
      <c r="DL1594" s="13">
        <v>0</v>
      </c>
      <c r="DM1594" s="13">
        <v>0</v>
      </c>
      <c r="DN1594" s="13">
        <v>0</v>
      </c>
      <c r="DO1594" s="13">
        <v>0</v>
      </c>
      <c r="DP1594" s="13">
        <v>0</v>
      </c>
      <c r="DQ1594" s="13">
        <v>0</v>
      </c>
      <c r="DR1594" s="13">
        <v>0</v>
      </c>
      <c r="DS1594" s="13">
        <v>0</v>
      </c>
      <c r="DT1594" s="13">
        <v>0</v>
      </c>
      <c r="DU1594" s="13">
        <v>0</v>
      </c>
      <c r="DV1594" s="13">
        <v>0</v>
      </c>
      <c r="DW1594" s="13">
        <v>0</v>
      </c>
      <c r="DX1594" s="13">
        <v>0</v>
      </c>
      <c r="DY1594" s="13">
        <v>0</v>
      </c>
      <c r="DZ1594" s="13">
        <v>0</v>
      </c>
      <c r="EA1594" s="13">
        <v>0</v>
      </c>
      <c r="EB1594" s="13">
        <v>0</v>
      </c>
      <c r="EC1594" s="13">
        <v>0</v>
      </c>
      <c r="ED1594" s="13">
        <v>0</v>
      </c>
      <c r="EE1594" s="13">
        <v>0</v>
      </c>
      <c r="EF1594" s="13">
        <v>0</v>
      </c>
      <c r="EG1594" s="13"/>
      <c r="EH1594" s="13"/>
      <c r="EI1594" s="13"/>
    </row>
    <row r="1595" spans="1:139" x14ac:dyDescent="0.3">
      <c r="A1595" s="12"/>
      <c r="B1595" s="4" t="s">
        <v>1563</v>
      </c>
      <c r="C1595" s="13"/>
      <c r="D1595" s="13"/>
      <c r="E1595" s="13"/>
      <c r="F1595" s="13">
        <v>1.072949238548161E-2</v>
      </c>
      <c r="G1595" s="13">
        <v>3.0834758790532048E-3</v>
      </c>
      <c r="H1595" s="13">
        <v>4.2555617524726976E-3</v>
      </c>
      <c r="I1595" s="13">
        <v>1.0951511797468419E-3</v>
      </c>
      <c r="J1595" s="13">
        <v>1.7635807161042261E-3</v>
      </c>
      <c r="K1595" s="13">
        <v>3.2699378065253141E-3</v>
      </c>
      <c r="L1595" s="13">
        <v>6.5132238800932087E-3</v>
      </c>
      <c r="M1595" s="13">
        <v>8.1613687893374569E-3</v>
      </c>
      <c r="N1595" s="13">
        <v>1.235703052950498E-2</v>
      </c>
      <c r="O1595" s="13">
        <v>2.336375395268354E-4</v>
      </c>
      <c r="P1595" s="13">
        <v>2.6880716078963188E-5</v>
      </c>
      <c r="Q1595" s="13">
        <v>5.9703087537472076E-4</v>
      </c>
      <c r="R1595" s="13">
        <v>1.1803197032545291E-2</v>
      </c>
      <c r="S1595" s="13">
        <v>1.109460705604684E-2</v>
      </c>
      <c r="T1595" s="13">
        <v>1.243215211175771E-5</v>
      </c>
      <c r="U1595" s="13">
        <v>8.7651184334627949E-4</v>
      </c>
      <c r="V1595" s="13">
        <v>4.5385495152441436E-3</v>
      </c>
      <c r="W1595" s="13">
        <v>4.8062117741736413E-3</v>
      </c>
      <c r="X1595" s="13">
        <v>3.3262359430491339E-3</v>
      </c>
      <c r="Y1595" s="13">
        <v>1.145588263418287E-2</v>
      </c>
      <c r="Z1595" s="13">
        <v>0.1</v>
      </c>
      <c r="AA1595" s="13">
        <v>4.9594903664647458E-2</v>
      </c>
      <c r="AB1595" s="13">
        <v>5.0405096335352541E-2</v>
      </c>
      <c r="AC1595" s="13">
        <v>3.0959888356103089E-3</v>
      </c>
      <c r="AD1595" s="13">
        <v>1.3365285610548311E-3</v>
      </c>
      <c r="AE1595" s="13">
        <v>1.2671146814221851E-2</v>
      </c>
      <c r="AF1595" s="13">
        <v>6.1374072629890211E-2</v>
      </c>
      <c r="AG1595" s="13">
        <v>1.229350456377377E-3</v>
      </c>
      <c r="AH1595" s="13">
        <v>8.8869133195180507E-3</v>
      </c>
      <c r="AI1595" s="13">
        <v>1.10933362236407E-2</v>
      </c>
      <c r="AJ1595" s="13">
        <v>3.1266315968668079E-4</v>
      </c>
      <c r="AK1595" s="13">
        <v>6.5204364217578012E-2</v>
      </c>
      <c r="AL1595" s="13">
        <v>3.2672495122167522E-2</v>
      </c>
      <c r="AM1595" s="13">
        <v>2.1231406602544721E-3</v>
      </c>
      <c r="AN1595" s="13">
        <v>0.1</v>
      </c>
      <c r="AO1595" s="13">
        <v>7.0866104657317824E-2</v>
      </c>
      <c r="AP1595" s="13">
        <v>2.0217253720428759E-2</v>
      </c>
      <c r="AQ1595" s="13">
        <v>8.9166416222534149E-3</v>
      </c>
      <c r="AR1595" s="13">
        <v>0.1</v>
      </c>
      <c r="AS1595" s="13">
        <v>0.2</v>
      </c>
      <c r="AT1595" s="13">
        <v>0.1</v>
      </c>
      <c r="AU1595" s="13">
        <v>6.2081363999945967E-2</v>
      </c>
      <c r="AV1595" s="13">
        <v>3.7918636000054032E-2</v>
      </c>
      <c r="AW1595" s="13">
        <v>0.1</v>
      </c>
      <c r="AX1595" s="13">
        <v>0.2</v>
      </c>
      <c r="AY1595" s="13">
        <v>12.392480000000001</v>
      </c>
      <c r="AZ1595" s="13">
        <v>0.1</v>
      </c>
      <c r="BA1595" s="13">
        <v>0.1</v>
      </c>
      <c r="BB1595" s="13">
        <v>4.1557694047445207E-2</v>
      </c>
      <c r="BC1595" s="13">
        <v>0.19219577332912441</v>
      </c>
      <c r="BD1595" s="13">
        <v>5.8442305952554799E-2</v>
      </c>
      <c r="BE1595" s="13">
        <v>0.1</v>
      </c>
      <c r="BF1595" s="13">
        <v>7.187872014791849E-2</v>
      </c>
      <c r="BG1595" s="13">
        <v>2.8121279852081519E-2</v>
      </c>
      <c r="BH1595" s="13">
        <v>0.20780422667087561</v>
      </c>
      <c r="BI1595" s="13">
        <v>0</v>
      </c>
      <c r="BJ1595" s="13">
        <v>0</v>
      </c>
      <c r="BK1595" s="13">
        <v>0</v>
      </c>
      <c r="BL1595" s="13">
        <v>0</v>
      </c>
      <c r="BM1595" s="13">
        <v>0</v>
      </c>
      <c r="BN1595" s="13">
        <v>0</v>
      </c>
      <c r="BO1595" s="13">
        <v>0</v>
      </c>
      <c r="BP1595" s="13">
        <v>0</v>
      </c>
      <c r="BQ1595" s="13">
        <v>0</v>
      </c>
      <c r="BR1595" s="13">
        <v>0</v>
      </c>
      <c r="BS1595" s="13">
        <v>0</v>
      </c>
      <c r="BT1595" s="13">
        <v>0</v>
      </c>
      <c r="BU1595" s="13">
        <v>0</v>
      </c>
      <c r="BV1595" s="13">
        <v>0</v>
      </c>
      <c r="BW1595" s="13">
        <v>0</v>
      </c>
      <c r="BX1595" s="13">
        <v>0</v>
      </c>
      <c r="BY1595" s="13">
        <v>0</v>
      </c>
      <c r="BZ1595" s="13">
        <v>0</v>
      </c>
      <c r="CA1595" s="13">
        <v>0</v>
      </c>
      <c r="CB1595" s="13">
        <v>0</v>
      </c>
      <c r="CC1595" s="13">
        <v>0</v>
      </c>
      <c r="CD1595" s="13">
        <v>0</v>
      </c>
      <c r="CE1595" s="13">
        <v>0</v>
      </c>
      <c r="CF1595" s="13">
        <v>0</v>
      </c>
      <c r="CG1595" s="13">
        <v>0</v>
      </c>
      <c r="CH1595" s="13">
        <v>0</v>
      </c>
      <c r="CI1595" s="13">
        <v>0</v>
      </c>
      <c r="CJ1595" s="13">
        <v>0</v>
      </c>
      <c r="CK1595" s="13">
        <v>0</v>
      </c>
      <c r="CL1595" s="13">
        <v>0</v>
      </c>
      <c r="CM1595" s="13">
        <v>0</v>
      </c>
      <c r="CN1595" s="13">
        <v>0</v>
      </c>
      <c r="CO1595" s="13">
        <v>0</v>
      </c>
      <c r="CP1595" s="13">
        <v>0</v>
      </c>
      <c r="CQ1595" s="13">
        <v>0</v>
      </c>
      <c r="CR1595" s="13">
        <v>0</v>
      </c>
      <c r="CS1595" s="13">
        <v>0</v>
      </c>
      <c r="CT1595" s="13">
        <v>0</v>
      </c>
      <c r="CU1595" s="13">
        <v>0</v>
      </c>
      <c r="CV1595" s="13">
        <v>0</v>
      </c>
      <c r="CW1595" s="13">
        <v>0</v>
      </c>
      <c r="CX1595" s="13">
        <v>0</v>
      </c>
      <c r="CY1595" s="13">
        <v>0</v>
      </c>
      <c r="CZ1595" s="13">
        <v>0</v>
      </c>
      <c r="DA1595" s="13">
        <v>0</v>
      </c>
      <c r="DB1595" s="13">
        <v>0</v>
      </c>
      <c r="DC1595" s="13">
        <v>0</v>
      </c>
      <c r="DD1595" s="13">
        <v>0</v>
      </c>
      <c r="DE1595" s="13">
        <v>0</v>
      </c>
      <c r="DF1595" s="13">
        <v>0</v>
      </c>
      <c r="DG1595" s="13">
        <v>0</v>
      </c>
      <c r="DH1595" s="13">
        <v>0</v>
      </c>
      <c r="DI1595" s="13">
        <v>0</v>
      </c>
      <c r="DJ1595" s="13">
        <v>0</v>
      </c>
      <c r="DK1595" s="13">
        <v>0</v>
      </c>
      <c r="DL1595" s="13">
        <v>0</v>
      </c>
      <c r="DM1595" s="13">
        <v>0</v>
      </c>
      <c r="DN1595" s="13">
        <v>0</v>
      </c>
      <c r="DO1595" s="13">
        <v>0</v>
      </c>
      <c r="DP1595" s="13">
        <v>0</v>
      </c>
      <c r="DQ1595" s="13">
        <v>0</v>
      </c>
      <c r="DR1595" s="13">
        <v>0</v>
      </c>
      <c r="DS1595" s="13">
        <v>0</v>
      </c>
      <c r="DT1595" s="13">
        <v>0</v>
      </c>
      <c r="DU1595" s="13">
        <v>0</v>
      </c>
      <c r="DV1595" s="13">
        <v>0</v>
      </c>
      <c r="DW1595" s="13">
        <v>0</v>
      </c>
      <c r="DX1595" s="13">
        <v>0</v>
      </c>
      <c r="DY1595" s="13">
        <v>0</v>
      </c>
      <c r="DZ1595" s="13">
        <v>0</v>
      </c>
      <c r="EA1595" s="13">
        <v>0</v>
      </c>
      <c r="EB1595" s="13">
        <v>0</v>
      </c>
      <c r="EC1595" s="13">
        <v>0</v>
      </c>
      <c r="ED1595" s="13">
        <v>0</v>
      </c>
      <c r="EE1595" s="13">
        <v>0</v>
      </c>
      <c r="EF1595" s="13">
        <v>0</v>
      </c>
      <c r="EG1595" s="13"/>
      <c r="EH1595" s="13"/>
      <c r="EI1595" s="13"/>
    </row>
    <row r="1596" spans="1:139" x14ac:dyDescent="0.3">
      <c r="A1596" s="12"/>
      <c r="B1596" s="13" t="s">
        <v>1564</v>
      </c>
      <c r="C1596" s="13"/>
      <c r="D1596" s="13"/>
      <c r="E1596" s="13"/>
      <c r="F1596" s="13">
        <v>1.072949238548161E-2</v>
      </c>
      <c r="G1596" s="13">
        <v>3.0834758790532048E-3</v>
      </c>
      <c r="H1596" s="13">
        <v>4.2555617524726976E-3</v>
      </c>
      <c r="I1596" s="13">
        <v>1.0951511797468419E-3</v>
      </c>
      <c r="J1596" s="13">
        <v>1.7635807161042261E-3</v>
      </c>
      <c r="K1596" s="13">
        <v>3.2699378065253141E-3</v>
      </c>
      <c r="L1596" s="13">
        <v>6.5132238800932087E-3</v>
      </c>
      <c r="M1596" s="13">
        <v>8.1613687893374569E-3</v>
      </c>
      <c r="N1596" s="13">
        <v>1.235703052950498E-2</v>
      </c>
      <c r="O1596" s="13">
        <v>2.336375395268354E-4</v>
      </c>
      <c r="P1596" s="13">
        <v>2.6880716078963188E-5</v>
      </c>
      <c r="Q1596" s="13">
        <v>5.9703087537472076E-4</v>
      </c>
      <c r="R1596" s="13">
        <v>1.1803197032545291E-2</v>
      </c>
      <c r="S1596" s="13">
        <v>1.109460705604684E-2</v>
      </c>
      <c r="T1596" s="13">
        <v>1.243215211175771E-5</v>
      </c>
      <c r="U1596" s="13">
        <v>8.7651184334627949E-4</v>
      </c>
      <c r="V1596" s="13">
        <v>4.5385495152441436E-3</v>
      </c>
      <c r="W1596" s="13">
        <v>4.8062117741736413E-3</v>
      </c>
      <c r="X1596" s="13">
        <v>3.3262359430491339E-3</v>
      </c>
      <c r="Y1596" s="13">
        <v>1.145588263418287E-2</v>
      </c>
      <c r="Z1596" s="13">
        <v>0.1</v>
      </c>
      <c r="AA1596" s="13">
        <v>4.9594903664647458E-2</v>
      </c>
      <c r="AB1596" s="13">
        <v>5.0405096335352541E-2</v>
      </c>
      <c r="AC1596" s="13">
        <v>3.0959888356103089E-3</v>
      </c>
      <c r="AD1596" s="13">
        <v>1.3365285610548311E-3</v>
      </c>
      <c r="AE1596" s="13">
        <v>1.2671146814221851E-2</v>
      </c>
      <c r="AF1596" s="13">
        <v>6.1374072629890211E-2</v>
      </c>
      <c r="AG1596" s="13">
        <v>1.229350456377377E-3</v>
      </c>
      <c r="AH1596" s="13">
        <v>8.8869133195180507E-3</v>
      </c>
      <c r="AI1596" s="13">
        <v>1.10933362236407E-2</v>
      </c>
      <c r="AJ1596" s="13">
        <v>3.1266315968668079E-4</v>
      </c>
      <c r="AK1596" s="13">
        <v>6.5204364217578012E-2</v>
      </c>
      <c r="AL1596" s="13">
        <v>3.2672495122167522E-2</v>
      </c>
      <c r="AM1596" s="13">
        <v>2.1231406602544721E-3</v>
      </c>
      <c r="AN1596" s="13">
        <v>0.1</v>
      </c>
      <c r="AO1596" s="13">
        <v>7.0866104657317824E-2</v>
      </c>
      <c r="AP1596" s="13">
        <v>2.0217253720428759E-2</v>
      </c>
      <c r="AQ1596" s="13">
        <v>8.9166416222534149E-3</v>
      </c>
      <c r="AR1596" s="13">
        <v>0.1</v>
      </c>
      <c r="AS1596" s="13">
        <v>0.2</v>
      </c>
      <c r="AT1596" s="13">
        <v>0.1</v>
      </c>
      <c r="AU1596" s="13">
        <v>6.2081363999945967E-2</v>
      </c>
      <c r="AV1596" s="13">
        <v>3.7918636000054032E-2</v>
      </c>
      <c r="AW1596" s="13">
        <v>0.1</v>
      </c>
      <c r="AX1596" s="13">
        <v>0.2</v>
      </c>
      <c r="AY1596" s="13">
        <v>0.1</v>
      </c>
      <c r="AZ1596" s="13">
        <v>0.1</v>
      </c>
      <c r="BA1596" s="13">
        <v>0.1</v>
      </c>
      <c r="BB1596" s="13">
        <v>4.1557694047445207E-2</v>
      </c>
      <c r="BC1596" s="13">
        <v>0.19219577332912441</v>
      </c>
      <c r="BD1596" s="13">
        <v>5.8442305952554799E-2</v>
      </c>
      <c r="BE1596" s="13">
        <v>0.1</v>
      </c>
      <c r="BF1596" s="13">
        <v>7.187872014791849E-2</v>
      </c>
      <c r="BG1596" s="13">
        <v>2.8121279852081519E-2</v>
      </c>
      <c r="BH1596" s="13">
        <v>0.20780422667087561</v>
      </c>
      <c r="BI1596" s="13">
        <v>0</v>
      </c>
      <c r="BJ1596" s="13">
        <v>0</v>
      </c>
      <c r="BK1596" s="13">
        <v>0</v>
      </c>
      <c r="BL1596" s="13">
        <v>0</v>
      </c>
      <c r="BM1596" s="13">
        <v>0</v>
      </c>
      <c r="BN1596" s="13">
        <v>0</v>
      </c>
      <c r="BO1596" s="13">
        <v>0</v>
      </c>
      <c r="BP1596" s="13">
        <v>0</v>
      </c>
      <c r="BQ1596" s="13">
        <v>0</v>
      </c>
      <c r="BR1596" s="13">
        <v>0</v>
      </c>
      <c r="BS1596" s="13">
        <v>0</v>
      </c>
      <c r="BT1596" s="13">
        <v>0</v>
      </c>
      <c r="BU1596" s="13">
        <v>0</v>
      </c>
      <c r="BV1596" s="13">
        <v>0</v>
      </c>
      <c r="BW1596" s="13">
        <v>0</v>
      </c>
      <c r="BX1596" s="13">
        <v>0</v>
      </c>
      <c r="BY1596" s="13">
        <v>0</v>
      </c>
      <c r="BZ1596" s="13">
        <v>0</v>
      </c>
      <c r="CA1596" s="13">
        <v>0</v>
      </c>
      <c r="CB1596" s="13">
        <v>0</v>
      </c>
      <c r="CC1596" s="13">
        <v>0</v>
      </c>
      <c r="CD1596" s="13">
        <v>0</v>
      </c>
      <c r="CE1596" s="13">
        <v>0</v>
      </c>
      <c r="CF1596" s="13">
        <v>0</v>
      </c>
      <c r="CG1596" s="13">
        <v>0</v>
      </c>
      <c r="CH1596" s="13">
        <v>0</v>
      </c>
      <c r="CI1596" s="13">
        <v>0</v>
      </c>
      <c r="CJ1596" s="13">
        <v>0</v>
      </c>
      <c r="CK1596" s="13">
        <v>0</v>
      </c>
      <c r="CL1596" s="13">
        <v>0</v>
      </c>
      <c r="CM1596" s="13">
        <v>0</v>
      </c>
      <c r="CN1596" s="13">
        <v>0</v>
      </c>
      <c r="CO1596" s="13">
        <v>0</v>
      </c>
      <c r="CP1596" s="13">
        <v>0</v>
      </c>
      <c r="CQ1596" s="13">
        <v>0</v>
      </c>
      <c r="CR1596" s="13">
        <v>0</v>
      </c>
      <c r="CS1596" s="13">
        <v>0</v>
      </c>
      <c r="CT1596" s="13">
        <v>0</v>
      </c>
      <c r="CU1596" s="13">
        <v>0</v>
      </c>
      <c r="CV1596" s="13">
        <v>0</v>
      </c>
      <c r="CW1596" s="13">
        <v>0</v>
      </c>
      <c r="CX1596" s="13">
        <v>0</v>
      </c>
      <c r="CY1596" s="13">
        <v>0</v>
      </c>
      <c r="CZ1596" s="13">
        <v>0</v>
      </c>
      <c r="DA1596" s="13">
        <v>0</v>
      </c>
      <c r="DB1596" s="13">
        <v>0</v>
      </c>
      <c r="DC1596" s="13">
        <v>0</v>
      </c>
      <c r="DD1596" s="13">
        <v>0</v>
      </c>
      <c r="DE1596" s="13">
        <v>0</v>
      </c>
      <c r="DF1596" s="13">
        <v>0</v>
      </c>
      <c r="DG1596" s="13">
        <v>0</v>
      </c>
      <c r="DH1596" s="13">
        <v>0</v>
      </c>
      <c r="DI1596" s="13">
        <v>0</v>
      </c>
      <c r="DJ1596" s="13">
        <v>0</v>
      </c>
      <c r="DK1596" s="13">
        <v>0</v>
      </c>
      <c r="DL1596" s="13">
        <v>0</v>
      </c>
      <c r="DM1596" s="13">
        <v>0</v>
      </c>
      <c r="DN1596" s="13">
        <v>0</v>
      </c>
      <c r="DO1596" s="13">
        <v>0</v>
      </c>
      <c r="DP1596" s="13">
        <v>0</v>
      </c>
      <c r="DQ1596" s="13">
        <v>0</v>
      </c>
      <c r="DR1596" s="13">
        <v>0</v>
      </c>
      <c r="DS1596" s="13">
        <v>0</v>
      </c>
      <c r="DT1596" s="13">
        <v>0</v>
      </c>
      <c r="DU1596" s="13">
        <v>0</v>
      </c>
      <c r="DV1596" s="13">
        <v>0</v>
      </c>
      <c r="DW1596" s="13">
        <v>0</v>
      </c>
      <c r="DX1596" s="13">
        <v>0</v>
      </c>
      <c r="DY1596" s="13">
        <v>0</v>
      </c>
      <c r="DZ1596" s="13">
        <v>0</v>
      </c>
      <c r="EA1596" s="13">
        <v>0</v>
      </c>
      <c r="EB1596" s="13">
        <v>0</v>
      </c>
      <c r="EC1596" s="13">
        <v>0</v>
      </c>
      <c r="ED1596" s="13">
        <v>0</v>
      </c>
      <c r="EE1596" s="13">
        <v>0</v>
      </c>
      <c r="EF1596" s="13">
        <v>0</v>
      </c>
      <c r="EG1596" s="13"/>
      <c r="EH1596" s="13"/>
      <c r="EI1596" s="13"/>
    </row>
    <row r="1597" spans="1:139" x14ac:dyDescent="0.3">
      <c r="A1597" s="12"/>
      <c r="B1597" s="4" t="s">
        <v>1565</v>
      </c>
      <c r="C1597" s="13"/>
      <c r="D1597" s="13"/>
      <c r="E1597" s="13"/>
      <c r="F1597" s="13">
        <v>1.072949238548161E-2</v>
      </c>
      <c r="G1597" s="13">
        <v>3.0834758790532048E-3</v>
      </c>
      <c r="H1597" s="13">
        <v>4.2555617524726976E-3</v>
      </c>
      <c r="I1597" s="13">
        <v>1.0951511797468419E-3</v>
      </c>
      <c r="J1597" s="13">
        <v>1.7635807161042261E-3</v>
      </c>
      <c r="K1597" s="13">
        <v>3.2699378065253141E-3</v>
      </c>
      <c r="L1597" s="13">
        <v>6.5132238800932087E-3</v>
      </c>
      <c r="M1597" s="13">
        <v>8.1613687893374569E-3</v>
      </c>
      <c r="N1597" s="13">
        <v>1.235703052950498E-2</v>
      </c>
      <c r="O1597" s="13">
        <v>2.336375395268354E-4</v>
      </c>
      <c r="P1597" s="13">
        <v>2.6880716078963188E-5</v>
      </c>
      <c r="Q1597" s="13">
        <v>5.9703087537472076E-4</v>
      </c>
      <c r="R1597" s="13">
        <v>1.1803197032545291E-2</v>
      </c>
      <c r="S1597" s="13">
        <v>1.109460705604684E-2</v>
      </c>
      <c r="T1597" s="13">
        <v>1.243215211175771E-5</v>
      </c>
      <c r="U1597" s="13">
        <v>8.7651184334627949E-4</v>
      </c>
      <c r="V1597" s="13">
        <v>4.5385495152441436E-3</v>
      </c>
      <c r="W1597" s="13">
        <v>4.8062117741736413E-3</v>
      </c>
      <c r="X1597" s="13">
        <v>3.3262359430491339E-3</v>
      </c>
      <c r="Y1597" s="13">
        <v>1.145588263418287E-2</v>
      </c>
      <c r="Z1597" s="13">
        <v>0.1</v>
      </c>
      <c r="AA1597" s="13">
        <v>4.9594903664647458E-2</v>
      </c>
      <c r="AB1597" s="13">
        <v>5.0405096335352541E-2</v>
      </c>
      <c r="AC1597" s="13">
        <v>3.0959888356103089E-3</v>
      </c>
      <c r="AD1597" s="13">
        <v>1.3365285610548311E-3</v>
      </c>
      <c r="AE1597" s="13">
        <v>1.2671146814221851E-2</v>
      </c>
      <c r="AF1597" s="13">
        <v>6.1374072629890211E-2</v>
      </c>
      <c r="AG1597" s="13">
        <v>1.229350456377377E-3</v>
      </c>
      <c r="AH1597" s="13">
        <v>8.8869133195180507E-3</v>
      </c>
      <c r="AI1597" s="13">
        <v>1.10933362236407E-2</v>
      </c>
      <c r="AJ1597" s="13">
        <v>3.1266315968668079E-4</v>
      </c>
      <c r="AK1597" s="13">
        <v>6.5204364217578012E-2</v>
      </c>
      <c r="AL1597" s="13">
        <v>3.2672495122167522E-2</v>
      </c>
      <c r="AM1597" s="13">
        <v>2.1231406602544721E-3</v>
      </c>
      <c r="AN1597" s="13">
        <v>0.1</v>
      </c>
      <c r="AO1597" s="13">
        <v>7.0866104657317824E-2</v>
      </c>
      <c r="AP1597" s="13">
        <v>2.0217253720428759E-2</v>
      </c>
      <c r="AQ1597" s="13">
        <v>8.9166416222534149E-3</v>
      </c>
      <c r="AR1597" s="13">
        <v>0.1</v>
      </c>
      <c r="AS1597" s="13">
        <v>0.2</v>
      </c>
      <c r="AT1597" s="13">
        <v>0.1</v>
      </c>
      <c r="AU1597" s="13">
        <v>6.2081363999945967E-2</v>
      </c>
      <c r="AV1597" s="13">
        <v>3.7918636000054032E-2</v>
      </c>
      <c r="AW1597" s="13">
        <v>0.1</v>
      </c>
      <c r="AX1597" s="13">
        <v>0.2</v>
      </c>
      <c r="AY1597" s="13">
        <v>0.1</v>
      </c>
      <c r="AZ1597" s="13">
        <v>0.1</v>
      </c>
      <c r="BA1597" s="13">
        <v>0.1</v>
      </c>
      <c r="BB1597" s="13">
        <v>4.1557694047445207E-2</v>
      </c>
      <c r="BC1597" s="13">
        <v>0.19219577332912441</v>
      </c>
      <c r="BD1597" s="13">
        <v>5.8442305952554799E-2</v>
      </c>
      <c r="BE1597" s="13">
        <v>0.1</v>
      </c>
      <c r="BF1597" s="13">
        <v>7.187872014791849E-2</v>
      </c>
      <c r="BG1597" s="13">
        <v>2.8121279852081519E-2</v>
      </c>
      <c r="BH1597" s="13">
        <v>0.20780422667087561</v>
      </c>
      <c r="BI1597" s="13">
        <v>0</v>
      </c>
      <c r="BJ1597" s="13">
        <v>0</v>
      </c>
      <c r="BK1597" s="13">
        <v>0</v>
      </c>
      <c r="BL1597" s="13">
        <v>0</v>
      </c>
      <c r="BM1597" s="13">
        <v>0</v>
      </c>
      <c r="BN1597" s="13">
        <v>0</v>
      </c>
      <c r="BO1597" s="13">
        <v>0</v>
      </c>
      <c r="BP1597" s="13">
        <v>0</v>
      </c>
      <c r="BQ1597" s="13">
        <v>0</v>
      </c>
      <c r="BR1597" s="13">
        <v>0</v>
      </c>
      <c r="BS1597" s="13">
        <v>0</v>
      </c>
      <c r="BT1597" s="13">
        <v>0</v>
      </c>
      <c r="BU1597" s="13">
        <v>0</v>
      </c>
      <c r="BV1597" s="13">
        <v>0</v>
      </c>
      <c r="BW1597" s="13">
        <v>0</v>
      </c>
      <c r="BX1597" s="13">
        <v>0</v>
      </c>
      <c r="BY1597" s="13">
        <v>0</v>
      </c>
      <c r="BZ1597" s="13">
        <v>0</v>
      </c>
      <c r="CA1597" s="13">
        <v>0</v>
      </c>
      <c r="CB1597" s="13">
        <v>0</v>
      </c>
      <c r="CC1597" s="13">
        <v>0</v>
      </c>
      <c r="CD1597" s="13">
        <v>0</v>
      </c>
      <c r="CE1597" s="13">
        <v>0</v>
      </c>
      <c r="CF1597" s="13">
        <v>0</v>
      </c>
      <c r="CG1597" s="13">
        <v>0</v>
      </c>
      <c r="CH1597" s="13">
        <v>0</v>
      </c>
      <c r="CI1597" s="13">
        <v>0</v>
      </c>
      <c r="CJ1597" s="13">
        <v>0</v>
      </c>
      <c r="CK1597" s="13">
        <v>0</v>
      </c>
      <c r="CL1597" s="13">
        <v>0</v>
      </c>
      <c r="CM1597" s="13">
        <v>0</v>
      </c>
      <c r="CN1597" s="13">
        <v>0</v>
      </c>
      <c r="CO1597" s="13">
        <v>0</v>
      </c>
      <c r="CP1597" s="13">
        <v>0</v>
      </c>
      <c r="CQ1597" s="13">
        <v>0</v>
      </c>
      <c r="CR1597" s="13">
        <v>0</v>
      </c>
      <c r="CS1597" s="13">
        <v>0</v>
      </c>
      <c r="CT1597" s="13">
        <v>0</v>
      </c>
      <c r="CU1597" s="13">
        <v>0</v>
      </c>
      <c r="CV1597" s="13">
        <v>0</v>
      </c>
      <c r="CW1597" s="13">
        <v>0</v>
      </c>
      <c r="CX1597" s="13">
        <v>0</v>
      </c>
      <c r="CY1597" s="13">
        <v>0</v>
      </c>
      <c r="CZ1597" s="13">
        <v>0</v>
      </c>
      <c r="DA1597" s="13">
        <v>0</v>
      </c>
      <c r="DB1597" s="13">
        <v>0</v>
      </c>
      <c r="DC1597" s="13">
        <v>0</v>
      </c>
      <c r="DD1597" s="13">
        <v>0</v>
      </c>
      <c r="DE1597" s="13">
        <v>0</v>
      </c>
      <c r="DF1597" s="13">
        <v>0</v>
      </c>
      <c r="DG1597" s="13">
        <v>0</v>
      </c>
      <c r="DH1597" s="13">
        <v>0</v>
      </c>
      <c r="DI1597" s="13">
        <v>0</v>
      </c>
      <c r="DJ1597" s="13">
        <v>0</v>
      </c>
      <c r="DK1597" s="13">
        <v>0</v>
      </c>
      <c r="DL1597" s="13">
        <v>0</v>
      </c>
      <c r="DM1597" s="13">
        <v>0</v>
      </c>
      <c r="DN1597" s="13">
        <v>0</v>
      </c>
      <c r="DO1597" s="13">
        <v>0</v>
      </c>
      <c r="DP1597" s="13">
        <v>0</v>
      </c>
      <c r="DQ1597" s="13">
        <v>0</v>
      </c>
      <c r="DR1597" s="13">
        <v>0</v>
      </c>
      <c r="DS1597" s="13">
        <v>0</v>
      </c>
      <c r="DT1597" s="13">
        <v>0</v>
      </c>
      <c r="DU1597" s="13">
        <v>0</v>
      </c>
      <c r="DV1597" s="13">
        <v>0</v>
      </c>
      <c r="DW1597" s="13">
        <v>0</v>
      </c>
      <c r="DX1597" s="13">
        <v>0</v>
      </c>
      <c r="DY1597" s="13">
        <v>0</v>
      </c>
      <c r="DZ1597" s="13">
        <v>0</v>
      </c>
      <c r="EA1597" s="13">
        <v>0</v>
      </c>
      <c r="EB1597" s="13">
        <v>0</v>
      </c>
      <c r="EC1597" s="13">
        <v>0</v>
      </c>
      <c r="ED1597" s="13">
        <v>0</v>
      </c>
      <c r="EE1597" s="13">
        <v>0</v>
      </c>
      <c r="EF1597" s="13">
        <v>0</v>
      </c>
      <c r="EG1597" s="13"/>
      <c r="EH1597" s="13"/>
      <c r="EI1597" s="13"/>
    </row>
    <row r="1598" spans="1:139" x14ac:dyDescent="0.3">
      <c r="A1598" s="12"/>
      <c r="B1598" s="13" t="s">
        <v>1566</v>
      </c>
      <c r="C1598" s="13"/>
      <c r="D1598" s="13"/>
      <c r="E1598" s="13"/>
      <c r="F1598" s="13">
        <v>1.072949238548161E-2</v>
      </c>
      <c r="G1598" s="13">
        <v>3.0834758790532048E-3</v>
      </c>
      <c r="H1598" s="13">
        <v>4.2555617524726976E-3</v>
      </c>
      <c r="I1598" s="13">
        <v>1.0951511797468419E-3</v>
      </c>
      <c r="J1598" s="13">
        <v>1.7635807161042261E-3</v>
      </c>
      <c r="K1598" s="13">
        <v>3.2699378065253141E-3</v>
      </c>
      <c r="L1598" s="13">
        <v>6.5132238800932087E-3</v>
      </c>
      <c r="M1598" s="13">
        <v>8.1613687893374569E-3</v>
      </c>
      <c r="N1598" s="13">
        <v>1.235703052950498E-2</v>
      </c>
      <c r="O1598" s="13">
        <v>2.336375395268354E-4</v>
      </c>
      <c r="P1598" s="13">
        <v>2.6880716078963188E-5</v>
      </c>
      <c r="Q1598" s="13">
        <v>5.9703087537472076E-4</v>
      </c>
      <c r="R1598" s="13">
        <v>1.1803197032545291E-2</v>
      </c>
      <c r="S1598" s="13">
        <v>1.109460705604684E-2</v>
      </c>
      <c r="T1598" s="13">
        <v>1.243215211175771E-5</v>
      </c>
      <c r="U1598" s="13">
        <v>8.7651184334627949E-4</v>
      </c>
      <c r="V1598" s="13">
        <v>4.5385495152441436E-3</v>
      </c>
      <c r="W1598" s="13">
        <v>4.8062117741736413E-3</v>
      </c>
      <c r="X1598" s="13">
        <v>3.3262359430491339E-3</v>
      </c>
      <c r="Y1598" s="13">
        <v>1.145588263418287E-2</v>
      </c>
      <c r="Z1598" s="13">
        <v>0.1</v>
      </c>
      <c r="AA1598" s="13">
        <v>4.9594903664647458E-2</v>
      </c>
      <c r="AB1598" s="13">
        <v>5.0405096335352541E-2</v>
      </c>
      <c r="AC1598" s="13">
        <v>3.0959888356103089E-3</v>
      </c>
      <c r="AD1598" s="13">
        <v>1.3365285610548311E-3</v>
      </c>
      <c r="AE1598" s="13">
        <v>1.2671146814221851E-2</v>
      </c>
      <c r="AF1598" s="13">
        <v>6.1374072629890211E-2</v>
      </c>
      <c r="AG1598" s="13">
        <v>1.229350456377377E-3</v>
      </c>
      <c r="AH1598" s="13">
        <v>8.8869133195180507E-3</v>
      </c>
      <c r="AI1598" s="13">
        <v>1.10933362236407E-2</v>
      </c>
      <c r="AJ1598" s="13">
        <v>3.1266315968668079E-4</v>
      </c>
      <c r="AK1598" s="13">
        <v>6.5204364217578012E-2</v>
      </c>
      <c r="AL1598" s="13">
        <v>3.2672495122167522E-2</v>
      </c>
      <c r="AM1598" s="13">
        <v>2.1231406602544721E-3</v>
      </c>
      <c r="AN1598" s="13">
        <v>0.1</v>
      </c>
      <c r="AO1598" s="13">
        <v>7.0866104657317824E-2</v>
      </c>
      <c r="AP1598" s="13">
        <v>2.0217253720428759E-2</v>
      </c>
      <c r="AQ1598" s="13">
        <v>8.9166416222534149E-3</v>
      </c>
      <c r="AR1598" s="13">
        <v>0.1</v>
      </c>
      <c r="AS1598" s="13">
        <v>0.2</v>
      </c>
      <c r="AT1598" s="13">
        <v>0.1</v>
      </c>
      <c r="AU1598" s="13">
        <v>6.2081363999945967E-2</v>
      </c>
      <c r="AV1598" s="13">
        <v>3.7918636000054032E-2</v>
      </c>
      <c r="AW1598" s="13">
        <v>0.1</v>
      </c>
      <c r="AX1598" s="13">
        <v>0.2</v>
      </c>
      <c r="AY1598" s="13">
        <v>0.1</v>
      </c>
      <c r="AZ1598" s="13">
        <v>0.1</v>
      </c>
      <c r="BA1598" s="13">
        <v>0.1</v>
      </c>
      <c r="BB1598" s="13">
        <v>4.1557694047445207E-2</v>
      </c>
      <c r="BC1598" s="13">
        <v>0.19219577332912441</v>
      </c>
      <c r="BD1598" s="13">
        <v>5.8442305952554799E-2</v>
      </c>
      <c r="BE1598" s="13">
        <v>0.1</v>
      </c>
      <c r="BF1598" s="13">
        <v>7.187872014791849E-2</v>
      </c>
      <c r="BG1598" s="13">
        <v>2.8121279852081519E-2</v>
      </c>
      <c r="BH1598" s="13">
        <v>0.20780422667087561</v>
      </c>
      <c r="BI1598" s="13">
        <v>0</v>
      </c>
      <c r="BJ1598" s="13">
        <v>0</v>
      </c>
      <c r="BK1598" s="13">
        <v>0</v>
      </c>
      <c r="BL1598" s="13">
        <v>0</v>
      </c>
      <c r="BM1598" s="13">
        <v>0</v>
      </c>
      <c r="BN1598" s="13">
        <v>0</v>
      </c>
      <c r="BO1598" s="13">
        <v>0</v>
      </c>
      <c r="BP1598" s="13">
        <v>0</v>
      </c>
      <c r="BQ1598" s="13">
        <v>0</v>
      </c>
      <c r="BR1598" s="13">
        <v>0</v>
      </c>
      <c r="BS1598" s="13">
        <v>0</v>
      </c>
      <c r="BT1598" s="13">
        <v>0</v>
      </c>
      <c r="BU1598" s="13">
        <v>0</v>
      </c>
      <c r="BV1598" s="13">
        <v>0</v>
      </c>
      <c r="BW1598" s="13">
        <v>0</v>
      </c>
      <c r="BX1598" s="13">
        <v>0</v>
      </c>
      <c r="BY1598" s="13">
        <v>0</v>
      </c>
      <c r="BZ1598" s="13">
        <v>0</v>
      </c>
      <c r="CA1598" s="13">
        <v>0</v>
      </c>
      <c r="CB1598" s="13">
        <v>0</v>
      </c>
      <c r="CC1598" s="13">
        <v>0</v>
      </c>
      <c r="CD1598" s="13">
        <v>0</v>
      </c>
      <c r="CE1598" s="13">
        <v>0</v>
      </c>
      <c r="CF1598" s="13">
        <v>0</v>
      </c>
      <c r="CG1598" s="13">
        <v>0</v>
      </c>
      <c r="CH1598" s="13">
        <v>0</v>
      </c>
      <c r="CI1598" s="13">
        <v>0</v>
      </c>
      <c r="CJ1598" s="13">
        <v>0</v>
      </c>
      <c r="CK1598" s="13">
        <v>0</v>
      </c>
      <c r="CL1598" s="13">
        <v>0</v>
      </c>
      <c r="CM1598" s="13">
        <v>0</v>
      </c>
      <c r="CN1598" s="13">
        <v>0</v>
      </c>
      <c r="CO1598" s="13">
        <v>0</v>
      </c>
      <c r="CP1598" s="13">
        <v>0</v>
      </c>
      <c r="CQ1598" s="13">
        <v>0</v>
      </c>
      <c r="CR1598" s="13">
        <v>0</v>
      </c>
      <c r="CS1598" s="13">
        <v>0</v>
      </c>
      <c r="CT1598" s="13">
        <v>0</v>
      </c>
      <c r="CU1598" s="13">
        <v>0</v>
      </c>
      <c r="CV1598" s="13">
        <v>0</v>
      </c>
      <c r="CW1598" s="13">
        <v>0</v>
      </c>
      <c r="CX1598" s="13">
        <v>0</v>
      </c>
      <c r="CY1598" s="13">
        <v>0</v>
      </c>
      <c r="CZ1598" s="13">
        <v>0</v>
      </c>
      <c r="DA1598" s="13">
        <v>0</v>
      </c>
      <c r="DB1598" s="13">
        <v>0</v>
      </c>
      <c r="DC1598" s="13">
        <v>0</v>
      </c>
      <c r="DD1598" s="13">
        <v>0</v>
      </c>
      <c r="DE1598" s="13">
        <v>0</v>
      </c>
      <c r="DF1598" s="13">
        <v>0</v>
      </c>
      <c r="DG1598" s="13">
        <v>0</v>
      </c>
      <c r="DH1598" s="13">
        <v>0</v>
      </c>
      <c r="DI1598" s="13">
        <v>0</v>
      </c>
      <c r="DJ1598" s="13">
        <v>0</v>
      </c>
      <c r="DK1598" s="13">
        <v>0</v>
      </c>
      <c r="DL1598" s="13">
        <v>0</v>
      </c>
      <c r="DM1598" s="13">
        <v>0</v>
      </c>
      <c r="DN1598" s="13">
        <v>0</v>
      </c>
      <c r="DO1598" s="13">
        <v>0</v>
      </c>
      <c r="DP1598" s="13">
        <v>0</v>
      </c>
      <c r="DQ1598" s="13">
        <v>0</v>
      </c>
      <c r="DR1598" s="13">
        <v>0</v>
      </c>
      <c r="DS1598" s="13">
        <v>0</v>
      </c>
      <c r="DT1598" s="13">
        <v>0</v>
      </c>
      <c r="DU1598" s="13">
        <v>0</v>
      </c>
      <c r="DV1598" s="13">
        <v>0</v>
      </c>
      <c r="DW1598" s="13">
        <v>0</v>
      </c>
      <c r="DX1598" s="13">
        <v>0</v>
      </c>
      <c r="DY1598" s="13">
        <v>0</v>
      </c>
      <c r="DZ1598" s="13">
        <v>0</v>
      </c>
      <c r="EA1598" s="13">
        <v>0</v>
      </c>
      <c r="EB1598" s="13">
        <v>0</v>
      </c>
      <c r="EC1598" s="13">
        <v>0</v>
      </c>
      <c r="ED1598" s="13">
        <v>0</v>
      </c>
      <c r="EE1598" s="13">
        <v>0</v>
      </c>
      <c r="EF1598" s="13">
        <v>0</v>
      </c>
      <c r="EG1598" s="13"/>
      <c r="EH1598" s="13"/>
      <c r="EI1598" s="13"/>
    </row>
    <row r="1599" spans="1:139" x14ac:dyDescent="0.3">
      <c r="A1599" s="12"/>
      <c r="B1599" s="4" t="s">
        <v>1567</v>
      </c>
      <c r="C1599" s="13"/>
      <c r="D1599" s="13"/>
      <c r="E1599" s="13"/>
      <c r="F1599" s="13">
        <v>1.072949238548161E-2</v>
      </c>
      <c r="G1599" s="13">
        <v>3.0834758790532048E-3</v>
      </c>
      <c r="H1599" s="13">
        <v>4.2555617524726976E-3</v>
      </c>
      <c r="I1599" s="13">
        <v>1.0951511797468419E-3</v>
      </c>
      <c r="J1599" s="13">
        <v>1.7635807161042261E-3</v>
      </c>
      <c r="K1599" s="13">
        <v>3.2699378065253141E-3</v>
      </c>
      <c r="L1599" s="13">
        <v>6.5132238800932087E-3</v>
      </c>
      <c r="M1599" s="13">
        <v>8.1613687893374569E-3</v>
      </c>
      <c r="N1599" s="13">
        <v>1.235703052950498E-2</v>
      </c>
      <c r="O1599" s="13">
        <v>2.336375395268354E-4</v>
      </c>
      <c r="P1599" s="13">
        <v>2.6880716078963188E-5</v>
      </c>
      <c r="Q1599" s="13">
        <v>5.9703087537472076E-4</v>
      </c>
      <c r="R1599" s="13">
        <v>1.1803197032545291E-2</v>
      </c>
      <c r="S1599" s="13">
        <v>1.109460705604684E-2</v>
      </c>
      <c r="T1599" s="13">
        <v>1.243215211175771E-5</v>
      </c>
      <c r="U1599" s="13">
        <v>8.7651184334627949E-4</v>
      </c>
      <c r="V1599" s="13">
        <v>4.5385495152441436E-3</v>
      </c>
      <c r="W1599" s="13">
        <v>4.8062117741736413E-3</v>
      </c>
      <c r="X1599" s="13">
        <v>3.3262359430491339E-3</v>
      </c>
      <c r="Y1599" s="13">
        <v>1.145588263418287E-2</v>
      </c>
      <c r="Z1599" s="13">
        <v>0.1</v>
      </c>
      <c r="AA1599" s="13">
        <v>4.9594903664647458E-2</v>
      </c>
      <c r="AB1599" s="13">
        <v>5.0405096335352541E-2</v>
      </c>
      <c r="AC1599" s="13">
        <v>3.0959888356103089E-3</v>
      </c>
      <c r="AD1599" s="13">
        <v>1.3365285610548311E-3</v>
      </c>
      <c r="AE1599" s="13">
        <v>1.2671146814221851E-2</v>
      </c>
      <c r="AF1599" s="13">
        <v>6.1374072629890211E-2</v>
      </c>
      <c r="AG1599" s="13">
        <v>1.229350456377377E-3</v>
      </c>
      <c r="AH1599" s="13">
        <v>8.8869133195180507E-3</v>
      </c>
      <c r="AI1599" s="13">
        <v>1.10933362236407E-2</v>
      </c>
      <c r="AJ1599" s="13">
        <v>3.1266315968668079E-4</v>
      </c>
      <c r="AK1599" s="13">
        <v>6.5204364217578012E-2</v>
      </c>
      <c r="AL1599" s="13">
        <v>3.2672495122167522E-2</v>
      </c>
      <c r="AM1599" s="13">
        <v>2.1231406602544721E-3</v>
      </c>
      <c r="AN1599" s="13">
        <v>0.1</v>
      </c>
      <c r="AO1599" s="13">
        <v>7.0866104657317824E-2</v>
      </c>
      <c r="AP1599" s="13">
        <v>2.0217253720428759E-2</v>
      </c>
      <c r="AQ1599" s="13">
        <v>8.9166416222534149E-3</v>
      </c>
      <c r="AR1599" s="13">
        <v>0.1</v>
      </c>
      <c r="AS1599" s="13">
        <v>0.2</v>
      </c>
      <c r="AT1599" s="13">
        <v>0.1</v>
      </c>
      <c r="AU1599" s="13">
        <v>6.2081363999945967E-2</v>
      </c>
      <c r="AV1599" s="13">
        <v>3.7918636000054032E-2</v>
      </c>
      <c r="AW1599" s="13">
        <v>0.1</v>
      </c>
      <c r="AX1599" s="13">
        <v>0.2</v>
      </c>
      <c r="AY1599" s="13">
        <v>0.1</v>
      </c>
      <c r="AZ1599" s="13">
        <v>0.1</v>
      </c>
      <c r="BA1599" s="13">
        <v>0.1</v>
      </c>
      <c r="BB1599" s="13">
        <v>4.1557694047445207E-2</v>
      </c>
      <c r="BC1599" s="13">
        <v>0.19219577332912441</v>
      </c>
      <c r="BD1599" s="13">
        <v>5.8442305952554799E-2</v>
      </c>
      <c r="BE1599" s="13">
        <v>0.1</v>
      </c>
      <c r="BF1599" s="13">
        <v>7.187872014791849E-2</v>
      </c>
      <c r="BG1599" s="13">
        <v>2.8121279852081519E-2</v>
      </c>
      <c r="BH1599" s="13">
        <v>0.20780422667087561</v>
      </c>
      <c r="BI1599" s="13">
        <v>0</v>
      </c>
      <c r="BJ1599" s="13">
        <v>0</v>
      </c>
      <c r="BK1599" s="13">
        <v>0</v>
      </c>
      <c r="BL1599" s="13">
        <v>0</v>
      </c>
      <c r="BM1599" s="13">
        <v>0</v>
      </c>
      <c r="BN1599" s="13">
        <v>0</v>
      </c>
      <c r="BO1599" s="13">
        <v>0</v>
      </c>
      <c r="BP1599" s="13">
        <v>0</v>
      </c>
      <c r="BQ1599" s="13">
        <v>0</v>
      </c>
      <c r="BR1599" s="13">
        <v>0</v>
      </c>
      <c r="BS1599" s="13">
        <v>0</v>
      </c>
      <c r="BT1599" s="13">
        <v>0</v>
      </c>
      <c r="BU1599" s="13">
        <v>0</v>
      </c>
      <c r="BV1599" s="13">
        <v>0</v>
      </c>
      <c r="BW1599" s="13">
        <v>0</v>
      </c>
      <c r="BX1599" s="13">
        <v>0</v>
      </c>
      <c r="BY1599" s="13">
        <v>0</v>
      </c>
      <c r="BZ1599" s="13">
        <v>0</v>
      </c>
      <c r="CA1599" s="13">
        <v>0</v>
      </c>
      <c r="CB1599" s="13">
        <v>0</v>
      </c>
      <c r="CC1599" s="13">
        <v>0</v>
      </c>
      <c r="CD1599" s="13">
        <v>0</v>
      </c>
      <c r="CE1599" s="13">
        <v>0</v>
      </c>
      <c r="CF1599" s="13">
        <v>0</v>
      </c>
      <c r="CG1599" s="13">
        <v>0</v>
      </c>
      <c r="CH1599" s="13">
        <v>0</v>
      </c>
      <c r="CI1599" s="13">
        <v>0</v>
      </c>
      <c r="CJ1599" s="13">
        <v>0</v>
      </c>
      <c r="CK1599" s="13">
        <v>0</v>
      </c>
      <c r="CL1599" s="13">
        <v>0</v>
      </c>
      <c r="CM1599" s="13">
        <v>0</v>
      </c>
      <c r="CN1599" s="13">
        <v>0</v>
      </c>
      <c r="CO1599" s="13">
        <v>0</v>
      </c>
      <c r="CP1599" s="13">
        <v>0</v>
      </c>
      <c r="CQ1599" s="13">
        <v>0</v>
      </c>
      <c r="CR1599" s="13">
        <v>0</v>
      </c>
      <c r="CS1599" s="13">
        <v>0</v>
      </c>
      <c r="CT1599" s="13">
        <v>0</v>
      </c>
      <c r="CU1599" s="13">
        <v>0</v>
      </c>
      <c r="CV1599" s="13">
        <v>0</v>
      </c>
      <c r="CW1599" s="13">
        <v>0</v>
      </c>
      <c r="CX1599" s="13">
        <v>0</v>
      </c>
      <c r="CY1599" s="13">
        <v>0</v>
      </c>
      <c r="CZ1599" s="13">
        <v>0</v>
      </c>
      <c r="DA1599" s="13">
        <v>0</v>
      </c>
      <c r="DB1599" s="13">
        <v>0</v>
      </c>
      <c r="DC1599" s="13">
        <v>0</v>
      </c>
      <c r="DD1599" s="13">
        <v>0</v>
      </c>
      <c r="DE1599" s="13">
        <v>0</v>
      </c>
      <c r="DF1599" s="13">
        <v>0</v>
      </c>
      <c r="DG1599" s="13">
        <v>0</v>
      </c>
      <c r="DH1599" s="13">
        <v>0</v>
      </c>
      <c r="DI1599" s="13">
        <v>0</v>
      </c>
      <c r="DJ1599" s="13">
        <v>0</v>
      </c>
      <c r="DK1599" s="13">
        <v>0</v>
      </c>
      <c r="DL1599" s="13">
        <v>0</v>
      </c>
      <c r="DM1599" s="13">
        <v>0</v>
      </c>
      <c r="DN1599" s="13">
        <v>0</v>
      </c>
      <c r="DO1599" s="13">
        <v>0</v>
      </c>
      <c r="DP1599" s="13">
        <v>0</v>
      </c>
      <c r="DQ1599" s="13">
        <v>0</v>
      </c>
      <c r="DR1599" s="13">
        <v>0</v>
      </c>
      <c r="DS1599" s="13">
        <v>0</v>
      </c>
      <c r="DT1599" s="13">
        <v>0</v>
      </c>
      <c r="DU1599" s="13">
        <v>0</v>
      </c>
      <c r="DV1599" s="13">
        <v>0</v>
      </c>
      <c r="DW1599" s="13">
        <v>0</v>
      </c>
      <c r="DX1599" s="13">
        <v>0</v>
      </c>
      <c r="DY1599" s="13">
        <v>0</v>
      </c>
      <c r="DZ1599" s="13">
        <v>0</v>
      </c>
      <c r="EA1599" s="13">
        <v>0</v>
      </c>
      <c r="EB1599" s="13">
        <v>0</v>
      </c>
      <c r="EC1599" s="13">
        <v>0</v>
      </c>
      <c r="ED1599" s="13">
        <v>0</v>
      </c>
      <c r="EE1599" s="13">
        <v>0</v>
      </c>
      <c r="EF1599" s="13">
        <v>0</v>
      </c>
      <c r="EG1599" s="13"/>
      <c r="EH1599" s="13"/>
      <c r="EI1599" s="13"/>
    </row>
    <row r="1600" spans="1:139" x14ac:dyDescent="0.3">
      <c r="A1600" s="12"/>
      <c r="B1600" s="13" t="s">
        <v>1568</v>
      </c>
      <c r="C1600" s="13"/>
      <c r="D1600" s="13"/>
      <c r="E1600" s="13"/>
      <c r="F1600" s="13">
        <v>1.072949238548161E-2</v>
      </c>
      <c r="G1600" s="13">
        <v>3.0834758790532048E-3</v>
      </c>
      <c r="H1600" s="13">
        <v>4.2555617524726976E-3</v>
      </c>
      <c r="I1600" s="13">
        <v>1.0951511797468419E-3</v>
      </c>
      <c r="J1600" s="13">
        <v>1.7635807161042261E-3</v>
      </c>
      <c r="K1600" s="13">
        <v>3.2699378065253141E-3</v>
      </c>
      <c r="L1600" s="13">
        <v>6.5132238800932087E-3</v>
      </c>
      <c r="M1600" s="13">
        <v>8.1613687893374569E-3</v>
      </c>
      <c r="N1600" s="13">
        <v>1.235703052950498E-2</v>
      </c>
      <c r="O1600" s="13">
        <v>2.336375395268354E-4</v>
      </c>
      <c r="P1600" s="13">
        <v>2.6880716078963188E-5</v>
      </c>
      <c r="Q1600" s="13">
        <v>5.9703087537472076E-4</v>
      </c>
      <c r="R1600" s="13">
        <v>1.1803197032545291E-2</v>
      </c>
      <c r="S1600" s="13">
        <v>1.109460705604684E-2</v>
      </c>
      <c r="T1600" s="13">
        <v>1.243215211175771E-5</v>
      </c>
      <c r="U1600" s="13">
        <v>8.7651184334627949E-4</v>
      </c>
      <c r="V1600" s="13">
        <v>4.5385495152441436E-3</v>
      </c>
      <c r="W1600" s="13">
        <v>4.8062117741736413E-3</v>
      </c>
      <c r="X1600" s="13">
        <v>3.3262359430491339E-3</v>
      </c>
      <c r="Y1600" s="13">
        <v>1.145588263418287E-2</v>
      </c>
      <c r="Z1600" s="13">
        <v>0.1</v>
      </c>
      <c r="AA1600" s="13">
        <v>4.9594903664647458E-2</v>
      </c>
      <c r="AB1600" s="13">
        <v>5.0405096335352541E-2</v>
      </c>
      <c r="AC1600" s="13">
        <v>3.0959888356103089E-3</v>
      </c>
      <c r="AD1600" s="13">
        <v>1.3365285610548311E-3</v>
      </c>
      <c r="AE1600" s="13">
        <v>1.2671146814221851E-2</v>
      </c>
      <c r="AF1600" s="13">
        <v>6.1374072629890211E-2</v>
      </c>
      <c r="AG1600" s="13">
        <v>1.229350456377377E-3</v>
      </c>
      <c r="AH1600" s="13">
        <v>8.8869133195180507E-3</v>
      </c>
      <c r="AI1600" s="13">
        <v>1.10933362236407E-2</v>
      </c>
      <c r="AJ1600" s="13">
        <v>3.1266315968668079E-4</v>
      </c>
      <c r="AK1600" s="13">
        <v>6.5204364217578012E-2</v>
      </c>
      <c r="AL1600" s="13">
        <v>3.2672495122167522E-2</v>
      </c>
      <c r="AM1600" s="13">
        <v>2.1231406602544721E-3</v>
      </c>
      <c r="AN1600" s="13">
        <v>0.1</v>
      </c>
      <c r="AO1600" s="13">
        <v>7.0866104657317824E-2</v>
      </c>
      <c r="AP1600" s="13">
        <v>2.0217253720428759E-2</v>
      </c>
      <c r="AQ1600" s="13">
        <v>8.9166416222534149E-3</v>
      </c>
      <c r="AR1600" s="13">
        <v>3.2499999999999999E-3</v>
      </c>
      <c r="AS1600" s="13">
        <v>0.2</v>
      </c>
      <c r="AT1600" s="13">
        <v>0.1</v>
      </c>
      <c r="AU1600" s="13">
        <v>6.2081363999945967E-2</v>
      </c>
      <c r="AV1600" s="13">
        <v>3.7918636000054032E-2</v>
      </c>
      <c r="AW1600" s="13">
        <v>0.1</v>
      </c>
      <c r="AX1600" s="13">
        <v>0.2</v>
      </c>
      <c r="AY1600" s="13">
        <v>0.1</v>
      </c>
      <c r="AZ1600" s="13">
        <v>0.1</v>
      </c>
      <c r="BA1600" s="13">
        <v>0.1</v>
      </c>
      <c r="BB1600" s="13">
        <v>4.1557694047445207E-2</v>
      </c>
      <c r="BC1600" s="13">
        <v>0.19219577332912441</v>
      </c>
      <c r="BD1600" s="13">
        <v>5.8442305952554799E-2</v>
      </c>
      <c r="BE1600" s="13">
        <v>0.1</v>
      </c>
      <c r="BF1600" s="13">
        <v>7.187872014791849E-2</v>
      </c>
      <c r="BG1600" s="13">
        <v>2.8121279852081519E-2</v>
      </c>
      <c r="BH1600" s="13">
        <v>0.20780422667087561</v>
      </c>
      <c r="BI1600" s="13">
        <v>0</v>
      </c>
      <c r="BJ1600" s="13">
        <v>0</v>
      </c>
      <c r="BK1600" s="13">
        <v>0</v>
      </c>
      <c r="BL1600" s="13">
        <v>0</v>
      </c>
      <c r="BM1600" s="13">
        <v>0</v>
      </c>
      <c r="BN1600" s="13">
        <v>0</v>
      </c>
      <c r="BO1600" s="13">
        <v>0</v>
      </c>
      <c r="BP1600" s="13">
        <v>0</v>
      </c>
      <c r="BQ1600" s="13">
        <v>0</v>
      </c>
      <c r="BR1600" s="13">
        <v>0</v>
      </c>
      <c r="BS1600" s="13">
        <v>0</v>
      </c>
      <c r="BT1600" s="13">
        <v>0</v>
      </c>
      <c r="BU1600" s="13">
        <v>0</v>
      </c>
      <c r="BV1600" s="13">
        <v>0</v>
      </c>
      <c r="BW1600" s="13">
        <v>0</v>
      </c>
      <c r="BX1600" s="13">
        <v>0</v>
      </c>
      <c r="BY1600" s="13">
        <v>0</v>
      </c>
      <c r="BZ1600" s="13">
        <v>0</v>
      </c>
      <c r="CA1600" s="13">
        <v>0</v>
      </c>
      <c r="CB1600" s="13">
        <v>0</v>
      </c>
      <c r="CC1600" s="13">
        <v>0</v>
      </c>
      <c r="CD1600" s="13">
        <v>0</v>
      </c>
      <c r="CE1600" s="13">
        <v>0</v>
      </c>
      <c r="CF1600" s="13">
        <v>0</v>
      </c>
      <c r="CG1600" s="13">
        <v>0</v>
      </c>
      <c r="CH1600" s="13">
        <v>0</v>
      </c>
      <c r="CI1600" s="13">
        <v>0</v>
      </c>
      <c r="CJ1600" s="13">
        <v>0</v>
      </c>
      <c r="CK1600" s="13">
        <v>0</v>
      </c>
      <c r="CL1600" s="13">
        <v>0</v>
      </c>
      <c r="CM1600" s="13">
        <v>0</v>
      </c>
      <c r="CN1600" s="13">
        <v>0</v>
      </c>
      <c r="CO1600" s="13">
        <v>0</v>
      </c>
      <c r="CP1600" s="13">
        <v>0</v>
      </c>
      <c r="CQ1600" s="13">
        <v>0</v>
      </c>
      <c r="CR1600" s="13">
        <v>0</v>
      </c>
      <c r="CS1600" s="13">
        <v>0</v>
      </c>
      <c r="CT1600" s="13">
        <v>0</v>
      </c>
      <c r="CU1600" s="13">
        <v>0</v>
      </c>
      <c r="CV1600" s="13">
        <v>0</v>
      </c>
      <c r="CW1600" s="13">
        <v>0</v>
      </c>
      <c r="CX1600" s="13">
        <v>0</v>
      </c>
      <c r="CY1600" s="13">
        <v>0</v>
      </c>
      <c r="CZ1600" s="13">
        <v>0</v>
      </c>
      <c r="DA1600" s="13">
        <v>0</v>
      </c>
      <c r="DB1600" s="13">
        <v>0</v>
      </c>
      <c r="DC1600" s="13">
        <v>0</v>
      </c>
      <c r="DD1600" s="13">
        <v>0</v>
      </c>
      <c r="DE1600" s="13">
        <v>0</v>
      </c>
      <c r="DF1600" s="13">
        <v>0</v>
      </c>
      <c r="DG1600" s="13">
        <v>0</v>
      </c>
      <c r="DH1600" s="13">
        <v>0</v>
      </c>
      <c r="DI1600" s="13">
        <v>0</v>
      </c>
      <c r="DJ1600" s="13">
        <v>0</v>
      </c>
      <c r="DK1600" s="13">
        <v>0</v>
      </c>
      <c r="DL1600" s="13">
        <v>0</v>
      </c>
      <c r="DM1600" s="13">
        <v>0</v>
      </c>
      <c r="DN1600" s="13">
        <v>0</v>
      </c>
      <c r="DO1600" s="13">
        <v>0</v>
      </c>
      <c r="DP1600" s="13">
        <v>0</v>
      </c>
      <c r="DQ1600" s="13">
        <v>0</v>
      </c>
      <c r="DR1600" s="13">
        <v>0</v>
      </c>
      <c r="DS1600" s="13">
        <v>0</v>
      </c>
      <c r="DT1600" s="13">
        <v>0</v>
      </c>
      <c r="DU1600" s="13">
        <v>0</v>
      </c>
      <c r="DV1600" s="13">
        <v>0</v>
      </c>
      <c r="DW1600" s="13">
        <v>0</v>
      </c>
      <c r="DX1600" s="13">
        <v>0</v>
      </c>
      <c r="DY1600" s="13">
        <v>0</v>
      </c>
      <c r="DZ1600" s="13">
        <v>0</v>
      </c>
      <c r="EA1600" s="13">
        <v>0</v>
      </c>
      <c r="EB1600" s="13">
        <v>0</v>
      </c>
      <c r="EC1600" s="13">
        <v>0</v>
      </c>
      <c r="ED1600" s="13">
        <v>0</v>
      </c>
      <c r="EE1600" s="13">
        <v>0</v>
      </c>
      <c r="EF1600" s="13">
        <v>0</v>
      </c>
      <c r="EG1600" s="13"/>
      <c r="EH1600" s="13"/>
      <c r="EI1600" s="13"/>
    </row>
    <row r="1601" spans="1:139" x14ac:dyDescent="0.3">
      <c r="A1601" s="12"/>
      <c r="B1601" s="4" t="s">
        <v>1569</v>
      </c>
      <c r="C1601" s="13"/>
      <c r="D1601" s="13"/>
      <c r="E1601" s="13"/>
      <c r="F1601" s="13">
        <v>1.072949238548161E-2</v>
      </c>
      <c r="G1601" s="13">
        <v>3.0834758790532048E-3</v>
      </c>
      <c r="H1601" s="13">
        <v>4.2555617524726976E-3</v>
      </c>
      <c r="I1601" s="13">
        <v>1.0951511797468419E-3</v>
      </c>
      <c r="J1601" s="13">
        <v>1.7635807161042261E-3</v>
      </c>
      <c r="K1601" s="13">
        <v>3.2699378065253141E-3</v>
      </c>
      <c r="L1601" s="13">
        <v>6.5132238800932087E-3</v>
      </c>
      <c r="M1601" s="13">
        <v>8.1613687893374569E-3</v>
      </c>
      <c r="N1601" s="13">
        <v>1.235703052950498E-2</v>
      </c>
      <c r="O1601" s="13">
        <v>2.336375395268354E-4</v>
      </c>
      <c r="P1601" s="13">
        <v>2.6880716078963188E-5</v>
      </c>
      <c r="Q1601" s="13">
        <v>5.9703087537472076E-4</v>
      </c>
      <c r="R1601" s="13">
        <v>1.1803197032545291E-2</v>
      </c>
      <c r="S1601" s="13">
        <v>1.109460705604684E-2</v>
      </c>
      <c r="T1601" s="13">
        <v>1.243215211175771E-5</v>
      </c>
      <c r="U1601" s="13">
        <v>8.7651184334627949E-4</v>
      </c>
      <c r="V1601" s="13">
        <v>4.5385495152441436E-3</v>
      </c>
      <c r="W1601" s="13">
        <v>4.8062117741736413E-3</v>
      </c>
      <c r="X1601" s="13">
        <v>3.3262359430491339E-3</v>
      </c>
      <c r="Y1601" s="13">
        <v>1.145588263418287E-2</v>
      </c>
      <c r="Z1601" s="13">
        <v>0.1</v>
      </c>
      <c r="AA1601" s="13">
        <v>4.9594903664647458E-2</v>
      </c>
      <c r="AB1601" s="13">
        <v>5.0405096335352541E-2</v>
      </c>
      <c r="AC1601" s="13">
        <v>3.0959888356103089E-3</v>
      </c>
      <c r="AD1601" s="13">
        <v>1.3365285610548311E-3</v>
      </c>
      <c r="AE1601" s="13">
        <v>1.2671146814221851E-2</v>
      </c>
      <c r="AF1601" s="13">
        <v>6.1374072629890211E-2</v>
      </c>
      <c r="AG1601" s="13">
        <v>1.229350456377377E-3</v>
      </c>
      <c r="AH1601" s="13">
        <v>8.8869133195180507E-3</v>
      </c>
      <c r="AI1601" s="13">
        <v>1.10933362236407E-2</v>
      </c>
      <c r="AJ1601" s="13">
        <v>3.1266315968668079E-4</v>
      </c>
      <c r="AK1601" s="13">
        <v>6.5204364217578012E-2</v>
      </c>
      <c r="AL1601" s="13">
        <v>3.2672495122167522E-2</v>
      </c>
      <c r="AM1601" s="13">
        <v>2.1231406602544721E-3</v>
      </c>
      <c r="AN1601" s="13">
        <v>0.1</v>
      </c>
      <c r="AO1601" s="13">
        <v>7.0866104657317824E-2</v>
      </c>
      <c r="AP1601" s="13">
        <v>2.0217253720428759E-2</v>
      </c>
      <c r="AQ1601" s="13">
        <v>8.9166416222534149E-3</v>
      </c>
      <c r="AR1601" s="13">
        <v>0.1</v>
      </c>
      <c r="AS1601" s="13">
        <v>0.2</v>
      </c>
      <c r="AT1601" s="13">
        <v>0.1</v>
      </c>
      <c r="AU1601" s="13">
        <v>6.2081363999945967E-2</v>
      </c>
      <c r="AV1601" s="13">
        <v>3.7918636000054032E-2</v>
      </c>
      <c r="AW1601" s="13">
        <v>0.1</v>
      </c>
      <c r="AX1601" s="13">
        <v>0.2</v>
      </c>
      <c r="AY1601" s="13">
        <v>0.1</v>
      </c>
      <c r="AZ1601" s="13">
        <v>0.1</v>
      </c>
      <c r="BA1601" s="13">
        <v>0.1</v>
      </c>
      <c r="BB1601" s="13">
        <v>4.1557694047445207E-2</v>
      </c>
      <c r="BC1601" s="13">
        <v>0.19219577332912441</v>
      </c>
      <c r="BD1601" s="13">
        <v>5.8442305952554799E-2</v>
      </c>
      <c r="BE1601" s="13">
        <v>0.1</v>
      </c>
      <c r="BF1601" s="13">
        <v>7.187872014791849E-2</v>
      </c>
      <c r="BG1601" s="13">
        <v>2.8121279852081519E-2</v>
      </c>
      <c r="BH1601" s="13">
        <v>0.20780422667087561</v>
      </c>
      <c r="BI1601" s="13">
        <v>0</v>
      </c>
      <c r="BJ1601" s="13">
        <v>0</v>
      </c>
      <c r="BK1601" s="13">
        <v>0</v>
      </c>
      <c r="BL1601" s="13">
        <v>0</v>
      </c>
      <c r="BM1601" s="13">
        <v>0</v>
      </c>
      <c r="BN1601" s="13">
        <v>0</v>
      </c>
      <c r="BO1601" s="13">
        <v>0</v>
      </c>
      <c r="BP1601" s="13">
        <v>0</v>
      </c>
      <c r="BQ1601" s="13">
        <v>0</v>
      </c>
      <c r="BR1601" s="13">
        <v>0</v>
      </c>
      <c r="BS1601" s="13">
        <v>0</v>
      </c>
      <c r="BT1601" s="13">
        <v>0</v>
      </c>
      <c r="BU1601" s="13">
        <v>0</v>
      </c>
      <c r="BV1601" s="13">
        <v>0</v>
      </c>
      <c r="BW1601" s="13">
        <v>0</v>
      </c>
      <c r="BX1601" s="13">
        <v>0</v>
      </c>
      <c r="BY1601" s="13">
        <v>0</v>
      </c>
      <c r="BZ1601" s="13">
        <v>0</v>
      </c>
      <c r="CA1601" s="13">
        <v>0</v>
      </c>
      <c r="CB1601" s="13">
        <v>0</v>
      </c>
      <c r="CC1601" s="13">
        <v>0</v>
      </c>
      <c r="CD1601" s="13">
        <v>0</v>
      </c>
      <c r="CE1601" s="13">
        <v>0</v>
      </c>
      <c r="CF1601" s="13">
        <v>0</v>
      </c>
      <c r="CG1601" s="13">
        <v>0</v>
      </c>
      <c r="CH1601" s="13">
        <v>0</v>
      </c>
      <c r="CI1601" s="13">
        <v>0</v>
      </c>
      <c r="CJ1601" s="13">
        <v>0</v>
      </c>
      <c r="CK1601" s="13">
        <v>0</v>
      </c>
      <c r="CL1601" s="13">
        <v>0</v>
      </c>
      <c r="CM1601" s="13">
        <v>0</v>
      </c>
      <c r="CN1601" s="13">
        <v>0</v>
      </c>
      <c r="CO1601" s="13">
        <v>0</v>
      </c>
      <c r="CP1601" s="13">
        <v>0</v>
      </c>
      <c r="CQ1601" s="13">
        <v>0</v>
      </c>
      <c r="CR1601" s="13">
        <v>0</v>
      </c>
      <c r="CS1601" s="13">
        <v>0</v>
      </c>
      <c r="CT1601" s="13">
        <v>0</v>
      </c>
      <c r="CU1601" s="13">
        <v>0</v>
      </c>
      <c r="CV1601" s="13">
        <v>0</v>
      </c>
      <c r="CW1601" s="13">
        <v>0</v>
      </c>
      <c r="CX1601" s="13">
        <v>0</v>
      </c>
      <c r="CY1601" s="13">
        <v>0</v>
      </c>
      <c r="CZ1601" s="13">
        <v>0</v>
      </c>
      <c r="DA1601" s="13">
        <v>0</v>
      </c>
      <c r="DB1601" s="13">
        <v>0</v>
      </c>
      <c r="DC1601" s="13">
        <v>0</v>
      </c>
      <c r="DD1601" s="13">
        <v>0</v>
      </c>
      <c r="DE1601" s="13">
        <v>0</v>
      </c>
      <c r="DF1601" s="13">
        <v>0</v>
      </c>
      <c r="DG1601" s="13">
        <v>0</v>
      </c>
      <c r="DH1601" s="13">
        <v>0</v>
      </c>
      <c r="DI1601" s="13">
        <v>0</v>
      </c>
      <c r="DJ1601" s="13">
        <v>0</v>
      </c>
      <c r="DK1601" s="13">
        <v>0</v>
      </c>
      <c r="DL1601" s="13">
        <v>0</v>
      </c>
      <c r="DM1601" s="13">
        <v>0</v>
      </c>
      <c r="DN1601" s="13">
        <v>0</v>
      </c>
      <c r="DO1601" s="13">
        <v>0</v>
      </c>
      <c r="DP1601" s="13">
        <v>0</v>
      </c>
      <c r="DQ1601" s="13">
        <v>0</v>
      </c>
      <c r="DR1601" s="13">
        <v>0</v>
      </c>
      <c r="DS1601" s="13">
        <v>0</v>
      </c>
      <c r="DT1601" s="13">
        <v>0</v>
      </c>
      <c r="DU1601" s="13">
        <v>0</v>
      </c>
      <c r="DV1601" s="13">
        <v>0</v>
      </c>
      <c r="DW1601" s="13">
        <v>0</v>
      </c>
      <c r="DX1601" s="13">
        <v>0</v>
      </c>
      <c r="DY1601" s="13">
        <v>0</v>
      </c>
      <c r="DZ1601" s="13">
        <v>0</v>
      </c>
      <c r="EA1601" s="13">
        <v>0</v>
      </c>
      <c r="EB1601" s="13">
        <v>0</v>
      </c>
      <c r="EC1601" s="13">
        <v>0</v>
      </c>
      <c r="ED1601" s="13">
        <v>0</v>
      </c>
      <c r="EE1601" s="13">
        <v>0</v>
      </c>
      <c r="EF1601" s="13">
        <v>0</v>
      </c>
      <c r="EG1601" s="13"/>
      <c r="EH1601" s="13"/>
      <c r="EI1601" s="13"/>
    </row>
    <row r="1602" spans="1:139" x14ac:dyDescent="0.3">
      <c r="A1602" s="12"/>
      <c r="B1602" s="13" t="s">
        <v>1570</v>
      </c>
      <c r="C1602" s="13"/>
      <c r="D1602" s="13"/>
      <c r="E1602" s="13"/>
      <c r="F1602" s="13">
        <v>1.072949238548161E-2</v>
      </c>
      <c r="G1602" s="13">
        <v>3.0834758790532048E-3</v>
      </c>
      <c r="H1602" s="13">
        <v>4.2555617524726976E-3</v>
      </c>
      <c r="I1602" s="13">
        <v>1.0951511797468419E-3</v>
      </c>
      <c r="J1602" s="13">
        <v>1.7635807161042261E-3</v>
      </c>
      <c r="K1602" s="13">
        <v>3.2699378065253141E-3</v>
      </c>
      <c r="L1602" s="13">
        <v>6.5132238800932087E-3</v>
      </c>
      <c r="M1602" s="13">
        <v>8.1613687893374569E-3</v>
      </c>
      <c r="N1602" s="13">
        <v>1.235703052950498E-2</v>
      </c>
      <c r="O1602" s="13">
        <v>2.336375395268354E-4</v>
      </c>
      <c r="P1602" s="13">
        <v>2.6880716078963188E-5</v>
      </c>
      <c r="Q1602" s="13">
        <v>5.9703087537472076E-4</v>
      </c>
      <c r="R1602" s="13">
        <v>1.1803197032545291E-2</v>
      </c>
      <c r="S1602" s="13">
        <v>1.109460705604684E-2</v>
      </c>
      <c r="T1602" s="13">
        <v>1.243215211175771E-5</v>
      </c>
      <c r="U1602" s="13">
        <v>8.7651184334627949E-4</v>
      </c>
      <c r="V1602" s="13">
        <v>4.5385495152441436E-3</v>
      </c>
      <c r="W1602" s="13">
        <v>4.8062117741736413E-3</v>
      </c>
      <c r="X1602" s="13">
        <v>3.3262359430491339E-3</v>
      </c>
      <c r="Y1602" s="13">
        <v>1.145588263418287E-2</v>
      </c>
      <c r="Z1602" s="13">
        <v>0.1</v>
      </c>
      <c r="AA1602" s="13">
        <v>4.9594903664647458E-2</v>
      </c>
      <c r="AB1602" s="13">
        <v>5.0405096335352541E-2</v>
      </c>
      <c r="AC1602" s="13">
        <v>3.0959888356103089E-3</v>
      </c>
      <c r="AD1602" s="13">
        <v>1.3365285610548311E-3</v>
      </c>
      <c r="AE1602" s="13">
        <v>1.2671146814221851E-2</v>
      </c>
      <c r="AF1602" s="13">
        <v>6.1374072629890211E-2</v>
      </c>
      <c r="AG1602" s="13">
        <v>1.229350456377377E-3</v>
      </c>
      <c r="AH1602" s="13">
        <v>8.8869133195180507E-3</v>
      </c>
      <c r="AI1602" s="13">
        <v>1.10933362236407E-2</v>
      </c>
      <c r="AJ1602" s="13">
        <v>3.1266315968668079E-4</v>
      </c>
      <c r="AK1602" s="13">
        <v>6.5204364217578012E-2</v>
      </c>
      <c r="AL1602" s="13">
        <v>3.2672495122167522E-2</v>
      </c>
      <c r="AM1602" s="13">
        <v>2.1231406602544721E-3</v>
      </c>
      <c r="AN1602" s="13">
        <v>0.1</v>
      </c>
      <c r="AO1602" s="13">
        <v>7.0866104657317824E-2</v>
      </c>
      <c r="AP1602" s="13">
        <v>2.0217253720428759E-2</v>
      </c>
      <c r="AQ1602" s="13">
        <v>8.9166416222534149E-3</v>
      </c>
      <c r="AR1602" s="13">
        <v>0.1</v>
      </c>
      <c r="AS1602" s="13">
        <v>0.2</v>
      </c>
      <c r="AT1602" s="13">
        <v>0.1</v>
      </c>
      <c r="AU1602" s="13">
        <v>6.2081363999945967E-2</v>
      </c>
      <c r="AV1602" s="13">
        <v>3.7918636000054032E-2</v>
      </c>
      <c r="AW1602" s="13">
        <v>0.1</v>
      </c>
      <c r="AX1602" s="13">
        <v>0.2</v>
      </c>
      <c r="AY1602" s="13">
        <v>0.1</v>
      </c>
      <c r="AZ1602" s="13">
        <v>0.1</v>
      </c>
      <c r="BA1602" s="13">
        <v>0.1</v>
      </c>
      <c r="BB1602" s="13">
        <v>4.1557694047445207E-2</v>
      </c>
      <c r="BC1602" s="13">
        <v>0.19219577332912441</v>
      </c>
      <c r="BD1602" s="13">
        <v>5.8442305952554799E-2</v>
      </c>
      <c r="BE1602" s="13">
        <v>0.1</v>
      </c>
      <c r="BF1602" s="13">
        <v>7.187872014791849E-2</v>
      </c>
      <c r="BG1602" s="13">
        <v>2.8121279852081519E-2</v>
      </c>
      <c r="BH1602" s="13">
        <v>0.20780422667087561</v>
      </c>
      <c r="BI1602" s="13">
        <v>0</v>
      </c>
      <c r="BJ1602" s="13">
        <v>0</v>
      </c>
      <c r="BK1602" s="13">
        <v>0</v>
      </c>
      <c r="BL1602" s="13">
        <v>0</v>
      </c>
      <c r="BM1602" s="13">
        <v>0</v>
      </c>
      <c r="BN1602" s="13">
        <v>0</v>
      </c>
      <c r="BO1602" s="13">
        <v>0</v>
      </c>
      <c r="BP1602" s="13">
        <v>0</v>
      </c>
      <c r="BQ1602" s="13">
        <v>0</v>
      </c>
      <c r="BR1602" s="13">
        <v>0</v>
      </c>
      <c r="BS1602" s="13">
        <v>0</v>
      </c>
      <c r="BT1602" s="13">
        <v>0</v>
      </c>
      <c r="BU1602" s="13">
        <v>0</v>
      </c>
      <c r="BV1602" s="13">
        <v>0</v>
      </c>
      <c r="BW1602" s="13">
        <v>0</v>
      </c>
      <c r="BX1602" s="13">
        <v>0</v>
      </c>
      <c r="BY1602" s="13">
        <v>0</v>
      </c>
      <c r="BZ1602" s="13">
        <v>0</v>
      </c>
      <c r="CA1602" s="13">
        <v>0</v>
      </c>
      <c r="CB1602" s="13">
        <v>0</v>
      </c>
      <c r="CC1602" s="13">
        <v>0</v>
      </c>
      <c r="CD1602" s="13">
        <v>0</v>
      </c>
      <c r="CE1602" s="13">
        <v>0</v>
      </c>
      <c r="CF1602" s="13">
        <v>0</v>
      </c>
      <c r="CG1602" s="13">
        <v>0</v>
      </c>
      <c r="CH1602" s="13">
        <v>0</v>
      </c>
      <c r="CI1602" s="13">
        <v>0</v>
      </c>
      <c r="CJ1602" s="13">
        <v>0</v>
      </c>
      <c r="CK1602" s="13">
        <v>0</v>
      </c>
      <c r="CL1602" s="13">
        <v>0</v>
      </c>
      <c r="CM1602" s="13">
        <v>0</v>
      </c>
      <c r="CN1602" s="13">
        <v>0</v>
      </c>
      <c r="CO1602" s="13">
        <v>0</v>
      </c>
      <c r="CP1602" s="13">
        <v>0</v>
      </c>
      <c r="CQ1602" s="13">
        <v>0</v>
      </c>
      <c r="CR1602" s="13">
        <v>0</v>
      </c>
      <c r="CS1602" s="13">
        <v>0</v>
      </c>
      <c r="CT1602" s="13">
        <v>0</v>
      </c>
      <c r="CU1602" s="13">
        <v>0</v>
      </c>
      <c r="CV1602" s="13">
        <v>0</v>
      </c>
      <c r="CW1602" s="13">
        <v>0</v>
      </c>
      <c r="CX1602" s="13">
        <v>0</v>
      </c>
      <c r="CY1602" s="13">
        <v>0</v>
      </c>
      <c r="CZ1602" s="13">
        <v>0</v>
      </c>
      <c r="DA1602" s="13">
        <v>0</v>
      </c>
      <c r="DB1602" s="13">
        <v>0</v>
      </c>
      <c r="DC1602" s="13">
        <v>0</v>
      </c>
      <c r="DD1602" s="13">
        <v>0</v>
      </c>
      <c r="DE1602" s="13">
        <v>0</v>
      </c>
      <c r="DF1602" s="13">
        <v>0</v>
      </c>
      <c r="DG1602" s="13">
        <v>0</v>
      </c>
      <c r="DH1602" s="13">
        <v>0</v>
      </c>
      <c r="DI1602" s="13">
        <v>0</v>
      </c>
      <c r="DJ1602" s="13">
        <v>0</v>
      </c>
      <c r="DK1602" s="13">
        <v>0</v>
      </c>
      <c r="DL1602" s="13">
        <v>0</v>
      </c>
      <c r="DM1602" s="13">
        <v>0</v>
      </c>
      <c r="DN1602" s="13">
        <v>0</v>
      </c>
      <c r="DO1602" s="13">
        <v>0</v>
      </c>
      <c r="DP1602" s="13">
        <v>0</v>
      </c>
      <c r="DQ1602" s="13">
        <v>0</v>
      </c>
      <c r="DR1602" s="13">
        <v>0</v>
      </c>
      <c r="DS1602" s="13">
        <v>0</v>
      </c>
      <c r="DT1602" s="13">
        <v>0</v>
      </c>
      <c r="DU1602" s="13">
        <v>0</v>
      </c>
      <c r="DV1602" s="13">
        <v>0</v>
      </c>
      <c r="DW1602" s="13">
        <v>0</v>
      </c>
      <c r="DX1602" s="13">
        <v>0</v>
      </c>
      <c r="DY1602" s="13">
        <v>0</v>
      </c>
      <c r="DZ1602" s="13">
        <v>0</v>
      </c>
      <c r="EA1602" s="13">
        <v>0</v>
      </c>
      <c r="EB1602" s="13">
        <v>0</v>
      </c>
      <c r="EC1602" s="13">
        <v>0</v>
      </c>
      <c r="ED1602" s="13">
        <v>0</v>
      </c>
      <c r="EE1602" s="13">
        <v>0</v>
      </c>
      <c r="EF1602" s="13">
        <v>0</v>
      </c>
      <c r="EG1602" s="13"/>
      <c r="EH1602" s="13"/>
      <c r="EI1602" s="13"/>
    </row>
    <row r="1603" spans="1:139" x14ac:dyDescent="0.3">
      <c r="A1603" s="12"/>
      <c r="B1603" s="4" t="s">
        <v>1571</v>
      </c>
      <c r="C1603" s="13"/>
      <c r="D1603" s="13"/>
      <c r="E1603" s="13"/>
      <c r="F1603" s="13">
        <v>1.072949238548161E-2</v>
      </c>
      <c r="G1603" s="13">
        <v>3.0834758790532048E-3</v>
      </c>
      <c r="H1603" s="13">
        <v>4.2555617524726976E-3</v>
      </c>
      <c r="I1603" s="13">
        <v>1.0951511797468419E-3</v>
      </c>
      <c r="J1603" s="13">
        <v>1.7635807161042261E-3</v>
      </c>
      <c r="K1603" s="13">
        <v>3.2699378065253141E-3</v>
      </c>
      <c r="L1603" s="13">
        <v>6.5132238800932087E-3</v>
      </c>
      <c r="M1603" s="13">
        <v>8.1613687893374569E-3</v>
      </c>
      <c r="N1603" s="13">
        <v>1.235703052950498E-2</v>
      </c>
      <c r="O1603" s="13">
        <v>2.336375395268354E-4</v>
      </c>
      <c r="P1603" s="13">
        <v>2.6880716078963188E-5</v>
      </c>
      <c r="Q1603" s="13">
        <v>5.9703087537472076E-4</v>
      </c>
      <c r="R1603" s="13">
        <v>1.1803197032545291E-2</v>
      </c>
      <c r="S1603" s="13">
        <v>1.109460705604684E-2</v>
      </c>
      <c r="T1603" s="13">
        <v>1.243215211175771E-5</v>
      </c>
      <c r="U1603" s="13">
        <v>8.7651184334627949E-4</v>
      </c>
      <c r="V1603" s="13">
        <v>4.5385495152441436E-3</v>
      </c>
      <c r="W1603" s="13">
        <v>4.8062117741736413E-3</v>
      </c>
      <c r="X1603" s="13">
        <v>3.3262359430491339E-3</v>
      </c>
      <c r="Y1603" s="13">
        <v>1.145588263418287E-2</v>
      </c>
      <c r="Z1603" s="13">
        <v>0.1</v>
      </c>
      <c r="AA1603" s="13">
        <v>4.9594903664647458E-2</v>
      </c>
      <c r="AB1603" s="13">
        <v>5.0405096335352541E-2</v>
      </c>
      <c r="AC1603" s="13">
        <v>3.0959888356103089E-3</v>
      </c>
      <c r="AD1603" s="13">
        <v>1.3365285610548311E-3</v>
      </c>
      <c r="AE1603" s="13">
        <v>1.2671146814221851E-2</v>
      </c>
      <c r="AF1603" s="13">
        <v>6.1374072629890211E-2</v>
      </c>
      <c r="AG1603" s="13">
        <v>1.229350456377377E-3</v>
      </c>
      <c r="AH1603" s="13">
        <v>8.8869133195180507E-3</v>
      </c>
      <c r="AI1603" s="13">
        <v>1.10933362236407E-2</v>
      </c>
      <c r="AJ1603" s="13">
        <v>3.1266315968668079E-4</v>
      </c>
      <c r="AK1603" s="13">
        <v>6.5204364217578012E-2</v>
      </c>
      <c r="AL1603" s="13">
        <v>3.2672495122167522E-2</v>
      </c>
      <c r="AM1603" s="13">
        <v>2.1231406602544721E-3</v>
      </c>
      <c r="AN1603" s="13">
        <v>0.1</v>
      </c>
      <c r="AO1603" s="13">
        <v>7.0866104657317824E-2</v>
      </c>
      <c r="AP1603" s="13">
        <v>2.0217253720428759E-2</v>
      </c>
      <c r="AQ1603" s="13">
        <v>8.9166416222534149E-3</v>
      </c>
      <c r="AR1603" s="13">
        <v>0.1</v>
      </c>
      <c r="AS1603" s="13">
        <v>0.2</v>
      </c>
      <c r="AT1603" s="13">
        <v>0.1</v>
      </c>
      <c r="AU1603" s="13">
        <v>6.2081363999945967E-2</v>
      </c>
      <c r="AV1603" s="13">
        <v>3.7918636000054032E-2</v>
      </c>
      <c r="AW1603" s="13">
        <v>0.1</v>
      </c>
      <c r="AX1603" s="13">
        <v>0.2</v>
      </c>
      <c r="AY1603" s="13">
        <v>0.1</v>
      </c>
      <c r="AZ1603" s="13">
        <v>0.1</v>
      </c>
      <c r="BA1603" s="13">
        <v>0.1</v>
      </c>
      <c r="BB1603" s="13">
        <v>4.1557694047445207E-2</v>
      </c>
      <c r="BC1603" s="13">
        <v>0.19219577332912441</v>
      </c>
      <c r="BD1603" s="13">
        <v>5.8442305952554799E-2</v>
      </c>
      <c r="BE1603" s="13">
        <v>0.1</v>
      </c>
      <c r="BF1603" s="13">
        <v>7.187872014791849E-2</v>
      </c>
      <c r="BG1603" s="13">
        <v>2.8121279852081519E-2</v>
      </c>
      <c r="BH1603" s="13">
        <v>0.20780422667087561</v>
      </c>
      <c r="BI1603" s="13">
        <v>0</v>
      </c>
      <c r="BJ1603" s="13">
        <v>0</v>
      </c>
      <c r="BK1603" s="13">
        <v>0</v>
      </c>
      <c r="BL1603" s="13">
        <v>0</v>
      </c>
      <c r="BM1603" s="13">
        <v>0</v>
      </c>
      <c r="BN1603" s="13">
        <v>0</v>
      </c>
      <c r="BO1603" s="13">
        <v>0</v>
      </c>
      <c r="BP1603" s="13">
        <v>0</v>
      </c>
      <c r="BQ1603" s="13">
        <v>0</v>
      </c>
      <c r="BR1603" s="13">
        <v>0</v>
      </c>
      <c r="BS1603" s="13">
        <v>0</v>
      </c>
      <c r="BT1603" s="13">
        <v>0</v>
      </c>
      <c r="BU1603" s="13">
        <v>0</v>
      </c>
      <c r="BV1603" s="13">
        <v>0</v>
      </c>
      <c r="BW1603" s="13">
        <v>0</v>
      </c>
      <c r="BX1603" s="13">
        <v>0</v>
      </c>
      <c r="BY1603" s="13">
        <v>0</v>
      </c>
      <c r="BZ1603" s="13">
        <v>0</v>
      </c>
      <c r="CA1603" s="13">
        <v>0</v>
      </c>
      <c r="CB1603" s="13">
        <v>0</v>
      </c>
      <c r="CC1603" s="13">
        <v>0</v>
      </c>
      <c r="CD1603" s="13">
        <v>0</v>
      </c>
      <c r="CE1603" s="13">
        <v>0</v>
      </c>
      <c r="CF1603" s="13">
        <v>0</v>
      </c>
      <c r="CG1603" s="13">
        <v>0</v>
      </c>
      <c r="CH1603" s="13">
        <v>0</v>
      </c>
      <c r="CI1603" s="13">
        <v>0</v>
      </c>
      <c r="CJ1603" s="13">
        <v>0</v>
      </c>
      <c r="CK1603" s="13">
        <v>0</v>
      </c>
      <c r="CL1603" s="13">
        <v>0</v>
      </c>
      <c r="CM1603" s="13">
        <v>0</v>
      </c>
      <c r="CN1603" s="13">
        <v>0</v>
      </c>
      <c r="CO1603" s="13">
        <v>0</v>
      </c>
      <c r="CP1603" s="13">
        <v>0</v>
      </c>
      <c r="CQ1603" s="13">
        <v>0</v>
      </c>
      <c r="CR1603" s="13">
        <v>0</v>
      </c>
      <c r="CS1603" s="13">
        <v>0</v>
      </c>
      <c r="CT1603" s="13">
        <v>0</v>
      </c>
      <c r="CU1603" s="13">
        <v>0</v>
      </c>
      <c r="CV1603" s="13">
        <v>0</v>
      </c>
      <c r="CW1603" s="13">
        <v>0</v>
      </c>
      <c r="CX1603" s="13">
        <v>0</v>
      </c>
      <c r="CY1603" s="13">
        <v>0</v>
      </c>
      <c r="CZ1603" s="13">
        <v>0</v>
      </c>
      <c r="DA1603" s="13">
        <v>0</v>
      </c>
      <c r="DB1603" s="13">
        <v>0</v>
      </c>
      <c r="DC1603" s="13">
        <v>0</v>
      </c>
      <c r="DD1603" s="13">
        <v>0</v>
      </c>
      <c r="DE1603" s="13">
        <v>0</v>
      </c>
      <c r="DF1603" s="13">
        <v>0</v>
      </c>
      <c r="DG1603" s="13">
        <v>0</v>
      </c>
      <c r="DH1603" s="13">
        <v>0</v>
      </c>
      <c r="DI1603" s="13">
        <v>0</v>
      </c>
      <c r="DJ1603" s="13">
        <v>0</v>
      </c>
      <c r="DK1603" s="13">
        <v>0</v>
      </c>
      <c r="DL1603" s="13">
        <v>0</v>
      </c>
      <c r="DM1603" s="13">
        <v>0</v>
      </c>
      <c r="DN1603" s="13">
        <v>0</v>
      </c>
      <c r="DO1603" s="13">
        <v>0</v>
      </c>
      <c r="DP1603" s="13">
        <v>0</v>
      </c>
      <c r="DQ1603" s="13">
        <v>0</v>
      </c>
      <c r="DR1603" s="13">
        <v>0</v>
      </c>
      <c r="DS1603" s="13">
        <v>0</v>
      </c>
      <c r="DT1603" s="13">
        <v>0</v>
      </c>
      <c r="DU1603" s="13">
        <v>0</v>
      </c>
      <c r="DV1603" s="13">
        <v>0</v>
      </c>
      <c r="DW1603" s="13">
        <v>0</v>
      </c>
      <c r="DX1603" s="13">
        <v>0</v>
      </c>
      <c r="DY1603" s="13">
        <v>0</v>
      </c>
      <c r="DZ1603" s="13">
        <v>0</v>
      </c>
      <c r="EA1603" s="13">
        <v>0</v>
      </c>
      <c r="EB1603" s="13">
        <v>0</v>
      </c>
      <c r="EC1603" s="13">
        <v>0</v>
      </c>
      <c r="ED1603" s="13">
        <v>0</v>
      </c>
      <c r="EE1603" s="13">
        <v>0</v>
      </c>
      <c r="EF1603" s="13">
        <v>0</v>
      </c>
      <c r="EG1603" s="13"/>
      <c r="EH1603" s="13"/>
      <c r="EI1603" s="13"/>
    </row>
    <row r="1604" spans="1:139" x14ac:dyDescent="0.3">
      <c r="A1604" s="12"/>
      <c r="B1604" s="13" t="s">
        <v>1572</v>
      </c>
      <c r="C1604" s="13"/>
      <c r="D1604" s="13"/>
      <c r="E1604" s="13"/>
      <c r="F1604" s="13">
        <v>1.072949238548161E-2</v>
      </c>
      <c r="G1604" s="13">
        <v>3.0834758790532048E-3</v>
      </c>
      <c r="H1604" s="13">
        <v>4.2555617524726976E-3</v>
      </c>
      <c r="I1604" s="13">
        <v>1.0951511797468419E-3</v>
      </c>
      <c r="J1604" s="13">
        <v>1.7635807161042261E-3</v>
      </c>
      <c r="K1604" s="13">
        <v>3.2699378065253141E-3</v>
      </c>
      <c r="L1604" s="13">
        <v>6.5132238800932087E-3</v>
      </c>
      <c r="M1604" s="13">
        <v>8.1613687893374569E-3</v>
      </c>
      <c r="N1604" s="13">
        <v>1.235703052950498E-2</v>
      </c>
      <c r="O1604" s="13">
        <v>2.336375395268354E-4</v>
      </c>
      <c r="P1604" s="13">
        <v>2.6880716078963188E-5</v>
      </c>
      <c r="Q1604" s="13">
        <v>5.9703087537472076E-4</v>
      </c>
      <c r="R1604" s="13">
        <v>1.1803197032545291E-2</v>
      </c>
      <c r="S1604" s="13">
        <v>1.109460705604684E-2</v>
      </c>
      <c r="T1604" s="13">
        <v>1.243215211175771E-5</v>
      </c>
      <c r="U1604" s="13">
        <v>8.7651184334627949E-4</v>
      </c>
      <c r="V1604" s="13">
        <v>4.5385495152441436E-3</v>
      </c>
      <c r="W1604" s="13">
        <v>4.8062117741736413E-3</v>
      </c>
      <c r="X1604" s="13">
        <v>3.3262359430491339E-3</v>
      </c>
      <c r="Y1604" s="13">
        <v>1.145588263418287E-2</v>
      </c>
      <c r="Z1604" s="13">
        <v>0.1</v>
      </c>
      <c r="AA1604" s="13">
        <v>4.9594903664647458E-2</v>
      </c>
      <c r="AB1604" s="13">
        <v>5.0405096335352541E-2</v>
      </c>
      <c r="AC1604" s="13">
        <v>3.0959888356103089E-3</v>
      </c>
      <c r="AD1604" s="13">
        <v>1.3365285610548311E-3</v>
      </c>
      <c r="AE1604" s="13">
        <v>1.2671146814221851E-2</v>
      </c>
      <c r="AF1604" s="13">
        <v>6.1374072629890211E-2</v>
      </c>
      <c r="AG1604" s="13">
        <v>1.229350456377377E-3</v>
      </c>
      <c r="AH1604" s="13">
        <v>8.8869133195180507E-3</v>
      </c>
      <c r="AI1604" s="13">
        <v>1.10933362236407E-2</v>
      </c>
      <c r="AJ1604" s="13">
        <v>3.1266315968668079E-4</v>
      </c>
      <c r="AK1604" s="13">
        <v>6.5204364217578012E-2</v>
      </c>
      <c r="AL1604" s="13">
        <v>3.2672495122167522E-2</v>
      </c>
      <c r="AM1604" s="13">
        <v>2.1231406602544721E-3</v>
      </c>
      <c r="AN1604" s="13">
        <v>0.1</v>
      </c>
      <c r="AO1604" s="13">
        <v>7.0866104657317824E-2</v>
      </c>
      <c r="AP1604" s="13">
        <v>2.0217253720428759E-2</v>
      </c>
      <c r="AQ1604" s="13">
        <v>8.9166416222534149E-3</v>
      </c>
      <c r="AR1604" s="13">
        <v>0.1</v>
      </c>
      <c r="AS1604" s="13">
        <v>0.2</v>
      </c>
      <c r="AT1604" s="13">
        <v>0.1</v>
      </c>
      <c r="AU1604" s="13">
        <v>6.2081363999945967E-2</v>
      </c>
      <c r="AV1604" s="13">
        <v>3.7918636000054032E-2</v>
      </c>
      <c r="AW1604" s="13">
        <v>0.1</v>
      </c>
      <c r="AX1604" s="13">
        <v>0.2</v>
      </c>
      <c r="AY1604" s="13">
        <v>0.1</v>
      </c>
      <c r="AZ1604" s="13">
        <v>0.1</v>
      </c>
      <c r="BA1604" s="13">
        <v>0.1</v>
      </c>
      <c r="BB1604" s="13">
        <v>4.1557694047445207E-2</v>
      </c>
      <c r="BC1604" s="13">
        <v>0.19219577332912441</v>
      </c>
      <c r="BD1604" s="13">
        <v>5.8442305952554799E-2</v>
      </c>
      <c r="BE1604" s="13">
        <v>0.1</v>
      </c>
      <c r="BF1604" s="13">
        <v>7.187872014791849E-2</v>
      </c>
      <c r="BG1604" s="13">
        <v>2.8121279852081519E-2</v>
      </c>
      <c r="BH1604" s="13">
        <v>0.20780422667087561</v>
      </c>
      <c r="BI1604" s="13">
        <v>0</v>
      </c>
      <c r="BJ1604" s="13">
        <v>0</v>
      </c>
      <c r="BK1604" s="13">
        <v>0</v>
      </c>
      <c r="BL1604" s="13">
        <v>0</v>
      </c>
      <c r="BM1604" s="13">
        <v>0</v>
      </c>
      <c r="BN1604" s="13">
        <v>0</v>
      </c>
      <c r="BO1604" s="13">
        <v>0</v>
      </c>
      <c r="BP1604" s="13">
        <v>0</v>
      </c>
      <c r="BQ1604" s="13">
        <v>0</v>
      </c>
      <c r="BR1604" s="13">
        <v>0</v>
      </c>
      <c r="BS1604" s="13">
        <v>0</v>
      </c>
      <c r="BT1604" s="13">
        <v>0</v>
      </c>
      <c r="BU1604" s="13">
        <v>0</v>
      </c>
      <c r="BV1604" s="13">
        <v>0</v>
      </c>
      <c r="BW1604" s="13">
        <v>0</v>
      </c>
      <c r="BX1604" s="13">
        <v>0</v>
      </c>
      <c r="BY1604" s="13">
        <v>0</v>
      </c>
      <c r="BZ1604" s="13">
        <v>0</v>
      </c>
      <c r="CA1604" s="13">
        <v>0</v>
      </c>
      <c r="CB1604" s="13">
        <v>0</v>
      </c>
      <c r="CC1604" s="13">
        <v>0</v>
      </c>
      <c r="CD1604" s="13">
        <v>0</v>
      </c>
      <c r="CE1604" s="13">
        <v>0</v>
      </c>
      <c r="CF1604" s="13">
        <v>0</v>
      </c>
      <c r="CG1604" s="13">
        <v>0</v>
      </c>
      <c r="CH1604" s="13">
        <v>0</v>
      </c>
      <c r="CI1604" s="13">
        <v>0</v>
      </c>
      <c r="CJ1604" s="13">
        <v>0</v>
      </c>
      <c r="CK1604" s="13">
        <v>0</v>
      </c>
      <c r="CL1604" s="13">
        <v>0</v>
      </c>
      <c r="CM1604" s="13">
        <v>0</v>
      </c>
      <c r="CN1604" s="13">
        <v>0</v>
      </c>
      <c r="CO1604" s="13">
        <v>0</v>
      </c>
      <c r="CP1604" s="13">
        <v>0</v>
      </c>
      <c r="CQ1604" s="13">
        <v>0</v>
      </c>
      <c r="CR1604" s="13">
        <v>0</v>
      </c>
      <c r="CS1604" s="13">
        <v>0</v>
      </c>
      <c r="CT1604" s="13">
        <v>0</v>
      </c>
      <c r="CU1604" s="13">
        <v>0</v>
      </c>
      <c r="CV1604" s="13">
        <v>0</v>
      </c>
      <c r="CW1604" s="13">
        <v>0</v>
      </c>
      <c r="CX1604" s="13">
        <v>0</v>
      </c>
      <c r="CY1604" s="13">
        <v>0</v>
      </c>
      <c r="CZ1604" s="13">
        <v>0</v>
      </c>
      <c r="DA1604" s="13">
        <v>0</v>
      </c>
      <c r="DB1604" s="13">
        <v>0</v>
      </c>
      <c r="DC1604" s="13">
        <v>0</v>
      </c>
      <c r="DD1604" s="13">
        <v>0</v>
      </c>
      <c r="DE1604" s="13">
        <v>0</v>
      </c>
      <c r="DF1604" s="13">
        <v>0</v>
      </c>
      <c r="DG1604" s="13">
        <v>0</v>
      </c>
      <c r="DH1604" s="13">
        <v>0</v>
      </c>
      <c r="DI1604" s="13">
        <v>0</v>
      </c>
      <c r="DJ1604" s="13">
        <v>0</v>
      </c>
      <c r="DK1604" s="13">
        <v>0</v>
      </c>
      <c r="DL1604" s="13">
        <v>0</v>
      </c>
      <c r="DM1604" s="13">
        <v>0</v>
      </c>
      <c r="DN1604" s="13">
        <v>0</v>
      </c>
      <c r="DO1604" s="13">
        <v>0</v>
      </c>
      <c r="DP1604" s="13">
        <v>0</v>
      </c>
      <c r="DQ1604" s="13">
        <v>0</v>
      </c>
      <c r="DR1604" s="13">
        <v>0</v>
      </c>
      <c r="DS1604" s="13">
        <v>0</v>
      </c>
      <c r="DT1604" s="13">
        <v>0</v>
      </c>
      <c r="DU1604" s="13">
        <v>0</v>
      </c>
      <c r="DV1604" s="13">
        <v>0</v>
      </c>
      <c r="DW1604" s="13">
        <v>0</v>
      </c>
      <c r="DX1604" s="13">
        <v>0</v>
      </c>
      <c r="DY1604" s="13">
        <v>0</v>
      </c>
      <c r="DZ1604" s="13">
        <v>0</v>
      </c>
      <c r="EA1604" s="13">
        <v>0</v>
      </c>
      <c r="EB1604" s="13">
        <v>0</v>
      </c>
      <c r="EC1604" s="13">
        <v>0</v>
      </c>
      <c r="ED1604" s="13">
        <v>0</v>
      </c>
      <c r="EE1604" s="13">
        <v>0</v>
      </c>
      <c r="EF1604" s="13">
        <v>0</v>
      </c>
      <c r="EG1604" s="13"/>
      <c r="EH1604" s="13"/>
      <c r="EI1604" s="13"/>
    </row>
    <row r="1605" spans="1:139" x14ac:dyDescent="0.3">
      <c r="A1605" s="12"/>
      <c r="B1605" s="4" t="s">
        <v>1573</v>
      </c>
      <c r="C1605" s="13"/>
      <c r="D1605" s="13"/>
      <c r="E1605" s="13"/>
      <c r="F1605" s="13">
        <v>1.072949238548161E-2</v>
      </c>
      <c r="G1605" s="13">
        <v>3.0834758790532048E-3</v>
      </c>
      <c r="H1605" s="13">
        <v>4.2555617524726976E-3</v>
      </c>
      <c r="I1605" s="13">
        <v>1.0951511797468419E-3</v>
      </c>
      <c r="J1605" s="13">
        <v>1.7635807161042261E-3</v>
      </c>
      <c r="K1605" s="13">
        <v>3.2699378065253141E-3</v>
      </c>
      <c r="L1605" s="13">
        <v>6.5132238800932087E-3</v>
      </c>
      <c r="M1605" s="13">
        <v>8.1613687893374569E-3</v>
      </c>
      <c r="N1605" s="13">
        <v>1.235703052950498E-2</v>
      </c>
      <c r="O1605" s="13">
        <v>2.336375395268354E-4</v>
      </c>
      <c r="P1605" s="13">
        <v>2.6880716078963188E-5</v>
      </c>
      <c r="Q1605" s="13">
        <v>5.9703087537472076E-4</v>
      </c>
      <c r="R1605" s="13">
        <v>1.1803197032545291E-2</v>
      </c>
      <c r="S1605" s="13">
        <v>1.109460705604684E-2</v>
      </c>
      <c r="T1605" s="13">
        <v>1.243215211175771E-5</v>
      </c>
      <c r="U1605" s="13">
        <v>8.7651184334627949E-4</v>
      </c>
      <c r="V1605" s="13">
        <v>4.5385495152441436E-3</v>
      </c>
      <c r="W1605" s="13">
        <v>4.8062117741736413E-3</v>
      </c>
      <c r="X1605" s="13">
        <v>3.3262359430491339E-3</v>
      </c>
      <c r="Y1605" s="13">
        <v>1.145588263418287E-2</v>
      </c>
      <c r="Z1605" s="13">
        <v>0.1</v>
      </c>
      <c r="AA1605" s="13">
        <v>4.9594903664647458E-2</v>
      </c>
      <c r="AB1605" s="13">
        <v>5.0405096335352541E-2</v>
      </c>
      <c r="AC1605" s="13">
        <v>3.0959888356103089E-3</v>
      </c>
      <c r="AD1605" s="13">
        <v>1.3365285610548311E-3</v>
      </c>
      <c r="AE1605" s="13">
        <v>1.2671146814221851E-2</v>
      </c>
      <c r="AF1605" s="13">
        <v>6.1374072629890211E-2</v>
      </c>
      <c r="AG1605" s="13">
        <v>1.229350456377377E-3</v>
      </c>
      <c r="AH1605" s="13">
        <v>8.8869133195180507E-3</v>
      </c>
      <c r="AI1605" s="13">
        <v>1.10933362236407E-2</v>
      </c>
      <c r="AJ1605" s="13">
        <v>3.1266315968668079E-4</v>
      </c>
      <c r="AK1605" s="13">
        <v>6.5204364217578012E-2</v>
      </c>
      <c r="AL1605" s="13">
        <v>3.2672495122167522E-2</v>
      </c>
      <c r="AM1605" s="13">
        <v>2.1231406602544721E-3</v>
      </c>
      <c r="AN1605" s="13">
        <v>0.1</v>
      </c>
      <c r="AO1605" s="13">
        <v>7.0866104657317824E-2</v>
      </c>
      <c r="AP1605" s="13">
        <v>2.0217253720428759E-2</v>
      </c>
      <c r="AQ1605" s="13">
        <v>8.9166416222534149E-3</v>
      </c>
      <c r="AR1605" s="13">
        <v>0.1</v>
      </c>
      <c r="AS1605" s="13">
        <v>0.2</v>
      </c>
      <c r="AT1605" s="13">
        <v>0.1</v>
      </c>
      <c r="AU1605" s="13">
        <v>6.2081363999945967E-2</v>
      </c>
      <c r="AV1605" s="13">
        <v>3.7918636000054032E-2</v>
      </c>
      <c r="AW1605" s="13">
        <v>0.1</v>
      </c>
      <c r="AX1605" s="13">
        <v>0.2</v>
      </c>
      <c r="AY1605" s="13">
        <v>0.1</v>
      </c>
      <c r="AZ1605" s="13">
        <v>0.1</v>
      </c>
      <c r="BA1605" s="13">
        <v>0.1</v>
      </c>
      <c r="BB1605" s="13">
        <v>4.1557694047445207E-2</v>
      </c>
      <c r="BC1605" s="13">
        <v>0.19219577332912441</v>
      </c>
      <c r="BD1605" s="13">
        <v>5.8442305952554799E-2</v>
      </c>
      <c r="BE1605" s="13">
        <v>0.1</v>
      </c>
      <c r="BF1605" s="13">
        <v>7.187872014791849E-2</v>
      </c>
      <c r="BG1605" s="13">
        <v>2.8121279852081519E-2</v>
      </c>
      <c r="BH1605" s="13">
        <v>0.20780422667087561</v>
      </c>
      <c r="BI1605" s="13">
        <v>0</v>
      </c>
      <c r="BJ1605" s="13">
        <v>0</v>
      </c>
      <c r="BK1605" s="13">
        <v>0</v>
      </c>
      <c r="BL1605" s="13">
        <v>0</v>
      </c>
      <c r="BM1605" s="13">
        <v>0</v>
      </c>
      <c r="BN1605" s="13">
        <v>0</v>
      </c>
      <c r="BO1605" s="13">
        <v>0</v>
      </c>
      <c r="BP1605" s="13">
        <v>0</v>
      </c>
      <c r="BQ1605" s="13">
        <v>0</v>
      </c>
      <c r="BR1605" s="13">
        <v>0</v>
      </c>
      <c r="BS1605" s="13">
        <v>0</v>
      </c>
      <c r="BT1605" s="13">
        <v>0</v>
      </c>
      <c r="BU1605" s="13">
        <v>0</v>
      </c>
      <c r="BV1605" s="13">
        <v>0</v>
      </c>
      <c r="BW1605" s="13">
        <v>0</v>
      </c>
      <c r="BX1605" s="13">
        <v>0</v>
      </c>
      <c r="BY1605" s="13">
        <v>0</v>
      </c>
      <c r="BZ1605" s="13">
        <v>0</v>
      </c>
      <c r="CA1605" s="13">
        <v>0</v>
      </c>
      <c r="CB1605" s="13">
        <v>0</v>
      </c>
      <c r="CC1605" s="13">
        <v>0</v>
      </c>
      <c r="CD1605" s="13">
        <v>0</v>
      </c>
      <c r="CE1605" s="13">
        <v>0</v>
      </c>
      <c r="CF1605" s="13">
        <v>0</v>
      </c>
      <c r="CG1605" s="13">
        <v>0</v>
      </c>
      <c r="CH1605" s="13">
        <v>0</v>
      </c>
      <c r="CI1605" s="13">
        <v>0</v>
      </c>
      <c r="CJ1605" s="13">
        <v>0</v>
      </c>
      <c r="CK1605" s="13">
        <v>0</v>
      </c>
      <c r="CL1605" s="13">
        <v>0</v>
      </c>
      <c r="CM1605" s="13">
        <v>0</v>
      </c>
      <c r="CN1605" s="13">
        <v>0</v>
      </c>
      <c r="CO1605" s="13">
        <v>0</v>
      </c>
      <c r="CP1605" s="13">
        <v>0</v>
      </c>
      <c r="CQ1605" s="13">
        <v>0</v>
      </c>
      <c r="CR1605" s="13">
        <v>0</v>
      </c>
      <c r="CS1605" s="13">
        <v>0</v>
      </c>
      <c r="CT1605" s="13">
        <v>0</v>
      </c>
      <c r="CU1605" s="13">
        <v>0</v>
      </c>
      <c r="CV1605" s="13">
        <v>0</v>
      </c>
      <c r="CW1605" s="13">
        <v>0</v>
      </c>
      <c r="CX1605" s="13">
        <v>0</v>
      </c>
      <c r="CY1605" s="13">
        <v>0</v>
      </c>
      <c r="CZ1605" s="13">
        <v>0</v>
      </c>
      <c r="DA1605" s="13">
        <v>0</v>
      </c>
      <c r="DB1605" s="13">
        <v>0</v>
      </c>
      <c r="DC1605" s="13">
        <v>0</v>
      </c>
      <c r="DD1605" s="13">
        <v>0</v>
      </c>
      <c r="DE1605" s="13">
        <v>0</v>
      </c>
      <c r="DF1605" s="13">
        <v>0</v>
      </c>
      <c r="DG1605" s="13">
        <v>0</v>
      </c>
      <c r="DH1605" s="13">
        <v>0</v>
      </c>
      <c r="DI1605" s="13">
        <v>0</v>
      </c>
      <c r="DJ1605" s="13">
        <v>0</v>
      </c>
      <c r="DK1605" s="13">
        <v>0</v>
      </c>
      <c r="DL1605" s="13">
        <v>0</v>
      </c>
      <c r="DM1605" s="13">
        <v>0</v>
      </c>
      <c r="DN1605" s="13">
        <v>0</v>
      </c>
      <c r="DO1605" s="13">
        <v>0</v>
      </c>
      <c r="DP1605" s="13">
        <v>0</v>
      </c>
      <c r="DQ1605" s="13">
        <v>0</v>
      </c>
      <c r="DR1605" s="13">
        <v>0</v>
      </c>
      <c r="DS1605" s="13">
        <v>0</v>
      </c>
      <c r="DT1605" s="13">
        <v>0</v>
      </c>
      <c r="DU1605" s="13">
        <v>0</v>
      </c>
      <c r="DV1605" s="13">
        <v>0</v>
      </c>
      <c r="DW1605" s="13">
        <v>0</v>
      </c>
      <c r="DX1605" s="13">
        <v>0</v>
      </c>
      <c r="DY1605" s="13">
        <v>0</v>
      </c>
      <c r="DZ1605" s="13">
        <v>0</v>
      </c>
      <c r="EA1605" s="13">
        <v>0</v>
      </c>
      <c r="EB1605" s="13">
        <v>0</v>
      </c>
      <c r="EC1605" s="13">
        <v>0</v>
      </c>
      <c r="ED1605" s="13">
        <v>0</v>
      </c>
      <c r="EE1605" s="13">
        <v>0</v>
      </c>
      <c r="EF1605" s="13">
        <v>0</v>
      </c>
      <c r="EG1605" s="13"/>
      <c r="EH1605" s="13"/>
      <c r="EI1605" s="13"/>
    </row>
    <row r="1606" spans="1:139" x14ac:dyDescent="0.3">
      <c r="A1606" s="12"/>
      <c r="B1606" s="13" t="s">
        <v>1574</v>
      </c>
      <c r="C1606" s="13"/>
      <c r="D1606" s="13"/>
      <c r="E1606" s="13"/>
      <c r="F1606" s="13">
        <v>1.072949238548161E-2</v>
      </c>
      <c r="G1606" s="13">
        <v>3.0834758790532048E-3</v>
      </c>
      <c r="H1606" s="13">
        <v>4.2555617524726976E-3</v>
      </c>
      <c r="I1606" s="13">
        <v>1.0951511797468419E-3</v>
      </c>
      <c r="J1606" s="13">
        <v>1.7635807161042261E-3</v>
      </c>
      <c r="K1606" s="13">
        <v>3.2699378065253141E-3</v>
      </c>
      <c r="L1606" s="13">
        <v>6.5132238800932087E-3</v>
      </c>
      <c r="M1606" s="13">
        <v>8.1613687893374569E-3</v>
      </c>
      <c r="N1606" s="13">
        <v>1.235703052950498E-2</v>
      </c>
      <c r="O1606" s="13">
        <v>2.336375395268354E-4</v>
      </c>
      <c r="P1606" s="13">
        <v>2.6880716078963188E-5</v>
      </c>
      <c r="Q1606" s="13">
        <v>5.9703087537472076E-4</v>
      </c>
      <c r="R1606" s="13">
        <v>1.1803197032545291E-2</v>
      </c>
      <c r="S1606" s="13">
        <v>1.109460705604684E-2</v>
      </c>
      <c r="T1606" s="13">
        <v>1.243215211175771E-5</v>
      </c>
      <c r="U1606" s="13">
        <v>8.7651184334627949E-4</v>
      </c>
      <c r="V1606" s="13">
        <v>4.5385495152441436E-3</v>
      </c>
      <c r="W1606" s="13">
        <v>4.8062117741736413E-3</v>
      </c>
      <c r="X1606" s="13">
        <v>3.3262359430491339E-3</v>
      </c>
      <c r="Y1606" s="13">
        <v>1.145588263418287E-2</v>
      </c>
      <c r="Z1606" s="13">
        <v>0.1</v>
      </c>
      <c r="AA1606" s="13">
        <v>4.9594903664647458E-2</v>
      </c>
      <c r="AB1606" s="13">
        <v>5.0405096335352541E-2</v>
      </c>
      <c r="AC1606" s="13">
        <v>3.0959888356103089E-3</v>
      </c>
      <c r="AD1606" s="13">
        <v>1.3365285610548311E-3</v>
      </c>
      <c r="AE1606" s="13">
        <v>1.2671146814221851E-2</v>
      </c>
      <c r="AF1606" s="13">
        <v>6.1374072629890211E-2</v>
      </c>
      <c r="AG1606" s="13">
        <v>1.229350456377377E-3</v>
      </c>
      <c r="AH1606" s="13">
        <v>8.8869133195180507E-3</v>
      </c>
      <c r="AI1606" s="13">
        <v>1.10933362236407E-2</v>
      </c>
      <c r="AJ1606" s="13">
        <v>3.1266315968668079E-4</v>
      </c>
      <c r="AK1606" s="13">
        <v>6.5204364217578012E-2</v>
      </c>
      <c r="AL1606" s="13">
        <v>3.2672495122167522E-2</v>
      </c>
      <c r="AM1606" s="13">
        <v>2.1231406602544721E-3</v>
      </c>
      <c r="AN1606" s="13">
        <v>0.1</v>
      </c>
      <c r="AO1606" s="13">
        <v>7.0866104657317824E-2</v>
      </c>
      <c r="AP1606" s="13">
        <v>2.0217253720428759E-2</v>
      </c>
      <c r="AQ1606" s="13">
        <v>8.9166416222534149E-3</v>
      </c>
      <c r="AR1606" s="13">
        <v>0.1</v>
      </c>
      <c r="AS1606" s="13">
        <v>0.2</v>
      </c>
      <c r="AT1606" s="13">
        <v>0.1</v>
      </c>
      <c r="AU1606" s="13">
        <v>6.2081363999945967E-2</v>
      </c>
      <c r="AV1606" s="13">
        <v>3.7918636000054032E-2</v>
      </c>
      <c r="AW1606" s="13">
        <v>0.1</v>
      </c>
      <c r="AX1606" s="13">
        <v>0.2</v>
      </c>
      <c r="AY1606" s="13">
        <v>0.1</v>
      </c>
      <c r="AZ1606" s="13">
        <v>0.1</v>
      </c>
      <c r="BA1606" s="13">
        <v>0.1</v>
      </c>
      <c r="BB1606" s="13">
        <v>4.1557694047445207E-2</v>
      </c>
      <c r="BC1606" s="13">
        <v>0.19219577332912441</v>
      </c>
      <c r="BD1606" s="13">
        <v>5.8442305952554799E-2</v>
      </c>
      <c r="BE1606" s="13">
        <v>0.1</v>
      </c>
      <c r="BF1606" s="13">
        <v>7.187872014791849E-2</v>
      </c>
      <c r="BG1606" s="13">
        <v>2.8121279852081519E-2</v>
      </c>
      <c r="BH1606" s="13">
        <v>0.20780422667087561</v>
      </c>
      <c r="BI1606" s="13">
        <v>0</v>
      </c>
      <c r="BJ1606" s="13">
        <v>0</v>
      </c>
      <c r="BK1606" s="13">
        <v>0</v>
      </c>
      <c r="BL1606" s="13">
        <v>0</v>
      </c>
      <c r="BM1606" s="13">
        <v>0</v>
      </c>
      <c r="BN1606" s="13">
        <v>0</v>
      </c>
      <c r="BO1606" s="13">
        <v>0</v>
      </c>
      <c r="BP1606" s="13">
        <v>0</v>
      </c>
      <c r="BQ1606" s="13">
        <v>0</v>
      </c>
      <c r="BR1606" s="13">
        <v>0</v>
      </c>
      <c r="BS1606" s="13">
        <v>0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</v>
      </c>
      <c r="BY1606" s="13">
        <v>0</v>
      </c>
      <c r="BZ1606" s="13">
        <v>0</v>
      </c>
      <c r="CA1606" s="13">
        <v>0</v>
      </c>
      <c r="CB1606" s="13">
        <v>0</v>
      </c>
      <c r="CC1606" s="13">
        <v>0</v>
      </c>
      <c r="CD1606" s="13">
        <v>0</v>
      </c>
      <c r="CE1606" s="13">
        <v>0</v>
      </c>
      <c r="CF1606" s="13">
        <v>0</v>
      </c>
      <c r="CG1606" s="13">
        <v>0</v>
      </c>
      <c r="CH1606" s="13">
        <v>0</v>
      </c>
      <c r="CI1606" s="13">
        <v>0</v>
      </c>
      <c r="CJ1606" s="13">
        <v>0</v>
      </c>
      <c r="CK1606" s="13">
        <v>0</v>
      </c>
      <c r="CL1606" s="13">
        <v>0</v>
      </c>
      <c r="CM1606" s="13">
        <v>0</v>
      </c>
      <c r="CN1606" s="13">
        <v>0</v>
      </c>
      <c r="CO1606" s="13">
        <v>0</v>
      </c>
      <c r="CP1606" s="13">
        <v>0</v>
      </c>
      <c r="CQ1606" s="13">
        <v>0</v>
      </c>
      <c r="CR1606" s="13">
        <v>0</v>
      </c>
      <c r="CS1606" s="13">
        <v>0</v>
      </c>
      <c r="CT1606" s="13">
        <v>0</v>
      </c>
      <c r="CU1606" s="13">
        <v>0</v>
      </c>
      <c r="CV1606" s="13">
        <v>0</v>
      </c>
      <c r="CW1606" s="13">
        <v>0</v>
      </c>
      <c r="CX1606" s="13">
        <v>0</v>
      </c>
      <c r="CY1606" s="13">
        <v>0</v>
      </c>
      <c r="CZ1606" s="13">
        <v>0</v>
      </c>
      <c r="DA1606" s="13">
        <v>0</v>
      </c>
      <c r="DB1606" s="13">
        <v>0</v>
      </c>
      <c r="DC1606" s="13">
        <v>0</v>
      </c>
      <c r="DD1606" s="13">
        <v>0</v>
      </c>
      <c r="DE1606" s="13">
        <v>0</v>
      </c>
      <c r="DF1606" s="13">
        <v>0</v>
      </c>
      <c r="DG1606" s="13">
        <v>0</v>
      </c>
      <c r="DH1606" s="13">
        <v>0</v>
      </c>
      <c r="DI1606" s="13">
        <v>0</v>
      </c>
      <c r="DJ1606" s="13">
        <v>0</v>
      </c>
      <c r="DK1606" s="13">
        <v>0</v>
      </c>
      <c r="DL1606" s="13">
        <v>0</v>
      </c>
      <c r="DM1606" s="13">
        <v>0</v>
      </c>
      <c r="DN1606" s="13">
        <v>0</v>
      </c>
      <c r="DO1606" s="13">
        <v>0</v>
      </c>
      <c r="DP1606" s="13">
        <v>0</v>
      </c>
      <c r="DQ1606" s="13">
        <v>0</v>
      </c>
      <c r="DR1606" s="13">
        <v>0</v>
      </c>
      <c r="DS1606" s="13">
        <v>0</v>
      </c>
      <c r="DT1606" s="13">
        <v>0</v>
      </c>
      <c r="DU1606" s="13">
        <v>0</v>
      </c>
      <c r="DV1606" s="13">
        <v>0</v>
      </c>
      <c r="DW1606" s="13">
        <v>0</v>
      </c>
      <c r="DX1606" s="13">
        <v>0</v>
      </c>
      <c r="DY1606" s="13">
        <v>0</v>
      </c>
      <c r="DZ1606" s="13">
        <v>0</v>
      </c>
      <c r="EA1606" s="13">
        <v>0</v>
      </c>
      <c r="EB1606" s="13">
        <v>0</v>
      </c>
      <c r="EC1606" s="13">
        <v>0</v>
      </c>
      <c r="ED1606" s="13">
        <v>0</v>
      </c>
      <c r="EE1606" s="13">
        <v>0</v>
      </c>
      <c r="EF1606" s="13">
        <v>0</v>
      </c>
      <c r="EG1606" s="13"/>
      <c r="EH1606" s="13"/>
      <c r="EI1606" s="13"/>
    </row>
    <row r="1607" spans="1:139" x14ac:dyDescent="0.3">
      <c r="A1607" s="12"/>
      <c r="B1607" s="4" t="s">
        <v>1575</v>
      </c>
      <c r="C1607" s="13"/>
      <c r="D1607" s="13"/>
      <c r="E1607" s="13"/>
      <c r="F1607" s="13">
        <v>1.072949238548161E-2</v>
      </c>
      <c r="G1607" s="13">
        <v>3.0834758790532048E-3</v>
      </c>
      <c r="H1607" s="13">
        <v>4.2555617524726976E-3</v>
      </c>
      <c r="I1607" s="13">
        <v>1.0951511797468419E-3</v>
      </c>
      <c r="J1607" s="13">
        <v>1.7635807161042261E-3</v>
      </c>
      <c r="K1607" s="13">
        <v>3.2699378065253141E-3</v>
      </c>
      <c r="L1607" s="13">
        <v>6.5132238800932087E-3</v>
      </c>
      <c r="M1607" s="13">
        <v>8.1613687893374569E-3</v>
      </c>
      <c r="N1607" s="13">
        <v>1.235703052950498E-2</v>
      </c>
      <c r="O1607" s="13">
        <v>2.336375395268354E-4</v>
      </c>
      <c r="P1607" s="13">
        <v>2.6880716078963188E-5</v>
      </c>
      <c r="Q1607" s="13">
        <v>5.9703087537472076E-4</v>
      </c>
      <c r="R1607" s="13">
        <v>1.1803197032545291E-2</v>
      </c>
      <c r="S1607" s="13">
        <v>1.109460705604684E-2</v>
      </c>
      <c r="T1607" s="13">
        <v>1.243215211175771E-5</v>
      </c>
      <c r="U1607" s="13">
        <v>8.7651184334627949E-4</v>
      </c>
      <c r="V1607" s="13">
        <v>4.5385495152441436E-3</v>
      </c>
      <c r="W1607" s="13">
        <v>4.8062117741736413E-3</v>
      </c>
      <c r="X1607" s="13">
        <v>3.3262359430491339E-3</v>
      </c>
      <c r="Y1607" s="13">
        <v>1.145588263418287E-2</v>
      </c>
      <c r="Z1607" s="13">
        <v>0.1</v>
      </c>
      <c r="AA1607" s="13">
        <v>4.9594903664647458E-2</v>
      </c>
      <c r="AB1607" s="13">
        <v>5.0405096335352541E-2</v>
      </c>
      <c r="AC1607" s="13">
        <v>3.0959888356103089E-3</v>
      </c>
      <c r="AD1607" s="13">
        <v>1.3365285610548311E-3</v>
      </c>
      <c r="AE1607" s="13">
        <v>1.2671146814221851E-2</v>
      </c>
      <c r="AF1607" s="13">
        <v>6.1374072629890211E-2</v>
      </c>
      <c r="AG1607" s="13">
        <v>1.229350456377377E-3</v>
      </c>
      <c r="AH1607" s="13">
        <v>8.8869133195180507E-3</v>
      </c>
      <c r="AI1607" s="13">
        <v>1.10933362236407E-2</v>
      </c>
      <c r="AJ1607" s="13">
        <v>3.1266315968668079E-4</v>
      </c>
      <c r="AK1607" s="13">
        <v>6.5204364217578012E-2</v>
      </c>
      <c r="AL1607" s="13">
        <v>3.2672495122167522E-2</v>
      </c>
      <c r="AM1607" s="13">
        <v>2.1231406602544721E-3</v>
      </c>
      <c r="AN1607" s="13">
        <v>0.1</v>
      </c>
      <c r="AO1607" s="13">
        <v>7.0866104657317824E-2</v>
      </c>
      <c r="AP1607" s="13">
        <v>2.0217253720428759E-2</v>
      </c>
      <c r="AQ1607" s="13">
        <v>8.9166416222534149E-3</v>
      </c>
      <c r="AR1607" s="13">
        <v>0.1</v>
      </c>
      <c r="AS1607" s="13">
        <v>0.2</v>
      </c>
      <c r="AT1607" s="13">
        <v>0.1</v>
      </c>
      <c r="AU1607" s="13">
        <v>6.2081363999945967E-2</v>
      </c>
      <c r="AV1607" s="13">
        <v>3.7918636000054032E-2</v>
      </c>
      <c r="AW1607" s="13">
        <v>0.1</v>
      </c>
      <c r="AX1607" s="13">
        <v>0.2</v>
      </c>
      <c r="AY1607" s="13">
        <v>0.1</v>
      </c>
      <c r="AZ1607" s="13">
        <v>0.1</v>
      </c>
      <c r="BA1607" s="13">
        <v>0.1</v>
      </c>
      <c r="BB1607" s="13">
        <v>4.1557694047445207E-2</v>
      </c>
      <c r="BC1607" s="13">
        <v>0.19219577332912441</v>
      </c>
      <c r="BD1607" s="13">
        <v>5.8442305952554799E-2</v>
      </c>
      <c r="BE1607" s="13">
        <v>0.1</v>
      </c>
      <c r="BF1607" s="13">
        <v>7.187872014791849E-2</v>
      </c>
      <c r="BG1607" s="13">
        <v>2.8121279852081519E-2</v>
      </c>
      <c r="BH1607" s="13">
        <v>0.20780422667087561</v>
      </c>
      <c r="BI1607" s="13">
        <v>0</v>
      </c>
      <c r="BJ1607" s="13">
        <v>0</v>
      </c>
      <c r="BK1607" s="13">
        <v>0</v>
      </c>
      <c r="BL1607" s="13">
        <v>0</v>
      </c>
      <c r="BM1607" s="13">
        <v>0</v>
      </c>
      <c r="BN1607" s="13">
        <v>0</v>
      </c>
      <c r="BO1607" s="13">
        <v>0</v>
      </c>
      <c r="BP1607" s="13">
        <v>0</v>
      </c>
      <c r="BQ1607" s="13">
        <v>0</v>
      </c>
      <c r="BR1607" s="13">
        <v>0</v>
      </c>
      <c r="BS1607" s="13">
        <v>0</v>
      </c>
      <c r="BT1607" s="13">
        <v>0</v>
      </c>
      <c r="BU1607" s="13">
        <v>0</v>
      </c>
      <c r="BV1607" s="13">
        <v>0</v>
      </c>
      <c r="BW1607" s="13">
        <v>0</v>
      </c>
      <c r="BX1607" s="13">
        <v>0</v>
      </c>
      <c r="BY1607" s="13">
        <v>0</v>
      </c>
      <c r="BZ1607" s="13">
        <v>0</v>
      </c>
      <c r="CA1607" s="13">
        <v>0</v>
      </c>
      <c r="CB1607" s="13">
        <v>0</v>
      </c>
      <c r="CC1607" s="13">
        <v>0</v>
      </c>
      <c r="CD1607" s="13">
        <v>0</v>
      </c>
      <c r="CE1607" s="13">
        <v>0</v>
      </c>
      <c r="CF1607" s="13">
        <v>0</v>
      </c>
      <c r="CG1607" s="13">
        <v>0</v>
      </c>
      <c r="CH1607" s="13">
        <v>0</v>
      </c>
      <c r="CI1607" s="13">
        <v>0</v>
      </c>
      <c r="CJ1607" s="13">
        <v>0</v>
      </c>
      <c r="CK1607" s="13">
        <v>0</v>
      </c>
      <c r="CL1607" s="13">
        <v>0</v>
      </c>
      <c r="CM1607" s="13">
        <v>0</v>
      </c>
      <c r="CN1607" s="13">
        <v>0</v>
      </c>
      <c r="CO1607" s="13">
        <v>0</v>
      </c>
      <c r="CP1607" s="13">
        <v>0</v>
      </c>
      <c r="CQ1607" s="13">
        <v>0</v>
      </c>
      <c r="CR1607" s="13">
        <v>0</v>
      </c>
      <c r="CS1607" s="13">
        <v>0</v>
      </c>
      <c r="CT1607" s="13">
        <v>0</v>
      </c>
      <c r="CU1607" s="13">
        <v>0</v>
      </c>
      <c r="CV1607" s="13">
        <v>0</v>
      </c>
      <c r="CW1607" s="13">
        <v>0</v>
      </c>
      <c r="CX1607" s="13">
        <v>0</v>
      </c>
      <c r="CY1607" s="13">
        <v>0</v>
      </c>
      <c r="CZ1607" s="13">
        <v>0</v>
      </c>
      <c r="DA1607" s="13">
        <v>0</v>
      </c>
      <c r="DB1607" s="13">
        <v>0</v>
      </c>
      <c r="DC1607" s="13">
        <v>0</v>
      </c>
      <c r="DD1607" s="13">
        <v>0</v>
      </c>
      <c r="DE1607" s="13">
        <v>0</v>
      </c>
      <c r="DF1607" s="13">
        <v>0</v>
      </c>
      <c r="DG1607" s="13">
        <v>0</v>
      </c>
      <c r="DH1607" s="13">
        <v>0</v>
      </c>
      <c r="DI1607" s="13">
        <v>0</v>
      </c>
      <c r="DJ1607" s="13">
        <v>0</v>
      </c>
      <c r="DK1607" s="13">
        <v>0</v>
      </c>
      <c r="DL1607" s="13">
        <v>0</v>
      </c>
      <c r="DM1607" s="13">
        <v>0</v>
      </c>
      <c r="DN1607" s="13">
        <v>0</v>
      </c>
      <c r="DO1607" s="13">
        <v>0</v>
      </c>
      <c r="DP1607" s="13">
        <v>0</v>
      </c>
      <c r="DQ1607" s="13">
        <v>0</v>
      </c>
      <c r="DR1607" s="13">
        <v>0</v>
      </c>
      <c r="DS1607" s="13">
        <v>0</v>
      </c>
      <c r="DT1607" s="13">
        <v>0</v>
      </c>
      <c r="DU1607" s="13">
        <v>0</v>
      </c>
      <c r="DV1607" s="13">
        <v>0</v>
      </c>
      <c r="DW1607" s="13">
        <v>0</v>
      </c>
      <c r="DX1607" s="13">
        <v>0</v>
      </c>
      <c r="DY1607" s="13">
        <v>0</v>
      </c>
      <c r="DZ1607" s="13">
        <v>0</v>
      </c>
      <c r="EA1607" s="13">
        <v>0</v>
      </c>
      <c r="EB1607" s="13">
        <v>0</v>
      </c>
      <c r="EC1607" s="13">
        <v>0</v>
      </c>
      <c r="ED1607" s="13">
        <v>0</v>
      </c>
      <c r="EE1607" s="13">
        <v>0</v>
      </c>
      <c r="EF1607" s="13">
        <v>0</v>
      </c>
      <c r="EG1607" s="13"/>
      <c r="EH1607" s="13"/>
      <c r="EI1607" s="13"/>
    </row>
    <row r="1608" spans="1:139" x14ac:dyDescent="0.3">
      <c r="A1608" s="12"/>
      <c r="B1608" s="13" t="s">
        <v>1576</v>
      </c>
      <c r="C1608" s="13"/>
      <c r="D1608" s="13"/>
      <c r="E1608" s="13"/>
      <c r="F1608" s="13">
        <v>1.072949238548161E-2</v>
      </c>
      <c r="G1608" s="13">
        <v>3.0834758790532048E-3</v>
      </c>
      <c r="H1608" s="13">
        <v>4.2555617524726976E-3</v>
      </c>
      <c r="I1608" s="13">
        <v>1.0951511797468419E-3</v>
      </c>
      <c r="J1608" s="13">
        <v>1.7635807161042261E-3</v>
      </c>
      <c r="K1608" s="13">
        <v>3.2699378065253141E-3</v>
      </c>
      <c r="L1608" s="13">
        <v>6.5132238800932087E-3</v>
      </c>
      <c r="M1608" s="13">
        <v>8.1613687893374569E-3</v>
      </c>
      <c r="N1608" s="13">
        <v>1.235703052950498E-2</v>
      </c>
      <c r="O1608" s="13">
        <v>2.336375395268354E-4</v>
      </c>
      <c r="P1608" s="13">
        <v>2.6880716078963188E-5</v>
      </c>
      <c r="Q1608" s="13">
        <v>5.9703087537472076E-4</v>
      </c>
      <c r="R1608" s="13">
        <v>1.1803197032545291E-2</v>
      </c>
      <c r="S1608" s="13">
        <v>1.109460705604684E-2</v>
      </c>
      <c r="T1608" s="13">
        <v>1.243215211175771E-5</v>
      </c>
      <c r="U1608" s="13">
        <v>8.7651184334627949E-4</v>
      </c>
      <c r="V1608" s="13">
        <v>4.5385495152441436E-3</v>
      </c>
      <c r="W1608" s="13">
        <v>4.8062117741736413E-3</v>
      </c>
      <c r="X1608" s="13">
        <v>3.3262359430491339E-3</v>
      </c>
      <c r="Y1608" s="13">
        <v>1.145588263418287E-2</v>
      </c>
      <c r="Z1608" s="13">
        <v>0.1</v>
      </c>
      <c r="AA1608" s="13">
        <v>4.9594903664647458E-2</v>
      </c>
      <c r="AB1608" s="13">
        <v>5.0405096335352541E-2</v>
      </c>
      <c r="AC1608" s="13">
        <v>3.0959888356103089E-3</v>
      </c>
      <c r="AD1608" s="13">
        <v>1.3365285610548311E-3</v>
      </c>
      <c r="AE1608" s="13">
        <v>1.2671146814221851E-2</v>
      </c>
      <c r="AF1608" s="13">
        <v>6.1374072629890211E-2</v>
      </c>
      <c r="AG1608" s="13">
        <v>1.229350456377377E-3</v>
      </c>
      <c r="AH1608" s="13">
        <v>8.8869133195180507E-3</v>
      </c>
      <c r="AI1608" s="13">
        <v>1.10933362236407E-2</v>
      </c>
      <c r="AJ1608" s="13">
        <v>3.1266315968668079E-4</v>
      </c>
      <c r="AK1608" s="13">
        <v>6.5204364217578012E-2</v>
      </c>
      <c r="AL1608" s="13">
        <v>3.2672495122167522E-2</v>
      </c>
      <c r="AM1608" s="13">
        <v>2.1231406602544721E-3</v>
      </c>
      <c r="AN1608" s="13">
        <v>0.1</v>
      </c>
      <c r="AO1608" s="13">
        <v>7.0866104657317824E-2</v>
      </c>
      <c r="AP1608" s="13">
        <v>2.0217253720428759E-2</v>
      </c>
      <c r="AQ1608" s="13">
        <v>8.9166416222534149E-3</v>
      </c>
      <c r="AR1608" s="13">
        <v>0.1</v>
      </c>
      <c r="AS1608" s="13">
        <v>0.2</v>
      </c>
      <c r="AT1608" s="13">
        <v>0.1</v>
      </c>
      <c r="AU1608" s="13">
        <v>6.2081363999945967E-2</v>
      </c>
      <c r="AV1608" s="13">
        <v>3.7918636000054032E-2</v>
      </c>
      <c r="AW1608" s="13">
        <v>0.1</v>
      </c>
      <c r="AX1608" s="13">
        <v>0.2</v>
      </c>
      <c r="AY1608" s="13">
        <v>0.1</v>
      </c>
      <c r="AZ1608" s="13">
        <v>0.1</v>
      </c>
      <c r="BA1608" s="13">
        <v>0.1</v>
      </c>
      <c r="BB1608" s="13">
        <v>4.1557694047445207E-2</v>
      </c>
      <c r="BC1608" s="13">
        <v>0.19219577332912441</v>
      </c>
      <c r="BD1608" s="13">
        <v>5.8442305952554799E-2</v>
      </c>
      <c r="BE1608" s="13">
        <v>0.1</v>
      </c>
      <c r="BF1608" s="13">
        <v>7.187872014791849E-2</v>
      </c>
      <c r="BG1608" s="13">
        <v>2.8121279852081519E-2</v>
      </c>
      <c r="BH1608" s="13">
        <v>0.20780422667087561</v>
      </c>
      <c r="BI1608" s="13">
        <v>0</v>
      </c>
      <c r="BJ1608" s="13">
        <v>0</v>
      </c>
      <c r="BK1608" s="13">
        <v>0</v>
      </c>
      <c r="BL1608" s="13">
        <v>0</v>
      </c>
      <c r="BM1608" s="13">
        <v>0</v>
      </c>
      <c r="BN1608" s="13">
        <v>0</v>
      </c>
      <c r="BO1608" s="13">
        <v>0</v>
      </c>
      <c r="BP1608" s="13">
        <v>0</v>
      </c>
      <c r="BQ1608" s="13">
        <v>0</v>
      </c>
      <c r="BR1608" s="13">
        <v>0</v>
      </c>
      <c r="BS1608" s="13">
        <v>0</v>
      </c>
      <c r="BT1608" s="13">
        <v>0</v>
      </c>
      <c r="BU1608" s="13">
        <v>0</v>
      </c>
      <c r="BV1608" s="13">
        <v>0</v>
      </c>
      <c r="BW1608" s="13">
        <v>0</v>
      </c>
      <c r="BX1608" s="13">
        <v>0</v>
      </c>
      <c r="BY1608" s="13">
        <v>0</v>
      </c>
      <c r="BZ1608" s="13">
        <v>0</v>
      </c>
      <c r="CA1608" s="13">
        <v>0</v>
      </c>
      <c r="CB1608" s="13">
        <v>0</v>
      </c>
      <c r="CC1608" s="13">
        <v>0</v>
      </c>
      <c r="CD1608" s="13">
        <v>0</v>
      </c>
      <c r="CE1608" s="13">
        <v>0</v>
      </c>
      <c r="CF1608" s="13">
        <v>0</v>
      </c>
      <c r="CG1608" s="13">
        <v>0</v>
      </c>
      <c r="CH1608" s="13">
        <v>0</v>
      </c>
      <c r="CI1608" s="13">
        <v>0</v>
      </c>
      <c r="CJ1608" s="13">
        <v>0</v>
      </c>
      <c r="CK1608" s="13">
        <v>0</v>
      </c>
      <c r="CL1608" s="13">
        <v>0</v>
      </c>
      <c r="CM1608" s="13">
        <v>0</v>
      </c>
      <c r="CN1608" s="13">
        <v>0</v>
      </c>
      <c r="CO1608" s="13">
        <v>0</v>
      </c>
      <c r="CP1608" s="13">
        <v>0</v>
      </c>
      <c r="CQ1608" s="13">
        <v>0</v>
      </c>
      <c r="CR1608" s="13">
        <v>0</v>
      </c>
      <c r="CS1608" s="13">
        <v>0</v>
      </c>
      <c r="CT1608" s="13">
        <v>0</v>
      </c>
      <c r="CU1608" s="13">
        <v>0</v>
      </c>
      <c r="CV1608" s="13">
        <v>0</v>
      </c>
      <c r="CW1608" s="13">
        <v>0</v>
      </c>
      <c r="CX1608" s="13">
        <v>0</v>
      </c>
      <c r="CY1608" s="13">
        <v>0</v>
      </c>
      <c r="CZ1608" s="13">
        <v>0</v>
      </c>
      <c r="DA1608" s="13">
        <v>0</v>
      </c>
      <c r="DB1608" s="13">
        <v>0</v>
      </c>
      <c r="DC1608" s="13">
        <v>0</v>
      </c>
      <c r="DD1608" s="13">
        <v>0</v>
      </c>
      <c r="DE1608" s="13">
        <v>0</v>
      </c>
      <c r="DF1608" s="13">
        <v>0</v>
      </c>
      <c r="DG1608" s="13">
        <v>0</v>
      </c>
      <c r="DH1608" s="13">
        <v>0</v>
      </c>
      <c r="DI1608" s="13">
        <v>0</v>
      </c>
      <c r="DJ1608" s="13">
        <v>0</v>
      </c>
      <c r="DK1608" s="13">
        <v>0</v>
      </c>
      <c r="DL1608" s="13">
        <v>0</v>
      </c>
      <c r="DM1608" s="13">
        <v>0</v>
      </c>
      <c r="DN1608" s="13">
        <v>0</v>
      </c>
      <c r="DO1608" s="13">
        <v>0</v>
      </c>
      <c r="DP1608" s="13">
        <v>0</v>
      </c>
      <c r="DQ1608" s="13">
        <v>0</v>
      </c>
      <c r="DR1608" s="13">
        <v>0</v>
      </c>
      <c r="DS1608" s="13">
        <v>0</v>
      </c>
      <c r="DT1608" s="13">
        <v>0</v>
      </c>
      <c r="DU1608" s="13">
        <v>0</v>
      </c>
      <c r="DV1608" s="13">
        <v>0</v>
      </c>
      <c r="DW1608" s="13">
        <v>0</v>
      </c>
      <c r="DX1608" s="13">
        <v>0</v>
      </c>
      <c r="DY1608" s="13">
        <v>0</v>
      </c>
      <c r="DZ1608" s="13">
        <v>0</v>
      </c>
      <c r="EA1608" s="13">
        <v>0</v>
      </c>
      <c r="EB1608" s="13">
        <v>0</v>
      </c>
      <c r="EC1608" s="13">
        <v>0</v>
      </c>
      <c r="ED1608" s="13">
        <v>0</v>
      </c>
      <c r="EE1608" s="13">
        <v>0</v>
      </c>
      <c r="EF1608" s="13">
        <v>0</v>
      </c>
      <c r="EG1608" s="13"/>
      <c r="EH1608" s="13"/>
      <c r="EI1608" s="13"/>
    </row>
    <row r="1609" spans="1:139" x14ac:dyDescent="0.3">
      <c r="A1609" s="12"/>
      <c r="B1609" s="4" t="s">
        <v>1577</v>
      </c>
      <c r="C1609" s="13"/>
      <c r="D1609" s="13"/>
      <c r="E1609" s="13"/>
      <c r="F1609" s="13">
        <v>1.072949238548161E-2</v>
      </c>
      <c r="G1609" s="13">
        <v>3.0834758790532048E-3</v>
      </c>
      <c r="H1609" s="13">
        <v>4.2555617524726976E-3</v>
      </c>
      <c r="I1609" s="13">
        <v>1.0951511797468419E-3</v>
      </c>
      <c r="J1609" s="13">
        <v>1.7635807161042261E-3</v>
      </c>
      <c r="K1609" s="13">
        <v>3.2699378065253141E-3</v>
      </c>
      <c r="L1609" s="13">
        <v>6.5132238800932087E-3</v>
      </c>
      <c r="M1609" s="13">
        <v>8.1613687893374569E-3</v>
      </c>
      <c r="N1609" s="13">
        <v>1.235703052950498E-2</v>
      </c>
      <c r="O1609" s="13">
        <v>2.336375395268354E-4</v>
      </c>
      <c r="P1609" s="13">
        <v>2.6880716078963188E-5</v>
      </c>
      <c r="Q1609" s="13">
        <v>5.9703087537472076E-4</v>
      </c>
      <c r="R1609" s="13">
        <v>1.1803197032545291E-2</v>
      </c>
      <c r="S1609" s="13">
        <v>1.109460705604684E-2</v>
      </c>
      <c r="T1609" s="13">
        <v>1.243215211175771E-5</v>
      </c>
      <c r="U1609" s="13">
        <v>8.7651184334627949E-4</v>
      </c>
      <c r="V1609" s="13">
        <v>4.5385495152441436E-3</v>
      </c>
      <c r="W1609" s="13">
        <v>4.8062117741736413E-3</v>
      </c>
      <c r="X1609" s="13">
        <v>3.3262359430491339E-3</v>
      </c>
      <c r="Y1609" s="13">
        <v>1.145588263418287E-2</v>
      </c>
      <c r="Z1609" s="13">
        <v>0.1</v>
      </c>
      <c r="AA1609" s="13">
        <v>4.9594903664647458E-2</v>
      </c>
      <c r="AB1609" s="13">
        <v>5.0405096335352541E-2</v>
      </c>
      <c r="AC1609" s="13">
        <v>3.0959888356103089E-3</v>
      </c>
      <c r="AD1609" s="13">
        <v>1.3365285610548311E-3</v>
      </c>
      <c r="AE1609" s="13">
        <v>1.2671146814221851E-2</v>
      </c>
      <c r="AF1609" s="13">
        <v>6.1374072629890211E-2</v>
      </c>
      <c r="AG1609" s="13">
        <v>1.229350456377377E-3</v>
      </c>
      <c r="AH1609" s="13">
        <v>8.8869133195180507E-3</v>
      </c>
      <c r="AI1609" s="13">
        <v>1.10933362236407E-2</v>
      </c>
      <c r="AJ1609" s="13">
        <v>3.1266315968668079E-4</v>
      </c>
      <c r="AK1609" s="13">
        <v>6.5204364217578012E-2</v>
      </c>
      <c r="AL1609" s="13">
        <v>3.2672495122167522E-2</v>
      </c>
      <c r="AM1609" s="13">
        <v>2.1231406602544721E-3</v>
      </c>
      <c r="AN1609" s="13">
        <v>0.1</v>
      </c>
      <c r="AO1609" s="13">
        <v>7.0866104657317824E-2</v>
      </c>
      <c r="AP1609" s="13">
        <v>2.0217253720428759E-2</v>
      </c>
      <c r="AQ1609" s="13">
        <v>8.9166416222534149E-3</v>
      </c>
      <c r="AR1609" s="13">
        <v>0.1</v>
      </c>
      <c r="AS1609" s="13">
        <v>0.2</v>
      </c>
      <c r="AT1609" s="13">
        <v>0.1</v>
      </c>
      <c r="AU1609" s="13">
        <v>6.2081363999945967E-2</v>
      </c>
      <c r="AV1609" s="13">
        <v>3.7918636000054032E-2</v>
      </c>
      <c r="AW1609" s="13">
        <v>0.1</v>
      </c>
      <c r="AX1609" s="13">
        <v>0.2</v>
      </c>
      <c r="AY1609" s="13">
        <v>0.1</v>
      </c>
      <c r="AZ1609" s="13">
        <v>0.1</v>
      </c>
      <c r="BA1609" s="13">
        <v>0.1</v>
      </c>
      <c r="BB1609" s="13">
        <v>4.1557694047445207E-2</v>
      </c>
      <c r="BC1609" s="13">
        <v>0.19219577332912441</v>
      </c>
      <c r="BD1609" s="13">
        <v>5.8442305952554799E-2</v>
      </c>
      <c r="BE1609" s="13">
        <v>0.1</v>
      </c>
      <c r="BF1609" s="13">
        <v>7.187872014791849E-2</v>
      </c>
      <c r="BG1609" s="13">
        <v>2.8121279852081519E-2</v>
      </c>
      <c r="BH1609" s="13">
        <v>0.20780422667087561</v>
      </c>
      <c r="BI1609" s="13">
        <v>0</v>
      </c>
      <c r="BJ1609" s="13">
        <v>0</v>
      </c>
      <c r="BK1609" s="13">
        <v>0</v>
      </c>
      <c r="BL1609" s="13">
        <v>0</v>
      </c>
      <c r="BM1609" s="13">
        <v>0</v>
      </c>
      <c r="BN1609" s="13">
        <v>0</v>
      </c>
      <c r="BO1609" s="13">
        <v>0</v>
      </c>
      <c r="BP1609" s="13">
        <v>0</v>
      </c>
      <c r="BQ1609" s="13">
        <v>0</v>
      </c>
      <c r="BR1609" s="13">
        <v>0</v>
      </c>
      <c r="BS1609" s="13">
        <v>0</v>
      </c>
      <c r="BT1609" s="13">
        <v>0</v>
      </c>
      <c r="BU1609" s="13">
        <v>0</v>
      </c>
      <c r="BV1609" s="13">
        <v>0</v>
      </c>
      <c r="BW1609" s="13">
        <v>0</v>
      </c>
      <c r="BX1609" s="13">
        <v>0</v>
      </c>
      <c r="BY1609" s="13">
        <v>0</v>
      </c>
      <c r="BZ1609" s="13">
        <v>0</v>
      </c>
      <c r="CA1609" s="13">
        <v>0</v>
      </c>
      <c r="CB1609" s="13">
        <v>0</v>
      </c>
      <c r="CC1609" s="13">
        <v>0</v>
      </c>
      <c r="CD1609" s="13">
        <v>0</v>
      </c>
      <c r="CE1609" s="13">
        <v>0</v>
      </c>
      <c r="CF1609" s="13">
        <v>0</v>
      </c>
      <c r="CG1609" s="13">
        <v>0</v>
      </c>
      <c r="CH1609" s="13">
        <v>0</v>
      </c>
      <c r="CI1609" s="13">
        <v>0</v>
      </c>
      <c r="CJ1609" s="13">
        <v>0</v>
      </c>
      <c r="CK1609" s="13">
        <v>0</v>
      </c>
      <c r="CL1609" s="13">
        <v>0</v>
      </c>
      <c r="CM1609" s="13">
        <v>0</v>
      </c>
      <c r="CN1609" s="13">
        <v>0</v>
      </c>
      <c r="CO1609" s="13">
        <v>0</v>
      </c>
      <c r="CP1609" s="13">
        <v>0</v>
      </c>
      <c r="CQ1609" s="13">
        <v>0</v>
      </c>
      <c r="CR1609" s="13">
        <v>0</v>
      </c>
      <c r="CS1609" s="13">
        <v>0</v>
      </c>
      <c r="CT1609" s="13">
        <v>0</v>
      </c>
      <c r="CU1609" s="13">
        <v>0</v>
      </c>
      <c r="CV1609" s="13">
        <v>0</v>
      </c>
      <c r="CW1609" s="13">
        <v>0</v>
      </c>
      <c r="CX1609" s="13">
        <v>0</v>
      </c>
      <c r="CY1609" s="13">
        <v>0</v>
      </c>
      <c r="CZ1609" s="13">
        <v>0</v>
      </c>
      <c r="DA1609" s="13">
        <v>0</v>
      </c>
      <c r="DB1609" s="13">
        <v>0</v>
      </c>
      <c r="DC1609" s="13">
        <v>0</v>
      </c>
      <c r="DD1609" s="13">
        <v>0</v>
      </c>
      <c r="DE1609" s="13">
        <v>0</v>
      </c>
      <c r="DF1609" s="13">
        <v>0</v>
      </c>
      <c r="DG1609" s="13">
        <v>0</v>
      </c>
      <c r="DH1609" s="13">
        <v>0</v>
      </c>
      <c r="DI1609" s="13">
        <v>0</v>
      </c>
      <c r="DJ1609" s="13">
        <v>0</v>
      </c>
      <c r="DK1609" s="13">
        <v>0</v>
      </c>
      <c r="DL1609" s="13">
        <v>0</v>
      </c>
      <c r="DM1609" s="13">
        <v>0</v>
      </c>
      <c r="DN1609" s="13">
        <v>0</v>
      </c>
      <c r="DO1609" s="13">
        <v>0</v>
      </c>
      <c r="DP1609" s="13">
        <v>0</v>
      </c>
      <c r="DQ1609" s="13">
        <v>0</v>
      </c>
      <c r="DR1609" s="13">
        <v>0</v>
      </c>
      <c r="DS1609" s="13">
        <v>0</v>
      </c>
      <c r="DT1609" s="13">
        <v>0</v>
      </c>
      <c r="DU1609" s="13">
        <v>0</v>
      </c>
      <c r="DV1609" s="13">
        <v>0</v>
      </c>
      <c r="DW1609" s="13">
        <v>0</v>
      </c>
      <c r="DX1609" s="13">
        <v>0</v>
      </c>
      <c r="DY1609" s="13">
        <v>0</v>
      </c>
      <c r="DZ1609" s="13">
        <v>0</v>
      </c>
      <c r="EA1609" s="13">
        <v>0</v>
      </c>
      <c r="EB1609" s="13">
        <v>0</v>
      </c>
      <c r="EC1609" s="13">
        <v>0</v>
      </c>
      <c r="ED1609" s="13">
        <v>0</v>
      </c>
      <c r="EE1609" s="13">
        <v>0</v>
      </c>
      <c r="EF1609" s="13">
        <v>0</v>
      </c>
      <c r="EG1609" s="13"/>
      <c r="EH1609" s="13"/>
      <c r="EI1609" s="13"/>
    </row>
    <row r="1610" spans="1:139" x14ac:dyDescent="0.3">
      <c r="A1610" s="12"/>
      <c r="B1610" s="13" t="s">
        <v>1578</v>
      </c>
      <c r="C1610" s="13"/>
      <c r="D1610" s="13"/>
      <c r="E1610" s="13"/>
      <c r="F1610" s="13">
        <v>1.072949238548161E-2</v>
      </c>
      <c r="G1610" s="13">
        <v>3.0834758790532048E-3</v>
      </c>
      <c r="H1610" s="13">
        <v>4.2555617524726976E-3</v>
      </c>
      <c r="I1610" s="13">
        <v>1.0951511797468419E-3</v>
      </c>
      <c r="J1610" s="13">
        <v>1.7635807161042261E-3</v>
      </c>
      <c r="K1610" s="13">
        <v>3.2699378065253141E-3</v>
      </c>
      <c r="L1610" s="13">
        <v>6.5132238800932087E-3</v>
      </c>
      <c r="M1610" s="13">
        <v>8.1613687893374569E-3</v>
      </c>
      <c r="N1610" s="13">
        <v>1.235703052950498E-2</v>
      </c>
      <c r="O1610" s="13">
        <v>2.336375395268354E-4</v>
      </c>
      <c r="P1610" s="13">
        <v>2.6880716078963188E-5</v>
      </c>
      <c r="Q1610" s="13">
        <v>5.9703087537472076E-4</v>
      </c>
      <c r="R1610" s="13">
        <v>1.1803197032545291E-2</v>
      </c>
      <c r="S1610" s="13">
        <v>1.109460705604684E-2</v>
      </c>
      <c r="T1610" s="13">
        <v>1.243215211175771E-5</v>
      </c>
      <c r="U1610" s="13">
        <v>8.7651184334627949E-4</v>
      </c>
      <c r="V1610" s="13">
        <v>4.5385495152441436E-3</v>
      </c>
      <c r="W1610" s="13">
        <v>4.8062117741736413E-3</v>
      </c>
      <c r="X1610" s="13">
        <v>3.3262359430491339E-3</v>
      </c>
      <c r="Y1610" s="13">
        <v>1.145588263418287E-2</v>
      </c>
      <c r="Z1610" s="13">
        <v>0.1</v>
      </c>
      <c r="AA1610" s="13">
        <v>4.9594903664647458E-2</v>
      </c>
      <c r="AB1610" s="13">
        <v>5.0405096335352541E-2</v>
      </c>
      <c r="AC1610" s="13">
        <v>3.0959888356103089E-3</v>
      </c>
      <c r="AD1610" s="13">
        <v>1.3365285610548311E-3</v>
      </c>
      <c r="AE1610" s="13">
        <v>1.2671146814221851E-2</v>
      </c>
      <c r="AF1610" s="13">
        <v>6.1374072629890211E-2</v>
      </c>
      <c r="AG1610" s="13">
        <v>1.229350456377377E-3</v>
      </c>
      <c r="AH1610" s="13">
        <v>8.8869133195180507E-3</v>
      </c>
      <c r="AI1610" s="13">
        <v>1.10933362236407E-2</v>
      </c>
      <c r="AJ1610" s="13">
        <v>3.1266315968668079E-4</v>
      </c>
      <c r="AK1610" s="13">
        <v>6.5204364217578012E-2</v>
      </c>
      <c r="AL1610" s="13">
        <v>3.2672495122167522E-2</v>
      </c>
      <c r="AM1610" s="13">
        <v>2.1231406602544721E-3</v>
      </c>
      <c r="AN1610" s="13">
        <v>0.1</v>
      </c>
      <c r="AO1610" s="13">
        <v>7.0866104657317824E-2</v>
      </c>
      <c r="AP1610" s="13">
        <v>2.0217253720428759E-2</v>
      </c>
      <c r="AQ1610" s="13">
        <v>8.9166416222534149E-3</v>
      </c>
      <c r="AR1610" s="13">
        <v>0.1</v>
      </c>
      <c r="AS1610" s="13">
        <v>0.2</v>
      </c>
      <c r="AT1610" s="13">
        <v>0.1</v>
      </c>
      <c r="AU1610" s="13">
        <v>6.2081363999945967E-2</v>
      </c>
      <c r="AV1610" s="13">
        <v>3.7918636000054032E-2</v>
      </c>
      <c r="AW1610" s="13">
        <v>0.1</v>
      </c>
      <c r="AX1610" s="13">
        <v>0.2</v>
      </c>
      <c r="AY1610" s="13">
        <v>0.1</v>
      </c>
      <c r="AZ1610" s="13">
        <v>0.1</v>
      </c>
      <c r="BA1610" s="13">
        <v>0.1</v>
      </c>
      <c r="BB1610" s="13">
        <v>4.1557694047445207E-2</v>
      </c>
      <c r="BC1610" s="13">
        <v>0.19219577332912441</v>
      </c>
      <c r="BD1610" s="13">
        <v>5.8442305952554799E-2</v>
      </c>
      <c r="BE1610" s="13">
        <v>0.1</v>
      </c>
      <c r="BF1610" s="13">
        <v>7.187872014791849E-2</v>
      </c>
      <c r="BG1610" s="13">
        <v>2.8121279852081519E-2</v>
      </c>
      <c r="BH1610" s="13">
        <v>0.20780422667087561</v>
      </c>
      <c r="BI1610" s="13">
        <v>0</v>
      </c>
      <c r="BJ1610" s="13">
        <v>0</v>
      </c>
      <c r="BK1610" s="13">
        <v>0</v>
      </c>
      <c r="BL1610" s="13">
        <v>0</v>
      </c>
      <c r="BM1610" s="13">
        <v>0</v>
      </c>
      <c r="BN1610" s="13">
        <v>0</v>
      </c>
      <c r="BO1610" s="13">
        <v>0</v>
      </c>
      <c r="BP1610" s="13">
        <v>0</v>
      </c>
      <c r="BQ1610" s="13">
        <v>0</v>
      </c>
      <c r="BR1610" s="13">
        <v>0</v>
      </c>
      <c r="BS1610" s="13">
        <v>0</v>
      </c>
      <c r="BT1610" s="13">
        <v>0</v>
      </c>
      <c r="BU1610" s="13">
        <v>0</v>
      </c>
      <c r="BV1610" s="13">
        <v>0</v>
      </c>
      <c r="BW1610" s="13">
        <v>0</v>
      </c>
      <c r="BX1610" s="13">
        <v>0</v>
      </c>
      <c r="BY1610" s="13">
        <v>0</v>
      </c>
      <c r="BZ1610" s="13">
        <v>0</v>
      </c>
      <c r="CA1610" s="13">
        <v>0</v>
      </c>
      <c r="CB1610" s="13">
        <v>0</v>
      </c>
      <c r="CC1610" s="13">
        <v>0</v>
      </c>
      <c r="CD1610" s="13">
        <v>0</v>
      </c>
      <c r="CE1610" s="13">
        <v>0</v>
      </c>
      <c r="CF1610" s="13">
        <v>0</v>
      </c>
      <c r="CG1610" s="13">
        <v>0</v>
      </c>
      <c r="CH1610" s="13">
        <v>0</v>
      </c>
      <c r="CI1610" s="13">
        <v>0</v>
      </c>
      <c r="CJ1610" s="13">
        <v>0</v>
      </c>
      <c r="CK1610" s="13">
        <v>0</v>
      </c>
      <c r="CL1610" s="13">
        <v>0</v>
      </c>
      <c r="CM1610" s="13">
        <v>0</v>
      </c>
      <c r="CN1610" s="13">
        <v>0</v>
      </c>
      <c r="CO1610" s="13">
        <v>0</v>
      </c>
      <c r="CP1610" s="13">
        <v>0</v>
      </c>
      <c r="CQ1610" s="13">
        <v>0</v>
      </c>
      <c r="CR1610" s="13">
        <v>0</v>
      </c>
      <c r="CS1610" s="13">
        <v>0</v>
      </c>
      <c r="CT1610" s="13">
        <v>0</v>
      </c>
      <c r="CU1610" s="13">
        <v>0</v>
      </c>
      <c r="CV1610" s="13">
        <v>0</v>
      </c>
      <c r="CW1610" s="13">
        <v>0</v>
      </c>
      <c r="CX1610" s="13">
        <v>0</v>
      </c>
      <c r="CY1610" s="13">
        <v>0</v>
      </c>
      <c r="CZ1610" s="13">
        <v>0</v>
      </c>
      <c r="DA1610" s="13">
        <v>0</v>
      </c>
      <c r="DB1610" s="13">
        <v>0</v>
      </c>
      <c r="DC1610" s="13">
        <v>0</v>
      </c>
      <c r="DD1610" s="13">
        <v>0</v>
      </c>
      <c r="DE1610" s="13">
        <v>0</v>
      </c>
      <c r="DF1610" s="13">
        <v>0</v>
      </c>
      <c r="DG1610" s="13">
        <v>0</v>
      </c>
      <c r="DH1610" s="13">
        <v>0</v>
      </c>
      <c r="DI1610" s="13">
        <v>0</v>
      </c>
      <c r="DJ1610" s="13">
        <v>0</v>
      </c>
      <c r="DK1610" s="13">
        <v>0</v>
      </c>
      <c r="DL1610" s="13">
        <v>0</v>
      </c>
      <c r="DM1610" s="13">
        <v>0</v>
      </c>
      <c r="DN1610" s="13">
        <v>0</v>
      </c>
      <c r="DO1610" s="13">
        <v>0</v>
      </c>
      <c r="DP1610" s="13">
        <v>0</v>
      </c>
      <c r="DQ1610" s="13">
        <v>0</v>
      </c>
      <c r="DR1610" s="13">
        <v>0</v>
      </c>
      <c r="DS1610" s="13">
        <v>0</v>
      </c>
      <c r="DT1610" s="13">
        <v>0</v>
      </c>
      <c r="DU1610" s="13">
        <v>0</v>
      </c>
      <c r="DV1610" s="13">
        <v>0</v>
      </c>
      <c r="DW1610" s="13">
        <v>0</v>
      </c>
      <c r="DX1610" s="13">
        <v>0</v>
      </c>
      <c r="DY1610" s="13">
        <v>0</v>
      </c>
      <c r="DZ1610" s="13">
        <v>0</v>
      </c>
      <c r="EA1610" s="13">
        <v>0</v>
      </c>
      <c r="EB1610" s="13">
        <v>0</v>
      </c>
      <c r="EC1610" s="13">
        <v>0</v>
      </c>
      <c r="ED1610" s="13">
        <v>0</v>
      </c>
      <c r="EE1610" s="13">
        <v>0</v>
      </c>
      <c r="EF1610" s="13">
        <v>0</v>
      </c>
      <c r="EG1610" s="13"/>
      <c r="EH1610" s="13"/>
      <c r="EI1610" s="13"/>
    </row>
    <row r="1611" spans="1:139" x14ac:dyDescent="0.3">
      <c r="A1611" s="12"/>
      <c r="B1611" s="4" t="s">
        <v>1579</v>
      </c>
      <c r="C1611" s="13"/>
      <c r="D1611" s="13"/>
      <c r="E1611" s="13"/>
      <c r="F1611" s="13">
        <v>1.072949238548161E-2</v>
      </c>
      <c r="G1611" s="13">
        <v>3.0834758790532048E-3</v>
      </c>
      <c r="H1611" s="13">
        <v>4.2555617524726976E-3</v>
      </c>
      <c r="I1611" s="13">
        <v>1.0951511797468419E-3</v>
      </c>
      <c r="J1611" s="13">
        <v>1.7635807161042261E-3</v>
      </c>
      <c r="K1611" s="13">
        <v>3.2699378065253141E-3</v>
      </c>
      <c r="L1611" s="13">
        <v>6.5132238800932087E-3</v>
      </c>
      <c r="M1611" s="13">
        <v>8.1613687893374569E-3</v>
      </c>
      <c r="N1611" s="13">
        <v>1.235703052950498E-2</v>
      </c>
      <c r="O1611" s="13">
        <v>2.336375395268354E-4</v>
      </c>
      <c r="P1611" s="13">
        <v>2.6880716078963188E-5</v>
      </c>
      <c r="Q1611" s="13">
        <v>5.9703087537472076E-4</v>
      </c>
      <c r="R1611" s="13">
        <v>1.1803197032545291E-2</v>
      </c>
      <c r="S1611" s="13">
        <v>1.109460705604684E-2</v>
      </c>
      <c r="T1611" s="13">
        <v>1.243215211175771E-5</v>
      </c>
      <c r="U1611" s="13">
        <v>8.7651184334627949E-4</v>
      </c>
      <c r="V1611" s="13">
        <v>4.5385495152441436E-3</v>
      </c>
      <c r="W1611" s="13">
        <v>4.8062117741736413E-3</v>
      </c>
      <c r="X1611" s="13">
        <v>3.3262359430491339E-3</v>
      </c>
      <c r="Y1611" s="13">
        <v>1.145588263418287E-2</v>
      </c>
      <c r="Z1611" s="13">
        <v>0.1</v>
      </c>
      <c r="AA1611" s="13">
        <v>4.9594903664647458E-2</v>
      </c>
      <c r="AB1611" s="13">
        <v>5.0405096335352541E-2</v>
      </c>
      <c r="AC1611" s="13">
        <v>3.0959888356103089E-3</v>
      </c>
      <c r="AD1611" s="13">
        <v>1.3365285610548311E-3</v>
      </c>
      <c r="AE1611" s="13">
        <v>1.2671146814221851E-2</v>
      </c>
      <c r="AF1611" s="13">
        <v>6.1374072629890211E-2</v>
      </c>
      <c r="AG1611" s="13">
        <v>1.229350456377377E-3</v>
      </c>
      <c r="AH1611" s="13">
        <v>8.8869133195180507E-3</v>
      </c>
      <c r="AI1611" s="13">
        <v>1.10933362236407E-2</v>
      </c>
      <c r="AJ1611" s="13">
        <v>3.1266315968668079E-4</v>
      </c>
      <c r="AK1611" s="13">
        <v>6.5204364217578012E-2</v>
      </c>
      <c r="AL1611" s="13">
        <v>3.2672495122167522E-2</v>
      </c>
      <c r="AM1611" s="13">
        <v>2.1231406602544721E-3</v>
      </c>
      <c r="AN1611" s="13">
        <v>0.1</v>
      </c>
      <c r="AO1611" s="13">
        <v>7.0866104657317824E-2</v>
      </c>
      <c r="AP1611" s="13">
        <v>2.0217253720428759E-2</v>
      </c>
      <c r="AQ1611" s="13">
        <v>8.9166416222534149E-3</v>
      </c>
      <c r="AR1611" s="13">
        <v>0.1</v>
      </c>
      <c r="AS1611" s="13">
        <v>0.2</v>
      </c>
      <c r="AT1611" s="13">
        <v>0.1</v>
      </c>
      <c r="AU1611" s="13">
        <v>6.2081363999945967E-2</v>
      </c>
      <c r="AV1611" s="13">
        <v>3.7918636000054032E-2</v>
      </c>
      <c r="AW1611" s="13">
        <v>0.1</v>
      </c>
      <c r="AX1611" s="13">
        <v>0.2</v>
      </c>
      <c r="AY1611" s="13">
        <v>0.1</v>
      </c>
      <c r="AZ1611" s="13">
        <v>0.1</v>
      </c>
      <c r="BA1611" s="13">
        <v>0.1</v>
      </c>
      <c r="BB1611" s="13">
        <v>4.1557694047445207E-2</v>
      </c>
      <c r="BC1611" s="13">
        <v>0.19219577332912441</v>
      </c>
      <c r="BD1611" s="13">
        <v>5.8442305952554799E-2</v>
      </c>
      <c r="BE1611" s="13">
        <v>0.1</v>
      </c>
      <c r="BF1611" s="13">
        <v>7.187872014791849E-2</v>
      </c>
      <c r="BG1611" s="13">
        <v>2.8121279852081519E-2</v>
      </c>
      <c r="BH1611" s="13">
        <v>0.20780422667087561</v>
      </c>
      <c r="BI1611" s="13">
        <v>0</v>
      </c>
      <c r="BJ1611" s="13">
        <v>0</v>
      </c>
      <c r="BK1611" s="13">
        <v>0</v>
      </c>
      <c r="BL1611" s="13">
        <v>0</v>
      </c>
      <c r="BM1611" s="13">
        <v>0</v>
      </c>
      <c r="BN1611" s="13">
        <v>0</v>
      </c>
      <c r="BO1611" s="13">
        <v>0</v>
      </c>
      <c r="BP1611" s="13">
        <v>0</v>
      </c>
      <c r="BQ1611" s="13">
        <v>0</v>
      </c>
      <c r="BR1611" s="13">
        <v>0</v>
      </c>
      <c r="BS1611" s="13">
        <v>0</v>
      </c>
      <c r="BT1611" s="13">
        <v>0</v>
      </c>
      <c r="BU1611" s="13">
        <v>0</v>
      </c>
      <c r="BV1611" s="13">
        <v>0</v>
      </c>
      <c r="BW1611" s="13">
        <v>0</v>
      </c>
      <c r="BX1611" s="13">
        <v>0</v>
      </c>
      <c r="BY1611" s="13">
        <v>0</v>
      </c>
      <c r="BZ1611" s="13">
        <v>0</v>
      </c>
      <c r="CA1611" s="13">
        <v>0</v>
      </c>
      <c r="CB1611" s="13">
        <v>0</v>
      </c>
      <c r="CC1611" s="13">
        <v>0</v>
      </c>
      <c r="CD1611" s="13">
        <v>0</v>
      </c>
      <c r="CE1611" s="13">
        <v>0</v>
      </c>
      <c r="CF1611" s="13">
        <v>0</v>
      </c>
      <c r="CG1611" s="13">
        <v>0</v>
      </c>
      <c r="CH1611" s="13">
        <v>0</v>
      </c>
      <c r="CI1611" s="13">
        <v>0</v>
      </c>
      <c r="CJ1611" s="13">
        <v>0</v>
      </c>
      <c r="CK1611" s="13">
        <v>0</v>
      </c>
      <c r="CL1611" s="13">
        <v>0</v>
      </c>
      <c r="CM1611" s="13">
        <v>0</v>
      </c>
      <c r="CN1611" s="13">
        <v>0</v>
      </c>
      <c r="CO1611" s="13">
        <v>0</v>
      </c>
      <c r="CP1611" s="13">
        <v>0</v>
      </c>
      <c r="CQ1611" s="13">
        <v>0</v>
      </c>
      <c r="CR1611" s="13">
        <v>0</v>
      </c>
      <c r="CS1611" s="13">
        <v>0</v>
      </c>
      <c r="CT1611" s="13">
        <v>0</v>
      </c>
      <c r="CU1611" s="13">
        <v>0</v>
      </c>
      <c r="CV1611" s="13">
        <v>0</v>
      </c>
      <c r="CW1611" s="13">
        <v>0</v>
      </c>
      <c r="CX1611" s="13">
        <v>0</v>
      </c>
      <c r="CY1611" s="13">
        <v>0</v>
      </c>
      <c r="CZ1611" s="13">
        <v>0</v>
      </c>
      <c r="DA1611" s="13">
        <v>0</v>
      </c>
      <c r="DB1611" s="13">
        <v>0</v>
      </c>
      <c r="DC1611" s="13">
        <v>0</v>
      </c>
      <c r="DD1611" s="13">
        <v>0</v>
      </c>
      <c r="DE1611" s="13">
        <v>0</v>
      </c>
      <c r="DF1611" s="13">
        <v>0</v>
      </c>
      <c r="DG1611" s="13">
        <v>0</v>
      </c>
      <c r="DH1611" s="13">
        <v>0</v>
      </c>
      <c r="DI1611" s="13">
        <v>0</v>
      </c>
      <c r="DJ1611" s="13">
        <v>0</v>
      </c>
      <c r="DK1611" s="13">
        <v>0</v>
      </c>
      <c r="DL1611" s="13">
        <v>0</v>
      </c>
      <c r="DM1611" s="13">
        <v>0</v>
      </c>
      <c r="DN1611" s="13">
        <v>0</v>
      </c>
      <c r="DO1611" s="13">
        <v>0</v>
      </c>
      <c r="DP1611" s="13">
        <v>0</v>
      </c>
      <c r="DQ1611" s="13">
        <v>0</v>
      </c>
      <c r="DR1611" s="13">
        <v>0</v>
      </c>
      <c r="DS1611" s="13">
        <v>0</v>
      </c>
      <c r="DT1611" s="13">
        <v>0</v>
      </c>
      <c r="DU1611" s="13">
        <v>0</v>
      </c>
      <c r="DV1611" s="13">
        <v>0</v>
      </c>
      <c r="DW1611" s="13">
        <v>0</v>
      </c>
      <c r="DX1611" s="13">
        <v>0</v>
      </c>
      <c r="DY1611" s="13">
        <v>0</v>
      </c>
      <c r="DZ1611" s="13">
        <v>0</v>
      </c>
      <c r="EA1611" s="13">
        <v>0</v>
      </c>
      <c r="EB1611" s="13">
        <v>0</v>
      </c>
      <c r="EC1611" s="13">
        <v>0</v>
      </c>
      <c r="ED1611" s="13">
        <v>0</v>
      </c>
      <c r="EE1611" s="13">
        <v>0</v>
      </c>
      <c r="EF1611" s="13">
        <v>0</v>
      </c>
      <c r="EG1611" s="13"/>
      <c r="EH1611" s="13"/>
      <c r="EI1611" s="13"/>
    </row>
    <row r="1612" spans="1:139" x14ac:dyDescent="0.3">
      <c r="A1612" s="12"/>
      <c r="B1612" s="13" t="s">
        <v>1580</v>
      </c>
      <c r="C1612" s="13"/>
      <c r="D1612" s="13"/>
      <c r="E1612" s="13"/>
      <c r="F1612" s="13">
        <v>1.072949238548161E-2</v>
      </c>
      <c r="G1612" s="13">
        <v>3.0834758790532048E-3</v>
      </c>
      <c r="H1612" s="13">
        <v>4.2555617524726976E-3</v>
      </c>
      <c r="I1612" s="13">
        <v>1.0951511797468419E-3</v>
      </c>
      <c r="J1612" s="13">
        <v>1.7635807161042261E-3</v>
      </c>
      <c r="K1612" s="13">
        <v>3.2699378065253141E-3</v>
      </c>
      <c r="L1612" s="13">
        <v>6.5132238800932087E-3</v>
      </c>
      <c r="M1612" s="13">
        <v>8.1613687893374569E-3</v>
      </c>
      <c r="N1612" s="13">
        <v>1.235703052950498E-2</v>
      </c>
      <c r="O1612" s="13">
        <v>2.336375395268354E-4</v>
      </c>
      <c r="P1612" s="13">
        <v>2.6880716078963188E-5</v>
      </c>
      <c r="Q1612" s="13">
        <v>5.9703087537472076E-4</v>
      </c>
      <c r="R1612" s="13">
        <v>1.1803197032545291E-2</v>
      </c>
      <c r="S1612" s="13">
        <v>1.109460705604684E-2</v>
      </c>
      <c r="T1612" s="13">
        <v>1.243215211175771E-5</v>
      </c>
      <c r="U1612" s="13">
        <v>8.7651184334627949E-4</v>
      </c>
      <c r="V1612" s="13">
        <v>4.5385495152441436E-3</v>
      </c>
      <c r="W1612" s="13">
        <v>4.8062117741736413E-3</v>
      </c>
      <c r="X1612" s="13">
        <v>3.3262359430491339E-3</v>
      </c>
      <c r="Y1612" s="13">
        <v>1.145588263418287E-2</v>
      </c>
      <c r="Z1612" s="13">
        <v>0.1</v>
      </c>
      <c r="AA1612" s="13">
        <v>4.9594903664647458E-2</v>
      </c>
      <c r="AB1612" s="13">
        <v>5.0405096335352541E-2</v>
      </c>
      <c r="AC1612" s="13">
        <v>3.0959888356103089E-3</v>
      </c>
      <c r="AD1612" s="13">
        <v>1.3365285610548311E-3</v>
      </c>
      <c r="AE1612" s="13">
        <v>1.2671146814221851E-2</v>
      </c>
      <c r="AF1612" s="13">
        <v>6.1374072629890211E-2</v>
      </c>
      <c r="AG1612" s="13">
        <v>1.229350456377377E-3</v>
      </c>
      <c r="AH1612" s="13">
        <v>8.8869133195180507E-3</v>
      </c>
      <c r="AI1612" s="13">
        <v>1.10933362236407E-2</v>
      </c>
      <c r="AJ1612" s="13">
        <v>3.1266315968668079E-4</v>
      </c>
      <c r="AK1612" s="13">
        <v>6.5204364217578012E-2</v>
      </c>
      <c r="AL1612" s="13">
        <v>3.2672495122167522E-2</v>
      </c>
      <c r="AM1612" s="13">
        <v>2.1231406602544721E-3</v>
      </c>
      <c r="AN1612" s="13">
        <v>0.1</v>
      </c>
      <c r="AO1612" s="13">
        <v>7.0866104657317824E-2</v>
      </c>
      <c r="AP1612" s="13">
        <v>2.0217253720428759E-2</v>
      </c>
      <c r="AQ1612" s="13">
        <v>8.9166416222534149E-3</v>
      </c>
      <c r="AR1612" s="13">
        <v>0.1</v>
      </c>
      <c r="AS1612" s="13">
        <v>0.2</v>
      </c>
      <c r="AT1612" s="13">
        <v>0.1</v>
      </c>
      <c r="AU1612" s="13">
        <v>6.2081363999945967E-2</v>
      </c>
      <c r="AV1612" s="13">
        <v>3.7918636000054032E-2</v>
      </c>
      <c r="AW1612" s="13">
        <v>0.1</v>
      </c>
      <c r="AX1612" s="13">
        <v>0.2</v>
      </c>
      <c r="AY1612" s="13">
        <v>0.1</v>
      </c>
      <c r="AZ1612" s="13">
        <v>0.1</v>
      </c>
      <c r="BA1612" s="13">
        <v>0.1</v>
      </c>
      <c r="BB1612" s="13">
        <v>4.1557694047445207E-2</v>
      </c>
      <c r="BC1612" s="13">
        <v>0.19219577332912441</v>
      </c>
      <c r="BD1612" s="13">
        <v>5.8442305952554799E-2</v>
      </c>
      <c r="BE1612" s="13">
        <v>0.1</v>
      </c>
      <c r="BF1612" s="13">
        <v>7.187872014791849E-2</v>
      </c>
      <c r="BG1612" s="13">
        <v>2.8121279852081519E-2</v>
      </c>
      <c r="BH1612" s="13">
        <v>0.20780422667087561</v>
      </c>
      <c r="BI1612" s="13">
        <v>0</v>
      </c>
      <c r="BJ1612" s="13">
        <v>0</v>
      </c>
      <c r="BK1612" s="13">
        <v>0</v>
      </c>
      <c r="BL1612" s="13">
        <v>0</v>
      </c>
      <c r="BM1612" s="13">
        <v>0</v>
      </c>
      <c r="BN1612" s="13">
        <v>0</v>
      </c>
      <c r="BO1612" s="13">
        <v>0</v>
      </c>
      <c r="BP1612" s="13">
        <v>0</v>
      </c>
      <c r="BQ1612" s="13">
        <v>0</v>
      </c>
      <c r="BR1612" s="13">
        <v>0</v>
      </c>
      <c r="BS1612" s="13">
        <v>0</v>
      </c>
      <c r="BT1612" s="13">
        <v>0</v>
      </c>
      <c r="BU1612" s="13">
        <v>0</v>
      </c>
      <c r="BV1612" s="13">
        <v>0</v>
      </c>
      <c r="BW1612" s="13">
        <v>0</v>
      </c>
      <c r="BX1612" s="13">
        <v>0</v>
      </c>
      <c r="BY1612" s="13">
        <v>0</v>
      </c>
      <c r="BZ1612" s="13">
        <v>0</v>
      </c>
      <c r="CA1612" s="13">
        <v>0</v>
      </c>
      <c r="CB1612" s="13">
        <v>0</v>
      </c>
      <c r="CC1612" s="13">
        <v>0</v>
      </c>
      <c r="CD1612" s="13">
        <v>0</v>
      </c>
      <c r="CE1612" s="13">
        <v>0</v>
      </c>
      <c r="CF1612" s="13">
        <v>0</v>
      </c>
      <c r="CG1612" s="13">
        <v>0</v>
      </c>
      <c r="CH1612" s="13">
        <v>0</v>
      </c>
      <c r="CI1612" s="13">
        <v>0</v>
      </c>
      <c r="CJ1612" s="13">
        <v>0</v>
      </c>
      <c r="CK1612" s="13">
        <v>0</v>
      </c>
      <c r="CL1612" s="13">
        <v>0</v>
      </c>
      <c r="CM1612" s="13">
        <v>0</v>
      </c>
      <c r="CN1612" s="13">
        <v>0</v>
      </c>
      <c r="CO1612" s="13">
        <v>0</v>
      </c>
      <c r="CP1612" s="13">
        <v>0</v>
      </c>
      <c r="CQ1612" s="13">
        <v>0</v>
      </c>
      <c r="CR1612" s="13">
        <v>0</v>
      </c>
      <c r="CS1612" s="13">
        <v>0</v>
      </c>
      <c r="CT1612" s="13">
        <v>0</v>
      </c>
      <c r="CU1612" s="13">
        <v>0</v>
      </c>
      <c r="CV1612" s="13">
        <v>0</v>
      </c>
      <c r="CW1612" s="13">
        <v>0</v>
      </c>
      <c r="CX1612" s="13">
        <v>0</v>
      </c>
      <c r="CY1612" s="13">
        <v>0</v>
      </c>
      <c r="CZ1612" s="13">
        <v>0</v>
      </c>
      <c r="DA1612" s="13">
        <v>0</v>
      </c>
      <c r="DB1612" s="13">
        <v>0</v>
      </c>
      <c r="DC1612" s="13">
        <v>0</v>
      </c>
      <c r="DD1612" s="13">
        <v>0</v>
      </c>
      <c r="DE1612" s="13">
        <v>0</v>
      </c>
      <c r="DF1612" s="13">
        <v>0</v>
      </c>
      <c r="DG1612" s="13">
        <v>0</v>
      </c>
      <c r="DH1612" s="13">
        <v>0</v>
      </c>
      <c r="DI1612" s="13">
        <v>0</v>
      </c>
      <c r="DJ1612" s="13">
        <v>0</v>
      </c>
      <c r="DK1612" s="13">
        <v>0</v>
      </c>
      <c r="DL1612" s="13">
        <v>0</v>
      </c>
      <c r="DM1612" s="13">
        <v>0</v>
      </c>
      <c r="DN1612" s="13">
        <v>0</v>
      </c>
      <c r="DO1612" s="13">
        <v>0</v>
      </c>
      <c r="DP1612" s="13">
        <v>0</v>
      </c>
      <c r="DQ1612" s="13">
        <v>0</v>
      </c>
      <c r="DR1612" s="13">
        <v>0</v>
      </c>
      <c r="DS1612" s="13">
        <v>0</v>
      </c>
      <c r="DT1612" s="13">
        <v>0</v>
      </c>
      <c r="DU1612" s="13">
        <v>0</v>
      </c>
      <c r="DV1612" s="13">
        <v>0</v>
      </c>
      <c r="DW1612" s="13">
        <v>0</v>
      </c>
      <c r="DX1612" s="13">
        <v>0</v>
      </c>
      <c r="DY1612" s="13">
        <v>0</v>
      </c>
      <c r="DZ1612" s="13">
        <v>0</v>
      </c>
      <c r="EA1612" s="13">
        <v>0</v>
      </c>
      <c r="EB1612" s="13">
        <v>0</v>
      </c>
      <c r="EC1612" s="13">
        <v>0</v>
      </c>
      <c r="ED1612" s="13">
        <v>0</v>
      </c>
      <c r="EE1612" s="13">
        <v>0</v>
      </c>
      <c r="EF1612" s="13">
        <v>0</v>
      </c>
      <c r="EG1612" s="13"/>
      <c r="EH1612" s="13"/>
      <c r="EI1612" s="13"/>
    </row>
    <row r="1613" spans="1:139" x14ac:dyDescent="0.3">
      <c r="A1613" s="12"/>
      <c r="B1613" s="4" t="s">
        <v>1581</v>
      </c>
      <c r="C1613" s="13"/>
      <c r="D1613" s="13"/>
      <c r="E1613" s="13"/>
      <c r="F1613" s="13">
        <v>1.072949238548161E-2</v>
      </c>
      <c r="G1613" s="13">
        <v>3.0834758790532048E-3</v>
      </c>
      <c r="H1613" s="13">
        <v>4.2555617524726976E-3</v>
      </c>
      <c r="I1613" s="13">
        <v>1.0951511797468419E-3</v>
      </c>
      <c r="J1613" s="13">
        <v>1.7635807161042261E-3</v>
      </c>
      <c r="K1613" s="13">
        <v>3.2699378065253141E-3</v>
      </c>
      <c r="L1613" s="13">
        <v>6.5132238800932087E-3</v>
      </c>
      <c r="M1613" s="13">
        <v>8.1613687893374569E-3</v>
      </c>
      <c r="N1613" s="13">
        <v>1.235703052950498E-2</v>
      </c>
      <c r="O1613" s="13">
        <v>2.336375395268354E-4</v>
      </c>
      <c r="P1613" s="13">
        <v>2.6880716078963188E-5</v>
      </c>
      <c r="Q1613" s="13">
        <v>5.9703087537472076E-4</v>
      </c>
      <c r="R1613" s="13">
        <v>1.1803197032545291E-2</v>
      </c>
      <c r="S1613" s="13">
        <v>1.109460705604684E-2</v>
      </c>
      <c r="T1613" s="13">
        <v>1.243215211175771E-5</v>
      </c>
      <c r="U1613" s="13">
        <v>8.7651184334627949E-4</v>
      </c>
      <c r="V1613" s="13">
        <v>4.5385495152441436E-3</v>
      </c>
      <c r="W1613" s="13">
        <v>4.8062117741736413E-3</v>
      </c>
      <c r="X1613" s="13">
        <v>3.3262359430491339E-3</v>
      </c>
      <c r="Y1613" s="13">
        <v>1.145588263418287E-2</v>
      </c>
      <c r="Z1613" s="13">
        <v>0.1</v>
      </c>
      <c r="AA1613" s="13">
        <v>4.9594903664647458E-2</v>
      </c>
      <c r="AB1613" s="13">
        <v>5.0405096335352541E-2</v>
      </c>
      <c r="AC1613" s="13">
        <v>3.0959888356103089E-3</v>
      </c>
      <c r="AD1613" s="13">
        <v>1.3365285610548311E-3</v>
      </c>
      <c r="AE1613" s="13">
        <v>1.2671146814221851E-2</v>
      </c>
      <c r="AF1613" s="13">
        <v>6.1374072629890211E-2</v>
      </c>
      <c r="AG1613" s="13">
        <v>1.229350456377377E-3</v>
      </c>
      <c r="AH1613" s="13">
        <v>8.8869133195180507E-3</v>
      </c>
      <c r="AI1613" s="13">
        <v>1.10933362236407E-2</v>
      </c>
      <c r="AJ1613" s="13">
        <v>3.1266315968668079E-4</v>
      </c>
      <c r="AK1613" s="13">
        <v>6.5204364217578012E-2</v>
      </c>
      <c r="AL1613" s="13">
        <v>3.2672495122167522E-2</v>
      </c>
      <c r="AM1613" s="13">
        <v>2.1231406602544721E-3</v>
      </c>
      <c r="AN1613" s="13">
        <v>0.1</v>
      </c>
      <c r="AO1613" s="13">
        <v>7.0866104657317824E-2</v>
      </c>
      <c r="AP1613" s="13">
        <v>2.0217253720428759E-2</v>
      </c>
      <c r="AQ1613" s="13">
        <v>8.9166416222534149E-3</v>
      </c>
      <c r="AR1613" s="13">
        <v>0.1</v>
      </c>
      <c r="AS1613" s="13">
        <v>0.2</v>
      </c>
      <c r="AT1613" s="13">
        <v>0.1</v>
      </c>
      <c r="AU1613" s="13">
        <v>6.2081363999945967E-2</v>
      </c>
      <c r="AV1613" s="13">
        <v>3.7918636000054032E-2</v>
      </c>
      <c r="AW1613" s="13">
        <v>0.1</v>
      </c>
      <c r="AX1613" s="13">
        <v>0.2</v>
      </c>
      <c r="AY1613" s="13">
        <v>0.1</v>
      </c>
      <c r="AZ1613" s="13">
        <v>0.1</v>
      </c>
      <c r="BA1613" s="13">
        <v>0.1</v>
      </c>
      <c r="BB1613" s="13">
        <v>4.1557694047445207E-2</v>
      </c>
      <c r="BC1613" s="13">
        <v>0.19219577332912441</v>
      </c>
      <c r="BD1613" s="13">
        <v>5.8442305952554799E-2</v>
      </c>
      <c r="BE1613" s="13">
        <v>0.1</v>
      </c>
      <c r="BF1613" s="13">
        <v>7.187872014791849E-2</v>
      </c>
      <c r="BG1613" s="13">
        <v>2.8121279852081519E-2</v>
      </c>
      <c r="BH1613" s="13">
        <v>0.20780422667087561</v>
      </c>
      <c r="BI1613" s="13">
        <v>0</v>
      </c>
      <c r="BJ1613" s="13">
        <v>0</v>
      </c>
      <c r="BK1613" s="13">
        <v>0</v>
      </c>
      <c r="BL1613" s="13">
        <v>0</v>
      </c>
      <c r="BM1613" s="13">
        <v>0</v>
      </c>
      <c r="BN1613" s="13">
        <v>0</v>
      </c>
      <c r="BO1613" s="13">
        <v>0</v>
      </c>
      <c r="BP1613" s="13">
        <v>0</v>
      </c>
      <c r="BQ1613" s="13">
        <v>0</v>
      </c>
      <c r="BR1613" s="13">
        <v>0</v>
      </c>
      <c r="BS1613" s="13">
        <v>0</v>
      </c>
      <c r="BT1613" s="13">
        <v>0</v>
      </c>
      <c r="BU1613" s="13">
        <v>0</v>
      </c>
      <c r="BV1613" s="13">
        <v>0</v>
      </c>
      <c r="BW1613" s="13">
        <v>0</v>
      </c>
      <c r="BX1613" s="13">
        <v>0</v>
      </c>
      <c r="BY1613" s="13">
        <v>0</v>
      </c>
      <c r="BZ1613" s="13">
        <v>0</v>
      </c>
      <c r="CA1613" s="13">
        <v>0</v>
      </c>
      <c r="CB1613" s="13">
        <v>0</v>
      </c>
      <c r="CC1613" s="13">
        <v>0</v>
      </c>
      <c r="CD1613" s="13">
        <v>0</v>
      </c>
      <c r="CE1613" s="13">
        <v>0</v>
      </c>
      <c r="CF1613" s="13">
        <v>0</v>
      </c>
      <c r="CG1613" s="13">
        <v>0</v>
      </c>
      <c r="CH1613" s="13">
        <v>0</v>
      </c>
      <c r="CI1613" s="13">
        <v>0</v>
      </c>
      <c r="CJ1613" s="13">
        <v>0</v>
      </c>
      <c r="CK1613" s="13">
        <v>0</v>
      </c>
      <c r="CL1613" s="13">
        <v>0</v>
      </c>
      <c r="CM1613" s="13">
        <v>0</v>
      </c>
      <c r="CN1613" s="13">
        <v>0</v>
      </c>
      <c r="CO1613" s="13">
        <v>0</v>
      </c>
      <c r="CP1613" s="13">
        <v>0</v>
      </c>
      <c r="CQ1613" s="13">
        <v>0</v>
      </c>
      <c r="CR1613" s="13">
        <v>0</v>
      </c>
      <c r="CS1613" s="13">
        <v>0</v>
      </c>
      <c r="CT1613" s="13">
        <v>0</v>
      </c>
      <c r="CU1613" s="13">
        <v>0</v>
      </c>
      <c r="CV1613" s="13">
        <v>0</v>
      </c>
      <c r="CW1613" s="13">
        <v>0</v>
      </c>
      <c r="CX1613" s="13">
        <v>0</v>
      </c>
      <c r="CY1613" s="13">
        <v>0</v>
      </c>
      <c r="CZ1613" s="13">
        <v>0</v>
      </c>
      <c r="DA1613" s="13">
        <v>0</v>
      </c>
      <c r="DB1613" s="13">
        <v>0</v>
      </c>
      <c r="DC1613" s="13">
        <v>0</v>
      </c>
      <c r="DD1613" s="13">
        <v>0</v>
      </c>
      <c r="DE1613" s="13">
        <v>0</v>
      </c>
      <c r="DF1613" s="13">
        <v>0</v>
      </c>
      <c r="DG1613" s="13">
        <v>0</v>
      </c>
      <c r="DH1613" s="13">
        <v>0</v>
      </c>
      <c r="DI1613" s="13">
        <v>0</v>
      </c>
      <c r="DJ1613" s="13">
        <v>0</v>
      </c>
      <c r="DK1613" s="13">
        <v>0</v>
      </c>
      <c r="DL1613" s="13">
        <v>0</v>
      </c>
      <c r="DM1613" s="13">
        <v>0</v>
      </c>
      <c r="DN1613" s="13">
        <v>0</v>
      </c>
      <c r="DO1613" s="13">
        <v>0</v>
      </c>
      <c r="DP1613" s="13">
        <v>0</v>
      </c>
      <c r="DQ1613" s="13">
        <v>0</v>
      </c>
      <c r="DR1613" s="13">
        <v>0</v>
      </c>
      <c r="DS1613" s="13">
        <v>0</v>
      </c>
      <c r="DT1613" s="13">
        <v>0</v>
      </c>
      <c r="DU1613" s="13">
        <v>0</v>
      </c>
      <c r="DV1613" s="13">
        <v>0</v>
      </c>
      <c r="DW1613" s="13">
        <v>0</v>
      </c>
      <c r="DX1613" s="13">
        <v>0</v>
      </c>
      <c r="DY1613" s="13">
        <v>0</v>
      </c>
      <c r="DZ1613" s="13">
        <v>0</v>
      </c>
      <c r="EA1613" s="13">
        <v>0</v>
      </c>
      <c r="EB1613" s="13">
        <v>0</v>
      </c>
      <c r="EC1613" s="13">
        <v>0</v>
      </c>
      <c r="ED1613" s="13">
        <v>0</v>
      </c>
      <c r="EE1613" s="13">
        <v>0</v>
      </c>
      <c r="EF1613" s="13">
        <v>0</v>
      </c>
      <c r="EG1613" s="13"/>
      <c r="EH1613" s="13"/>
      <c r="EI1613" s="13"/>
    </row>
    <row r="1614" spans="1:139" x14ac:dyDescent="0.3">
      <c r="A1614" s="12"/>
      <c r="B1614" s="13" t="s">
        <v>1582</v>
      </c>
      <c r="C1614" s="13"/>
      <c r="D1614" s="13"/>
      <c r="E1614" s="13"/>
      <c r="F1614" s="13">
        <v>1.072949238548161E-2</v>
      </c>
      <c r="G1614" s="13">
        <v>3.0834758790532048E-3</v>
      </c>
      <c r="H1614" s="13">
        <v>4.2555617524726976E-3</v>
      </c>
      <c r="I1614" s="13">
        <v>1.0951511797468419E-3</v>
      </c>
      <c r="J1614" s="13">
        <v>1.7635807161042261E-3</v>
      </c>
      <c r="K1614" s="13">
        <v>3.2699378065253141E-3</v>
      </c>
      <c r="L1614" s="13">
        <v>6.5132238800932087E-3</v>
      </c>
      <c r="M1614" s="13">
        <v>8.1613687893374569E-3</v>
      </c>
      <c r="N1614" s="13">
        <v>1.235703052950498E-2</v>
      </c>
      <c r="O1614" s="13">
        <v>2.336375395268354E-4</v>
      </c>
      <c r="P1614" s="13">
        <v>2.6880716078963188E-5</v>
      </c>
      <c r="Q1614" s="13">
        <v>5.9703087537472076E-4</v>
      </c>
      <c r="R1614" s="13">
        <v>1.1803197032545291E-2</v>
      </c>
      <c r="S1614" s="13">
        <v>1.109460705604684E-2</v>
      </c>
      <c r="T1614" s="13">
        <v>1.243215211175771E-5</v>
      </c>
      <c r="U1614" s="13">
        <v>8.7651184334627949E-4</v>
      </c>
      <c r="V1614" s="13">
        <v>4.5385495152441436E-3</v>
      </c>
      <c r="W1614" s="13">
        <v>4.8062117741736413E-3</v>
      </c>
      <c r="X1614" s="13">
        <v>3.3262359430491339E-3</v>
      </c>
      <c r="Y1614" s="13">
        <v>1.145588263418287E-2</v>
      </c>
      <c r="Z1614" s="13">
        <v>0.1</v>
      </c>
      <c r="AA1614" s="13">
        <v>4.9594903664647458E-2</v>
      </c>
      <c r="AB1614" s="13">
        <v>5.0405096335352541E-2</v>
      </c>
      <c r="AC1614" s="13">
        <v>3.0959888356103089E-3</v>
      </c>
      <c r="AD1614" s="13">
        <v>1.3365285610548311E-3</v>
      </c>
      <c r="AE1614" s="13">
        <v>1.2671146814221851E-2</v>
      </c>
      <c r="AF1614" s="13">
        <v>6.1374072629890211E-2</v>
      </c>
      <c r="AG1614" s="13">
        <v>1.229350456377377E-3</v>
      </c>
      <c r="AH1614" s="13">
        <v>8.8869133195180507E-3</v>
      </c>
      <c r="AI1614" s="13">
        <v>1.10933362236407E-2</v>
      </c>
      <c r="AJ1614" s="13">
        <v>3.1266315968668079E-4</v>
      </c>
      <c r="AK1614" s="13">
        <v>6.5204364217578012E-2</v>
      </c>
      <c r="AL1614" s="13">
        <v>3.2672495122167522E-2</v>
      </c>
      <c r="AM1614" s="13">
        <v>2.1231406602544721E-3</v>
      </c>
      <c r="AN1614" s="13">
        <v>0.1</v>
      </c>
      <c r="AO1614" s="13">
        <v>7.0866104657317824E-2</v>
      </c>
      <c r="AP1614" s="13">
        <v>2.0217253720428759E-2</v>
      </c>
      <c r="AQ1614" s="13">
        <v>8.9166416222534149E-3</v>
      </c>
      <c r="AR1614" s="13">
        <v>0.1</v>
      </c>
      <c r="AS1614" s="13">
        <v>0.2</v>
      </c>
      <c r="AT1614" s="13">
        <v>0.1</v>
      </c>
      <c r="AU1614" s="13">
        <v>6.2081363999945967E-2</v>
      </c>
      <c r="AV1614" s="13">
        <v>3.7918636000054032E-2</v>
      </c>
      <c r="AW1614" s="13">
        <v>0.1</v>
      </c>
      <c r="AX1614" s="13">
        <v>0.2</v>
      </c>
      <c r="AY1614" s="13">
        <v>0.1</v>
      </c>
      <c r="AZ1614" s="13">
        <v>0.1</v>
      </c>
      <c r="BA1614" s="13">
        <v>0.1</v>
      </c>
      <c r="BB1614" s="13">
        <v>4.1557694047445207E-2</v>
      </c>
      <c r="BC1614" s="13">
        <v>0.19219577332912441</v>
      </c>
      <c r="BD1614" s="13">
        <v>5.8442305952554799E-2</v>
      </c>
      <c r="BE1614" s="13">
        <v>0.1</v>
      </c>
      <c r="BF1614" s="13">
        <v>7.187872014791849E-2</v>
      </c>
      <c r="BG1614" s="13">
        <v>2.8121279852081519E-2</v>
      </c>
      <c r="BH1614" s="13">
        <v>0.20780422667087561</v>
      </c>
      <c r="BI1614" s="13">
        <v>0</v>
      </c>
      <c r="BJ1614" s="13">
        <v>0</v>
      </c>
      <c r="BK1614" s="13">
        <v>0</v>
      </c>
      <c r="BL1614" s="13">
        <v>0</v>
      </c>
      <c r="BM1614" s="13">
        <v>0</v>
      </c>
      <c r="BN1614" s="13">
        <v>0</v>
      </c>
      <c r="BO1614" s="13">
        <v>0</v>
      </c>
      <c r="BP1614" s="13">
        <v>0</v>
      </c>
      <c r="BQ1614" s="13">
        <v>0</v>
      </c>
      <c r="BR1614" s="13">
        <v>0</v>
      </c>
      <c r="BS1614" s="13">
        <v>0</v>
      </c>
      <c r="BT1614" s="13">
        <v>0</v>
      </c>
      <c r="BU1614" s="13">
        <v>0</v>
      </c>
      <c r="BV1614" s="13">
        <v>0</v>
      </c>
      <c r="BW1614" s="13">
        <v>0</v>
      </c>
      <c r="BX1614" s="13">
        <v>0</v>
      </c>
      <c r="BY1614" s="13">
        <v>0</v>
      </c>
      <c r="BZ1614" s="13">
        <v>0</v>
      </c>
      <c r="CA1614" s="13">
        <v>0</v>
      </c>
      <c r="CB1614" s="13">
        <v>0</v>
      </c>
      <c r="CC1614" s="13">
        <v>0</v>
      </c>
      <c r="CD1614" s="13">
        <v>0</v>
      </c>
      <c r="CE1614" s="13">
        <v>0</v>
      </c>
      <c r="CF1614" s="13">
        <v>0</v>
      </c>
      <c r="CG1614" s="13">
        <v>0</v>
      </c>
      <c r="CH1614" s="13">
        <v>0</v>
      </c>
      <c r="CI1614" s="13">
        <v>0</v>
      </c>
      <c r="CJ1614" s="13">
        <v>0</v>
      </c>
      <c r="CK1614" s="13">
        <v>0</v>
      </c>
      <c r="CL1614" s="13">
        <v>0</v>
      </c>
      <c r="CM1614" s="13">
        <v>0</v>
      </c>
      <c r="CN1614" s="13">
        <v>0</v>
      </c>
      <c r="CO1614" s="13">
        <v>0</v>
      </c>
      <c r="CP1614" s="13">
        <v>0</v>
      </c>
      <c r="CQ1614" s="13">
        <v>0</v>
      </c>
      <c r="CR1614" s="13">
        <v>0</v>
      </c>
      <c r="CS1614" s="13">
        <v>0</v>
      </c>
      <c r="CT1614" s="13">
        <v>0</v>
      </c>
      <c r="CU1614" s="13">
        <v>0</v>
      </c>
      <c r="CV1614" s="13">
        <v>0</v>
      </c>
      <c r="CW1614" s="13">
        <v>0</v>
      </c>
      <c r="CX1614" s="13">
        <v>0</v>
      </c>
      <c r="CY1614" s="13">
        <v>0</v>
      </c>
      <c r="CZ1614" s="13">
        <v>0</v>
      </c>
      <c r="DA1614" s="13">
        <v>0</v>
      </c>
      <c r="DB1614" s="13">
        <v>0</v>
      </c>
      <c r="DC1614" s="13">
        <v>0</v>
      </c>
      <c r="DD1614" s="13">
        <v>0</v>
      </c>
      <c r="DE1614" s="13">
        <v>0</v>
      </c>
      <c r="DF1614" s="13">
        <v>0</v>
      </c>
      <c r="DG1614" s="13">
        <v>0</v>
      </c>
      <c r="DH1614" s="13">
        <v>0</v>
      </c>
      <c r="DI1614" s="13">
        <v>0</v>
      </c>
      <c r="DJ1614" s="13">
        <v>0</v>
      </c>
      <c r="DK1614" s="13">
        <v>0</v>
      </c>
      <c r="DL1614" s="13">
        <v>0</v>
      </c>
      <c r="DM1614" s="13">
        <v>0</v>
      </c>
      <c r="DN1614" s="13">
        <v>0</v>
      </c>
      <c r="DO1614" s="13">
        <v>0</v>
      </c>
      <c r="DP1614" s="13">
        <v>0</v>
      </c>
      <c r="DQ1614" s="13">
        <v>0</v>
      </c>
      <c r="DR1614" s="13">
        <v>0</v>
      </c>
      <c r="DS1614" s="13">
        <v>0</v>
      </c>
      <c r="DT1614" s="13">
        <v>0</v>
      </c>
      <c r="DU1614" s="13">
        <v>0</v>
      </c>
      <c r="DV1614" s="13">
        <v>0</v>
      </c>
      <c r="DW1614" s="13">
        <v>0</v>
      </c>
      <c r="DX1614" s="13">
        <v>0</v>
      </c>
      <c r="DY1614" s="13">
        <v>0</v>
      </c>
      <c r="DZ1614" s="13">
        <v>0</v>
      </c>
      <c r="EA1614" s="13">
        <v>0</v>
      </c>
      <c r="EB1614" s="13">
        <v>0</v>
      </c>
      <c r="EC1614" s="13">
        <v>0</v>
      </c>
      <c r="ED1614" s="13">
        <v>0</v>
      </c>
      <c r="EE1614" s="13">
        <v>0</v>
      </c>
      <c r="EF1614" s="13">
        <v>0</v>
      </c>
      <c r="EG1614" s="13"/>
      <c r="EH1614" s="13"/>
      <c r="EI1614" s="13"/>
    </row>
    <row r="1615" spans="1:139" x14ac:dyDescent="0.3">
      <c r="A1615" s="12"/>
      <c r="B1615" s="4" t="s">
        <v>1583</v>
      </c>
      <c r="C1615" s="13"/>
      <c r="D1615" s="13"/>
      <c r="E1615" s="13"/>
      <c r="F1615" s="13">
        <v>1.072949238548161E-2</v>
      </c>
      <c r="G1615" s="13">
        <v>3.0834758790532048E-3</v>
      </c>
      <c r="H1615" s="13">
        <v>4.2555617524726976E-3</v>
      </c>
      <c r="I1615" s="13">
        <v>1.0951511797468419E-3</v>
      </c>
      <c r="J1615" s="13">
        <v>1.7635807161042261E-3</v>
      </c>
      <c r="K1615" s="13">
        <v>3.2699378065253141E-3</v>
      </c>
      <c r="L1615" s="13">
        <v>6.5132238800932087E-3</v>
      </c>
      <c r="M1615" s="13">
        <v>8.1613687893374569E-3</v>
      </c>
      <c r="N1615" s="13">
        <v>1.235703052950498E-2</v>
      </c>
      <c r="O1615" s="13">
        <v>2.336375395268354E-4</v>
      </c>
      <c r="P1615" s="13">
        <v>2.6880716078963188E-5</v>
      </c>
      <c r="Q1615" s="13">
        <v>5.9703087537472076E-4</v>
      </c>
      <c r="R1615" s="13">
        <v>1.1803197032545291E-2</v>
      </c>
      <c r="S1615" s="13">
        <v>1.109460705604684E-2</v>
      </c>
      <c r="T1615" s="13">
        <v>1.243215211175771E-5</v>
      </c>
      <c r="U1615" s="13">
        <v>8.7651184334627949E-4</v>
      </c>
      <c r="V1615" s="13">
        <v>4.5385495152441436E-3</v>
      </c>
      <c r="W1615" s="13">
        <v>4.8062117741736413E-3</v>
      </c>
      <c r="X1615" s="13">
        <v>3.3262359430491339E-3</v>
      </c>
      <c r="Y1615" s="13">
        <v>1.145588263418287E-2</v>
      </c>
      <c r="Z1615" s="13">
        <v>0.1</v>
      </c>
      <c r="AA1615" s="13">
        <v>4.9594903664647458E-2</v>
      </c>
      <c r="AB1615" s="13">
        <v>5.0405096335352541E-2</v>
      </c>
      <c r="AC1615" s="13">
        <v>3.0959888356103089E-3</v>
      </c>
      <c r="AD1615" s="13">
        <v>1.3365285610548311E-3</v>
      </c>
      <c r="AE1615" s="13">
        <v>1.2671146814221851E-2</v>
      </c>
      <c r="AF1615" s="13">
        <v>6.1374072629890211E-2</v>
      </c>
      <c r="AG1615" s="13">
        <v>1.229350456377377E-3</v>
      </c>
      <c r="AH1615" s="13">
        <v>8.8869133195180507E-3</v>
      </c>
      <c r="AI1615" s="13">
        <v>1.10933362236407E-2</v>
      </c>
      <c r="AJ1615" s="13">
        <v>3.1266315968668079E-4</v>
      </c>
      <c r="AK1615" s="13">
        <v>6.5204364217578012E-2</v>
      </c>
      <c r="AL1615" s="13">
        <v>3.2672495122167522E-2</v>
      </c>
      <c r="AM1615" s="13">
        <v>2.1231406602544721E-3</v>
      </c>
      <c r="AN1615" s="13">
        <v>0.1</v>
      </c>
      <c r="AO1615" s="13">
        <v>7.0866104657317824E-2</v>
      </c>
      <c r="AP1615" s="13">
        <v>2.0217253720428759E-2</v>
      </c>
      <c r="AQ1615" s="13">
        <v>8.9166416222534149E-3</v>
      </c>
      <c r="AR1615" s="13">
        <v>0.1</v>
      </c>
      <c r="AS1615" s="13">
        <v>0.2</v>
      </c>
      <c r="AT1615" s="13">
        <v>0.1</v>
      </c>
      <c r="AU1615" s="13">
        <v>6.2081363999945967E-2</v>
      </c>
      <c r="AV1615" s="13">
        <v>3.7918636000054032E-2</v>
      </c>
      <c r="AW1615" s="13">
        <v>0.1</v>
      </c>
      <c r="AX1615" s="13">
        <v>0.2</v>
      </c>
      <c r="AY1615" s="13">
        <v>0.1</v>
      </c>
      <c r="AZ1615" s="13">
        <v>0.1</v>
      </c>
      <c r="BA1615" s="13">
        <v>0.1</v>
      </c>
      <c r="BB1615" s="13">
        <v>4.1557694047445207E-2</v>
      </c>
      <c r="BC1615" s="13">
        <v>0.19219577332912441</v>
      </c>
      <c r="BD1615" s="13">
        <v>5.8442305952554799E-2</v>
      </c>
      <c r="BE1615" s="13">
        <v>0.1</v>
      </c>
      <c r="BF1615" s="13">
        <v>7.187872014791849E-2</v>
      </c>
      <c r="BG1615" s="13">
        <v>2.8121279852081519E-2</v>
      </c>
      <c r="BH1615" s="13">
        <v>0.20780422667087561</v>
      </c>
      <c r="BI1615" s="13">
        <v>0</v>
      </c>
      <c r="BJ1615" s="13">
        <v>0</v>
      </c>
      <c r="BK1615" s="13">
        <v>0</v>
      </c>
      <c r="BL1615" s="13">
        <v>0</v>
      </c>
      <c r="BM1615" s="13">
        <v>0</v>
      </c>
      <c r="BN1615" s="13">
        <v>0</v>
      </c>
      <c r="BO1615" s="13">
        <v>0</v>
      </c>
      <c r="BP1615" s="13">
        <v>0</v>
      </c>
      <c r="BQ1615" s="13">
        <v>0</v>
      </c>
      <c r="BR1615" s="13">
        <v>0</v>
      </c>
      <c r="BS1615" s="13">
        <v>0</v>
      </c>
      <c r="BT1615" s="13">
        <v>0</v>
      </c>
      <c r="BU1615" s="13">
        <v>0</v>
      </c>
      <c r="BV1615" s="13">
        <v>0</v>
      </c>
      <c r="BW1615" s="13">
        <v>0</v>
      </c>
      <c r="BX1615" s="13">
        <v>0</v>
      </c>
      <c r="BY1615" s="13">
        <v>0</v>
      </c>
      <c r="BZ1615" s="13">
        <v>0</v>
      </c>
      <c r="CA1615" s="13">
        <v>0</v>
      </c>
      <c r="CB1615" s="13">
        <v>0</v>
      </c>
      <c r="CC1615" s="13">
        <v>0</v>
      </c>
      <c r="CD1615" s="13">
        <v>0</v>
      </c>
      <c r="CE1615" s="13">
        <v>0</v>
      </c>
      <c r="CF1615" s="13">
        <v>0</v>
      </c>
      <c r="CG1615" s="13">
        <v>0</v>
      </c>
      <c r="CH1615" s="13">
        <v>0</v>
      </c>
      <c r="CI1615" s="13">
        <v>0</v>
      </c>
      <c r="CJ1615" s="13">
        <v>0</v>
      </c>
      <c r="CK1615" s="13">
        <v>0</v>
      </c>
      <c r="CL1615" s="13">
        <v>0</v>
      </c>
      <c r="CM1615" s="13">
        <v>0</v>
      </c>
      <c r="CN1615" s="13">
        <v>0</v>
      </c>
      <c r="CO1615" s="13">
        <v>0</v>
      </c>
      <c r="CP1615" s="13">
        <v>0</v>
      </c>
      <c r="CQ1615" s="13">
        <v>0</v>
      </c>
      <c r="CR1615" s="13">
        <v>0</v>
      </c>
      <c r="CS1615" s="13">
        <v>0</v>
      </c>
      <c r="CT1615" s="13">
        <v>0</v>
      </c>
      <c r="CU1615" s="13">
        <v>0</v>
      </c>
      <c r="CV1615" s="13">
        <v>0</v>
      </c>
      <c r="CW1615" s="13">
        <v>0</v>
      </c>
      <c r="CX1615" s="13">
        <v>0</v>
      </c>
      <c r="CY1615" s="13">
        <v>0</v>
      </c>
      <c r="CZ1615" s="13">
        <v>0</v>
      </c>
      <c r="DA1615" s="13">
        <v>0</v>
      </c>
      <c r="DB1615" s="13">
        <v>0</v>
      </c>
      <c r="DC1615" s="13">
        <v>0</v>
      </c>
      <c r="DD1615" s="13">
        <v>0</v>
      </c>
      <c r="DE1615" s="13">
        <v>0</v>
      </c>
      <c r="DF1615" s="13">
        <v>0</v>
      </c>
      <c r="DG1615" s="13">
        <v>0</v>
      </c>
      <c r="DH1615" s="13">
        <v>0</v>
      </c>
      <c r="DI1615" s="13">
        <v>0</v>
      </c>
      <c r="DJ1615" s="13">
        <v>0</v>
      </c>
      <c r="DK1615" s="13">
        <v>0</v>
      </c>
      <c r="DL1615" s="13">
        <v>0</v>
      </c>
      <c r="DM1615" s="13">
        <v>0</v>
      </c>
      <c r="DN1615" s="13">
        <v>0</v>
      </c>
      <c r="DO1615" s="13">
        <v>0</v>
      </c>
      <c r="DP1615" s="13">
        <v>0</v>
      </c>
      <c r="DQ1615" s="13">
        <v>0</v>
      </c>
      <c r="DR1615" s="13">
        <v>0</v>
      </c>
      <c r="DS1615" s="13">
        <v>0</v>
      </c>
      <c r="DT1615" s="13">
        <v>0</v>
      </c>
      <c r="DU1615" s="13">
        <v>0</v>
      </c>
      <c r="DV1615" s="13">
        <v>0</v>
      </c>
      <c r="DW1615" s="13">
        <v>0</v>
      </c>
      <c r="DX1615" s="13">
        <v>0</v>
      </c>
      <c r="DY1615" s="13">
        <v>0</v>
      </c>
      <c r="DZ1615" s="13">
        <v>0</v>
      </c>
      <c r="EA1615" s="13">
        <v>0</v>
      </c>
      <c r="EB1615" s="13">
        <v>0</v>
      </c>
      <c r="EC1615" s="13">
        <v>0</v>
      </c>
      <c r="ED1615" s="13">
        <v>0</v>
      </c>
      <c r="EE1615" s="13">
        <v>0</v>
      </c>
      <c r="EF1615" s="13">
        <v>0</v>
      </c>
      <c r="EG1615" s="13"/>
      <c r="EH1615" s="13"/>
      <c r="EI1615" s="13"/>
    </row>
    <row r="1616" spans="1:139" x14ac:dyDescent="0.3">
      <c r="A1616" s="12"/>
      <c r="B1616" s="13" t="s">
        <v>1584</v>
      </c>
      <c r="C1616" s="13"/>
      <c r="D1616" s="13"/>
      <c r="E1616" s="13"/>
      <c r="F1616" s="13">
        <v>1.072949238548161E-2</v>
      </c>
      <c r="G1616" s="13">
        <v>3.0834758790532048E-3</v>
      </c>
      <c r="H1616" s="13">
        <v>4.2555617524726976E-3</v>
      </c>
      <c r="I1616" s="13">
        <v>1.0951511797468419E-3</v>
      </c>
      <c r="J1616" s="13">
        <v>1.7635807161042261E-3</v>
      </c>
      <c r="K1616" s="13">
        <v>3.2699378065253141E-3</v>
      </c>
      <c r="L1616" s="13">
        <v>6.5132238800932087E-3</v>
      </c>
      <c r="M1616" s="13">
        <v>8.1613687893374569E-3</v>
      </c>
      <c r="N1616" s="13">
        <v>1.235703052950498E-2</v>
      </c>
      <c r="O1616" s="13">
        <v>2.336375395268354E-4</v>
      </c>
      <c r="P1616" s="13">
        <v>2.6880716078963188E-5</v>
      </c>
      <c r="Q1616" s="13">
        <v>5.9703087537472076E-4</v>
      </c>
      <c r="R1616" s="13">
        <v>1.1803197032545291E-2</v>
      </c>
      <c r="S1616" s="13">
        <v>1.109460705604684E-2</v>
      </c>
      <c r="T1616" s="13">
        <v>1.243215211175771E-5</v>
      </c>
      <c r="U1616" s="13">
        <v>8.7651184334627949E-4</v>
      </c>
      <c r="V1616" s="13">
        <v>4.5385495152441436E-3</v>
      </c>
      <c r="W1616" s="13">
        <v>4.8062117741736413E-3</v>
      </c>
      <c r="X1616" s="13">
        <v>3.3262359430491339E-3</v>
      </c>
      <c r="Y1616" s="13">
        <v>1.145588263418287E-2</v>
      </c>
      <c r="Z1616" s="13">
        <v>0.1</v>
      </c>
      <c r="AA1616" s="13">
        <v>4.9594903664647458E-2</v>
      </c>
      <c r="AB1616" s="13">
        <v>5.0405096335352541E-2</v>
      </c>
      <c r="AC1616" s="13">
        <v>3.0959888356103089E-3</v>
      </c>
      <c r="AD1616" s="13">
        <v>1.3365285610548311E-3</v>
      </c>
      <c r="AE1616" s="13">
        <v>1.2671146814221851E-2</v>
      </c>
      <c r="AF1616" s="13">
        <v>6.1374072629890211E-2</v>
      </c>
      <c r="AG1616" s="13">
        <v>1.229350456377377E-3</v>
      </c>
      <c r="AH1616" s="13">
        <v>8.8869133195180507E-3</v>
      </c>
      <c r="AI1616" s="13">
        <v>1.10933362236407E-2</v>
      </c>
      <c r="AJ1616" s="13">
        <v>3.1266315968668079E-4</v>
      </c>
      <c r="AK1616" s="13">
        <v>6.5204364217578012E-2</v>
      </c>
      <c r="AL1616" s="13">
        <v>3.2672495122167522E-2</v>
      </c>
      <c r="AM1616" s="13">
        <v>2.1231406602544721E-3</v>
      </c>
      <c r="AN1616" s="13">
        <v>0.1</v>
      </c>
      <c r="AO1616" s="13">
        <v>7.0866104657317824E-2</v>
      </c>
      <c r="AP1616" s="13">
        <v>2.0217253720428759E-2</v>
      </c>
      <c r="AQ1616" s="13">
        <v>8.9166416222534149E-3</v>
      </c>
      <c r="AR1616" s="13">
        <v>0.1</v>
      </c>
      <c r="AS1616" s="13">
        <v>0.2</v>
      </c>
      <c r="AT1616" s="13">
        <v>0.1</v>
      </c>
      <c r="AU1616" s="13">
        <v>6.2081363999945967E-2</v>
      </c>
      <c r="AV1616" s="13">
        <v>3.7918636000054032E-2</v>
      </c>
      <c r="AW1616" s="13">
        <v>0.1</v>
      </c>
      <c r="AX1616" s="13">
        <v>0.2</v>
      </c>
      <c r="AY1616" s="13">
        <v>0.1</v>
      </c>
      <c r="AZ1616" s="13">
        <v>0.1</v>
      </c>
      <c r="BA1616" s="13">
        <v>0.1</v>
      </c>
      <c r="BB1616" s="13">
        <v>4.1557694047445207E-2</v>
      </c>
      <c r="BC1616" s="13">
        <v>0.19219577332912441</v>
      </c>
      <c r="BD1616" s="13">
        <v>5.8442305952554799E-2</v>
      </c>
      <c r="BE1616" s="13">
        <v>0.1</v>
      </c>
      <c r="BF1616" s="13">
        <v>7.187872014791849E-2</v>
      </c>
      <c r="BG1616" s="13">
        <v>2.8121279852081519E-2</v>
      </c>
      <c r="BH1616" s="13">
        <v>0.20780422667087561</v>
      </c>
      <c r="BI1616" s="13">
        <v>0</v>
      </c>
      <c r="BJ1616" s="13">
        <v>0</v>
      </c>
      <c r="BK1616" s="13">
        <v>0</v>
      </c>
      <c r="BL1616" s="13">
        <v>0</v>
      </c>
      <c r="BM1616" s="13">
        <v>0</v>
      </c>
      <c r="BN1616" s="13">
        <v>0</v>
      </c>
      <c r="BO1616" s="13">
        <v>0</v>
      </c>
      <c r="BP1616" s="13">
        <v>0</v>
      </c>
      <c r="BQ1616" s="13">
        <v>0</v>
      </c>
      <c r="BR1616" s="13">
        <v>0</v>
      </c>
      <c r="BS1616" s="13">
        <v>0</v>
      </c>
      <c r="BT1616" s="13">
        <v>0</v>
      </c>
      <c r="BU1616" s="13">
        <v>0</v>
      </c>
      <c r="BV1616" s="13">
        <v>0</v>
      </c>
      <c r="BW1616" s="13">
        <v>0</v>
      </c>
      <c r="BX1616" s="13">
        <v>0</v>
      </c>
      <c r="BY1616" s="13">
        <v>0</v>
      </c>
      <c r="BZ1616" s="13">
        <v>0</v>
      </c>
      <c r="CA1616" s="13">
        <v>0</v>
      </c>
      <c r="CB1616" s="13">
        <v>0</v>
      </c>
      <c r="CC1616" s="13">
        <v>0</v>
      </c>
      <c r="CD1616" s="13">
        <v>0</v>
      </c>
      <c r="CE1616" s="13">
        <v>0</v>
      </c>
      <c r="CF1616" s="13">
        <v>0</v>
      </c>
      <c r="CG1616" s="13">
        <v>0</v>
      </c>
      <c r="CH1616" s="13">
        <v>0</v>
      </c>
      <c r="CI1616" s="13">
        <v>0</v>
      </c>
      <c r="CJ1616" s="13">
        <v>0</v>
      </c>
      <c r="CK1616" s="13">
        <v>0</v>
      </c>
      <c r="CL1616" s="13">
        <v>0</v>
      </c>
      <c r="CM1616" s="13">
        <v>0</v>
      </c>
      <c r="CN1616" s="13">
        <v>0</v>
      </c>
      <c r="CO1616" s="13">
        <v>0</v>
      </c>
      <c r="CP1616" s="13">
        <v>0</v>
      </c>
      <c r="CQ1616" s="13">
        <v>0</v>
      </c>
      <c r="CR1616" s="13">
        <v>0</v>
      </c>
      <c r="CS1616" s="13">
        <v>0</v>
      </c>
      <c r="CT1616" s="13">
        <v>0</v>
      </c>
      <c r="CU1616" s="13">
        <v>0</v>
      </c>
      <c r="CV1616" s="13">
        <v>0</v>
      </c>
      <c r="CW1616" s="13">
        <v>0</v>
      </c>
      <c r="CX1616" s="13">
        <v>0</v>
      </c>
      <c r="CY1616" s="13">
        <v>0</v>
      </c>
      <c r="CZ1616" s="13">
        <v>0</v>
      </c>
      <c r="DA1616" s="13">
        <v>0</v>
      </c>
      <c r="DB1616" s="13">
        <v>0</v>
      </c>
      <c r="DC1616" s="13">
        <v>0</v>
      </c>
      <c r="DD1616" s="13">
        <v>0</v>
      </c>
      <c r="DE1616" s="13">
        <v>0</v>
      </c>
      <c r="DF1616" s="13">
        <v>0</v>
      </c>
      <c r="DG1616" s="13">
        <v>0</v>
      </c>
      <c r="DH1616" s="13">
        <v>0</v>
      </c>
      <c r="DI1616" s="13">
        <v>0</v>
      </c>
      <c r="DJ1616" s="13">
        <v>0</v>
      </c>
      <c r="DK1616" s="13">
        <v>0</v>
      </c>
      <c r="DL1616" s="13">
        <v>0</v>
      </c>
      <c r="DM1616" s="13">
        <v>0</v>
      </c>
      <c r="DN1616" s="13">
        <v>0</v>
      </c>
      <c r="DO1616" s="13">
        <v>0</v>
      </c>
      <c r="DP1616" s="13">
        <v>0</v>
      </c>
      <c r="DQ1616" s="13">
        <v>0</v>
      </c>
      <c r="DR1616" s="13">
        <v>0</v>
      </c>
      <c r="DS1616" s="13">
        <v>0</v>
      </c>
      <c r="DT1616" s="13">
        <v>0</v>
      </c>
      <c r="DU1616" s="13">
        <v>0</v>
      </c>
      <c r="DV1616" s="13">
        <v>0</v>
      </c>
      <c r="DW1616" s="13">
        <v>0</v>
      </c>
      <c r="DX1616" s="13">
        <v>0</v>
      </c>
      <c r="DY1616" s="13">
        <v>0</v>
      </c>
      <c r="DZ1616" s="13">
        <v>0</v>
      </c>
      <c r="EA1616" s="13">
        <v>0</v>
      </c>
      <c r="EB1616" s="13">
        <v>0</v>
      </c>
      <c r="EC1616" s="13">
        <v>0</v>
      </c>
      <c r="ED1616" s="13">
        <v>0</v>
      </c>
      <c r="EE1616" s="13">
        <v>0</v>
      </c>
      <c r="EF1616" s="13">
        <v>0</v>
      </c>
      <c r="EG1616" s="13"/>
      <c r="EH1616" s="13"/>
      <c r="EI1616" s="13"/>
    </row>
    <row r="1617" spans="1:139" x14ac:dyDescent="0.3">
      <c r="A1617" s="12"/>
      <c r="B1617" s="4" t="s">
        <v>1585</v>
      </c>
      <c r="C1617" s="13"/>
      <c r="D1617" s="13"/>
      <c r="E1617" s="13"/>
      <c r="F1617" s="13">
        <v>1.993400201821471E-2</v>
      </c>
      <c r="G1617" s="13">
        <v>5.7286973314165778E-3</v>
      </c>
      <c r="H1617" s="13">
        <v>7.9062805130664503E-3</v>
      </c>
      <c r="I1617" s="13">
        <v>2.0346485223162649E-3</v>
      </c>
      <c r="J1617" s="13">
        <v>3.276503705028559E-3</v>
      </c>
      <c r="K1617" s="13">
        <v>6.0751193526091853E-3</v>
      </c>
      <c r="L1617" s="13">
        <v>1.2100723250108769E-2</v>
      </c>
      <c r="M1617" s="13">
        <v>1.5162762232646379E-2</v>
      </c>
      <c r="N1617" s="13">
        <v>2.2957756309851429E-2</v>
      </c>
      <c r="O1617" s="13">
        <v>4.3406817556072169E-4</v>
      </c>
      <c r="P1617" s="13">
        <v>4.9940875981623338E-5</v>
      </c>
      <c r="Q1617" s="13">
        <v>1.1092057524324319E-3</v>
      </c>
      <c r="R1617" s="13">
        <v>2.1928805670854909E-2</v>
      </c>
      <c r="S1617" s="13">
        <v>2.0612337611217751E-2</v>
      </c>
      <c r="T1617" s="13">
        <v>2.3097322443871309E-5</v>
      </c>
      <c r="U1617" s="13">
        <v>1.628445058397752E-3</v>
      </c>
      <c r="V1617" s="13">
        <v>8.4320349878866385E-3</v>
      </c>
      <c r="W1617" s="13">
        <v>8.9293166688839826E-3</v>
      </c>
      <c r="X1617" s="13">
        <v>6.1797139715126957E-3</v>
      </c>
      <c r="Y1617" s="13">
        <v>2.1283540669569331E-2</v>
      </c>
      <c r="Z1617" s="13">
        <v>0.1</v>
      </c>
      <c r="AA1617" s="13">
        <v>4.9594903664647458E-2</v>
      </c>
      <c r="AB1617" s="13">
        <v>5.0405096335352541E-2</v>
      </c>
      <c r="AC1617" s="13">
        <v>3.0959888356103089E-3</v>
      </c>
      <c r="AD1617" s="13">
        <v>1.3365285610548311E-3</v>
      </c>
      <c r="AE1617" s="13">
        <v>1.2671146814221851E-2</v>
      </c>
      <c r="AF1617" s="13">
        <v>6.1374072629890211E-2</v>
      </c>
      <c r="AG1617" s="13">
        <v>1.229350456377377E-3</v>
      </c>
      <c r="AH1617" s="13">
        <v>8.8869133195180507E-3</v>
      </c>
      <c r="AI1617" s="13">
        <v>1.10933362236407E-2</v>
      </c>
      <c r="AJ1617" s="13">
        <v>3.1266315968668079E-4</v>
      </c>
      <c r="AK1617" s="13">
        <v>6.5204364217578012E-2</v>
      </c>
      <c r="AL1617" s="13">
        <v>3.2672495122167522E-2</v>
      </c>
      <c r="AM1617" s="13">
        <v>2.1231406602544721E-3</v>
      </c>
      <c r="AN1617" s="13">
        <v>0.1</v>
      </c>
      <c r="AO1617" s="13">
        <v>7.0866104657317824E-2</v>
      </c>
      <c r="AP1617" s="13">
        <v>2.0217253720428759E-2</v>
      </c>
      <c r="AQ1617" s="13">
        <v>8.9166416222534149E-3</v>
      </c>
      <c r="AR1617" s="13">
        <v>0.1</v>
      </c>
      <c r="AS1617" s="13">
        <v>0.2</v>
      </c>
      <c r="AT1617" s="13">
        <v>0.1</v>
      </c>
      <c r="AU1617" s="13">
        <v>6.2081363999945967E-2</v>
      </c>
      <c r="AV1617" s="13">
        <v>3.7918636000054032E-2</v>
      </c>
      <c r="AW1617" s="13">
        <v>0.1</v>
      </c>
      <c r="AX1617" s="13">
        <v>0.2</v>
      </c>
      <c r="AY1617" s="13">
        <v>0.1</v>
      </c>
      <c r="AZ1617" s="13">
        <v>0.1</v>
      </c>
      <c r="BA1617" s="13">
        <v>0.1</v>
      </c>
      <c r="BB1617" s="13">
        <v>4.1557694047445207E-2</v>
      </c>
      <c r="BC1617" s="13">
        <v>0.19219577332912441</v>
      </c>
      <c r="BD1617" s="13">
        <v>5.8442305952554799E-2</v>
      </c>
      <c r="BE1617" s="13">
        <v>0.1</v>
      </c>
      <c r="BF1617" s="13">
        <v>7.187872014791849E-2</v>
      </c>
      <c r="BG1617" s="13">
        <v>2.8121279852081519E-2</v>
      </c>
      <c r="BH1617" s="13">
        <v>0.20780422667087561</v>
      </c>
      <c r="BI1617" s="13">
        <v>0</v>
      </c>
      <c r="BJ1617" s="13">
        <v>0</v>
      </c>
      <c r="BK1617" s="13">
        <v>0</v>
      </c>
      <c r="BL1617" s="13">
        <v>0</v>
      </c>
      <c r="BM1617" s="13">
        <v>0</v>
      </c>
      <c r="BN1617" s="13">
        <v>0</v>
      </c>
      <c r="BO1617" s="13">
        <v>0</v>
      </c>
      <c r="BP1617" s="13">
        <v>0</v>
      </c>
      <c r="BQ1617" s="13">
        <v>0</v>
      </c>
      <c r="BR1617" s="13">
        <v>0</v>
      </c>
      <c r="BS1617" s="13">
        <v>0</v>
      </c>
      <c r="BT1617" s="13">
        <v>0</v>
      </c>
      <c r="BU1617" s="13">
        <v>0</v>
      </c>
      <c r="BV1617" s="13">
        <v>0</v>
      </c>
      <c r="BW1617" s="13">
        <v>0</v>
      </c>
      <c r="BX1617" s="13">
        <v>0</v>
      </c>
      <c r="BY1617" s="13">
        <v>0</v>
      </c>
      <c r="BZ1617" s="13">
        <v>0</v>
      </c>
      <c r="CA1617" s="13">
        <v>0</v>
      </c>
      <c r="CB1617" s="13">
        <v>0</v>
      </c>
      <c r="CC1617" s="13">
        <v>0</v>
      </c>
      <c r="CD1617" s="13">
        <v>0</v>
      </c>
      <c r="CE1617" s="13">
        <v>0</v>
      </c>
      <c r="CF1617" s="13">
        <v>0</v>
      </c>
      <c r="CG1617" s="13">
        <v>0</v>
      </c>
      <c r="CH1617" s="13">
        <v>0</v>
      </c>
      <c r="CI1617" s="13">
        <v>0</v>
      </c>
      <c r="CJ1617" s="13">
        <v>0</v>
      </c>
      <c r="CK1617" s="13">
        <v>0</v>
      </c>
      <c r="CL1617" s="13">
        <v>0</v>
      </c>
      <c r="CM1617" s="13">
        <v>0</v>
      </c>
      <c r="CN1617" s="13">
        <v>0</v>
      </c>
      <c r="CO1617" s="13">
        <v>0</v>
      </c>
      <c r="CP1617" s="13">
        <v>0</v>
      </c>
      <c r="CQ1617" s="13">
        <v>0</v>
      </c>
      <c r="CR1617" s="13">
        <v>0</v>
      </c>
      <c r="CS1617" s="13">
        <v>0</v>
      </c>
      <c r="CT1617" s="13">
        <v>0</v>
      </c>
      <c r="CU1617" s="13">
        <v>0</v>
      </c>
      <c r="CV1617" s="13">
        <v>0</v>
      </c>
      <c r="CW1617" s="13">
        <v>0</v>
      </c>
      <c r="CX1617" s="13">
        <v>0</v>
      </c>
      <c r="CY1617" s="13">
        <v>0</v>
      </c>
      <c r="CZ1617" s="13">
        <v>0</v>
      </c>
      <c r="DA1617" s="13">
        <v>0</v>
      </c>
      <c r="DB1617" s="13">
        <v>0</v>
      </c>
      <c r="DC1617" s="13">
        <v>0</v>
      </c>
      <c r="DD1617" s="13">
        <v>0</v>
      </c>
      <c r="DE1617" s="13">
        <v>0</v>
      </c>
      <c r="DF1617" s="13">
        <v>0</v>
      </c>
      <c r="DG1617" s="13">
        <v>0</v>
      </c>
      <c r="DH1617" s="13">
        <v>0</v>
      </c>
      <c r="DI1617" s="13">
        <v>0</v>
      </c>
      <c r="DJ1617" s="13">
        <v>0</v>
      </c>
      <c r="DK1617" s="13">
        <v>0</v>
      </c>
      <c r="DL1617" s="13">
        <v>0</v>
      </c>
      <c r="DM1617" s="13">
        <v>0</v>
      </c>
      <c r="DN1617" s="13">
        <v>0</v>
      </c>
      <c r="DO1617" s="13">
        <v>0</v>
      </c>
      <c r="DP1617" s="13">
        <v>0</v>
      </c>
      <c r="DQ1617" s="13">
        <v>0</v>
      </c>
      <c r="DR1617" s="13">
        <v>0</v>
      </c>
      <c r="DS1617" s="13">
        <v>0</v>
      </c>
      <c r="DT1617" s="13">
        <v>0</v>
      </c>
      <c r="DU1617" s="13">
        <v>0</v>
      </c>
      <c r="DV1617" s="13">
        <v>0</v>
      </c>
      <c r="DW1617" s="13">
        <v>0</v>
      </c>
      <c r="DX1617" s="13">
        <v>0</v>
      </c>
      <c r="DY1617" s="13">
        <v>0</v>
      </c>
      <c r="DZ1617" s="13">
        <v>0</v>
      </c>
      <c r="EA1617" s="13">
        <v>0</v>
      </c>
      <c r="EB1617" s="13">
        <v>0</v>
      </c>
      <c r="EC1617" s="13">
        <v>0</v>
      </c>
      <c r="ED1617" s="13">
        <v>0</v>
      </c>
      <c r="EE1617" s="13">
        <v>0</v>
      </c>
      <c r="EF1617" s="13">
        <v>0</v>
      </c>
      <c r="EG1617" s="13"/>
      <c r="EH1617" s="13"/>
      <c r="EI1617" s="13"/>
    </row>
    <row r="1618" spans="1:139" x14ac:dyDescent="0.3">
      <c r="A1618" s="12"/>
      <c r="B1618" s="13" t="s">
        <v>1586</v>
      </c>
      <c r="C1618" s="13"/>
      <c r="D1618" s="13"/>
      <c r="E1618" s="13"/>
      <c r="F1618" s="13">
        <v>1.072949238548161E-2</v>
      </c>
      <c r="G1618" s="13">
        <v>3.0834758790532048E-3</v>
      </c>
      <c r="H1618" s="13">
        <v>4.2555617524726976E-3</v>
      </c>
      <c r="I1618" s="13">
        <v>1.0951511797468419E-3</v>
      </c>
      <c r="J1618" s="13">
        <v>1.7635807161042261E-3</v>
      </c>
      <c r="K1618" s="13">
        <v>3.2699378065253141E-3</v>
      </c>
      <c r="L1618" s="13">
        <v>6.5132238800932087E-3</v>
      </c>
      <c r="M1618" s="13">
        <v>8.1613687893374569E-3</v>
      </c>
      <c r="N1618" s="13">
        <v>1.235703052950498E-2</v>
      </c>
      <c r="O1618" s="13">
        <v>2.336375395268354E-4</v>
      </c>
      <c r="P1618" s="13">
        <v>2.6880716078963188E-5</v>
      </c>
      <c r="Q1618" s="13">
        <v>5.9703087537472076E-4</v>
      </c>
      <c r="R1618" s="13">
        <v>1.1803197032545291E-2</v>
      </c>
      <c r="S1618" s="13">
        <v>1.109460705604684E-2</v>
      </c>
      <c r="T1618" s="13">
        <v>1.243215211175771E-5</v>
      </c>
      <c r="U1618" s="13">
        <v>8.7651184334627949E-4</v>
      </c>
      <c r="V1618" s="13">
        <v>4.5385495152441436E-3</v>
      </c>
      <c r="W1618" s="13">
        <v>4.8062117741736413E-3</v>
      </c>
      <c r="X1618" s="13">
        <v>3.3262359430491339E-3</v>
      </c>
      <c r="Y1618" s="13">
        <v>1.145588263418287E-2</v>
      </c>
      <c r="Z1618" s="13">
        <v>0.1</v>
      </c>
      <c r="AA1618" s="13">
        <v>4.9594903664647458E-2</v>
      </c>
      <c r="AB1618" s="13">
        <v>5.0405096335352541E-2</v>
      </c>
      <c r="AC1618" s="13">
        <v>3.0959888356103089E-3</v>
      </c>
      <c r="AD1618" s="13">
        <v>1.3365285610548311E-3</v>
      </c>
      <c r="AE1618" s="13">
        <v>1.2671146814221851E-2</v>
      </c>
      <c r="AF1618" s="13">
        <v>6.1374072629890211E-2</v>
      </c>
      <c r="AG1618" s="13">
        <v>1.229350456377377E-3</v>
      </c>
      <c r="AH1618" s="13">
        <v>8.8869133195180507E-3</v>
      </c>
      <c r="AI1618" s="13">
        <v>1.10933362236407E-2</v>
      </c>
      <c r="AJ1618" s="13">
        <v>3.1266315968668079E-4</v>
      </c>
      <c r="AK1618" s="13">
        <v>6.5204364217578012E-2</v>
      </c>
      <c r="AL1618" s="13">
        <v>3.2672495122167522E-2</v>
      </c>
      <c r="AM1618" s="13">
        <v>2.1231406602544721E-3</v>
      </c>
      <c r="AN1618" s="13">
        <v>0.1</v>
      </c>
      <c r="AO1618" s="13">
        <v>7.0866104657317824E-2</v>
      </c>
      <c r="AP1618" s="13">
        <v>2.0217253720428759E-2</v>
      </c>
      <c r="AQ1618" s="13">
        <v>8.9166416222534149E-3</v>
      </c>
      <c r="AR1618" s="13">
        <v>0.1</v>
      </c>
      <c r="AS1618" s="13">
        <v>0.2</v>
      </c>
      <c r="AT1618" s="13">
        <v>0.1</v>
      </c>
      <c r="AU1618" s="13">
        <v>6.2081363999945967E-2</v>
      </c>
      <c r="AV1618" s="13">
        <v>3.7918636000054032E-2</v>
      </c>
      <c r="AW1618" s="13">
        <v>0.1</v>
      </c>
      <c r="AX1618" s="13">
        <v>0.2</v>
      </c>
      <c r="AY1618" s="13">
        <v>0.1</v>
      </c>
      <c r="AZ1618" s="13">
        <v>0.1</v>
      </c>
      <c r="BA1618" s="13">
        <v>0.1</v>
      </c>
      <c r="BB1618" s="13">
        <v>4.1557694047445207E-2</v>
      </c>
      <c r="BC1618" s="13">
        <v>0.19219577332912441</v>
      </c>
      <c r="BD1618" s="13">
        <v>5.8442305952554799E-2</v>
      </c>
      <c r="BE1618" s="13">
        <v>0.1</v>
      </c>
      <c r="BF1618" s="13">
        <v>7.187872014791849E-2</v>
      </c>
      <c r="BG1618" s="13">
        <v>2.8121279852081519E-2</v>
      </c>
      <c r="BH1618" s="13">
        <v>0.20780422667087561</v>
      </c>
      <c r="BI1618" s="13">
        <v>0</v>
      </c>
      <c r="BJ1618" s="13">
        <v>0</v>
      </c>
      <c r="BK1618" s="13">
        <v>0</v>
      </c>
      <c r="BL1618" s="13">
        <v>0</v>
      </c>
      <c r="BM1618" s="13">
        <v>0</v>
      </c>
      <c r="BN1618" s="13">
        <v>0</v>
      </c>
      <c r="BO1618" s="13">
        <v>0</v>
      </c>
      <c r="BP1618" s="13">
        <v>0</v>
      </c>
      <c r="BQ1618" s="13">
        <v>0</v>
      </c>
      <c r="BR1618" s="13">
        <v>0</v>
      </c>
      <c r="BS1618" s="13">
        <v>0</v>
      </c>
      <c r="BT1618" s="13">
        <v>0</v>
      </c>
      <c r="BU1618" s="13">
        <v>0</v>
      </c>
      <c r="BV1618" s="13">
        <v>0</v>
      </c>
      <c r="BW1618" s="13">
        <v>0</v>
      </c>
      <c r="BX1618" s="13">
        <v>0</v>
      </c>
      <c r="BY1618" s="13">
        <v>0</v>
      </c>
      <c r="BZ1618" s="13">
        <v>0</v>
      </c>
      <c r="CA1618" s="13">
        <v>0</v>
      </c>
      <c r="CB1618" s="13">
        <v>0</v>
      </c>
      <c r="CC1618" s="13">
        <v>0</v>
      </c>
      <c r="CD1618" s="13">
        <v>0</v>
      </c>
      <c r="CE1618" s="13">
        <v>0</v>
      </c>
      <c r="CF1618" s="13">
        <v>0</v>
      </c>
      <c r="CG1618" s="13">
        <v>0</v>
      </c>
      <c r="CH1618" s="13">
        <v>0</v>
      </c>
      <c r="CI1618" s="13">
        <v>0</v>
      </c>
      <c r="CJ1618" s="13">
        <v>0</v>
      </c>
      <c r="CK1618" s="13">
        <v>0</v>
      </c>
      <c r="CL1618" s="13">
        <v>0</v>
      </c>
      <c r="CM1618" s="13">
        <v>0</v>
      </c>
      <c r="CN1618" s="13">
        <v>0</v>
      </c>
      <c r="CO1618" s="13">
        <v>0</v>
      </c>
      <c r="CP1618" s="13">
        <v>0</v>
      </c>
      <c r="CQ1618" s="13">
        <v>0</v>
      </c>
      <c r="CR1618" s="13">
        <v>0</v>
      </c>
      <c r="CS1618" s="13">
        <v>0</v>
      </c>
      <c r="CT1618" s="13">
        <v>0</v>
      </c>
      <c r="CU1618" s="13">
        <v>0</v>
      </c>
      <c r="CV1618" s="13">
        <v>0</v>
      </c>
      <c r="CW1618" s="13">
        <v>0</v>
      </c>
      <c r="CX1618" s="13">
        <v>0</v>
      </c>
      <c r="CY1618" s="13">
        <v>0</v>
      </c>
      <c r="CZ1618" s="13">
        <v>0</v>
      </c>
      <c r="DA1618" s="13">
        <v>0</v>
      </c>
      <c r="DB1618" s="13">
        <v>0</v>
      </c>
      <c r="DC1618" s="13">
        <v>0</v>
      </c>
      <c r="DD1618" s="13">
        <v>0</v>
      </c>
      <c r="DE1618" s="13">
        <v>0</v>
      </c>
      <c r="DF1618" s="13">
        <v>0</v>
      </c>
      <c r="DG1618" s="13">
        <v>0</v>
      </c>
      <c r="DH1618" s="13">
        <v>0</v>
      </c>
      <c r="DI1618" s="13">
        <v>0</v>
      </c>
      <c r="DJ1618" s="13">
        <v>0</v>
      </c>
      <c r="DK1618" s="13">
        <v>0</v>
      </c>
      <c r="DL1618" s="13">
        <v>0</v>
      </c>
      <c r="DM1618" s="13">
        <v>0</v>
      </c>
      <c r="DN1618" s="13">
        <v>0</v>
      </c>
      <c r="DO1618" s="13">
        <v>0</v>
      </c>
      <c r="DP1618" s="13">
        <v>0</v>
      </c>
      <c r="DQ1618" s="13">
        <v>0</v>
      </c>
      <c r="DR1618" s="13">
        <v>0</v>
      </c>
      <c r="DS1618" s="13">
        <v>0</v>
      </c>
      <c r="DT1618" s="13">
        <v>0</v>
      </c>
      <c r="DU1618" s="13">
        <v>0</v>
      </c>
      <c r="DV1618" s="13">
        <v>0</v>
      </c>
      <c r="DW1618" s="13">
        <v>0</v>
      </c>
      <c r="DX1618" s="13">
        <v>0</v>
      </c>
      <c r="DY1618" s="13">
        <v>0</v>
      </c>
      <c r="DZ1618" s="13">
        <v>0</v>
      </c>
      <c r="EA1618" s="13">
        <v>0</v>
      </c>
      <c r="EB1618" s="13">
        <v>0</v>
      </c>
      <c r="EC1618" s="13">
        <v>0</v>
      </c>
      <c r="ED1618" s="13">
        <v>0</v>
      </c>
      <c r="EE1618" s="13">
        <v>0</v>
      </c>
      <c r="EF1618" s="13">
        <v>0</v>
      </c>
      <c r="EG1618" s="13"/>
      <c r="EH1618" s="13"/>
      <c r="EI1618" s="13"/>
    </row>
    <row r="1619" spans="1:139" x14ac:dyDescent="0.3">
      <c r="A1619" s="12"/>
      <c r="B1619" s="4" t="s">
        <v>1587</v>
      </c>
      <c r="C1619" s="13"/>
      <c r="D1619" s="13"/>
      <c r="E1619" s="13"/>
      <c r="F1619" s="13">
        <v>8.1742637738791618E-2</v>
      </c>
      <c r="G1619" s="13">
        <v>2.349146098456684E-2</v>
      </c>
      <c r="H1619" s="13">
        <v>3.2420997211213248E-2</v>
      </c>
      <c r="I1619" s="13">
        <v>8.3434092629013166E-3</v>
      </c>
      <c r="J1619" s="13">
        <v>1.343583968564005E-2</v>
      </c>
      <c r="K1619" s="13">
        <v>2.4912021179013099E-2</v>
      </c>
      <c r="L1619" s="13">
        <v>4.9620996130490112E-2</v>
      </c>
      <c r="M1619" s="13">
        <v>6.2177388121567423E-2</v>
      </c>
      <c r="N1619" s="13">
        <v>9.4142037089033723E-2</v>
      </c>
      <c r="O1619" s="13">
        <v>1.7799675948851951E-3</v>
      </c>
      <c r="P1619" s="13">
        <v>2.04790735447581E-4</v>
      </c>
      <c r="Q1619" s="13">
        <v>4.5484797240423099E-3</v>
      </c>
      <c r="R1619" s="13">
        <v>8.9922656592446248E-2</v>
      </c>
      <c r="S1619" s="13">
        <v>8.4524263856492865E-2</v>
      </c>
      <c r="T1619" s="13">
        <v>9.4714350863426151E-5</v>
      </c>
      <c r="U1619" s="13">
        <v>6.6777054785336302E-3</v>
      </c>
      <c r="V1619" s="13">
        <v>3.4576939481887517E-2</v>
      </c>
      <c r="W1619" s="13">
        <v>3.6616124401541883E-2</v>
      </c>
      <c r="X1619" s="13">
        <v>2.534092853211983E-2</v>
      </c>
      <c r="Y1619" s="13">
        <v>8.7276641848522185E-2</v>
      </c>
      <c r="Z1619" s="13">
        <v>0.1</v>
      </c>
      <c r="AA1619" s="13">
        <v>4.9594903664647458E-2</v>
      </c>
      <c r="AB1619" s="13">
        <v>5.0405096335352541E-2</v>
      </c>
      <c r="AC1619" s="13">
        <v>3.0959888356103089E-3</v>
      </c>
      <c r="AD1619" s="13">
        <v>1.3365285610548311E-3</v>
      </c>
      <c r="AE1619" s="13">
        <v>1.2671146814221851E-2</v>
      </c>
      <c r="AF1619" s="13">
        <v>6.1374072629890211E-2</v>
      </c>
      <c r="AG1619" s="13">
        <v>1.229350456377377E-3</v>
      </c>
      <c r="AH1619" s="13">
        <v>8.8869133195180507E-3</v>
      </c>
      <c r="AI1619" s="13">
        <v>1.10933362236407E-2</v>
      </c>
      <c r="AJ1619" s="13">
        <v>3.1266315968668079E-4</v>
      </c>
      <c r="AK1619" s="13">
        <v>6.5204364217578012E-2</v>
      </c>
      <c r="AL1619" s="13">
        <v>3.2672495122167522E-2</v>
      </c>
      <c r="AM1619" s="13">
        <v>2.1231406602544721E-3</v>
      </c>
      <c r="AN1619" s="13">
        <v>0.1</v>
      </c>
      <c r="AO1619" s="13">
        <v>7.0866104657317824E-2</v>
      </c>
      <c r="AP1619" s="13">
        <v>2.0217253720428759E-2</v>
      </c>
      <c r="AQ1619" s="13">
        <v>8.9166416222534149E-3</v>
      </c>
      <c r="AR1619" s="13">
        <v>0.1</v>
      </c>
      <c r="AS1619" s="13">
        <v>0.2</v>
      </c>
      <c r="AT1619" s="13">
        <v>0.1</v>
      </c>
      <c r="AU1619" s="13">
        <v>6.2081363999945967E-2</v>
      </c>
      <c r="AV1619" s="13">
        <v>3.7918636000054032E-2</v>
      </c>
      <c r="AW1619" s="13">
        <v>0.1</v>
      </c>
      <c r="AX1619" s="13">
        <v>0.2</v>
      </c>
      <c r="AY1619" s="13">
        <v>0.1</v>
      </c>
      <c r="AZ1619" s="13">
        <v>0.1</v>
      </c>
      <c r="BA1619" s="13">
        <v>0.1</v>
      </c>
      <c r="BB1619" s="13">
        <v>4.1557694047445207E-2</v>
      </c>
      <c r="BC1619" s="13">
        <v>0.19219577332912441</v>
      </c>
      <c r="BD1619" s="13">
        <v>5.8442305952554799E-2</v>
      </c>
      <c r="BE1619" s="13">
        <v>0.1</v>
      </c>
      <c r="BF1619" s="13">
        <v>7.187872014791849E-2</v>
      </c>
      <c r="BG1619" s="13">
        <v>2.8121279852081519E-2</v>
      </c>
      <c r="BH1619" s="13">
        <v>0.20780422667087561</v>
      </c>
      <c r="BI1619" s="13">
        <v>0</v>
      </c>
      <c r="BJ1619" s="13">
        <v>0</v>
      </c>
      <c r="BK1619" s="13">
        <v>0</v>
      </c>
      <c r="BL1619" s="13">
        <v>0</v>
      </c>
      <c r="BM1619" s="13">
        <v>0</v>
      </c>
      <c r="BN1619" s="13">
        <v>0</v>
      </c>
      <c r="BO1619" s="13">
        <v>0</v>
      </c>
      <c r="BP1619" s="13">
        <v>0</v>
      </c>
      <c r="BQ1619" s="13">
        <v>0</v>
      </c>
      <c r="BR1619" s="13">
        <v>0</v>
      </c>
      <c r="BS1619" s="13">
        <v>0</v>
      </c>
      <c r="BT1619" s="13">
        <v>0</v>
      </c>
      <c r="BU1619" s="13">
        <v>0</v>
      </c>
      <c r="BV1619" s="13">
        <v>0</v>
      </c>
      <c r="BW1619" s="13">
        <v>0</v>
      </c>
      <c r="BX1619" s="13">
        <v>0</v>
      </c>
      <c r="BY1619" s="13">
        <v>0</v>
      </c>
      <c r="BZ1619" s="13">
        <v>0</v>
      </c>
      <c r="CA1619" s="13">
        <v>0</v>
      </c>
      <c r="CB1619" s="13">
        <v>0</v>
      </c>
      <c r="CC1619" s="13">
        <v>0</v>
      </c>
      <c r="CD1619" s="13">
        <v>0</v>
      </c>
      <c r="CE1619" s="13">
        <v>0</v>
      </c>
      <c r="CF1619" s="13">
        <v>0</v>
      </c>
      <c r="CG1619" s="13">
        <v>0</v>
      </c>
      <c r="CH1619" s="13">
        <v>0</v>
      </c>
      <c r="CI1619" s="13">
        <v>0</v>
      </c>
      <c r="CJ1619" s="13">
        <v>0</v>
      </c>
      <c r="CK1619" s="13">
        <v>0</v>
      </c>
      <c r="CL1619" s="13">
        <v>0</v>
      </c>
      <c r="CM1619" s="13">
        <v>0</v>
      </c>
      <c r="CN1619" s="13">
        <v>0</v>
      </c>
      <c r="CO1619" s="13">
        <v>0</v>
      </c>
      <c r="CP1619" s="13">
        <v>0</v>
      </c>
      <c r="CQ1619" s="13">
        <v>0</v>
      </c>
      <c r="CR1619" s="13">
        <v>0</v>
      </c>
      <c r="CS1619" s="13">
        <v>0</v>
      </c>
      <c r="CT1619" s="13">
        <v>0</v>
      </c>
      <c r="CU1619" s="13">
        <v>0</v>
      </c>
      <c r="CV1619" s="13">
        <v>0</v>
      </c>
      <c r="CW1619" s="13">
        <v>0</v>
      </c>
      <c r="CX1619" s="13">
        <v>0</v>
      </c>
      <c r="CY1619" s="13">
        <v>0</v>
      </c>
      <c r="CZ1619" s="13">
        <v>0</v>
      </c>
      <c r="DA1619" s="13">
        <v>0</v>
      </c>
      <c r="DB1619" s="13">
        <v>0</v>
      </c>
      <c r="DC1619" s="13">
        <v>0</v>
      </c>
      <c r="DD1619" s="13">
        <v>0</v>
      </c>
      <c r="DE1619" s="13">
        <v>0</v>
      </c>
      <c r="DF1619" s="13">
        <v>0</v>
      </c>
      <c r="DG1619" s="13">
        <v>0</v>
      </c>
      <c r="DH1619" s="13">
        <v>0</v>
      </c>
      <c r="DI1619" s="13">
        <v>0</v>
      </c>
      <c r="DJ1619" s="13">
        <v>0</v>
      </c>
      <c r="DK1619" s="13">
        <v>0</v>
      </c>
      <c r="DL1619" s="13">
        <v>0</v>
      </c>
      <c r="DM1619" s="13">
        <v>0</v>
      </c>
      <c r="DN1619" s="13">
        <v>0</v>
      </c>
      <c r="DO1619" s="13">
        <v>0</v>
      </c>
      <c r="DP1619" s="13">
        <v>0</v>
      </c>
      <c r="DQ1619" s="13">
        <v>0</v>
      </c>
      <c r="DR1619" s="13">
        <v>0</v>
      </c>
      <c r="DS1619" s="13">
        <v>0</v>
      </c>
      <c r="DT1619" s="13">
        <v>0</v>
      </c>
      <c r="DU1619" s="13">
        <v>0</v>
      </c>
      <c r="DV1619" s="13">
        <v>0</v>
      </c>
      <c r="DW1619" s="13">
        <v>0</v>
      </c>
      <c r="DX1619" s="13">
        <v>0</v>
      </c>
      <c r="DY1619" s="13">
        <v>0</v>
      </c>
      <c r="DZ1619" s="13">
        <v>0</v>
      </c>
      <c r="EA1619" s="13">
        <v>0</v>
      </c>
      <c r="EB1619" s="13">
        <v>0</v>
      </c>
      <c r="EC1619" s="13">
        <v>0</v>
      </c>
      <c r="ED1619" s="13">
        <v>0</v>
      </c>
      <c r="EE1619" s="13">
        <v>0</v>
      </c>
      <c r="EF1619" s="13">
        <v>0</v>
      </c>
      <c r="EG1619" s="13"/>
      <c r="EH1619" s="13"/>
      <c r="EI1619" s="13"/>
    </row>
    <row r="1620" spans="1:139" x14ac:dyDescent="0.3">
      <c r="A1620" s="12"/>
      <c r="B1620" s="13" t="s">
        <v>1588</v>
      </c>
      <c r="C1620" s="13"/>
      <c r="D1620" s="13"/>
      <c r="E1620" s="13"/>
      <c r="F1620" s="13">
        <v>0.1649573618328713</v>
      </c>
      <c r="G1620" s="13">
        <v>4.7405974859739783E-2</v>
      </c>
      <c r="H1620" s="13">
        <v>6.542585749486575E-2</v>
      </c>
      <c r="I1620" s="13">
        <v>1.6837073267663899E-2</v>
      </c>
      <c r="J1620" s="13">
        <v>2.7113642645529599E-2</v>
      </c>
      <c r="K1620" s="13">
        <v>5.0272677825081477E-2</v>
      </c>
      <c r="L1620" s="13">
        <v>0.10013560657732901</v>
      </c>
      <c r="M1620" s="13">
        <v>0.12547451604103191</v>
      </c>
      <c r="N1620" s="13">
        <v>0.18997945876671549</v>
      </c>
      <c r="O1620" s="13">
        <v>3.5919902601934729E-3</v>
      </c>
      <c r="P1620" s="13">
        <v>4.1326950514119582E-4</v>
      </c>
      <c r="Q1620" s="13">
        <v>9.1788720841860308E-3</v>
      </c>
      <c r="R1620" s="13">
        <v>0.1814647118177577</v>
      </c>
      <c r="S1620" s="13">
        <v>0.17057070780107539</v>
      </c>
      <c r="T1620" s="13">
        <v>1.9113439299658539E-4</v>
      </c>
      <c r="U1620" s="13">
        <v>1.347566838197437E-2</v>
      </c>
      <c r="V1620" s="13">
        <v>6.9776567957266528E-2</v>
      </c>
      <c r="W1620" s="13">
        <v>7.3891661058500396E-2</v>
      </c>
      <c r="X1620" s="13">
        <v>5.1138216635626003E-2</v>
      </c>
      <c r="Y1620" s="13">
        <v>0.17612503079445421</v>
      </c>
      <c r="Z1620" s="13">
        <v>0.1</v>
      </c>
      <c r="AA1620" s="13">
        <v>4.9594903664647458E-2</v>
      </c>
      <c r="AB1620" s="13">
        <v>5.0405096335352541E-2</v>
      </c>
      <c r="AC1620" s="13">
        <v>3.0959888356103089E-3</v>
      </c>
      <c r="AD1620" s="13">
        <v>1.3365285610548311E-3</v>
      </c>
      <c r="AE1620" s="13">
        <v>1.2671146814221851E-2</v>
      </c>
      <c r="AF1620" s="13">
        <v>6.1374072629890211E-2</v>
      </c>
      <c r="AG1620" s="13">
        <v>1.229350456377377E-3</v>
      </c>
      <c r="AH1620" s="13">
        <v>8.8869133195180507E-3</v>
      </c>
      <c r="AI1620" s="13">
        <v>1.10933362236407E-2</v>
      </c>
      <c r="AJ1620" s="13">
        <v>3.1266315968668079E-4</v>
      </c>
      <c r="AK1620" s="13">
        <v>6.5204364217578012E-2</v>
      </c>
      <c r="AL1620" s="13">
        <v>3.2672495122167522E-2</v>
      </c>
      <c r="AM1620" s="13">
        <v>2.1231406602544721E-3</v>
      </c>
      <c r="AN1620" s="13">
        <v>0.1</v>
      </c>
      <c r="AO1620" s="13">
        <v>7.0866104657317824E-2</v>
      </c>
      <c r="AP1620" s="13">
        <v>2.0217253720428759E-2</v>
      </c>
      <c r="AQ1620" s="13">
        <v>8.9166416222534149E-3</v>
      </c>
      <c r="AR1620" s="13">
        <v>0.1</v>
      </c>
      <c r="AS1620" s="13">
        <v>0.2</v>
      </c>
      <c r="AT1620" s="13">
        <v>0.1</v>
      </c>
      <c r="AU1620" s="13">
        <v>6.2081363999945967E-2</v>
      </c>
      <c r="AV1620" s="13">
        <v>3.7918636000054032E-2</v>
      </c>
      <c r="AW1620" s="13">
        <v>0.1</v>
      </c>
      <c r="AX1620" s="13">
        <v>0.2</v>
      </c>
      <c r="AY1620" s="13">
        <v>0.1</v>
      </c>
      <c r="AZ1620" s="13">
        <v>0.1</v>
      </c>
      <c r="BA1620" s="13">
        <v>0.1</v>
      </c>
      <c r="BB1620" s="13">
        <v>4.1557694047445207E-2</v>
      </c>
      <c r="BC1620" s="13">
        <v>0.19219577332912441</v>
      </c>
      <c r="BD1620" s="13">
        <v>5.8442305952554799E-2</v>
      </c>
      <c r="BE1620" s="13">
        <v>0.1</v>
      </c>
      <c r="BF1620" s="13">
        <v>7.187872014791849E-2</v>
      </c>
      <c r="BG1620" s="13">
        <v>2.8121279852081519E-2</v>
      </c>
      <c r="BH1620" s="13">
        <v>0.20780422667087561</v>
      </c>
      <c r="BI1620" s="13">
        <v>0</v>
      </c>
      <c r="BJ1620" s="13">
        <v>0</v>
      </c>
      <c r="BK1620" s="13">
        <v>0</v>
      </c>
      <c r="BL1620" s="13">
        <v>0</v>
      </c>
      <c r="BM1620" s="13">
        <v>0</v>
      </c>
      <c r="BN1620" s="13">
        <v>0</v>
      </c>
      <c r="BO1620" s="13">
        <v>0</v>
      </c>
      <c r="BP1620" s="13">
        <v>0</v>
      </c>
      <c r="BQ1620" s="13">
        <v>0</v>
      </c>
      <c r="BR1620" s="13">
        <v>0</v>
      </c>
      <c r="BS1620" s="13">
        <v>0</v>
      </c>
      <c r="BT1620" s="13">
        <v>0</v>
      </c>
      <c r="BU1620" s="13">
        <v>0</v>
      </c>
      <c r="BV1620" s="13">
        <v>0</v>
      </c>
      <c r="BW1620" s="13">
        <v>0</v>
      </c>
      <c r="BX1620" s="13">
        <v>0</v>
      </c>
      <c r="BY1620" s="13">
        <v>0</v>
      </c>
      <c r="BZ1620" s="13">
        <v>0</v>
      </c>
      <c r="CA1620" s="13">
        <v>0</v>
      </c>
      <c r="CB1620" s="13">
        <v>0</v>
      </c>
      <c r="CC1620" s="13">
        <v>0</v>
      </c>
      <c r="CD1620" s="13">
        <v>0</v>
      </c>
      <c r="CE1620" s="13">
        <v>0</v>
      </c>
      <c r="CF1620" s="13">
        <v>0</v>
      </c>
      <c r="CG1620" s="13">
        <v>0</v>
      </c>
      <c r="CH1620" s="13">
        <v>0</v>
      </c>
      <c r="CI1620" s="13">
        <v>0</v>
      </c>
      <c r="CJ1620" s="13">
        <v>0</v>
      </c>
      <c r="CK1620" s="13">
        <v>0</v>
      </c>
      <c r="CL1620" s="13">
        <v>0</v>
      </c>
      <c r="CM1620" s="13">
        <v>0</v>
      </c>
      <c r="CN1620" s="13">
        <v>0</v>
      </c>
      <c r="CO1620" s="13">
        <v>0</v>
      </c>
      <c r="CP1620" s="13">
        <v>0</v>
      </c>
      <c r="CQ1620" s="13">
        <v>0</v>
      </c>
      <c r="CR1620" s="13">
        <v>0</v>
      </c>
      <c r="CS1620" s="13">
        <v>0</v>
      </c>
      <c r="CT1620" s="13">
        <v>0</v>
      </c>
      <c r="CU1620" s="13">
        <v>0</v>
      </c>
      <c r="CV1620" s="13">
        <v>0</v>
      </c>
      <c r="CW1620" s="13">
        <v>0</v>
      </c>
      <c r="CX1620" s="13">
        <v>0</v>
      </c>
      <c r="CY1620" s="13">
        <v>0</v>
      </c>
      <c r="CZ1620" s="13">
        <v>0</v>
      </c>
      <c r="DA1620" s="13">
        <v>0</v>
      </c>
      <c r="DB1620" s="13">
        <v>0</v>
      </c>
      <c r="DC1620" s="13">
        <v>0</v>
      </c>
      <c r="DD1620" s="13">
        <v>0</v>
      </c>
      <c r="DE1620" s="13">
        <v>0</v>
      </c>
      <c r="DF1620" s="13">
        <v>0</v>
      </c>
      <c r="DG1620" s="13">
        <v>0</v>
      </c>
      <c r="DH1620" s="13">
        <v>0</v>
      </c>
      <c r="DI1620" s="13">
        <v>0</v>
      </c>
      <c r="DJ1620" s="13">
        <v>0</v>
      </c>
      <c r="DK1620" s="13">
        <v>0</v>
      </c>
      <c r="DL1620" s="13">
        <v>0</v>
      </c>
      <c r="DM1620" s="13">
        <v>0</v>
      </c>
      <c r="DN1620" s="13">
        <v>0</v>
      </c>
      <c r="DO1620" s="13">
        <v>0</v>
      </c>
      <c r="DP1620" s="13">
        <v>0</v>
      </c>
      <c r="DQ1620" s="13">
        <v>0</v>
      </c>
      <c r="DR1620" s="13">
        <v>0</v>
      </c>
      <c r="DS1620" s="13">
        <v>0</v>
      </c>
      <c r="DT1620" s="13">
        <v>0</v>
      </c>
      <c r="DU1620" s="13">
        <v>0</v>
      </c>
      <c r="DV1620" s="13">
        <v>0</v>
      </c>
      <c r="DW1620" s="13">
        <v>0</v>
      </c>
      <c r="DX1620" s="13">
        <v>0</v>
      </c>
      <c r="DY1620" s="13">
        <v>0</v>
      </c>
      <c r="DZ1620" s="13">
        <v>0</v>
      </c>
      <c r="EA1620" s="13">
        <v>0</v>
      </c>
      <c r="EB1620" s="13">
        <v>0</v>
      </c>
      <c r="EC1620" s="13">
        <v>0</v>
      </c>
      <c r="ED1620" s="13">
        <v>0</v>
      </c>
      <c r="EE1620" s="13">
        <v>0</v>
      </c>
      <c r="EF1620" s="13">
        <v>0</v>
      </c>
      <c r="EG1620" s="13"/>
      <c r="EH1620" s="13"/>
      <c r="EI1620" s="13"/>
    </row>
    <row r="1621" spans="1:139" x14ac:dyDescent="0.3">
      <c r="A1621" s="12"/>
      <c r="B1621" s="4" t="s">
        <v>1589</v>
      </c>
      <c r="C1621" s="13"/>
      <c r="D1621" s="13"/>
      <c r="E1621" s="13"/>
      <c r="F1621" s="13">
        <v>1.072949238548161E-2</v>
      </c>
      <c r="G1621" s="13">
        <v>3.0834758790532048E-3</v>
      </c>
      <c r="H1621" s="13">
        <v>4.2555617524726976E-3</v>
      </c>
      <c r="I1621" s="13">
        <v>1.0951511797468419E-3</v>
      </c>
      <c r="J1621" s="13">
        <v>1.7635807161042261E-3</v>
      </c>
      <c r="K1621" s="13">
        <v>3.2699378065253141E-3</v>
      </c>
      <c r="L1621" s="13">
        <v>6.5132238800932087E-3</v>
      </c>
      <c r="M1621" s="13">
        <v>8.1613687893374569E-3</v>
      </c>
      <c r="N1621" s="13">
        <v>1.235703052950498E-2</v>
      </c>
      <c r="O1621" s="13">
        <v>2.336375395268354E-4</v>
      </c>
      <c r="P1621" s="13">
        <v>2.6880716078963188E-5</v>
      </c>
      <c r="Q1621" s="13">
        <v>5.9703087537472076E-4</v>
      </c>
      <c r="R1621" s="13">
        <v>1.1803197032545291E-2</v>
      </c>
      <c r="S1621" s="13">
        <v>1.109460705604684E-2</v>
      </c>
      <c r="T1621" s="13">
        <v>1.243215211175771E-5</v>
      </c>
      <c r="U1621" s="13">
        <v>8.7651184334627949E-4</v>
      </c>
      <c r="V1621" s="13">
        <v>4.5385495152441436E-3</v>
      </c>
      <c r="W1621" s="13">
        <v>4.8062117741736413E-3</v>
      </c>
      <c r="X1621" s="13">
        <v>3.3262359430491339E-3</v>
      </c>
      <c r="Y1621" s="13">
        <v>1.145588263418287E-2</v>
      </c>
      <c r="Z1621" s="13">
        <v>0.1</v>
      </c>
      <c r="AA1621" s="13">
        <v>4.9594903664647458E-2</v>
      </c>
      <c r="AB1621" s="13">
        <v>5.0405096335352541E-2</v>
      </c>
      <c r="AC1621" s="13">
        <v>3.0959888356103089E-3</v>
      </c>
      <c r="AD1621" s="13">
        <v>1.3365285610548311E-3</v>
      </c>
      <c r="AE1621" s="13">
        <v>1.2671146814221851E-2</v>
      </c>
      <c r="AF1621" s="13">
        <v>6.1374072629890211E-2</v>
      </c>
      <c r="AG1621" s="13">
        <v>1.229350456377377E-3</v>
      </c>
      <c r="AH1621" s="13">
        <v>8.8869133195180507E-3</v>
      </c>
      <c r="AI1621" s="13">
        <v>1.10933362236407E-2</v>
      </c>
      <c r="AJ1621" s="13">
        <v>3.1266315968668079E-4</v>
      </c>
      <c r="AK1621" s="13">
        <v>6.5204364217578012E-2</v>
      </c>
      <c r="AL1621" s="13">
        <v>3.2672495122167522E-2</v>
      </c>
      <c r="AM1621" s="13">
        <v>2.1231406602544721E-3</v>
      </c>
      <c r="AN1621" s="13">
        <v>0.1</v>
      </c>
      <c r="AO1621" s="13">
        <v>7.0866104657317824E-2</v>
      </c>
      <c r="AP1621" s="13">
        <v>2.0217253720428759E-2</v>
      </c>
      <c r="AQ1621" s="13">
        <v>8.9166416222534149E-3</v>
      </c>
      <c r="AR1621" s="13">
        <v>0.1</v>
      </c>
      <c r="AS1621" s="13">
        <v>0.2</v>
      </c>
      <c r="AT1621" s="13">
        <v>0.1</v>
      </c>
      <c r="AU1621" s="13">
        <v>6.2081363999945967E-2</v>
      </c>
      <c r="AV1621" s="13">
        <v>3.7918636000054032E-2</v>
      </c>
      <c r="AW1621" s="13">
        <v>0.1</v>
      </c>
      <c r="AX1621" s="13">
        <v>0.2</v>
      </c>
      <c r="AY1621" s="13">
        <v>0.1</v>
      </c>
      <c r="AZ1621" s="13">
        <v>0.1</v>
      </c>
      <c r="BA1621" s="13">
        <v>0.1</v>
      </c>
      <c r="BB1621" s="13">
        <v>4.1557694047445207E-2</v>
      </c>
      <c r="BC1621" s="13">
        <v>0.19219577332912441</v>
      </c>
      <c r="BD1621" s="13">
        <v>5.8442305952554799E-2</v>
      </c>
      <c r="BE1621" s="13">
        <v>0.1</v>
      </c>
      <c r="BF1621" s="13">
        <v>7.187872014791849E-2</v>
      </c>
      <c r="BG1621" s="13">
        <v>2.8121279852081519E-2</v>
      </c>
      <c r="BH1621" s="13">
        <v>0.20780422667087561</v>
      </c>
      <c r="BI1621" s="13">
        <v>0</v>
      </c>
      <c r="BJ1621" s="13">
        <v>0</v>
      </c>
      <c r="BK1621" s="13">
        <v>0</v>
      </c>
      <c r="BL1621" s="13">
        <v>0</v>
      </c>
      <c r="BM1621" s="13">
        <v>0</v>
      </c>
      <c r="BN1621" s="13">
        <v>0</v>
      </c>
      <c r="BO1621" s="13">
        <v>0</v>
      </c>
      <c r="BP1621" s="13">
        <v>0</v>
      </c>
      <c r="BQ1621" s="13">
        <v>0</v>
      </c>
      <c r="BR1621" s="13">
        <v>0</v>
      </c>
      <c r="BS1621" s="13">
        <v>0</v>
      </c>
      <c r="BT1621" s="13">
        <v>0</v>
      </c>
      <c r="BU1621" s="13">
        <v>0</v>
      </c>
      <c r="BV1621" s="13">
        <v>0</v>
      </c>
      <c r="BW1621" s="13">
        <v>0</v>
      </c>
      <c r="BX1621" s="13">
        <v>0</v>
      </c>
      <c r="BY1621" s="13">
        <v>0</v>
      </c>
      <c r="BZ1621" s="13">
        <v>0</v>
      </c>
      <c r="CA1621" s="13">
        <v>0</v>
      </c>
      <c r="CB1621" s="13">
        <v>0</v>
      </c>
      <c r="CC1621" s="13">
        <v>0</v>
      </c>
      <c r="CD1621" s="13">
        <v>0</v>
      </c>
      <c r="CE1621" s="13">
        <v>0</v>
      </c>
      <c r="CF1621" s="13">
        <v>0</v>
      </c>
      <c r="CG1621" s="13">
        <v>0</v>
      </c>
      <c r="CH1621" s="13">
        <v>0</v>
      </c>
      <c r="CI1621" s="13">
        <v>0</v>
      </c>
      <c r="CJ1621" s="13">
        <v>0</v>
      </c>
      <c r="CK1621" s="13">
        <v>0</v>
      </c>
      <c r="CL1621" s="13">
        <v>0</v>
      </c>
      <c r="CM1621" s="13">
        <v>0</v>
      </c>
      <c r="CN1621" s="13">
        <v>0</v>
      </c>
      <c r="CO1621" s="13">
        <v>0</v>
      </c>
      <c r="CP1621" s="13">
        <v>0</v>
      </c>
      <c r="CQ1621" s="13">
        <v>0</v>
      </c>
      <c r="CR1621" s="13">
        <v>0</v>
      </c>
      <c r="CS1621" s="13">
        <v>0</v>
      </c>
      <c r="CT1621" s="13">
        <v>0</v>
      </c>
      <c r="CU1621" s="13">
        <v>0</v>
      </c>
      <c r="CV1621" s="13">
        <v>0</v>
      </c>
      <c r="CW1621" s="13">
        <v>0</v>
      </c>
      <c r="CX1621" s="13">
        <v>0</v>
      </c>
      <c r="CY1621" s="13">
        <v>0</v>
      </c>
      <c r="CZ1621" s="13">
        <v>0</v>
      </c>
      <c r="DA1621" s="13">
        <v>0</v>
      </c>
      <c r="DB1621" s="13">
        <v>0</v>
      </c>
      <c r="DC1621" s="13">
        <v>0</v>
      </c>
      <c r="DD1621" s="13">
        <v>0</v>
      </c>
      <c r="DE1621" s="13">
        <v>0</v>
      </c>
      <c r="DF1621" s="13">
        <v>0</v>
      </c>
      <c r="DG1621" s="13">
        <v>0</v>
      </c>
      <c r="DH1621" s="13">
        <v>0</v>
      </c>
      <c r="DI1621" s="13">
        <v>0</v>
      </c>
      <c r="DJ1621" s="13">
        <v>0</v>
      </c>
      <c r="DK1621" s="13">
        <v>0</v>
      </c>
      <c r="DL1621" s="13">
        <v>0</v>
      </c>
      <c r="DM1621" s="13">
        <v>0</v>
      </c>
      <c r="DN1621" s="13">
        <v>0</v>
      </c>
      <c r="DO1621" s="13">
        <v>0</v>
      </c>
      <c r="DP1621" s="13">
        <v>0</v>
      </c>
      <c r="DQ1621" s="13">
        <v>0</v>
      </c>
      <c r="DR1621" s="13">
        <v>0</v>
      </c>
      <c r="DS1621" s="13">
        <v>0</v>
      </c>
      <c r="DT1621" s="13">
        <v>0</v>
      </c>
      <c r="DU1621" s="13">
        <v>0</v>
      </c>
      <c r="DV1621" s="13">
        <v>0</v>
      </c>
      <c r="DW1621" s="13">
        <v>0</v>
      </c>
      <c r="DX1621" s="13">
        <v>0</v>
      </c>
      <c r="DY1621" s="13">
        <v>0</v>
      </c>
      <c r="DZ1621" s="13">
        <v>0</v>
      </c>
      <c r="EA1621" s="13">
        <v>0</v>
      </c>
      <c r="EB1621" s="13">
        <v>0</v>
      </c>
      <c r="EC1621" s="13">
        <v>0</v>
      </c>
      <c r="ED1621" s="13">
        <v>0</v>
      </c>
      <c r="EE1621" s="13">
        <v>0</v>
      </c>
      <c r="EF1621" s="13">
        <v>0</v>
      </c>
      <c r="EG1621" s="13"/>
      <c r="EH1621" s="13"/>
      <c r="EI1621" s="13"/>
    </row>
    <row r="1622" spans="1:139" x14ac:dyDescent="0.3">
      <c r="A1622" s="12"/>
      <c r="B1622" s="13" t="s">
        <v>1590</v>
      </c>
      <c r="C1622" s="13"/>
      <c r="D1622" s="13"/>
      <c r="E1622" s="13"/>
      <c r="F1622" s="13">
        <v>1.072949238548161E-2</v>
      </c>
      <c r="G1622" s="13">
        <v>3.0834758790532048E-3</v>
      </c>
      <c r="H1622" s="13">
        <v>4.2555617524726976E-3</v>
      </c>
      <c r="I1622" s="13">
        <v>1.0951511797468419E-3</v>
      </c>
      <c r="J1622" s="13">
        <v>1.7635807161042261E-3</v>
      </c>
      <c r="K1622" s="13">
        <v>3.2699378065253141E-3</v>
      </c>
      <c r="L1622" s="13">
        <v>6.5132238800932087E-3</v>
      </c>
      <c r="M1622" s="13">
        <v>8.1613687893374569E-3</v>
      </c>
      <c r="N1622" s="13">
        <v>1.235703052950498E-2</v>
      </c>
      <c r="O1622" s="13">
        <v>2.336375395268354E-4</v>
      </c>
      <c r="P1622" s="13">
        <v>2.6880716078963188E-5</v>
      </c>
      <c r="Q1622" s="13">
        <v>5.9703087537472076E-4</v>
      </c>
      <c r="R1622" s="13">
        <v>1.1803197032545291E-2</v>
      </c>
      <c r="S1622" s="13">
        <v>1.109460705604684E-2</v>
      </c>
      <c r="T1622" s="13">
        <v>1.243215211175771E-5</v>
      </c>
      <c r="U1622" s="13">
        <v>8.7651184334627949E-4</v>
      </c>
      <c r="V1622" s="13">
        <v>4.5385495152441436E-3</v>
      </c>
      <c r="W1622" s="13">
        <v>4.8062117741736413E-3</v>
      </c>
      <c r="X1622" s="13">
        <v>3.3262359430491339E-3</v>
      </c>
      <c r="Y1622" s="13">
        <v>1.145588263418287E-2</v>
      </c>
      <c r="Z1622" s="13">
        <v>0.1</v>
      </c>
      <c r="AA1622" s="13">
        <v>4.9594903664647458E-2</v>
      </c>
      <c r="AB1622" s="13">
        <v>5.0405096335352541E-2</v>
      </c>
      <c r="AC1622" s="13">
        <v>3.0959888356103089E-3</v>
      </c>
      <c r="AD1622" s="13">
        <v>1.3365285610548311E-3</v>
      </c>
      <c r="AE1622" s="13">
        <v>1.2671146814221851E-2</v>
      </c>
      <c r="AF1622" s="13">
        <v>6.1374072629890211E-2</v>
      </c>
      <c r="AG1622" s="13">
        <v>1.229350456377377E-3</v>
      </c>
      <c r="AH1622" s="13">
        <v>8.8869133195180507E-3</v>
      </c>
      <c r="AI1622" s="13">
        <v>1.10933362236407E-2</v>
      </c>
      <c r="AJ1622" s="13">
        <v>3.1266315968668079E-4</v>
      </c>
      <c r="AK1622" s="13">
        <v>6.5204364217578012E-2</v>
      </c>
      <c r="AL1622" s="13">
        <v>3.2672495122167522E-2</v>
      </c>
      <c r="AM1622" s="13">
        <v>2.1231406602544721E-3</v>
      </c>
      <c r="AN1622" s="13">
        <v>0.1</v>
      </c>
      <c r="AO1622" s="13">
        <v>7.0866104657317824E-2</v>
      </c>
      <c r="AP1622" s="13">
        <v>2.0217253720428759E-2</v>
      </c>
      <c r="AQ1622" s="13">
        <v>8.9166416222534149E-3</v>
      </c>
      <c r="AR1622" s="13">
        <v>0.1</v>
      </c>
      <c r="AS1622" s="13">
        <v>0.2</v>
      </c>
      <c r="AT1622" s="13">
        <v>0.1</v>
      </c>
      <c r="AU1622" s="13">
        <v>6.2081363999945967E-2</v>
      </c>
      <c r="AV1622" s="13">
        <v>3.7918636000054032E-2</v>
      </c>
      <c r="AW1622" s="13">
        <v>0.1</v>
      </c>
      <c r="AX1622" s="13">
        <v>0.2</v>
      </c>
      <c r="AY1622" s="13">
        <v>0.1</v>
      </c>
      <c r="AZ1622" s="13">
        <v>0.1</v>
      </c>
      <c r="BA1622" s="13">
        <v>0.1</v>
      </c>
      <c r="BB1622" s="13">
        <v>4.1557694047445207E-2</v>
      </c>
      <c r="BC1622" s="13">
        <v>0.19219577332912441</v>
      </c>
      <c r="BD1622" s="13">
        <v>5.8442305952554799E-2</v>
      </c>
      <c r="BE1622" s="13">
        <v>0.1</v>
      </c>
      <c r="BF1622" s="13">
        <v>7.187872014791849E-2</v>
      </c>
      <c r="BG1622" s="13">
        <v>2.8121279852081519E-2</v>
      </c>
      <c r="BH1622" s="13">
        <v>0.20780422667087561</v>
      </c>
      <c r="BI1622" s="13">
        <v>0</v>
      </c>
      <c r="BJ1622" s="13">
        <v>0</v>
      </c>
      <c r="BK1622" s="13">
        <v>0</v>
      </c>
      <c r="BL1622" s="13">
        <v>0</v>
      </c>
      <c r="BM1622" s="13">
        <v>0</v>
      </c>
      <c r="BN1622" s="13">
        <v>0</v>
      </c>
      <c r="BO1622" s="13">
        <v>0</v>
      </c>
      <c r="BP1622" s="13">
        <v>0</v>
      </c>
      <c r="BQ1622" s="13">
        <v>0</v>
      </c>
      <c r="BR1622" s="13">
        <v>0</v>
      </c>
      <c r="BS1622" s="13">
        <v>0</v>
      </c>
      <c r="BT1622" s="13">
        <v>0</v>
      </c>
      <c r="BU1622" s="13">
        <v>0</v>
      </c>
      <c r="BV1622" s="13">
        <v>0</v>
      </c>
      <c r="BW1622" s="13">
        <v>0</v>
      </c>
      <c r="BX1622" s="13">
        <v>0</v>
      </c>
      <c r="BY1622" s="13">
        <v>0</v>
      </c>
      <c r="BZ1622" s="13">
        <v>0</v>
      </c>
      <c r="CA1622" s="13">
        <v>0</v>
      </c>
      <c r="CB1622" s="13">
        <v>0</v>
      </c>
      <c r="CC1622" s="13">
        <v>0</v>
      </c>
      <c r="CD1622" s="13">
        <v>0</v>
      </c>
      <c r="CE1622" s="13">
        <v>0</v>
      </c>
      <c r="CF1622" s="13">
        <v>0</v>
      </c>
      <c r="CG1622" s="13">
        <v>0</v>
      </c>
      <c r="CH1622" s="13">
        <v>0</v>
      </c>
      <c r="CI1622" s="13">
        <v>0</v>
      </c>
      <c r="CJ1622" s="13">
        <v>0</v>
      </c>
      <c r="CK1622" s="13">
        <v>0</v>
      </c>
      <c r="CL1622" s="13">
        <v>0</v>
      </c>
      <c r="CM1622" s="13">
        <v>0</v>
      </c>
      <c r="CN1622" s="13">
        <v>0</v>
      </c>
      <c r="CO1622" s="13">
        <v>0</v>
      </c>
      <c r="CP1622" s="13">
        <v>0</v>
      </c>
      <c r="CQ1622" s="13">
        <v>0</v>
      </c>
      <c r="CR1622" s="13">
        <v>0</v>
      </c>
      <c r="CS1622" s="13">
        <v>0</v>
      </c>
      <c r="CT1622" s="13">
        <v>0</v>
      </c>
      <c r="CU1622" s="13">
        <v>0</v>
      </c>
      <c r="CV1622" s="13">
        <v>0</v>
      </c>
      <c r="CW1622" s="13">
        <v>0</v>
      </c>
      <c r="CX1622" s="13">
        <v>0</v>
      </c>
      <c r="CY1622" s="13">
        <v>0</v>
      </c>
      <c r="CZ1622" s="13">
        <v>0</v>
      </c>
      <c r="DA1622" s="13">
        <v>0</v>
      </c>
      <c r="DB1622" s="13">
        <v>0</v>
      </c>
      <c r="DC1622" s="13">
        <v>0</v>
      </c>
      <c r="DD1622" s="13">
        <v>0</v>
      </c>
      <c r="DE1622" s="13">
        <v>0</v>
      </c>
      <c r="DF1622" s="13">
        <v>0</v>
      </c>
      <c r="DG1622" s="13">
        <v>0</v>
      </c>
      <c r="DH1622" s="13">
        <v>0</v>
      </c>
      <c r="DI1622" s="13">
        <v>0</v>
      </c>
      <c r="DJ1622" s="13">
        <v>0</v>
      </c>
      <c r="DK1622" s="13">
        <v>0</v>
      </c>
      <c r="DL1622" s="13">
        <v>0</v>
      </c>
      <c r="DM1622" s="13">
        <v>0</v>
      </c>
      <c r="DN1622" s="13">
        <v>0</v>
      </c>
      <c r="DO1622" s="13">
        <v>0</v>
      </c>
      <c r="DP1622" s="13">
        <v>0</v>
      </c>
      <c r="DQ1622" s="13">
        <v>0</v>
      </c>
      <c r="DR1622" s="13">
        <v>0</v>
      </c>
      <c r="DS1622" s="13">
        <v>0</v>
      </c>
      <c r="DT1622" s="13">
        <v>0</v>
      </c>
      <c r="DU1622" s="13">
        <v>0</v>
      </c>
      <c r="DV1622" s="13">
        <v>0</v>
      </c>
      <c r="DW1622" s="13">
        <v>0</v>
      </c>
      <c r="DX1622" s="13">
        <v>0</v>
      </c>
      <c r="DY1622" s="13">
        <v>0</v>
      </c>
      <c r="DZ1622" s="13">
        <v>0</v>
      </c>
      <c r="EA1622" s="13">
        <v>0</v>
      </c>
      <c r="EB1622" s="13">
        <v>0</v>
      </c>
      <c r="EC1622" s="13">
        <v>0</v>
      </c>
      <c r="ED1622" s="13">
        <v>0</v>
      </c>
      <c r="EE1622" s="13">
        <v>0</v>
      </c>
      <c r="EF1622" s="13">
        <v>0</v>
      </c>
      <c r="EG1622" s="13"/>
      <c r="EH1622" s="13"/>
      <c r="EI1622" s="13"/>
    </row>
    <row r="1623" spans="1:139" x14ac:dyDescent="0.3">
      <c r="A1623" s="12"/>
      <c r="B1623" s="4" t="s">
        <v>1591</v>
      </c>
      <c r="C1623" s="13"/>
      <c r="D1623" s="13"/>
      <c r="E1623" s="13"/>
      <c r="F1623" s="13">
        <v>60.353394668334033</v>
      </c>
      <c r="G1623" s="13">
        <v>17.34455181967428</v>
      </c>
      <c r="H1623" s="13">
        <v>23.937534857658921</v>
      </c>
      <c r="I1623" s="13">
        <v>6.1602253860759859</v>
      </c>
      <c r="J1623" s="13">
        <v>9.9201415280862726</v>
      </c>
      <c r="K1623" s="13">
        <v>18.393400161704889</v>
      </c>
      <c r="L1623" s="13">
        <v>36.636884325524292</v>
      </c>
      <c r="M1623" s="13">
        <v>45.907699440023187</v>
      </c>
      <c r="N1623" s="13">
        <v>69.508296728465538</v>
      </c>
      <c r="O1623" s="13">
        <v>1.3142111598384489</v>
      </c>
      <c r="P1623" s="13">
        <v>0.1512040279441679</v>
      </c>
      <c r="Q1623" s="13">
        <v>3.3582986739828038</v>
      </c>
      <c r="R1623" s="13">
        <v>66.39298330806723</v>
      </c>
      <c r="S1623" s="13">
        <v>62.407164690263492</v>
      </c>
      <c r="T1623" s="13">
        <v>6.9930855628637142E-2</v>
      </c>
      <c r="U1623" s="13">
        <v>4.9303791188228212</v>
      </c>
      <c r="V1623" s="13">
        <v>25.52934102324831</v>
      </c>
      <c r="W1623" s="13">
        <v>27.03494122972673</v>
      </c>
      <c r="X1623" s="13">
        <v>18.710077179651378</v>
      </c>
      <c r="Y1623" s="13">
        <v>64.439339817278636</v>
      </c>
      <c r="Z1623" s="13">
        <v>0.1</v>
      </c>
      <c r="AA1623" s="13">
        <v>4.9594903664647458E-2</v>
      </c>
      <c r="AB1623" s="13">
        <v>5.0405096335352541E-2</v>
      </c>
      <c r="AC1623" s="13">
        <v>3.0959888356103089E-3</v>
      </c>
      <c r="AD1623" s="13">
        <v>1.3365285610548311E-3</v>
      </c>
      <c r="AE1623" s="13">
        <v>1.2671146814221851E-2</v>
      </c>
      <c r="AF1623" s="13">
        <v>6.1374072629890211E-2</v>
      </c>
      <c r="AG1623" s="13">
        <v>1.229350456377377E-3</v>
      </c>
      <c r="AH1623" s="13">
        <v>8.8869133195180507E-3</v>
      </c>
      <c r="AI1623" s="13">
        <v>1.10933362236407E-2</v>
      </c>
      <c r="AJ1623" s="13">
        <v>3.1266315968668079E-4</v>
      </c>
      <c r="AK1623" s="13">
        <v>6.5204364217578012E-2</v>
      </c>
      <c r="AL1623" s="13">
        <v>3.2672495122167522E-2</v>
      </c>
      <c r="AM1623" s="13">
        <v>2.1231406602544721E-3</v>
      </c>
      <c r="AN1623" s="13">
        <v>0.1</v>
      </c>
      <c r="AO1623" s="13">
        <v>7.0866104657317824E-2</v>
      </c>
      <c r="AP1623" s="13">
        <v>2.0217253720428759E-2</v>
      </c>
      <c r="AQ1623" s="13">
        <v>8.9166416222534149E-3</v>
      </c>
      <c r="AR1623" s="13">
        <v>0.1</v>
      </c>
      <c r="AS1623" s="13">
        <v>0.2</v>
      </c>
      <c r="AT1623" s="13">
        <v>0.1</v>
      </c>
      <c r="AU1623" s="13">
        <v>6.2081363999945967E-2</v>
      </c>
      <c r="AV1623" s="13">
        <v>3.7918636000054032E-2</v>
      </c>
      <c r="AW1623" s="13">
        <v>0.1</v>
      </c>
      <c r="AX1623" s="13">
        <v>0.2</v>
      </c>
      <c r="AY1623" s="13">
        <v>0.1</v>
      </c>
      <c r="AZ1623" s="13">
        <v>0.1</v>
      </c>
      <c r="BA1623" s="13">
        <v>0.1</v>
      </c>
      <c r="BB1623" s="13">
        <v>4.1557694047445207E-2</v>
      </c>
      <c r="BC1623" s="13">
        <v>0.19219577332912441</v>
      </c>
      <c r="BD1623" s="13">
        <v>5.8442305952554799E-2</v>
      </c>
      <c r="BE1623" s="13">
        <v>0.1</v>
      </c>
      <c r="BF1623" s="13">
        <v>7.187872014791849E-2</v>
      </c>
      <c r="BG1623" s="13">
        <v>2.8121279852081519E-2</v>
      </c>
      <c r="BH1623" s="13">
        <v>0.20780422667087561</v>
      </c>
      <c r="BI1623" s="13">
        <v>0</v>
      </c>
      <c r="BJ1623" s="13">
        <v>0</v>
      </c>
      <c r="BK1623" s="13">
        <v>0</v>
      </c>
      <c r="BL1623" s="13">
        <v>0</v>
      </c>
      <c r="BM1623" s="13">
        <v>0</v>
      </c>
      <c r="BN1623" s="13">
        <v>0</v>
      </c>
      <c r="BO1623" s="13">
        <v>0</v>
      </c>
      <c r="BP1623" s="13">
        <v>0</v>
      </c>
      <c r="BQ1623" s="13">
        <v>0</v>
      </c>
      <c r="BR1623" s="13">
        <v>0</v>
      </c>
      <c r="BS1623" s="13">
        <v>0</v>
      </c>
      <c r="BT1623" s="13">
        <v>0</v>
      </c>
      <c r="BU1623" s="13">
        <v>0</v>
      </c>
      <c r="BV1623" s="13">
        <v>0</v>
      </c>
      <c r="BW1623" s="13">
        <v>0</v>
      </c>
      <c r="BX1623" s="13">
        <v>0</v>
      </c>
      <c r="BY1623" s="13">
        <v>0</v>
      </c>
      <c r="BZ1623" s="13">
        <v>0</v>
      </c>
      <c r="CA1623" s="13">
        <v>0</v>
      </c>
      <c r="CB1623" s="13">
        <v>0</v>
      </c>
      <c r="CC1623" s="13">
        <v>0</v>
      </c>
      <c r="CD1623" s="13">
        <v>0</v>
      </c>
      <c r="CE1623" s="13">
        <v>0</v>
      </c>
      <c r="CF1623" s="13">
        <v>0</v>
      </c>
      <c r="CG1623" s="13">
        <v>0</v>
      </c>
      <c r="CH1623" s="13">
        <v>0</v>
      </c>
      <c r="CI1623" s="13">
        <v>0</v>
      </c>
      <c r="CJ1623" s="13">
        <v>0</v>
      </c>
      <c r="CK1623" s="13">
        <v>0</v>
      </c>
      <c r="CL1623" s="13">
        <v>0</v>
      </c>
      <c r="CM1623" s="13">
        <v>0</v>
      </c>
      <c r="CN1623" s="13">
        <v>0</v>
      </c>
      <c r="CO1623" s="13">
        <v>0</v>
      </c>
      <c r="CP1623" s="13">
        <v>0</v>
      </c>
      <c r="CQ1623" s="13">
        <v>0</v>
      </c>
      <c r="CR1623" s="13">
        <v>0</v>
      </c>
      <c r="CS1623" s="13">
        <v>0</v>
      </c>
      <c r="CT1623" s="13">
        <v>0</v>
      </c>
      <c r="CU1623" s="13">
        <v>0</v>
      </c>
      <c r="CV1623" s="13">
        <v>0</v>
      </c>
      <c r="CW1623" s="13">
        <v>0</v>
      </c>
      <c r="CX1623" s="13">
        <v>0</v>
      </c>
      <c r="CY1623" s="13">
        <v>0</v>
      </c>
      <c r="CZ1623" s="13">
        <v>0</v>
      </c>
      <c r="DA1623" s="13">
        <v>0</v>
      </c>
      <c r="DB1623" s="13">
        <v>0</v>
      </c>
      <c r="DC1623" s="13">
        <v>0</v>
      </c>
      <c r="DD1623" s="13">
        <v>0</v>
      </c>
      <c r="DE1623" s="13">
        <v>0</v>
      </c>
      <c r="DF1623" s="13">
        <v>0</v>
      </c>
      <c r="DG1623" s="13">
        <v>0</v>
      </c>
      <c r="DH1623" s="13">
        <v>0</v>
      </c>
      <c r="DI1623" s="13">
        <v>0</v>
      </c>
      <c r="DJ1623" s="13">
        <v>0</v>
      </c>
      <c r="DK1623" s="13">
        <v>0</v>
      </c>
      <c r="DL1623" s="13">
        <v>0</v>
      </c>
      <c r="DM1623" s="13">
        <v>0</v>
      </c>
      <c r="DN1623" s="13">
        <v>0</v>
      </c>
      <c r="DO1623" s="13">
        <v>0</v>
      </c>
      <c r="DP1623" s="13">
        <v>0</v>
      </c>
      <c r="DQ1623" s="13">
        <v>0</v>
      </c>
      <c r="DR1623" s="13">
        <v>0</v>
      </c>
      <c r="DS1623" s="13">
        <v>0</v>
      </c>
      <c r="DT1623" s="13">
        <v>0</v>
      </c>
      <c r="DU1623" s="13">
        <v>0</v>
      </c>
      <c r="DV1623" s="13">
        <v>0</v>
      </c>
      <c r="DW1623" s="13">
        <v>0</v>
      </c>
      <c r="DX1623" s="13">
        <v>0</v>
      </c>
      <c r="DY1623" s="13">
        <v>0</v>
      </c>
      <c r="DZ1623" s="13">
        <v>0</v>
      </c>
      <c r="EA1623" s="13">
        <v>0</v>
      </c>
      <c r="EB1623" s="13">
        <v>0</v>
      </c>
      <c r="EC1623" s="13">
        <v>0</v>
      </c>
      <c r="ED1623" s="13">
        <v>0</v>
      </c>
      <c r="EE1623" s="13">
        <v>0</v>
      </c>
      <c r="EF1623" s="13">
        <v>0</v>
      </c>
      <c r="EG1623" s="13"/>
      <c r="EH1623" s="13"/>
      <c r="EI1623" s="13"/>
    </row>
    <row r="1624" spans="1:139" x14ac:dyDescent="0.3">
      <c r="A1624" s="12"/>
      <c r="B1624" s="13" t="s">
        <v>1592</v>
      </c>
      <c r="C1624" s="13"/>
      <c r="D1624" s="13"/>
      <c r="E1624" s="13"/>
      <c r="F1624" s="13">
        <v>0.18073937218267619</v>
      </c>
      <c r="G1624" s="13">
        <v>5.1941459530239133E-2</v>
      </c>
      <c r="H1624" s="13">
        <v>7.1685363276577832E-2</v>
      </c>
      <c r="I1624" s="13">
        <v>1.8447931137953531E-2</v>
      </c>
      <c r="J1624" s="13">
        <v>2.97076935208473E-2</v>
      </c>
      <c r="K1624" s="13">
        <v>5.5082429344699563E-2</v>
      </c>
      <c r="L1624" s="13">
        <v>0.1097159075825581</v>
      </c>
      <c r="M1624" s="13">
        <v>0.1374790733932684</v>
      </c>
      <c r="N1624" s="13">
        <v>0.2081554149725644</v>
      </c>
      <c r="O1624" s="13">
        <v>3.9356477170834946E-3</v>
      </c>
      <c r="P1624" s="13">
        <v>4.5280835042174269E-4</v>
      </c>
      <c r="Q1624" s="13">
        <v>1.0057044798774711E-2</v>
      </c>
      <c r="R1624" s="13">
        <v>0.19882603433292859</v>
      </c>
      <c r="S1624" s="13">
        <v>0.1868897653198146</v>
      </c>
      <c r="T1624" s="13">
        <v>2.0942084553776991E-4</v>
      </c>
      <c r="U1624" s="13">
        <v>1.4764929652352409E-2</v>
      </c>
      <c r="V1624" s="13">
        <v>7.6452320439239135E-2</v>
      </c>
      <c r="W1624" s="13">
        <v>8.09611179571324E-2</v>
      </c>
      <c r="X1624" s="13">
        <v>5.6030777084256973E-2</v>
      </c>
      <c r="Y1624" s="13">
        <v>0.1929754885610738</v>
      </c>
      <c r="Z1624" s="13">
        <v>0.1</v>
      </c>
      <c r="AA1624" s="13">
        <v>4.9594903664647458E-2</v>
      </c>
      <c r="AB1624" s="13">
        <v>5.0405096335352541E-2</v>
      </c>
      <c r="AC1624" s="13">
        <v>3.0959888356103089E-3</v>
      </c>
      <c r="AD1624" s="13">
        <v>1.3365285610548311E-3</v>
      </c>
      <c r="AE1624" s="13">
        <v>1.2671146814221851E-2</v>
      </c>
      <c r="AF1624" s="13">
        <v>6.1374072629890211E-2</v>
      </c>
      <c r="AG1624" s="13">
        <v>1.229350456377377E-3</v>
      </c>
      <c r="AH1624" s="13">
        <v>8.8869133195180507E-3</v>
      </c>
      <c r="AI1624" s="13">
        <v>1.10933362236407E-2</v>
      </c>
      <c r="AJ1624" s="13">
        <v>3.1266315968668079E-4</v>
      </c>
      <c r="AK1624" s="13">
        <v>6.5204364217578012E-2</v>
      </c>
      <c r="AL1624" s="13">
        <v>3.2672495122167522E-2</v>
      </c>
      <c r="AM1624" s="13">
        <v>2.1231406602544721E-3</v>
      </c>
      <c r="AN1624" s="13">
        <v>0.1</v>
      </c>
      <c r="AO1624" s="13">
        <v>7.0866104657317824E-2</v>
      </c>
      <c r="AP1624" s="13">
        <v>2.0217253720428759E-2</v>
      </c>
      <c r="AQ1624" s="13">
        <v>8.9166416222534149E-3</v>
      </c>
      <c r="AR1624" s="13">
        <v>0.1</v>
      </c>
      <c r="AS1624" s="13">
        <v>0.2</v>
      </c>
      <c r="AT1624" s="13">
        <v>0.1</v>
      </c>
      <c r="AU1624" s="13">
        <v>6.2081363999945967E-2</v>
      </c>
      <c r="AV1624" s="13">
        <v>3.7918636000054032E-2</v>
      </c>
      <c r="AW1624" s="13">
        <v>0.1</v>
      </c>
      <c r="AX1624" s="13">
        <v>0.2</v>
      </c>
      <c r="AY1624" s="13">
        <v>0.1</v>
      </c>
      <c r="AZ1624" s="13">
        <v>0.1</v>
      </c>
      <c r="BA1624" s="13">
        <v>0.1</v>
      </c>
      <c r="BB1624" s="13">
        <v>4.1557694047445207E-2</v>
      </c>
      <c r="BC1624" s="13">
        <v>0.19219577332912441</v>
      </c>
      <c r="BD1624" s="13">
        <v>5.8442305952554799E-2</v>
      </c>
      <c r="BE1624" s="13">
        <v>0.1</v>
      </c>
      <c r="BF1624" s="13">
        <v>7.187872014791849E-2</v>
      </c>
      <c r="BG1624" s="13">
        <v>2.8121279852081519E-2</v>
      </c>
      <c r="BH1624" s="13">
        <v>0.20780422667087561</v>
      </c>
      <c r="BI1624" s="13">
        <v>0</v>
      </c>
      <c r="BJ1624" s="13">
        <v>0</v>
      </c>
      <c r="BK1624" s="13">
        <v>0</v>
      </c>
      <c r="BL1624" s="13">
        <v>0</v>
      </c>
      <c r="BM1624" s="13">
        <v>0</v>
      </c>
      <c r="BN1624" s="13">
        <v>0</v>
      </c>
      <c r="BO1624" s="13">
        <v>0</v>
      </c>
      <c r="BP1624" s="13">
        <v>0</v>
      </c>
      <c r="BQ1624" s="13">
        <v>0</v>
      </c>
      <c r="BR1624" s="13">
        <v>0</v>
      </c>
      <c r="BS1624" s="13">
        <v>0</v>
      </c>
      <c r="BT1624" s="13">
        <v>0</v>
      </c>
      <c r="BU1624" s="13">
        <v>0</v>
      </c>
      <c r="BV1624" s="13">
        <v>0</v>
      </c>
      <c r="BW1624" s="13">
        <v>0</v>
      </c>
      <c r="BX1624" s="13">
        <v>0</v>
      </c>
      <c r="BY1624" s="13">
        <v>0</v>
      </c>
      <c r="BZ1624" s="13">
        <v>0</v>
      </c>
      <c r="CA1624" s="13">
        <v>0</v>
      </c>
      <c r="CB1624" s="13">
        <v>0</v>
      </c>
      <c r="CC1624" s="13">
        <v>0</v>
      </c>
      <c r="CD1624" s="13">
        <v>0</v>
      </c>
      <c r="CE1624" s="13">
        <v>0</v>
      </c>
      <c r="CF1624" s="13">
        <v>0</v>
      </c>
      <c r="CG1624" s="13">
        <v>0</v>
      </c>
      <c r="CH1624" s="13">
        <v>0</v>
      </c>
      <c r="CI1624" s="13">
        <v>0</v>
      </c>
      <c r="CJ1624" s="13">
        <v>0</v>
      </c>
      <c r="CK1624" s="13">
        <v>0</v>
      </c>
      <c r="CL1624" s="13">
        <v>0</v>
      </c>
      <c r="CM1624" s="13">
        <v>0</v>
      </c>
      <c r="CN1624" s="13">
        <v>0</v>
      </c>
      <c r="CO1624" s="13">
        <v>0</v>
      </c>
      <c r="CP1624" s="13">
        <v>0</v>
      </c>
      <c r="CQ1624" s="13">
        <v>0</v>
      </c>
      <c r="CR1624" s="13">
        <v>0</v>
      </c>
      <c r="CS1624" s="13">
        <v>0</v>
      </c>
      <c r="CT1624" s="13">
        <v>0</v>
      </c>
      <c r="CU1624" s="13">
        <v>0</v>
      </c>
      <c r="CV1624" s="13">
        <v>0</v>
      </c>
      <c r="CW1624" s="13">
        <v>0</v>
      </c>
      <c r="CX1624" s="13">
        <v>0</v>
      </c>
      <c r="CY1624" s="13">
        <v>0</v>
      </c>
      <c r="CZ1624" s="13">
        <v>0</v>
      </c>
      <c r="DA1624" s="13">
        <v>0</v>
      </c>
      <c r="DB1624" s="13">
        <v>0</v>
      </c>
      <c r="DC1624" s="13">
        <v>0</v>
      </c>
      <c r="DD1624" s="13">
        <v>0</v>
      </c>
      <c r="DE1624" s="13">
        <v>0</v>
      </c>
      <c r="DF1624" s="13">
        <v>0</v>
      </c>
      <c r="DG1624" s="13">
        <v>0</v>
      </c>
      <c r="DH1624" s="13">
        <v>0</v>
      </c>
      <c r="DI1624" s="13">
        <v>0</v>
      </c>
      <c r="DJ1624" s="13">
        <v>0</v>
      </c>
      <c r="DK1624" s="13">
        <v>0</v>
      </c>
      <c r="DL1624" s="13">
        <v>0</v>
      </c>
      <c r="DM1624" s="13">
        <v>0</v>
      </c>
      <c r="DN1624" s="13">
        <v>0</v>
      </c>
      <c r="DO1624" s="13">
        <v>0</v>
      </c>
      <c r="DP1624" s="13">
        <v>0</v>
      </c>
      <c r="DQ1624" s="13">
        <v>0</v>
      </c>
      <c r="DR1624" s="13">
        <v>0</v>
      </c>
      <c r="DS1624" s="13">
        <v>0</v>
      </c>
      <c r="DT1624" s="13">
        <v>0</v>
      </c>
      <c r="DU1624" s="13">
        <v>0</v>
      </c>
      <c r="DV1624" s="13">
        <v>0</v>
      </c>
      <c r="DW1624" s="13">
        <v>0</v>
      </c>
      <c r="DX1624" s="13">
        <v>0</v>
      </c>
      <c r="DY1624" s="13">
        <v>0</v>
      </c>
      <c r="DZ1624" s="13">
        <v>0</v>
      </c>
      <c r="EA1624" s="13">
        <v>0</v>
      </c>
      <c r="EB1624" s="13">
        <v>0</v>
      </c>
      <c r="EC1624" s="13">
        <v>0</v>
      </c>
      <c r="ED1624" s="13">
        <v>0</v>
      </c>
      <c r="EE1624" s="13">
        <v>0</v>
      </c>
      <c r="EF1624" s="13">
        <v>0</v>
      </c>
      <c r="EG1624" s="13"/>
      <c r="EH1624" s="13"/>
      <c r="EI1624" s="13"/>
    </row>
    <row r="1625" spans="1:139" x14ac:dyDescent="0.3">
      <c r="A1625" s="12"/>
      <c r="B1625" s="4" t="s">
        <v>1593</v>
      </c>
      <c r="C1625" s="13"/>
      <c r="D1625" s="13"/>
      <c r="E1625" s="13"/>
      <c r="F1625" s="13">
        <v>1.072949238548161E-2</v>
      </c>
      <c r="G1625" s="13">
        <v>3.0834758790532048E-3</v>
      </c>
      <c r="H1625" s="13">
        <v>4.2555617524726976E-3</v>
      </c>
      <c r="I1625" s="13">
        <v>1.0951511797468419E-3</v>
      </c>
      <c r="J1625" s="13">
        <v>1.7635807161042261E-3</v>
      </c>
      <c r="K1625" s="13">
        <v>3.2699378065253141E-3</v>
      </c>
      <c r="L1625" s="13">
        <v>6.5132238800932087E-3</v>
      </c>
      <c r="M1625" s="13">
        <v>8.1613687893374569E-3</v>
      </c>
      <c r="N1625" s="13">
        <v>1.235703052950498E-2</v>
      </c>
      <c r="O1625" s="13">
        <v>2.336375395268354E-4</v>
      </c>
      <c r="P1625" s="13">
        <v>2.6880716078963188E-5</v>
      </c>
      <c r="Q1625" s="13">
        <v>5.9703087537472076E-4</v>
      </c>
      <c r="R1625" s="13">
        <v>1.1803197032545291E-2</v>
      </c>
      <c r="S1625" s="13">
        <v>1.109460705604684E-2</v>
      </c>
      <c r="T1625" s="13">
        <v>1.243215211175771E-5</v>
      </c>
      <c r="U1625" s="13">
        <v>8.7651184334627949E-4</v>
      </c>
      <c r="V1625" s="13">
        <v>4.5385495152441436E-3</v>
      </c>
      <c r="W1625" s="13">
        <v>4.8062117741736413E-3</v>
      </c>
      <c r="X1625" s="13">
        <v>3.3262359430491339E-3</v>
      </c>
      <c r="Y1625" s="13">
        <v>1.145588263418287E-2</v>
      </c>
      <c r="Z1625" s="13">
        <v>0.1</v>
      </c>
      <c r="AA1625" s="13">
        <v>4.9594903664647458E-2</v>
      </c>
      <c r="AB1625" s="13">
        <v>5.0405096335352541E-2</v>
      </c>
      <c r="AC1625" s="13">
        <v>3.0959888356103089E-3</v>
      </c>
      <c r="AD1625" s="13">
        <v>1.3365285610548311E-3</v>
      </c>
      <c r="AE1625" s="13">
        <v>1.2671146814221851E-2</v>
      </c>
      <c r="AF1625" s="13">
        <v>6.1374072629890211E-2</v>
      </c>
      <c r="AG1625" s="13">
        <v>1.229350456377377E-3</v>
      </c>
      <c r="AH1625" s="13">
        <v>8.8869133195180507E-3</v>
      </c>
      <c r="AI1625" s="13">
        <v>1.10933362236407E-2</v>
      </c>
      <c r="AJ1625" s="13">
        <v>3.1266315968668079E-4</v>
      </c>
      <c r="AK1625" s="13">
        <v>6.5204364217578012E-2</v>
      </c>
      <c r="AL1625" s="13">
        <v>3.2672495122167522E-2</v>
      </c>
      <c r="AM1625" s="13">
        <v>2.1231406602544721E-3</v>
      </c>
      <c r="AN1625" s="13">
        <v>0.1</v>
      </c>
      <c r="AO1625" s="13">
        <v>7.0866104657317824E-2</v>
      </c>
      <c r="AP1625" s="13">
        <v>2.0217253720428759E-2</v>
      </c>
      <c r="AQ1625" s="13">
        <v>8.9166416222534149E-3</v>
      </c>
      <c r="AR1625" s="13">
        <v>0.1</v>
      </c>
      <c r="AS1625" s="13">
        <v>0.2</v>
      </c>
      <c r="AT1625" s="13">
        <v>0.1</v>
      </c>
      <c r="AU1625" s="13">
        <v>6.2081363999945967E-2</v>
      </c>
      <c r="AV1625" s="13">
        <v>3.7918636000054032E-2</v>
      </c>
      <c r="AW1625" s="13">
        <v>0.1</v>
      </c>
      <c r="AX1625" s="13">
        <v>0.2</v>
      </c>
      <c r="AY1625" s="13">
        <v>0.1</v>
      </c>
      <c r="AZ1625" s="13">
        <v>0.1</v>
      </c>
      <c r="BA1625" s="13">
        <v>0.1</v>
      </c>
      <c r="BB1625" s="13">
        <v>4.1557694047445207E-2</v>
      </c>
      <c r="BC1625" s="13">
        <v>0.19219577332912441</v>
      </c>
      <c r="BD1625" s="13">
        <v>5.8442305952554799E-2</v>
      </c>
      <c r="BE1625" s="13">
        <v>0.1</v>
      </c>
      <c r="BF1625" s="13">
        <v>7.187872014791849E-2</v>
      </c>
      <c r="BG1625" s="13">
        <v>2.8121279852081519E-2</v>
      </c>
      <c r="BH1625" s="13">
        <v>0.20780422667087561</v>
      </c>
      <c r="BI1625" s="13">
        <v>0</v>
      </c>
      <c r="BJ1625" s="13">
        <v>0</v>
      </c>
      <c r="BK1625" s="13">
        <v>0</v>
      </c>
      <c r="BL1625" s="13">
        <v>0</v>
      </c>
      <c r="BM1625" s="13">
        <v>0</v>
      </c>
      <c r="BN1625" s="13">
        <v>0</v>
      </c>
      <c r="BO1625" s="13">
        <v>0</v>
      </c>
      <c r="BP1625" s="13">
        <v>0</v>
      </c>
      <c r="BQ1625" s="13">
        <v>0</v>
      </c>
      <c r="BR1625" s="13">
        <v>0</v>
      </c>
      <c r="BS1625" s="13">
        <v>0</v>
      </c>
      <c r="BT1625" s="13">
        <v>0</v>
      </c>
      <c r="BU1625" s="13">
        <v>0</v>
      </c>
      <c r="BV1625" s="13">
        <v>0</v>
      </c>
      <c r="BW1625" s="13">
        <v>0</v>
      </c>
      <c r="BX1625" s="13">
        <v>0</v>
      </c>
      <c r="BY1625" s="13">
        <v>0</v>
      </c>
      <c r="BZ1625" s="13">
        <v>0</v>
      </c>
      <c r="CA1625" s="13">
        <v>0</v>
      </c>
      <c r="CB1625" s="13">
        <v>0</v>
      </c>
      <c r="CC1625" s="13">
        <v>0</v>
      </c>
      <c r="CD1625" s="13">
        <v>0</v>
      </c>
      <c r="CE1625" s="13">
        <v>0</v>
      </c>
      <c r="CF1625" s="13">
        <v>0</v>
      </c>
      <c r="CG1625" s="13">
        <v>0</v>
      </c>
      <c r="CH1625" s="13">
        <v>0</v>
      </c>
      <c r="CI1625" s="13">
        <v>0</v>
      </c>
      <c r="CJ1625" s="13">
        <v>0</v>
      </c>
      <c r="CK1625" s="13">
        <v>0</v>
      </c>
      <c r="CL1625" s="13">
        <v>0</v>
      </c>
      <c r="CM1625" s="13">
        <v>0</v>
      </c>
      <c r="CN1625" s="13">
        <v>0</v>
      </c>
      <c r="CO1625" s="13">
        <v>0</v>
      </c>
      <c r="CP1625" s="13">
        <v>0</v>
      </c>
      <c r="CQ1625" s="13">
        <v>0</v>
      </c>
      <c r="CR1625" s="13">
        <v>0</v>
      </c>
      <c r="CS1625" s="13">
        <v>0</v>
      </c>
      <c r="CT1625" s="13">
        <v>0</v>
      </c>
      <c r="CU1625" s="13">
        <v>0</v>
      </c>
      <c r="CV1625" s="13">
        <v>0</v>
      </c>
      <c r="CW1625" s="13">
        <v>0</v>
      </c>
      <c r="CX1625" s="13">
        <v>0</v>
      </c>
      <c r="CY1625" s="13">
        <v>0</v>
      </c>
      <c r="CZ1625" s="13">
        <v>0</v>
      </c>
      <c r="DA1625" s="13">
        <v>0</v>
      </c>
      <c r="DB1625" s="13">
        <v>0</v>
      </c>
      <c r="DC1625" s="13">
        <v>0</v>
      </c>
      <c r="DD1625" s="13">
        <v>0</v>
      </c>
      <c r="DE1625" s="13">
        <v>0</v>
      </c>
      <c r="DF1625" s="13">
        <v>0</v>
      </c>
      <c r="DG1625" s="13">
        <v>0</v>
      </c>
      <c r="DH1625" s="13">
        <v>0</v>
      </c>
      <c r="DI1625" s="13">
        <v>0</v>
      </c>
      <c r="DJ1625" s="13">
        <v>0</v>
      </c>
      <c r="DK1625" s="13">
        <v>0</v>
      </c>
      <c r="DL1625" s="13">
        <v>0</v>
      </c>
      <c r="DM1625" s="13">
        <v>0</v>
      </c>
      <c r="DN1625" s="13">
        <v>0</v>
      </c>
      <c r="DO1625" s="13">
        <v>0</v>
      </c>
      <c r="DP1625" s="13">
        <v>0</v>
      </c>
      <c r="DQ1625" s="13">
        <v>0</v>
      </c>
      <c r="DR1625" s="13">
        <v>0</v>
      </c>
      <c r="DS1625" s="13">
        <v>0</v>
      </c>
      <c r="DT1625" s="13">
        <v>0</v>
      </c>
      <c r="DU1625" s="13">
        <v>0</v>
      </c>
      <c r="DV1625" s="13">
        <v>0</v>
      </c>
      <c r="DW1625" s="13">
        <v>0</v>
      </c>
      <c r="DX1625" s="13">
        <v>0</v>
      </c>
      <c r="DY1625" s="13">
        <v>0</v>
      </c>
      <c r="DZ1625" s="13">
        <v>0</v>
      </c>
      <c r="EA1625" s="13">
        <v>0</v>
      </c>
      <c r="EB1625" s="13">
        <v>0</v>
      </c>
      <c r="EC1625" s="13">
        <v>0</v>
      </c>
      <c r="ED1625" s="13">
        <v>0</v>
      </c>
      <c r="EE1625" s="13">
        <v>0</v>
      </c>
      <c r="EF1625" s="13">
        <v>0</v>
      </c>
      <c r="EG1625" s="13"/>
      <c r="EH1625" s="13"/>
      <c r="EI1625" s="13"/>
    </row>
    <row r="1626" spans="1:139" x14ac:dyDescent="0.3">
      <c r="A1626" s="12"/>
      <c r="B1626" s="13" t="s">
        <v>1594</v>
      </c>
      <c r="C1626" s="13"/>
      <c r="D1626" s="13"/>
      <c r="E1626" s="13"/>
      <c r="F1626" s="13">
        <v>1.072949238548161E-2</v>
      </c>
      <c r="G1626" s="13">
        <v>3.0834758790532048E-3</v>
      </c>
      <c r="H1626" s="13">
        <v>4.2555617524726976E-3</v>
      </c>
      <c r="I1626" s="13">
        <v>1.0951511797468419E-3</v>
      </c>
      <c r="J1626" s="13">
        <v>1.7635807161042261E-3</v>
      </c>
      <c r="K1626" s="13">
        <v>3.2699378065253141E-3</v>
      </c>
      <c r="L1626" s="13">
        <v>6.5132238800932087E-3</v>
      </c>
      <c r="M1626" s="13">
        <v>8.1613687893374569E-3</v>
      </c>
      <c r="N1626" s="13">
        <v>1.235703052950498E-2</v>
      </c>
      <c r="O1626" s="13">
        <v>2.336375395268354E-4</v>
      </c>
      <c r="P1626" s="13">
        <v>2.6880716078963188E-5</v>
      </c>
      <c r="Q1626" s="13">
        <v>5.9703087537472076E-4</v>
      </c>
      <c r="R1626" s="13">
        <v>1.1803197032545291E-2</v>
      </c>
      <c r="S1626" s="13">
        <v>1.109460705604684E-2</v>
      </c>
      <c r="T1626" s="13">
        <v>1.243215211175771E-5</v>
      </c>
      <c r="U1626" s="13">
        <v>8.7651184334627949E-4</v>
      </c>
      <c r="V1626" s="13">
        <v>4.5385495152441436E-3</v>
      </c>
      <c r="W1626" s="13">
        <v>4.8062117741736413E-3</v>
      </c>
      <c r="X1626" s="13">
        <v>3.3262359430491339E-3</v>
      </c>
      <c r="Y1626" s="13">
        <v>1.145588263418287E-2</v>
      </c>
      <c r="Z1626" s="13">
        <v>0.1</v>
      </c>
      <c r="AA1626" s="13">
        <v>4.9594903664647458E-2</v>
      </c>
      <c r="AB1626" s="13">
        <v>5.0405096335352541E-2</v>
      </c>
      <c r="AC1626" s="13">
        <v>3.0959888356103089E-3</v>
      </c>
      <c r="AD1626" s="13">
        <v>1.3365285610548311E-3</v>
      </c>
      <c r="AE1626" s="13">
        <v>1.2671146814221851E-2</v>
      </c>
      <c r="AF1626" s="13">
        <v>6.1374072629890211E-2</v>
      </c>
      <c r="AG1626" s="13">
        <v>1.229350456377377E-3</v>
      </c>
      <c r="AH1626" s="13">
        <v>8.8869133195180507E-3</v>
      </c>
      <c r="AI1626" s="13">
        <v>1.10933362236407E-2</v>
      </c>
      <c r="AJ1626" s="13">
        <v>3.1266315968668079E-4</v>
      </c>
      <c r="AK1626" s="13">
        <v>6.5204364217578012E-2</v>
      </c>
      <c r="AL1626" s="13">
        <v>3.2672495122167522E-2</v>
      </c>
      <c r="AM1626" s="13">
        <v>2.1231406602544721E-3</v>
      </c>
      <c r="AN1626" s="13">
        <v>0.1</v>
      </c>
      <c r="AO1626" s="13">
        <v>7.0866104657317824E-2</v>
      </c>
      <c r="AP1626" s="13">
        <v>2.0217253720428759E-2</v>
      </c>
      <c r="AQ1626" s="13">
        <v>8.9166416222534149E-3</v>
      </c>
      <c r="AR1626" s="13">
        <v>0.1</v>
      </c>
      <c r="AS1626" s="13">
        <v>0.2</v>
      </c>
      <c r="AT1626" s="13">
        <v>0.1</v>
      </c>
      <c r="AU1626" s="13">
        <v>6.2081363999945967E-2</v>
      </c>
      <c r="AV1626" s="13">
        <v>3.7918636000054032E-2</v>
      </c>
      <c r="AW1626" s="13">
        <v>0.1</v>
      </c>
      <c r="AX1626" s="13">
        <v>0.2</v>
      </c>
      <c r="AY1626" s="13">
        <v>0.1</v>
      </c>
      <c r="AZ1626" s="13">
        <v>0.1</v>
      </c>
      <c r="BA1626" s="13">
        <v>0.1</v>
      </c>
      <c r="BB1626" s="13">
        <v>4.1557694047445207E-2</v>
      </c>
      <c r="BC1626" s="13">
        <v>0.19219577332912441</v>
      </c>
      <c r="BD1626" s="13">
        <v>5.8442305952554799E-2</v>
      </c>
      <c r="BE1626" s="13">
        <v>0.1</v>
      </c>
      <c r="BF1626" s="13">
        <v>7.187872014791849E-2</v>
      </c>
      <c r="BG1626" s="13">
        <v>2.8121279852081519E-2</v>
      </c>
      <c r="BH1626" s="13">
        <v>0.20780422667087561</v>
      </c>
      <c r="BI1626" s="13">
        <v>0</v>
      </c>
      <c r="BJ1626" s="13">
        <v>0</v>
      </c>
      <c r="BK1626" s="13">
        <v>0</v>
      </c>
      <c r="BL1626" s="13">
        <v>0</v>
      </c>
      <c r="BM1626" s="13">
        <v>0</v>
      </c>
      <c r="BN1626" s="13">
        <v>0</v>
      </c>
      <c r="BO1626" s="13">
        <v>0</v>
      </c>
      <c r="BP1626" s="13">
        <v>0</v>
      </c>
      <c r="BQ1626" s="13">
        <v>0</v>
      </c>
      <c r="BR1626" s="13">
        <v>0</v>
      </c>
      <c r="BS1626" s="13">
        <v>0</v>
      </c>
      <c r="BT1626" s="13">
        <v>0</v>
      </c>
      <c r="BU1626" s="13">
        <v>0</v>
      </c>
      <c r="BV1626" s="13">
        <v>0</v>
      </c>
      <c r="BW1626" s="13">
        <v>0</v>
      </c>
      <c r="BX1626" s="13">
        <v>0</v>
      </c>
      <c r="BY1626" s="13">
        <v>0</v>
      </c>
      <c r="BZ1626" s="13">
        <v>0</v>
      </c>
      <c r="CA1626" s="13">
        <v>0</v>
      </c>
      <c r="CB1626" s="13">
        <v>0</v>
      </c>
      <c r="CC1626" s="13">
        <v>0</v>
      </c>
      <c r="CD1626" s="13">
        <v>0</v>
      </c>
      <c r="CE1626" s="13">
        <v>0</v>
      </c>
      <c r="CF1626" s="13">
        <v>0</v>
      </c>
      <c r="CG1626" s="13">
        <v>0</v>
      </c>
      <c r="CH1626" s="13">
        <v>0</v>
      </c>
      <c r="CI1626" s="13">
        <v>0</v>
      </c>
      <c r="CJ1626" s="13">
        <v>0</v>
      </c>
      <c r="CK1626" s="13">
        <v>0</v>
      </c>
      <c r="CL1626" s="13">
        <v>0</v>
      </c>
      <c r="CM1626" s="13">
        <v>0</v>
      </c>
      <c r="CN1626" s="13">
        <v>0</v>
      </c>
      <c r="CO1626" s="13">
        <v>0</v>
      </c>
      <c r="CP1626" s="13">
        <v>0</v>
      </c>
      <c r="CQ1626" s="13">
        <v>0</v>
      </c>
      <c r="CR1626" s="13">
        <v>0</v>
      </c>
      <c r="CS1626" s="13">
        <v>0</v>
      </c>
      <c r="CT1626" s="13">
        <v>0</v>
      </c>
      <c r="CU1626" s="13">
        <v>0</v>
      </c>
      <c r="CV1626" s="13">
        <v>0</v>
      </c>
      <c r="CW1626" s="13">
        <v>0</v>
      </c>
      <c r="CX1626" s="13">
        <v>0</v>
      </c>
      <c r="CY1626" s="13">
        <v>0</v>
      </c>
      <c r="CZ1626" s="13">
        <v>0</v>
      </c>
      <c r="DA1626" s="13">
        <v>0</v>
      </c>
      <c r="DB1626" s="13">
        <v>0</v>
      </c>
      <c r="DC1626" s="13">
        <v>0</v>
      </c>
      <c r="DD1626" s="13">
        <v>0</v>
      </c>
      <c r="DE1626" s="13">
        <v>0</v>
      </c>
      <c r="DF1626" s="13">
        <v>0</v>
      </c>
      <c r="DG1626" s="13">
        <v>0</v>
      </c>
      <c r="DH1626" s="13">
        <v>0</v>
      </c>
      <c r="DI1626" s="13">
        <v>0</v>
      </c>
      <c r="DJ1626" s="13">
        <v>0</v>
      </c>
      <c r="DK1626" s="13">
        <v>0</v>
      </c>
      <c r="DL1626" s="13">
        <v>0</v>
      </c>
      <c r="DM1626" s="13">
        <v>0</v>
      </c>
      <c r="DN1626" s="13">
        <v>0</v>
      </c>
      <c r="DO1626" s="13">
        <v>0</v>
      </c>
      <c r="DP1626" s="13">
        <v>0</v>
      </c>
      <c r="DQ1626" s="13">
        <v>0</v>
      </c>
      <c r="DR1626" s="13">
        <v>0</v>
      </c>
      <c r="DS1626" s="13">
        <v>0</v>
      </c>
      <c r="DT1626" s="13">
        <v>0</v>
      </c>
      <c r="DU1626" s="13">
        <v>0</v>
      </c>
      <c r="DV1626" s="13">
        <v>0</v>
      </c>
      <c r="DW1626" s="13">
        <v>0</v>
      </c>
      <c r="DX1626" s="13">
        <v>0</v>
      </c>
      <c r="DY1626" s="13">
        <v>0</v>
      </c>
      <c r="DZ1626" s="13">
        <v>0</v>
      </c>
      <c r="EA1626" s="13">
        <v>0</v>
      </c>
      <c r="EB1626" s="13">
        <v>0</v>
      </c>
      <c r="EC1626" s="13">
        <v>0</v>
      </c>
      <c r="ED1626" s="13">
        <v>0</v>
      </c>
      <c r="EE1626" s="13">
        <v>0</v>
      </c>
      <c r="EF1626" s="13">
        <v>0</v>
      </c>
      <c r="EG1626" s="13"/>
      <c r="EH1626" s="13"/>
      <c r="EI1626" s="13"/>
    </row>
    <row r="1627" spans="1:139" x14ac:dyDescent="0.3">
      <c r="A1627" s="12"/>
      <c r="B1627" s="4" t="s">
        <v>1595</v>
      </c>
      <c r="C1627" s="13"/>
      <c r="D1627" s="13"/>
      <c r="E1627" s="13"/>
      <c r="F1627" s="13">
        <v>1.072949238548161E-2</v>
      </c>
      <c r="G1627" s="13">
        <v>3.0834758790532048E-3</v>
      </c>
      <c r="H1627" s="13">
        <v>4.2555617524726976E-3</v>
      </c>
      <c r="I1627" s="13">
        <v>1.0951511797468419E-3</v>
      </c>
      <c r="J1627" s="13">
        <v>1.7635807161042261E-3</v>
      </c>
      <c r="K1627" s="13">
        <v>3.2699378065253141E-3</v>
      </c>
      <c r="L1627" s="13">
        <v>6.5132238800932087E-3</v>
      </c>
      <c r="M1627" s="13">
        <v>8.1613687893374569E-3</v>
      </c>
      <c r="N1627" s="13">
        <v>1.235703052950498E-2</v>
      </c>
      <c r="O1627" s="13">
        <v>2.336375395268354E-4</v>
      </c>
      <c r="P1627" s="13">
        <v>2.6880716078963188E-5</v>
      </c>
      <c r="Q1627" s="13">
        <v>5.9703087537472076E-4</v>
      </c>
      <c r="R1627" s="13">
        <v>1.1803197032545291E-2</v>
      </c>
      <c r="S1627" s="13">
        <v>1.109460705604684E-2</v>
      </c>
      <c r="T1627" s="13">
        <v>1.243215211175771E-5</v>
      </c>
      <c r="U1627" s="13">
        <v>8.7651184334627949E-4</v>
      </c>
      <c r="V1627" s="13">
        <v>4.5385495152441436E-3</v>
      </c>
      <c r="W1627" s="13">
        <v>4.8062117741736413E-3</v>
      </c>
      <c r="X1627" s="13">
        <v>3.3262359430491339E-3</v>
      </c>
      <c r="Y1627" s="13">
        <v>1.145588263418287E-2</v>
      </c>
      <c r="Z1627" s="13">
        <v>0.1</v>
      </c>
      <c r="AA1627" s="13">
        <v>4.9594903664647458E-2</v>
      </c>
      <c r="AB1627" s="13">
        <v>5.0405096335352541E-2</v>
      </c>
      <c r="AC1627" s="13">
        <v>3.0959888356103089E-3</v>
      </c>
      <c r="AD1627" s="13">
        <v>1.3365285610548311E-3</v>
      </c>
      <c r="AE1627" s="13">
        <v>1.2671146814221851E-2</v>
      </c>
      <c r="AF1627" s="13">
        <v>6.1374072629890211E-2</v>
      </c>
      <c r="AG1627" s="13">
        <v>1.229350456377377E-3</v>
      </c>
      <c r="AH1627" s="13">
        <v>8.8869133195180507E-3</v>
      </c>
      <c r="AI1627" s="13">
        <v>1.10933362236407E-2</v>
      </c>
      <c r="AJ1627" s="13">
        <v>3.1266315968668079E-4</v>
      </c>
      <c r="AK1627" s="13">
        <v>6.5204364217578012E-2</v>
      </c>
      <c r="AL1627" s="13">
        <v>3.2672495122167522E-2</v>
      </c>
      <c r="AM1627" s="13">
        <v>2.1231406602544721E-3</v>
      </c>
      <c r="AN1627" s="13">
        <v>0.1</v>
      </c>
      <c r="AO1627" s="13">
        <v>7.0866104657317824E-2</v>
      </c>
      <c r="AP1627" s="13">
        <v>2.0217253720428759E-2</v>
      </c>
      <c r="AQ1627" s="13">
        <v>8.9166416222534149E-3</v>
      </c>
      <c r="AR1627" s="13">
        <v>0.1</v>
      </c>
      <c r="AS1627" s="13">
        <v>0.2</v>
      </c>
      <c r="AT1627" s="13">
        <v>0.1</v>
      </c>
      <c r="AU1627" s="13">
        <v>6.2081363999945967E-2</v>
      </c>
      <c r="AV1627" s="13">
        <v>3.7918636000054032E-2</v>
      </c>
      <c r="AW1627" s="13">
        <v>0.1</v>
      </c>
      <c r="AX1627" s="13">
        <v>0.2</v>
      </c>
      <c r="AY1627" s="13">
        <v>0.1</v>
      </c>
      <c r="AZ1627" s="13">
        <v>0.1</v>
      </c>
      <c r="BA1627" s="13">
        <v>0.1</v>
      </c>
      <c r="BB1627" s="13">
        <v>4.1557694047445207E-2</v>
      </c>
      <c r="BC1627" s="13">
        <v>0.19219577332912441</v>
      </c>
      <c r="BD1627" s="13">
        <v>5.8442305952554799E-2</v>
      </c>
      <c r="BE1627" s="13">
        <v>0.1</v>
      </c>
      <c r="BF1627" s="13">
        <v>7.187872014791849E-2</v>
      </c>
      <c r="BG1627" s="13">
        <v>2.8121279852081519E-2</v>
      </c>
      <c r="BH1627" s="13">
        <v>0.20780422667087561</v>
      </c>
      <c r="BI1627" s="13">
        <v>0</v>
      </c>
      <c r="BJ1627" s="13">
        <v>0</v>
      </c>
      <c r="BK1627" s="13">
        <v>0</v>
      </c>
      <c r="BL1627" s="13">
        <v>0</v>
      </c>
      <c r="BM1627" s="13">
        <v>0</v>
      </c>
      <c r="BN1627" s="13">
        <v>0</v>
      </c>
      <c r="BO1627" s="13">
        <v>0</v>
      </c>
      <c r="BP1627" s="13">
        <v>0</v>
      </c>
      <c r="BQ1627" s="13">
        <v>0</v>
      </c>
      <c r="BR1627" s="13">
        <v>0</v>
      </c>
      <c r="BS1627" s="13">
        <v>0</v>
      </c>
      <c r="BT1627" s="13">
        <v>0</v>
      </c>
      <c r="BU1627" s="13">
        <v>0</v>
      </c>
      <c r="BV1627" s="13">
        <v>0</v>
      </c>
      <c r="BW1627" s="13">
        <v>0</v>
      </c>
      <c r="BX1627" s="13">
        <v>0</v>
      </c>
      <c r="BY1627" s="13">
        <v>0</v>
      </c>
      <c r="BZ1627" s="13">
        <v>0</v>
      </c>
      <c r="CA1627" s="13">
        <v>0</v>
      </c>
      <c r="CB1627" s="13">
        <v>0</v>
      </c>
      <c r="CC1627" s="13">
        <v>0</v>
      </c>
      <c r="CD1627" s="13">
        <v>0</v>
      </c>
      <c r="CE1627" s="13">
        <v>0</v>
      </c>
      <c r="CF1627" s="13">
        <v>0</v>
      </c>
      <c r="CG1627" s="13">
        <v>0</v>
      </c>
      <c r="CH1627" s="13">
        <v>0</v>
      </c>
      <c r="CI1627" s="13">
        <v>0</v>
      </c>
      <c r="CJ1627" s="13">
        <v>0</v>
      </c>
      <c r="CK1627" s="13">
        <v>0</v>
      </c>
      <c r="CL1627" s="13">
        <v>0</v>
      </c>
      <c r="CM1627" s="13">
        <v>0</v>
      </c>
      <c r="CN1627" s="13">
        <v>0</v>
      </c>
      <c r="CO1627" s="13">
        <v>0</v>
      </c>
      <c r="CP1627" s="13">
        <v>0</v>
      </c>
      <c r="CQ1627" s="13">
        <v>0</v>
      </c>
      <c r="CR1627" s="13">
        <v>0</v>
      </c>
      <c r="CS1627" s="13">
        <v>0</v>
      </c>
      <c r="CT1627" s="13">
        <v>0</v>
      </c>
      <c r="CU1627" s="13">
        <v>0</v>
      </c>
      <c r="CV1627" s="13">
        <v>0</v>
      </c>
      <c r="CW1627" s="13">
        <v>0</v>
      </c>
      <c r="CX1627" s="13">
        <v>0</v>
      </c>
      <c r="CY1627" s="13">
        <v>0</v>
      </c>
      <c r="CZ1627" s="13">
        <v>0</v>
      </c>
      <c r="DA1627" s="13">
        <v>0</v>
      </c>
      <c r="DB1627" s="13">
        <v>0</v>
      </c>
      <c r="DC1627" s="13">
        <v>0</v>
      </c>
      <c r="DD1627" s="13">
        <v>0</v>
      </c>
      <c r="DE1627" s="13">
        <v>0</v>
      </c>
      <c r="DF1627" s="13">
        <v>0</v>
      </c>
      <c r="DG1627" s="13">
        <v>0</v>
      </c>
      <c r="DH1627" s="13">
        <v>0</v>
      </c>
      <c r="DI1627" s="13">
        <v>0</v>
      </c>
      <c r="DJ1627" s="13">
        <v>0</v>
      </c>
      <c r="DK1627" s="13">
        <v>0</v>
      </c>
      <c r="DL1627" s="13">
        <v>0</v>
      </c>
      <c r="DM1627" s="13">
        <v>0</v>
      </c>
      <c r="DN1627" s="13">
        <v>0</v>
      </c>
      <c r="DO1627" s="13">
        <v>0</v>
      </c>
      <c r="DP1627" s="13">
        <v>0</v>
      </c>
      <c r="DQ1627" s="13">
        <v>0</v>
      </c>
      <c r="DR1627" s="13">
        <v>0</v>
      </c>
      <c r="DS1627" s="13">
        <v>0</v>
      </c>
      <c r="DT1627" s="13">
        <v>0</v>
      </c>
      <c r="DU1627" s="13">
        <v>0</v>
      </c>
      <c r="DV1627" s="13">
        <v>0</v>
      </c>
      <c r="DW1627" s="13">
        <v>0</v>
      </c>
      <c r="DX1627" s="13">
        <v>0</v>
      </c>
      <c r="DY1627" s="13">
        <v>0</v>
      </c>
      <c r="DZ1627" s="13">
        <v>0</v>
      </c>
      <c r="EA1627" s="13">
        <v>0</v>
      </c>
      <c r="EB1627" s="13">
        <v>0</v>
      </c>
      <c r="EC1627" s="13">
        <v>0</v>
      </c>
      <c r="ED1627" s="13">
        <v>0</v>
      </c>
      <c r="EE1627" s="13">
        <v>0</v>
      </c>
      <c r="EF1627" s="13">
        <v>0</v>
      </c>
      <c r="EG1627" s="13"/>
      <c r="EH1627" s="13"/>
      <c r="EI1627" s="13"/>
    </row>
    <row r="1628" spans="1:139" x14ac:dyDescent="0.3">
      <c r="A1628" s="12"/>
      <c r="B1628" s="13" t="s">
        <v>1596</v>
      </c>
      <c r="C1628" s="13"/>
      <c r="D1628" s="13"/>
      <c r="E1628" s="13"/>
      <c r="F1628" s="13">
        <v>1.072949238548161E-2</v>
      </c>
      <c r="G1628" s="13">
        <v>3.0834758790532048E-3</v>
      </c>
      <c r="H1628" s="13">
        <v>4.2555617524726976E-3</v>
      </c>
      <c r="I1628" s="13">
        <v>1.0951511797468419E-3</v>
      </c>
      <c r="J1628" s="13">
        <v>1.7635807161042261E-3</v>
      </c>
      <c r="K1628" s="13">
        <v>3.2699378065253141E-3</v>
      </c>
      <c r="L1628" s="13">
        <v>6.5132238800932087E-3</v>
      </c>
      <c r="M1628" s="13">
        <v>8.1613687893374569E-3</v>
      </c>
      <c r="N1628" s="13">
        <v>1.235703052950498E-2</v>
      </c>
      <c r="O1628" s="13">
        <v>2.336375395268354E-4</v>
      </c>
      <c r="P1628" s="13">
        <v>2.6880716078963188E-5</v>
      </c>
      <c r="Q1628" s="13">
        <v>5.9703087537472076E-4</v>
      </c>
      <c r="R1628" s="13">
        <v>1.1803197032545291E-2</v>
      </c>
      <c r="S1628" s="13">
        <v>1.109460705604684E-2</v>
      </c>
      <c r="T1628" s="13">
        <v>1.243215211175771E-5</v>
      </c>
      <c r="U1628" s="13">
        <v>8.7651184334627949E-4</v>
      </c>
      <c r="V1628" s="13">
        <v>4.5385495152441436E-3</v>
      </c>
      <c r="W1628" s="13">
        <v>4.8062117741736413E-3</v>
      </c>
      <c r="X1628" s="13">
        <v>3.3262359430491339E-3</v>
      </c>
      <c r="Y1628" s="13">
        <v>1.145588263418287E-2</v>
      </c>
      <c r="Z1628" s="13">
        <v>0.1</v>
      </c>
      <c r="AA1628" s="13">
        <v>4.9594903664647458E-2</v>
      </c>
      <c r="AB1628" s="13">
        <v>5.0405096335352541E-2</v>
      </c>
      <c r="AC1628" s="13">
        <v>3.0959888356103089E-3</v>
      </c>
      <c r="AD1628" s="13">
        <v>1.3365285610548311E-3</v>
      </c>
      <c r="AE1628" s="13">
        <v>1.2671146814221851E-2</v>
      </c>
      <c r="AF1628" s="13">
        <v>6.1374072629890211E-2</v>
      </c>
      <c r="AG1628" s="13">
        <v>1.229350456377377E-3</v>
      </c>
      <c r="AH1628" s="13">
        <v>8.8869133195180507E-3</v>
      </c>
      <c r="AI1628" s="13">
        <v>1.10933362236407E-2</v>
      </c>
      <c r="AJ1628" s="13">
        <v>3.1266315968668079E-4</v>
      </c>
      <c r="AK1628" s="13">
        <v>6.5204364217578012E-2</v>
      </c>
      <c r="AL1628" s="13">
        <v>3.2672495122167522E-2</v>
      </c>
      <c r="AM1628" s="13">
        <v>2.1231406602544721E-3</v>
      </c>
      <c r="AN1628" s="13">
        <v>0.1</v>
      </c>
      <c r="AO1628" s="13">
        <v>7.0866104657317824E-2</v>
      </c>
      <c r="AP1628" s="13">
        <v>2.0217253720428759E-2</v>
      </c>
      <c r="AQ1628" s="13">
        <v>8.9166416222534149E-3</v>
      </c>
      <c r="AR1628" s="13">
        <v>0.1</v>
      </c>
      <c r="AS1628" s="13">
        <v>0.2</v>
      </c>
      <c r="AT1628" s="13">
        <v>0.1</v>
      </c>
      <c r="AU1628" s="13">
        <v>6.2081363999945967E-2</v>
      </c>
      <c r="AV1628" s="13">
        <v>3.7918636000054032E-2</v>
      </c>
      <c r="AW1628" s="13">
        <v>0.1</v>
      </c>
      <c r="AX1628" s="13">
        <v>0.2</v>
      </c>
      <c r="AY1628" s="13">
        <v>0.1</v>
      </c>
      <c r="AZ1628" s="13">
        <v>0.1</v>
      </c>
      <c r="BA1628" s="13">
        <v>0.1</v>
      </c>
      <c r="BB1628" s="13">
        <v>4.1557694047445207E-2</v>
      </c>
      <c r="BC1628" s="13">
        <v>0.19219577332912441</v>
      </c>
      <c r="BD1628" s="13">
        <v>5.8442305952554799E-2</v>
      </c>
      <c r="BE1628" s="13">
        <v>0.1</v>
      </c>
      <c r="BF1628" s="13">
        <v>7.187872014791849E-2</v>
      </c>
      <c r="BG1628" s="13">
        <v>2.8121279852081519E-2</v>
      </c>
      <c r="BH1628" s="13">
        <v>0.20780422667087561</v>
      </c>
      <c r="BI1628" s="13">
        <v>0</v>
      </c>
      <c r="BJ1628" s="13">
        <v>0</v>
      </c>
      <c r="BK1628" s="13">
        <v>0</v>
      </c>
      <c r="BL1628" s="13">
        <v>0</v>
      </c>
      <c r="BM1628" s="13">
        <v>0</v>
      </c>
      <c r="BN1628" s="13">
        <v>0</v>
      </c>
      <c r="BO1628" s="13">
        <v>0</v>
      </c>
      <c r="BP1628" s="13">
        <v>0</v>
      </c>
      <c r="BQ1628" s="13">
        <v>0</v>
      </c>
      <c r="BR1628" s="13">
        <v>0</v>
      </c>
      <c r="BS1628" s="13">
        <v>0</v>
      </c>
      <c r="BT1628" s="13">
        <v>0</v>
      </c>
      <c r="BU1628" s="13">
        <v>0</v>
      </c>
      <c r="BV1628" s="13">
        <v>0</v>
      </c>
      <c r="BW1628" s="13">
        <v>0</v>
      </c>
      <c r="BX1628" s="13">
        <v>0</v>
      </c>
      <c r="BY1628" s="13">
        <v>0</v>
      </c>
      <c r="BZ1628" s="13">
        <v>0</v>
      </c>
      <c r="CA1628" s="13">
        <v>0</v>
      </c>
      <c r="CB1628" s="13">
        <v>0</v>
      </c>
      <c r="CC1628" s="13">
        <v>0</v>
      </c>
      <c r="CD1628" s="13">
        <v>0</v>
      </c>
      <c r="CE1628" s="13">
        <v>0</v>
      </c>
      <c r="CF1628" s="13">
        <v>0</v>
      </c>
      <c r="CG1628" s="13">
        <v>0</v>
      </c>
      <c r="CH1628" s="13">
        <v>0</v>
      </c>
      <c r="CI1628" s="13">
        <v>0</v>
      </c>
      <c r="CJ1628" s="13">
        <v>0</v>
      </c>
      <c r="CK1628" s="13">
        <v>0</v>
      </c>
      <c r="CL1628" s="13">
        <v>0</v>
      </c>
      <c r="CM1628" s="13">
        <v>0</v>
      </c>
      <c r="CN1628" s="13">
        <v>0</v>
      </c>
      <c r="CO1628" s="13">
        <v>0</v>
      </c>
      <c r="CP1628" s="13">
        <v>0</v>
      </c>
      <c r="CQ1628" s="13">
        <v>0</v>
      </c>
      <c r="CR1628" s="13">
        <v>0</v>
      </c>
      <c r="CS1628" s="13">
        <v>0</v>
      </c>
      <c r="CT1628" s="13">
        <v>0</v>
      </c>
      <c r="CU1628" s="13">
        <v>0</v>
      </c>
      <c r="CV1628" s="13">
        <v>0</v>
      </c>
      <c r="CW1628" s="13">
        <v>0</v>
      </c>
      <c r="CX1628" s="13">
        <v>0</v>
      </c>
      <c r="CY1628" s="13">
        <v>0</v>
      </c>
      <c r="CZ1628" s="13">
        <v>0</v>
      </c>
      <c r="DA1628" s="13">
        <v>0</v>
      </c>
      <c r="DB1628" s="13">
        <v>0</v>
      </c>
      <c r="DC1628" s="13">
        <v>0</v>
      </c>
      <c r="DD1628" s="13">
        <v>0</v>
      </c>
      <c r="DE1628" s="13">
        <v>0</v>
      </c>
      <c r="DF1628" s="13">
        <v>0</v>
      </c>
      <c r="DG1628" s="13">
        <v>0</v>
      </c>
      <c r="DH1628" s="13">
        <v>0</v>
      </c>
      <c r="DI1628" s="13">
        <v>0</v>
      </c>
      <c r="DJ1628" s="13">
        <v>0</v>
      </c>
      <c r="DK1628" s="13">
        <v>0</v>
      </c>
      <c r="DL1628" s="13">
        <v>0</v>
      </c>
      <c r="DM1628" s="13">
        <v>0</v>
      </c>
      <c r="DN1628" s="13">
        <v>0</v>
      </c>
      <c r="DO1628" s="13">
        <v>0</v>
      </c>
      <c r="DP1628" s="13">
        <v>0</v>
      </c>
      <c r="DQ1628" s="13">
        <v>0</v>
      </c>
      <c r="DR1628" s="13">
        <v>0</v>
      </c>
      <c r="DS1628" s="13">
        <v>0</v>
      </c>
      <c r="DT1628" s="13">
        <v>0</v>
      </c>
      <c r="DU1628" s="13">
        <v>0</v>
      </c>
      <c r="DV1628" s="13">
        <v>0</v>
      </c>
      <c r="DW1628" s="13">
        <v>0</v>
      </c>
      <c r="DX1628" s="13">
        <v>0</v>
      </c>
      <c r="DY1628" s="13">
        <v>0</v>
      </c>
      <c r="DZ1628" s="13">
        <v>0</v>
      </c>
      <c r="EA1628" s="13">
        <v>0</v>
      </c>
      <c r="EB1628" s="13">
        <v>0</v>
      </c>
      <c r="EC1628" s="13">
        <v>0</v>
      </c>
      <c r="ED1628" s="13">
        <v>0</v>
      </c>
      <c r="EE1628" s="13">
        <v>0</v>
      </c>
      <c r="EF1628" s="13">
        <v>0</v>
      </c>
      <c r="EG1628" s="13"/>
      <c r="EH1628" s="13"/>
      <c r="EI1628" s="13"/>
    </row>
    <row r="1629" spans="1:139" x14ac:dyDescent="0.3">
      <c r="A1629" s="12"/>
      <c r="B1629" s="4" t="s">
        <v>1597</v>
      </c>
      <c r="C1629" s="13"/>
      <c r="D1629" s="13"/>
      <c r="E1629" s="13"/>
      <c r="F1629" s="13">
        <v>1.072949238548161E-2</v>
      </c>
      <c r="G1629" s="13">
        <v>3.0834758790532048E-3</v>
      </c>
      <c r="H1629" s="13">
        <v>4.2555617524726976E-3</v>
      </c>
      <c r="I1629" s="13">
        <v>1.0951511797468419E-3</v>
      </c>
      <c r="J1629" s="13">
        <v>1.7635807161042261E-3</v>
      </c>
      <c r="K1629" s="13">
        <v>3.2699378065253141E-3</v>
      </c>
      <c r="L1629" s="13">
        <v>6.5132238800932087E-3</v>
      </c>
      <c r="M1629" s="13">
        <v>8.1613687893374569E-3</v>
      </c>
      <c r="N1629" s="13">
        <v>1.235703052950498E-2</v>
      </c>
      <c r="O1629" s="13">
        <v>2.336375395268354E-4</v>
      </c>
      <c r="P1629" s="13">
        <v>2.6880716078963188E-5</v>
      </c>
      <c r="Q1629" s="13">
        <v>5.9703087537472076E-4</v>
      </c>
      <c r="R1629" s="13">
        <v>1.1803197032545291E-2</v>
      </c>
      <c r="S1629" s="13">
        <v>1.109460705604684E-2</v>
      </c>
      <c r="T1629" s="13">
        <v>1.243215211175771E-5</v>
      </c>
      <c r="U1629" s="13">
        <v>8.7651184334627949E-4</v>
      </c>
      <c r="V1629" s="13">
        <v>4.5385495152441436E-3</v>
      </c>
      <c r="W1629" s="13">
        <v>4.8062117741736413E-3</v>
      </c>
      <c r="X1629" s="13">
        <v>3.3262359430491339E-3</v>
      </c>
      <c r="Y1629" s="13">
        <v>1.145588263418287E-2</v>
      </c>
      <c r="Z1629" s="13">
        <v>0.1</v>
      </c>
      <c r="AA1629" s="13">
        <v>4.9594903664647458E-2</v>
      </c>
      <c r="AB1629" s="13">
        <v>5.0405096335352541E-2</v>
      </c>
      <c r="AC1629" s="13">
        <v>3.0959888356103089E-3</v>
      </c>
      <c r="AD1629" s="13">
        <v>1.3365285610548311E-3</v>
      </c>
      <c r="AE1629" s="13">
        <v>1.2671146814221851E-2</v>
      </c>
      <c r="AF1629" s="13">
        <v>6.1374072629890211E-2</v>
      </c>
      <c r="AG1629" s="13">
        <v>1.229350456377377E-3</v>
      </c>
      <c r="AH1629" s="13">
        <v>8.8869133195180507E-3</v>
      </c>
      <c r="AI1629" s="13">
        <v>1.10933362236407E-2</v>
      </c>
      <c r="AJ1629" s="13">
        <v>3.1266315968668079E-4</v>
      </c>
      <c r="AK1629" s="13">
        <v>6.5204364217578012E-2</v>
      </c>
      <c r="AL1629" s="13">
        <v>3.2672495122167522E-2</v>
      </c>
      <c r="AM1629" s="13">
        <v>2.1231406602544721E-3</v>
      </c>
      <c r="AN1629" s="13">
        <v>0.1</v>
      </c>
      <c r="AO1629" s="13">
        <v>7.0866104657317824E-2</v>
      </c>
      <c r="AP1629" s="13">
        <v>2.0217253720428759E-2</v>
      </c>
      <c r="AQ1629" s="13">
        <v>8.9166416222534149E-3</v>
      </c>
      <c r="AR1629" s="13">
        <v>0.1</v>
      </c>
      <c r="AS1629" s="13">
        <v>0.2</v>
      </c>
      <c r="AT1629" s="13">
        <v>0.1</v>
      </c>
      <c r="AU1629" s="13">
        <v>6.2081363999945967E-2</v>
      </c>
      <c r="AV1629" s="13">
        <v>3.7918636000054032E-2</v>
      </c>
      <c r="AW1629" s="13">
        <v>0.1</v>
      </c>
      <c r="AX1629" s="13">
        <v>0.2</v>
      </c>
      <c r="AY1629" s="13">
        <v>0.1</v>
      </c>
      <c r="AZ1629" s="13">
        <v>0.1</v>
      </c>
      <c r="BA1629" s="13">
        <v>0.1</v>
      </c>
      <c r="BB1629" s="13">
        <v>4.1557694047445207E-2</v>
      </c>
      <c r="BC1629" s="13">
        <v>0.19219577332912441</v>
      </c>
      <c r="BD1629" s="13">
        <v>5.8442305952554799E-2</v>
      </c>
      <c r="BE1629" s="13">
        <v>0.1</v>
      </c>
      <c r="BF1629" s="13">
        <v>7.187872014791849E-2</v>
      </c>
      <c r="BG1629" s="13">
        <v>2.8121279852081519E-2</v>
      </c>
      <c r="BH1629" s="13">
        <v>0.20780422667087561</v>
      </c>
      <c r="BI1629" s="13">
        <v>0</v>
      </c>
      <c r="BJ1629" s="13">
        <v>0</v>
      </c>
      <c r="BK1629" s="13">
        <v>0</v>
      </c>
      <c r="BL1629" s="13">
        <v>0</v>
      </c>
      <c r="BM1629" s="13">
        <v>0</v>
      </c>
      <c r="BN1629" s="13">
        <v>0</v>
      </c>
      <c r="BO1629" s="13">
        <v>0</v>
      </c>
      <c r="BP1629" s="13">
        <v>0</v>
      </c>
      <c r="BQ1629" s="13">
        <v>0</v>
      </c>
      <c r="BR1629" s="13">
        <v>0</v>
      </c>
      <c r="BS1629" s="13">
        <v>0</v>
      </c>
      <c r="BT1629" s="13">
        <v>0</v>
      </c>
      <c r="BU1629" s="13">
        <v>0</v>
      </c>
      <c r="BV1629" s="13">
        <v>0</v>
      </c>
      <c r="BW1629" s="13">
        <v>0</v>
      </c>
      <c r="BX1629" s="13">
        <v>0</v>
      </c>
      <c r="BY1629" s="13">
        <v>0</v>
      </c>
      <c r="BZ1629" s="13">
        <v>0</v>
      </c>
      <c r="CA1629" s="13">
        <v>0</v>
      </c>
      <c r="CB1629" s="13">
        <v>0</v>
      </c>
      <c r="CC1629" s="13">
        <v>0</v>
      </c>
      <c r="CD1629" s="13">
        <v>0</v>
      </c>
      <c r="CE1629" s="13">
        <v>0</v>
      </c>
      <c r="CF1629" s="13">
        <v>0</v>
      </c>
      <c r="CG1629" s="13">
        <v>0</v>
      </c>
      <c r="CH1629" s="13">
        <v>0</v>
      </c>
      <c r="CI1629" s="13">
        <v>0</v>
      </c>
      <c r="CJ1629" s="13">
        <v>0</v>
      </c>
      <c r="CK1629" s="13">
        <v>0</v>
      </c>
      <c r="CL1629" s="13">
        <v>0</v>
      </c>
      <c r="CM1629" s="13">
        <v>0</v>
      </c>
      <c r="CN1629" s="13">
        <v>0</v>
      </c>
      <c r="CO1629" s="13">
        <v>0</v>
      </c>
      <c r="CP1629" s="13">
        <v>0</v>
      </c>
      <c r="CQ1629" s="13">
        <v>0</v>
      </c>
      <c r="CR1629" s="13">
        <v>0</v>
      </c>
      <c r="CS1629" s="13">
        <v>0</v>
      </c>
      <c r="CT1629" s="13">
        <v>0</v>
      </c>
      <c r="CU1629" s="13">
        <v>0</v>
      </c>
      <c r="CV1629" s="13">
        <v>0</v>
      </c>
      <c r="CW1629" s="13">
        <v>0</v>
      </c>
      <c r="CX1629" s="13">
        <v>0</v>
      </c>
      <c r="CY1629" s="13">
        <v>0</v>
      </c>
      <c r="CZ1629" s="13">
        <v>0</v>
      </c>
      <c r="DA1629" s="13">
        <v>0</v>
      </c>
      <c r="DB1629" s="13">
        <v>0</v>
      </c>
      <c r="DC1629" s="13">
        <v>0</v>
      </c>
      <c r="DD1629" s="13">
        <v>0</v>
      </c>
      <c r="DE1629" s="13">
        <v>0</v>
      </c>
      <c r="DF1629" s="13">
        <v>0</v>
      </c>
      <c r="DG1629" s="13">
        <v>0</v>
      </c>
      <c r="DH1629" s="13">
        <v>0</v>
      </c>
      <c r="DI1629" s="13">
        <v>0</v>
      </c>
      <c r="DJ1629" s="13">
        <v>0</v>
      </c>
      <c r="DK1629" s="13">
        <v>0</v>
      </c>
      <c r="DL1629" s="13">
        <v>0</v>
      </c>
      <c r="DM1629" s="13">
        <v>0</v>
      </c>
      <c r="DN1629" s="13">
        <v>0</v>
      </c>
      <c r="DO1629" s="13">
        <v>0</v>
      </c>
      <c r="DP1629" s="13">
        <v>0</v>
      </c>
      <c r="DQ1629" s="13">
        <v>0</v>
      </c>
      <c r="DR1629" s="13">
        <v>0</v>
      </c>
      <c r="DS1629" s="13">
        <v>0</v>
      </c>
      <c r="DT1629" s="13">
        <v>0</v>
      </c>
      <c r="DU1629" s="13">
        <v>0</v>
      </c>
      <c r="DV1629" s="13">
        <v>0</v>
      </c>
      <c r="DW1629" s="13">
        <v>0</v>
      </c>
      <c r="DX1629" s="13">
        <v>0</v>
      </c>
      <c r="DY1629" s="13">
        <v>0</v>
      </c>
      <c r="DZ1629" s="13">
        <v>0</v>
      </c>
      <c r="EA1629" s="13">
        <v>0</v>
      </c>
      <c r="EB1629" s="13">
        <v>0</v>
      </c>
      <c r="EC1629" s="13">
        <v>0</v>
      </c>
      <c r="ED1629" s="13">
        <v>0</v>
      </c>
      <c r="EE1629" s="13">
        <v>0</v>
      </c>
      <c r="EF1629" s="13">
        <v>0</v>
      </c>
      <c r="EG1629" s="13"/>
      <c r="EH1629" s="13"/>
      <c r="EI1629" s="13"/>
    </row>
    <row r="1630" spans="1:139" x14ac:dyDescent="0.3">
      <c r="A1630" s="12"/>
      <c r="B1630" s="13" t="s">
        <v>1598</v>
      </c>
      <c r="C1630" s="13"/>
      <c r="D1630" s="13"/>
      <c r="E1630" s="13"/>
      <c r="F1630" s="13">
        <v>1.072949238548161E-2</v>
      </c>
      <c r="G1630" s="13">
        <v>3.0834758790532048E-3</v>
      </c>
      <c r="H1630" s="13">
        <v>4.2555617524726976E-3</v>
      </c>
      <c r="I1630" s="13">
        <v>1.0951511797468419E-3</v>
      </c>
      <c r="J1630" s="13">
        <v>1.7635807161042261E-3</v>
      </c>
      <c r="K1630" s="13">
        <v>3.2699378065253141E-3</v>
      </c>
      <c r="L1630" s="13">
        <v>6.5132238800932087E-3</v>
      </c>
      <c r="M1630" s="13">
        <v>8.1613687893374569E-3</v>
      </c>
      <c r="N1630" s="13">
        <v>1.235703052950498E-2</v>
      </c>
      <c r="O1630" s="13">
        <v>2.336375395268354E-4</v>
      </c>
      <c r="P1630" s="13">
        <v>2.6880716078963188E-5</v>
      </c>
      <c r="Q1630" s="13">
        <v>5.9703087537472076E-4</v>
      </c>
      <c r="R1630" s="13">
        <v>1.1803197032545291E-2</v>
      </c>
      <c r="S1630" s="13">
        <v>1.109460705604684E-2</v>
      </c>
      <c r="T1630" s="13">
        <v>1.243215211175771E-5</v>
      </c>
      <c r="U1630" s="13">
        <v>8.7651184334627949E-4</v>
      </c>
      <c r="V1630" s="13">
        <v>4.5385495152441436E-3</v>
      </c>
      <c r="W1630" s="13">
        <v>4.8062117741736413E-3</v>
      </c>
      <c r="X1630" s="13">
        <v>3.3262359430491339E-3</v>
      </c>
      <c r="Y1630" s="13">
        <v>1.145588263418287E-2</v>
      </c>
      <c r="Z1630" s="13">
        <v>0.1</v>
      </c>
      <c r="AA1630" s="13">
        <v>4.9594903664647458E-2</v>
      </c>
      <c r="AB1630" s="13">
        <v>5.0405096335352541E-2</v>
      </c>
      <c r="AC1630" s="13">
        <v>3.0959888356103089E-3</v>
      </c>
      <c r="AD1630" s="13">
        <v>1.3365285610548311E-3</v>
      </c>
      <c r="AE1630" s="13">
        <v>1.2671146814221851E-2</v>
      </c>
      <c r="AF1630" s="13">
        <v>6.1374072629890211E-2</v>
      </c>
      <c r="AG1630" s="13">
        <v>1.229350456377377E-3</v>
      </c>
      <c r="AH1630" s="13">
        <v>8.8869133195180507E-3</v>
      </c>
      <c r="AI1630" s="13">
        <v>1.10933362236407E-2</v>
      </c>
      <c r="AJ1630" s="13">
        <v>3.1266315968668079E-4</v>
      </c>
      <c r="AK1630" s="13">
        <v>6.5204364217578012E-2</v>
      </c>
      <c r="AL1630" s="13">
        <v>3.2672495122167522E-2</v>
      </c>
      <c r="AM1630" s="13">
        <v>2.1231406602544721E-3</v>
      </c>
      <c r="AN1630" s="13">
        <v>0.1</v>
      </c>
      <c r="AO1630" s="13">
        <v>7.0866104657317824E-2</v>
      </c>
      <c r="AP1630" s="13">
        <v>2.0217253720428759E-2</v>
      </c>
      <c r="AQ1630" s="13">
        <v>8.9166416222534149E-3</v>
      </c>
      <c r="AR1630" s="13">
        <v>0.1</v>
      </c>
      <c r="AS1630" s="13">
        <v>0.2</v>
      </c>
      <c r="AT1630" s="13">
        <v>0.1</v>
      </c>
      <c r="AU1630" s="13">
        <v>6.2081363999945967E-2</v>
      </c>
      <c r="AV1630" s="13">
        <v>3.7918636000054032E-2</v>
      </c>
      <c r="AW1630" s="13">
        <v>0.1</v>
      </c>
      <c r="AX1630" s="13">
        <v>0.2</v>
      </c>
      <c r="AY1630" s="13">
        <v>0.1</v>
      </c>
      <c r="AZ1630" s="13">
        <v>0.1</v>
      </c>
      <c r="BA1630" s="13">
        <v>0.1</v>
      </c>
      <c r="BB1630" s="13">
        <v>4.1557694047445207E-2</v>
      </c>
      <c r="BC1630" s="13">
        <v>0.19219577332912441</v>
      </c>
      <c r="BD1630" s="13">
        <v>5.8442305952554799E-2</v>
      </c>
      <c r="BE1630" s="13">
        <v>0.1</v>
      </c>
      <c r="BF1630" s="13">
        <v>7.187872014791849E-2</v>
      </c>
      <c r="BG1630" s="13">
        <v>2.8121279852081519E-2</v>
      </c>
      <c r="BH1630" s="13">
        <v>0.20780422667087561</v>
      </c>
      <c r="BI1630" s="13">
        <v>0</v>
      </c>
      <c r="BJ1630" s="13">
        <v>0</v>
      </c>
      <c r="BK1630" s="13">
        <v>0</v>
      </c>
      <c r="BL1630" s="13">
        <v>0</v>
      </c>
      <c r="BM1630" s="13">
        <v>0</v>
      </c>
      <c r="BN1630" s="13">
        <v>0</v>
      </c>
      <c r="BO1630" s="13">
        <v>0</v>
      </c>
      <c r="BP1630" s="13">
        <v>0</v>
      </c>
      <c r="BQ1630" s="13">
        <v>0</v>
      </c>
      <c r="BR1630" s="13">
        <v>0</v>
      </c>
      <c r="BS1630" s="13">
        <v>0</v>
      </c>
      <c r="BT1630" s="13">
        <v>0</v>
      </c>
      <c r="BU1630" s="13">
        <v>0</v>
      </c>
      <c r="BV1630" s="13">
        <v>0</v>
      </c>
      <c r="BW1630" s="13">
        <v>0</v>
      </c>
      <c r="BX1630" s="13">
        <v>0</v>
      </c>
      <c r="BY1630" s="13">
        <v>0</v>
      </c>
      <c r="BZ1630" s="13">
        <v>0</v>
      </c>
      <c r="CA1630" s="13">
        <v>0</v>
      </c>
      <c r="CB1630" s="13">
        <v>0</v>
      </c>
      <c r="CC1630" s="13">
        <v>0</v>
      </c>
      <c r="CD1630" s="13">
        <v>0</v>
      </c>
      <c r="CE1630" s="13">
        <v>0</v>
      </c>
      <c r="CF1630" s="13">
        <v>0</v>
      </c>
      <c r="CG1630" s="13">
        <v>0</v>
      </c>
      <c r="CH1630" s="13">
        <v>0</v>
      </c>
      <c r="CI1630" s="13">
        <v>0</v>
      </c>
      <c r="CJ1630" s="13">
        <v>0</v>
      </c>
      <c r="CK1630" s="13">
        <v>0</v>
      </c>
      <c r="CL1630" s="13">
        <v>0</v>
      </c>
      <c r="CM1630" s="13">
        <v>0</v>
      </c>
      <c r="CN1630" s="13">
        <v>0</v>
      </c>
      <c r="CO1630" s="13">
        <v>0</v>
      </c>
      <c r="CP1630" s="13">
        <v>0</v>
      </c>
      <c r="CQ1630" s="13">
        <v>0</v>
      </c>
      <c r="CR1630" s="13">
        <v>0</v>
      </c>
      <c r="CS1630" s="13">
        <v>0</v>
      </c>
      <c r="CT1630" s="13">
        <v>0</v>
      </c>
      <c r="CU1630" s="13">
        <v>0</v>
      </c>
      <c r="CV1630" s="13">
        <v>0</v>
      </c>
      <c r="CW1630" s="13">
        <v>0</v>
      </c>
      <c r="CX1630" s="13">
        <v>0</v>
      </c>
      <c r="CY1630" s="13">
        <v>0</v>
      </c>
      <c r="CZ1630" s="13">
        <v>0</v>
      </c>
      <c r="DA1630" s="13">
        <v>0</v>
      </c>
      <c r="DB1630" s="13">
        <v>0</v>
      </c>
      <c r="DC1630" s="13">
        <v>0</v>
      </c>
      <c r="DD1630" s="13">
        <v>0</v>
      </c>
      <c r="DE1630" s="13">
        <v>0</v>
      </c>
      <c r="DF1630" s="13">
        <v>0</v>
      </c>
      <c r="DG1630" s="13">
        <v>0</v>
      </c>
      <c r="DH1630" s="13">
        <v>0</v>
      </c>
      <c r="DI1630" s="13">
        <v>0</v>
      </c>
      <c r="DJ1630" s="13">
        <v>0</v>
      </c>
      <c r="DK1630" s="13">
        <v>0</v>
      </c>
      <c r="DL1630" s="13">
        <v>0</v>
      </c>
      <c r="DM1630" s="13">
        <v>0</v>
      </c>
      <c r="DN1630" s="13">
        <v>0</v>
      </c>
      <c r="DO1630" s="13">
        <v>0</v>
      </c>
      <c r="DP1630" s="13">
        <v>0</v>
      </c>
      <c r="DQ1630" s="13">
        <v>0</v>
      </c>
      <c r="DR1630" s="13">
        <v>0</v>
      </c>
      <c r="DS1630" s="13">
        <v>0</v>
      </c>
      <c r="DT1630" s="13">
        <v>0</v>
      </c>
      <c r="DU1630" s="13">
        <v>0</v>
      </c>
      <c r="DV1630" s="13">
        <v>0</v>
      </c>
      <c r="DW1630" s="13">
        <v>0</v>
      </c>
      <c r="DX1630" s="13">
        <v>0</v>
      </c>
      <c r="DY1630" s="13">
        <v>0</v>
      </c>
      <c r="DZ1630" s="13">
        <v>0</v>
      </c>
      <c r="EA1630" s="13">
        <v>0</v>
      </c>
      <c r="EB1630" s="13">
        <v>0</v>
      </c>
      <c r="EC1630" s="13">
        <v>0</v>
      </c>
      <c r="ED1630" s="13">
        <v>0</v>
      </c>
      <c r="EE1630" s="13">
        <v>0</v>
      </c>
      <c r="EF1630" s="13">
        <v>0</v>
      </c>
      <c r="EG1630" s="13"/>
      <c r="EH1630" s="13"/>
      <c r="EI1630" s="13"/>
    </row>
    <row r="1631" spans="1:139" x14ac:dyDescent="0.3">
      <c r="A1631" s="12"/>
      <c r="B1631" s="4" t="s">
        <v>1599</v>
      </c>
      <c r="C1631" s="13"/>
      <c r="D1631" s="13"/>
      <c r="E1631" s="13"/>
      <c r="F1631" s="13">
        <v>1.072949238548161E-2</v>
      </c>
      <c r="G1631" s="13">
        <v>3.0834758790532048E-3</v>
      </c>
      <c r="H1631" s="13">
        <v>4.2555617524726976E-3</v>
      </c>
      <c r="I1631" s="13">
        <v>1.0951511797468419E-3</v>
      </c>
      <c r="J1631" s="13">
        <v>1.7635807161042261E-3</v>
      </c>
      <c r="K1631" s="13">
        <v>3.2699378065253141E-3</v>
      </c>
      <c r="L1631" s="13">
        <v>6.5132238800932087E-3</v>
      </c>
      <c r="M1631" s="13">
        <v>8.1613687893374569E-3</v>
      </c>
      <c r="N1631" s="13">
        <v>1.235703052950498E-2</v>
      </c>
      <c r="O1631" s="13">
        <v>2.336375395268354E-4</v>
      </c>
      <c r="P1631" s="13">
        <v>2.6880716078963188E-5</v>
      </c>
      <c r="Q1631" s="13">
        <v>5.9703087537472076E-4</v>
      </c>
      <c r="R1631" s="13">
        <v>1.1803197032545291E-2</v>
      </c>
      <c r="S1631" s="13">
        <v>1.109460705604684E-2</v>
      </c>
      <c r="T1631" s="13">
        <v>1.243215211175771E-5</v>
      </c>
      <c r="U1631" s="13">
        <v>8.7651184334627949E-4</v>
      </c>
      <c r="V1631" s="13">
        <v>4.5385495152441436E-3</v>
      </c>
      <c r="W1631" s="13">
        <v>4.8062117741736413E-3</v>
      </c>
      <c r="X1631" s="13">
        <v>3.3262359430491339E-3</v>
      </c>
      <c r="Y1631" s="13">
        <v>1.145588263418287E-2</v>
      </c>
      <c r="Z1631" s="13">
        <v>0.1</v>
      </c>
      <c r="AA1631" s="13">
        <v>4.9594903664647458E-2</v>
      </c>
      <c r="AB1631" s="13">
        <v>5.0405096335352541E-2</v>
      </c>
      <c r="AC1631" s="13">
        <v>3.0959888356103089E-3</v>
      </c>
      <c r="AD1631" s="13">
        <v>1.3365285610548311E-3</v>
      </c>
      <c r="AE1631" s="13">
        <v>1.2671146814221851E-2</v>
      </c>
      <c r="AF1631" s="13">
        <v>6.1374072629890211E-2</v>
      </c>
      <c r="AG1631" s="13">
        <v>1.229350456377377E-3</v>
      </c>
      <c r="AH1631" s="13">
        <v>8.8869133195180507E-3</v>
      </c>
      <c r="AI1631" s="13">
        <v>1.10933362236407E-2</v>
      </c>
      <c r="AJ1631" s="13">
        <v>3.1266315968668079E-4</v>
      </c>
      <c r="AK1631" s="13">
        <v>6.5204364217578012E-2</v>
      </c>
      <c r="AL1631" s="13">
        <v>3.2672495122167522E-2</v>
      </c>
      <c r="AM1631" s="13">
        <v>2.1231406602544721E-3</v>
      </c>
      <c r="AN1631" s="13">
        <v>0.1</v>
      </c>
      <c r="AO1631" s="13">
        <v>7.0866104657317824E-2</v>
      </c>
      <c r="AP1631" s="13">
        <v>2.0217253720428759E-2</v>
      </c>
      <c r="AQ1631" s="13">
        <v>8.9166416222534149E-3</v>
      </c>
      <c r="AR1631" s="13">
        <v>0.1</v>
      </c>
      <c r="AS1631" s="13">
        <v>0.2</v>
      </c>
      <c r="AT1631" s="13">
        <v>0.1</v>
      </c>
      <c r="AU1631" s="13">
        <v>6.2081363999945967E-2</v>
      </c>
      <c r="AV1631" s="13">
        <v>3.7918636000054032E-2</v>
      </c>
      <c r="AW1631" s="13">
        <v>0.1</v>
      </c>
      <c r="AX1631" s="13">
        <v>0.2</v>
      </c>
      <c r="AY1631" s="13">
        <v>0.1</v>
      </c>
      <c r="AZ1631" s="13">
        <v>0.1</v>
      </c>
      <c r="BA1631" s="13">
        <v>0.1</v>
      </c>
      <c r="BB1631" s="13">
        <v>4.1557694047445207E-2</v>
      </c>
      <c r="BC1631" s="13">
        <v>0.19219577332912441</v>
      </c>
      <c r="BD1631" s="13">
        <v>5.8442305952554799E-2</v>
      </c>
      <c r="BE1631" s="13">
        <v>0.1</v>
      </c>
      <c r="BF1631" s="13">
        <v>7.187872014791849E-2</v>
      </c>
      <c r="BG1631" s="13">
        <v>2.8121279852081519E-2</v>
      </c>
      <c r="BH1631" s="13">
        <v>0.20780422667087561</v>
      </c>
      <c r="BI1631" s="13">
        <v>0</v>
      </c>
      <c r="BJ1631" s="13">
        <v>0</v>
      </c>
      <c r="BK1631" s="13">
        <v>0</v>
      </c>
      <c r="BL1631" s="13">
        <v>0</v>
      </c>
      <c r="BM1631" s="13">
        <v>0</v>
      </c>
      <c r="BN1631" s="13">
        <v>0</v>
      </c>
      <c r="BO1631" s="13">
        <v>0</v>
      </c>
      <c r="BP1631" s="13">
        <v>0</v>
      </c>
      <c r="BQ1631" s="13">
        <v>0</v>
      </c>
      <c r="BR1631" s="13">
        <v>0</v>
      </c>
      <c r="BS1631" s="13">
        <v>0</v>
      </c>
      <c r="BT1631" s="13">
        <v>0</v>
      </c>
      <c r="BU1631" s="13">
        <v>0</v>
      </c>
      <c r="BV1631" s="13">
        <v>0</v>
      </c>
      <c r="BW1631" s="13">
        <v>0</v>
      </c>
      <c r="BX1631" s="13">
        <v>0</v>
      </c>
      <c r="BY1631" s="13">
        <v>0</v>
      </c>
      <c r="BZ1631" s="13">
        <v>0</v>
      </c>
      <c r="CA1631" s="13">
        <v>0</v>
      </c>
      <c r="CB1631" s="13">
        <v>0</v>
      </c>
      <c r="CC1631" s="13">
        <v>0</v>
      </c>
      <c r="CD1631" s="13">
        <v>0</v>
      </c>
      <c r="CE1631" s="13">
        <v>0</v>
      </c>
      <c r="CF1631" s="13">
        <v>0</v>
      </c>
      <c r="CG1631" s="13">
        <v>0</v>
      </c>
      <c r="CH1631" s="13">
        <v>0</v>
      </c>
      <c r="CI1631" s="13">
        <v>0</v>
      </c>
      <c r="CJ1631" s="13">
        <v>0</v>
      </c>
      <c r="CK1631" s="13">
        <v>0</v>
      </c>
      <c r="CL1631" s="13">
        <v>0</v>
      </c>
      <c r="CM1631" s="13">
        <v>0</v>
      </c>
      <c r="CN1631" s="13">
        <v>0</v>
      </c>
      <c r="CO1631" s="13">
        <v>0</v>
      </c>
      <c r="CP1631" s="13">
        <v>0</v>
      </c>
      <c r="CQ1631" s="13">
        <v>0</v>
      </c>
      <c r="CR1631" s="13">
        <v>0</v>
      </c>
      <c r="CS1631" s="13">
        <v>0</v>
      </c>
      <c r="CT1631" s="13">
        <v>0</v>
      </c>
      <c r="CU1631" s="13">
        <v>0</v>
      </c>
      <c r="CV1631" s="13">
        <v>0</v>
      </c>
      <c r="CW1631" s="13">
        <v>0</v>
      </c>
      <c r="CX1631" s="13">
        <v>0</v>
      </c>
      <c r="CY1631" s="13">
        <v>0</v>
      </c>
      <c r="CZ1631" s="13">
        <v>0</v>
      </c>
      <c r="DA1631" s="13">
        <v>0</v>
      </c>
      <c r="DB1631" s="13">
        <v>0</v>
      </c>
      <c r="DC1631" s="13">
        <v>0</v>
      </c>
      <c r="DD1631" s="13">
        <v>0</v>
      </c>
      <c r="DE1631" s="13">
        <v>0</v>
      </c>
      <c r="DF1631" s="13">
        <v>0</v>
      </c>
      <c r="DG1631" s="13">
        <v>0</v>
      </c>
      <c r="DH1631" s="13">
        <v>0</v>
      </c>
      <c r="DI1631" s="13">
        <v>0</v>
      </c>
      <c r="DJ1631" s="13">
        <v>0</v>
      </c>
      <c r="DK1631" s="13">
        <v>0</v>
      </c>
      <c r="DL1631" s="13">
        <v>0</v>
      </c>
      <c r="DM1631" s="13">
        <v>0</v>
      </c>
      <c r="DN1631" s="13">
        <v>0</v>
      </c>
      <c r="DO1631" s="13">
        <v>0</v>
      </c>
      <c r="DP1631" s="13">
        <v>0</v>
      </c>
      <c r="DQ1631" s="13">
        <v>0</v>
      </c>
      <c r="DR1631" s="13">
        <v>0</v>
      </c>
      <c r="DS1631" s="13">
        <v>0</v>
      </c>
      <c r="DT1631" s="13">
        <v>0</v>
      </c>
      <c r="DU1631" s="13">
        <v>0</v>
      </c>
      <c r="DV1631" s="13">
        <v>0</v>
      </c>
      <c r="DW1631" s="13">
        <v>0</v>
      </c>
      <c r="DX1631" s="13">
        <v>0</v>
      </c>
      <c r="DY1631" s="13">
        <v>0</v>
      </c>
      <c r="DZ1631" s="13">
        <v>0</v>
      </c>
      <c r="EA1631" s="13">
        <v>0</v>
      </c>
      <c r="EB1631" s="13">
        <v>0</v>
      </c>
      <c r="EC1631" s="13">
        <v>0</v>
      </c>
      <c r="ED1631" s="13">
        <v>0</v>
      </c>
      <c r="EE1631" s="13">
        <v>0</v>
      </c>
      <c r="EF1631" s="13">
        <v>0</v>
      </c>
      <c r="EG1631" s="13"/>
      <c r="EH1631" s="13"/>
      <c r="EI1631" s="13"/>
    </row>
    <row r="1632" spans="1:139" x14ac:dyDescent="0.3">
      <c r="A1632" s="12"/>
      <c r="B1632" s="13" t="s">
        <v>1600</v>
      </c>
      <c r="C1632" s="13"/>
      <c r="D1632" s="13"/>
      <c r="E1632" s="13"/>
      <c r="F1632" s="13">
        <v>1.072949238548161E-2</v>
      </c>
      <c r="G1632" s="13">
        <v>3.0834758790532048E-3</v>
      </c>
      <c r="H1632" s="13">
        <v>4.2555617524726976E-3</v>
      </c>
      <c r="I1632" s="13">
        <v>1.0951511797468419E-3</v>
      </c>
      <c r="J1632" s="13">
        <v>1.7635807161042261E-3</v>
      </c>
      <c r="K1632" s="13">
        <v>3.2699378065253141E-3</v>
      </c>
      <c r="L1632" s="13">
        <v>6.5132238800932087E-3</v>
      </c>
      <c r="M1632" s="13">
        <v>8.1613687893374569E-3</v>
      </c>
      <c r="N1632" s="13">
        <v>1.235703052950498E-2</v>
      </c>
      <c r="O1632" s="13">
        <v>2.336375395268354E-4</v>
      </c>
      <c r="P1632" s="13">
        <v>2.6880716078963188E-5</v>
      </c>
      <c r="Q1632" s="13">
        <v>5.9703087537472076E-4</v>
      </c>
      <c r="R1632" s="13">
        <v>1.1803197032545291E-2</v>
      </c>
      <c r="S1632" s="13">
        <v>1.109460705604684E-2</v>
      </c>
      <c r="T1632" s="13">
        <v>1.243215211175771E-5</v>
      </c>
      <c r="U1632" s="13">
        <v>8.7651184334627949E-4</v>
      </c>
      <c r="V1632" s="13">
        <v>4.5385495152441436E-3</v>
      </c>
      <c r="W1632" s="13">
        <v>4.8062117741736413E-3</v>
      </c>
      <c r="X1632" s="13">
        <v>3.3262359430491339E-3</v>
      </c>
      <c r="Y1632" s="13">
        <v>1.145588263418287E-2</v>
      </c>
      <c r="Z1632" s="13">
        <v>0.1</v>
      </c>
      <c r="AA1632" s="13">
        <v>4.9594903664647458E-2</v>
      </c>
      <c r="AB1632" s="13">
        <v>5.0405096335352541E-2</v>
      </c>
      <c r="AC1632" s="13">
        <v>3.0959888356103089E-3</v>
      </c>
      <c r="AD1632" s="13">
        <v>1.3365285610548311E-3</v>
      </c>
      <c r="AE1632" s="13">
        <v>1.2671146814221851E-2</v>
      </c>
      <c r="AF1632" s="13">
        <v>6.1374072629890211E-2</v>
      </c>
      <c r="AG1632" s="13">
        <v>1.229350456377377E-3</v>
      </c>
      <c r="AH1632" s="13">
        <v>8.8869133195180507E-3</v>
      </c>
      <c r="AI1632" s="13">
        <v>1.10933362236407E-2</v>
      </c>
      <c r="AJ1632" s="13">
        <v>3.1266315968668079E-4</v>
      </c>
      <c r="AK1632" s="13">
        <v>6.5204364217578012E-2</v>
      </c>
      <c r="AL1632" s="13">
        <v>3.2672495122167522E-2</v>
      </c>
      <c r="AM1632" s="13">
        <v>2.1231406602544721E-3</v>
      </c>
      <c r="AN1632" s="13">
        <v>0.1</v>
      </c>
      <c r="AO1632" s="13">
        <v>7.0866104657317824E-2</v>
      </c>
      <c r="AP1632" s="13">
        <v>2.0217253720428759E-2</v>
      </c>
      <c r="AQ1632" s="13">
        <v>8.9166416222534149E-3</v>
      </c>
      <c r="AR1632" s="13">
        <v>0.1</v>
      </c>
      <c r="AS1632" s="13">
        <v>0.2</v>
      </c>
      <c r="AT1632" s="13">
        <v>0.1</v>
      </c>
      <c r="AU1632" s="13">
        <v>6.2081363999945967E-2</v>
      </c>
      <c r="AV1632" s="13">
        <v>3.7918636000054032E-2</v>
      </c>
      <c r="AW1632" s="13">
        <v>0.1</v>
      </c>
      <c r="AX1632" s="13">
        <v>0.2</v>
      </c>
      <c r="AY1632" s="13">
        <v>0.1</v>
      </c>
      <c r="AZ1632" s="13">
        <v>0.1</v>
      </c>
      <c r="BA1632" s="13">
        <v>0.1</v>
      </c>
      <c r="BB1632" s="13">
        <v>4.1557694047445207E-2</v>
      </c>
      <c r="BC1632" s="13">
        <v>0.19219577332912441</v>
      </c>
      <c r="BD1632" s="13">
        <v>5.8442305952554799E-2</v>
      </c>
      <c r="BE1632" s="13">
        <v>0.1</v>
      </c>
      <c r="BF1632" s="13">
        <v>7.187872014791849E-2</v>
      </c>
      <c r="BG1632" s="13">
        <v>2.8121279852081519E-2</v>
      </c>
      <c r="BH1632" s="13">
        <v>0.20780422667087561</v>
      </c>
      <c r="BI1632" s="13">
        <v>0</v>
      </c>
      <c r="BJ1632" s="13">
        <v>0</v>
      </c>
      <c r="BK1632" s="13">
        <v>0</v>
      </c>
      <c r="BL1632" s="13">
        <v>0</v>
      </c>
      <c r="BM1632" s="13">
        <v>0</v>
      </c>
      <c r="BN1632" s="13">
        <v>0</v>
      </c>
      <c r="BO1632" s="13">
        <v>0</v>
      </c>
      <c r="BP1632" s="13">
        <v>0</v>
      </c>
      <c r="BQ1632" s="13">
        <v>0</v>
      </c>
      <c r="BR1632" s="13">
        <v>0</v>
      </c>
      <c r="BS1632" s="13">
        <v>0</v>
      </c>
      <c r="BT1632" s="13">
        <v>0</v>
      </c>
      <c r="BU1632" s="13">
        <v>0</v>
      </c>
      <c r="BV1632" s="13">
        <v>0</v>
      </c>
      <c r="BW1632" s="13">
        <v>0</v>
      </c>
      <c r="BX1632" s="13">
        <v>0</v>
      </c>
      <c r="BY1632" s="13">
        <v>0</v>
      </c>
      <c r="BZ1632" s="13">
        <v>0</v>
      </c>
      <c r="CA1632" s="13">
        <v>0</v>
      </c>
      <c r="CB1632" s="13">
        <v>0</v>
      </c>
      <c r="CC1632" s="13">
        <v>0</v>
      </c>
      <c r="CD1632" s="13">
        <v>0</v>
      </c>
      <c r="CE1632" s="13">
        <v>0</v>
      </c>
      <c r="CF1632" s="13">
        <v>0</v>
      </c>
      <c r="CG1632" s="13">
        <v>0</v>
      </c>
      <c r="CH1632" s="13">
        <v>0</v>
      </c>
      <c r="CI1632" s="13">
        <v>0</v>
      </c>
      <c r="CJ1632" s="13">
        <v>0</v>
      </c>
      <c r="CK1632" s="13">
        <v>0</v>
      </c>
      <c r="CL1632" s="13">
        <v>0</v>
      </c>
      <c r="CM1632" s="13">
        <v>0</v>
      </c>
      <c r="CN1632" s="13">
        <v>0</v>
      </c>
      <c r="CO1632" s="13">
        <v>0</v>
      </c>
      <c r="CP1632" s="13">
        <v>0</v>
      </c>
      <c r="CQ1632" s="13">
        <v>0</v>
      </c>
      <c r="CR1632" s="13">
        <v>0</v>
      </c>
      <c r="CS1632" s="13">
        <v>0</v>
      </c>
      <c r="CT1632" s="13">
        <v>0</v>
      </c>
      <c r="CU1632" s="13">
        <v>0</v>
      </c>
      <c r="CV1632" s="13">
        <v>0</v>
      </c>
      <c r="CW1632" s="13">
        <v>0</v>
      </c>
      <c r="CX1632" s="13">
        <v>0</v>
      </c>
      <c r="CY1632" s="13">
        <v>0</v>
      </c>
      <c r="CZ1632" s="13">
        <v>0</v>
      </c>
      <c r="DA1632" s="13">
        <v>0</v>
      </c>
      <c r="DB1632" s="13">
        <v>0</v>
      </c>
      <c r="DC1632" s="13">
        <v>0</v>
      </c>
      <c r="DD1632" s="13">
        <v>0</v>
      </c>
      <c r="DE1632" s="13">
        <v>0</v>
      </c>
      <c r="DF1632" s="13">
        <v>0</v>
      </c>
      <c r="DG1632" s="13">
        <v>0</v>
      </c>
      <c r="DH1632" s="13">
        <v>0</v>
      </c>
      <c r="DI1632" s="13">
        <v>0</v>
      </c>
      <c r="DJ1632" s="13">
        <v>0</v>
      </c>
      <c r="DK1632" s="13">
        <v>0</v>
      </c>
      <c r="DL1632" s="13">
        <v>0</v>
      </c>
      <c r="DM1632" s="13">
        <v>0</v>
      </c>
      <c r="DN1632" s="13">
        <v>0</v>
      </c>
      <c r="DO1632" s="13">
        <v>0</v>
      </c>
      <c r="DP1632" s="13">
        <v>0</v>
      </c>
      <c r="DQ1632" s="13">
        <v>0</v>
      </c>
      <c r="DR1632" s="13">
        <v>0</v>
      </c>
      <c r="DS1632" s="13">
        <v>0</v>
      </c>
      <c r="DT1632" s="13">
        <v>0</v>
      </c>
      <c r="DU1632" s="13">
        <v>0</v>
      </c>
      <c r="DV1632" s="13">
        <v>0</v>
      </c>
      <c r="DW1632" s="13">
        <v>0</v>
      </c>
      <c r="DX1632" s="13">
        <v>0</v>
      </c>
      <c r="DY1632" s="13">
        <v>0</v>
      </c>
      <c r="DZ1632" s="13">
        <v>0</v>
      </c>
      <c r="EA1632" s="13">
        <v>0</v>
      </c>
      <c r="EB1632" s="13">
        <v>0</v>
      </c>
      <c r="EC1632" s="13">
        <v>0</v>
      </c>
      <c r="ED1632" s="13">
        <v>0</v>
      </c>
      <c r="EE1632" s="13">
        <v>0</v>
      </c>
      <c r="EF1632" s="13">
        <v>0</v>
      </c>
      <c r="EG1632" s="13"/>
      <c r="EH1632" s="13"/>
      <c r="EI1632" s="13"/>
    </row>
    <row r="1633" spans="1:139" x14ac:dyDescent="0.3">
      <c r="A1633" s="12"/>
      <c r="B1633" s="4" t="s">
        <v>1601</v>
      </c>
      <c r="C1633" s="13"/>
      <c r="D1633" s="13"/>
      <c r="E1633" s="13"/>
      <c r="F1633" s="13">
        <v>1.072949238548161E-2</v>
      </c>
      <c r="G1633" s="13">
        <v>3.0834758790532048E-3</v>
      </c>
      <c r="H1633" s="13">
        <v>4.2555617524726976E-3</v>
      </c>
      <c r="I1633" s="13">
        <v>1.0951511797468419E-3</v>
      </c>
      <c r="J1633" s="13">
        <v>1.7635807161042261E-3</v>
      </c>
      <c r="K1633" s="13">
        <v>3.2699378065253141E-3</v>
      </c>
      <c r="L1633" s="13">
        <v>6.5132238800932087E-3</v>
      </c>
      <c r="M1633" s="13">
        <v>8.1613687893374569E-3</v>
      </c>
      <c r="N1633" s="13">
        <v>1.235703052950498E-2</v>
      </c>
      <c r="O1633" s="13">
        <v>2.336375395268354E-4</v>
      </c>
      <c r="P1633" s="13">
        <v>2.6880716078963188E-5</v>
      </c>
      <c r="Q1633" s="13">
        <v>5.9703087537472076E-4</v>
      </c>
      <c r="R1633" s="13">
        <v>1.1803197032545291E-2</v>
      </c>
      <c r="S1633" s="13">
        <v>1.109460705604684E-2</v>
      </c>
      <c r="T1633" s="13">
        <v>1.243215211175771E-5</v>
      </c>
      <c r="U1633" s="13">
        <v>8.7651184334627949E-4</v>
      </c>
      <c r="V1633" s="13">
        <v>4.5385495152441436E-3</v>
      </c>
      <c r="W1633" s="13">
        <v>4.8062117741736413E-3</v>
      </c>
      <c r="X1633" s="13">
        <v>3.3262359430491339E-3</v>
      </c>
      <c r="Y1633" s="13">
        <v>1.145588263418287E-2</v>
      </c>
      <c r="Z1633" s="13">
        <v>0.1</v>
      </c>
      <c r="AA1633" s="13">
        <v>4.9594903664647458E-2</v>
      </c>
      <c r="AB1633" s="13">
        <v>5.0405096335352541E-2</v>
      </c>
      <c r="AC1633" s="13">
        <v>3.0959888356103089E-3</v>
      </c>
      <c r="AD1633" s="13">
        <v>1.3365285610548311E-3</v>
      </c>
      <c r="AE1633" s="13">
        <v>1.2671146814221851E-2</v>
      </c>
      <c r="AF1633" s="13">
        <v>6.1374072629890211E-2</v>
      </c>
      <c r="AG1633" s="13">
        <v>1.229350456377377E-3</v>
      </c>
      <c r="AH1633" s="13">
        <v>8.8869133195180507E-3</v>
      </c>
      <c r="AI1633" s="13">
        <v>1.10933362236407E-2</v>
      </c>
      <c r="AJ1633" s="13">
        <v>3.1266315968668079E-4</v>
      </c>
      <c r="AK1633" s="13">
        <v>6.5204364217578012E-2</v>
      </c>
      <c r="AL1633" s="13">
        <v>3.2672495122167522E-2</v>
      </c>
      <c r="AM1633" s="13">
        <v>2.1231406602544721E-3</v>
      </c>
      <c r="AN1633" s="13">
        <v>0.1</v>
      </c>
      <c r="AO1633" s="13">
        <v>7.0866104657317824E-2</v>
      </c>
      <c r="AP1633" s="13">
        <v>2.0217253720428759E-2</v>
      </c>
      <c r="AQ1633" s="13">
        <v>8.9166416222534149E-3</v>
      </c>
      <c r="AR1633" s="13">
        <v>0.1</v>
      </c>
      <c r="AS1633" s="13">
        <v>0.2</v>
      </c>
      <c r="AT1633" s="13">
        <v>0.1</v>
      </c>
      <c r="AU1633" s="13">
        <v>6.2081363999945967E-2</v>
      </c>
      <c r="AV1633" s="13">
        <v>3.7918636000054032E-2</v>
      </c>
      <c r="AW1633" s="13">
        <v>0.1</v>
      </c>
      <c r="AX1633" s="13">
        <v>0.2</v>
      </c>
      <c r="AY1633" s="13">
        <v>0.1</v>
      </c>
      <c r="AZ1633" s="13">
        <v>0.1</v>
      </c>
      <c r="BA1633" s="13">
        <v>0.1</v>
      </c>
      <c r="BB1633" s="13">
        <v>4.1557694047445207E-2</v>
      </c>
      <c r="BC1633" s="13">
        <v>0.19219577332912441</v>
      </c>
      <c r="BD1633" s="13">
        <v>5.8442305952554799E-2</v>
      </c>
      <c r="BE1633" s="13">
        <v>0.1</v>
      </c>
      <c r="BF1633" s="13">
        <v>7.187872014791849E-2</v>
      </c>
      <c r="BG1633" s="13">
        <v>2.8121279852081519E-2</v>
      </c>
      <c r="BH1633" s="13">
        <v>0.20780422667087561</v>
      </c>
      <c r="BI1633" s="13">
        <v>0</v>
      </c>
      <c r="BJ1633" s="13">
        <v>0</v>
      </c>
      <c r="BK1633" s="13">
        <v>0</v>
      </c>
      <c r="BL1633" s="13">
        <v>0</v>
      </c>
      <c r="BM1633" s="13">
        <v>0</v>
      </c>
      <c r="BN1633" s="13">
        <v>0</v>
      </c>
      <c r="BO1633" s="13">
        <v>0</v>
      </c>
      <c r="BP1633" s="13">
        <v>0</v>
      </c>
      <c r="BQ1633" s="13">
        <v>0</v>
      </c>
      <c r="BR1633" s="13">
        <v>0</v>
      </c>
      <c r="BS1633" s="13">
        <v>0</v>
      </c>
      <c r="BT1633" s="13">
        <v>0</v>
      </c>
      <c r="BU1633" s="13">
        <v>0</v>
      </c>
      <c r="BV1633" s="13">
        <v>0</v>
      </c>
      <c r="BW1633" s="13">
        <v>0</v>
      </c>
      <c r="BX1633" s="13">
        <v>0</v>
      </c>
      <c r="BY1633" s="13">
        <v>0</v>
      </c>
      <c r="BZ1633" s="13">
        <v>0</v>
      </c>
      <c r="CA1633" s="13">
        <v>0</v>
      </c>
      <c r="CB1633" s="13">
        <v>0</v>
      </c>
      <c r="CC1633" s="13">
        <v>0</v>
      </c>
      <c r="CD1633" s="13">
        <v>0</v>
      </c>
      <c r="CE1633" s="13">
        <v>0</v>
      </c>
      <c r="CF1633" s="13">
        <v>0</v>
      </c>
      <c r="CG1633" s="13">
        <v>0</v>
      </c>
      <c r="CH1633" s="13">
        <v>0</v>
      </c>
      <c r="CI1633" s="13">
        <v>0</v>
      </c>
      <c r="CJ1633" s="13">
        <v>0</v>
      </c>
      <c r="CK1633" s="13">
        <v>0</v>
      </c>
      <c r="CL1633" s="13">
        <v>0</v>
      </c>
      <c r="CM1633" s="13">
        <v>0</v>
      </c>
      <c r="CN1633" s="13">
        <v>0</v>
      </c>
      <c r="CO1633" s="13">
        <v>0</v>
      </c>
      <c r="CP1633" s="13">
        <v>0</v>
      </c>
      <c r="CQ1633" s="13">
        <v>0</v>
      </c>
      <c r="CR1633" s="13">
        <v>0</v>
      </c>
      <c r="CS1633" s="13">
        <v>0</v>
      </c>
      <c r="CT1633" s="13">
        <v>0</v>
      </c>
      <c r="CU1633" s="13">
        <v>0</v>
      </c>
      <c r="CV1633" s="13">
        <v>0</v>
      </c>
      <c r="CW1633" s="13">
        <v>0</v>
      </c>
      <c r="CX1633" s="13">
        <v>0</v>
      </c>
      <c r="CY1633" s="13">
        <v>0</v>
      </c>
      <c r="CZ1633" s="13">
        <v>0</v>
      </c>
      <c r="DA1633" s="13">
        <v>0</v>
      </c>
      <c r="DB1633" s="13">
        <v>0</v>
      </c>
      <c r="DC1633" s="13">
        <v>0</v>
      </c>
      <c r="DD1633" s="13">
        <v>0</v>
      </c>
      <c r="DE1633" s="13">
        <v>0</v>
      </c>
      <c r="DF1633" s="13">
        <v>0</v>
      </c>
      <c r="DG1633" s="13">
        <v>0</v>
      </c>
      <c r="DH1633" s="13">
        <v>0</v>
      </c>
      <c r="DI1633" s="13">
        <v>0</v>
      </c>
      <c r="DJ1633" s="13">
        <v>0</v>
      </c>
      <c r="DK1633" s="13">
        <v>0</v>
      </c>
      <c r="DL1633" s="13">
        <v>0</v>
      </c>
      <c r="DM1633" s="13">
        <v>0</v>
      </c>
      <c r="DN1633" s="13">
        <v>0</v>
      </c>
      <c r="DO1633" s="13">
        <v>0</v>
      </c>
      <c r="DP1633" s="13">
        <v>0</v>
      </c>
      <c r="DQ1633" s="13">
        <v>0</v>
      </c>
      <c r="DR1633" s="13">
        <v>0</v>
      </c>
      <c r="DS1633" s="13">
        <v>0</v>
      </c>
      <c r="DT1633" s="13">
        <v>0</v>
      </c>
      <c r="DU1633" s="13">
        <v>0</v>
      </c>
      <c r="DV1633" s="13">
        <v>0</v>
      </c>
      <c r="DW1633" s="13">
        <v>0</v>
      </c>
      <c r="DX1633" s="13">
        <v>0</v>
      </c>
      <c r="DY1633" s="13">
        <v>0</v>
      </c>
      <c r="DZ1633" s="13">
        <v>0</v>
      </c>
      <c r="EA1633" s="13">
        <v>0</v>
      </c>
      <c r="EB1633" s="13">
        <v>0</v>
      </c>
      <c r="EC1633" s="13">
        <v>0</v>
      </c>
      <c r="ED1633" s="13">
        <v>0</v>
      </c>
      <c r="EE1633" s="13">
        <v>0</v>
      </c>
      <c r="EF1633" s="13">
        <v>0</v>
      </c>
      <c r="EG1633" s="13"/>
      <c r="EH1633" s="13"/>
      <c r="EI1633" s="13"/>
    </row>
    <row r="1634" spans="1:139" x14ac:dyDescent="0.3">
      <c r="A1634" s="12"/>
      <c r="B1634" s="13" t="s">
        <v>1602</v>
      </c>
      <c r="C1634" s="13"/>
      <c r="D1634" s="13"/>
      <c r="E1634" s="13"/>
      <c r="F1634" s="13">
        <v>1.072949238548161E-2</v>
      </c>
      <c r="G1634" s="13">
        <v>3.0834758790532048E-3</v>
      </c>
      <c r="H1634" s="13">
        <v>4.2555617524726976E-3</v>
      </c>
      <c r="I1634" s="13">
        <v>1.0951511797468419E-3</v>
      </c>
      <c r="J1634" s="13">
        <v>1.7635807161042261E-3</v>
      </c>
      <c r="K1634" s="13">
        <v>3.2699378065253141E-3</v>
      </c>
      <c r="L1634" s="13">
        <v>6.5132238800932087E-3</v>
      </c>
      <c r="M1634" s="13">
        <v>8.1613687893374569E-3</v>
      </c>
      <c r="N1634" s="13">
        <v>1.235703052950498E-2</v>
      </c>
      <c r="O1634" s="13">
        <v>2.336375395268354E-4</v>
      </c>
      <c r="P1634" s="13">
        <v>2.6880716078963188E-5</v>
      </c>
      <c r="Q1634" s="13">
        <v>5.9703087537472076E-4</v>
      </c>
      <c r="R1634" s="13">
        <v>1.1803197032545291E-2</v>
      </c>
      <c r="S1634" s="13">
        <v>1.109460705604684E-2</v>
      </c>
      <c r="T1634" s="13">
        <v>1.243215211175771E-5</v>
      </c>
      <c r="U1634" s="13">
        <v>8.7651184334627949E-4</v>
      </c>
      <c r="V1634" s="13">
        <v>4.5385495152441436E-3</v>
      </c>
      <c r="W1634" s="13">
        <v>4.8062117741736413E-3</v>
      </c>
      <c r="X1634" s="13">
        <v>3.3262359430491339E-3</v>
      </c>
      <c r="Y1634" s="13">
        <v>1.145588263418287E-2</v>
      </c>
      <c r="Z1634" s="13">
        <v>0.1</v>
      </c>
      <c r="AA1634" s="13">
        <v>4.9594903664647458E-2</v>
      </c>
      <c r="AB1634" s="13">
        <v>5.0405096335352541E-2</v>
      </c>
      <c r="AC1634" s="13">
        <v>3.0959888356103089E-3</v>
      </c>
      <c r="AD1634" s="13">
        <v>1.3365285610548311E-3</v>
      </c>
      <c r="AE1634" s="13">
        <v>1.2671146814221851E-2</v>
      </c>
      <c r="AF1634" s="13">
        <v>6.1374072629890211E-2</v>
      </c>
      <c r="AG1634" s="13">
        <v>1.229350456377377E-3</v>
      </c>
      <c r="AH1634" s="13">
        <v>8.8869133195180507E-3</v>
      </c>
      <c r="AI1634" s="13">
        <v>1.10933362236407E-2</v>
      </c>
      <c r="AJ1634" s="13">
        <v>3.1266315968668079E-4</v>
      </c>
      <c r="AK1634" s="13">
        <v>6.5204364217578012E-2</v>
      </c>
      <c r="AL1634" s="13">
        <v>3.2672495122167522E-2</v>
      </c>
      <c r="AM1634" s="13">
        <v>2.1231406602544721E-3</v>
      </c>
      <c r="AN1634" s="13">
        <v>0.1</v>
      </c>
      <c r="AO1634" s="13">
        <v>7.0866104657317824E-2</v>
      </c>
      <c r="AP1634" s="13">
        <v>2.0217253720428759E-2</v>
      </c>
      <c r="AQ1634" s="13">
        <v>8.9166416222534149E-3</v>
      </c>
      <c r="AR1634" s="13">
        <v>0.1</v>
      </c>
      <c r="AS1634" s="13">
        <v>0.2</v>
      </c>
      <c r="AT1634" s="13">
        <v>0.1</v>
      </c>
      <c r="AU1634" s="13">
        <v>6.2081363999945967E-2</v>
      </c>
      <c r="AV1634" s="13">
        <v>3.7918636000054032E-2</v>
      </c>
      <c r="AW1634" s="13">
        <v>0.1</v>
      </c>
      <c r="AX1634" s="13">
        <v>0.2</v>
      </c>
      <c r="AY1634" s="13">
        <v>0.1</v>
      </c>
      <c r="AZ1634" s="13">
        <v>0.1</v>
      </c>
      <c r="BA1634" s="13">
        <v>0.1</v>
      </c>
      <c r="BB1634" s="13">
        <v>4.1557694047445207E-2</v>
      </c>
      <c r="BC1634" s="13">
        <v>0.19219577332912441</v>
      </c>
      <c r="BD1634" s="13">
        <v>5.8442305952554799E-2</v>
      </c>
      <c r="BE1634" s="13">
        <v>0.1</v>
      </c>
      <c r="BF1634" s="13">
        <v>7.187872014791849E-2</v>
      </c>
      <c r="BG1634" s="13">
        <v>2.8121279852081519E-2</v>
      </c>
      <c r="BH1634" s="13">
        <v>0.20780422667087561</v>
      </c>
      <c r="BI1634" s="13">
        <v>0</v>
      </c>
      <c r="BJ1634" s="13">
        <v>0</v>
      </c>
      <c r="BK1634" s="13">
        <v>0</v>
      </c>
      <c r="BL1634" s="13">
        <v>0</v>
      </c>
      <c r="BM1634" s="13">
        <v>0</v>
      </c>
      <c r="BN1634" s="13">
        <v>0</v>
      </c>
      <c r="BO1634" s="13">
        <v>0</v>
      </c>
      <c r="BP1634" s="13">
        <v>0</v>
      </c>
      <c r="BQ1634" s="13">
        <v>0</v>
      </c>
      <c r="BR1634" s="13">
        <v>0</v>
      </c>
      <c r="BS1634" s="13">
        <v>0</v>
      </c>
      <c r="BT1634" s="13">
        <v>0</v>
      </c>
      <c r="BU1634" s="13">
        <v>0</v>
      </c>
      <c r="BV1634" s="13">
        <v>0</v>
      </c>
      <c r="BW1634" s="13">
        <v>0</v>
      </c>
      <c r="BX1634" s="13">
        <v>0</v>
      </c>
      <c r="BY1634" s="13">
        <v>0</v>
      </c>
      <c r="BZ1634" s="13">
        <v>0</v>
      </c>
      <c r="CA1634" s="13">
        <v>0</v>
      </c>
      <c r="CB1634" s="13">
        <v>0</v>
      </c>
      <c r="CC1634" s="13">
        <v>0</v>
      </c>
      <c r="CD1634" s="13">
        <v>0</v>
      </c>
      <c r="CE1634" s="13">
        <v>0</v>
      </c>
      <c r="CF1634" s="13">
        <v>0</v>
      </c>
      <c r="CG1634" s="13">
        <v>0</v>
      </c>
      <c r="CH1634" s="13">
        <v>0</v>
      </c>
      <c r="CI1634" s="13">
        <v>0</v>
      </c>
      <c r="CJ1634" s="13">
        <v>0</v>
      </c>
      <c r="CK1634" s="13">
        <v>0</v>
      </c>
      <c r="CL1634" s="13">
        <v>0</v>
      </c>
      <c r="CM1634" s="13">
        <v>0</v>
      </c>
      <c r="CN1634" s="13">
        <v>0</v>
      </c>
      <c r="CO1634" s="13">
        <v>0</v>
      </c>
      <c r="CP1634" s="13">
        <v>0</v>
      </c>
      <c r="CQ1634" s="13">
        <v>0</v>
      </c>
      <c r="CR1634" s="13">
        <v>0</v>
      </c>
      <c r="CS1634" s="13">
        <v>0</v>
      </c>
      <c r="CT1634" s="13">
        <v>0</v>
      </c>
      <c r="CU1634" s="13">
        <v>0</v>
      </c>
      <c r="CV1634" s="13">
        <v>0</v>
      </c>
      <c r="CW1634" s="13">
        <v>0</v>
      </c>
      <c r="CX1634" s="13">
        <v>0</v>
      </c>
      <c r="CY1634" s="13">
        <v>0</v>
      </c>
      <c r="CZ1634" s="13">
        <v>0</v>
      </c>
      <c r="DA1634" s="13">
        <v>0</v>
      </c>
      <c r="DB1634" s="13">
        <v>0</v>
      </c>
      <c r="DC1634" s="13">
        <v>0</v>
      </c>
      <c r="DD1634" s="13">
        <v>0</v>
      </c>
      <c r="DE1634" s="13">
        <v>0</v>
      </c>
      <c r="DF1634" s="13">
        <v>0</v>
      </c>
      <c r="DG1634" s="13">
        <v>0</v>
      </c>
      <c r="DH1634" s="13">
        <v>0</v>
      </c>
      <c r="DI1634" s="13">
        <v>0</v>
      </c>
      <c r="DJ1634" s="13">
        <v>0</v>
      </c>
      <c r="DK1634" s="13">
        <v>0</v>
      </c>
      <c r="DL1634" s="13">
        <v>0</v>
      </c>
      <c r="DM1634" s="13">
        <v>0</v>
      </c>
      <c r="DN1634" s="13">
        <v>0</v>
      </c>
      <c r="DO1634" s="13">
        <v>0</v>
      </c>
      <c r="DP1634" s="13">
        <v>0</v>
      </c>
      <c r="DQ1634" s="13">
        <v>0</v>
      </c>
      <c r="DR1634" s="13">
        <v>0</v>
      </c>
      <c r="DS1634" s="13">
        <v>0</v>
      </c>
      <c r="DT1634" s="13">
        <v>0</v>
      </c>
      <c r="DU1634" s="13">
        <v>0</v>
      </c>
      <c r="DV1634" s="13">
        <v>0</v>
      </c>
      <c r="DW1634" s="13">
        <v>0</v>
      </c>
      <c r="DX1634" s="13">
        <v>0</v>
      </c>
      <c r="DY1634" s="13">
        <v>0</v>
      </c>
      <c r="DZ1634" s="13">
        <v>0</v>
      </c>
      <c r="EA1634" s="13">
        <v>0</v>
      </c>
      <c r="EB1634" s="13">
        <v>0</v>
      </c>
      <c r="EC1634" s="13">
        <v>0</v>
      </c>
      <c r="ED1634" s="13">
        <v>0</v>
      </c>
      <c r="EE1634" s="13">
        <v>0</v>
      </c>
      <c r="EF1634" s="13">
        <v>0</v>
      </c>
      <c r="EG1634" s="13"/>
      <c r="EH1634" s="13"/>
      <c r="EI1634" s="13"/>
    </row>
    <row r="1635" spans="1:139" x14ac:dyDescent="0.3">
      <c r="A1635" s="12"/>
      <c r="B1635" s="4" t="s">
        <v>1603</v>
      </c>
      <c r="C1635" s="13"/>
      <c r="D1635" s="13"/>
      <c r="E1635" s="13"/>
      <c r="F1635" s="13">
        <v>1.072949238548161E-2</v>
      </c>
      <c r="G1635" s="13">
        <v>3.0834758790532048E-3</v>
      </c>
      <c r="H1635" s="13">
        <v>4.2555617524726976E-3</v>
      </c>
      <c r="I1635" s="13">
        <v>1.0951511797468419E-3</v>
      </c>
      <c r="J1635" s="13">
        <v>1.7635807161042261E-3</v>
      </c>
      <c r="K1635" s="13">
        <v>3.2699378065253141E-3</v>
      </c>
      <c r="L1635" s="13">
        <v>6.5132238800932087E-3</v>
      </c>
      <c r="M1635" s="13">
        <v>8.1613687893374569E-3</v>
      </c>
      <c r="N1635" s="13">
        <v>1.235703052950498E-2</v>
      </c>
      <c r="O1635" s="13">
        <v>2.336375395268354E-4</v>
      </c>
      <c r="P1635" s="13">
        <v>2.6880716078963188E-5</v>
      </c>
      <c r="Q1635" s="13">
        <v>5.9703087537472076E-4</v>
      </c>
      <c r="R1635" s="13">
        <v>1.1803197032545291E-2</v>
      </c>
      <c r="S1635" s="13">
        <v>1.109460705604684E-2</v>
      </c>
      <c r="T1635" s="13">
        <v>1.243215211175771E-5</v>
      </c>
      <c r="U1635" s="13">
        <v>8.7651184334627949E-4</v>
      </c>
      <c r="V1635" s="13">
        <v>4.5385495152441436E-3</v>
      </c>
      <c r="W1635" s="13">
        <v>4.8062117741736413E-3</v>
      </c>
      <c r="X1635" s="13">
        <v>3.3262359430491339E-3</v>
      </c>
      <c r="Y1635" s="13">
        <v>1.145588263418287E-2</v>
      </c>
      <c r="Z1635" s="13">
        <v>0.1</v>
      </c>
      <c r="AA1635" s="13">
        <v>4.9594903664647458E-2</v>
      </c>
      <c r="AB1635" s="13">
        <v>5.0405096335352541E-2</v>
      </c>
      <c r="AC1635" s="13">
        <v>3.0959888356103089E-3</v>
      </c>
      <c r="AD1635" s="13">
        <v>1.3365285610548311E-3</v>
      </c>
      <c r="AE1635" s="13">
        <v>1.2671146814221851E-2</v>
      </c>
      <c r="AF1635" s="13">
        <v>6.1374072629890211E-2</v>
      </c>
      <c r="AG1635" s="13">
        <v>1.229350456377377E-3</v>
      </c>
      <c r="AH1635" s="13">
        <v>8.8869133195180507E-3</v>
      </c>
      <c r="AI1635" s="13">
        <v>1.10933362236407E-2</v>
      </c>
      <c r="AJ1635" s="13">
        <v>3.1266315968668079E-4</v>
      </c>
      <c r="AK1635" s="13">
        <v>6.5204364217578012E-2</v>
      </c>
      <c r="AL1635" s="13">
        <v>3.2672495122167522E-2</v>
      </c>
      <c r="AM1635" s="13">
        <v>2.1231406602544721E-3</v>
      </c>
      <c r="AN1635" s="13">
        <v>0.1</v>
      </c>
      <c r="AO1635" s="13">
        <v>7.0866104657317824E-2</v>
      </c>
      <c r="AP1635" s="13">
        <v>2.0217253720428759E-2</v>
      </c>
      <c r="AQ1635" s="13">
        <v>8.9166416222534149E-3</v>
      </c>
      <c r="AR1635" s="13">
        <v>0.1</v>
      </c>
      <c r="AS1635" s="13">
        <v>0.2</v>
      </c>
      <c r="AT1635" s="13">
        <v>0.1</v>
      </c>
      <c r="AU1635" s="13">
        <v>6.2081363999945967E-2</v>
      </c>
      <c r="AV1635" s="13">
        <v>3.7918636000054032E-2</v>
      </c>
      <c r="AW1635" s="13">
        <v>0.1</v>
      </c>
      <c r="AX1635" s="13">
        <v>0.2</v>
      </c>
      <c r="AY1635" s="13">
        <v>0.1</v>
      </c>
      <c r="AZ1635" s="13">
        <v>0.1</v>
      </c>
      <c r="BA1635" s="13">
        <v>0.1</v>
      </c>
      <c r="BB1635" s="13">
        <v>4.1557694047445207E-2</v>
      </c>
      <c r="BC1635" s="13">
        <v>0.19219577332912441</v>
      </c>
      <c r="BD1635" s="13">
        <v>5.8442305952554799E-2</v>
      </c>
      <c r="BE1635" s="13">
        <v>0.1</v>
      </c>
      <c r="BF1635" s="13">
        <v>7.187872014791849E-2</v>
      </c>
      <c r="BG1635" s="13">
        <v>2.8121279852081519E-2</v>
      </c>
      <c r="BH1635" s="13">
        <v>0.20780422667087561</v>
      </c>
      <c r="BI1635" s="13">
        <v>0</v>
      </c>
      <c r="BJ1635" s="13">
        <v>0</v>
      </c>
      <c r="BK1635" s="13">
        <v>0</v>
      </c>
      <c r="BL1635" s="13">
        <v>0</v>
      </c>
      <c r="BM1635" s="13">
        <v>0</v>
      </c>
      <c r="BN1635" s="13">
        <v>0</v>
      </c>
      <c r="BO1635" s="13">
        <v>0</v>
      </c>
      <c r="BP1635" s="13">
        <v>0</v>
      </c>
      <c r="BQ1635" s="13">
        <v>0</v>
      </c>
      <c r="BR1635" s="13">
        <v>0</v>
      </c>
      <c r="BS1635" s="13">
        <v>0</v>
      </c>
      <c r="BT1635" s="13">
        <v>0</v>
      </c>
      <c r="BU1635" s="13">
        <v>0</v>
      </c>
      <c r="BV1635" s="13">
        <v>0</v>
      </c>
      <c r="BW1635" s="13">
        <v>0</v>
      </c>
      <c r="BX1635" s="13">
        <v>0</v>
      </c>
      <c r="BY1635" s="13">
        <v>0</v>
      </c>
      <c r="BZ1635" s="13">
        <v>0</v>
      </c>
      <c r="CA1635" s="13">
        <v>0</v>
      </c>
      <c r="CB1635" s="13">
        <v>0</v>
      </c>
      <c r="CC1635" s="13">
        <v>0</v>
      </c>
      <c r="CD1635" s="13">
        <v>0</v>
      </c>
      <c r="CE1635" s="13">
        <v>0</v>
      </c>
      <c r="CF1635" s="13">
        <v>0</v>
      </c>
      <c r="CG1635" s="13">
        <v>0</v>
      </c>
      <c r="CH1635" s="13">
        <v>0</v>
      </c>
      <c r="CI1635" s="13">
        <v>0</v>
      </c>
      <c r="CJ1635" s="13">
        <v>0</v>
      </c>
      <c r="CK1635" s="13">
        <v>0</v>
      </c>
      <c r="CL1635" s="13">
        <v>0</v>
      </c>
      <c r="CM1635" s="13">
        <v>0</v>
      </c>
      <c r="CN1635" s="13">
        <v>0</v>
      </c>
      <c r="CO1635" s="13">
        <v>0</v>
      </c>
      <c r="CP1635" s="13">
        <v>0</v>
      </c>
      <c r="CQ1635" s="13">
        <v>0</v>
      </c>
      <c r="CR1635" s="13">
        <v>0</v>
      </c>
      <c r="CS1635" s="13">
        <v>0</v>
      </c>
      <c r="CT1635" s="13">
        <v>0</v>
      </c>
      <c r="CU1635" s="13">
        <v>0</v>
      </c>
      <c r="CV1635" s="13">
        <v>0</v>
      </c>
      <c r="CW1635" s="13">
        <v>0</v>
      </c>
      <c r="CX1635" s="13">
        <v>0</v>
      </c>
      <c r="CY1635" s="13">
        <v>0</v>
      </c>
      <c r="CZ1635" s="13">
        <v>0</v>
      </c>
      <c r="DA1635" s="13">
        <v>0</v>
      </c>
      <c r="DB1635" s="13">
        <v>0</v>
      </c>
      <c r="DC1635" s="13">
        <v>0</v>
      </c>
      <c r="DD1635" s="13">
        <v>0</v>
      </c>
      <c r="DE1635" s="13">
        <v>0</v>
      </c>
      <c r="DF1635" s="13">
        <v>0</v>
      </c>
      <c r="DG1635" s="13">
        <v>0</v>
      </c>
      <c r="DH1635" s="13">
        <v>0</v>
      </c>
      <c r="DI1635" s="13">
        <v>0</v>
      </c>
      <c r="DJ1635" s="13">
        <v>0</v>
      </c>
      <c r="DK1635" s="13">
        <v>0</v>
      </c>
      <c r="DL1635" s="13">
        <v>0</v>
      </c>
      <c r="DM1635" s="13">
        <v>0</v>
      </c>
      <c r="DN1635" s="13">
        <v>0</v>
      </c>
      <c r="DO1635" s="13">
        <v>0</v>
      </c>
      <c r="DP1635" s="13">
        <v>0</v>
      </c>
      <c r="DQ1635" s="13">
        <v>0</v>
      </c>
      <c r="DR1635" s="13">
        <v>0</v>
      </c>
      <c r="DS1635" s="13">
        <v>0</v>
      </c>
      <c r="DT1635" s="13">
        <v>0</v>
      </c>
      <c r="DU1635" s="13">
        <v>0</v>
      </c>
      <c r="DV1635" s="13">
        <v>0</v>
      </c>
      <c r="DW1635" s="13">
        <v>0</v>
      </c>
      <c r="DX1635" s="13">
        <v>0</v>
      </c>
      <c r="DY1635" s="13">
        <v>0</v>
      </c>
      <c r="DZ1635" s="13">
        <v>0</v>
      </c>
      <c r="EA1635" s="13">
        <v>0</v>
      </c>
      <c r="EB1635" s="13">
        <v>0</v>
      </c>
      <c r="EC1635" s="13">
        <v>0</v>
      </c>
      <c r="ED1635" s="13">
        <v>0</v>
      </c>
      <c r="EE1635" s="13">
        <v>0</v>
      </c>
      <c r="EF1635" s="13">
        <v>0</v>
      </c>
      <c r="EG1635" s="13"/>
      <c r="EH1635" s="13"/>
      <c r="EI1635" s="13"/>
    </row>
    <row r="1636" spans="1:139" x14ac:dyDescent="0.3">
      <c r="A1636" s="12"/>
      <c r="B1636" s="13" t="s">
        <v>1604</v>
      </c>
      <c r="C1636" s="13"/>
      <c r="D1636" s="13"/>
      <c r="E1636" s="13"/>
      <c r="F1636" s="13">
        <v>1.072949238548161E-2</v>
      </c>
      <c r="G1636" s="13">
        <v>3.0834758790532048E-3</v>
      </c>
      <c r="H1636" s="13">
        <v>4.2555617524726976E-3</v>
      </c>
      <c r="I1636" s="13">
        <v>1.0951511797468419E-3</v>
      </c>
      <c r="J1636" s="13">
        <v>1.7635807161042261E-3</v>
      </c>
      <c r="K1636" s="13">
        <v>3.2699378065253141E-3</v>
      </c>
      <c r="L1636" s="13">
        <v>6.5132238800932087E-3</v>
      </c>
      <c r="M1636" s="13">
        <v>8.1613687893374569E-3</v>
      </c>
      <c r="N1636" s="13">
        <v>1.235703052950498E-2</v>
      </c>
      <c r="O1636" s="13">
        <v>2.336375395268354E-4</v>
      </c>
      <c r="P1636" s="13">
        <v>2.6880716078963188E-5</v>
      </c>
      <c r="Q1636" s="13">
        <v>5.9703087537472076E-4</v>
      </c>
      <c r="R1636" s="13">
        <v>1.1803197032545291E-2</v>
      </c>
      <c r="S1636" s="13">
        <v>1.109460705604684E-2</v>
      </c>
      <c r="T1636" s="13">
        <v>1.243215211175771E-5</v>
      </c>
      <c r="U1636" s="13">
        <v>8.7651184334627949E-4</v>
      </c>
      <c r="V1636" s="13">
        <v>4.5385495152441436E-3</v>
      </c>
      <c r="W1636" s="13">
        <v>4.8062117741736413E-3</v>
      </c>
      <c r="X1636" s="13">
        <v>3.3262359430491339E-3</v>
      </c>
      <c r="Y1636" s="13">
        <v>1.145588263418287E-2</v>
      </c>
      <c r="Z1636" s="13">
        <v>0.1</v>
      </c>
      <c r="AA1636" s="13">
        <v>4.9594903664647458E-2</v>
      </c>
      <c r="AB1636" s="13">
        <v>5.0405096335352541E-2</v>
      </c>
      <c r="AC1636" s="13">
        <v>3.0959888356103089E-3</v>
      </c>
      <c r="AD1636" s="13">
        <v>1.3365285610548311E-3</v>
      </c>
      <c r="AE1636" s="13">
        <v>1.2671146814221851E-2</v>
      </c>
      <c r="AF1636" s="13">
        <v>6.1374072629890211E-2</v>
      </c>
      <c r="AG1636" s="13">
        <v>1.229350456377377E-3</v>
      </c>
      <c r="AH1636" s="13">
        <v>8.8869133195180507E-3</v>
      </c>
      <c r="AI1636" s="13">
        <v>1.10933362236407E-2</v>
      </c>
      <c r="AJ1636" s="13">
        <v>3.1266315968668079E-4</v>
      </c>
      <c r="AK1636" s="13">
        <v>6.5204364217578012E-2</v>
      </c>
      <c r="AL1636" s="13">
        <v>3.2672495122167522E-2</v>
      </c>
      <c r="AM1636" s="13">
        <v>2.1231406602544721E-3</v>
      </c>
      <c r="AN1636" s="13">
        <v>0.1</v>
      </c>
      <c r="AO1636" s="13">
        <v>7.0866104657317824E-2</v>
      </c>
      <c r="AP1636" s="13">
        <v>2.0217253720428759E-2</v>
      </c>
      <c r="AQ1636" s="13">
        <v>8.9166416222534149E-3</v>
      </c>
      <c r="AR1636" s="13">
        <v>0.1</v>
      </c>
      <c r="AS1636" s="13">
        <v>0.2</v>
      </c>
      <c r="AT1636" s="13">
        <v>0.1</v>
      </c>
      <c r="AU1636" s="13">
        <v>6.2081363999945967E-2</v>
      </c>
      <c r="AV1636" s="13">
        <v>3.7918636000054032E-2</v>
      </c>
      <c r="AW1636" s="13">
        <v>0.1</v>
      </c>
      <c r="AX1636" s="13">
        <v>0.2</v>
      </c>
      <c r="AY1636" s="13">
        <v>0.1</v>
      </c>
      <c r="AZ1636" s="13">
        <v>0.1</v>
      </c>
      <c r="BA1636" s="13">
        <v>0.1</v>
      </c>
      <c r="BB1636" s="13">
        <v>4.1557694047445207E-2</v>
      </c>
      <c r="BC1636" s="13">
        <v>0.19219577332912441</v>
      </c>
      <c r="BD1636" s="13">
        <v>5.8442305952554799E-2</v>
      </c>
      <c r="BE1636" s="13">
        <v>0.1</v>
      </c>
      <c r="BF1636" s="13">
        <v>7.187872014791849E-2</v>
      </c>
      <c r="BG1636" s="13">
        <v>2.8121279852081519E-2</v>
      </c>
      <c r="BH1636" s="13">
        <v>0.20780422667087561</v>
      </c>
      <c r="BI1636" s="13">
        <v>0</v>
      </c>
      <c r="BJ1636" s="13">
        <v>0</v>
      </c>
      <c r="BK1636" s="13">
        <v>0</v>
      </c>
      <c r="BL1636" s="13">
        <v>0</v>
      </c>
      <c r="BM1636" s="13">
        <v>0</v>
      </c>
      <c r="BN1636" s="13">
        <v>0</v>
      </c>
      <c r="BO1636" s="13">
        <v>0</v>
      </c>
      <c r="BP1636" s="13">
        <v>0</v>
      </c>
      <c r="BQ1636" s="13">
        <v>0</v>
      </c>
      <c r="BR1636" s="13">
        <v>0</v>
      </c>
      <c r="BS1636" s="13">
        <v>0</v>
      </c>
      <c r="BT1636" s="13">
        <v>0</v>
      </c>
      <c r="BU1636" s="13">
        <v>0</v>
      </c>
      <c r="BV1636" s="13">
        <v>0</v>
      </c>
      <c r="BW1636" s="13">
        <v>0</v>
      </c>
      <c r="BX1636" s="13">
        <v>0</v>
      </c>
      <c r="BY1636" s="13">
        <v>0</v>
      </c>
      <c r="BZ1636" s="13">
        <v>0</v>
      </c>
      <c r="CA1636" s="13">
        <v>0</v>
      </c>
      <c r="CB1636" s="13">
        <v>0</v>
      </c>
      <c r="CC1636" s="13">
        <v>0</v>
      </c>
      <c r="CD1636" s="13">
        <v>0</v>
      </c>
      <c r="CE1636" s="13">
        <v>0</v>
      </c>
      <c r="CF1636" s="13">
        <v>0</v>
      </c>
      <c r="CG1636" s="13">
        <v>0</v>
      </c>
      <c r="CH1636" s="13">
        <v>0</v>
      </c>
      <c r="CI1636" s="13">
        <v>0</v>
      </c>
      <c r="CJ1636" s="13">
        <v>0</v>
      </c>
      <c r="CK1636" s="13">
        <v>0</v>
      </c>
      <c r="CL1636" s="13">
        <v>0</v>
      </c>
      <c r="CM1636" s="13">
        <v>0</v>
      </c>
      <c r="CN1636" s="13">
        <v>0</v>
      </c>
      <c r="CO1636" s="13">
        <v>0</v>
      </c>
      <c r="CP1636" s="13">
        <v>0</v>
      </c>
      <c r="CQ1636" s="13">
        <v>0</v>
      </c>
      <c r="CR1636" s="13">
        <v>0</v>
      </c>
      <c r="CS1636" s="13">
        <v>0</v>
      </c>
      <c r="CT1636" s="13">
        <v>0</v>
      </c>
      <c r="CU1636" s="13">
        <v>0</v>
      </c>
      <c r="CV1636" s="13">
        <v>0</v>
      </c>
      <c r="CW1636" s="13">
        <v>0</v>
      </c>
      <c r="CX1636" s="13">
        <v>0</v>
      </c>
      <c r="CY1636" s="13">
        <v>0</v>
      </c>
      <c r="CZ1636" s="13">
        <v>0</v>
      </c>
      <c r="DA1636" s="13">
        <v>0</v>
      </c>
      <c r="DB1636" s="13">
        <v>0</v>
      </c>
      <c r="DC1636" s="13">
        <v>0</v>
      </c>
      <c r="DD1636" s="13">
        <v>0</v>
      </c>
      <c r="DE1636" s="13">
        <v>0</v>
      </c>
      <c r="DF1636" s="13">
        <v>0</v>
      </c>
      <c r="DG1636" s="13">
        <v>0</v>
      </c>
      <c r="DH1636" s="13">
        <v>0</v>
      </c>
      <c r="DI1636" s="13">
        <v>0</v>
      </c>
      <c r="DJ1636" s="13">
        <v>0</v>
      </c>
      <c r="DK1636" s="13">
        <v>0</v>
      </c>
      <c r="DL1636" s="13">
        <v>0</v>
      </c>
      <c r="DM1636" s="13">
        <v>0</v>
      </c>
      <c r="DN1636" s="13">
        <v>0</v>
      </c>
      <c r="DO1636" s="13">
        <v>0</v>
      </c>
      <c r="DP1636" s="13">
        <v>0</v>
      </c>
      <c r="DQ1636" s="13">
        <v>0</v>
      </c>
      <c r="DR1636" s="13">
        <v>0</v>
      </c>
      <c r="DS1636" s="13">
        <v>0</v>
      </c>
      <c r="DT1636" s="13">
        <v>0</v>
      </c>
      <c r="DU1636" s="13">
        <v>0</v>
      </c>
      <c r="DV1636" s="13">
        <v>0</v>
      </c>
      <c r="DW1636" s="13">
        <v>0</v>
      </c>
      <c r="DX1636" s="13">
        <v>0</v>
      </c>
      <c r="DY1636" s="13">
        <v>0</v>
      </c>
      <c r="DZ1636" s="13">
        <v>0</v>
      </c>
      <c r="EA1636" s="13">
        <v>0</v>
      </c>
      <c r="EB1636" s="13">
        <v>0</v>
      </c>
      <c r="EC1636" s="13">
        <v>0</v>
      </c>
      <c r="ED1636" s="13">
        <v>0</v>
      </c>
      <c r="EE1636" s="13">
        <v>0</v>
      </c>
      <c r="EF1636" s="13">
        <v>0</v>
      </c>
      <c r="EG1636" s="13"/>
      <c r="EH1636" s="13"/>
      <c r="EI1636" s="13"/>
    </row>
    <row r="1637" spans="1:139" x14ac:dyDescent="0.3">
      <c r="A1637" s="12"/>
      <c r="B1637" s="4" t="s">
        <v>1605</v>
      </c>
      <c r="C1637" s="13"/>
      <c r="D1637" s="13"/>
      <c r="E1637" s="13"/>
      <c r="F1637" s="13">
        <v>1.072949238548161E-2</v>
      </c>
      <c r="G1637" s="13">
        <v>3.0834758790532048E-3</v>
      </c>
      <c r="H1637" s="13">
        <v>4.2555617524726976E-3</v>
      </c>
      <c r="I1637" s="13">
        <v>1.0951511797468419E-3</v>
      </c>
      <c r="J1637" s="13">
        <v>1.7635807161042261E-3</v>
      </c>
      <c r="K1637" s="13">
        <v>3.2699378065253141E-3</v>
      </c>
      <c r="L1637" s="13">
        <v>6.5132238800932087E-3</v>
      </c>
      <c r="M1637" s="13">
        <v>8.1613687893374569E-3</v>
      </c>
      <c r="N1637" s="13">
        <v>1.235703052950498E-2</v>
      </c>
      <c r="O1637" s="13">
        <v>2.336375395268354E-4</v>
      </c>
      <c r="P1637" s="13">
        <v>2.6880716078963188E-5</v>
      </c>
      <c r="Q1637" s="13">
        <v>5.9703087537472076E-4</v>
      </c>
      <c r="R1637" s="13">
        <v>1.1803197032545291E-2</v>
      </c>
      <c r="S1637" s="13">
        <v>1.109460705604684E-2</v>
      </c>
      <c r="T1637" s="13">
        <v>1.243215211175771E-5</v>
      </c>
      <c r="U1637" s="13">
        <v>8.7651184334627949E-4</v>
      </c>
      <c r="V1637" s="13">
        <v>4.5385495152441436E-3</v>
      </c>
      <c r="W1637" s="13">
        <v>4.8062117741736413E-3</v>
      </c>
      <c r="X1637" s="13">
        <v>3.3262359430491339E-3</v>
      </c>
      <c r="Y1637" s="13">
        <v>1.145588263418287E-2</v>
      </c>
      <c r="Z1637" s="13">
        <v>0.1</v>
      </c>
      <c r="AA1637" s="13">
        <v>4.9594903664647458E-2</v>
      </c>
      <c r="AB1637" s="13">
        <v>5.0405096335352541E-2</v>
      </c>
      <c r="AC1637" s="13">
        <v>3.0959888356103089E-3</v>
      </c>
      <c r="AD1637" s="13">
        <v>1.3365285610548311E-3</v>
      </c>
      <c r="AE1637" s="13">
        <v>1.2671146814221851E-2</v>
      </c>
      <c r="AF1637" s="13">
        <v>6.1374072629890211E-2</v>
      </c>
      <c r="AG1637" s="13">
        <v>1.229350456377377E-3</v>
      </c>
      <c r="AH1637" s="13">
        <v>8.8869133195180507E-3</v>
      </c>
      <c r="AI1637" s="13">
        <v>1.10933362236407E-2</v>
      </c>
      <c r="AJ1637" s="13">
        <v>3.1266315968668079E-4</v>
      </c>
      <c r="AK1637" s="13">
        <v>6.5204364217578012E-2</v>
      </c>
      <c r="AL1637" s="13">
        <v>3.2672495122167522E-2</v>
      </c>
      <c r="AM1637" s="13">
        <v>2.1231406602544721E-3</v>
      </c>
      <c r="AN1637" s="13">
        <v>0.1</v>
      </c>
      <c r="AO1637" s="13">
        <v>7.0866104657317824E-2</v>
      </c>
      <c r="AP1637" s="13">
        <v>2.0217253720428759E-2</v>
      </c>
      <c r="AQ1637" s="13">
        <v>8.9166416222534149E-3</v>
      </c>
      <c r="AR1637" s="13">
        <v>0.1</v>
      </c>
      <c r="AS1637" s="13">
        <v>0.2</v>
      </c>
      <c r="AT1637" s="13">
        <v>0.1</v>
      </c>
      <c r="AU1637" s="13">
        <v>6.2081363999945967E-2</v>
      </c>
      <c r="AV1637" s="13">
        <v>3.7918636000054032E-2</v>
      </c>
      <c r="AW1637" s="13">
        <v>0.1</v>
      </c>
      <c r="AX1637" s="13">
        <v>0.2</v>
      </c>
      <c r="AY1637" s="13">
        <v>0.1</v>
      </c>
      <c r="AZ1637" s="13">
        <v>0.1</v>
      </c>
      <c r="BA1637" s="13">
        <v>0.1</v>
      </c>
      <c r="BB1637" s="13">
        <v>4.1557694047445207E-2</v>
      </c>
      <c r="BC1637" s="13">
        <v>0.19219577332912441</v>
      </c>
      <c r="BD1637" s="13">
        <v>5.8442305952554799E-2</v>
      </c>
      <c r="BE1637" s="13">
        <v>0.1</v>
      </c>
      <c r="BF1637" s="13">
        <v>7.187872014791849E-2</v>
      </c>
      <c r="BG1637" s="13">
        <v>2.8121279852081519E-2</v>
      </c>
      <c r="BH1637" s="13">
        <v>0.20780422667087561</v>
      </c>
      <c r="BI1637" s="13">
        <v>0</v>
      </c>
      <c r="BJ1637" s="13">
        <v>0</v>
      </c>
      <c r="BK1637" s="13">
        <v>0</v>
      </c>
      <c r="BL1637" s="13">
        <v>0</v>
      </c>
      <c r="BM1637" s="13">
        <v>0</v>
      </c>
      <c r="BN1637" s="13">
        <v>0</v>
      </c>
      <c r="BO1637" s="13">
        <v>0</v>
      </c>
      <c r="BP1637" s="13">
        <v>0</v>
      </c>
      <c r="BQ1637" s="13">
        <v>0</v>
      </c>
      <c r="BR1637" s="13">
        <v>0</v>
      </c>
      <c r="BS1637" s="13">
        <v>0</v>
      </c>
      <c r="BT1637" s="13">
        <v>0</v>
      </c>
      <c r="BU1637" s="13">
        <v>0</v>
      </c>
      <c r="BV1637" s="13">
        <v>0</v>
      </c>
      <c r="BW1637" s="13">
        <v>0</v>
      </c>
      <c r="BX1637" s="13">
        <v>0</v>
      </c>
      <c r="BY1637" s="13">
        <v>0</v>
      </c>
      <c r="BZ1637" s="13">
        <v>0</v>
      </c>
      <c r="CA1637" s="13">
        <v>0</v>
      </c>
      <c r="CB1637" s="13">
        <v>0</v>
      </c>
      <c r="CC1637" s="13">
        <v>0</v>
      </c>
      <c r="CD1637" s="13">
        <v>0</v>
      </c>
      <c r="CE1637" s="13">
        <v>0</v>
      </c>
      <c r="CF1637" s="13">
        <v>0</v>
      </c>
      <c r="CG1637" s="13">
        <v>0</v>
      </c>
      <c r="CH1637" s="13">
        <v>0</v>
      </c>
      <c r="CI1637" s="13">
        <v>0</v>
      </c>
      <c r="CJ1637" s="13">
        <v>0</v>
      </c>
      <c r="CK1637" s="13">
        <v>0</v>
      </c>
      <c r="CL1637" s="13">
        <v>0</v>
      </c>
      <c r="CM1637" s="13">
        <v>0</v>
      </c>
      <c r="CN1637" s="13">
        <v>0</v>
      </c>
      <c r="CO1637" s="13">
        <v>0</v>
      </c>
      <c r="CP1637" s="13">
        <v>0</v>
      </c>
      <c r="CQ1637" s="13">
        <v>0</v>
      </c>
      <c r="CR1637" s="13">
        <v>0</v>
      </c>
      <c r="CS1637" s="13">
        <v>0</v>
      </c>
      <c r="CT1637" s="13">
        <v>0</v>
      </c>
      <c r="CU1637" s="13">
        <v>0</v>
      </c>
      <c r="CV1637" s="13">
        <v>0</v>
      </c>
      <c r="CW1637" s="13">
        <v>0</v>
      </c>
      <c r="CX1637" s="13">
        <v>0</v>
      </c>
      <c r="CY1637" s="13">
        <v>0</v>
      </c>
      <c r="CZ1637" s="13">
        <v>0</v>
      </c>
      <c r="DA1637" s="13">
        <v>0</v>
      </c>
      <c r="DB1637" s="13">
        <v>0</v>
      </c>
      <c r="DC1637" s="13">
        <v>0</v>
      </c>
      <c r="DD1637" s="13">
        <v>0</v>
      </c>
      <c r="DE1637" s="13">
        <v>0</v>
      </c>
      <c r="DF1637" s="13">
        <v>0</v>
      </c>
      <c r="DG1637" s="13">
        <v>0</v>
      </c>
      <c r="DH1637" s="13">
        <v>0</v>
      </c>
      <c r="DI1637" s="13">
        <v>0</v>
      </c>
      <c r="DJ1637" s="13">
        <v>0</v>
      </c>
      <c r="DK1637" s="13">
        <v>0</v>
      </c>
      <c r="DL1637" s="13">
        <v>0</v>
      </c>
      <c r="DM1637" s="13">
        <v>0</v>
      </c>
      <c r="DN1637" s="13">
        <v>0</v>
      </c>
      <c r="DO1637" s="13">
        <v>0</v>
      </c>
      <c r="DP1637" s="13">
        <v>0</v>
      </c>
      <c r="DQ1637" s="13">
        <v>0</v>
      </c>
      <c r="DR1637" s="13">
        <v>0</v>
      </c>
      <c r="DS1637" s="13">
        <v>0</v>
      </c>
      <c r="DT1637" s="13">
        <v>0</v>
      </c>
      <c r="DU1637" s="13">
        <v>0</v>
      </c>
      <c r="DV1637" s="13">
        <v>0</v>
      </c>
      <c r="DW1637" s="13">
        <v>0</v>
      </c>
      <c r="DX1637" s="13">
        <v>0</v>
      </c>
      <c r="DY1637" s="13">
        <v>0</v>
      </c>
      <c r="DZ1637" s="13">
        <v>0</v>
      </c>
      <c r="EA1637" s="13">
        <v>0</v>
      </c>
      <c r="EB1637" s="13">
        <v>0</v>
      </c>
      <c r="EC1637" s="13">
        <v>0</v>
      </c>
      <c r="ED1637" s="13">
        <v>0</v>
      </c>
      <c r="EE1637" s="13">
        <v>0</v>
      </c>
      <c r="EF1637" s="13">
        <v>0</v>
      </c>
      <c r="EG1637" s="13"/>
      <c r="EH1637" s="13"/>
      <c r="EI1637" s="13"/>
    </row>
    <row r="1638" spans="1:139" x14ac:dyDescent="0.3">
      <c r="A1638" s="12"/>
      <c r="B1638" s="13" t="s">
        <v>1606</v>
      </c>
      <c r="C1638" s="13"/>
      <c r="D1638" s="13"/>
      <c r="E1638" s="13"/>
      <c r="F1638" s="13">
        <v>1.072949238548161E-2</v>
      </c>
      <c r="G1638" s="13">
        <v>3.0834758790532048E-3</v>
      </c>
      <c r="H1638" s="13">
        <v>4.2555617524726976E-3</v>
      </c>
      <c r="I1638" s="13">
        <v>1.0951511797468419E-3</v>
      </c>
      <c r="J1638" s="13">
        <v>1.7635807161042261E-3</v>
      </c>
      <c r="K1638" s="13">
        <v>3.2699378065253141E-3</v>
      </c>
      <c r="L1638" s="13">
        <v>6.5132238800932087E-3</v>
      </c>
      <c r="M1638" s="13">
        <v>8.1613687893374569E-3</v>
      </c>
      <c r="N1638" s="13">
        <v>1.235703052950498E-2</v>
      </c>
      <c r="O1638" s="13">
        <v>2.336375395268354E-4</v>
      </c>
      <c r="P1638" s="13">
        <v>2.6880716078963188E-5</v>
      </c>
      <c r="Q1638" s="13">
        <v>5.9703087537472076E-4</v>
      </c>
      <c r="R1638" s="13">
        <v>1.1803197032545291E-2</v>
      </c>
      <c r="S1638" s="13">
        <v>1.109460705604684E-2</v>
      </c>
      <c r="T1638" s="13">
        <v>1.243215211175771E-5</v>
      </c>
      <c r="U1638" s="13">
        <v>8.7651184334627949E-4</v>
      </c>
      <c r="V1638" s="13">
        <v>4.5385495152441436E-3</v>
      </c>
      <c r="W1638" s="13">
        <v>4.8062117741736413E-3</v>
      </c>
      <c r="X1638" s="13">
        <v>3.3262359430491339E-3</v>
      </c>
      <c r="Y1638" s="13">
        <v>1.145588263418287E-2</v>
      </c>
      <c r="Z1638" s="13">
        <v>0.1</v>
      </c>
      <c r="AA1638" s="13">
        <v>4.9594903664647458E-2</v>
      </c>
      <c r="AB1638" s="13">
        <v>5.0405096335352541E-2</v>
      </c>
      <c r="AC1638" s="13">
        <v>3.0959888356103089E-3</v>
      </c>
      <c r="AD1638" s="13">
        <v>1.3365285610548311E-3</v>
      </c>
      <c r="AE1638" s="13">
        <v>1.2671146814221851E-2</v>
      </c>
      <c r="AF1638" s="13">
        <v>6.1374072629890211E-2</v>
      </c>
      <c r="AG1638" s="13">
        <v>1.229350456377377E-3</v>
      </c>
      <c r="AH1638" s="13">
        <v>8.8869133195180507E-3</v>
      </c>
      <c r="AI1638" s="13">
        <v>1.10933362236407E-2</v>
      </c>
      <c r="AJ1638" s="13">
        <v>3.1266315968668079E-4</v>
      </c>
      <c r="AK1638" s="13">
        <v>6.5204364217578012E-2</v>
      </c>
      <c r="AL1638" s="13">
        <v>3.2672495122167522E-2</v>
      </c>
      <c r="AM1638" s="13">
        <v>2.1231406602544721E-3</v>
      </c>
      <c r="AN1638" s="13">
        <v>0.1</v>
      </c>
      <c r="AO1638" s="13">
        <v>7.0866104657317824E-2</v>
      </c>
      <c r="AP1638" s="13">
        <v>2.0217253720428759E-2</v>
      </c>
      <c r="AQ1638" s="13">
        <v>8.9166416222534149E-3</v>
      </c>
      <c r="AR1638" s="13">
        <v>0.1</v>
      </c>
      <c r="AS1638" s="13">
        <v>0.2</v>
      </c>
      <c r="AT1638" s="13">
        <v>0.1</v>
      </c>
      <c r="AU1638" s="13">
        <v>0.14100602286671729</v>
      </c>
      <c r="AV1638" s="13">
        <v>8.612497713328271E-2</v>
      </c>
      <c r="AW1638" s="13">
        <v>0.1</v>
      </c>
      <c r="AX1638" s="13">
        <v>0.2</v>
      </c>
      <c r="AY1638" s="13">
        <v>0.1</v>
      </c>
      <c r="AZ1638" s="13">
        <v>0.1</v>
      </c>
      <c r="BA1638" s="13">
        <v>0.1</v>
      </c>
      <c r="BB1638" s="13">
        <v>4.1557694047445207E-2</v>
      </c>
      <c r="BC1638" s="13">
        <v>0.19219577332912441</v>
      </c>
      <c r="BD1638" s="13">
        <v>5.8442305952554799E-2</v>
      </c>
      <c r="BE1638" s="13">
        <v>0.1</v>
      </c>
      <c r="BF1638" s="13">
        <v>7.187872014791849E-2</v>
      </c>
      <c r="BG1638" s="13">
        <v>2.8121279852081519E-2</v>
      </c>
      <c r="BH1638" s="13">
        <v>0.20780422667087561</v>
      </c>
      <c r="BI1638" s="13">
        <v>0</v>
      </c>
      <c r="BJ1638" s="13">
        <v>0</v>
      </c>
      <c r="BK1638" s="13">
        <v>0</v>
      </c>
      <c r="BL1638" s="13">
        <v>0</v>
      </c>
      <c r="BM1638" s="13">
        <v>0</v>
      </c>
      <c r="BN1638" s="13">
        <v>0</v>
      </c>
      <c r="BO1638" s="13">
        <v>0</v>
      </c>
      <c r="BP1638" s="13">
        <v>0</v>
      </c>
      <c r="BQ1638" s="13">
        <v>0</v>
      </c>
      <c r="BR1638" s="13">
        <v>0</v>
      </c>
      <c r="BS1638" s="13">
        <v>0</v>
      </c>
      <c r="BT1638" s="13">
        <v>0</v>
      </c>
      <c r="BU1638" s="13">
        <v>0</v>
      </c>
      <c r="BV1638" s="13">
        <v>0</v>
      </c>
      <c r="BW1638" s="13">
        <v>0</v>
      </c>
      <c r="BX1638" s="13">
        <v>0</v>
      </c>
      <c r="BY1638" s="13">
        <v>0</v>
      </c>
      <c r="BZ1638" s="13">
        <v>0</v>
      </c>
      <c r="CA1638" s="13">
        <v>0</v>
      </c>
      <c r="CB1638" s="13">
        <v>0</v>
      </c>
      <c r="CC1638" s="13">
        <v>0</v>
      </c>
      <c r="CD1638" s="13">
        <v>0</v>
      </c>
      <c r="CE1638" s="13">
        <v>0</v>
      </c>
      <c r="CF1638" s="13">
        <v>0</v>
      </c>
      <c r="CG1638" s="13">
        <v>0</v>
      </c>
      <c r="CH1638" s="13">
        <v>0</v>
      </c>
      <c r="CI1638" s="13">
        <v>0</v>
      </c>
      <c r="CJ1638" s="13">
        <v>0</v>
      </c>
      <c r="CK1638" s="13">
        <v>0</v>
      </c>
      <c r="CL1638" s="13">
        <v>0</v>
      </c>
      <c r="CM1638" s="13">
        <v>0</v>
      </c>
      <c r="CN1638" s="13">
        <v>0</v>
      </c>
      <c r="CO1638" s="13">
        <v>0</v>
      </c>
      <c r="CP1638" s="13">
        <v>0</v>
      </c>
      <c r="CQ1638" s="13">
        <v>0</v>
      </c>
      <c r="CR1638" s="13">
        <v>0</v>
      </c>
      <c r="CS1638" s="13">
        <v>0</v>
      </c>
      <c r="CT1638" s="13">
        <v>0</v>
      </c>
      <c r="CU1638" s="13">
        <v>0</v>
      </c>
      <c r="CV1638" s="13">
        <v>0</v>
      </c>
      <c r="CW1638" s="13">
        <v>0</v>
      </c>
      <c r="CX1638" s="13">
        <v>0</v>
      </c>
      <c r="CY1638" s="13">
        <v>0</v>
      </c>
      <c r="CZ1638" s="13">
        <v>0</v>
      </c>
      <c r="DA1638" s="13">
        <v>0</v>
      </c>
      <c r="DB1638" s="13">
        <v>0</v>
      </c>
      <c r="DC1638" s="13">
        <v>0</v>
      </c>
      <c r="DD1638" s="13">
        <v>0</v>
      </c>
      <c r="DE1638" s="13">
        <v>0</v>
      </c>
      <c r="DF1638" s="13">
        <v>0</v>
      </c>
      <c r="DG1638" s="13">
        <v>0</v>
      </c>
      <c r="DH1638" s="13">
        <v>0</v>
      </c>
      <c r="DI1638" s="13">
        <v>0</v>
      </c>
      <c r="DJ1638" s="13">
        <v>0</v>
      </c>
      <c r="DK1638" s="13">
        <v>0</v>
      </c>
      <c r="DL1638" s="13">
        <v>0</v>
      </c>
      <c r="DM1638" s="13">
        <v>0</v>
      </c>
      <c r="DN1638" s="13">
        <v>0</v>
      </c>
      <c r="DO1638" s="13">
        <v>0</v>
      </c>
      <c r="DP1638" s="13">
        <v>0</v>
      </c>
      <c r="DQ1638" s="13">
        <v>0</v>
      </c>
      <c r="DR1638" s="13">
        <v>0</v>
      </c>
      <c r="DS1638" s="13">
        <v>0</v>
      </c>
      <c r="DT1638" s="13">
        <v>0</v>
      </c>
      <c r="DU1638" s="13">
        <v>0</v>
      </c>
      <c r="DV1638" s="13">
        <v>0</v>
      </c>
      <c r="DW1638" s="13">
        <v>0</v>
      </c>
      <c r="DX1638" s="13">
        <v>0</v>
      </c>
      <c r="DY1638" s="13">
        <v>0</v>
      </c>
      <c r="DZ1638" s="13">
        <v>0</v>
      </c>
      <c r="EA1638" s="13">
        <v>0</v>
      </c>
      <c r="EB1638" s="13">
        <v>0</v>
      </c>
      <c r="EC1638" s="13">
        <v>0</v>
      </c>
      <c r="ED1638" s="13">
        <v>0</v>
      </c>
      <c r="EE1638" s="13">
        <v>0</v>
      </c>
      <c r="EF1638" s="13">
        <v>0</v>
      </c>
      <c r="EG1638" s="13"/>
      <c r="EH1638" s="13"/>
      <c r="EI1638" s="13"/>
    </row>
    <row r="1639" spans="1:139" x14ac:dyDescent="0.3">
      <c r="A1639" s="12"/>
      <c r="B1639" s="4" t="s">
        <v>1607</v>
      </c>
      <c r="C1639" s="13"/>
      <c r="D1639" s="13"/>
      <c r="E1639" s="13"/>
      <c r="F1639" s="13">
        <v>1.072949238548161E-2</v>
      </c>
      <c r="G1639" s="13">
        <v>3.0834758790532048E-3</v>
      </c>
      <c r="H1639" s="13">
        <v>4.2555617524726976E-3</v>
      </c>
      <c r="I1639" s="13">
        <v>1.0951511797468419E-3</v>
      </c>
      <c r="J1639" s="13">
        <v>1.7635807161042261E-3</v>
      </c>
      <c r="K1639" s="13">
        <v>3.2699378065253141E-3</v>
      </c>
      <c r="L1639" s="13">
        <v>6.5132238800932087E-3</v>
      </c>
      <c r="M1639" s="13">
        <v>8.1613687893374569E-3</v>
      </c>
      <c r="N1639" s="13">
        <v>1.235703052950498E-2</v>
      </c>
      <c r="O1639" s="13">
        <v>2.336375395268354E-4</v>
      </c>
      <c r="P1639" s="13">
        <v>2.6880716078963188E-5</v>
      </c>
      <c r="Q1639" s="13">
        <v>5.9703087537472076E-4</v>
      </c>
      <c r="R1639" s="13">
        <v>1.1803197032545291E-2</v>
      </c>
      <c r="S1639" s="13">
        <v>1.109460705604684E-2</v>
      </c>
      <c r="T1639" s="13">
        <v>1.243215211175771E-5</v>
      </c>
      <c r="U1639" s="13">
        <v>8.7651184334627949E-4</v>
      </c>
      <c r="V1639" s="13">
        <v>4.5385495152441436E-3</v>
      </c>
      <c r="W1639" s="13">
        <v>4.8062117741736413E-3</v>
      </c>
      <c r="X1639" s="13">
        <v>3.3262359430491339E-3</v>
      </c>
      <c r="Y1639" s="13">
        <v>1.145588263418287E-2</v>
      </c>
      <c r="Z1639" s="13">
        <v>0.1</v>
      </c>
      <c r="AA1639" s="13">
        <v>4.9594903664647458E-2</v>
      </c>
      <c r="AB1639" s="13">
        <v>5.0405096335352541E-2</v>
      </c>
      <c r="AC1639" s="13">
        <v>3.0959888356103089E-3</v>
      </c>
      <c r="AD1639" s="13">
        <v>1.3365285610548311E-3</v>
      </c>
      <c r="AE1639" s="13">
        <v>1.2671146814221851E-2</v>
      </c>
      <c r="AF1639" s="13">
        <v>6.1374072629890211E-2</v>
      </c>
      <c r="AG1639" s="13">
        <v>1.229350456377377E-3</v>
      </c>
      <c r="AH1639" s="13">
        <v>8.8869133195180507E-3</v>
      </c>
      <c r="AI1639" s="13">
        <v>1.10933362236407E-2</v>
      </c>
      <c r="AJ1639" s="13">
        <v>3.1266315968668079E-4</v>
      </c>
      <c r="AK1639" s="13">
        <v>6.5204364217578012E-2</v>
      </c>
      <c r="AL1639" s="13">
        <v>3.2672495122167522E-2</v>
      </c>
      <c r="AM1639" s="13">
        <v>2.1231406602544721E-3</v>
      </c>
      <c r="AN1639" s="13">
        <v>0.1</v>
      </c>
      <c r="AO1639" s="13">
        <v>7.3936732972119399E-3</v>
      </c>
      <c r="AP1639" s="13">
        <v>2.1093267324134939E-3</v>
      </c>
      <c r="AQ1639" s="13">
        <v>9.3029997037456541E-4</v>
      </c>
      <c r="AR1639" s="13">
        <v>0.1</v>
      </c>
      <c r="AS1639" s="13">
        <v>0.2</v>
      </c>
      <c r="AT1639" s="13">
        <v>0.1</v>
      </c>
      <c r="AU1639" s="13">
        <v>6.2081363999945967E-2</v>
      </c>
      <c r="AV1639" s="13">
        <v>3.7918636000054032E-2</v>
      </c>
      <c r="AW1639" s="13">
        <v>0.1</v>
      </c>
      <c r="AX1639" s="13">
        <v>0.2</v>
      </c>
      <c r="AY1639" s="13">
        <v>0.1</v>
      </c>
      <c r="AZ1639" s="13">
        <v>0.1</v>
      </c>
      <c r="BA1639" s="13">
        <v>0.1</v>
      </c>
      <c r="BB1639" s="13">
        <v>4.1557694047445207E-2</v>
      </c>
      <c r="BC1639" s="13">
        <v>0.19219577332912441</v>
      </c>
      <c r="BD1639" s="13">
        <v>5.8442305952554799E-2</v>
      </c>
      <c r="BE1639" s="13">
        <v>0.1</v>
      </c>
      <c r="BF1639" s="13">
        <v>7.187872014791849E-2</v>
      </c>
      <c r="BG1639" s="13">
        <v>2.8121279852081519E-2</v>
      </c>
      <c r="BH1639" s="13">
        <v>0.20780422667087561</v>
      </c>
      <c r="BI1639" s="13">
        <v>0</v>
      </c>
      <c r="BJ1639" s="13">
        <v>0</v>
      </c>
      <c r="BK1639" s="13">
        <v>0</v>
      </c>
      <c r="BL1639" s="13">
        <v>0</v>
      </c>
      <c r="BM1639" s="13">
        <v>0</v>
      </c>
      <c r="BN1639" s="13">
        <v>0</v>
      </c>
      <c r="BO1639" s="13">
        <v>0</v>
      </c>
      <c r="BP1639" s="13">
        <v>0</v>
      </c>
      <c r="BQ1639" s="13">
        <v>0</v>
      </c>
      <c r="BR1639" s="13">
        <v>0</v>
      </c>
      <c r="BS1639" s="13">
        <v>0</v>
      </c>
      <c r="BT1639" s="13">
        <v>0</v>
      </c>
      <c r="BU1639" s="13">
        <v>0</v>
      </c>
      <c r="BV1639" s="13">
        <v>0</v>
      </c>
      <c r="BW1639" s="13">
        <v>0</v>
      </c>
      <c r="BX1639" s="13">
        <v>0</v>
      </c>
      <c r="BY1639" s="13">
        <v>0</v>
      </c>
      <c r="BZ1639" s="13">
        <v>0</v>
      </c>
      <c r="CA1639" s="13">
        <v>0</v>
      </c>
      <c r="CB1639" s="13">
        <v>0</v>
      </c>
      <c r="CC1639" s="13">
        <v>0</v>
      </c>
      <c r="CD1639" s="13">
        <v>0</v>
      </c>
      <c r="CE1639" s="13">
        <v>0</v>
      </c>
      <c r="CF1639" s="13">
        <v>0</v>
      </c>
      <c r="CG1639" s="13">
        <v>0</v>
      </c>
      <c r="CH1639" s="13">
        <v>0</v>
      </c>
      <c r="CI1639" s="13">
        <v>0</v>
      </c>
      <c r="CJ1639" s="13">
        <v>0</v>
      </c>
      <c r="CK1639" s="13">
        <v>0</v>
      </c>
      <c r="CL1639" s="13">
        <v>0</v>
      </c>
      <c r="CM1639" s="13">
        <v>0</v>
      </c>
      <c r="CN1639" s="13">
        <v>0</v>
      </c>
      <c r="CO1639" s="13">
        <v>0</v>
      </c>
      <c r="CP1639" s="13">
        <v>0</v>
      </c>
      <c r="CQ1639" s="13">
        <v>0</v>
      </c>
      <c r="CR1639" s="13">
        <v>0</v>
      </c>
      <c r="CS1639" s="13">
        <v>0</v>
      </c>
      <c r="CT1639" s="13">
        <v>0</v>
      </c>
      <c r="CU1639" s="13">
        <v>0</v>
      </c>
      <c r="CV1639" s="13">
        <v>0</v>
      </c>
      <c r="CW1639" s="13">
        <v>0</v>
      </c>
      <c r="CX1639" s="13">
        <v>0</v>
      </c>
      <c r="CY1639" s="13">
        <v>0</v>
      </c>
      <c r="CZ1639" s="13">
        <v>0</v>
      </c>
      <c r="DA1639" s="13">
        <v>0</v>
      </c>
      <c r="DB1639" s="13">
        <v>0</v>
      </c>
      <c r="DC1639" s="13">
        <v>0</v>
      </c>
      <c r="DD1639" s="13">
        <v>0</v>
      </c>
      <c r="DE1639" s="13">
        <v>0</v>
      </c>
      <c r="DF1639" s="13">
        <v>0</v>
      </c>
      <c r="DG1639" s="13">
        <v>0</v>
      </c>
      <c r="DH1639" s="13">
        <v>0</v>
      </c>
      <c r="DI1639" s="13">
        <v>0</v>
      </c>
      <c r="DJ1639" s="13">
        <v>0</v>
      </c>
      <c r="DK1639" s="13">
        <v>0</v>
      </c>
      <c r="DL1639" s="13">
        <v>0</v>
      </c>
      <c r="DM1639" s="13">
        <v>0</v>
      </c>
      <c r="DN1639" s="13">
        <v>0</v>
      </c>
      <c r="DO1639" s="13">
        <v>0</v>
      </c>
      <c r="DP1639" s="13">
        <v>0</v>
      </c>
      <c r="DQ1639" s="13">
        <v>0</v>
      </c>
      <c r="DR1639" s="13">
        <v>0</v>
      </c>
      <c r="DS1639" s="13">
        <v>0</v>
      </c>
      <c r="DT1639" s="13">
        <v>0</v>
      </c>
      <c r="DU1639" s="13">
        <v>0</v>
      </c>
      <c r="DV1639" s="13">
        <v>0</v>
      </c>
      <c r="DW1639" s="13">
        <v>0</v>
      </c>
      <c r="DX1639" s="13">
        <v>0</v>
      </c>
      <c r="DY1639" s="13">
        <v>0</v>
      </c>
      <c r="DZ1639" s="13">
        <v>0</v>
      </c>
      <c r="EA1639" s="13">
        <v>0</v>
      </c>
      <c r="EB1639" s="13">
        <v>0</v>
      </c>
      <c r="EC1639" s="13">
        <v>0</v>
      </c>
      <c r="ED1639" s="13">
        <v>0</v>
      </c>
      <c r="EE1639" s="13">
        <v>0</v>
      </c>
      <c r="EF1639" s="13">
        <v>0</v>
      </c>
      <c r="EG1639" s="13"/>
      <c r="EH1639" s="13"/>
      <c r="EI1639" s="13"/>
    </row>
    <row r="1640" spans="1:139" x14ac:dyDescent="0.3">
      <c r="A1640" s="12"/>
      <c r="B1640" s="13" t="s">
        <v>1608</v>
      </c>
      <c r="C1640" s="13"/>
      <c r="D1640" s="13"/>
      <c r="E1640" s="13"/>
      <c r="F1640" s="13">
        <v>1.072949238548161E-2</v>
      </c>
      <c r="G1640" s="13">
        <v>3.0834758790532048E-3</v>
      </c>
      <c r="H1640" s="13">
        <v>4.2555617524726976E-3</v>
      </c>
      <c r="I1640" s="13">
        <v>1.0951511797468419E-3</v>
      </c>
      <c r="J1640" s="13">
        <v>1.7635807161042261E-3</v>
      </c>
      <c r="K1640" s="13">
        <v>3.2699378065253141E-3</v>
      </c>
      <c r="L1640" s="13">
        <v>6.5132238800932087E-3</v>
      </c>
      <c r="M1640" s="13">
        <v>8.1613687893374569E-3</v>
      </c>
      <c r="N1640" s="13">
        <v>1.235703052950498E-2</v>
      </c>
      <c r="O1640" s="13">
        <v>2.336375395268354E-4</v>
      </c>
      <c r="P1640" s="13">
        <v>2.6880716078963188E-5</v>
      </c>
      <c r="Q1640" s="13">
        <v>5.9703087537472076E-4</v>
      </c>
      <c r="R1640" s="13">
        <v>1.1803197032545291E-2</v>
      </c>
      <c r="S1640" s="13">
        <v>1.109460705604684E-2</v>
      </c>
      <c r="T1640" s="13">
        <v>1.243215211175771E-5</v>
      </c>
      <c r="U1640" s="13">
        <v>8.7651184334627949E-4</v>
      </c>
      <c r="V1640" s="13">
        <v>4.5385495152441436E-3</v>
      </c>
      <c r="W1640" s="13">
        <v>4.8062117741736413E-3</v>
      </c>
      <c r="X1640" s="13">
        <v>3.3262359430491339E-3</v>
      </c>
      <c r="Y1640" s="13">
        <v>1.145588263418287E-2</v>
      </c>
      <c r="Z1640" s="13">
        <v>0.1</v>
      </c>
      <c r="AA1640" s="13">
        <v>0.12997331443903801</v>
      </c>
      <c r="AB1640" s="13">
        <v>0.1320965855609621</v>
      </c>
      <c r="AC1640" s="13">
        <v>4.440124772545867E-2</v>
      </c>
      <c r="AD1640" s="13">
        <v>1.91678778195103E-2</v>
      </c>
      <c r="AE1640" s="13">
        <v>0.18172375888203521</v>
      </c>
      <c r="AF1640" s="13">
        <v>0.88019871758447554</v>
      </c>
      <c r="AG1640" s="13">
        <v>1.7630778744154401E-2</v>
      </c>
      <c r="AH1640" s="13">
        <v>0.1274520228484009</v>
      </c>
      <c r="AI1640" s="13">
        <v>0.15909552518479189</v>
      </c>
      <c r="AJ1640" s="13">
        <v>4.4840712111729186E-3</v>
      </c>
      <c r="AK1640" s="13">
        <v>0.1145188161015176</v>
      </c>
      <c r="AL1640" s="13">
        <v>5.7382899218033551E-2</v>
      </c>
      <c r="AM1640" s="13">
        <v>3.72888468044889E-3</v>
      </c>
      <c r="AN1640" s="13">
        <v>0.71847119999999998</v>
      </c>
      <c r="AO1640" s="13">
        <v>0.87454655033816753</v>
      </c>
      <c r="AP1640" s="13">
        <v>0.24949769123067889</v>
      </c>
      <c r="AQ1640" s="13">
        <v>0.1100387584311536</v>
      </c>
      <c r="AR1640" s="13">
        <v>0.44312089999999998</v>
      </c>
      <c r="AS1640" s="13">
        <v>2.3455073999999998</v>
      </c>
      <c r="AT1640" s="13">
        <v>0.25727699999999998</v>
      </c>
      <c r="AU1640" s="13">
        <v>6.2081363999945967E-2</v>
      </c>
      <c r="AV1640" s="13">
        <v>3.7918636000054032E-2</v>
      </c>
      <c r="AW1640" s="13">
        <v>2.3046479999999998</v>
      </c>
      <c r="AX1640" s="13">
        <v>0.2</v>
      </c>
      <c r="AY1640" s="13">
        <v>0.1</v>
      </c>
      <c r="AZ1640" s="13">
        <v>0.1</v>
      </c>
      <c r="BA1640" s="13">
        <v>0.1</v>
      </c>
      <c r="BB1640" s="13">
        <v>0.42137216090936841</v>
      </c>
      <c r="BC1640" s="13">
        <v>0.20675143192854559</v>
      </c>
      <c r="BD1640" s="13">
        <v>0.59257283909063174</v>
      </c>
      <c r="BE1640" s="13">
        <v>0.1</v>
      </c>
      <c r="BF1640" s="13">
        <v>7.187872014791849E-2</v>
      </c>
      <c r="BG1640" s="13">
        <v>2.8121279852081519E-2</v>
      </c>
      <c r="BH1640" s="13">
        <v>0.22354196807145441</v>
      </c>
      <c r="BI1640" s="13">
        <v>0</v>
      </c>
      <c r="BJ1640" s="13">
        <v>0</v>
      </c>
      <c r="BK1640" s="13">
        <v>0</v>
      </c>
      <c r="BL1640" s="13">
        <v>0</v>
      </c>
      <c r="BM1640" s="13">
        <v>0</v>
      </c>
      <c r="BN1640" s="13">
        <v>0</v>
      </c>
      <c r="BO1640" s="13">
        <v>0</v>
      </c>
      <c r="BP1640" s="13">
        <v>0</v>
      </c>
      <c r="BQ1640" s="13">
        <v>0</v>
      </c>
      <c r="BR1640" s="13">
        <v>0</v>
      </c>
      <c r="BS1640" s="13">
        <v>0</v>
      </c>
      <c r="BT1640" s="13">
        <v>0</v>
      </c>
      <c r="BU1640" s="13">
        <v>0</v>
      </c>
      <c r="BV1640" s="13">
        <v>0</v>
      </c>
      <c r="BW1640" s="13">
        <v>0</v>
      </c>
      <c r="BX1640" s="13">
        <v>0</v>
      </c>
      <c r="BY1640" s="13">
        <v>0</v>
      </c>
      <c r="BZ1640" s="13">
        <v>0</v>
      </c>
      <c r="CA1640" s="13">
        <v>0</v>
      </c>
      <c r="CB1640" s="13">
        <v>0</v>
      </c>
      <c r="CC1640" s="13">
        <v>0</v>
      </c>
      <c r="CD1640" s="13">
        <v>0</v>
      </c>
      <c r="CE1640" s="13">
        <v>0</v>
      </c>
      <c r="CF1640" s="13">
        <v>0</v>
      </c>
      <c r="CG1640" s="13">
        <v>0</v>
      </c>
      <c r="CH1640" s="13">
        <v>0</v>
      </c>
      <c r="CI1640" s="13">
        <v>0</v>
      </c>
      <c r="CJ1640" s="13">
        <v>0</v>
      </c>
      <c r="CK1640" s="13">
        <v>0</v>
      </c>
      <c r="CL1640" s="13">
        <v>0</v>
      </c>
      <c r="CM1640" s="13">
        <v>0</v>
      </c>
      <c r="CN1640" s="13">
        <v>0</v>
      </c>
      <c r="CO1640" s="13">
        <v>0</v>
      </c>
      <c r="CP1640" s="13">
        <v>0</v>
      </c>
      <c r="CQ1640" s="13">
        <v>0</v>
      </c>
      <c r="CR1640" s="13">
        <v>0</v>
      </c>
      <c r="CS1640" s="13">
        <v>0</v>
      </c>
      <c r="CT1640" s="13">
        <v>0</v>
      </c>
      <c r="CU1640" s="13">
        <v>0</v>
      </c>
      <c r="CV1640" s="13">
        <v>0</v>
      </c>
      <c r="CW1640" s="13">
        <v>0</v>
      </c>
      <c r="CX1640" s="13">
        <v>0</v>
      </c>
      <c r="CY1640" s="13">
        <v>0</v>
      </c>
      <c r="CZ1640" s="13">
        <v>0</v>
      </c>
      <c r="DA1640" s="13">
        <v>0</v>
      </c>
      <c r="DB1640" s="13">
        <v>0</v>
      </c>
      <c r="DC1640" s="13">
        <v>0</v>
      </c>
      <c r="DD1640" s="13">
        <v>0</v>
      </c>
      <c r="DE1640" s="13">
        <v>0</v>
      </c>
      <c r="DF1640" s="13">
        <v>0</v>
      </c>
      <c r="DG1640" s="13">
        <v>0</v>
      </c>
      <c r="DH1640" s="13">
        <v>0</v>
      </c>
      <c r="DI1640" s="13">
        <v>0</v>
      </c>
      <c r="DJ1640" s="13">
        <v>0</v>
      </c>
      <c r="DK1640" s="13">
        <v>0</v>
      </c>
      <c r="DL1640" s="13">
        <v>0</v>
      </c>
      <c r="DM1640" s="13">
        <v>0</v>
      </c>
      <c r="DN1640" s="13">
        <v>0</v>
      </c>
      <c r="DO1640" s="13">
        <v>0</v>
      </c>
      <c r="DP1640" s="13">
        <v>0</v>
      </c>
      <c r="DQ1640" s="13">
        <v>0</v>
      </c>
      <c r="DR1640" s="13">
        <v>0</v>
      </c>
      <c r="DS1640" s="13">
        <v>0</v>
      </c>
      <c r="DT1640" s="13">
        <v>0</v>
      </c>
      <c r="DU1640" s="13">
        <v>0</v>
      </c>
      <c r="DV1640" s="13">
        <v>0</v>
      </c>
      <c r="DW1640" s="13">
        <v>0</v>
      </c>
      <c r="DX1640" s="13">
        <v>0</v>
      </c>
      <c r="DY1640" s="13">
        <v>0</v>
      </c>
      <c r="DZ1640" s="13">
        <v>0</v>
      </c>
      <c r="EA1640" s="13">
        <v>0</v>
      </c>
      <c r="EB1640" s="13">
        <v>0</v>
      </c>
      <c r="EC1640" s="13">
        <v>0</v>
      </c>
      <c r="ED1640" s="13">
        <v>0</v>
      </c>
      <c r="EE1640" s="13">
        <v>0</v>
      </c>
      <c r="EF1640" s="13">
        <v>0</v>
      </c>
      <c r="EG1640" s="13"/>
      <c r="EH1640" s="13"/>
      <c r="EI1640" s="13"/>
    </row>
    <row r="1641" spans="1:139" x14ac:dyDescent="0.3">
      <c r="A1641" s="12"/>
      <c r="B1641" s="4" t="s">
        <v>1609</v>
      </c>
      <c r="C1641" s="13"/>
      <c r="D1641" s="13"/>
      <c r="E1641" s="13"/>
      <c r="F1641" s="13">
        <v>1.072949238548161E-2</v>
      </c>
      <c r="G1641" s="13">
        <v>3.0834758790532048E-3</v>
      </c>
      <c r="H1641" s="13">
        <v>4.2555617524726976E-3</v>
      </c>
      <c r="I1641" s="13">
        <v>1.0951511797468419E-3</v>
      </c>
      <c r="J1641" s="13">
        <v>1.7635807161042261E-3</v>
      </c>
      <c r="K1641" s="13">
        <v>3.2699378065253141E-3</v>
      </c>
      <c r="L1641" s="13">
        <v>6.5132238800932087E-3</v>
      </c>
      <c r="M1641" s="13">
        <v>8.1613687893374569E-3</v>
      </c>
      <c r="N1641" s="13">
        <v>1.235703052950498E-2</v>
      </c>
      <c r="O1641" s="13">
        <v>2.336375395268354E-4</v>
      </c>
      <c r="P1641" s="13">
        <v>2.6880716078963188E-5</v>
      </c>
      <c r="Q1641" s="13">
        <v>5.9703087537472076E-4</v>
      </c>
      <c r="R1641" s="13">
        <v>1.1803197032545291E-2</v>
      </c>
      <c r="S1641" s="13">
        <v>1.109460705604684E-2</v>
      </c>
      <c r="T1641" s="13">
        <v>1.243215211175771E-5</v>
      </c>
      <c r="U1641" s="13">
        <v>8.7651184334627949E-4</v>
      </c>
      <c r="V1641" s="13">
        <v>4.5385495152441436E-3</v>
      </c>
      <c r="W1641" s="13">
        <v>4.8062117741736413E-3</v>
      </c>
      <c r="X1641" s="13">
        <v>3.3262359430491339E-3</v>
      </c>
      <c r="Y1641" s="13">
        <v>1.145588263418287E-2</v>
      </c>
      <c r="Z1641" s="13">
        <v>0.1</v>
      </c>
      <c r="AA1641" s="13">
        <v>4.9594903664647458E-2</v>
      </c>
      <c r="AB1641" s="13">
        <v>5.0405096335352541E-2</v>
      </c>
      <c r="AC1641" s="13">
        <v>3.0959888356103089E-3</v>
      </c>
      <c r="AD1641" s="13">
        <v>1.3365285610548311E-3</v>
      </c>
      <c r="AE1641" s="13">
        <v>1.2671146814221851E-2</v>
      </c>
      <c r="AF1641" s="13">
        <v>6.1374072629890211E-2</v>
      </c>
      <c r="AG1641" s="13">
        <v>1.229350456377377E-3</v>
      </c>
      <c r="AH1641" s="13">
        <v>8.8869133195180507E-3</v>
      </c>
      <c r="AI1641" s="13">
        <v>1.10933362236407E-2</v>
      </c>
      <c r="AJ1641" s="13">
        <v>3.1266315968668079E-4</v>
      </c>
      <c r="AK1641" s="13">
        <v>6.5204364217578012E-2</v>
      </c>
      <c r="AL1641" s="13">
        <v>3.2672495122167522E-2</v>
      </c>
      <c r="AM1641" s="13">
        <v>2.1231406602544721E-3</v>
      </c>
      <c r="AN1641" s="13">
        <v>0.1</v>
      </c>
      <c r="AO1641" s="13">
        <v>7.0866104657317824E-2</v>
      </c>
      <c r="AP1641" s="13">
        <v>2.0217253720428759E-2</v>
      </c>
      <c r="AQ1641" s="13">
        <v>8.9166416222534149E-3</v>
      </c>
      <c r="AR1641" s="13">
        <v>0.1</v>
      </c>
      <c r="AS1641" s="13">
        <v>0.2</v>
      </c>
      <c r="AT1641" s="13">
        <v>0.1</v>
      </c>
      <c r="AU1641" s="13">
        <v>6.2081363999945967E-2</v>
      </c>
      <c r="AV1641" s="13">
        <v>3.7918636000054032E-2</v>
      </c>
      <c r="AW1641" s="13">
        <v>0.1</v>
      </c>
      <c r="AX1641" s="13">
        <v>0.2</v>
      </c>
      <c r="AY1641" s="13">
        <v>0.1</v>
      </c>
      <c r="AZ1641" s="13">
        <v>0.1</v>
      </c>
      <c r="BA1641" s="13">
        <v>0.1</v>
      </c>
      <c r="BB1641" s="13">
        <v>4.1557694047445207E-2</v>
      </c>
      <c r="BC1641" s="13">
        <v>0.19219577332912441</v>
      </c>
      <c r="BD1641" s="13">
        <v>5.8442305952554799E-2</v>
      </c>
      <c r="BE1641" s="13">
        <v>0.1</v>
      </c>
      <c r="BF1641" s="13">
        <v>7.187872014791849E-2</v>
      </c>
      <c r="BG1641" s="13">
        <v>2.8121279852081519E-2</v>
      </c>
      <c r="BH1641" s="13">
        <v>0.20780422667087561</v>
      </c>
      <c r="BI1641" s="13">
        <v>0</v>
      </c>
      <c r="BJ1641" s="13">
        <v>0</v>
      </c>
      <c r="BK1641" s="13">
        <v>0</v>
      </c>
      <c r="BL1641" s="13">
        <v>0</v>
      </c>
      <c r="BM1641" s="13">
        <v>0</v>
      </c>
      <c r="BN1641" s="13">
        <v>0</v>
      </c>
      <c r="BO1641" s="13">
        <v>0</v>
      </c>
      <c r="BP1641" s="13">
        <v>0</v>
      </c>
      <c r="BQ1641" s="13">
        <v>0</v>
      </c>
      <c r="BR1641" s="13">
        <v>0</v>
      </c>
      <c r="BS1641" s="13">
        <v>0</v>
      </c>
      <c r="BT1641" s="13">
        <v>0</v>
      </c>
      <c r="BU1641" s="13">
        <v>0</v>
      </c>
      <c r="BV1641" s="13">
        <v>0</v>
      </c>
      <c r="BW1641" s="13">
        <v>0</v>
      </c>
      <c r="BX1641" s="13">
        <v>0</v>
      </c>
      <c r="BY1641" s="13">
        <v>0</v>
      </c>
      <c r="BZ1641" s="13">
        <v>0</v>
      </c>
      <c r="CA1641" s="13">
        <v>0</v>
      </c>
      <c r="CB1641" s="13">
        <v>0</v>
      </c>
      <c r="CC1641" s="13">
        <v>0</v>
      </c>
      <c r="CD1641" s="13">
        <v>0</v>
      </c>
      <c r="CE1641" s="13">
        <v>0</v>
      </c>
      <c r="CF1641" s="13">
        <v>0</v>
      </c>
      <c r="CG1641" s="13">
        <v>0</v>
      </c>
      <c r="CH1641" s="13">
        <v>0</v>
      </c>
      <c r="CI1641" s="13">
        <v>0</v>
      </c>
      <c r="CJ1641" s="13">
        <v>0</v>
      </c>
      <c r="CK1641" s="13">
        <v>0</v>
      </c>
      <c r="CL1641" s="13">
        <v>0</v>
      </c>
      <c r="CM1641" s="13">
        <v>0</v>
      </c>
      <c r="CN1641" s="13">
        <v>0</v>
      </c>
      <c r="CO1641" s="13">
        <v>0</v>
      </c>
      <c r="CP1641" s="13">
        <v>0</v>
      </c>
      <c r="CQ1641" s="13">
        <v>0</v>
      </c>
      <c r="CR1641" s="13">
        <v>0</v>
      </c>
      <c r="CS1641" s="13">
        <v>0</v>
      </c>
      <c r="CT1641" s="13">
        <v>0</v>
      </c>
      <c r="CU1641" s="13">
        <v>0</v>
      </c>
      <c r="CV1641" s="13">
        <v>0</v>
      </c>
      <c r="CW1641" s="13">
        <v>0</v>
      </c>
      <c r="CX1641" s="13">
        <v>0</v>
      </c>
      <c r="CY1641" s="13">
        <v>0</v>
      </c>
      <c r="CZ1641" s="13">
        <v>0</v>
      </c>
      <c r="DA1641" s="13">
        <v>0</v>
      </c>
      <c r="DB1641" s="13">
        <v>0</v>
      </c>
      <c r="DC1641" s="13">
        <v>0</v>
      </c>
      <c r="DD1641" s="13">
        <v>0</v>
      </c>
      <c r="DE1641" s="13">
        <v>0</v>
      </c>
      <c r="DF1641" s="13">
        <v>0</v>
      </c>
      <c r="DG1641" s="13">
        <v>0</v>
      </c>
      <c r="DH1641" s="13">
        <v>0</v>
      </c>
      <c r="DI1641" s="13">
        <v>0</v>
      </c>
      <c r="DJ1641" s="13">
        <v>0</v>
      </c>
      <c r="DK1641" s="13">
        <v>0</v>
      </c>
      <c r="DL1641" s="13">
        <v>0</v>
      </c>
      <c r="DM1641" s="13">
        <v>0</v>
      </c>
      <c r="DN1641" s="13">
        <v>0</v>
      </c>
      <c r="DO1641" s="13">
        <v>0</v>
      </c>
      <c r="DP1641" s="13">
        <v>0</v>
      </c>
      <c r="DQ1641" s="13">
        <v>0</v>
      </c>
      <c r="DR1641" s="13">
        <v>0</v>
      </c>
      <c r="DS1641" s="13">
        <v>0</v>
      </c>
      <c r="DT1641" s="13">
        <v>0</v>
      </c>
      <c r="DU1641" s="13">
        <v>0</v>
      </c>
      <c r="DV1641" s="13">
        <v>0</v>
      </c>
      <c r="DW1641" s="13">
        <v>0</v>
      </c>
      <c r="DX1641" s="13">
        <v>0</v>
      </c>
      <c r="DY1641" s="13">
        <v>0</v>
      </c>
      <c r="DZ1641" s="13">
        <v>0</v>
      </c>
      <c r="EA1641" s="13">
        <v>0</v>
      </c>
      <c r="EB1641" s="13">
        <v>0</v>
      </c>
      <c r="EC1641" s="13">
        <v>0</v>
      </c>
      <c r="ED1641" s="13">
        <v>0</v>
      </c>
      <c r="EE1641" s="13">
        <v>0</v>
      </c>
      <c r="EF1641" s="13">
        <v>0</v>
      </c>
      <c r="EG1641" s="13"/>
      <c r="EH1641" s="13"/>
      <c r="EI1641" s="13"/>
    </row>
    <row r="1642" spans="1:139" x14ac:dyDescent="0.3">
      <c r="A1642" s="12"/>
      <c r="B1642" s="13" t="s">
        <v>1610</v>
      </c>
      <c r="C1642" s="13"/>
      <c r="D1642" s="13"/>
      <c r="E1642" s="13"/>
      <c r="F1642" s="13">
        <v>1.072949238548161E-2</v>
      </c>
      <c r="G1642" s="13">
        <v>3.0834758790532048E-3</v>
      </c>
      <c r="H1642" s="13">
        <v>4.2555617524726976E-3</v>
      </c>
      <c r="I1642" s="13">
        <v>1.0951511797468419E-3</v>
      </c>
      <c r="J1642" s="13">
        <v>1.7635807161042261E-3</v>
      </c>
      <c r="K1642" s="13">
        <v>3.2699378065253141E-3</v>
      </c>
      <c r="L1642" s="13">
        <v>6.5132238800932087E-3</v>
      </c>
      <c r="M1642" s="13">
        <v>8.1613687893374569E-3</v>
      </c>
      <c r="N1642" s="13">
        <v>1.235703052950498E-2</v>
      </c>
      <c r="O1642" s="13">
        <v>2.336375395268354E-4</v>
      </c>
      <c r="P1642" s="13">
        <v>2.6880716078963188E-5</v>
      </c>
      <c r="Q1642" s="13">
        <v>5.9703087537472076E-4</v>
      </c>
      <c r="R1642" s="13">
        <v>1.1803197032545291E-2</v>
      </c>
      <c r="S1642" s="13">
        <v>1.109460705604684E-2</v>
      </c>
      <c r="T1642" s="13">
        <v>1.243215211175771E-5</v>
      </c>
      <c r="U1642" s="13">
        <v>8.7651184334627949E-4</v>
      </c>
      <c r="V1642" s="13">
        <v>4.5385495152441436E-3</v>
      </c>
      <c r="W1642" s="13">
        <v>4.8062117741736413E-3</v>
      </c>
      <c r="X1642" s="13">
        <v>3.3262359430491339E-3</v>
      </c>
      <c r="Y1642" s="13">
        <v>1.145588263418287E-2</v>
      </c>
      <c r="Z1642" s="13">
        <v>0.1</v>
      </c>
      <c r="AA1642" s="13">
        <v>4.9594903664647458E-2</v>
      </c>
      <c r="AB1642" s="13">
        <v>5.0405096335352541E-2</v>
      </c>
      <c r="AC1642" s="13">
        <v>3.0959888356103089E-3</v>
      </c>
      <c r="AD1642" s="13">
        <v>1.3365285610548311E-3</v>
      </c>
      <c r="AE1642" s="13">
        <v>1.2671146814221851E-2</v>
      </c>
      <c r="AF1642" s="13">
        <v>6.1374072629890211E-2</v>
      </c>
      <c r="AG1642" s="13">
        <v>1.229350456377377E-3</v>
      </c>
      <c r="AH1642" s="13">
        <v>8.8869133195180507E-3</v>
      </c>
      <c r="AI1642" s="13">
        <v>1.10933362236407E-2</v>
      </c>
      <c r="AJ1642" s="13">
        <v>3.1266315968668079E-4</v>
      </c>
      <c r="AK1642" s="13">
        <v>6.5204364217578012E-2</v>
      </c>
      <c r="AL1642" s="13">
        <v>3.2672495122167522E-2</v>
      </c>
      <c r="AM1642" s="13">
        <v>2.1231406602544721E-3</v>
      </c>
      <c r="AN1642" s="13">
        <v>0.1</v>
      </c>
      <c r="AO1642" s="13">
        <v>7.0866104657317824E-2</v>
      </c>
      <c r="AP1642" s="13">
        <v>2.0217253720428759E-2</v>
      </c>
      <c r="AQ1642" s="13">
        <v>8.9166416222534149E-3</v>
      </c>
      <c r="AR1642" s="13">
        <v>0.1</v>
      </c>
      <c r="AS1642" s="13">
        <v>0.2</v>
      </c>
      <c r="AT1642" s="13">
        <v>0.1</v>
      </c>
      <c r="AU1642" s="13">
        <v>6.2081363999945967E-2</v>
      </c>
      <c r="AV1642" s="13">
        <v>3.7918636000054032E-2</v>
      </c>
      <c r="AW1642" s="13">
        <v>0.1</v>
      </c>
      <c r="AX1642" s="13">
        <v>0.2</v>
      </c>
      <c r="AY1642" s="13">
        <v>30.962700000000002</v>
      </c>
      <c r="AZ1642" s="13">
        <v>0.1</v>
      </c>
      <c r="BA1642" s="13">
        <v>0.1</v>
      </c>
      <c r="BB1642" s="13">
        <v>4.1557694047445207E-2</v>
      </c>
      <c r="BC1642" s="13">
        <v>0.19219577332912441</v>
      </c>
      <c r="BD1642" s="13">
        <v>5.8442305952554799E-2</v>
      </c>
      <c r="BE1642" s="13">
        <v>0.1</v>
      </c>
      <c r="BF1642" s="13">
        <v>7.187872014791849E-2</v>
      </c>
      <c r="BG1642" s="13">
        <v>2.8121279852081519E-2</v>
      </c>
      <c r="BH1642" s="13">
        <v>0.20780422667087561</v>
      </c>
      <c r="BI1642" s="13">
        <v>0</v>
      </c>
      <c r="BJ1642" s="13">
        <v>0</v>
      </c>
      <c r="BK1642" s="13">
        <v>0</v>
      </c>
      <c r="BL1642" s="13">
        <v>0</v>
      </c>
      <c r="BM1642" s="13">
        <v>0</v>
      </c>
      <c r="BN1642" s="13">
        <v>0</v>
      </c>
      <c r="BO1642" s="13">
        <v>0</v>
      </c>
      <c r="BP1642" s="13">
        <v>0</v>
      </c>
      <c r="BQ1642" s="13">
        <v>0</v>
      </c>
      <c r="BR1642" s="13">
        <v>0</v>
      </c>
      <c r="BS1642" s="13">
        <v>0</v>
      </c>
      <c r="BT1642" s="13">
        <v>0</v>
      </c>
      <c r="BU1642" s="13">
        <v>0</v>
      </c>
      <c r="BV1642" s="13">
        <v>0</v>
      </c>
      <c r="BW1642" s="13">
        <v>0</v>
      </c>
      <c r="BX1642" s="13">
        <v>0</v>
      </c>
      <c r="BY1642" s="13">
        <v>0</v>
      </c>
      <c r="BZ1642" s="13">
        <v>0</v>
      </c>
      <c r="CA1642" s="13">
        <v>0</v>
      </c>
      <c r="CB1642" s="13">
        <v>0</v>
      </c>
      <c r="CC1642" s="13">
        <v>0</v>
      </c>
      <c r="CD1642" s="13">
        <v>0</v>
      </c>
      <c r="CE1642" s="13">
        <v>0</v>
      </c>
      <c r="CF1642" s="13">
        <v>0</v>
      </c>
      <c r="CG1642" s="13">
        <v>0</v>
      </c>
      <c r="CH1642" s="13">
        <v>0</v>
      </c>
      <c r="CI1642" s="13">
        <v>0</v>
      </c>
      <c r="CJ1642" s="13">
        <v>0</v>
      </c>
      <c r="CK1642" s="13">
        <v>0</v>
      </c>
      <c r="CL1642" s="13">
        <v>0</v>
      </c>
      <c r="CM1642" s="13">
        <v>0</v>
      </c>
      <c r="CN1642" s="13">
        <v>0</v>
      </c>
      <c r="CO1642" s="13">
        <v>0</v>
      </c>
      <c r="CP1642" s="13">
        <v>0</v>
      </c>
      <c r="CQ1642" s="13">
        <v>0</v>
      </c>
      <c r="CR1642" s="13">
        <v>0</v>
      </c>
      <c r="CS1642" s="13">
        <v>0</v>
      </c>
      <c r="CT1642" s="13">
        <v>0</v>
      </c>
      <c r="CU1642" s="13">
        <v>0</v>
      </c>
      <c r="CV1642" s="13">
        <v>0</v>
      </c>
      <c r="CW1642" s="13">
        <v>0</v>
      </c>
      <c r="CX1642" s="13">
        <v>0</v>
      </c>
      <c r="CY1642" s="13">
        <v>0</v>
      </c>
      <c r="CZ1642" s="13">
        <v>0</v>
      </c>
      <c r="DA1642" s="13">
        <v>0</v>
      </c>
      <c r="DB1642" s="13">
        <v>0</v>
      </c>
      <c r="DC1642" s="13">
        <v>0</v>
      </c>
      <c r="DD1642" s="13">
        <v>0</v>
      </c>
      <c r="DE1642" s="13">
        <v>0</v>
      </c>
      <c r="DF1642" s="13">
        <v>0</v>
      </c>
      <c r="DG1642" s="13">
        <v>0</v>
      </c>
      <c r="DH1642" s="13">
        <v>0</v>
      </c>
      <c r="DI1642" s="13">
        <v>0</v>
      </c>
      <c r="DJ1642" s="13">
        <v>0</v>
      </c>
      <c r="DK1642" s="13">
        <v>0</v>
      </c>
      <c r="DL1642" s="13">
        <v>0</v>
      </c>
      <c r="DM1642" s="13">
        <v>0</v>
      </c>
      <c r="DN1642" s="13">
        <v>0</v>
      </c>
      <c r="DO1642" s="13">
        <v>0</v>
      </c>
      <c r="DP1642" s="13">
        <v>0</v>
      </c>
      <c r="DQ1642" s="13">
        <v>0</v>
      </c>
      <c r="DR1642" s="13">
        <v>0</v>
      </c>
      <c r="DS1642" s="13">
        <v>0</v>
      </c>
      <c r="DT1642" s="13">
        <v>0</v>
      </c>
      <c r="DU1642" s="13">
        <v>0</v>
      </c>
      <c r="DV1642" s="13">
        <v>0</v>
      </c>
      <c r="DW1642" s="13">
        <v>0</v>
      </c>
      <c r="DX1642" s="13">
        <v>0</v>
      </c>
      <c r="DY1642" s="13">
        <v>0</v>
      </c>
      <c r="DZ1642" s="13">
        <v>0</v>
      </c>
      <c r="EA1642" s="13">
        <v>0</v>
      </c>
      <c r="EB1642" s="13">
        <v>0</v>
      </c>
      <c r="EC1642" s="13">
        <v>0</v>
      </c>
      <c r="ED1642" s="13">
        <v>0</v>
      </c>
      <c r="EE1642" s="13">
        <v>0</v>
      </c>
      <c r="EF1642" s="13">
        <v>0</v>
      </c>
      <c r="EG1642" s="13"/>
      <c r="EH1642" s="13"/>
      <c r="EI1642" s="13"/>
    </row>
    <row r="1643" spans="1:139" x14ac:dyDescent="0.3">
      <c r="A1643" s="12"/>
      <c r="B1643" s="4" t="s">
        <v>1611</v>
      </c>
      <c r="C1643" s="13"/>
      <c r="D1643" s="13"/>
      <c r="E1643" s="13"/>
      <c r="F1643" s="13">
        <v>1.072949238548161E-2</v>
      </c>
      <c r="G1643" s="13">
        <v>3.0834758790532048E-3</v>
      </c>
      <c r="H1643" s="13">
        <v>4.2555617524726976E-3</v>
      </c>
      <c r="I1643" s="13">
        <v>1.0951511797468419E-3</v>
      </c>
      <c r="J1643" s="13">
        <v>1.7635807161042261E-3</v>
      </c>
      <c r="K1643" s="13">
        <v>3.2699378065253141E-3</v>
      </c>
      <c r="L1643" s="13">
        <v>6.5132238800932087E-3</v>
      </c>
      <c r="M1643" s="13">
        <v>8.1613687893374569E-3</v>
      </c>
      <c r="N1643" s="13">
        <v>1.235703052950498E-2</v>
      </c>
      <c r="O1643" s="13">
        <v>2.336375395268354E-4</v>
      </c>
      <c r="P1643" s="13">
        <v>2.6880716078963188E-5</v>
      </c>
      <c r="Q1643" s="13">
        <v>5.9703087537472076E-4</v>
      </c>
      <c r="R1643" s="13">
        <v>1.1803197032545291E-2</v>
      </c>
      <c r="S1643" s="13">
        <v>1.109460705604684E-2</v>
      </c>
      <c r="T1643" s="13">
        <v>1.243215211175771E-5</v>
      </c>
      <c r="U1643" s="13">
        <v>8.7651184334627949E-4</v>
      </c>
      <c r="V1643" s="13">
        <v>4.5385495152441436E-3</v>
      </c>
      <c r="W1643" s="13">
        <v>4.8062117741736413E-3</v>
      </c>
      <c r="X1643" s="13">
        <v>3.3262359430491339E-3</v>
      </c>
      <c r="Y1643" s="13">
        <v>1.145588263418287E-2</v>
      </c>
      <c r="Z1643" s="13">
        <v>0.1</v>
      </c>
      <c r="AA1643" s="13">
        <v>4.9594903664647458E-2</v>
      </c>
      <c r="AB1643" s="13">
        <v>5.0405096335352541E-2</v>
      </c>
      <c r="AC1643" s="13">
        <v>3.0959888356103089E-3</v>
      </c>
      <c r="AD1643" s="13">
        <v>1.3365285610548311E-3</v>
      </c>
      <c r="AE1643" s="13">
        <v>1.2671146814221851E-2</v>
      </c>
      <c r="AF1643" s="13">
        <v>6.1374072629890211E-2</v>
      </c>
      <c r="AG1643" s="13">
        <v>1.229350456377377E-3</v>
      </c>
      <c r="AH1643" s="13">
        <v>8.8869133195180507E-3</v>
      </c>
      <c r="AI1643" s="13">
        <v>1.10933362236407E-2</v>
      </c>
      <c r="AJ1643" s="13">
        <v>3.1266315968668079E-4</v>
      </c>
      <c r="AK1643" s="13">
        <v>6.5204364217578012E-2</v>
      </c>
      <c r="AL1643" s="13">
        <v>3.2672495122167522E-2</v>
      </c>
      <c r="AM1643" s="13">
        <v>2.1231406602544721E-3</v>
      </c>
      <c r="AN1643" s="13">
        <v>0.1</v>
      </c>
      <c r="AO1643" s="13">
        <v>7.0866104657317824E-2</v>
      </c>
      <c r="AP1643" s="13">
        <v>2.0217253720428759E-2</v>
      </c>
      <c r="AQ1643" s="13">
        <v>8.9166416222534149E-3</v>
      </c>
      <c r="AR1643" s="13">
        <v>0.1</v>
      </c>
      <c r="AS1643" s="13">
        <v>0.2</v>
      </c>
      <c r="AT1643" s="13">
        <v>0.1</v>
      </c>
      <c r="AU1643" s="13">
        <v>6.2081363999945967E-2</v>
      </c>
      <c r="AV1643" s="13">
        <v>3.7918636000054032E-2</v>
      </c>
      <c r="AW1643" s="13">
        <v>0.1</v>
      </c>
      <c r="AX1643" s="13">
        <v>0.2</v>
      </c>
      <c r="AY1643" s="13">
        <v>0.17117099999999999</v>
      </c>
      <c r="AZ1643" s="13">
        <v>0.1</v>
      </c>
      <c r="BA1643" s="13">
        <v>0.1</v>
      </c>
      <c r="BB1643" s="13">
        <v>4.1557694047445207E-2</v>
      </c>
      <c r="BC1643" s="13">
        <v>0.19219577332912441</v>
      </c>
      <c r="BD1643" s="13">
        <v>5.8442305952554799E-2</v>
      </c>
      <c r="BE1643" s="13">
        <v>0.1</v>
      </c>
      <c r="BF1643" s="13">
        <v>7.187872014791849E-2</v>
      </c>
      <c r="BG1643" s="13">
        <v>2.8121279852081519E-2</v>
      </c>
      <c r="BH1643" s="13">
        <v>0.20780422667087561</v>
      </c>
      <c r="BI1643" s="13">
        <v>0</v>
      </c>
      <c r="BJ1643" s="13">
        <v>0</v>
      </c>
      <c r="BK1643" s="13">
        <v>0</v>
      </c>
      <c r="BL1643" s="13">
        <v>0</v>
      </c>
      <c r="BM1643" s="13">
        <v>0</v>
      </c>
      <c r="BN1643" s="13">
        <v>0</v>
      </c>
      <c r="BO1643" s="13">
        <v>0</v>
      </c>
      <c r="BP1643" s="13">
        <v>0</v>
      </c>
      <c r="BQ1643" s="13">
        <v>0</v>
      </c>
      <c r="BR1643" s="13">
        <v>0</v>
      </c>
      <c r="BS1643" s="13">
        <v>0</v>
      </c>
      <c r="BT1643" s="13">
        <v>0</v>
      </c>
      <c r="BU1643" s="13">
        <v>0</v>
      </c>
      <c r="BV1643" s="13">
        <v>0</v>
      </c>
      <c r="BW1643" s="13">
        <v>0</v>
      </c>
      <c r="BX1643" s="13">
        <v>0</v>
      </c>
      <c r="BY1643" s="13">
        <v>0</v>
      </c>
      <c r="BZ1643" s="13">
        <v>0</v>
      </c>
      <c r="CA1643" s="13">
        <v>0</v>
      </c>
      <c r="CB1643" s="13">
        <v>0</v>
      </c>
      <c r="CC1643" s="13">
        <v>0</v>
      </c>
      <c r="CD1643" s="13">
        <v>0</v>
      </c>
      <c r="CE1643" s="13">
        <v>0</v>
      </c>
      <c r="CF1643" s="13">
        <v>0</v>
      </c>
      <c r="CG1643" s="13">
        <v>0</v>
      </c>
      <c r="CH1643" s="13">
        <v>0</v>
      </c>
      <c r="CI1643" s="13">
        <v>0</v>
      </c>
      <c r="CJ1643" s="13">
        <v>0</v>
      </c>
      <c r="CK1643" s="13">
        <v>0</v>
      </c>
      <c r="CL1643" s="13">
        <v>0</v>
      </c>
      <c r="CM1643" s="13">
        <v>0</v>
      </c>
      <c r="CN1643" s="13">
        <v>0</v>
      </c>
      <c r="CO1643" s="13">
        <v>0</v>
      </c>
      <c r="CP1643" s="13">
        <v>0</v>
      </c>
      <c r="CQ1643" s="13">
        <v>0</v>
      </c>
      <c r="CR1643" s="13">
        <v>0</v>
      </c>
      <c r="CS1643" s="13">
        <v>0</v>
      </c>
      <c r="CT1643" s="13">
        <v>0</v>
      </c>
      <c r="CU1643" s="13">
        <v>0</v>
      </c>
      <c r="CV1643" s="13">
        <v>0</v>
      </c>
      <c r="CW1643" s="13">
        <v>0</v>
      </c>
      <c r="CX1643" s="13">
        <v>0</v>
      </c>
      <c r="CY1643" s="13">
        <v>0</v>
      </c>
      <c r="CZ1643" s="13">
        <v>0</v>
      </c>
      <c r="DA1643" s="13">
        <v>0</v>
      </c>
      <c r="DB1643" s="13">
        <v>0</v>
      </c>
      <c r="DC1643" s="13">
        <v>0</v>
      </c>
      <c r="DD1643" s="13">
        <v>0</v>
      </c>
      <c r="DE1643" s="13">
        <v>0</v>
      </c>
      <c r="DF1643" s="13">
        <v>0</v>
      </c>
      <c r="DG1643" s="13">
        <v>0</v>
      </c>
      <c r="DH1643" s="13">
        <v>0</v>
      </c>
      <c r="DI1643" s="13">
        <v>0</v>
      </c>
      <c r="DJ1643" s="13">
        <v>0</v>
      </c>
      <c r="DK1643" s="13">
        <v>0</v>
      </c>
      <c r="DL1643" s="13">
        <v>0</v>
      </c>
      <c r="DM1643" s="13">
        <v>0</v>
      </c>
      <c r="DN1643" s="13">
        <v>0</v>
      </c>
      <c r="DO1643" s="13">
        <v>0</v>
      </c>
      <c r="DP1643" s="13">
        <v>0</v>
      </c>
      <c r="DQ1643" s="13">
        <v>0</v>
      </c>
      <c r="DR1643" s="13">
        <v>0</v>
      </c>
      <c r="DS1643" s="13">
        <v>0</v>
      </c>
      <c r="DT1643" s="13">
        <v>0</v>
      </c>
      <c r="DU1643" s="13">
        <v>0</v>
      </c>
      <c r="DV1643" s="13">
        <v>0</v>
      </c>
      <c r="DW1643" s="13">
        <v>0</v>
      </c>
      <c r="DX1643" s="13">
        <v>0</v>
      </c>
      <c r="DY1643" s="13">
        <v>0</v>
      </c>
      <c r="DZ1643" s="13">
        <v>0</v>
      </c>
      <c r="EA1643" s="13">
        <v>0</v>
      </c>
      <c r="EB1643" s="13">
        <v>0</v>
      </c>
      <c r="EC1643" s="13">
        <v>0</v>
      </c>
      <c r="ED1643" s="13">
        <v>0</v>
      </c>
      <c r="EE1643" s="13">
        <v>0</v>
      </c>
      <c r="EF1643" s="13">
        <v>0</v>
      </c>
      <c r="EG1643" s="13"/>
      <c r="EH1643" s="13"/>
      <c r="EI1643" s="13"/>
    </row>
    <row r="1644" spans="1:139" x14ac:dyDescent="0.3">
      <c r="A1644" s="12"/>
      <c r="B1644" s="13" t="s">
        <v>1612</v>
      </c>
      <c r="C1644" s="13"/>
      <c r="D1644" s="13"/>
      <c r="E1644" s="13"/>
      <c r="F1644" s="13">
        <v>1.072949238548161E-2</v>
      </c>
      <c r="G1644" s="13">
        <v>3.0834758790532048E-3</v>
      </c>
      <c r="H1644" s="13">
        <v>4.2555617524726976E-3</v>
      </c>
      <c r="I1644" s="13">
        <v>1.0951511797468419E-3</v>
      </c>
      <c r="J1644" s="13">
        <v>1.7635807161042261E-3</v>
      </c>
      <c r="K1644" s="13">
        <v>3.2699378065253141E-3</v>
      </c>
      <c r="L1644" s="13">
        <v>6.5132238800932087E-3</v>
      </c>
      <c r="M1644" s="13">
        <v>8.1613687893374569E-3</v>
      </c>
      <c r="N1644" s="13">
        <v>1.235703052950498E-2</v>
      </c>
      <c r="O1644" s="13">
        <v>2.336375395268354E-4</v>
      </c>
      <c r="P1644" s="13">
        <v>2.6880716078963188E-5</v>
      </c>
      <c r="Q1644" s="13">
        <v>5.9703087537472076E-4</v>
      </c>
      <c r="R1644" s="13">
        <v>1.1803197032545291E-2</v>
      </c>
      <c r="S1644" s="13">
        <v>1.109460705604684E-2</v>
      </c>
      <c r="T1644" s="13">
        <v>1.243215211175771E-5</v>
      </c>
      <c r="U1644" s="13">
        <v>8.7651184334627949E-4</v>
      </c>
      <c r="V1644" s="13">
        <v>4.5385495152441436E-3</v>
      </c>
      <c r="W1644" s="13">
        <v>4.8062117741736413E-3</v>
      </c>
      <c r="X1644" s="13">
        <v>3.3262359430491339E-3</v>
      </c>
      <c r="Y1644" s="13">
        <v>1.145588263418287E-2</v>
      </c>
      <c r="Z1644" s="13">
        <v>0.1</v>
      </c>
      <c r="AA1644" s="13">
        <v>4.9594903664647458E-2</v>
      </c>
      <c r="AB1644" s="13">
        <v>5.0405096335352541E-2</v>
      </c>
      <c r="AC1644" s="13">
        <v>3.0959888356103089E-3</v>
      </c>
      <c r="AD1644" s="13">
        <v>1.3365285610548311E-3</v>
      </c>
      <c r="AE1644" s="13">
        <v>1.2671146814221851E-2</v>
      </c>
      <c r="AF1644" s="13">
        <v>6.1374072629890211E-2</v>
      </c>
      <c r="AG1644" s="13">
        <v>1.229350456377377E-3</v>
      </c>
      <c r="AH1644" s="13">
        <v>8.8869133195180507E-3</v>
      </c>
      <c r="AI1644" s="13">
        <v>1.10933362236407E-2</v>
      </c>
      <c r="AJ1644" s="13">
        <v>3.1266315968668079E-4</v>
      </c>
      <c r="AK1644" s="13">
        <v>6.5204364217578012E-2</v>
      </c>
      <c r="AL1644" s="13">
        <v>3.2672495122167522E-2</v>
      </c>
      <c r="AM1644" s="13">
        <v>2.1231406602544721E-3</v>
      </c>
      <c r="AN1644" s="13">
        <v>0.1</v>
      </c>
      <c r="AO1644" s="13">
        <v>7.0866104657317824E-2</v>
      </c>
      <c r="AP1644" s="13">
        <v>2.0217253720428759E-2</v>
      </c>
      <c r="AQ1644" s="13">
        <v>8.9166416222534149E-3</v>
      </c>
      <c r="AR1644" s="13">
        <v>0.1</v>
      </c>
      <c r="AS1644" s="13">
        <v>0.2</v>
      </c>
      <c r="AT1644" s="13">
        <v>0.1</v>
      </c>
      <c r="AU1644" s="13">
        <v>6.2081363999945967E-2</v>
      </c>
      <c r="AV1644" s="13">
        <v>3.7918636000054032E-2</v>
      </c>
      <c r="AW1644" s="13">
        <v>0.1</v>
      </c>
      <c r="AX1644" s="13">
        <v>0.2</v>
      </c>
      <c r="AY1644" s="13">
        <v>0.11261699999999999</v>
      </c>
      <c r="AZ1644" s="13">
        <v>0.1</v>
      </c>
      <c r="BA1644" s="13">
        <v>0.1</v>
      </c>
      <c r="BB1644" s="13">
        <v>4.1557694047445207E-2</v>
      </c>
      <c r="BC1644" s="13">
        <v>0.19219577332912441</v>
      </c>
      <c r="BD1644" s="13">
        <v>5.8442305952554799E-2</v>
      </c>
      <c r="BE1644" s="13">
        <v>0.1</v>
      </c>
      <c r="BF1644" s="13">
        <v>7.187872014791849E-2</v>
      </c>
      <c r="BG1644" s="13">
        <v>2.8121279852081519E-2</v>
      </c>
      <c r="BH1644" s="13">
        <v>0.20780422667087561</v>
      </c>
      <c r="BI1644" s="13">
        <v>0</v>
      </c>
      <c r="BJ1644" s="13">
        <v>0</v>
      </c>
      <c r="BK1644" s="13">
        <v>0</v>
      </c>
      <c r="BL1644" s="13">
        <v>0</v>
      </c>
      <c r="BM1644" s="13">
        <v>0</v>
      </c>
      <c r="BN1644" s="13">
        <v>0</v>
      </c>
      <c r="BO1644" s="13">
        <v>0</v>
      </c>
      <c r="BP1644" s="13">
        <v>0</v>
      </c>
      <c r="BQ1644" s="13">
        <v>0</v>
      </c>
      <c r="BR1644" s="13">
        <v>0</v>
      </c>
      <c r="BS1644" s="13">
        <v>0</v>
      </c>
      <c r="BT1644" s="13">
        <v>0</v>
      </c>
      <c r="BU1644" s="13">
        <v>0</v>
      </c>
      <c r="BV1644" s="13">
        <v>0</v>
      </c>
      <c r="BW1644" s="13">
        <v>0</v>
      </c>
      <c r="BX1644" s="13">
        <v>0</v>
      </c>
      <c r="BY1644" s="13">
        <v>0</v>
      </c>
      <c r="BZ1644" s="13">
        <v>0</v>
      </c>
      <c r="CA1644" s="13">
        <v>0</v>
      </c>
      <c r="CB1644" s="13">
        <v>0</v>
      </c>
      <c r="CC1644" s="13">
        <v>0</v>
      </c>
      <c r="CD1644" s="13">
        <v>0</v>
      </c>
      <c r="CE1644" s="13">
        <v>0</v>
      </c>
      <c r="CF1644" s="13">
        <v>0</v>
      </c>
      <c r="CG1644" s="13">
        <v>0</v>
      </c>
      <c r="CH1644" s="13">
        <v>0</v>
      </c>
      <c r="CI1644" s="13">
        <v>0</v>
      </c>
      <c r="CJ1644" s="13">
        <v>0</v>
      </c>
      <c r="CK1644" s="13">
        <v>0</v>
      </c>
      <c r="CL1644" s="13">
        <v>0</v>
      </c>
      <c r="CM1644" s="13">
        <v>0</v>
      </c>
      <c r="CN1644" s="13">
        <v>0</v>
      </c>
      <c r="CO1644" s="13">
        <v>0</v>
      </c>
      <c r="CP1644" s="13">
        <v>0</v>
      </c>
      <c r="CQ1644" s="13">
        <v>0</v>
      </c>
      <c r="CR1644" s="13">
        <v>0</v>
      </c>
      <c r="CS1644" s="13">
        <v>0</v>
      </c>
      <c r="CT1644" s="13">
        <v>0</v>
      </c>
      <c r="CU1644" s="13">
        <v>0</v>
      </c>
      <c r="CV1644" s="13">
        <v>0</v>
      </c>
      <c r="CW1644" s="13">
        <v>0</v>
      </c>
      <c r="CX1644" s="13">
        <v>0</v>
      </c>
      <c r="CY1644" s="13">
        <v>0</v>
      </c>
      <c r="CZ1644" s="13">
        <v>0</v>
      </c>
      <c r="DA1644" s="13">
        <v>0</v>
      </c>
      <c r="DB1644" s="13">
        <v>0</v>
      </c>
      <c r="DC1644" s="13">
        <v>0</v>
      </c>
      <c r="DD1644" s="13">
        <v>0</v>
      </c>
      <c r="DE1644" s="13">
        <v>0</v>
      </c>
      <c r="DF1644" s="13">
        <v>0</v>
      </c>
      <c r="DG1644" s="13">
        <v>0</v>
      </c>
      <c r="DH1644" s="13">
        <v>0</v>
      </c>
      <c r="DI1644" s="13">
        <v>0</v>
      </c>
      <c r="DJ1644" s="13">
        <v>0</v>
      </c>
      <c r="DK1644" s="13">
        <v>0</v>
      </c>
      <c r="DL1644" s="13">
        <v>0</v>
      </c>
      <c r="DM1644" s="13">
        <v>0</v>
      </c>
      <c r="DN1644" s="13">
        <v>0</v>
      </c>
      <c r="DO1644" s="13">
        <v>0</v>
      </c>
      <c r="DP1644" s="13">
        <v>0</v>
      </c>
      <c r="DQ1644" s="13">
        <v>0</v>
      </c>
      <c r="DR1644" s="13">
        <v>0</v>
      </c>
      <c r="DS1644" s="13">
        <v>0</v>
      </c>
      <c r="DT1644" s="13">
        <v>0</v>
      </c>
      <c r="DU1644" s="13">
        <v>0</v>
      </c>
      <c r="DV1644" s="13">
        <v>0</v>
      </c>
      <c r="DW1644" s="13">
        <v>0</v>
      </c>
      <c r="DX1644" s="13">
        <v>0</v>
      </c>
      <c r="DY1644" s="13">
        <v>0</v>
      </c>
      <c r="DZ1644" s="13">
        <v>0</v>
      </c>
      <c r="EA1644" s="13">
        <v>0</v>
      </c>
      <c r="EB1644" s="13">
        <v>0</v>
      </c>
      <c r="EC1644" s="13">
        <v>0</v>
      </c>
      <c r="ED1644" s="13">
        <v>0</v>
      </c>
      <c r="EE1644" s="13">
        <v>0</v>
      </c>
      <c r="EF1644" s="13">
        <v>0</v>
      </c>
      <c r="EG1644" s="13"/>
      <c r="EH1644" s="13"/>
      <c r="EI1644" s="13"/>
    </row>
    <row r="1645" spans="1:139" x14ac:dyDescent="0.3">
      <c r="A1645" s="12"/>
      <c r="B1645" s="4" t="s">
        <v>1613</v>
      </c>
      <c r="C1645" s="13"/>
      <c r="D1645" s="13"/>
      <c r="E1645" s="13"/>
      <c r="F1645" s="13">
        <v>1.072949238548161E-2</v>
      </c>
      <c r="G1645" s="13">
        <v>3.0834758790532048E-3</v>
      </c>
      <c r="H1645" s="13">
        <v>4.2555617524726976E-3</v>
      </c>
      <c r="I1645" s="13">
        <v>1.0951511797468419E-3</v>
      </c>
      <c r="J1645" s="13">
        <v>1.7635807161042261E-3</v>
      </c>
      <c r="K1645" s="13">
        <v>3.2699378065253141E-3</v>
      </c>
      <c r="L1645" s="13">
        <v>6.5132238800932087E-3</v>
      </c>
      <c r="M1645" s="13">
        <v>8.1613687893374569E-3</v>
      </c>
      <c r="N1645" s="13">
        <v>1.235703052950498E-2</v>
      </c>
      <c r="O1645" s="13">
        <v>2.336375395268354E-4</v>
      </c>
      <c r="P1645" s="13">
        <v>2.6880716078963188E-5</v>
      </c>
      <c r="Q1645" s="13">
        <v>5.9703087537472076E-4</v>
      </c>
      <c r="R1645" s="13">
        <v>1.1803197032545291E-2</v>
      </c>
      <c r="S1645" s="13">
        <v>1.109460705604684E-2</v>
      </c>
      <c r="T1645" s="13">
        <v>1.243215211175771E-5</v>
      </c>
      <c r="U1645" s="13">
        <v>8.7651184334627949E-4</v>
      </c>
      <c r="V1645" s="13">
        <v>4.5385495152441436E-3</v>
      </c>
      <c r="W1645" s="13">
        <v>4.8062117741736413E-3</v>
      </c>
      <c r="X1645" s="13">
        <v>3.3262359430491339E-3</v>
      </c>
      <c r="Y1645" s="13">
        <v>1.145588263418287E-2</v>
      </c>
      <c r="Z1645" s="13">
        <v>0.1</v>
      </c>
      <c r="AA1645" s="13">
        <v>4.9594903664647458E-2</v>
      </c>
      <c r="AB1645" s="13">
        <v>5.0405096335352541E-2</v>
      </c>
      <c r="AC1645" s="13">
        <v>3.0959888356103089E-3</v>
      </c>
      <c r="AD1645" s="13">
        <v>1.3365285610548311E-3</v>
      </c>
      <c r="AE1645" s="13">
        <v>1.2671146814221851E-2</v>
      </c>
      <c r="AF1645" s="13">
        <v>6.1374072629890211E-2</v>
      </c>
      <c r="AG1645" s="13">
        <v>1.229350456377377E-3</v>
      </c>
      <c r="AH1645" s="13">
        <v>8.8869133195180507E-3</v>
      </c>
      <c r="AI1645" s="13">
        <v>1.10933362236407E-2</v>
      </c>
      <c r="AJ1645" s="13">
        <v>3.1266315968668079E-4</v>
      </c>
      <c r="AK1645" s="13">
        <v>6.5204364217578012E-2</v>
      </c>
      <c r="AL1645" s="13">
        <v>3.2672495122167522E-2</v>
      </c>
      <c r="AM1645" s="13">
        <v>2.1231406602544721E-3</v>
      </c>
      <c r="AN1645" s="13">
        <v>0.1</v>
      </c>
      <c r="AO1645" s="13">
        <v>7.0866104657317824E-2</v>
      </c>
      <c r="AP1645" s="13">
        <v>2.0217253720428759E-2</v>
      </c>
      <c r="AQ1645" s="13">
        <v>8.9166416222534149E-3</v>
      </c>
      <c r="AR1645" s="13">
        <v>0.1</v>
      </c>
      <c r="AS1645" s="13">
        <v>0.2</v>
      </c>
      <c r="AT1645" s="13">
        <v>0.1</v>
      </c>
      <c r="AU1645" s="13">
        <v>6.2081363999945967E-2</v>
      </c>
      <c r="AV1645" s="13">
        <v>3.7918636000054032E-2</v>
      </c>
      <c r="AW1645" s="13">
        <v>0.1</v>
      </c>
      <c r="AX1645" s="13">
        <v>0.2</v>
      </c>
      <c r="AY1645" s="13">
        <v>1.6338700000000001E-2</v>
      </c>
      <c r="AZ1645" s="13">
        <v>0.1</v>
      </c>
      <c r="BA1645" s="13">
        <v>0.1</v>
      </c>
      <c r="BB1645" s="13">
        <v>4.1557694047445207E-2</v>
      </c>
      <c r="BC1645" s="13">
        <v>0.19219577332912441</v>
      </c>
      <c r="BD1645" s="13">
        <v>5.8442305952554799E-2</v>
      </c>
      <c r="BE1645" s="13">
        <v>0.1</v>
      </c>
      <c r="BF1645" s="13">
        <v>7.187872014791849E-2</v>
      </c>
      <c r="BG1645" s="13">
        <v>2.8121279852081519E-2</v>
      </c>
      <c r="BH1645" s="13">
        <v>0.20780422667087561</v>
      </c>
      <c r="BI1645" s="13">
        <v>0</v>
      </c>
      <c r="BJ1645" s="13">
        <v>0</v>
      </c>
      <c r="BK1645" s="13">
        <v>0</v>
      </c>
      <c r="BL1645" s="13">
        <v>0</v>
      </c>
      <c r="BM1645" s="13">
        <v>0</v>
      </c>
      <c r="BN1645" s="13">
        <v>0</v>
      </c>
      <c r="BO1645" s="13">
        <v>0</v>
      </c>
      <c r="BP1645" s="13">
        <v>0</v>
      </c>
      <c r="BQ1645" s="13">
        <v>0</v>
      </c>
      <c r="BR1645" s="13">
        <v>0</v>
      </c>
      <c r="BS1645" s="13">
        <v>0</v>
      </c>
      <c r="BT1645" s="13">
        <v>0</v>
      </c>
      <c r="BU1645" s="13">
        <v>0</v>
      </c>
      <c r="BV1645" s="13">
        <v>0</v>
      </c>
      <c r="BW1645" s="13">
        <v>0</v>
      </c>
      <c r="BX1645" s="13">
        <v>0</v>
      </c>
      <c r="BY1645" s="13">
        <v>0</v>
      </c>
      <c r="BZ1645" s="13">
        <v>0</v>
      </c>
      <c r="CA1645" s="13">
        <v>0</v>
      </c>
      <c r="CB1645" s="13">
        <v>0</v>
      </c>
      <c r="CC1645" s="13">
        <v>0</v>
      </c>
      <c r="CD1645" s="13">
        <v>0</v>
      </c>
      <c r="CE1645" s="13">
        <v>0</v>
      </c>
      <c r="CF1645" s="13">
        <v>0</v>
      </c>
      <c r="CG1645" s="13">
        <v>0</v>
      </c>
      <c r="CH1645" s="13">
        <v>0</v>
      </c>
      <c r="CI1645" s="13">
        <v>0</v>
      </c>
      <c r="CJ1645" s="13">
        <v>0</v>
      </c>
      <c r="CK1645" s="13">
        <v>0</v>
      </c>
      <c r="CL1645" s="13">
        <v>0</v>
      </c>
      <c r="CM1645" s="13">
        <v>0</v>
      </c>
      <c r="CN1645" s="13">
        <v>0</v>
      </c>
      <c r="CO1645" s="13">
        <v>0</v>
      </c>
      <c r="CP1645" s="13">
        <v>0</v>
      </c>
      <c r="CQ1645" s="13">
        <v>0</v>
      </c>
      <c r="CR1645" s="13">
        <v>0</v>
      </c>
      <c r="CS1645" s="13">
        <v>0</v>
      </c>
      <c r="CT1645" s="13">
        <v>0</v>
      </c>
      <c r="CU1645" s="13">
        <v>0</v>
      </c>
      <c r="CV1645" s="13">
        <v>0</v>
      </c>
      <c r="CW1645" s="13">
        <v>0</v>
      </c>
      <c r="CX1645" s="13">
        <v>0</v>
      </c>
      <c r="CY1645" s="13">
        <v>0</v>
      </c>
      <c r="CZ1645" s="13">
        <v>0</v>
      </c>
      <c r="DA1645" s="13">
        <v>0</v>
      </c>
      <c r="DB1645" s="13">
        <v>0</v>
      </c>
      <c r="DC1645" s="13">
        <v>0</v>
      </c>
      <c r="DD1645" s="13">
        <v>0</v>
      </c>
      <c r="DE1645" s="13">
        <v>0</v>
      </c>
      <c r="DF1645" s="13">
        <v>0</v>
      </c>
      <c r="DG1645" s="13">
        <v>0</v>
      </c>
      <c r="DH1645" s="13">
        <v>0</v>
      </c>
      <c r="DI1645" s="13">
        <v>0</v>
      </c>
      <c r="DJ1645" s="13">
        <v>0</v>
      </c>
      <c r="DK1645" s="13">
        <v>0</v>
      </c>
      <c r="DL1645" s="13">
        <v>0</v>
      </c>
      <c r="DM1645" s="13">
        <v>0</v>
      </c>
      <c r="DN1645" s="13">
        <v>0</v>
      </c>
      <c r="DO1645" s="13">
        <v>0</v>
      </c>
      <c r="DP1645" s="13">
        <v>0</v>
      </c>
      <c r="DQ1645" s="13">
        <v>0</v>
      </c>
      <c r="DR1645" s="13">
        <v>0</v>
      </c>
      <c r="DS1645" s="13">
        <v>0</v>
      </c>
      <c r="DT1645" s="13">
        <v>0</v>
      </c>
      <c r="DU1645" s="13">
        <v>0</v>
      </c>
      <c r="DV1645" s="13">
        <v>0</v>
      </c>
      <c r="DW1645" s="13">
        <v>0</v>
      </c>
      <c r="DX1645" s="13">
        <v>0</v>
      </c>
      <c r="DY1645" s="13">
        <v>0</v>
      </c>
      <c r="DZ1645" s="13">
        <v>0</v>
      </c>
      <c r="EA1645" s="13">
        <v>0</v>
      </c>
      <c r="EB1645" s="13">
        <v>0</v>
      </c>
      <c r="EC1645" s="13">
        <v>0</v>
      </c>
      <c r="ED1645" s="13">
        <v>0</v>
      </c>
      <c r="EE1645" s="13">
        <v>0</v>
      </c>
      <c r="EF1645" s="13">
        <v>0</v>
      </c>
      <c r="EG1645" s="13"/>
      <c r="EH1645" s="13"/>
      <c r="EI1645" s="13"/>
    </row>
    <row r="1646" spans="1:139" x14ac:dyDescent="0.3">
      <c r="A1646" s="12"/>
      <c r="B1646" s="13" t="s">
        <v>1614</v>
      </c>
      <c r="C1646" s="13"/>
      <c r="D1646" s="13"/>
      <c r="E1646" s="13"/>
      <c r="F1646" s="13">
        <v>0.67442971138995311</v>
      </c>
      <c r="G1646" s="13">
        <v>0.1938197700761396</v>
      </c>
      <c r="H1646" s="13">
        <v>0.26749422818975771</v>
      </c>
      <c r="I1646" s="13">
        <v>6.8838530990007904E-2</v>
      </c>
      <c r="J1646" s="13">
        <v>0.1108543806773644</v>
      </c>
      <c r="K1646" s="13">
        <v>0.2055403118699333</v>
      </c>
      <c r="L1646" s="13">
        <v>0.40940536083639162</v>
      </c>
      <c r="M1646" s="13">
        <v>0.51300372835790664</v>
      </c>
      <c r="N1646" s="13">
        <v>0.77673278793019129</v>
      </c>
      <c r="O1646" s="13">
        <v>1.468588565906043E-2</v>
      </c>
      <c r="P1646" s="13">
        <v>1.6896562237763929E-3</v>
      </c>
      <c r="Q1646" s="13">
        <v>3.7527904070719029E-2</v>
      </c>
      <c r="R1646" s="13">
        <v>0.74192016566503716</v>
      </c>
      <c r="S1646" s="13">
        <v>0.6973799287018877</v>
      </c>
      <c r="T1646" s="13">
        <v>7.8145474729393724E-4</v>
      </c>
      <c r="U1646" s="13">
        <v>5.5095395783849359E-2</v>
      </c>
      <c r="V1646" s="13">
        <v>0.28528214846742972</v>
      </c>
      <c r="W1646" s="13">
        <v>0.30210674496782608</v>
      </c>
      <c r="X1646" s="13">
        <v>0.20907907536436751</v>
      </c>
      <c r="Y1646" s="13">
        <v>0.72008883003110769</v>
      </c>
      <c r="Z1646" s="13">
        <v>1.4164330000000001</v>
      </c>
      <c r="AA1646" s="13">
        <v>0.65089343467556615</v>
      </c>
      <c r="AB1646" s="13">
        <v>0.66152656532443377</v>
      </c>
      <c r="AC1646" s="13">
        <v>4.063237667631682E-2</v>
      </c>
      <c r="AD1646" s="13">
        <v>1.754086814099581E-2</v>
      </c>
      <c r="AE1646" s="13">
        <v>0.16629866501921031</v>
      </c>
      <c r="AF1646" s="13">
        <v>0.80548560400920499</v>
      </c>
      <c r="AG1646" s="13">
        <v>1.613424125958797E-2</v>
      </c>
      <c r="AH1646" s="13">
        <v>0.11663362778801881</v>
      </c>
      <c r="AI1646" s="13">
        <v>0.1455911632663052</v>
      </c>
      <c r="AJ1646" s="13">
        <v>4.1034538403599352E-3</v>
      </c>
      <c r="AK1646" s="13">
        <v>0.85575511686433736</v>
      </c>
      <c r="AL1646" s="13">
        <v>0.42880036048235098</v>
      </c>
      <c r="AM1646" s="13">
        <v>2.786452265331173E-2</v>
      </c>
      <c r="AN1646" s="13">
        <v>1.3124199999999999</v>
      </c>
      <c r="AO1646" s="13">
        <v>0.93006093074357044</v>
      </c>
      <c r="AP1646" s="13">
        <v>0.26533528127765121</v>
      </c>
      <c r="AQ1646" s="13">
        <v>0.1170237879787783</v>
      </c>
      <c r="AR1646" s="13">
        <v>1.3124199999999999</v>
      </c>
      <c r="AS1646" s="13">
        <v>2.6248399999999998</v>
      </c>
      <c r="AT1646" s="13">
        <v>1.3124199999999999</v>
      </c>
      <c r="AU1646" s="13">
        <v>7.5431713002678364</v>
      </c>
      <c r="AV1646" s="13">
        <v>4.6072886997321651</v>
      </c>
      <c r="AW1646" s="13">
        <v>1.3124199999999999</v>
      </c>
      <c r="AX1646" s="13">
        <v>33.184440000000002</v>
      </c>
      <c r="AY1646" s="13">
        <v>6.2088080000000003</v>
      </c>
      <c r="AZ1646" s="13">
        <v>13.318440000000001</v>
      </c>
      <c r="BA1646" s="13">
        <v>4.9049690000000004</v>
      </c>
      <c r="BB1646" s="13">
        <v>3.4103810460399129</v>
      </c>
      <c r="BC1646" s="13">
        <v>3.3448776996651159</v>
      </c>
      <c r="BD1646" s="13">
        <v>4.7959959539600874</v>
      </c>
      <c r="BE1646" s="13">
        <v>15.21266</v>
      </c>
      <c r="BF1646" s="13">
        <v>7.3563916741786439</v>
      </c>
      <c r="BG1646" s="13">
        <v>2.8780583258213568</v>
      </c>
      <c r="BH1646" s="13">
        <v>3.6165193003348839</v>
      </c>
      <c r="BI1646" s="13">
        <v>0</v>
      </c>
      <c r="BJ1646" s="13">
        <v>0</v>
      </c>
      <c r="BK1646" s="13">
        <v>0</v>
      </c>
      <c r="BL1646" s="13">
        <v>0</v>
      </c>
      <c r="BM1646" s="13">
        <v>0</v>
      </c>
      <c r="BN1646" s="13">
        <v>0</v>
      </c>
      <c r="BO1646" s="13">
        <v>0</v>
      </c>
      <c r="BP1646" s="13">
        <v>0</v>
      </c>
      <c r="BQ1646" s="13">
        <v>0</v>
      </c>
      <c r="BR1646" s="13">
        <v>0</v>
      </c>
      <c r="BS1646" s="13">
        <v>0</v>
      </c>
      <c r="BT1646" s="13">
        <v>0</v>
      </c>
      <c r="BU1646" s="13">
        <v>0</v>
      </c>
      <c r="BV1646" s="13">
        <v>0</v>
      </c>
      <c r="BW1646" s="13">
        <v>0</v>
      </c>
      <c r="BX1646" s="13">
        <v>0</v>
      </c>
      <c r="BY1646" s="13">
        <v>0</v>
      </c>
      <c r="BZ1646" s="13">
        <v>0</v>
      </c>
      <c r="CA1646" s="13">
        <v>0</v>
      </c>
      <c r="CB1646" s="13">
        <v>0</v>
      </c>
      <c r="CC1646" s="13">
        <v>0</v>
      </c>
      <c r="CD1646" s="13">
        <v>0</v>
      </c>
      <c r="CE1646" s="13">
        <v>0</v>
      </c>
      <c r="CF1646" s="13">
        <v>0</v>
      </c>
      <c r="CG1646" s="13">
        <v>0</v>
      </c>
      <c r="CH1646" s="13">
        <v>0</v>
      </c>
      <c r="CI1646" s="13">
        <v>0</v>
      </c>
      <c r="CJ1646" s="13">
        <v>0</v>
      </c>
      <c r="CK1646" s="13">
        <v>0</v>
      </c>
      <c r="CL1646" s="13">
        <v>0</v>
      </c>
      <c r="CM1646" s="13">
        <v>0</v>
      </c>
      <c r="CN1646" s="13">
        <v>0</v>
      </c>
      <c r="CO1646" s="13">
        <v>0</v>
      </c>
      <c r="CP1646" s="13">
        <v>0</v>
      </c>
      <c r="CQ1646" s="13">
        <v>0</v>
      </c>
      <c r="CR1646" s="13">
        <v>0</v>
      </c>
      <c r="CS1646" s="13">
        <v>0</v>
      </c>
      <c r="CT1646" s="13">
        <v>0</v>
      </c>
      <c r="CU1646" s="13">
        <v>0</v>
      </c>
      <c r="CV1646" s="13">
        <v>0</v>
      </c>
      <c r="CW1646" s="13">
        <v>0</v>
      </c>
      <c r="CX1646" s="13">
        <v>0</v>
      </c>
      <c r="CY1646" s="13">
        <v>0</v>
      </c>
      <c r="CZ1646" s="13">
        <v>0</v>
      </c>
      <c r="DA1646" s="13">
        <v>0</v>
      </c>
      <c r="DB1646" s="13">
        <v>0</v>
      </c>
      <c r="DC1646" s="13">
        <v>0</v>
      </c>
      <c r="DD1646" s="13">
        <v>0</v>
      </c>
      <c r="DE1646" s="13">
        <v>0</v>
      </c>
      <c r="DF1646" s="13">
        <v>0</v>
      </c>
      <c r="DG1646" s="13">
        <v>0</v>
      </c>
      <c r="DH1646" s="13">
        <v>0</v>
      </c>
      <c r="DI1646" s="13">
        <v>0</v>
      </c>
      <c r="DJ1646" s="13">
        <v>0</v>
      </c>
      <c r="DK1646" s="13">
        <v>0</v>
      </c>
      <c r="DL1646" s="13">
        <v>0</v>
      </c>
      <c r="DM1646" s="13">
        <v>0</v>
      </c>
      <c r="DN1646" s="13">
        <v>0</v>
      </c>
      <c r="DO1646" s="13">
        <v>0</v>
      </c>
      <c r="DP1646" s="13">
        <v>0</v>
      </c>
      <c r="DQ1646" s="13">
        <v>0</v>
      </c>
      <c r="DR1646" s="13">
        <v>0</v>
      </c>
      <c r="DS1646" s="13">
        <v>0</v>
      </c>
      <c r="DT1646" s="13">
        <v>0</v>
      </c>
      <c r="DU1646" s="13">
        <v>0</v>
      </c>
      <c r="DV1646" s="13">
        <v>0</v>
      </c>
      <c r="DW1646" s="13">
        <v>0</v>
      </c>
      <c r="DX1646" s="13">
        <v>0</v>
      </c>
      <c r="DY1646" s="13">
        <v>0</v>
      </c>
      <c r="DZ1646" s="13">
        <v>0</v>
      </c>
      <c r="EA1646" s="13">
        <v>0</v>
      </c>
      <c r="EB1646" s="13">
        <v>0</v>
      </c>
      <c r="EC1646" s="13">
        <v>0</v>
      </c>
      <c r="ED1646" s="13">
        <v>0</v>
      </c>
      <c r="EE1646" s="13">
        <v>0</v>
      </c>
      <c r="EF1646" s="13">
        <v>0</v>
      </c>
      <c r="EG1646" s="13"/>
      <c r="EH1646" s="13"/>
      <c r="EI1646" s="13"/>
    </row>
    <row r="1647" spans="1:139" x14ac:dyDescent="0.3">
      <c r="A1647" s="12"/>
      <c r="B1647" s="4" t="s">
        <v>1615</v>
      </c>
      <c r="C1647" s="13"/>
      <c r="D1647" s="13"/>
      <c r="E1647" s="13"/>
      <c r="F1647" s="13">
        <v>1.072949238548161E-2</v>
      </c>
      <c r="G1647" s="13">
        <v>3.0834758790532048E-3</v>
      </c>
      <c r="H1647" s="13">
        <v>4.2555617524726976E-3</v>
      </c>
      <c r="I1647" s="13">
        <v>1.0951511797468419E-3</v>
      </c>
      <c r="J1647" s="13">
        <v>1.7635807161042261E-3</v>
      </c>
      <c r="K1647" s="13">
        <v>3.2699378065253141E-3</v>
      </c>
      <c r="L1647" s="13">
        <v>6.5132238800932087E-3</v>
      </c>
      <c r="M1647" s="13">
        <v>8.1613687893374569E-3</v>
      </c>
      <c r="N1647" s="13">
        <v>1.235703052950498E-2</v>
      </c>
      <c r="O1647" s="13">
        <v>2.336375395268354E-4</v>
      </c>
      <c r="P1647" s="13">
        <v>2.6880716078963188E-5</v>
      </c>
      <c r="Q1647" s="13">
        <v>5.9703087537472076E-4</v>
      </c>
      <c r="R1647" s="13">
        <v>1.1803197032545291E-2</v>
      </c>
      <c r="S1647" s="13">
        <v>1.109460705604684E-2</v>
      </c>
      <c r="T1647" s="13">
        <v>1.243215211175771E-5</v>
      </c>
      <c r="U1647" s="13">
        <v>8.7651184334627949E-4</v>
      </c>
      <c r="V1647" s="13">
        <v>4.5385495152441436E-3</v>
      </c>
      <c r="W1647" s="13">
        <v>4.8062117741736413E-3</v>
      </c>
      <c r="X1647" s="13">
        <v>3.3262359430491339E-3</v>
      </c>
      <c r="Y1647" s="13">
        <v>1.145588263418287E-2</v>
      </c>
      <c r="Z1647" s="13">
        <v>0.1</v>
      </c>
      <c r="AA1647" s="13">
        <v>45.931228941132623</v>
      </c>
      <c r="AB1647" s="13">
        <v>46.68157105886737</v>
      </c>
      <c r="AC1647" s="13">
        <v>3.0959888356103089E-3</v>
      </c>
      <c r="AD1647" s="13">
        <v>1.3365285610548311E-3</v>
      </c>
      <c r="AE1647" s="13">
        <v>1.2671146814221851E-2</v>
      </c>
      <c r="AF1647" s="13">
        <v>6.1374072629890211E-2</v>
      </c>
      <c r="AG1647" s="13">
        <v>1.229350456377377E-3</v>
      </c>
      <c r="AH1647" s="13">
        <v>8.8869133195180507E-3</v>
      </c>
      <c r="AI1647" s="13">
        <v>1.10933362236407E-2</v>
      </c>
      <c r="AJ1647" s="13">
        <v>3.1266315968668079E-4</v>
      </c>
      <c r="AK1647" s="13">
        <v>6.5204364217578012E-2</v>
      </c>
      <c r="AL1647" s="13">
        <v>3.2672495122167522E-2</v>
      </c>
      <c r="AM1647" s="13">
        <v>2.1231406602544721E-3</v>
      </c>
      <c r="AN1647" s="13">
        <v>0.1</v>
      </c>
      <c r="AO1647" s="13">
        <v>7.0866104657317824E-2</v>
      </c>
      <c r="AP1647" s="13">
        <v>2.0217253720428759E-2</v>
      </c>
      <c r="AQ1647" s="13">
        <v>8.9166416222534149E-3</v>
      </c>
      <c r="AR1647" s="13">
        <v>0.1</v>
      </c>
      <c r="AS1647" s="13">
        <v>0.2</v>
      </c>
      <c r="AT1647" s="13">
        <v>0.1</v>
      </c>
      <c r="AU1647" s="13">
        <v>6.2081363999945967E-2</v>
      </c>
      <c r="AV1647" s="13">
        <v>3.7918636000054032E-2</v>
      </c>
      <c r="AW1647" s="13">
        <v>0.1</v>
      </c>
      <c r="AX1647" s="13">
        <v>0.2</v>
      </c>
      <c r="AY1647" s="13">
        <v>0.1</v>
      </c>
      <c r="AZ1647" s="13">
        <v>0.1</v>
      </c>
      <c r="BA1647" s="13">
        <v>0.1</v>
      </c>
      <c r="BB1647" s="13">
        <v>4.1557694047445207E-2</v>
      </c>
      <c r="BC1647" s="13">
        <v>0.19219577332912441</v>
      </c>
      <c r="BD1647" s="13">
        <v>5.8442305952554799E-2</v>
      </c>
      <c r="BE1647" s="13">
        <v>0.1</v>
      </c>
      <c r="BF1647" s="13">
        <v>7.187872014791849E-2</v>
      </c>
      <c r="BG1647" s="13">
        <v>2.8121279852081519E-2</v>
      </c>
      <c r="BH1647" s="13">
        <v>0.20780422667087561</v>
      </c>
      <c r="BI1647" s="13">
        <v>0</v>
      </c>
      <c r="BJ1647" s="13">
        <v>0</v>
      </c>
      <c r="BK1647" s="13">
        <v>0</v>
      </c>
      <c r="BL1647" s="13">
        <v>0</v>
      </c>
      <c r="BM1647" s="13">
        <v>0</v>
      </c>
      <c r="BN1647" s="13">
        <v>0</v>
      </c>
      <c r="BO1647" s="13">
        <v>0</v>
      </c>
      <c r="BP1647" s="13">
        <v>0</v>
      </c>
      <c r="BQ1647" s="13">
        <v>0</v>
      </c>
      <c r="BR1647" s="13">
        <v>0</v>
      </c>
      <c r="BS1647" s="13">
        <v>0</v>
      </c>
      <c r="BT1647" s="13">
        <v>0</v>
      </c>
      <c r="BU1647" s="13">
        <v>0</v>
      </c>
      <c r="BV1647" s="13">
        <v>0</v>
      </c>
      <c r="BW1647" s="13">
        <v>0</v>
      </c>
      <c r="BX1647" s="13">
        <v>0</v>
      </c>
      <c r="BY1647" s="13">
        <v>0</v>
      </c>
      <c r="BZ1647" s="13">
        <v>0</v>
      </c>
      <c r="CA1647" s="13">
        <v>0</v>
      </c>
      <c r="CB1647" s="13">
        <v>0</v>
      </c>
      <c r="CC1647" s="13">
        <v>0</v>
      </c>
      <c r="CD1647" s="13">
        <v>0</v>
      </c>
      <c r="CE1647" s="13">
        <v>0</v>
      </c>
      <c r="CF1647" s="13">
        <v>0</v>
      </c>
      <c r="CG1647" s="13">
        <v>0</v>
      </c>
      <c r="CH1647" s="13">
        <v>0</v>
      </c>
      <c r="CI1647" s="13">
        <v>0</v>
      </c>
      <c r="CJ1647" s="13">
        <v>0</v>
      </c>
      <c r="CK1647" s="13">
        <v>0</v>
      </c>
      <c r="CL1647" s="13">
        <v>0</v>
      </c>
      <c r="CM1647" s="13">
        <v>0</v>
      </c>
      <c r="CN1647" s="13">
        <v>0</v>
      </c>
      <c r="CO1647" s="13">
        <v>0</v>
      </c>
      <c r="CP1647" s="13">
        <v>0</v>
      </c>
      <c r="CQ1647" s="13">
        <v>0</v>
      </c>
      <c r="CR1647" s="13">
        <v>0</v>
      </c>
      <c r="CS1647" s="13">
        <v>0</v>
      </c>
      <c r="CT1647" s="13">
        <v>0</v>
      </c>
      <c r="CU1647" s="13">
        <v>0</v>
      </c>
      <c r="CV1647" s="13">
        <v>0</v>
      </c>
      <c r="CW1647" s="13">
        <v>0</v>
      </c>
      <c r="CX1647" s="13">
        <v>0</v>
      </c>
      <c r="CY1647" s="13">
        <v>0</v>
      </c>
      <c r="CZ1647" s="13">
        <v>0</v>
      </c>
      <c r="DA1647" s="13">
        <v>0</v>
      </c>
      <c r="DB1647" s="13">
        <v>0</v>
      </c>
      <c r="DC1647" s="13">
        <v>0</v>
      </c>
      <c r="DD1647" s="13">
        <v>0</v>
      </c>
      <c r="DE1647" s="13">
        <v>0</v>
      </c>
      <c r="DF1647" s="13">
        <v>0</v>
      </c>
      <c r="DG1647" s="13">
        <v>0</v>
      </c>
      <c r="DH1647" s="13">
        <v>0</v>
      </c>
      <c r="DI1647" s="13">
        <v>0</v>
      </c>
      <c r="DJ1647" s="13">
        <v>0</v>
      </c>
      <c r="DK1647" s="13">
        <v>0</v>
      </c>
      <c r="DL1647" s="13">
        <v>0</v>
      </c>
      <c r="DM1647" s="13">
        <v>0</v>
      </c>
      <c r="DN1647" s="13">
        <v>0</v>
      </c>
      <c r="DO1647" s="13">
        <v>0</v>
      </c>
      <c r="DP1647" s="13">
        <v>0</v>
      </c>
      <c r="DQ1647" s="13">
        <v>0</v>
      </c>
      <c r="DR1647" s="13">
        <v>0</v>
      </c>
      <c r="DS1647" s="13">
        <v>0</v>
      </c>
      <c r="DT1647" s="13">
        <v>0</v>
      </c>
      <c r="DU1647" s="13">
        <v>0</v>
      </c>
      <c r="DV1647" s="13">
        <v>0</v>
      </c>
      <c r="DW1647" s="13">
        <v>0</v>
      </c>
      <c r="DX1647" s="13">
        <v>0</v>
      </c>
      <c r="DY1647" s="13">
        <v>0</v>
      </c>
      <c r="DZ1647" s="13">
        <v>0</v>
      </c>
      <c r="EA1647" s="13">
        <v>0</v>
      </c>
      <c r="EB1647" s="13">
        <v>0</v>
      </c>
      <c r="EC1647" s="13">
        <v>0</v>
      </c>
      <c r="ED1647" s="13">
        <v>0</v>
      </c>
      <c r="EE1647" s="13">
        <v>0</v>
      </c>
      <c r="EF1647" s="13">
        <v>0</v>
      </c>
      <c r="EG1647" s="13"/>
      <c r="EH1647" s="13"/>
      <c r="EI1647" s="13"/>
    </row>
    <row r="1648" spans="1:139" x14ac:dyDescent="0.3">
      <c r="A1648" s="12"/>
      <c r="B1648" s="13" t="s">
        <v>1616</v>
      </c>
      <c r="C1648" s="13"/>
      <c r="D1648" s="13"/>
      <c r="E1648" s="13"/>
      <c r="F1648" s="13">
        <v>1.072949238548161E-2</v>
      </c>
      <c r="G1648" s="13">
        <v>3.0834758790532048E-3</v>
      </c>
      <c r="H1648" s="13">
        <v>4.2555617524726976E-3</v>
      </c>
      <c r="I1648" s="13">
        <v>1.0951511797468419E-3</v>
      </c>
      <c r="J1648" s="13">
        <v>1.7635807161042261E-3</v>
      </c>
      <c r="K1648" s="13">
        <v>3.2699378065253141E-3</v>
      </c>
      <c r="L1648" s="13">
        <v>6.5132238800932087E-3</v>
      </c>
      <c r="M1648" s="13">
        <v>8.1613687893374569E-3</v>
      </c>
      <c r="N1648" s="13">
        <v>1.235703052950498E-2</v>
      </c>
      <c r="O1648" s="13">
        <v>2.336375395268354E-4</v>
      </c>
      <c r="P1648" s="13">
        <v>2.6880716078963188E-5</v>
      </c>
      <c r="Q1648" s="13">
        <v>5.9703087537472076E-4</v>
      </c>
      <c r="R1648" s="13">
        <v>1.1803197032545291E-2</v>
      </c>
      <c r="S1648" s="13">
        <v>1.109460705604684E-2</v>
      </c>
      <c r="T1648" s="13">
        <v>1.243215211175771E-5</v>
      </c>
      <c r="U1648" s="13">
        <v>8.7651184334627949E-4</v>
      </c>
      <c r="V1648" s="13">
        <v>4.5385495152441436E-3</v>
      </c>
      <c r="W1648" s="13">
        <v>4.8062117741736413E-3</v>
      </c>
      <c r="X1648" s="13">
        <v>3.3262359430491339E-3</v>
      </c>
      <c r="Y1648" s="13">
        <v>1.145588263418287E-2</v>
      </c>
      <c r="Z1648" s="13">
        <v>0.1</v>
      </c>
      <c r="AA1648" s="13">
        <v>1.133883322994468</v>
      </c>
      <c r="AB1648" s="13">
        <v>1.1524066770055319</v>
      </c>
      <c r="AC1648" s="13">
        <v>3.0959888356103089E-3</v>
      </c>
      <c r="AD1648" s="13">
        <v>1.3365285610548311E-3</v>
      </c>
      <c r="AE1648" s="13">
        <v>1.2671146814221851E-2</v>
      </c>
      <c r="AF1648" s="13">
        <v>6.1374072629890211E-2</v>
      </c>
      <c r="AG1648" s="13">
        <v>1.229350456377377E-3</v>
      </c>
      <c r="AH1648" s="13">
        <v>8.8869133195180507E-3</v>
      </c>
      <c r="AI1648" s="13">
        <v>1.10933362236407E-2</v>
      </c>
      <c r="AJ1648" s="13">
        <v>3.1266315968668079E-4</v>
      </c>
      <c r="AK1648" s="13">
        <v>6.5204364217578012E-2</v>
      </c>
      <c r="AL1648" s="13">
        <v>3.2672495122167522E-2</v>
      </c>
      <c r="AM1648" s="13">
        <v>2.1231406602544721E-3</v>
      </c>
      <c r="AN1648" s="13">
        <v>0.1</v>
      </c>
      <c r="AO1648" s="13">
        <v>7.0866104657317824E-2</v>
      </c>
      <c r="AP1648" s="13">
        <v>2.0217253720428759E-2</v>
      </c>
      <c r="AQ1648" s="13">
        <v>8.9166416222534149E-3</v>
      </c>
      <c r="AR1648" s="13">
        <v>0.1</v>
      </c>
      <c r="AS1648" s="13">
        <v>0.2</v>
      </c>
      <c r="AT1648" s="13">
        <v>0.1</v>
      </c>
      <c r="AU1648" s="13">
        <v>6.2081363999945967E-2</v>
      </c>
      <c r="AV1648" s="13">
        <v>3.7918636000054032E-2</v>
      </c>
      <c r="AW1648" s="13">
        <v>0.1</v>
      </c>
      <c r="AX1648" s="13">
        <v>0.2</v>
      </c>
      <c r="AY1648" s="13">
        <v>0.1</v>
      </c>
      <c r="AZ1648" s="13">
        <v>0.1</v>
      </c>
      <c r="BA1648" s="13">
        <v>0.1</v>
      </c>
      <c r="BB1648" s="13">
        <v>4.1557694047445207E-2</v>
      </c>
      <c r="BC1648" s="13">
        <v>0.19219577332912441</v>
      </c>
      <c r="BD1648" s="13">
        <v>5.8442305952554799E-2</v>
      </c>
      <c r="BE1648" s="13">
        <v>0.1</v>
      </c>
      <c r="BF1648" s="13">
        <v>7.187872014791849E-2</v>
      </c>
      <c r="BG1648" s="13">
        <v>2.8121279852081519E-2</v>
      </c>
      <c r="BH1648" s="13">
        <v>0.20780422667087561</v>
      </c>
      <c r="BI1648" s="13">
        <v>0</v>
      </c>
      <c r="BJ1648" s="13">
        <v>0</v>
      </c>
      <c r="BK1648" s="13">
        <v>0</v>
      </c>
      <c r="BL1648" s="13">
        <v>0</v>
      </c>
      <c r="BM1648" s="13">
        <v>0</v>
      </c>
      <c r="BN1648" s="13">
        <v>0</v>
      </c>
      <c r="BO1648" s="13">
        <v>0</v>
      </c>
      <c r="BP1648" s="13">
        <v>0</v>
      </c>
      <c r="BQ1648" s="13">
        <v>0</v>
      </c>
      <c r="BR1648" s="13">
        <v>0</v>
      </c>
      <c r="BS1648" s="13">
        <v>0</v>
      </c>
      <c r="BT1648" s="13">
        <v>0</v>
      </c>
      <c r="BU1648" s="13">
        <v>0</v>
      </c>
      <c r="BV1648" s="13">
        <v>0</v>
      </c>
      <c r="BW1648" s="13">
        <v>0</v>
      </c>
      <c r="BX1648" s="13">
        <v>0</v>
      </c>
      <c r="BY1648" s="13">
        <v>0</v>
      </c>
      <c r="BZ1648" s="13">
        <v>0</v>
      </c>
      <c r="CA1648" s="13">
        <v>0</v>
      </c>
      <c r="CB1648" s="13">
        <v>0</v>
      </c>
      <c r="CC1648" s="13">
        <v>0</v>
      </c>
      <c r="CD1648" s="13">
        <v>0</v>
      </c>
      <c r="CE1648" s="13">
        <v>0</v>
      </c>
      <c r="CF1648" s="13">
        <v>0</v>
      </c>
      <c r="CG1648" s="13">
        <v>0</v>
      </c>
      <c r="CH1648" s="13">
        <v>0</v>
      </c>
      <c r="CI1648" s="13">
        <v>0</v>
      </c>
      <c r="CJ1648" s="13">
        <v>0</v>
      </c>
      <c r="CK1648" s="13">
        <v>0</v>
      </c>
      <c r="CL1648" s="13">
        <v>0</v>
      </c>
      <c r="CM1648" s="13">
        <v>0</v>
      </c>
      <c r="CN1648" s="13">
        <v>0</v>
      </c>
      <c r="CO1648" s="13">
        <v>0</v>
      </c>
      <c r="CP1648" s="13">
        <v>0</v>
      </c>
      <c r="CQ1648" s="13">
        <v>0</v>
      </c>
      <c r="CR1648" s="13">
        <v>0</v>
      </c>
      <c r="CS1648" s="13">
        <v>0</v>
      </c>
      <c r="CT1648" s="13">
        <v>0</v>
      </c>
      <c r="CU1648" s="13">
        <v>0</v>
      </c>
      <c r="CV1648" s="13">
        <v>0</v>
      </c>
      <c r="CW1648" s="13">
        <v>0</v>
      </c>
      <c r="CX1648" s="13">
        <v>0</v>
      </c>
      <c r="CY1648" s="13">
        <v>0</v>
      </c>
      <c r="CZ1648" s="13">
        <v>0</v>
      </c>
      <c r="DA1648" s="13">
        <v>0</v>
      </c>
      <c r="DB1648" s="13">
        <v>0</v>
      </c>
      <c r="DC1648" s="13">
        <v>0</v>
      </c>
      <c r="DD1648" s="13">
        <v>0</v>
      </c>
      <c r="DE1648" s="13">
        <v>0</v>
      </c>
      <c r="DF1648" s="13">
        <v>0</v>
      </c>
      <c r="DG1648" s="13">
        <v>0</v>
      </c>
      <c r="DH1648" s="13">
        <v>0</v>
      </c>
      <c r="DI1648" s="13">
        <v>0</v>
      </c>
      <c r="DJ1648" s="13">
        <v>0</v>
      </c>
      <c r="DK1648" s="13">
        <v>0</v>
      </c>
      <c r="DL1648" s="13">
        <v>0</v>
      </c>
      <c r="DM1648" s="13">
        <v>0</v>
      </c>
      <c r="DN1648" s="13">
        <v>0</v>
      </c>
      <c r="DO1648" s="13">
        <v>0</v>
      </c>
      <c r="DP1648" s="13">
        <v>0</v>
      </c>
      <c r="DQ1648" s="13">
        <v>0</v>
      </c>
      <c r="DR1648" s="13">
        <v>0</v>
      </c>
      <c r="DS1648" s="13">
        <v>0</v>
      </c>
      <c r="DT1648" s="13">
        <v>0</v>
      </c>
      <c r="DU1648" s="13">
        <v>0</v>
      </c>
      <c r="DV1648" s="13">
        <v>0</v>
      </c>
      <c r="DW1648" s="13">
        <v>0</v>
      </c>
      <c r="DX1648" s="13">
        <v>0</v>
      </c>
      <c r="DY1648" s="13">
        <v>0</v>
      </c>
      <c r="DZ1648" s="13">
        <v>0</v>
      </c>
      <c r="EA1648" s="13">
        <v>0</v>
      </c>
      <c r="EB1648" s="13">
        <v>0</v>
      </c>
      <c r="EC1648" s="13">
        <v>0</v>
      </c>
      <c r="ED1648" s="13">
        <v>0</v>
      </c>
      <c r="EE1648" s="13">
        <v>0</v>
      </c>
      <c r="EF1648" s="13">
        <v>0</v>
      </c>
      <c r="EG1648" s="13"/>
      <c r="EH1648" s="13"/>
      <c r="EI1648" s="13"/>
    </row>
    <row r="1649" spans="1:139" x14ac:dyDescent="0.3">
      <c r="A1649" s="12"/>
      <c r="B1649" s="4" t="s">
        <v>1617</v>
      </c>
      <c r="C1649" s="13"/>
      <c r="D1649" s="13"/>
      <c r="E1649" s="13"/>
      <c r="F1649" s="13">
        <v>1.072949238548161E-2</v>
      </c>
      <c r="G1649" s="13">
        <v>3.0834758790532048E-3</v>
      </c>
      <c r="H1649" s="13">
        <v>4.2555617524726976E-3</v>
      </c>
      <c r="I1649" s="13">
        <v>1.0951511797468419E-3</v>
      </c>
      <c r="J1649" s="13">
        <v>1.7635807161042261E-3</v>
      </c>
      <c r="K1649" s="13">
        <v>3.2699378065253141E-3</v>
      </c>
      <c r="L1649" s="13">
        <v>6.5132238800932087E-3</v>
      </c>
      <c r="M1649" s="13">
        <v>8.1613687893374569E-3</v>
      </c>
      <c r="N1649" s="13">
        <v>1.235703052950498E-2</v>
      </c>
      <c r="O1649" s="13">
        <v>2.336375395268354E-4</v>
      </c>
      <c r="P1649" s="13">
        <v>2.6880716078963188E-5</v>
      </c>
      <c r="Q1649" s="13">
        <v>5.9703087537472076E-4</v>
      </c>
      <c r="R1649" s="13">
        <v>1.1803197032545291E-2</v>
      </c>
      <c r="S1649" s="13">
        <v>1.109460705604684E-2</v>
      </c>
      <c r="T1649" s="13">
        <v>1.243215211175771E-5</v>
      </c>
      <c r="U1649" s="13">
        <v>8.7651184334627949E-4</v>
      </c>
      <c r="V1649" s="13">
        <v>4.5385495152441436E-3</v>
      </c>
      <c r="W1649" s="13">
        <v>4.8062117741736413E-3</v>
      </c>
      <c r="X1649" s="13">
        <v>3.3262359430491339E-3</v>
      </c>
      <c r="Y1649" s="13">
        <v>1.145588263418287E-2</v>
      </c>
      <c r="Z1649" s="13">
        <v>0.1</v>
      </c>
      <c r="AA1649" s="13">
        <v>4.9594903664647458E-2</v>
      </c>
      <c r="AB1649" s="13">
        <v>5.0405096335352541E-2</v>
      </c>
      <c r="AC1649" s="13">
        <v>3.0959888356103089E-3</v>
      </c>
      <c r="AD1649" s="13">
        <v>1.3365285610548311E-3</v>
      </c>
      <c r="AE1649" s="13">
        <v>1.2671146814221851E-2</v>
      </c>
      <c r="AF1649" s="13">
        <v>6.1374072629890211E-2</v>
      </c>
      <c r="AG1649" s="13">
        <v>1.229350456377377E-3</v>
      </c>
      <c r="AH1649" s="13">
        <v>8.8869133195180507E-3</v>
      </c>
      <c r="AI1649" s="13">
        <v>1.10933362236407E-2</v>
      </c>
      <c r="AJ1649" s="13">
        <v>3.1266315968668079E-4</v>
      </c>
      <c r="AK1649" s="13">
        <v>6.5204364217578012E-2</v>
      </c>
      <c r="AL1649" s="13">
        <v>3.2672495122167522E-2</v>
      </c>
      <c r="AM1649" s="13">
        <v>2.1231406602544721E-3</v>
      </c>
      <c r="AN1649" s="13">
        <v>0.1</v>
      </c>
      <c r="AO1649" s="13">
        <v>7.0866104657317824E-2</v>
      </c>
      <c r="AP1649" s="13">
        <v>2.0217253720428759E-2</v>
      </c>
      <c r="AQ1649" s="13">
        <v>8.9166416222534149E-3</v>
      </c>
      <c r="AR1649" s="13">
        <v>0.1</v>
      </c>
      <c r="AS1649" s="13">
        <v>0.2</v>
      </c>
      <c r="AT1649" s="13">
        <v>0.1</v>
      </c>
      <c r="AU1649" s="13">
        <v>6.2081363999945967E-2</v>
      </c>
      <c r="AV1649" s="13">
        <v>3.7918636000054032E-2</v>
      </c>
      <c r="AW1649" s="13">
        <v>0.1</v>
      </c>
      <c r="AX1649" s="13">
        <v>0.2</v>
      </c>
      <c r="AY1649" s="13">
        <v>0.3108281</v>
      </c>
      <c r="AZ1649" s="13">
        <v>0.1</v>
      </c>
      <c r="BA1649" s="13">
        <v>0.1</v>
      </c>
      <c r="BB1649" s="13">
        <v>4.1557694047445207E-2</v>
      </c>
      <c r="BC1649" s="13">
        <v>0.19219577332912441</v>
      </c>
      <c r="BD1649" s="13">
        <v>5.8442305952554799E-2</v>
      </c>
      <c r="BE1649" s="13">
        <v>0.1</v>
      </c>
      <c r="BF1649" s="13">
        <v>7.187872014791849E-2</v>
      </c>
      <c r="BG1649" s="13">
        <v>2.8121279852081519E-2</v>
      </c>
      <c r="BH1649" s="13">
        <v>0.20780422667087561</v>
      </c>
      <c r="BI1649" s="13">
        <v>0</v>
      </c>
      <c r="BJ1649" s="13">
        <v>0</v>
      </c>
      <c r="BK1649" s="13">
        <v>0</v>
      </c>
      <c r="BL1649" s="13">
        <v>0</v>
      </c>
      <c r="BM1649" s="13">
        <v>0</v>
      </c>
      <c r="BN1649" s="13">
        <v>0</v>
      </c>
      <c r="BO1649" s="13">
        <v>0</v>
      </c>
      <c r="BP1649" s="13">
        <v>0</v>
      </c>
      <c r="BQ1649" s="13">
        <v>0</v>
      </c>
      <c r="BR1649" s="13">
        <v>0</v>
      </c>
      <c r="BS1649" s="13">
        <v>0</v>
      </c>
      <c r="BT1649" s="13">
        <v>0</v>
      </c>
      <c r="BU1649" s="13">
        <v>0</v>
      </c>
      <c r="BV1649" s="13">
        <v>0</v>
      </c>
      <c r="BW1649" s="13">
        <v>0</v>
      </c>
      <c r="BX1649" s="13">
        <v>0</v>
      </c>
      <c r="BY1649" s="13">
        <v>0</v>
      </c>
      <c r="BZ1649" s="13">
        <v>0</v>
      </c>
      <c r="CA1649" s="13">
        <v>0</v>
      </c>
      <c r="CB1649" s="13">
        <v>0</v>
      </c>
      <c r="CC1649" s="13">
        <v>0</v>
      </c>
      <c r="CD1649" s="13">
        <v>0</v>
      </c>
      <c r="CE1649" s="13">
        <v>0</v>
      </c>
      <c r="CF1649" s="13">
        <v>0</v>
      </c>
      <c r="CG1649" s="13">
        <v>0</v>
      </c>
      <c r="CH1649" s="13">
        <v>0</v>
      </c>
      <c r="CI1649" s="13">
        <v>0</v>
      </c>
      <c r="CJ1649" s="13">
        <v>0</v>
      </c>
      <c r="CK1649" s="13">
        <v>0</v>
      </c>
      <c r="CL1649" s="13">
        <v>0</v>
      </c>
      <c r="CM1649" s="13">
        <v>0</v>
      </c>
      <c r="CN1649" s="13">
        <v>0</v>
      </c>
      <c r="CO1649" s="13">
        <v>0</v>
      </c>
      <c r="CP1649" s="13">
        <v>0</v>
      </c>
      <c r="CQ1649" s="13">
        <v>0</v>
      </c>
      <c r="CR1649" s="13">
        <v>0</v>
      </c>
      <c r="CS1649" s="13">
        <v>0</v>
      </c>
      <c r="CT1649" s="13">
        <v>0</v>
      </c>
      <c r="CU1649" s="13">
        <v>0</v>
      </c>
      <c r="CV1649" s="13">
        <v>0</v>
      </c>
      <c r="CW1649" s="13">
        <v>0</v>
      </c>
      <c r="CX1649" s="13">
        <v>0</v>
      </c>
      <c r="CY1649" s="13">
        <v>0</v>
      </c>
      <c r="CZ1649" s="13">
        <v>0</v>
      </c>
      <c r="DA1649" s="13">
        <v>0</v>
      </c>
      <c r="DB1649" s="13">
        <v>0</v>
      </c>
      <c r="DC1649" s="13">
        <v>0</v>
      </c>
      <c r="DD1649" s="13">
        <v>0</v>
      </c>
      <c r="DE1649" s="13">
        <v>0</v>
      </c>
      <c r="DF1649" s="13">
        <v>0</v>
      </c>
      <c r="DG1649" s="13">
        <v>0</v>
      </c>
      <c r="DH1649" s="13">
        <v>0</v>
      </c>
      <c r="DI1649" s="13">
        <v>0</v>
      </c>
      <c r="DJ1649" s="13">
        <v>0</v>
      </c>
      <c r="DK1649" s="13">
        <v>0</v>
      </c>
      <c r="DL1649" s="13">
        <v>0</v>
      </c>
      <c r="DM1649" s="13">
        <v>0</v>
      </c>
      <c r="DN1649" s="13">
        <v>0</v>
      </c>
      <c r="DO1649" s="13">
        <v>0</v>
      </c>
      <c r="DP1649" s="13">
        <v>0</v>
      </c>
      <c r="DQ1649" s="13">
        <v>0</v>
      </c>
      <c r="DR1649" s="13">
        <v>0</v>
      </c>
      <c r="DS1649" s="13">
        <v>0</v>
      </c>
      <c r="DT1649" s="13">
        <v>0</v>
      </c>
      <c r="DU1649" s="13">
        <v>0</v>
      </c>
      <c r="DV1649" s="13">
        <v>0</v>
      </c>
      <c r="DW1649" s="13">
        <v>0</v>
      </c>
      <c r="DX1649" s="13">
        <v>0</v>
      </c>
      <c r="DY1649" s="13">
        <v>0</v>
      </c>
      <c r="DZ1649" s="13">
        <v>0</v>
      </c>
      <c r="EA1649" s="13">
        <v>0</v>
      </c>
      <c r="EB1649" s="13">
        <v>0</v>
      </c>
      <c r="EC1649" s="13">
        <v>0</v>
      </c>
      <c r="ED1649" s="13">
        <v>0</v>
      </c>
      <c r="EE1649" s="13">
        <v>0</v>
      </c>
      <c r="EF1649" s="13">
        <v>0</v>
      </c>
      <c r="EG1649" s="13"/>
      <c r="EH1649" s="13"/>
      <c r="EI1649" s="13"/>
    </row>
    <row r="1650" spans="1:139" x14ac:dyDescent="0.3">
      <c r="A1650" s="12"/>
      <c r="B1650" s="13" t="s">
        <v>1618</v>
      </c>
      <c r="C1650" s="13"/>
      <c r="D1650" s="13"/>
      <c r="E1650" s="13"/>
      <c r="F1650" s="13">
        <v>1.072949238548161E-2</v>
      </c>
      <c r="G1650" s="13">
        <v>3.0834758790532048E-3</v>
      </c>
      <c r="H1650" s="13">
        <v>4.2555617524726976E-3</v>
      </c>
      <c r="I1650" s="13">
        <v>1.0951511797468419E-3</v>
      </c>
      <c r="J1650" s="13">
        <v>1.7635807161042261E-3</v>
      </c>
      <c r="K1650" s="13">
        <v>3.2699378065253141E-3</v>
      </c>
      <c r="L1650" s="13">
        <v>6.5132238800932087E-3</v>
      </c>
      <c r="M1650" s="13">
        <v>8.1613687893374569E-3</v>
      </c>
      <c r="N1650" s="13">
        <v>1.235703052950498E-2</v>
      </c>
      <c r="O1650" s="13">
        <v>2.336375395268354E-4</v>
      </c>
      <c r="P1650" s="13">
        <v>2.6880716078963188E-5</v>
      </c>
      <c r="Q1650" s="13">
        <v>5.9703087537472076E-4</v>
      </c>
      <c r="R1650" s="13">
        <v>1.1803197032545291E-2</v>
      </c>
      <c r="S1650" s="13">
        <v>1.109460705604684E-2</v>
      </c>
      <c r="T1650" s="13">
        <v>1.243215211175771E-5</v>
      </c>
      <c r="U1650" s="13">
        <v>8.7651184334627949E-4</v>
      </c>
      <c r="V1650" s="13">
        <v>4.5385495152441436E-3</v>
      </c>
      <c r="W1650" s="13">
        <v>4.8062117741736413E-3</v>
      </c>
      <c r="X1650" s="13">
        <v>3.3262359430491339E-3</v>
      </c>
      <c r="Y1650" s="13">
        <v>1.145588263418287E-2</v>
      </c>
      <c r="Z1650" s="13">
        <v>0.1</v>
      </c>
      <c r="AA1650" s="13">
        <v>4.9594903664647458E-2</v>
      </c>
      <c r="AB1650" s="13">
        <v>5.0405096335352541E-2</v>
      </c>
      <c r="AC1650" s="13">
        <v>3.0959888356103089E-3</v>
      </c>
      <c r="AD1650" s="13">
        <v>1.3365285610548311E-3</v>
      </c>
      <c r="AE1650" s="13">
        <v>1.2671146814221851E-2</v>
      </c>
      <c r="AF1650" s="13">
        <v>6.1374072629890211E-2</v>
      </c>
      <c r="AG1650" s="13">
        <v>1.229350456377377E-3</v>
      </c>
      <c r="AH1650" s="13">
        <v>8.8869133195180507E-3</v>
      </c>
      <c r="AI1650" s="13">
        <v>1.10933362236407E-2</v>
      </c>
      <c r="AJ1650" s="13">
        <v>3.1266315968668079E-4</v>
      </c>
      <c r="AK1650" s="13">
        <v>6.5204364217578012E-2</v>
      </c>
      <c r="AL1650" s="13">
        <v>3.2672495122167522E-2</v>
      </c>
      <c r="AM1650" s="13">
        <v>2.1231406602544721E-3</v>
      </c>
      <c r="AN1650" s="13">
        <v>0.1</v>
      </c>
      <c r="AO1650" s="13">
        <v>7.0866104657317824E-2</v>
      </c>
      <c r="AP1650" s="13">
        <v>2.0217253720428759E-2</v>
      </c>
      <c r="AQ1650" s="13">
        <v>8.9166416222534149E-3</v>
      </c>
      <c r="AR1650" s="13">
        <v>0.1</v>
      </c>
      <c r="AS1650" s="13">
        <v>0.2</v>
      </c>
      <c r="AT1650" s="13">
        <v>0.1</v>
      </c>
      <c r="AU1650" s="13">
        <v>6.2081363999945967E-2</v>
      </c>
      <c r="AV1650" s="13">
        <v>3.7918636000054032E-2</v>
      </c>
      <c r="AW1650" s="13">
        <v>0.1</v>
      </c>
      <c r="AX1650" s="13">
        <v>0.2</v>
      </c>
      <c r="AY1650" s="13">
        <v>2.3605130000000001</v>
      </c>
      <c r="AZ1650" s="13">
        <v>0.1</v>
      </c>
      <c r="BA1650" s="13">
        <v>0.1</v>
      </c>
      <c r="BB1650" s="13">
        <v>4.1557694047445207E-2</v>
      </c>
      <c r="BC1650" s="13">
        <v>0.19219577332912441</v>
      </c>
      <c r="BD1650" s="13">
        <v>5.8442305952554799E-2</v>
      </c>
      <c r="BE1650" s="13">
        <v>0.1</v>
      </c>
      <c r="BF1650" s="13">
        <v>7.187872014791849E-2</v>
      </c>
      <c r="BG1650" s="13">
        <v>2.8121279852081519E-2</v>
      </c>
      <c r="BH1650" s="13">
        <v>0.20780422667087561</v>
      </c>
      <c r="BI1650" s="13">
        <v>0</v>
      </c>
      <c r="BJ1650" s="13">
        <v>0</v>
      </c>
      <c r="BK1650" s="13">
        <v>0</v>
      </c>
      <c r="BL1650" s="13">
        <v>0</v>
      </c>
      <c r="BM1650" s="13">
        <v>0</v>
      </c>
      <c r="BN1650" s="13">
        <v>0</v>
      </c>
      <c r="BO1650" s="13">
        <v>0</v>
      </c>
      <c r="BP1650" s="13">
        <v>0</v>
      </c>
      <c r="BQ1650" s="13">
        <v>0</v>
      </c>
      <c r="BR1650" s="13">
        <v>0</v>
      </c>
      <c r="BS1650" s="13">
        <v>0</v>
      </c>
      <c r="BT1650" s="13">
        <v>0</v>
      </c>
      <c r="BU1650" s="13">
        <v>0</v>
      </c>
      <c r="BV1650" s="13">
        <v>0</v>
      </c>
      <c r="BW1650" s="13">
        <v>0</v>
      </c>
      <c r="BX1650" s="13">
        <v>0</v>
      </c>
      <c r="BY1650" s="13">
        <v>0</v>
      </c>
      <c r="BZ1650" s="13">
        <v>0</v>
      </c>
      <c r="CA1650" s="13">
        <v>0</v>
      </c>
      <c r="CB1650" s="13">
        <v>0</v>
      </c>
      <c r="CC1650" s="13">
        <v>0</v>
      </c>
      <c r="CD1650" s="13">
        <v>0</v>
      </c>
      <c r="CE1650" s="13">
        <v>0</v>
      </c>
      <c r="CF1650" s="13">
        <v>0</v>
      </c>
      <c r="CG1650" s="13">
        <v>0</v>
      </c>
      <c r="CH1650" s="13">
        <v>0</v>
      </c>
      <c r="CI1650" s="13">
        <v>0</v>
      </c>
      <c r="CJ1650" s="13">
        <v>0</v>
      </c>
      <c r="CK1650" s="13">
        <v>0</v>
      </c>
      <c r="CL1650" s="13">
        <v>0</v>
      </c>
      <c r="CM1650" s="13">
        <v>0</v>
      </c>
      <c r="CN1650" s="13">
        <v>0</v>
      </c>
      <c r="CO1650" s="13">
        <v>0</v>
      </c>
      <c r="CP1650" s="13">
        <v>0</v>
      </c>
      <c r="CQ1650" s="13">
        <v>0</v>
      </c>
      <c r="CR1650" s="13">
        <v>0</v>
      </c>
      <c r="CS1650" s="13">
        <v>0</v>
      </c>
      <c r="CT1650" s="13">
        <v>0</v>
      </c>
      <c r="CU1650" s="13">
        <v>0</v>
      </c>
      <c r="CV1650" s="13">
        <v>0</v>
      </c>
      <c r="CW1650" s="13">
        <v>0</v>
      </c>
      <c r="CX1650" s="13">
        <v>0</v>
      </c>
      <c r="CY1650" s="13">
        <v>0</v>
      </c>
      <c r="CZ1650" s="13">
        <v>0</v>
      </c>
      <c r="DA1650" s="13">
        <v>0</v>
      </c>
      <c r="DB1650" s="13">
        <v>0</v>
      </c>
      <c r="DC1650" s="13">
        <v>0</v>
      </c>
      <c r="DD1650" s="13">
        <v>0</v>
      </c>
      <c r="DE1650" s="13">
        <v>0</v>
      </c>
      <c r="DF1650" s="13">
        <v>0</v>
      </c>
      <c r="DG1650" s="13">
        <v>0</v>
      </c>
      <c r="DH1650" s="13">
        <v>0</v>
      </c>
      <c r="DI1650" s="13">
        <v>0</v>
      </c>
      <c r="DJ1650" s="13">
        <v>0</v>
      </c>
      <c r="DK1650" s="13">
        <v>0</v>
      </c>
      <c r="DL1650" s="13">
        <v>0</v>
      </c>
      <c r="DM1650" s="13">
        <v>0</v>
      </c>
      <c r="DN1650" s="13">
        <v>0</v>
      </c>
      <c r="DO1650" s="13">
        <v>0</v>
      </c>
      <c r="DP1650" s="13">
        <v>0</v>
      </c>
      <c r="DQ1650" s="13">
        <v>0</v>
      </c>
      <c r="DR1650" s="13">
        <v>0</v>
      </c>
      <c r="DS1650" s="13">
        <v>0</v>
      </c>
      <c r="DT1650" s="13">
        <v>0</v>
      </c>
      <c r="DU1650" s="13">
        <v>0</v>
      </c>
      <c r="DV1650" s="13">
        <v>0</v>
      </c>
      <c r="DW1650" s="13">
        <v>0</v>
      </c>
      <c r="DX1650" s="13">
        <v>0</v>
      </c>
      <c r="DY1650" s="13">
        <v>0</v>
      </c>
      <c r="DZ1650" s="13">
        <v>0</v>
      </c>
      <c r="EA1650" s="13">
        <v>0</v>
      </c>
      <c r="EB1650" s="13">
        <v>0</v>
      </c>
      <c r="EC1650" s="13">
        <v>0</v>
      </c>
      <c r="ED1650" s="13">
        <v>0</v>
      </c>
      <c r="EE1650" s="13">
        <v>0</v>
      </c>
      <c r="EF1650" s="13">
        <v>0</v>
      </c>
      <c r="EG1650" s="13"/>
      <c r="EH1650" s="13"/>
      <c r="EI1650" s="13"/>
    </row>
    <row r="1651" spans="1:139" x14ac:dyDescent="0.3">
      <c r="A1651" s="12"/>
      <c r="B1651" s="4" t="s">
        <v>1619</v>
      </c>
      <c r="C1651" s="13"/>
      <c r="D1651" s="13"/>
      <c r="E1651" s="13"/>
      <c r="F1651" s="13">
        <v>1.072949238548161E-2</v>
      </c>
      <c r="G1651" s="13">
        <v>3.0834758790532048E-3</v>
      </c>
      <c r="H1651" s="13">
        <v>4.2555617524726976E-3</v>
      </c>
      <c r="I1651" s="13">
        <v>1.0951511797468419E-3</v>
      </c>
      <c r="J1651" s="13">
        <v>1.7635807161042261E-3</v>
      </c>
      <c r="K1651" s="13">
        <v>3.2699378065253141E-3</v>
      </c>
      <c r="L1651" s="13">
        <v>6.5132238800932087E-3</v>
      </c>
      <c r="M1651" s="13">
        <v>8.1613687893374569E-3</v>
      </c>
      <c r="N1651" s="13">
        <v>1.235703052950498E-2</v>
      </c>
      <c r="O1651" s="13">
        <v>2.336375395268354E-4</v>
      </c>
      <c r="P1651" s="13">
        <v>2.6880716078963188E-5</v>
      </c>
      <c r="Q1651" s="13">
        <v>5.9703087537472076E-4</v>
      </c>
      <c r="R1651" s="13">
        <v>1.1803197032545291E-2</v>
      </c>
      <c r="S1651" s="13">
        <v>1.109460705604684E-2</v>
      </c>
      <c r="T1651" s="13">
        <v>1.243215211175771E-5</v>
      </c>
      <c r="U1651" s="13">
        <v>8.7651184334627949E-4</v>
      </c>
      <c r="V1651" s="13">
        <v>4.5385495152441436E-3</v>
      </c>
      <c r="W1651" s="13">
        <v>4.8062117741736413E-3</v>
      </c>
      <c r="X1651" s="13">
        <v>3.3262359430491339E-3</v>
      </c>
      <c r="Y1651" s="13">
        <v>1.145588263418287E-2</v>
      </c>
      <c r="Z1651" s="13">
        <v>0.1</v>
      </c>
      <c r="AA1651" s="13">
        <v>4.9594903664647458E-2</v>
      </c>
      <c r="AB1651" s="13">
        <v>5.0405096335352541E-2</v>
      </c>
      <c r="AC1651" s="13">
        <v>3.0959888356103089E-3</v>
      </c>
      <c r="AD1651" s="13">
        <v>1.3365285610548311E-3</v>
      </c>
      <c r="AE1651" s="13">
        <v>1.2671146814221851E-2</v>
      </c>
      <c r="AF1651" s="13">
        <v>6.1374072629890211E-2</v>
      </c>
      <c r="AG1651" s="13">
        <v>1.229350456377377E-3</v>
      </c>
      <c r="AH1651" s="13">
        <v>8.8869133195180507E-3</v>
      </c>
      <c r="AI1651" s="13">
        <v>1.10933362236407E-2</v>
      </c>
      <c r="AJ1651" s="13">
        <v>3.1266315968668079E-4</v>
      </c>
      <c r="AK1651" s="13">
        <v>6.5204364217578012E-2</v>
      </c>
      <c r="AL1651" s="13">
        <v>3.2672495122167522E-2</v>
      </c>
      <c r="AM1651" s="13">
        <v>2.1231406602544721E-3</v>
      </c>
      <c r="AN1651" s="13">
        <v>0.1</v>
      </c>
      <c r="AO1651" s="13">
        <v>7.0866104657317824E-2</v>
      </c>
      <c r="AP1651" s="13">
        <v>2.0217253720428759E-2</v>
      </c>
      <c r="AQ1651" s="13">
        <v>8.9166416222534149E-3</v>
      </c>
      <c r="AR1651" s="13">
        <v>0.1</v>
      </c>
      <c r="AS1651" s="13">
        <v>0.2</v>
      </c>
      <c r="AT1651" s="13">
        <v>0.1</v>
      </c>
      <c r="AU1651" s="13">
        <v>6.2081363999945967E-2</v>
      </c>
      <c r="AV1651" s="13">
        <v>3.7918636000054032E-2</v>
      </c>
      <c r="AW1651" s="13">
        <v>0.1</v>
      </c>
      <c r="AX1651" s="13">
        <v>0.2</v>
      </c>
      <c r="AY1651" s="13">
        <v>0.1</v>
      </c>
      <c r="AZ1651" s="13">
        <v>0.1</v>
      </c>
      <c r="BA1651" s="13">
        <v>0.1</v>
      </c>
      <c r="BB1651" s="13">
        <v>4.1557694047445207E-2</v>
      </c>
      <c r="BC1651" s="13">
        <v>0.19219577332912441</v>
      </c>
      <c r="BD1651" s="13">
        <v>5.8442305952554799E-2</v>
      </c>
      <c r="BE1651" s="13">
        <v>0.1</v>
      </c>
      <c r="BF1651" s="13">
        <v>7.187872014791849E-2</v>
      </c>
      <c r="BG1651" s="13">
        <v>2.8121279852081519E-2</v>
      </c>
      <c r="BH1651" s="13">
        <v>0.20780422667087561</v>
      </c>
      <c r="BI1651" s="13">
        <v>0</v>
      </c>
      <c r="BJ1651" s="13">
        <v>0</v>
      </c>
      <c r="BK1651" s="13">
        <v>0</v>
      </c>
      <c r="BL1651" s="13">
        <v>0</v>
      </c>
      <c r="BM1651" s="13">
        <v>0</v>
      </c>
      <c r="BN1651" s="13">
        <v>0</v>
      </c>
      <c r="BO1651" s="13">
        <v>0</v>
      </c>
      <c r="BP1651" s="13">
        <v>0</v>
      </c>
      <c r="BQ1651" s="13">
        <v>0</v>
      </c>
      <c r="BR1651" s="13">
        <v>0</v>
      </c>
      <c r="BS1651" s="13">
        <v>0</v>
      </c>
      <c r="BT1651" s="13">
        <v>0</v>
      </c>
      <c r="BU1651" s="13">
        <v>0</v>
      </c>
      <c r="BV1651" s="13">
        <v>0</v>
      </c>
      <c r="BW1651" s="13">
        <v>0</v>
      </c>
      <c r="BX1651" s="13">
        <v>0</v>
      </c>
      <c r="BY1651" s="13">
        <v>0</v>
      </c>
      <c r="BZ1651" s="13">
        <v>0</v>
      </c>
      <c r="CA1651" s="13">
        <v>0</v>
      </c>
      <c r="CB1651" s="13">
        <v>0</v>
      </c>
      <c r="CC1651" s="13">
        <v>0</v>
      </c>
      <c r="CD1651" s="13">
        <v>0</v>
      </c>
      <c r="CE1651" s="13">
        <v>0</v>
      </c>
      <c r="CF1651" s="13">
        <v>0</v>
      </c>
      <c r="CG1651" s="13">
        <v>0</v>
      </c>
      <c r="CH1651" s="13">
        <v>0</v>
      </c>
      <c r="CI1651" s="13">
        <v>0</v>
      </c>
      <c r="CJ1651" s="13">
        <v>0</v>
      </c>
      <c r="CK1651" s="13">
        <v>0</v>
      </c>
      <c r="CL1651" s="13">
        <v>0</v>
      </c>
      <c r="CM1651" s="13">
        <v>0</v>
      </c>
      <c r="CN1651" s="13">
        <v>0</v>
      </c>
      <c r="CO1651" s="13">
        <v>0</v>
      </c>
      <c r="CP1651" s="13">
        <v>0</v>
      </c>
      <c r="CQ1651" s="13">
        <v>0</v>
      </c>
      <c r="CR1651" s="13">
        <v>0</v>
      </c>
      <c r="CS1651" s="13">
        <v>0</v>
      </c>
      <c r="CT1651" s="13">
        <v>0</v>
      </c>
      <c r="CU1651" s="13">
        <v>0</v>
      </c>
      <c r="CV1651" s="13">
        <v>0</v>
      </c>
      <c r="CW1651" s="13">
        <v>0</v>
      </c>
      <c r="CX1651" s="13">
        <v>0</v>
      </c>
      <c r="CY1651" s="13">
        <v>0</v>
      </c>
      <c r="CZ1651" s="13">
        <v>0</v>
      </c>
      <c r="DA1651" s="13">
        <v>0</v>
      </c>
      <c r="DB1651" s="13">
        <v>0</v>
      </c>
      <c r="DC1651" s="13">
        <v>0</v>
      </c>
      <c r="DD1651" s="13">
        <v>0</v>
      </c>
      <c r="DE1651" s="13">
        <v>0</v>
      </c>
      <c r="DF1651" s="13">
        <v>0</v>
      </c>
      <c r="DG1651" s="13">
        <v>0</v>
      </c>
      <c r="DH1651" s="13">
        <v>0</v>
      </c>
      <c r="DI1651" s="13">
        <v>0</v>
      </c>
      <c r="DJ1651" s="13">
        <v>0</v>
      </c>
      <c r="DK1651" s="13">
        <v>0</v>
      </c>
      <c r="DL1651" s="13">
        <v>0</v>
      </c>
      <c r="DM1651" s="13">
        <v>0</v>
      </c>
      <c r="DN1651" s="13">
        <v>0</v>
      </c>
      <c r="DO1651" s="13">
        <v>0</v>
      </c>
      <c r="DP1651" s="13">
        <v>0</v>
      </c>
      <c r="DQ1651" s="13">
        <v>0</v>
      </c>
      <c r="DR1651" s="13">
        <v>0</v>
      </c>
      <c r="DS1651" s="13">
        <v>0</v>
      </c>
      <c r="DT1651" s="13">
        <v>0</v>
      </c>
      <c r="DU1651" s="13">
        <v>0</v>
      </c>
      <c r="DV1651" s="13">
        <v>0</v>
      </c>
      <c r="DW1651" s="13">
        <v>0</v>
      </c>
      <c r="DX1651" s="13">
        <v>0</v>
      </c>
      <c r="DY1651" s="13">
        <v>0</v>
      </c>
      <c r="DZ1651" s="13">
        <v>0</v>
      </c>
      <c r="EA1651" s="13">
        <v>0</v>
      </c>
      <c r="EB1651" s="13">
        <v>0</v>
      </c>
      <c r="EC1651" s="13">
        <v>0</v>
      </c>
      <c r="ED1651" s="13">
        <v>0</v>
      </c>
      <c r="EE1651" s="13">
        <v>0</v>
      </c>
      <c r="EF1651" s="13">
        <v>0</v>
      </c>
      <c r="EG1651" s="13"/>
      <c r="EH1651" s="13"/>
      <c r="EI1651" s="13"/>
    </row>
    <row r="1652" spans="1:139" x14ac:dyDescent="0.3">
      <c r="A1652" s="12"/>
      <c r="B1652" s="13" t="s">
        <v>1620</v>
      </c>
      <c r="C1652" s="13"/>
      <c r="D1652" s="13"/>
      <c r="E1652" s="13"/>
      <c r="F1652" s="13">
        <v>1.072949238548161E-2</v>
      </c>
      <c r="G1652" s="13">
        <v>3.0834758790532048E-3</v>
      </c>
      <c r="H1652" s="13">
        <v>4.2555617524726976E-3</v>
      </c>
      <c r="I1652" s="13">
        <v>1.0951511797468419E-3</v>
      </c>
      <c r="J1652" s="13">
        <v>1.7635807161042261E-3</v>
      </c>
      <c r="K1652" s="13">
        <v>3.2699378065253141E-3</v>
      </c>
      <c r="L1652" s="13">
        <v>6.5132238800932087E-3</v>
      </c>
      <c r="M1652" s="13">
        <v>8.1613687893374569E-3</v>
      </c>
      <c r="N1652" s="13">
        <v>1.235703052950498E-2</v>
      </c>
      <c r="O1652" s="13">
        <v>2.336375395268354E-4</v>
      </c>
      <c r="P1652" s="13">
        <v>2.6880716078963188E-5</v>
      </c>
      <c r="Q1652" s="13">
        <v>5.9703087537472076E-4</v>
      </c>
      <c r="R1652" s="13">
        <v>1.1803197032545291E-2</v>
      </c>
      <c r="S1652" s="13">
        <v>1.109460705604684E-2</v>
      </c>
      <c r="T1652" s="13">
        <v>1.243215211175771E-5</v>
      </c>
      <c r="U1652" s="13">
        <v>8.7651184334627949E-4</v>
      </c>
      <c r="V1652" s="13">
        <v>4.5385495152441436E-3</v>
      </c>
      <c r="W1652" s="13">
        <v>4.8062117741736413E-3</v>
      </c>
      <c r="X1652" s="13">
        <v>3.3262359430491339E-3</v>
      </c>
      <c r="Y1652" s="13">
        <v>1.145588263418287E-2</v>
      </c>
      <c r="Z1652" s="13">
        <v>0.1</v>
      </c>
      <c r="AA1652" s="13">
        <v>4.9594903664647458E-2</v>
      </c>
      <c r="AB1652" s="13">
        <v>5.0405096335352541E-2</v>
      </c>
      <c r="AC1652" s="13">
        <v>3.0959888356103089E-3</v>
      </c>
      <c r="AD1652" s="13">
        <v>1.3365285610548311E-3</v>
      </c>
      <c r="AE1652" s="13">
        <v>1.2671146814221851E-2</v>
      </c>
      <c r="AF1652" s="13">
        <v>6.1374072629890211E-2</v>
      </c>
      <c r="AG1652" s="13">
        <v>1.229350456377377E-3</v>
      </c>
      <c r="AH1652" s="13">
        <v>8.8869133195180507E-3</v>
      </c>
      <c r="AI1652" s="13">
        <v>1.10933362236407E-2</v>
      </c>
      <c r="AJ1652" s="13">
        <v>3.1266315968668079E-4</v>
      </c>
      <c r="AK1652" s="13">
        <v>6.5204364217578012E-2</v>
      </c>
      <c r="AL1652" s="13">
        <v>3.2672495122167522E-2</v>
      </c>
      <c r="AM1652" s="13">
        <v>2.1231406602544721E-3</v>
      </c>
      <c r="AN1652" s="13">
        <v>0.1</v>
      </c>
      <c r="AO1652" s="13">
        <v>7.0866104657317824E-2</v>
      </c>
      <c r="AP1652" s="13">
        <v>2.0217253720428759E-2</v>
      </c>
      <c r="AQ1652" s="13">
        <v>8.9166416222534149E-3</v>
      </c>
      <c r="AR1652" s="13">
        <v>0.1</v>
      </c>
      <c r="AS1652" s="13">
        <v>0.2</v>
      </c>
      <c r="AT1652" s="13">
        <v>0.1</v>
      </c>
      <c r="AU1652" s="13">
        <v>6.2081363999945967E-2</v>
      </c>
      <c r="AV1652" s="13">
        <v>3.7918636000054032E-2</v>
      </c>
      <c r="AW1652" s="13">
        <v>0.1</v>
      </c>
      <c r="AX1652" s="13">
        <v>0.2</v>
      </c>
      <c r="AY1652" s="13">
        <v>0.1</v>
      </c>
      <c r="AZ1652" s="13">
        <v>0.1</v>
      </c>
      <c r="BA1652" s="13">
        <v>0.1</v>
      </c>
      <c r="BB1652" s="13">
        <v>4.1557694047445207E-2</v>
      </c>
      <c r="BC1652" s="13">
        <v>0.19219577332912441</v>
      </c>
      <c r="BD1652" s="13">
        <v>5.8442305952554799E-2</v>
      </c>
      <c r="BE1652" s="13">
        <v>0.1</v>
      </c>
      <c r="BF1652" s="13">
        <v>7.187872014791849E-2</v>
      </c>
      <c r="BG1652" s="13">
        <v>2.8121279852081519E-2</v>
      </c>
      <c r="BH1652" s="13">
        <v>0.20780422667087561</v>
      </c>
      <c r="BI1652" s="13">
        <v>0</v>
      </c>
      <c r="BJ1652" s="13">
        <v>0</v>
      </c>
      <c r="BK1652" s="13">
        <v>0</v>
      </c>
      <c r="BL1652" s="13">
        <v>0</v>
      </c>
      <c r="BM1652" s="13">
        <v>0</v>
      </c>
      <c r="BN1652" s="13">
        <v>0</v>
      </c>
      <c r="BO1652" s="13">
        <v>0</v>
      </c>
      <c r="BP1652" s="13">
        <v>0</v>
      </c>
      <c r="BQ1652" s="13">
        <v>0</v>
      </c>
      <c r="BR1652" s="13">
        <v>0</v>
      </c>
      <c r="BS1652" s="13">
        <v>0</v>
      </c>
      <c r="BT1652" s="13">
        <v>0</v>
      </c>
      <c r="BU1652" s="13">
        <v>0</v>
      </c>
      <c r="BV1652" s="13">
        <v>0</v>
      </c>
      <c r="BW1652" s="13">
        <v>0</v>
      </c>
      <c r="BX1652" s="13">
        <v>0</v>
      </c>
      <c r="BY1652" s="13">
        <v>0</v>
      </c>
      <c r="BZ1652" s="13">
        <v>0</v>
      </c>
      <c r="CA1652" s="13">
        <v>0</v>
      </c>
      <c r="CB1652" s="13">
        <v>0</v>
      </c>
      <c r="CC1652" s="13">
        <v>0</v>
      </c>
      <c r="CD1652" s="13">
        <v>0</v>
      </c>
      <c r="CE1652" s="13">
        <v>0</v>
      </c>
      <c r="CF1652" s="13">
        <v>0</v>
      </c>
      <c r="CG1652" s="13">
        <v>0</v>
      </c>
      <c r="CH1652" s="13">
        <v>0</v>
      </c>
      <c r="CI1652" s="13">
        <v>0</v>
      </c>
      <c r="CJ1652" s="13">
        <v>0</v>
      </c>
      <c r="CK1652" s="13">
        <v>0</v>
      </c>
      <c r="CL1652" s="13">
        <v>0</v>
      </c>
      <c r="CM1652" s="13">
        <v>0</v>
      </c>
      <c r="CN1652" s="13">
        <v>0</v>
      </c>
      <c r="CO1652" s="13">
        <v>0</v>
      </c>
      <c r="CP1652" s="13">
        <v>0</v>
      </c>
      <c r="CQ1652" s="13">
        <v>0</v>
      </c>
      <c r="CR1652" s="13">
        <v>0</v>
      </c>
      <c r="CS1652" s="13">
        <v>0</v>
      </c>
      <c r="CT1652" s="13">
        <v>0</v>
      </c>
      <c r="CU1652" s="13">
        <v>0</v>
      </c>
      <c r="CV1652" s="13">
        <v>0</v>
      </c>
      <c r="CW1652" s="13">
        <v>0</v>
      </c>
      <c r="CX1652" s="13">
        <v>0</v>
      </c>
      <c r="CY1652" s="13">
        <v>0</v>
      </c>
      <c r="CZ1652" s="13">
        <v>0</v>
      </c>
      <c r="DA1652" s="13">
        <v>0</v>
      </c>
      <c r="DB1652" s="13">
        <v>0</v>
      </c>
      <c r="DC1652" s="13">
        <v>0</v>
      </c>
      <c r="DD1652" s="13">
        <v>0</v>
      </c>
      <c r="DE1652" s="13">
        <v>0</v>
      </c>
      <c r="DF1652" s="13">
        <v>0</v>
      </c>
      <c r="DG1652" s="13">
        <v>0</v>
      </c>
      <c r="DH1652" s="13">
        <v>0</v>
      </c>
      <c r="DI1652" s="13">
        <v>0</v>
      </c>
      <c r="DJ1652" s="13">
        <v>0</v>
      </c>
      <c r="DK1652" s="13">
        <v>0</v>
      </c>
      <c r="DL1652" s="13">
        <v>0</v>
      </c>
      <c r="DM1652" s="13">
        <v>0</v>
      </c>
      <c r="DN1652" s="13">
        <v>0</v>
      </c>
      <c r="DO1652" s="13">
        <v>0</v>
      </c>
      <c r="DP1652" s="13">
        <v>0</v>
      </c>
      <c r="DQ1652" s="13">
        <v>0</v>
      </c>
      <c r="DR1652" s="13">
        <v>0</v>
      </c>
      <c r="DS1652" s="13">
        <v>0</v>
      </c>
      <c r="DT1652" s="13">
        <v>0</v>
      </c>
      <c r="DU1652" s="13">
        <v>0</v>
      </c>
      <c r="DV1652" s="13">
        <v>0</v>
      </c>
      <c r="DW1652" s="13">
        <v>0</v>
      </c>
      <c r="DX1652" s="13">
        <v>0</v>
      </c>
      <c r="DY1652" s="13">
        <v>0</v>
      </c>
      <c r="DZ1652" s="13">
        <v>0</v>
      </c>
      <c r="EA1652" s="13">
        <v>0</v>
      </c>
      <c r="EB1652" s="13">
        <v>0</v>
      </c>
      <c r="EC1652" s="13">
        <v>0</v>
      </c>
      <c r="ED1652" s="13">
        <v>0</v>
      </c>
      <c r="EE1652" s="13">
        <v>0</v>
      </c>
      <c r="EF1652" s="13">
        <v>0</v>
      </c>
      <c r="EG1652" s="13"/>
      <c r="EH1652" s="13"/>
      <c r="EI1652" s="13"/>
    </row>
    <row r="1653" spans="1:139" x14ac:dyDescent="0.3">
      <c r="A1653" s="12"/>
      <c r="B1653" s="4" t="s">
        <v>1621</v>
      </c>
      <c r="C1653" s="13"/>
      <c r="D1653" s="13"/>
      <c r="E1653" s="13"/>
      <c r="F1653" s="13">
        <v>1.072949238548161E-2</v>
      </c>
      <c r="G1653" s="13">
        <v>3.0834758790532048E-3</v>
      </c>
      <c r="H1653" s="13">
        <v>4.2555617524726976E-3</v>
      </c>
      <c r="I1653" s="13">
        <v>1.0951511797468419E-3</v>
      </c>
      <c r="J1653" s="13">
        <v>1.7635807161042261E-3</v>
      </c>
      <c r="K1653" s="13">
        <v>3.2699378065253141E-3</v>
      </c>
      <c r="L1653" s="13">
        <v>6.5132238800932087E-3</v>
      </c>
      <c r="M1653" s="13">
        <v>8.1613687893374569E-3</v>
      </c>
      <c r="N1653" s="13">
        <v>1.235703052950498E-2</v>
      </c>
      <c r="O1653" s="13">
        <v>2.336375395268354E-4</v>
      </c>
      <c r="P1653" s="13">
        <v>2.6880716078963188E-5</v>
      </c>
      <c r="Q1653" s="13">
        <v>5.9703087537472076E-4</v>
      </c>
      <c r="R1653" s="13">
        <v>1.1803197032545291E-2</v>
      </c>
      <c r="S1653" s="13">
        <v>1.109460705604684E-2</v>
      </c>
      <c r="T1653" s="13">
        <v>1.243215211175771E-5</v>
      </c>
      <c r="U1653" s="13">
        <v>8.7651184334627949E-4</v>
      </c>
      <c r="V1653" s="13">
        <v>4.5385495152441436E-3</v>
      </c>
      <c r="W1653" s="13">
        <v>4.8062117741736413E-3</v>
      </c>
      <c r="X1653" s="13">
        <v>3.3262359430491339E-3</v>
      </c>
      <c r="Y1653" s="13">
        <v>1.145588263418287E-2</v>
      </c>
      <c r="Z1653" s="13">
        <v>0.1</v>
      </c>
      <c r="AA1653" s="13">
        <v>4.9594903664647458E-2</v>
      </c>
      <c r="AB1653" s="13">
        <v>5.0405096335352541E-2</v>
      </c>
      <c r="AC1653" s="13">
        <v>3.0959888356103089E-3</v>
      </c>
      <c r="AD1653" s="13">
        <v>1.3365285610548311E-3</v>
      </c>
      <c r="AE1653" s="13">
        <v>1.2671146814221851E-2</v>
      </c>
      <c r="AF1653" s="13">
        <v>6.1374072629890211E-2</v>
      </c>
      <c r="AG1653" s="13">
        <v>1.229350456377377E-3</v>
      </c>
      <c r="AH1653" s="13">
        <v>8.8869133195180507E-3</v>
      </c>
      <c r="AI1653" s="13">
        <v>1.10933362236407E-2</v>
      </c>
      <c r="AJ1653" s="13">
        <v>3.1266315968668079E-4</v>
      </c>
      <c r="AK1653" s="13">
        <v>6.5204364217578012E-2</v>
      </c>
      <c r="AL1653" s="13">
        <v>3.2672495122167522E-2</v>
      </c>
      <c r="AM1653" s="13">
        <v>2.1231406602544721E-3</v>
      </c>
      <c r="AN1653" s="13">
        <v>0.1</v>
      </c>
      <c r="AO1653" s="13">
        <v>7.0866104657317824E-2</v>
      </c>
      <c r="AP1653" s="13">
        <v>2.0217253720428759E-2</v>
      </c>
      <c r="AQ1653" s="13">
        <v>8.9166416222534149E-3</v>
      </c>
      <c r="AR1653" s="13">
        <v>0.1</v>
      </c>
      <c r="AS1653" s="13">
        <v>0.2</v>
      </c>
      <c r="AT1653" s="13">
        <v>0.1</v>
      </c>
      <c r="AU1653" s="13">
        <v>6.2081363999945967E-2</v>
      </c>
      <c r="AV1653" s="13">
        <v>3.7918636000054032E-2</v>
      </c>
      <c r="AW1653" s="13">
        <v>0.1</v>
      </c>
      <c r="AX1653" s="13">
        <v>0.2</v>
      </c>
      <c r="AY1653" s="13">
        <v>0.1</v>
      </c>
      <c r="AZ1653" s="13">
        <v>0.1</v>
      </c>
      <c r="BA1653" s="13">
        <v>0.1</v>
      </c>
      <c r="BB1653" s="13">
        <v>4.1557694047445207E-2</v>
      </c>
      <c r="BC1653" s="13">
        <v>0.19219577332912441</v>
      </c>
      <c r="BD1653" s="13">
        <v>5.8442305952554799E-2</v>
      </c>
      <c r="BE1653" s="13">
        <v>0.1</v>
      </c>
      <c r="BF1653" s="13">
        <v>7.187872014791849E-2</v>
      </c>
      <c r="BG1653" s="13">
        <v>2.8121279852081519E-2</v>
      </c>
      <c r="BH1653" s="13">
        <v>0.20780422667087561</v>
      </c>
      <c r="BI1653" s="13">
        <v>0</v>
      </c>
      <c r="BJ1653" s="13">
        <v>0</v>
      </c>
      <c r="BK1653" s="13">
        <v>0</v>
      </c>
      <c r="BL1653" s="13">
        <v>0</v>
      </c>
      <c r="BM1653" s="13">
        <v>0</v>
      </c>
      <c r="BN1653" s="13">
        <v>0</v>
      </c>
      <c r="BO1653" s="13">
        <v>0</v>
      </c>
      <c r="BP1653" s="13">
        <v>0</v>
      </c>
      <c r="BQ1653" s="13">
        <v>0</v>
      </c>
      <c r="BR1653" s="13">
        <v>0</v>
      </c>
      <c r="BS1653" s="13">
        <v>0</v>
      </c>
      <c r="BT1653" s="13">
        <v>0</v>
      </c>
      <c r="BU1653" s="13">
        <v>0</v>
      </c>
      <c r="BV1653" s="13">
        <v>0</v>
      </c>
      <c r="BW1653" s="13">
        <v>0</v>
      </c>
      <c r="BX1653" s="13">
        <v>0</v>
      </c>
      <c r="BY1653" s="13">
        <v>0</v>
      </c>
      <c r="BZ1653" s="13">
        <v>0</v>
      </c>
      <c r="CA1653" s="13">
        <v>0</v>
      </c>
      <c r="CB1653" s="13">
        <v>0</v>
      </c>
      <c r="CC1653" s="13">
        <v>0</v>
      </c>
      <c r="CD1653" s="13">
        <v>0</v>
      </c>
      <c r="CE1653" s="13">
        <v>0</v>
      </c>
      <c r="CF1653" s="13">
        <v>0</v>
      </c>
      <c r="CG1653" s="13">
        <v>0</v>
      </c>
      <c r="CH1653" s="13">
        <v>0</v>
      </c>
      <c r="CI1653" s="13">
        <v>0</v>
      </c>
      <c r="CJ1653" s="13">
        <v>0</v>
      </c>
      <c r="CK1653" s="13">
        <v>0</v>
      </c>
      <c r="CL1653" s="13">
        <v>0</v>
      </c>
      <c r="CM1653" s="13">
        <v>0</v>
      </c>
      <c r="CN1653" s="13">
        <v>0</v>
      </c>
      <c r="CO1653" s="13">
        <v>0</v>
      </c>
      <c r="CP1653" s="13">
        <v>0</v>
      </c>
      <c r="CQ1653" s="13">
        <v>0</v>
      </c>
      <c r="CR1653" s="13">
        <v>0</v>
      </c>
      <c r="CS1653" s="13">
        <v>0</v>
      </c>
      <c r="CT1653" s="13">
        <v>0</v>
      </c>
      <c r="CU1653" s="13">
        <v>0</v>
      </c>
      <c r="CV1653" s="13">
        <v>0</v>
      </c>
      <c r="CW1653" s="13">
        <v>0</v>
      </c>
      <c r="CX1653" s="13">
        <v>0</v>
      </c>
      <c r="CY1653" s="13">
        <v>0</v>
      </c>
      <c r="CZ1653" s="13">
        <v>0</v>
      </c>
      <c r="DA1653" s="13">
        <v>0</v>
      </c>
      <c r="DB1653" s="13">
        <v>0</v>
      </c>
      <c r="DC1653" s="13">
        <v>0</v>
      </c>
      <c r="DD1653" s="13">
        <v>0</v>
      </c>
      <c r="DE1653" s="13">
        <v>0</v>
      </c>
      <c r="DF1653" s="13">
        <v>0</v>
      </c>
      <c r="DG1653" s="13">
        <v>0</v>
      </c>
      <c r="DH1653" s="13">
        <v>0</v>
      </c>
      <c r="DI1653" s="13">
        <v>0</v>
      </c>
      <c r="DJ1653" s="13">
        <v>0</v>
      </c>
      <c r="DK1653" s="13">
        <v>0</v>
      </c>
      <c r="DL1653" s="13">
        <v>0</v>
      </c>
      <c r="DM1653" s="13">
        <v>0</v>
      </c>
      <c r="DN1653" s="13">
        <v>0</v>
      </c>
      <c r="DO1653" s="13">
        <v>0</v>
      </c>
      <c r="DP1653" s="13">
        <v>0</v>
      </c>
      <c r="DQ1653" s="13">
        <v>0</v>
      </c>
      <c r="DR1653" s="13">
        <v>0</v>
      </c>
      <c r="DS1653" s="13">
        <v>0</v>
      </c>
      <c r="DT1653" s="13">
        <v>0</v>
      </c>
      <c r="DU1653" s="13">
        <v>0</v>
      </c>
      <c r="DV1653" s="13">
        <v>0</v>
      </c>
      <c r="DW1653" s="13">
        <v>0</v>
      </c>
      <c r="DX1653" s="13">
        <v>0</v>
      </c>
      <c r="DY1653" s="13">
        <v>0</v>
      </c>
      <c r="DZ1653" s="13">
        <v>0</v>
      </c>
      <c r="EA1653" s="13">
        <v>0</v>
      </c>
      <c r="EB1653" s="13">
        <v>0</v>
      </c>
      <c r="EC1653" s="13">
        <v>0</v>
      </c>
      <c r="ED1653" s="13">
        <v>0</v>
      </c>
      <c r="EE1653" s="13">
        <v>0</v>
      </c>
      <c r="EF1653" s="13">
        <v>0</v>
      </c>
      <c r="EG1653" s="13"/>
      <c r="EH1653" s="13"/>
      <c r="EI1653" s="13"/>
    </row>
    <row r="1654" spans="1:139" x14ac:dyDescent="0.3">
      <c r="A1654" s="12"/>
      <c r="B1654" s="13" t="s">
        <v>1622</v>
      </c>
      <c r="C1654" s="13"/>
      <c r="D1654" s="13"/>
      <c r="E1654" s="13"/>
      <c r="F1654" s="13">
        <v>1.072949238548161E-2</v>
      </c>
      <c r="G1654" s="13">
        <v>3.0834758790532048E-3</v>
      </c>
      <c r="H1654" s="13">
        <v>4.2555617524726976E-3</v>
      </c>
      <c r="I1654" s="13">
        <v>1.0951511797468419E-3</v>
      </c>
      <c r="J1654" s="13">
        <v>1.7635807161042261E-3</v>
      </c>
      <c r="K1654" s="13">
        <v>3.2699378065253141E-3</v>
      </c>
      <c r="L1654" s="13">
        <v>6.5132238800932087E-3</v>
      </c>
      <c r="M1654" s="13">
        <v>8.1613687893374569E-3</v>
      </c>
      <c r="N1654" s="13">
        <v>1.235703052950498E-2</v>
      </c>
      <c r="O1654" s="13">
        <v>2.336375395268354E-4</v>
      </c>
      <c r="P1654" s="13">
        <v>2.6880716078963188E-5</v>
      </c>
      <c r="Q1654" s="13">
        <v>5.9703087537472076E-4</v>
      </c>
      <c r="R1654" s="13">
        <v>1.1803197032545291E-2</v>
      </c>
      <c r="S1654" s="13">
        <v>1.109460705604684E-2</v>
      </c>
      <c r="T1654" s="13">
        <v>1.243215211175771E-5</v>
      </c>
      <c r="U1654" s="13">
        <v>8.7651184334627949E-4</v>
      </c>
      <c r="V1654" s="13">
        <v>4.5385495152441436E-3</v>
      </c>
      <c r="W1654" s="13">
        <v>4.8062117741736413E-3</v>
      </c>
      <c r="X1654" s="13">
        <v>3.3262359430491339E-3</v>
      </c>
      <c r="Y1654" s="13">
        <v>1.145588263418287E-2</v>
      </c>
      <c r="Z1654" s="13">
        <v>0.1</v>
      </c>
      <c r="AA1654" s="13">
        <v>4.9594903664647458E-2</v>
      </c>
      <c r="AB1654" s="13">
        <v>5.0405096335352541E-2</v>
      </c>
      <c r="AC1654" s="13">
        <v>3.0959888356103089E-3</v>
      </c>
      <c r="AD1654" s="13">
        <v>1.3365285610548311E-3</v>
      </c>
      <c r="AE1654" s="13">
        <v>1.2671146814221851E-2</v>
      </c>
      <c r="AF1654" s="13">
        <v>6.1374072629890211E-2</v>
      </c>
      <c r="AG1654" s="13">
        <v>1.229350456377377E-3</v>
      </c>
      <c r="AH1654" s="13">
        <v>8.8869133195180507E-3</v>
      </c>
      <c r="AI1654" s="13">
        <v>1.10933362236407E-2</v>
      </c>
      <c r="AJ1654" s="13">
        <v>3.1266315968668079E-4</v>
      </c>
      <c r="AK1654" s="13">
        <v>6.5204364217578012E-2</v>
      </c>
      <c r="AL1654" s="13">
        <v>3.2672495122167522E-2</v>
      </c>
      <c r="AM1654" s="13">
        <v>2.1231406602544721E-3</v>
      </c>
      <c r="AN1654" s="13">
        <v>0.1</v>
      </c>
      <c r="AO1654" s="13">
        <v>7.0866104657317824E-2</v>
      </c>
      <c r="AP1654" s="13">
        <v>2.0217253720428759E-2</v>
      </c>
      <c r="AQ1654" s="13">
        <v>8.9166416222534149E-3</v>
      </c>
      <c r="AR1654" s="13">
        <v>0.1</v>
      </c>
      <c r="AS1654" s="13">
        <v>0.2</v>
      </c>
      <c r="AT1654" s="13">
        <v>0.1</v>
      </c>
      <c r="AU1654" s="13">
        <v>6.2081363999945967E-2</v>
      </c>
      <c r="AV1654" s="13">
        <v>3.7918636000054032E-2</v>
      </c>
      <c r="AW1654" s="13">
        <v>0.1</v>
      </c>
      <c r="AX1654" s="13">
        <v>0.2</v>
      </c>
      <c r="AY1654" s="13">
        <v>0.1</v>
      </c>
      <c r="AZ1654" s="13">
        <v>0.1</v>
      </c>
      <c r="BA1654" s="13">
        <v>0.1</v>
      </c>
      <c r="BB1654" s="13">
        <v>4.1557694047445207E-2</v>
      </c>
      <c r="BC1654" s="13">
        <v>0.19219577332912441</v>
      </c>
      <c r="BD1654" s="13">
        <v>5.8442305952554799E-2</v>
      </c>
      <c r="BE1654" s="13">
        <v>0.1</v>
      </c>
      <c r="BF1654" s="13">
        <v>7.187872014791849E-2</v>
      </c>
      <c r="BG1654" s="13">
        <v>2.8121279852081519E-2</v>
      </c>
      <c r="BH1654" s="13">
        <v>0.20780422667087561</v>
      </c>
      <c r="BI1654" s="13">
        <v>0</v>
      </c>
      <c r="BJ1654" s="13">
        <v>0</v>
      </c>
      <c r="BK1654" s="13">
        <v>0</v>
      </c>
      <c r="BL1654" s="13">
        <v>0</v>
      </c>
      <c r="BM1654" s="13">
        <v>0</v>
      </c>
      <c r="BN1654" s="13">
        <v>0</v>
      </c>
      <c r="BO1654" s="13">
        <v>0</v>
      </c>
      <c r="BP1654" s="13">
        <v>0</v>
      </c>
      <c r="BQ1654" s="13">
        <v>0</v>
      </c>
      <c r="BR1654" s="13">
        <v>0</v>
      </c>
      <c r="BS1654" s="13">
        <v>0</v>
      </c>
      <c r="BT1654" s="13">
        <v>0</v>
      </c>
      <c r="BU1654" s="13">
        <v>0</v>
      </c>
      <c r="BV1654" s="13">
        <v>0</v>
      </c>
      <c r="BW1654" s="13">
        <v>0</v>
      </c>
      <c r="BX1654" s="13">
        <v>0</v>
      </c>
      <c r="BY1654" s="13">
        <v>0</v>
      </c>
      <c r="BZ1654" s="13">
        <v>0</v>
      </c>
      <c r="CA1654" s="13">
        <v>0</v>
      </c>
      <c r="CB1654" s="13">
        <v>0</v>
      </c>
      <c r="CC1654" s="13">
        <v>0</v>
      </c>
      <c r="CD1654" s="13">
        <v>0</v>
      </c>
      <c r="CE1654" s="13">
        <v>0</v>
      </c>
      <c r="CF1654" s="13">
        <v>0</v>
      </c>
      <c r="CG1654" s="13">
        <v>0</v>
      </c>
      <c r="CH1654" s="13">
        <v>0</v>
      </c>
      <c r="CI1654" s="13">
        <v>0</v>
      </c>
      <c r="CJ1654" s="13">
        <v>0</v>
      </c>
      <c r="CK1654" s="13">
        <v>0</v>
      </c>
      <c r="CL1654" s="13">
        <v>0</v>
      </c>
      <c r="CM1654" s="13">
        <v>0</v>
      </c>
      <c r="CN1654" s="13">
        <v>0</v>
      </c>
      <c r="CO1654" s="13">
        <v>0</v>
      </c>
      <c r="CP1654" s="13">
        <v>0</v>
      </c>
      <c r="CQ1654" s="13">
        <v>0</v>
      </c>
      <c r="CR1654" s="13">
        <v>0</v>
      </c>
      <c r="CS1654" s="13">
        <v>0</v>
      </c>
      <c r="CT1654" s="13">
        <v>0</v>
      </c>
      <c r="CU1654" s="13">
        <v>0</v>
      </c>
      <c r="CV1654" s="13">
        <v>0</v>
      </c>
      <c r="CW1654" s="13">
        <v>0</v>
      </c>
      <c r="CX1654" s="13">
        <v>0</v>
      </c>
      <c r="CY1654" s="13">
        <v>0</v>
      </c>
      <c r="CZ1654" s="13">
        <v>0</v>
      </c>
      <c r="DA1654" s="13">
        <v>0</v>
      </c>
      <c r="DB1654" s="13">
        <v>0</v>
      </c>
      <c r="DC1654" s="13">
        <v>0</v>
      </c>
      <c r="DD1654" s="13">
        <v>0</v>
      </c>
      <c r="DE1654" s="13">
        <v>0</v>
      </c>
      <c r="DF1654" s="13">
        <v>0</v>
      </c>
      <c r="DG1654" s="13">
        <v>0</v>
      </c>
      <c r="DH1654" s="13">
        <v>0</v>
      </c>
      <c r="DI1654" s="13">
        <v>0</v>
      </c>
      <c r="DJ1654" s="13">
        <v>0</v>
      </c>
      <c r="DK1654" s="13">
        <v>0</v>
      </c>
      <c r="DL1654" s="13">
        <v>0</v>
      </c>
      <c r="DM1654" s="13">
        <v>0</v>
      </c>
      <c r="DN1654" s="13">
        <v>0</v>
      </c>
      <c r="DO1654" s="13">
        <v>0</v>
      </c>
      <c r="DP1654" s="13">
        <v>0</v>
      </c>
      <c r="DQ1654" s="13">
        <v>0</v>
      </c>
      <c r="DR1654" s="13">
        <v>0</v>
      </c>
      <c r="DS1654" s="13">
        <v>0</v>
      </c>
      <c r="DT1654" s="13">
        <v>0</v>
      </c>
      <c r="DU1654" s="13">
        <v>0</v>
      </c>
      <c r="DV1654" s="13">
        <v>0</v>
      </c>
      <c r="DW1654" s="13">
        <v>0</v>
      </c>
      <c r="DX1654" s="13">
        <v>0</v>
      </c>
      <c r="DY1654" s="13">
        <v>0</v>
      </c>
      <c r="DZ1654" s="13">
        <v>0</v>
      </c>
      <c r="EA1654" s="13">
        <v>0</v>
      </c>
      <c r="EB1654" s="13">
        <v>0</v>
      </c>
      <c r="EC1654" s="13">
        <v>0</v>
      </c>
      <c r="ED1654" s="13">
        <v>0</v>
      </c>
      <c r="EE1654" s="13">
        <v>0</v>
      </c>
      <c r="EF1654" s="13">
        <v>0</v>
      </c>
      <c r="EG1654" s="13"/>
      <c r="EH1654" s="13"/>
      <c r="EI1654" s="13"/>
    </row>
    <row r="1655" spans="1:139" x14ac:dyDescent="0.3">
      <c r="A1655" s="12"/>
      <c r="B1655" s="4" t="s">
        <v>1623</v>
      </c>
      <c r="C1655" s="13"/>
      <c r="D1655" s="13"/>
      <c r="E1655" s="13"/>
      <c r="F1655" s="13">
        <v>1.072949238548161E-2</v>
      </c>
      <c r="G1655" s="13">
        <v>3.0834758790532048E-3</v>
      </c>
      <c r="H1655" s="13">
        <v>4.2555617524726976E-3</v>
      </c>
      <c r="I1655" s="13">
        <v>1.0951511797468419E-3</v>
      </c>
      <c r="J1655" s="13">
        <v>1.7635807161042261E-3</v>
      </c>
      <c r="K1655" s="13">
        <v>3.2699378065253141E-3</v>
      </c>
      <c r="L1655" s="13">
        <v>6.5132238800932087E-3</v>
      </c>
      <c r="M1655" s="13">
        <v>8.1613687893374569E-3</v>
      </c>
      <c r="N1655" s="13">
        <v>1.235703052950498E-2</v>
      </c>
      <c r="O1655" s="13">
        <v>2.336375395268354E-4</v>
      </c>
      <c r="P1655" s="13">
        <v>2.6880716078963188E-5</v>
      </c>
      <c r="Q1655" s="13">
        <v>5.9703087537472076E-4</v>
      </c>
      <c r="R1655" s="13">
        <v>1.1803197032545291E-2</v>
      </c>
      <c r="S1655" s="13">
        <v>1.109460705604684E-2</v>
      </c>
      <c r="T1655" s="13">
        <v>1.243215211175771E-5</v>
      </c>
      <c r="U1655" s="13">
        <v>8.7651184334627949E-4</v>
      </c>
      <c r="V1655" s="13">
        <v>4.5385495152441436E-3</v>
      </c>
      <c r="W1655" s="13">
        <v>4.8062117741736413E-3</v>
      </c>
      <c r="X1655" s="13">
        <v>3.3262359430491339E-3</v>
      </c>
      <c r="Y1655" s="13">
        <v>1.145588263418287E-2</v>
      </c>
      <c r="Z1655" s="13">
        <v>0.1</v>
      </c>
      <c r="AA1655" s="13">
        <v>4.9594903664647458E-2</v>
      </c>
      <c r="AB1655" s="13">
        <v>5.0405096335352541E-2</v>
      </c>
      <c r="AC1655" s="13">
        <v>3.0959888356103089E-3</v>
      </c>
      <c r="AD1655" s="13">
        <v>1.3365285610548311E-3</v>
      </c>
      <c r="AE1655" s="13">
        <v>1.2671146814221851E-2</v>
      </c>
      <c r="AF1655" s="13">
        <v>6.1374072629890211E-2</v>
      </c>
      <c r="AG1655" s="13">
        <v>1.229350456377377E-3</v>
      </c>
      <c r="AH1655" s="13">
        <v>8.8869133195180507E-3</v>
      </c>
      <c r="AI1655" s="13">
        <v>1.10933362236407E-2</v>
      </c>
      <c r="AJ1655" s="13">
        <v>3.1266315968668079E-4</v>
      </c>
      <c r="AK1655" s="13">
        <v>6.5204364217578012E-2</v>
      </c>
      <c r="AL1655" s="13">
        <v>3.2672495122167522E-2</v>
      </c>
      <c r="AM1655" s="13">
        <v>2.1231406602544721E-3</v>
      </c>
      <c r="AN1655" s="13">
        <v>0.1</v>
      </c>
      <c r="AO1655" s="13">
        <v>7.0866104657317824E-2</v>
      </c>
      <c r="AP1655" s="13">
        <v>2.0217253720428759E-2</v>
      </c>
      <c r="AQ1655" s="13">
        <v>8.9166416222534149E-3</v>
      </c>
      <c r="AR1655" s="13">
        <v>1.15E-3</v>
      </c>
      <c r="AS1655" s="13">
        <v>0.2</v>
      </c>
      <c r="AT1655" s="13">
        <v>0.1</v>
      </c>
      <c r="AU1655" s="13">
        <v>6.2081363999945967E-2</v>
      </c>
      <c r="AV1655" s="13">
        <v>3.7918636000054032E-2</v>
      </c>
      <c r="AW1655" s="13">
        <v>0.1</v>
      </c>
      <c r="AX1655" s="13">
        <v>0.2</v>
      </c>
      <c r="AY1655" s="13">
        <v>0.1</v>
      </c>
      <c r="AZ1655" s="13">
        <v>0.1</v>
      </c>
      <c r="BA1655" s="13">
        <v>0.1</v>
      </c>
      <c r="BB1655" s="13">
        <v>4.1557694047445207E-2</v>
      </c>
      <c r="BC1655" s="13">
        <v>0.19219577332912441</v>
      </c>
      <c r="BD1655" s="13">
        <v>5.8442305952554799E-2</v>
      </c>
      <c r="BE1655" s="13">
        <v>0.1</v>
      </c>
      <c r="BF1655" s="13">
        <v>7.187872014791849E-2</v>
      </c>
      <c r="BG1655" s="13">
        <v>2.8121279852081519E-2</v>
      </c>
      <c r="BH1655" s="13">
        <v>0.20780422667087561</v>
      </c>
      <c r="BI1655" s="13">
        <v>0</v>
      </c>
      <c r="BJ1655" s="13">
        <v>0</v>
      </c>
      <c r="BK1655" s="13">
        <v>0</v>
      </c>
      <c r="BL1655" s="13">
        <v>0</v>
      </c>
      <c r="BM1655" s="13">
        <v>0</v>
      </c>
      <c r="BN1655" s="13">
        <v>0</v>
      </c>
      <c r="BO1655" s="13">
        <v>0</v>
      </c>
      <c r="BP1655" s="13">
        <v>0</v>
      </c>
      <c r="BQ1655" s="13">
        <v>0</v>
      </c>
      <c r="BR1655" s="13">
        <v>0</v>
      </c>
      <c r="BS1655" s="13">
        <v>0</v>
      </c>
      <c r="BT1655" s="13">
        <v>0</v>
      </c>
      <c r="BU1655" s="13">
        <v>0</v>
      </c>
      <c r="BV1655" s="13">
        <v>0</v>
      </c>
      <c r="BW1655" s="13">
        <v>0</v>
      </c>
      <c r="BX1655" s="13">
        <v>0</v>
      </c>
      <c r="BY1655" s="13">
        <v>0</v>
      </c>
      <c r="BZ1655" s="13">
        <v>0</v>
      </c>
      <c r="CA1655" s="13">
        <v>0</v>
      </c>
      <c r="CB1655" s="13">
        <v>0</v>
      </c>
      <c r="CC1655" s="13">
        <v>0</v>
      </c>
      <c r="CD1655" s="13">
        <v>0</v>
      </c>
      <c r="CE1655" s="13">
        <v>0</v>
      </c>
      <c r="CF1655" s="13">
        <v>0</v>
      </c>
      <c r="CG1655" s="13">
        <v>0</v>
      </c>
      <c r="CH1655" s="13">
        <v>0</v>
      </c>
      <c r="CI1655" s="13">
        <v>0</v>
      </c>
      <c r="CJ1655" s="13">
        <v>0</v>
      </c>
      <c r="CK1655" s="13">
        <v>0</v>
      </c>
      <c r="CL1655" s="13">
        <v>0</v>
      </c>
      <c r="CM1655" s="13">
        <v>0</v>
      </c>
      <c r="CN1655" s="13">
        <v>0</v>
      </c>
      <c r="CO1655" s="13">
        <v>0</v>
      </c>
      <c r="CP1655" s="13">
        <v>0</v>
      </c>
      <c r="CQ1655" s="13">
        <v>0</v>
      </c>
      <c r="CR1655" s="13">
        <v>0</v>
      </c>
      <c r="CS1655" s="13">
        <v>0</v>
      </c>
      <c r="CT1655" s="13">
        <v>0</v>
      </c>
      <c r="CU1655" s="13">
        <v>0</v>
      </c>
      <c r="CV1655" s="13">
        <v>0</v>
      </c>
      <c r="CW1655" s="13">
        <v>0</v>
      </c>
      <c r="CX1655" s="13">
        <v>0</v>
      </c>
      <c r="CY1655" s="13">
        <v>0</v>
      </c>
      <c r="CZ1655" s="13">
        <v>0</v>
      </c>
      <c r="DA1655" s="13">
        <v>0</v>
      </c>
      <c r="DB1655" s="13">
        <v>0</v>
      </c>
      <c r="DC1655" s="13">
        <v>0</v>
      </c>
      <c r="DD1655" s="13">
        <v>0</v>
      </c>
      <c r="DE1655" s="13">
        <v>0</v>
      </c>
      <c r="DF1655" s="13">
        <v>0</v>
      </c>
      <c r="DG1655" s="13">
        <v>0</v>
      </c>
      <c r="DH1655" s="13">
        <v>0</v>
      </c>
      <c r="DI1655" s="13">
        <v>0</v>
      </c>
      <c r="DJ1655" s="13">
        <v>0</v>
      </c>
      <c r="DK1655" s="13">
        <v>0</v>
      </c>
      <c r="DL1655" s="13">
        <v>0</v>
      </c>
      <c r="DM1655" s="13">
        <v>0</v>
      </c>
      <c r="DN1655" s="13">
        <v>0</v>
      </c>
      <c r="DO1655" s="13">
        <v>0</v>
      </c>
      <c r="DP1655" s="13">
        <v>0</v>
      </c>
      <c r="DQ1655" s="13">
        <v>0</v>
      </c>
      <c r="DR1655" s="13">
        <v>0</v>
      </c>
      <c r="DS1655" s="13">
        <v>0</v>
      </c>
      <c r="DT1655" s="13">
        <v>0</v>
      </c>
      <c r="DU1655" s="13">
        <v>0</v>
      </c>
      <c r="DV1655" s="13">
        <v>0</v>
      </c>
      <c r="DW1655" s="13">
        <v>0</v>
      </c>
      <c r="DX1655" s="13">
        <v>0</v>
      </c>
      <c r="DY1655" s="13">
        <v>0</v>
      </c>
      <c r="DZ1655" s="13">
        <v>0</v>
      </c>
      <c r="EA1655" s="13">
        <v>0</v>
      </c>
      <c r="EB1655" s="13">
        <v>0</v>
      </c>
      <c r="EC1655" s="13">
        <v>0</v>
      </c>
      <c r="ED1655" s="13">
        <v>0</v>
      </c>
      <c r="EE1655" s="13">
        <v>0</v>
      </c>
      <c r="EF1655" s="13">
        <v>0</v>
      </c>
      <c r="EG1655" s="13"/>
      <c r="EH1655" s="13"/>
      <c r="EI1655" s="13"/>
    </row>
    <row r="1656" spans="1:139" x14ac:dyDescent="0.3">
      <c r="A1656" s="12"/>
      <c r="B1656" s="13" t="s">
        <v>1624</v>
      </c>
      <c r="C1656" s="13"/>
      <c r="D1656" s="13"/>
      <c r="E1656" s="13"/>
      <c r="F1656" s="13">
        <v>4.1228503670908487E-9</v>
      </c>
      <c r="G1656" s="13">
        <v>1.1848379404297099E-9</v>
      </c>
      <c r="H1656" s="13">
        <v>1.635216625634644E-9</v>
      </c>
      <c r="I1656" s="13">
        <v>4.2081622142244301E-10</v>
      </c>
      <c r="J1656" s="13">
        <v>6.7766294448591335E-10</v>
      </c>
      <c r="K1656" s="13">
        <v>1.256486681908578E-9</v>
      </c>
      <c r="L1656" s="13">
        <v>2.502732328821335E-9</v>
      </c>
      <c r="M1656" s="13">
        <v>3.1360386027780752E-9</v>
      </c>
      <c r="N1656" s="13">
        <v>4.7482384090844073E-9</v>
      </c>
      <c r="O1656" s="13">
        <v>8.9776159113344603E-11</v>
      </c>
      <c r="P1656" s="13">
        <v>1.032902267620592E-11</v>
      </c>
      <c r="Q1656" s="13">
        <v>2.294115019862379E-10</v>
      </c>
      <c r="R1656" s="13">
        <v>4.5354256725436551E-9</v>
      </c>
      <c r="S1656" s="13">
        <v>4.2631471397142229E-9</v>
      </c>
      <c r="T1656" s="13">
        <v>4.777104177551348E-12</v>
      </c>
      <c r="U1656" s="13">
        <v>3.3680318185318118E-10</v>
      </c>
      <c r="V1656" s="13">
        <v>1.7439558054306231E-9</v>
      </c>
      <c r="W1656" s="13">
        <v>1.846806099073318E-9</v>
      </c>
      <c r="X1656" s="13">
        <v>1.278119466060402E-9</v>
      </c>
      <c r="Y1656" s="13">
        <v>4.4019687257153026E-9</v>
      </c>
      <c r="Z1656" s="13">
        <v>3.8425399999999997E-8</v>
      </c>
      <c r="AA1656" s="13">
        <v>1.905704011275544E-8</v>
      </c>
      <c r="AB1656" s="13">
        <v>1.936835988724455E-8</v>
      </c>
      <c r="AC1656" s="13">
        <v>0.11594530821170811</v>
      </c>
      <c r="AD1656" s="13">
        <v>5.0053221821358802E-2</v>
      </c>
      <c r="AE1656" s="13">
        <v>0.4745366022875665</v>
      </c>
      <c r="AF1656" s="13">
        <v>2.2984694535817352</v>
      </c>
      <c r="AG1656" s="13">
        <v>4.6039383580910337E-2</v>
      </c>
      <c r="AH1656" s="13">
        <v>0.33281641459121519</v>
      </c>
      <c r="AI1656" s="13">
        <v>0.41544732744250201</v>
      </c>
      <c r="AJ1656" s="13">
        <v>1.170928848300334E-2</v>
      </c>
      <c r="AK1656" s="13">
        <v>2.505503776806122E-8</v>
      </c>
      <c r="AL1656" s="13">
        <v>1.2554536940673359E-8</v>
      </c>
      <c r="AM1656" s="13">
        <v>8.158252912654217E-10</v>
      </c>
      <c r="AN1656" s="13">
        <v>1.8761490000000001</v>
      </c>
      <c r="AO1656" s="13">
        <v>2.7230584178993001E-8</v>
      </c>
      <c r="AP1656" s="13">
        <v>7.7685606110896338E-9</v>
      </c>
      <c r="AQ1656" s="13">
        <v>3.4262552099173631E-9</v>
      </c>
      <c r="AR1656" s="13">
        <v>3.8425399999999997E-8</v>
      </c>
      <c r="AS1656" s="13">
        <v>7.6850799999999994E-8</v>
      </c>
      <c r="AT1656" s="13">
        <v>3.8425399999999997E-8</v>
      </c>
      <c r="AU1656" s="13">
        <v>2.385501244243524E-8</v>
      </c>
      <c r="AV1656" s="13">
        <v>1.457038755756476E-8</v>
      </c>
      <c r="AW1656" s="13">
        <v>3.8425399999999997E-8</v>
      </c>
      <c r="AX1656" s="13">
        <v>7.6850799999999994E-8</v>
      </c>
      <c r="AY1656" s="13">
        <v>3.8425399999999997E-8</v>
      </c>
      <c r="AZ1656" s="13">
        <v>3.8425399999999997E-8</v>
      </c>
      <c r="BA1656" s="13">
        <v>3.8425399999999997E-8</v>
      </c>
      <c r="BB1656" s="13">
        <v>1.100332623563838</v>
      </c>
      <c r="BC1656" s="13">
        <v>7.3851994684809353E-8</v>
      </c>
      <c r="BD1656" s="13">
        <v>1.547390376436163</v>
      </c>
      <c r="BE1656" s="13">
        <v>3.8425399999999997E-8</v>
      </c>
      <c r="BF1656" s="13">
        <v>2.761968573171827E-8</v>
      </c>
      <c r="BG1656" s="13">
        <v>1.080571426828173E-8</v>
      </c>
      <c r="BH1656" s="13">
        <v>7.9849605315190635E-8</v>
      </c>
      <c r="BI1656" s="13">
        <v>0</v>
      </c>
      <c r="BJ1656" s="13">
        <v>0</v>
      </c>
      <c r="BK1656" s="13">
        <v>0</v>
      </c>
      <c r="BL1656" s="13">
        <v>0</v>
      </c>
      <c r="BM1656" s="13">
        <v>0</v>
      </c>
      <c r="BN1656" s="13">
        <v>0</v>
      </c>
      <c r="BO1656" s="13">
        <v>0</v>
      </c>
      <c r="BP1656" s="13">
        <v>0</v>
      </c>
      <c r="BQ1656" s="13">
        <v>0</v>
      </c>
      <c r="BR1656" s="13">
        <v>0</v>
      </c>
      <c r="BS1656" s="13">
        <v>0</v>
      </c>
      <c r="BT1656" s="13">
        <v>0</v>
      </c>
      <c r="BU1656" s="13">
        <v>0</v>
      </c>
      <c r="BV1656" s="13">
        <v>0</v>
      </c>
      <c r="BW1656" s="13">
        <v>0</v>
      </c>
      <c r="BX1656" s="13">
        <v>0</v>
      </c>
      <c r="BY1656" s="13">
        <v>0</v>
      </c>
      <c r="BZ1656" s="13">
        <v>0</v>
      </c>
      <c r="CA1656" s="13">
        <v>0</v>
      </c>
      <c r="CB1656" s="13">
        <v>0</v>
      </c>
      <c r="CC1656" s="13">
        <v>0</v>
      </c>
      <c r="CD1656" s="13">
        <v>0</v>
      </c>
      <c r="CE1656" s="13">
        <v>0</v>
      </c>
      <c r="CF1656" s="13">
        <v>0</v>
      </c>
      <c r="CG1656" s="13">
        <v>0</v>
      </c>
      <c r="CH1656" s="13">
        <v>0</v>
      </c>
      <c r="CI1656" s="13">
        <v>0</v>
      </c>
      <c r="CJ1656" s="13">
        <v>0</v>
      </c>
      <c r="CK1656" s="13">
        <v>0</v>
      </c>
      <c r="CL1656" s="13">
        <v>0</v>
      </c>
      <c r="CM1656" s="13">
        <v>0</v>
      </c>
      <c r="CN1656" s="13">
        <v>0</v>
      </c>
      <c r="CO1656" s="13">
        <v>0</v>
      </c>
      <c r="CP1656" s="13">
        <v>0</v>
      </c>
      <c r="CQ1656" s="13">
        <v>0</v>
      </c>
      <c r="CR1656" s="13">
        <v>0</v>
      </c>
      <c r="CS1656" s="13">
        <v>0</v>
      </c>
      <c r="CT1656" s="13">
        <v>0</v>
      </c>
      <c r="CU1656" s="13">
        <v>0</v>
      </c>
      <c r="CV1656" s="13">
        <v>0</v>
      </c>
      <c r="CW1656" s="13">
        <v>0</v>
      </c>
      <c r="CX1656" s="13">
        <v>0</v>
      </c>
      <c r="CY1656" s="13">
        <v>0</v>
      </c>
      <c r="CZ1656" s="13">
        <v>0</v>
      </c>
      <c r="DA1656" s="13">
        <v>0</v>
      </c>
      <c r="DB1656" s="13">
        <v>0</v>
      </c>
      <c r="DC1656" s="13">
        <v>0</v>
      </c>
      <c r="DD1656" s="13">
        <v>0</v>
      </c>
      <c r="DE1656" s="13">
        <v>0</v>
      </c>
      <c r="DF1656" s="13">
        <v>0</v>
      </c>
      <c r="DG1656" s="13">
        <v>0</v>
      </c>
      <c r="DH1656" s="13">
        <v>0</v>
      </c>
      <c r="DI1656" s="13">
        <v>0</v>
      </c>
      <c r="DJ1656" s="13">
        <v>0</v>
      </c>
      <c r="DK1656" s="13">
        <v>0</v>
      </c>
      <c r="DL1656" s="13">
        <v>0</v>
      </c>
      <c r="DM1656" s="13">
        <v>0</v>
      </c>
      <c r="DN1656" s="13">
        <v>0</v>
      </c>
      <c r="DO1656" s="13">
        <v>0</v>
      </c>
      <c r="DP1656" s="13">
        <v>0</v>
      </c>
      <c r="DQ1656" s="13">
        <v>0</v>
      </c>
      <c r="DR1656" s="13">
        <v>0</v>
      </c>
      <c r="DS1656" s="13">
        <v>0</v>
      </c>
      <c r="DT1656" s="13">
        <v>0</v>
      </c>
      <c r="DU1656" s="13">
        <v>0</v>
      </c>
      <c r="DV1656" s="13">
        <v>0</v>
      </c>
      <c r="DW1656" s="13">
        <v>0</v>
      </c>
      <c r="DX1656" s="13">
        <v>0</v>
      </c>
      <c r="DY1656" s="13">
        <v>0</v>
      </c>
      <c r="DZ1656" s="13">
        <v>0</v>
      </c>
      <c r="EA1656" s="13">
        <v>0</v>
      </c>
      <c r="EB1656" s="13">
        <v>0</v>
      </c>
      <c r="EC1656" s="13">
        <v>0</v>
      </c>
      <c r="ED1656" s="13">
        <v>0</v>
      </c>
      <c r="EE1656" s="13">
        <v>0</v>
      </c>
      <c r="EF1656" s="13">
        <v>0</v>
      </c>
      <c r="EG1656" s="13"/>
      <c r="EH1656" s="13"/>
      <c r="EI1656" s="13"/>
    </row>
    <row r="1657" spans="1:139" x14ac:dyDescent="0.3">
      <c r="A1657" s="12"/>
      <c r="B1657" s="4" t="s">
        <v>1625</v>
      </c>
      <c r="C1657" s="13"/>
      <c r="D1657" s="13"/>
      <c r="E1657" s="13"/>
      <c r="F1657" s="13">
        <v>1.072949238548161E-2</v>
      </c>
      <c r="G1657" s="13">
        <v>3.0834758790532048E-3</v>
      </c>
      <c r="H1657" s="13">
        <v>4.2555617524726976E-3</v>
      </c>
      <c r="I1657" s="13">
        <v>1.0951511797468419E-3</v>
      </c>
      <c r="J1657" s="13">
        <v>1.7635807161042261E-3</v>
      </c>
      <c r="K1657" s="13">
        <v>3.2699378065253141E-3</v>
      </c>
      <c r="L1657" s="13">
        <v>6.5132238800932087E-3</v>
      </c>
      <c r="M1657" s="13">
        <v>8.1613687893374569E-3</v>
      </c>
      <c r="N1657" s="13">
        <v>1.235703052950498E-2</v>
      </c>
      <c r="O1657" s="13">
        <v>2.336375395268354E-4</v>
      </c>
      <c r="P1657" s="13">
        <v>2.6880716078963188E-5</v>
      </c>
      <c r="Q1657" s="13">
        <v>5.9703087537472076E-4</v>
      </c>
      <c r="R1657" s="13">
        <v>1.1803197032545291E-2</v>
      </c>
      <c r="S1657" s="13">
        <v>1.109460705604684E-2</v>
      </c>
      <c r="T1657" s="13">
        <v>1.243215211175771E-5</v>
      </c>
      <c r="U1657" s="13">
        <v>8.7651184334627949E-4</v>
      </c>
      <c r="V1657" s="13">
        <v>4.5385495152441436E-3</v>
      </c>
      <c r="W1657" s="13">
        <v>4.8062117741736413E-3</v>
      </c>
      <c r="X1657" s="13">
        <v>3.3262359430491339E-3</v>
      </c>
      <c r="Y1657" s="13">
        <v>1.145588263418287E-2</v>
      </c>
      <c r="Z1657" s="13">
        <v>0.1</v>
      </c>
      <c r="AA1657" s="13">
        <v>4.9594903664647458E-2</v>
      </c>
      <c r="AB1657" s="13">
        <v>5.0405096335352541E-2</v>
      </c>
      <c r="AC1657" s="13">
        <v>3.0959888356103089E-3</v>
      </c>
      <c r="AD1657" s="13">
        <v>1.3365285610548311E-3</v>
      </c>
      <c r="AE1657" s="13">
        <v>1.2671146814221851E-2</v>
      </c>
      <c r="AF1657" s="13">
        <v>6.1374072629890211E-2</v>
      </c>
      <c r="AG1657" s="13">
        <v>1.229350456377377E-3</v>
      </c>
      <c r="AH1657" s="13">
        <v>8.8869133195180507E-3</v>
      </c>
      <c r="AI1657" s="13">
        <v>1.10933362236407E-2</v>
      </c>
      <c r="AJ1657" s="13">
        <v>3.1266315968668079E-4</v>
      </c>
      <c r="AK1657" s="13">
        <v>6.5204364217578012E-2</v>
      </c>
      <c r="AL1657" s="13">
        <v>3.2672495122167522E-2</v>
      </c>
      <c r="AM1657" s="13">
        <v>2.1231406602544721E-3</v>
      </c>
      <c r="AN1657" s="13">
        <v>0.1</v>
      </c>
      <c r="AO1657" s="13">
        <v>7.0866104657317824E-2</v>
      </c>
      <c r="AP1657" s="13">
        <v>2.0217253720428759E-2</v>
      </c>
      <c r="AQ1657" s="13">
        <v>8.9166416222534149E-3</v>
      </c>
      <c r="AR1657" s="13">
        <v>0.1</v>
      </c>
      <c r="AS1657" s="13">
        <v>0.2</v>
      </c>
      <c r="AT1657" s="13">
        <v>0.1</v>
      </c>
      <c r="AU1657" s="13">
        <v>6.2081363999945967E-2</v>
      </c>
      <c r="AV1657" s="13">
        <v>3.7918636000054032E-2</v>
      </c>
      <c r="AW1657" s="13">
        <v>0.1</v>
      </c>
      <c r="AX1657" s="13">
        <v>0.2</v>
      </c>
      <c r="AY1657" s="13">
        <v>0.1</v>
      </c>
      <c r="AZ1657" s="13">
        <v>0.1</v>
      </c>
      <c r="BA1657" s="13">
        <v>0.1</v>
      </c>
      <c r="BB1657" s="13">
        <v>4.1557694047445207E-2</v>
      </c>
      <c r="BC1657" s="13">
        <v>0.19219577332912441</v>
      </c>
      <c r="BD1657" s="13">
        <v>5.8442305952554799E-2</v>
      </c>
      <c r="BE1657" s="13">
        <v>0.1</v>
      </c>
      <c r="BF1657" s="13">
        <v>7.187872014791849E-2</v>
      </c>
      <c r="BG1657" s="13">
        <v>2.8121279852081519E-2</v>
      </c>
      <c r="BH1657" s="13">
        <v>0.20780422667087561</v>
      </c>
      <c r="BI1657" s="13">
        <v>0</v>
      </c>
      <c r="BJ1657" s="13">
        <v>0</v>
      </c>
      <c r="BK1657" s="13">
        <v>0</v>
      </c>
      <c r="BL1657" s="13">
        <v>0</v>
      </c>
      <c r="BM1657" s="13">
        <v>0</v>
      </c>
      <c r="BN1657" s="13">
        <v>0</v>
      </c>
      <c r="BO1657" s="13">
        <v>0</v>
      </c>
      <c r="BP1657" s="13">
        <v>0</v>
      </c>
      <c r="BQ1657" s="13">
        <v>0</v>
      </c>
      <c r="BR1657" s="13">
        <v>0</v>
      </c>
      <c r="BS1657" s="13">
        <v>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13">
        <v>0</v>
      </c>
      <c r="BZ1657" s="13">
        <v>0</v>
      </c>
      <c r="CA1657" s="13">
        <v>0</v>
      </c>
      <c r="CB1657" s="13">
        <v>0</v>
      </c>
      <c r="CC1657" s="13">
        <v>0</v>
      </c>
      <c r="CD1657" s="13">
        <v>0</v>
      </c>
      <c r="CE1657" s="13">
        <v>0</v>
      </c>
      <c r="CF1657" s="13">
        <v>0</v>
      </c>
      <c r="CG1657" s="13">
        <v>0</v>
      </c>
      <c r="CH1657" s="13">
        <v>0</v>
      </c>
      <c r="CI1657" s="13">
        <v>0</v>
      </c>
      <c r="CJ1657" s="13">
        <v>0</v>
      </c>
      <c r="CK1657" s="13">
        <v>0</v>
      </c>
      <c r="CL1657" s="13">
        <v>0</v>
      </c>
      <c r="CM1657" s="13">
        <v>0</v>
      </c>
      <c r="CN1657" s="13">
        <v>0</v>
      </c>
      <c r="CO1657" s="13">
        <v>0</v>
      </c>
      <c r="CP1657" s="13">
        <v>0</v>
      </c>
      <c r="CQ1657" s="13">
        <v>0</v>
      </c>
      <c r="CR1657" s="13">
        <v>0</v>
      </c>
      <c r="CS1657" s="13">
        <v>0</v>
      </c>
      <c r="CT1657" s="13">
        <v>0</v>
      </c>
      <c r="CU1657" s="13">
        <v>0</v>
      </c>
      <c r="CV1657" s="13">
        <v>0</v>
      </c>
      <c r="CW1657" s="13">
        <v>0</v>
      </c>
      <c r="CX1657" s="13">
        <v>0</v>
      </c>
      <c r="CY1657" s="13">
        <v>0</v>
      </c>
      <c r="CZ1657" s="13">
        <v>0</v>
      </c>
      <c r="DA1657" s="13">
        <v>0</v>
      </c>
      <c r="DB1657" s="13">
        <v>0</v>
      </c>
      <c r="DC1657" s="13">
        <v>0</v>
      </c>
      <c r="DD1657" s="13">
        <v>0</v>
      </c>
      <c r="DE1657" s="13">
        <v>0</v>
      </c>
      <c r="DF1657" s="13">
        <v>0</v>
      </c>
      <c r="DG1657" s="13">
        <v>0</v>
      </c>
      <c r="DH1657" s="13">
        <v>0</v>
      </c>
      <c r="DI1657" s="13">
        <v>0</v>
      </c>
      <c r="DJ1657" s="13">
        <v>0</v>
      </c>
      <c r="DK1657" s="13">
        <v>0</v>
      </c>
      <c r="DL1657" s="13">
        <v>0</v>
      </c>
      <c r="DM1657" s="13">
        <v>0</v>
      </c>
      <c r="DN1657" s="13">
        <v>0</v>
      </c>
      <c r="DO1657" s="13">
        <v>0</v>
      </c>
      <c r="DP1657" s="13">
        <v>0</v>
      </c>
      <c r="DQ1657" s="13">
        <v>0</v>
      </c>
      <c r="DR1657" s="13">
        <v>0</v>
      </c>
      <c r="DS1657" s="13">
        <v>0</v>
      </c>
      <c r="DT1657" s="13">
        <v>0</v>
      </c>
      <c r="DU1657" s="13">
        <v>0</v>
      </c>
      <c r="DV1657" s="13">
        <v>0</v>
      </c>
      <c r="DW1657" s="13">
        <v>0</v>
      </c>
      <c r="DX1657" s="13">
        <v>0</v>
      </c>
      <c r="DY1657" s="13">
        <v>0</v>
      </c>
      <c r="DZ1657" s="13">
        <v>0</v>
      </c>
      <c r="EA1657" s="13">
        <v>0</v>
      </c>
      <c r="EB1657" s="13">
        <v>0</v>
      </c>
      <c r="EC1657" s="13">
        <v>0</v>
      </c>
      <c r="ED1657" s="13">
        <v>0</v>
      </c>
      <c r="EE1657" s="13">
        <v>0</v>
      </c>
      <c r="EF1657" s="13">
        <v>0</v>
      </c>
      <c r="EG1657" s="13"/>
      <c r="EH1657" s="13"/>
      <c r="EI1657" s="13"/>
    </row>
    <row r="1658" spans="1:139" x14ac:dyDescent="0.3">
      <c r="A1658" s="12"/>
      <c r="B1658" s="13" t="s">
        <v>1626</v>
      </c>
      <c r="C1658" s="13"/>
      <c r="D1658" s="13"/>
      <c r="E1658" s="13"/>
      <c r="F1658" s="13">
        <v>1.072949238548161E-2</v>
      </c>
      <c r="G1658" s="13">
        <v>3.0834758790532048E-3</v>
      </c>
      <c r="H1658" s="13">
        <v>4.2555617524726976E-3</v>
      </c>
      <c r="I1658" s="13">
        <v>1.0951511797468419E-3</v>
      </c>
      <c r="J1658" s="13">
        <v>1.7635807161042261E-3</v>
      </c>
      <c r="K1658" s="13">
        <v>3.2699378065253141E-3</v>
      </c>
      <c r="L1658" s="13">
        <v>6.5132238800932087E-3</v>
      </c>
      <c r="M1658" s="13">
        <v>8.1613687893374569E-3</v>
      </c>
      <c r="N1658" s="13">
        <v>1.235703052950498E-2</v>
      </c>
      <c r="O1658" s="13">
        <v>2.336375395268354E-4</v>
      </c>
      <c r="P1658" s="13">
        <v>2.6880716078963188E-5</v>
      </c>
      <c r="Q1658" s="13">
        <v>5.9703087537472076E-4</v>
      </c>
      <c r="R1658" s="13">
        <v>1.1803197032545291E-2</v>
      </c>
      <c r="S1658" s="13">
        <v>1.109460705604684E-2</v>
      </c>
      <c r="T1658" s="13">
        <v>1.243215211175771E-5</v>
      </c>
      <c r="U1658" s="13">
        <v>8.7651184334627949E-4</v>
      </c>
      <c r="V1658" s="13">
        <v>4.5385495152441436E-3</v>
      </c>
      <c r="W1658" s="13">
        <v>4.8062117741736413E-3</v>
      </c>
      <c r="X1658" s="13">
        <v>3.3262359430491339E-3</v>
      </c>
      <c r="Y1658" s="13">
        <v>1.145588263418287E-2</v>
      </c>
      <c r="Z1658" s="13">
        <v>0.1</v>
      </c>
      <c r="AA1658" s="13">
        <v>4.9594903664647458E-2</v>
      </c>
      <c r="AB1658" s="13">
        <v>5.0405096335352541E-2</v>
      </c>
      <c r="AC1658" s="13">
        <v>3.0959888356103089E-3</v>
      </c>
      <c r="AD1658" s="13">
        <v>1.3365285610548311E-3</v>
      </c>
      <c r="AE1658" s="13">
        <v>1.2671146814221851E-2</v>
      </c>
      <c r="AF1658" s="13">
        <v>6.1374072629890211E-2</v>
      </c>
      <c r="AG1658" s="13">
        <v>1.229350456377377E-3</v>
      </c>
      <c r="AH1658" s="13">
        <v>8.8869133195180507E-3</v>
      </c>
      <c r="AI1658" s="13">
        <v>1.10933362236407E-2</v>
      </c>
      <c r="AJ1658" s="13">
        <v>3.1266315968668079E-4</v>
      </c>
      <c r="AK1658" s="13">
        <v>6.5204364217578012E-2</v>
      </c>
      <c r="AL1658" s="13">
        <v>3.2672495122167522E-2</v>
      </c>
      <c r="AM1658" s="13">
        <v>2.1231406602544721E-3</v>
      </c>
      <c r="AN1658" s="13">
        <v>0.1</v>
      </c>
      <c r="AO1658" s="13">
        <v>7.0866104657317824E-2</v>
      </c>
      <c r="AP1658" s="13">
        <v>2.0217253720428759E-2</v>
      </c>
      <c r="AQ1658" s="13">
        <v>8.9166416222534149E-3</v>
      </c>
      <c r="AR1658" s="13">
        <v>0.1</v>
      </c>
      <c r="AS1658" s="13">
        <v>0.2</v>
      </c>
      <c r="AT1658" s="13">
        <v>0.1</v>
      </c>
      <c r="AU1658" s="13">
        <v>6.2081363999945967E-2</v>
      </c>
      <c r="AV1658" s="13">
        <v>3.7918636000054032E-2</v>
      </c>
      <c r="AW1658" s="13">
        <v>0.1</v>
      </c>
      <c r="AX1658" s="13">
        <v>0.2</v>
      </c>
      <c r="AY1658" s="13">
        <v>0.1</v>
      </c>
      <c r="AZ1658" s="13">
        <v>0.1</v>
      </c>
      <c r="BA1658" s="13">
        <v>0.1</v>
      </c>
      <c r="BB1658" s="13">
        <v>4.1557694047445207E-2</v>
      </c>
      <c r="BC1658" s="13">
        <v>0.19219577332912441</v>
      </c>
      <c r="BD1658" s="13">
        <v>5.8442305952554799E-2</v>
      </c>
      <c r="BE1658" s="13">
        <v>0.1</v>
      </c>
      <c r="BF1658" s="13">
        <v>7.187872014791849E-2</v>
      </c>
      <c r="BG1658" s="13">
        <v>2.8121279852081519E-2</v>
      </c>
      <c r="BH1658" s="13">
        <v>0.20780422667087561</v>
      </c>
      <c r="BI1658" s="13">
        <v>0</v>
      </c>
      <c r="BJ1658" s="13">
        <v>0</v>
      </c>
      <c r="BK1658" s="13">
        <v>0</v>
      </c>
      <c r="BL1658" s="13">
        <v>0</v>
      </c>
      <c r="BM1658" s="13">
        <v>0</v>
      </c>
      <c r="BN1658" s="13">
        <v>0</v>
      </c>
      <c r="BO1658" s="13">
        <v>0</v>
      </c>
      <c r="BP1658" s="13">
        <v>0</v>
      </c>
      <c r="BQ1658" s="13">
        <v>0</v>
      </c>
      <c r="BR1658" s="13">
        <v>0</v>
      </c>
      <c r="BS1658" s="13">
        <v>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3">
        <v>0</v>
      </c>
      <c r="CC1658" s="13">
        <v>0</v>
      </c>
      <c r="CD1658" s="13">
        <v>0</v>
      </c>
      <c r="CE1658" s="13">
        <v>0</v>
      </c>
      <c r="CF1658" s="13">
        <v>0</v>
      </c>
      <c r="CG1658" s="13">
        <v>0</v>
      </c>
      <c r="CH1658" s="13">
        <v>0</v>
      </c>
      <c r="CI1658" s="13">
        <v>0</v>
      </c>
      <c r="CJ1658" s="13">
        <v>0</v>
      </c>
      <c r="CK1658" s="13">
        <v>0</v>
      </c>
      <c r="CL1658" s="13">
        <v>0</v>
      </c>
      <c r="CM1658" s="13">
        <v>0</v>
      </c>
      <c r="CN1658" s="13">
        <v>0</v>
      </c>
      <c r="CO1658" s="13">
        <v>0</v>
      </c>
      <c r="CP1658" s="13">
        <v>0</v>
      </c>
      <c r="CQ1658" s="13">
        <v>0</v>
      </c>
      <c r="CR1658" s="13">
        <v>0</v>
      </c>
      <c r="CS1658" s="13">
        <v>0</v>
      </c>
      <c r="CT1658" s="13">
        <v>0</v>
      </c>
      <c r="CU1658" s="13">
        <v>0</v>
      </c>
      <c r="CV1658" s="13">
        <v>0</v>
      </c>
      <c r="CW1658" s="13">
        <v>0</v>
      </c>
      <c r="CX1658" s="13">
        <v>0</v>
      </c>
      <c r="CY1658" s="13">
        <v>0</v>
      </c>
      <c r="CZ1658" s="13">
        <v>0</v>
      </c>
      <c r="DA1658" s="13">
        <v>0</v>
      </c>
      <c r="DB1658" s="13">
        <v>0</v>
      </c>
      <c r="DC1658" s="13">
        <v>0</v>
      </c>
      <c r="DD1658" s="13">
        <v>0</v>
      </c>
      <c r="DE1658" s="13">
        <v>0</v>
      </c>
      <c r="DF1658" s="13">
        <v>0</v>
      </c>
      <c r="DG1658" s="13">
        <v>0</v>
      </c>
      <c r="DH1658" s="13">
        <v>0</v>
      </c>
      <c r="DI1658" s="13">
        <v>0</v>
      </c>
      <c r="DJ1658" s="13">
        <v>0</v>
      </c>
      <c r="DK1658" s="13">
        <v>0</v>
      </c>
      <c r="DL1658" s="13">
        <v>0</v>
      </c>
      <c r="DM1658" s="13">
        <v>0</v>
      </c>
      <c r="DN1658" s="13">
        <v>0</v>
      </c>
      <c r="DO1658" s="13">
        <v>0</v>
      </c>
      <c r="DP1658" s="13">
        <v>0</v>
      </c>
      <c r="DQ1658" s="13">
        <v>0</v>
      </c>
      <c r="DR1658" s="13">
        <v>0</v>
      </c>
      <c r="DS1658" s="13">
        <v>0</v>
      </c>
      <c r="DT1658" s="13">
        <v>0</v>
      </c>
      <c r="DU1658" s="13">
        <v>0</v>
      </c>
      <c r="DV1658" s="13">
        <v>0</v>
      </c>
      <c r="DW1658" s="13">
        <v>0</v>
      </c>
      <c r="DX1658" s="13">
        <v>0</v>
      </c>
      <c r="DY1658" s="13">
        <v>0</v>
      </c>
      <c r="DZ1658" s="13">
        <v>0</v>
      </c>
      <c r="EA1658" s="13">
        <v>0</v>
      </c>
      <c r="EB1658" s="13">
        <v>0</v>
      </c>
      <c r="EC1658" s="13">
        <v>0</v>
      </c>
      <c r="ED1658" s="13">
        <v>0</v>
      </c>
      <c r="EE1658" s="13">
        <v>0</v>
      </c>
      <c r="EF1658" s="13">
        <v>0</v>
      </c>
      <c r="EG1658" s="13"/>
      <c r="EH1658" s="13"/>
      <c r="EI1658" s="13"/>
    </row>
    <row r="1659" spans="1:139" x14ac:dyDescent="0.3">
      <c r="A1659" s="12"/>
      <c r="B1659" s="4" t="s">
        <v>1627</v>
      </c>
      <c r="C1659" s="13"/>
      <c r="D1659" s="13"/>
      <c r="E1659" s="13"/>
      <c r="F1659" s="13">
        <v>1.072949238548161E-2</v>
      </c>
      <c r="G1659" s="13">
        <v>3.0834758790532048E-3</v>
      </c>
      <c r="H1659" s="13">
        <v>4.2555617524726976E-3</v>
      </c>
      <c r="I1659" s="13">
        <v>1.0951511797468419E-3</v>
      </c>
      <c r="J1659" s="13">
        <v>1.7635807161042261E-3</v>
      </c>
      <c r="K1659" s="13">
        <v>3.2699378065253141E-3</v>
      </c>
      <c r="L1659" s="13">
        <v>6.5132238800932087E-3</v>
      </c>
      <c r="M1659" s="13">
        <v>8.1613687893374569E-3</v>
      </c>
      <c r="N1659" s="13">
        <v>1.235703052950498E-2</v>
      </c>
      <c r="O1659" s="13">
        <v>2.336375395268354E-4</v>
      </c>
      <c r="P1659" s="13">
        <v>2.6880716078963188E-5</v>
      </c>
      <c r="Q1659" s="13">
        <v>5.9703087537472076E-4</v>
      </c>
      <c r="R1659" s="13">
        <v>1.1803197032545291E-2</v>
      </c>
      <c r="S1659" s="13">
        <v>1.109460705604684E-2</v>
      </c>
      <c r="T1659" s="13">
        <v>1.243215211175771E-5</v>
      </c>
      <c r="U1659" s="13">
        <v>8.7651184334627949E-4</v>
      </c>
      <c r="V1659" s="13">
        <v>4.5385495152441436E-3</v>
      </c>
      <c r="W1659" s="13">
        <v>4.8062117741736413E-3</v>
      </c>
      <c r="X1659" s="13">
        <v>3.3262359430491339E-3</v>
      </c>
      <c r="Y1659" s="13">
        <v>1.145588263418287E-2</v>
      </c>
      <c r="Z1659" s="13">
        <v>0.1</v>
      </c>
      <c r="AA1659" s="13">
        <v>4.9594903664647458E-2</v>
      </c>
      <c r="AB1659" s="13">
        <v>5.0405096335352541E-2</v>
      </c>
      <c r="AC1659" s="13">
        <v>3.0959888356103089E-3</v>
      </c>
      <c r="AD1659" s="13">
        <v>1.3365285610548311E-3</v>
      </c>
      <c r="AE1659" s="13">
        <v>1.2671146814221851E-2</v>
      </c>
      <c r="AF1659" s="13">
        <v>6.1374072629890211E-2</v>
      </c>
      <c r="AG1659" s="13">
        <v>1.229350456377377E-3</v>
      </c>
      <c r="AH1659" s="13">
        <v>8.8869133195180507E-3</v>
      </c>
      <c r="AI1659" s="13">
        <v>1.10933362236407E-2</v>
      </c>
      <c r="AJ1659" s="13">
        <v>3.1266315968668079E-4</v>
      </c>
      <c r="AK1659" s="13">
        <v>6.5204364217578012E-2</v>
      </c>
      <c r="AL1659" s="13">
        <v>3.2672495122167522E-2</v>
      </c>
      <c r="AM1659" s="13">
        <v>2.1231406602544721E-3</v>
      </c>
      <c r="AN1659" s="13">
        <v>0.1</v>
      </c>
      <c r="AO1659" s="13">
        <v>7.0866104657317824E-2</v>
      </c>
      <c r="AP1659" s="13">
        <v>2.0217253720428759E-2</v>
      </c>
      <c r="AQ1659" s="13">
        <v>8.9166416222534149E-3</v>
      </c>
      <c r="AR1659" s="13">
        <v>0.1</v>
      </c>
      <c r="AS1659" s="13">
        <v>0.2</v>
      </c>
      <c r="AT1659" s="13">
        <v>0.1</v>
      </c>
      <c r="AU1659" s="13">
        <v>6.2081363999945967E-2</v>
      </c>
      <c r="AV1659" s="13">
        <v>3.7918636000054032E-2</v>
      </c>
      <c r="AW1659" s="13">
        <v>0.1</v>
      </c>
      <c r="AX1659" s="13">
        <v>0.2</v>
      </c>
      <c r="AY1659" s="13">
        <v>0.1</v>
      </c>
      <c r="AZ1659" s="13">
        <v>0.1</v>
      </c>
      <c r="BA1659" s="13">
        <v>0.1</v>
      </c>
      <c r="BB1659" s="13">
        <v>4.1557694047445207E-2</v>
      </c>
      <c r="BC1659" s="13">
        <v>0.19219577332912441</v>
      </c>
      <c r="BD1659" s="13">
        <v>5.8442305952554799E-2</v>
      </c>
      <c r="BE1659" s="13">
        <v>0.1</v>
      </c>
      <c r="BF1659" s="13">
        <v>7.187872014791849E-2</v>
      </c>
      <c r="BG1659" s="13">
        <v>2.8121279852081519E-2</v>
      </c>
      <c r="BH1659" s="13">
        <v>0.20780422667087561</v>
      </c>
      <c r="BI1659" s="13">
        <v>0</v>
      </c>
      <c r="BJ1659" s="13">
        <v>0</v>
      </c>
      <c r="BK1659" s="13">
        <v>0</v>
      </c>
      <c r="BL1659" s="13">
        <v>0</v>
      </c>
      <c r="BM1659" s="13">
        <v>0</v>
      </c>
      <c r="BN1659" s="13">
        <v>0</v>
      </c>
      <c r="BO1659" s="13">
        <v>0</v>
      </c>
      <c r="BP1659" s="13">
        <v>0</v>
      </c>
      <c r="BQ1659" s="13">
        <v>0</v>
      </c>
      <c r="BR1659" s="13">
        <v>0</v>
      </c>
      <c r="BS1659" s="13">
        <v>0</v>
      </c>
      <c r="BT1659" s="13">
        <v>0</v>
      </c>
      <c r="BU1659" s="13">
        <v>0</v>
      </c>
      <c r="BV1659" s="13">
        <v>0</v>
      </c>
      <c r="BW1659" s="13">
        <v>0</v>
      </c>
      <c r="BX1659" s="13">
        <v>0</v>
      </c>
      <c r="BY1659" s="13">
        <v>0</v>
      </c>
      <c r="BZ1659" s="13">
        <v>0</v>
      </c>
      <c r="CA1659" s="13">
        <v>0</v>
      </c>
      <c r="CB1659" s="13">
        <v>0</v>
      </c>
      <c r="CC1659" s="13">
        <v>0</v>
      </c>
      <c r="CD1659" s="13">
        <v>0</v>
      </c>
      <c r="CE1659" s="13">
        <v>0</v>
      </c>
      <c r="CF1659" s="13">
        <v>0</v>
      </c>
      <c r="CG1659" s="13">
        <v>0</v>
      </c>
      <c r="CH1659" s="13">
        <v>0</v>
      </c>
      <c r="CI1659" s="13">
        <v>0</v>
      </c>
      <c r="CJ1659" s="13">
        <v>0</v>
      </c>
      <c r="CK1659" s="13">
        <v>0</v>
      </c>
      <c r="CL1659" s="13">
        <v>0</v>
      </c>
      <c r="CM1659" s="13">
        <v>0</v>
      </c>
      <c r="CN1659" s="13">
        <v>0</v>
      </c>
      <c r="CO1659" s="13">
        <v>0</v>
      </c>
      <c r="CP1659" s="13">
        <v>0</v>
      </c>
      <c r="CQ1659" s="13">
        <v>0</v>
      </c>
      <c r="CR1659" s="13">
        <v>0</v>
      </c>
      <c r="CS1659" s="13">
        <v>0</v>
      </c>
      <c r="CT1659" s="13">
        <v>0</v>
      </c>
      <c r="CU1659" s="13">
        <v>0</v>
      </c>
      <c r="CV1659" s="13">
        <v>0</v>
      </c>
      <c r="CW1659" s="13">
        <v>0</v>
      </c>
      <c r="CX1659" s="13">
        <v>0</v>
      </c>
      <c r="CY1659" s="13">
        <v>0</v>
      </c>
      <c r="CZ1659" s="13">
        <v>0</v>
      </c>
      <c r="DA1659" s="13">
        <v>0</v>
      </c>
      <c r="DB1659" s="13">
        <v>0</v>
      </c>
      <c r="DC1659" s="13">
        <v>0</v>
      </c>
      <c r="DD1659" s="13">
        <v>0</v>
      </c>
      <c r="DE1659" s="13">
        <v>0</v>
      </c>
      <c r="DF1659" s="13">
        <v>0</v>
      </c>
      <c r="DG1659" s="13">
        <v>0</v>
      </c>
      <c r="DH1659" s="13">
        <v>0</v>
      </c>
      <c r="DI1659" s="13">
        <v>0</v>
      </c>
      <c r="DJ1659" s="13">
        <v>0</v>
      </c>
      <c r="DK1659" s="13">
        <v>0</v>
      </c>
      <c r="DL1659" s="13">
        <v>0</v>
      </c>
      <c r="DM1659" s="13">
        <v>0</v>
      </c>
      <c r="DN1659" s="13">
        <v>0</v>
      </c>
      <c r="DO1659" s="13">
        <v>0</v>
      </c>
      <c r="DP1659" s="13">
        <v>0</v>
      </c>
      <c r="DQ1659" s="13">
        <v>0</v>
      </c>
      <c r="DR1659" s="13">
        <v>0</v>
      </c>
      <c r="DS1659" s="13">
        <v>0</v>
      </c>
      <c r="DT1659" s="13">
        <v>0</v>
      </c>
      <c r="DU1659" s="13">
        <v>0</v>
      </c>
      <c r="DV1659" s="13">
        <v>0</v>
      </c>
      <c r="DW1659" s="13">
        <v>0</v>
      </c>
      <c r="DX1659" s="13">
        <v>0</v>
      </c>
      <c r="DY1659" s="13">
        <v>0</v>
      </c>
      <c r="DZ1659" s="13">
        <v>0</v>
      </c>
      <c r="EA1659" s="13">
        <v>0</v>
      </c>
      <c r="EB1659" s="13">
        <v>0</v>
      </c>
      <c r="EC1659" s="13">
        <v>0</v>
      </c>
      <c r="ED1659" s="13">
        <v>0</v>
      </c>
      <c r="EE1659" s="13">
        <v>0</v>
      </c>
      <c r="EF1659" s="13">
        <v>0</v>
      </c>
      <c r="EG1659" s="13"/>
      <c r="EH1659" s="13"/>
      <c r="EI1659" s="13"/>
    </row>
    <row r="1660" spans="1:139" x14ac:dyDescent="0.3">
      <c r="A1660" s="12"/>
      <c r="B1660" s="13" t="s">
        <v>1628</v>
      </c>
      <c r="C1660" s="13"/>
      <c r="D1660" s="13"/>
      <c r="E1660" s="13"/>
      <c r="F1660" s="13">
        <v>1.072949238548161E-2</v>
      </c>
      <c r="G1660" s="13">
        <v>3.0834758790532048E-3</v>
      </c>
      <c r="H1660" s="13">
        <v>4.2555617524726976E-3</v>
      </c>
      <c r="I1660" s="13">
        <v>1.0951511797468419E-3</v>
      </c>
      <c r="J1660" s="13">
        <v>1.7635807161042261E-3</v>
      </c>
      <c r="K1660" s="13">
        <v>3.2699378065253141E-3</v>
      </c>
      <c r="L1660" s="13">
        <v>6.5132238800932087E-3</v>
      </c>
      <c r="M1660" s="13">
        <v>8.1613687893374569E-3</v>
      </c>
      <c r="N1660" s="13">
        <v>1.235703052950498E-2</v>
      </c>
      <c r="O1660" s="13">
        <v>2.336375395268354E-4</v>
      </c>
      <c r="P1660" s="13">
        <v>2.6880716078963188E-5</v>
      </c>
      <c r="Q1660" s="13">
        <v>5.9703087537472076E-4</v>
      </c>
      <c r="R1660" s="13">
        <v>1.1803197032545291E-2</v>
      </c>
      <c r="S1660" s="13">
        <v>1.109460705604684E-2</v>
      </c>
      <c r="T1660" s="13">
        <v>1.243215211175771E-5</v>
      </c>
      <c r="U1660" s="13">
        <v>8.7651184334627949E-4</v>
      </c>
      <c r="V1660" s="13">
        <v>4.5385495152441436E-3</v>
      </c>
      <c r="W1660" s="13">
        <v>4.8062117741736413E-3</v>
      </c>
      <c r="X1660" s="13">
        <v>3.3262359430491339E-3</v>
      </c>
      <c r="Y1660" s="13">
        <v>1.145588263418287E-2</v>
      </c>
      <c r="Z1660" s="13">
        <v>0.1</v>
      </c>
      <c r="AA1660" s="13">
        <v>4.9594903664647458E-2</v>
      </c>
      <c r="AB1660" s="13">
        <v>5.0405096335352541E-2</v>
      </c>
      <c r="AC1660" s="13">
        <v>3.0959888356103089E-3</v>
      </c>
      <c r="AD1660" s="13">
        <v>1.3365285610548311E-3</v>
      </c>
      <c r="AE1660" s="13">
        <v>1.2671146814221851E-2</v>
      </c>
      <c r="AF1660" s="13">
        <v>6.1374072629890211E-2</v>
      </c>
      <c r="AG1660" s="13">
        <v>1.229350456377377E-3</v>
      </c>
      <c r="AH1660" s="13">
        <v>8.8869133195180507E-3</v>
      </c>
      <c r="AI1660" s="13">
        <v>1.10933362236407E-2</v>
      </c>
      <c r="AJ1660" s="13">
        <v>3.1266315968668079E-4</v>
      </c>
      <c r="AK1660" s="13">
        <v>6.5204364217578012E-2</v>
      </c>
      <c r="AL1660" s="13">
        <v>3.2672495122167522E-2</v>
      </c>
      <c r="AM1660" s="13">
        <v>2.1231406602544721E-3</v>
      </c>
      <c r="AN1660" s="13">
        <v>0.1</v>
      </c>
      <c r="AO1660" s="13">
        <v>7.0866104657317824E-2</v>
      </c>
      <c r="AP1660" s="13">
        <v>2.0217253720428759E-2</v>
      </c>
      <c r="AQ1660" s="13">
        <v>8.9166416222534149E-3</v>
      </c>
      <c r="AR1660" s="13">
        <v>0.1</v>
      </c>
      <c r="AS1660" s="13">
        <v>0.2</v>
      </c>
      <c r="AT1660" s="13">
        <v>0.1</v>
      </c>
      <c r="AU1660" s="13">
        <v>6.2081363999945967E-2</v>
      </c>
      <c r="AV1660" s="13">
        <v>3.7918636000054032E-2</v>
      </c>
      <c r="AW1660" s="13">
        <v>0.1</v>
      </c>
      <c r="AX1660" s="13">
        <v>0.2</v>
      </c>
      <c r="AY1660" s="13">
        <v>0.1</v>
      </c>
      <c r="AZ1660" s="13">
        <v>0.1</v>
      </c>
      <c r="BA1660" s="13">
        <v>0.1</v>
      </c>
      <c r="BB1660" s="13">
        <v>4.1557694047445207E-2</v>
      </c>
      <c r="BC1660" s="13">
        <v>0.19219577332912441</v>
      </c>
      <c r="BD1660" s="13">
        <v>5.8442305952554799E-2</v>
      </c>
      <c r="BE1660" s="13">
        <v>0.1</v>
      </c>
      <c r="BF1660" s="13">
        <v>7.187872014791849E-2</v>
      </c>
      <c r="BG1660" s="13">
        <v>2.8121279852081519E-2</v>
      </c>
      <c r="BH1660" s="13">
        <v>0.20780422667087561</v>
      </c>
      <c r="BI1660" s="13">
        <v>0</v>
      </c>
      <c r="BJ1660" s="13">
        <v>0</v>
      </c>
      <c r="BK1660" s="13">
        <v>0</v>
      </c>
      <c r="BL1660" s="13">
        <v>0</v>
      </c>
      <c r="BM1660" s="13">
        <v>0</v>
      </c>
      <c r="BN1660" s="13">
        <v>0</v>
      </c>
      <c r="BO1660" s="13">
        <v>0</v>
      </c>
      <c r="BP1660" s="13">
        <v>0</v>
      </c>
      <c r="BQ1660" s="13">
        <v>0</v>
      </c>
      <c r="BR1660" s="13">
        <v>0</v>
      </c>
      <c r="BS1660" s="13">
        <v>0</v>
      </c>
      <c r="BT1660" s="13">
        <v>0</v>
      </c>
      <c r="BU1660" s="13">
        <v>0</v>
      </c>
      <c r="BV1660" s="13">
        <v>0</v>
      </c>
      <c r="BW1660" s="13">
        <v>0</v>
      </c>
      <c r="BX1660" s="13">
        <v>0</v>
      </c>
      <c r="BY1660" s="13">
        <v>0</v>
      </c>
      <c r="BZ1660" s="13">
        <v>0</v>
      </c>
      <c r="CA1660" s="13">
        <v>0</v>
      </c>
      <c r="CB1660" s="13">
        <v>0</v>
      </c>
      <c r="CC1660" s="13">
        <v>0</v>
      </c>
      <c r="CD1660" s="13">
        <v>0</v>
      </c>
      <c r="CE1660" s="13">
        <v>0</v>
      </c>
      <c r="CF1660" s="13">
        <v>0</v>
      </c>
      <c r="CG1660" s="13">
        <v>0</v>
      </c>
      <c r="CH1660" s="13">
        <v>0</v>
      </c>
      <c r="CI1660" s="13">
        <v>0</v>
      </c>
      <c r="CJ1660" s="13">
        <v>0</v>
      </c>
      <c r="CK1660" s="13">
        <v>0</v>
      </c>
      <c r="CL1660" s="13">
        <v>0</v>
      </c>
      <c r="CM1660" s="13">
        <v>0</v>
      </c>
      <c r="CN1660" s="13">
        <v>0</v>
      </c>
      <c r="CO1660" s="13">
        <v>0</v>
      </c>
      <c r="CP1660" s="13">
        <v>0</v>
      </c>
      <c r="CQ1660" s="13">
        <v>0</v>
      </c>
      <c r="CR1660" s="13">
        <v>0</v>
      </c>
      <c r="CS1660" s="13">
        <v>0</v>
      </c>
      <c r="CT1660" s="13">
        <v>0</v>
      </c>
      <c r="CU1660" s="13">
        <v>0</v>
      </c>
      <c r="CV1660" s="13">
        <v>0</v>
      </c>
      <c r="CW1660" s="13">
        <v>0</v>
      </c>
      <c r="CX1660" s="13">
        <v>0</v>
      </c>
      <c r="CY1660" s="13">
        <v>0</v>
      </c>
      <c r="CZ1660" s="13">
        <v>0</v>
      </c>
      <c r="DA1660" s="13">
        <v>0</v>
      </c>
      <c r="DB1660" s="13">
        <v>0</v>
      </c>
      <c r="DC1660" s="13">
        <v>0</v>
      </c>
      <c r="DD1660" s="13">
        <v>0</v>
      </c>
      <c r="DE1660" s="13">
        <v>0</v>
      </c>
      <c r="DF1660" s="13">
        <v>0</v>
      </c>
      <c r="DG1660" s="13">
        <v>0</v>
      </c>
      <c r="DH1660" s="13">
        <v>0</v>
      </c>
      <c r="DI1660" s="13">
        <v>0</v>
      </c>
      <c r="DJ1660" s="13">
        <v>0</v>
      </c>
      <c r="DK1660" s="13">
        <v>0</v>
      </c>
      <c r="DL1660" s="13">
        <v>0</v>
      </c>
      <c r="DM1660" s="13">
        <v>0</v>
      </c>
      <c r="DN1660" s="13">
        <v>0</v>
      </c>
      <c r="DO1660" s="13">
        <v>0</v>
      </c>
      <c r="DP1660" s="13">
        <v>0</v>
      </c>
      <c r="DQ1660" s="13">
        <v>0</v>
      </c>
      <c r="DR1660" s="13">
        <v>0</v>
      </c>
      <c r="DS1660" s="13">
        <v>0</v>
      </c>
      <c r="DT1660" s="13">
        <v>0</v>
      </c>
      <c r="DU1660" s="13">
        <v>0</v>
      </c>
      <c r="DV1660" s="13">
        <v>0</v>
      </c>
      <c r="DW1660" s="13">
        <v>0</v>
      </c>
      <c r="DX1660" s="13">
        <v>0</v>
      </c>
      <c r="DY1660" s="13">
        <v>0</v>
      </c>
      <c r="DZ1660" s="13">
        <v>0</v>
      </c>
      <c r="EA1660" s="13">
        <v>0</v>
      </c>
      <c r="EB1660" s="13">
        <v>0</v>
      </c>
      <c r="EC1660" s="13">
        <v>0</v>
      </c>
      <c r="ED1660" s="13">
        <v>0</v>
      </c>
      <c r="EE1660" s="13">
        <v>0</v>
      </c>
      <c r="EF1660" s="13">
        <v>0</v>
      </c>
      <c r="EG1660" s="13"/>
      <c r="EH1660" s="13"/>
      <c r="EI1660" s="13"/>
    </row>
    <row r="1661" spans="1:139" x14ac:dyDescent="0.3">
      <c r="A1661" s="12"/>
      <c r="B1661" s="4" t="s">
        <v>1629</v>
      </c>
      <c r="C1661" s="13"/>
      <c r="D1661" s="13"/>
      <c r="E1661" s="13"/>
      <c r="F1661" s="13">
        <v>1.072949238548161E-2</v>
      </c>
      <c r="G1661" s="13">
        <v>3.0834758790532048E-3</v>
      </c>
      <c r="H1661" s="13">
        <v>4.2555617524726976E-3</v>
      </c>
      <c r="I1661" s="13">
        <v>1.0951511797468419E-3</v>
      </c>
      <c r="J1661" s="13">
        <v>1.7635807161042261E-3</v>
      </c>
      <c r="K1661" s="13">
        <v>3.2699378065253141E-3</v>
      </c>
      <c r="L1661" s="13">
        <v>6.5132238800932087E-3</v>
      </c>
      <c r="M1661" s="13">
        <v>8.1613687893374569E-3</v>
      </c>
      <c r="N1661" s="13">
        <v>1.235703052950498E-2</v>
      </c>
      <c r="O1661" s="13">
        <v>2.336375395268354E-4</v>
      </c>
      <c r="P1661" s="13">
        <v>2.6880716078963188E-5</v>
      </c>
      <c r="Q1661" s="13">
        <v>5.9703087537472076E-4</v>
      </c>
      <c r="R1661" s="13">
        <v>1.1803197032545291E-2</v>
      </c>
      <c r="S1661" s="13">
        <v>1.109460705604684E-2</v>
      </c>
      <c r="T1661" s="13">
        <v>1.243215211175771E-5</v>
      </c>
      <c r="U1661" s="13">
        <v>8.7651184334627949E-4</v>
      </c>
      <c r="V1661" s="13">
        <v>4.5385495152441436E-3</v>
      </c>
      <c r="W1661" s="13">
        <v>4.8062117741736413E-3</v>
      </c>
      <c r="X1661" s="13">
        <v>3.3262359430491339E-3</v>
      </c>
      <c r="Y1661" s="13">
        <v>1.145588263418287E-2</v>
      </c>
      <c r="Z1661" s="13">
        <v>0.1</v>
      </c>
      <c r="AA1661" s="13">
        <v>4.9594903664647458E-2</v>
      </c>
      <c r="AB1661" s="13">
        <v>5.0405096335352541E-2</v>
      </c>
      <c r="AC1661" s="13">
        <v>3.0959888356103089E-3</v>
      </c>
      <c r="AD1661" s="13">
        <v>1.3365285610548311E-3</v>
      </c>
      <c r="AE1661" s="13">
        <v>1.2671146814221851E-2</v>
      </c>
      <c r="AF1661" s="13">
        <v>6.1374072629890211E-2</v>
      </c>
      <c r="AG1661" s="13">
        <v>1.229350456377377E-3</v>
      </c>
      <c r="AH1661" s="13">
        <v>8.8869133195180507E-3</v>
      </c>
      <c r="AI1661" s="13">
        <v>1.10933362236407E-2</v>
      </c>
      <c r="AJ1661" s="13">
        <v>3.1266315968668079E-4</v>
      </c>
      <c r="AK1661" s="13">
        <v>6.5204364217578012E-2</v>
      </c>
      <c r="AL1661" s="13">
        <v>3.2672495122167522E-2</v>
      </c>
      <c r="AM1661" s="13">
        <v>2.1231406602544721E-3</v>
      </c>
      <c r="AN1661" s="13">
        <v>0.1</v>
      </c>
      <c r="AO1661" s="13">
        <v>7.0866104657317824E-2</v>
      </c>
      <c r="AP1661" s="13">
        <v>2.0217253720428759E-2</v>
      </c>
      <c r="AQ1661" s="13">
        <v>8.9166416222534149E-3</v>
      </c>
      <c r="AR1661" s="13">
        <v>0.1</v>
      </c>
      <c r="AS1661" s="13">
        <v>0.2</v>
      </c>
      <c r="AT1661" s="13">
        <v>0.1</v>
      </c>
      <c r="AU1661" s="13">
        <v>6.2081363999945967E-2</v>
      </c>
      <c r="AV1661" s="13">
        <v>3.7918636000054032E-2</v>
      </c>
      <c r="AW1661" s="13">
        <v>0.1</v>
      </c>
      <c r="AX1661" s="13">
        <v>0.2</v>
      </c>
      <c r="AY1661" s="13">
        <v>0.1</v>
      </c>
      <c r="AZ1661" s="13">
        <v>0.1</v>
      </c>
      <c r="BA1661" s="13">
        <v>0.1</v>
      </c>
      <c r="BB1661" s="13">
        <v>4.1557694047445207E-2</v>
      </c>
      <c r="BC1661" s="13">
        <v>0.19219577332912441</v>
      </c>
      <c r="BD1661" s="13">
        <v>5.8442305952554799E-2</v>
      </c>
      <c r="BE1661" s="13">
        <v>0.1</v>
      </c>
      <c r="BF1661" s="13">
        <v>7.187872014791849E-2</v>
      </c>
      <c r="BG1661" s="13">
        <v>2.8121279852081519E-2</v>
      </c>
      <c r="BH1661" s="13">
        <v>0.20780422667087561</v>
      </c>
      <c r="BI1661" s="13">
        <v>0</v>
      </c>
      <c r="BJ1661" s="13">
        <v>0</v>
      </c>
      <c r="BK1661" s="13">
        <v>0</v>
      </c>
      <c r="BL1661" s="13">
        <v>0</v>
      </c>
      <c r="BM1661" s="13">
        <v>0</v>
      </c>
      <c r="BN1661" s="13">
        <v>0</v>
      </c>
      <c r="BO1661" s="13">
        <v>0</v>
      </c>
      <c r="BP1661" s="13">
        <v>0</v>
      </c>
      <c r="BQ1661" s="13">
        <v>0</v>
      </c>
      <c r="BR1661" s="13">
        <v>0</v>
      </c>
      <c r="BS1661" s="13">
        <v>0</v>
      </c>
      <c r="BT1661" s="13">
        <v>0</v>
      </c>
      <c r="BU1661" s="13">
        <v>0</v>
      </c>
      <c r="BV1661" s="13">
        <v>0</v>
      </c>
      <c r="BW1661" s="13">
        <v>0</v>
      </c>
      <c r="BX1661" s="13">
        <v>0</v>
      </c>
      <c r="BY1661" s="13">
        <v>0</v>
      </c>
      <c r="BZ1661" s="13">
        <v>0</v>
      </c>
      <c r="CA1661" s="13">
        <v>0</v>
      </c>
      <c r="CB1661" s="13">
        <v>0</v>
      </c>
      <c r="CC1661" s="13">
        <v>0</v>
      </c>
      <c r="CD1661" s="13">
        <v>0</v>
      </c>
      <c r="CE1661" s="13">
        <v>0</v>
      </c>
      <c r="CF1661" s="13">
        <v>0</v>
      </c>
      <c r="CG1661" s="13">
        <v>0</v>
      </c>
      <c r="CH1661" s="13">
        <v>0</v>
      </c>
      <c r="CI1661" s="13">
        <v>0</v>
      </c>
      <c r="CJ1661" s="13">
        <v>0</v>
      </c>
      <c r="CK1661" s="13">
        <v>0</v>
      </c>
      <c r="CL1661" s="13">
        <v>0</v>
      </c>
      <c r="CM1661" s="13">
        <v>0</v>
      </c>
      <c r="CN1661" s="13">
        <v>0</v>
      </c>
      <c r="CO1661" s="13">
        <v>0</v>
      </c>
      <c r="CP1661" s="13">
        <v>0</v>
      </c>
      <c r="CQ1661" s="13">
        <v>0</v>
      </c>
      <c r="CR1661" s="13">
        <v>0</v>
      </c>
      <c r="CS1661" s="13">
        <v>0</v>
      </c>
      <c r="CT1661" s="13">
        <v>0</v>
      </c>
      <c r="CU1661" s="13">
        <v>0</v>
      </c>
      <c r="CV1661" s="13">
        <v>0</v>
      </c>
      <c r="CW1661" s="13">
        <v>0</v>
      </c>
      <c r="CX1661" s="13">
        <v>0</v>
      </c>
      <c r="CY1661" s="13">
        <v>0</v>
      </c>
      <c r="CZ1661" s="13">
        <v>0</v>
      </c>
      <c r="DA1661" s="13">
        <v>0</v>
      </c>
      <c r="DB1661" s="13">
        <v>0</v>
      </c>
      <c r="DC1661" s="13">
        <v>0</v>
      </c>
      <c r="DD1661" s="13">
        <v>0</v>
      </c>
      <c r="DE1661" s="13">
        <v>0</v>
      </c>
      <c r="DF1661" s="13">
        <v>0</v>
      </c>
      <c r="DG1661" s="13">
        <v>0</v>
      </c>
      <c r="DH1661" s="13">
        <v>0</v>
      </c>
      <c r="DI1661" s="13">
        <v>0</v>
      </c>
      <c r="DJ1661" s="13">
        <v>0</v>
      </c>
      <c r="DK1661" s="13">
        <v>0</v>
      </c>
      <c r="DL1661" s="13">
        <v>0</v>
      </c>
      <c r="DM1661" s="13">
        <v>0</v>
      </c>
      <c r="DN1661" s="13">
        <v>0</v>
      </c>
      <c r="DO1661" s="13">
        <v>0</v>
      </c>
      <c r="DP1661" s="13">
        <v>0</v>
      </c>
      <c r="DQ1661" s="13">
        <v>0</v>
      </c>
      <c r="DR1661" s="13">
        <v>0</v>
      </c>
      <c r="DS1661" s="13">
        <v>0</v>
      </c>
      <c r="DT1661" s="13">
        <v>0</v>
      </c>
      <c r="DU1661" s="13">
        <v>0</v>
      </c>
      <c r="DV1661" s="13">
        <v>0</v>
      </c>
      <c r="DW1661" s="13">
        <v>0</v>
      </c>
      <c r="DX1661" s="13">
        <v>0</v>
      </c>
      <c r="DY1661" s="13">
        <v>0</v>
      </c>
      <c r="DZ1661" s="13">
        <v>0</v>
      </c>
      <c r="EA1661" s="13">
        <v>0</v>
      </c>
      <c r="EB1661" s="13">
        <v>0</v>
      </c>
      <c r="EC1661" s="13">
        <v>0</v>
      </c>
      <c r="ED1661" s="13">
        <v>0</v>
      </c>
      <c r="EE1661" s="13">
        <v>0</v>
      </c>
      <c r="EF1661" s="13">
        <v>0</v>
      </c>
      <c r="EG1661" s="13"/>
      <c r="EH1661" s="13"/>
      <c r="EI1661" s="13"/>
    </row>
    <row r="1662" spans="1:139" x14ac:dyDescent="0.3">
      <c r="A1662" s="12"/>
      <c r="B1662" s="13" t="s">
        <v>1630</v>
      </c>
      <c r="C1662" s="13"/>
      <c r="D1662" s="13"/>
      <c r="E1662" s="13"/>
      <c r="F1662" s="13">
        <v>1.072949238548161E-2</v>
      </c>
      <c r="G1662" s="13">
        <v>3.0834758790532048E-3</v>
      </c>
      <c r="H1662" s="13">
        <v>4.2555617524726976E-3</v>
      </c>
      <c r="I1662" s="13">
        <v>1.0951511797468419E-3</v>
      </c>
      <c r="J1662" s="13">
        <v>1.7635807161042261E-3</v>
      </c>
      <c r="K1662" s="13">
        <v>3.2699378065253141E-3</v>
      </c>
      <c r="L1662" s="13">
        <v>6.5132238800932087E-3</v>
      </c>
      <c r="M1662" s="13">
        <v>8.1613687893374569E-3</v>
      </c>
      <c r="N1662" s="13">
        <v>1.235703052950498E-2</v>
      </c>
      <c r="O1662" s="13">
        <v>2.336375395268354E-4</v>
      </c>
      <c r="P1662" s="13">
        <v>2.6880716078963188E-5</v>
      </c>
      <c r="Q1662" s="13">
        <v>5.9703087537472076E-4</v>
      </c>
      <c r="R1662" s="13">
        <v>1.1803197032545291E-2</v>
      </c>
      <c r="S1662" s="13">
        <v>1.109460705604684E-2</v>
      </c>
      <c r="T1662" s="13">
        <v>1.243215211175771E-5</v>
      </c>
      <c r="U1662" s="13">
        <v>8.7651184334627949E-4</v>
      </c>
      <c r="V1662" s="13">
        <v>4.5385495152441436E-3</v>
      </c>
      <c r="W1662" s="13">
        <v>4.8062117741736413E-3</v>
      </c>
      <c r="X1662" s="13">
        <v>3.3262359430491339E-3</v>
      </c>
      <c r="Y1662" s="13">
        <v>1.145588263418287E-2</v>
      </c>
      <c r="Z1662" s="13">
        <v>0.1</v>
      </c>
      <c r="AA1662" s="13">
        <v>4.9594903664647458E-2</v>
      </c>
      <c r="AB1662" s="13">
        <v>5.0405096335352541E-2</v>
      </c>
      <c r="AC1662" s="13">
        <v>3.0959888356103089E-3</v>
      </c>
      <c r="AD1662" s="13">
        <v>1.3365285610548311E-3</v>
      </c>
      <c r="AE1662" s="13">
        <v>1.2671146814221851E-2</v>
      </c>
      <c r="AF1662" s="13">
        <v>6.1374072629890211E-2</v>
      </c>
      <c r="AG1662" s="13">
        <v>1.229350456377377E-3</v>
      </c>
      <c r="AH1662" s="13">
        <v>8.8869133195180507E-3</v>
      </c>
      <c r="AI1662" s="13">
        <v>1.10933362236407E-2</v>
      </c>
      <c r="AJ1662" s="13">
        <v>3.1266315968668079E-4</v>
      </c>
      <c r="AK1662" s="13">
        <v>6.5204364217578012E-2</v>
      </c>
      <c r="AL1662" s="13">
        <v>3.2672495122167522E-2</v>
      </c>
      <c r="AM1662" s="13">
        <v>2.1231406602544721E-3</v>
      </c>
      <c r="AN1662" s="13">
        <v>0.1</v>
      </c>
      <c r="AO1662" s="13">
        <v>7.0866104657317824E-2</v>
      </c>
      <c r="AP1662" s="13">
        <v>2.0217253720428759E-2</v>
      </c>
      <c r="AQ1662" s="13">
        <v>8.9166416222534149E-3</v>
      </c>
      <c r="AR1662" s="13">
        <v>0.1</v>
      </c>
      <c r="AS1662" s="13">
        <v>0.2</v>
      </c>
      <c r="AT1662" s="13">
        <v>0.1</v>
      </c>
      <c r="AU1662" s="13">
        <v>6.2081363999945967E-2</v>
      </c>
      <c r="AV1662" s="13">
        <v>3.7918636000054032E-2</v>
      </c>
      <c r="AW1662" s="13">
        <v>0.1</v>
      </c>
      <c r="AX1662" s="13">
        <v>0.2</v>
      </c>
      <c r="AY1662" s="13">
        <v>0.1</v>
      </c>
      <c r="AZ1662" s="13">
        <v>0.1</v>
      </c>
      <c r="BA1662" s="13">
        <v>0.1</v>
      </c>
      <c r="BB1662" s="13">
        <v>4.1557694047445207E-2</v>
      </c>
      <c r="BC1662" s="13">
        <v>0.19219577332912441</v>
      </c>
      <c r="BD1662" s="13">
        <v>5.8442305952554799E-2</v>
      </c>
      <c r="BE1662" s="13">
        <v>0.1</v>
      </c>
      <c r="BF1662" s="13">
        <v>7.187872014791849E-2</v>
      </c>
      <c r="BG1662" s="13">
        <v>2.8121279852081519E-2</v>
      </c>
      <c r="BH1662" s="13">
        <v>0.20780422667087561</v>
      </c>
      <c r="BI1662" s="13">
        <v>0</v>
      </c>
      <c r="BJ1662" s="13">
        <v>0</v>
      </c>
      <c r="BK1662" s="13">
        <v>0</v>
      </c>
      <c r="BL1662" s="13">
        <v>0</v>
      </c>
      <c r="BM1662" s="13">
        <v>0</v>
      </c>
      <c r="BN1662" s="13">
        <v>0</v>
      </c>
      <c r="BO1662" s="13">
        <v>0</v>
      </c>
      <c r="BP1662" s="13">
        <v>0</v>
      </c>
      <c r="BQ1662" s="13">
        <v>0</v>
      </c>
      <c r="BR1662" s="13">
        <v>0</v>
      </c>
      <c r="BS1662" s="13">
        <v>0</v>
      </c>
      <c r="BT1662" s="13">
        <v>0</v>
      </c>
      <c r="BU1662" s="13">
        <v>0</v>
      </c>
      <c r="BV1662" s="13">
        <v>0</v>
      </c>
      <c r="BW1662" s="13">
        <v>0</v>
      </c>
      <c r="BX1662" s="13">
        <v>0</v>
      </c>
      <c r="BY1662" s="13">
        <v>0</v>
      </c>
      <c r="BZ1662" s="13">
        <v>0</v>
      </c>
      <c r="CA1662" s="13">
        <v>0</v>
      </c>
      <c r="CB1662" s="13">
        <v>0</v>
      </c>
      <c r="CC1662" s="13">
        <v>0</v>
      </c>
      <c r="CD1662" s="13">
        <v>0</v>
      </c>
      <c r="CE1662" s="13">
        <v>0</v>
      </c>
      <c r="CF1662" s="13">
        <v>0</v>
      </c>
      <c r="CG1662" s="13">
        <v>0</v>
      </c>
      <c r="CH1662" s="13">
        <v>0</v>
      </c>
      <c r="CI1662" s="13">
        <v>0</v>
      </c>
      <c r="CJ1662" s="13">
        <v>0</v>
      </c>
      <c r="CK1662" s="13">
        <v>0</v>
      </c>
      <c r="CL1662" s="13">
        <v>0</v>
      </c>
      <c r="CM1662" s="13">
        <v>0</v>
      </c>
      <c r="CN1662" s="13">
        <v>0</v>
      </c>
      <c r="CO1662" s="13">
        <v>0</v>
      </c>
      <c r="CP1662" s="13">
        <v>0</v>
      </c>
      <c r="CQ1662" s="13">
        <v>0</v>
      </c>
      <c r="CR1662" s="13">
        <v>0</v>
      </c>
      <c r="CS1662" s="13">
        <v>0</v>
      </c>
      <c r="CT1662" s="13">
        <v>0</v>
      </c>
      <c r="CU1662" s="13">
        <v>0</v>
      </c>
      <c r="CV1662" s="13">
        <v>0</v>
      </c>
      <c r="CW1662" s="13">
        <v>0</v>
      </c>
      <c r="CX1662" s="13">
        <v>0</v>
      </c>
      <c r="CY1662" s="13">
        <v>0</v>
      </c>
      <c r="CZ1662" s="13">
        <v>0</v>
      </c>
      <c r="DA1662" s="13">
        <v>0</v>
      </c>
      <c r="DB1662" s="13">
        <v>0</v>
      </c>
      <c r="DC1662" s="13">
        <v>0</v>
      </c>
      <c r="DD1662" s="13">
        <v>0</v>
      </c>
      <c r="DE1662" s="13">
        <v>0</v>
      </c>
      <c r="DF1662" s="13">
        <v>0</v>
      </c>
      <c r="DG1662" s="13">
        <v>0</v>
      </c>
      <c r="DH1662" s="13">
        <v>0</v>
      </c>
      <c r="DI1662" s="13">
        <v>0</v>
      </c>
      <c r="DJ1662" s="13">
        <v>0</v>
      </c>
      <c r="DK1662" s="13">
        <v>0</v>
      </c>
      <c r="DL1662" s="13">
        <v>0</v>
      </c>
      <c r="DM1662" s="13">
        <v>0</v>
      </c>
      <c r="DN1662" s="13">
        <v>0</v>
      </c>
      <c r="DO1662" s="13">
        <v>0</v>
      </c>
      <c r="DP1662" s="13">
        <v>0</v>
      </c>
      <c r="DQ1662" s="13">
        <v>0</v>
      </c>
      <c r="DR1662" s="13">
        <v>0</v>
      </c>
      <c r="DS1662" s="13">
        <v>0</v>
      </c>
      <c r="DT1662" s="13">
        <v>0</v>
      </c>
      <c r="DU1662" s="13">
        <v>0</v>
      </c>
      <c r="DV1662" s="13">
        <v>0</v>
      </c>
      <c r="DW1662" s="13">
        <v>0</v>
      </c>
      <c r="DX1662" s="13">
        <v>0</v>
      </c>
      <c r="DY1662" s="13">
        <v>0</v>
      </c>
      <c r="DZ1662" s="13">
        <v>0</v>
      </c>
      <c r="EA1662" s="13">
        <v>0</v>
      </c>
      <c r="EB1662" s="13">
        <v>0</v>
      </c>
      <c r="EC1662" s="13">
        <v>0</v>
      </c>
      <c r="ED1662" s="13">
        <v>0</v>
      </c>
      <c r="EE1662" s="13">
        <v>0</v>
      </c>
      <c r="EF1662" s="13">
        <v>0</v>
      </c>
      <c r="EG1662" s="13"/>
      <c r="EH1662" s="13"/>
      <c r="EI1662" s="13"/>
    </row>
    <row r="1663" spans="1:139" x14ac:dyDescent="0.3">
      <c r="A1663" s="12"/>
      <c r="B1663" s="4" t="s">
        <v>1631</v>
      </c>
      <c r="C1663" s="13"/>
      <c r="D1663" s="13"/>
      <c r="E1663" s="13"/>
      <c r="F1663" s="13">
        <v>1.072949238548161E-2</v>
      </c>
      <c r="G1663" s="13">
        <v>3.0834758790532048E-3</v>
      </c>
      <c r="H1663" s="13">
        <v>4.2555617524726976E-3</v>
      </c>
      <c r="I1663" s="13">
        <v>1.0951511797468419E-3</v>
      </c>
      <c r="J1663" s="13">
        <v>1.7635807161042261E-3</v>
      </c>
      <c r="K1663" s="13">
        <v>3.2699378065253141E-3</v>
      </c>
      <c r="L1663" s="13">
        <v>6.5132238800932087E-3</v>
      </c>
      <c r="M1663" s="13">
        <v>8.1613687893374569E-3</v>
      </c>
      <c r="N1663" s="13">
        <v>1.235703052950498E-2</v>
      </c>
      <c r="O1663" s="13">
        <v>2.336375395268354E-4</v>
      </c>
      <c r="P1663" s="13">
        <v>2.6880716078963188E-5</v>
      </c>
      <c r="Q1663" s="13">
        <v>5.9703087537472076E-4</v>
      </c>
      <c r="R1663" s="13">
        <v>1.1803197032545291E-2</v>
      </c>
      <c r="S1663" s="13">
        <v>1.109460705604684E-2</v>
      </c>
      <c r="T1663" s="13">
        <v>1.243215211175771E-5</v>
      </c>
      <c r="U1663" s="13">
        <v>8.7651184334627949E-4</v>
      </c>
      <c r="V1663" s="13">
        <v>4.5385495152441436E-3</v>
      </c>
      <c r="W1663" s="13">
        <v>4.8062117741736413E-3</v>
      </c>
      <c r="X1663" s="13">
        <v>3.3262359430491339E-3</v>
      </c>
      <c r="Y1663" s="13">
        <v>1.145588263418287E-2</v>
      </c>
      <c r="Z1663" s="13">
        <v>0.1</v>
      </c>
      <c r="AA1663" s="13">
        <v>4.9594903664647458E-2</v>
      </c>
      <c r="AB1663" s="13">
        <v>5.0405096335352541E-2</v>
      </c>
      <c r="AC1663" s="13">
        <v>3.0959888356103089E-3</v>
      </c>
      <c r="AD1663" s="13">
        <v>1.3365285610548311E-3</v>
      </c>
      <c r="AE1663" s="13">
        <v>1.2671146814221851E-2</v>
      </c>
      <c r="AF1663" s="13">
        <v>6.1374072629890211E-2</v>
      </c>
      <c r="AG1663" s="13">
        <v>1.229350456377377E-3</v>
      </c>
      <c r="AH1663" s="13">
        <v>8.8869133195180507E-3</v>
      </c>
      <c r="AI1663" s="13">
        <v>1.10933362236407E-2</v>
      </c>
      <c r="AJ1663" s="13">
        <v>3.1266315968668079E-4</v>
      </c>
      <c r="AK1663" s="13">
        <v>6.5204364217578012E-2</v>
      </c>
      <c r="AL1663" s="13">
        <v>3.2672495122167522E-2</v>
      </c>
      <c r="AM1663" s="13">
        <v>2.1231406602544721E-3</v>
      </c>
      <c r="AN1663" s="13">
        <v>0.1</v>
      </c>
      <c r="AO1663" s="13">
        <v>7.0866104657317824E-2</v>
      </c>
      <c r="AP1663" s="13">
        <v>2.0217253720428759E-2</v>
      </c>
      <c r="AQ1663" s="13">
        <v>8.9166416222534149E-3</v>
      </c>
      <c r="AR1663" s="13">
        <v>0.1</v>
      </c>
      <c r="AS1663" s="13">
        <v>0.2</v>
      </c>
      <c r="AT1663" s="13">
        <v>0.1</v>
      </c>
      <c r="AU1663" s="13">
        <v>6.2081363999945967E-2</v>
      </c>
      <c r="AV1663" s="13">
        <v>3.7918636000054032E-2</v>
      </c>
      <c r="AW1663" s="13">
        <v>0.1</v>
      </c>
      <c r="AX1663" s="13">
        <v>0.2</v>
      </c>
      <c r="AY1663" s="13">
        <v>0.1</v>
      </c>
      <c r="AZ1663" s="13">
        <v>0.1</v>
      </c>
      <c r="BA1663" s="13">
        <v>0.1</v>
      </c>
      <c r="BB1663" s="13">
        <v>4.1557694047445207E-2</v>
      </c>
      <c r="BC1663" s="13">
        <v>0.19219577332912441</v>
      </c>
      <c r="BD1663" s="13">
        <v>5.8442305952554799E-2</v>
      </c>
      <c r="BE1663" s="13">
        <v>0.1</v>
      </c>
      <c r="BF1663" s="13">
        <v>7.187872014791849E-2</v>
      </c>
      <c r="BG1663" s="13">
        <v>2.8121279852081519E-2</v>
      </c>
      <c r="BH1663" s="13">
        <v>0.20780422667087561</v>
      </c>
      <c r="BI1663" s="13">
        <v>0</v>
      </c>
      <c r="BJ1663" s="13">
        <v>0</v>
      </c>
      <c r="BK1663" s="13">
        <v>0</v>
      </c>
      <c r="BL1663" s="13">
        <v>0</v>
      </c>
      <c r="BM1663" s="13">
        <v>0</v>
      </c>
      <c r="BN1663" s="13">
        <v>0</v>
      </c>
      <c r="BO1663" s="13">
        <v>0</v>
      </c>
      <c r="BP1663" s="13">
        <v>0</v>
      </c>
      <c r="BQ1663" s="13">
        <v>0</v>
      </c>
      <c r="BR1663" s="13">
        <v>0</v>
      </c>
      <c r="BS1663" s="13">
        <v>0</v>
      </c>
      <c r="BT1663" s="13">
        <v>0</v>
      </c>
      <c r="BU1663" s="13">
        <v>0</v>
      </c>
      <c r="BV1663" s="13">
        <v>0</v>
      </c>
      <c r="BW1663" s="13">
        <v>0</v>
      </c>
      <c r="BX1663" s="13">
        <v>0</v>
      </c>
      <c r="BY1663" s="13">
        <v>0</v>
      </c>
      <c r="BZ1663" s="13">
        <v>0</v>
      </c>
      <c r="CA1663" s="13">
        <v>0</v>
      </c>
      <c r="CB1663" s="13">
        <v>0</v>
      </c>
      <c r="CC1663" s="13">
        <v>0</v>
      </c>
      <c r="CD1663" s="13">
        <v>0</v>
      </c>
      <c r="CE1663" s="13">
        <v>0</v>
      </c>
      <c r="CF1663" s="13">
        <v>0</v>
      </c>
      <c r="CG1663" s="13">
        <v>0</v>
      </c>
      <c r="CH1663" s="13">
        <v>0</v>
      </c>
      <c r="CI1663" s="13">
        <v>0</v>
      </c>
      <c r="CJ1663" s="13">
        <v>0</v>
      </c>
      <c r="CK1663" s="13">
        <v>0</v>
      </c>
      <c r="CL1663" s="13">
        <v>0</v>
      </c>
      <c r="CM1663" s="13">
        <v>0</v>
      </c>
      <c r="CN1663" s="13">
        <v>0</v>
      </c>
      <c r="CO1663" s="13">
        <v>0</v>
      </c>
      <c r="CP1663" s="13">
        <v>0</v>
      </c>
      <c r="CQ1663" s="13">
        <v>0</v>
      </c>
      <c r="CR1663" s="13">
        <v>0</v>
      </c>
      <c r="CS1663" s="13">
        <v>0</v>
      </c>
      <c r="CT1663" s="13">
        <v>0</v>
      </c>
      <c r="CU1663" s="13">
        <v>0</v>
      </c>
      <c r="CV1663" s="13">
        <v>0</v>
      </c>
      <c r="CW1663" s="13">
        <v>0</v>
      </c>
      <c r="CX1663" s="13">
        <v>0</v>
      </c>
      <c r="CY1663" s="13">
        <v>0</v>
      </c>
      <c r="CZ1663" s="13">
        <v>0</v>
      </c>
      <c r="DA1663" s="13">
        <v>0</v>
      </c>
      <c r="DB1663" s="13">
        <v>0</v>
      </c>
      <c r="DC1663" s="13">
        <v>0</v>
      </c>
      <c r="DD1663" s="13">
        <v>0</v>
      </c>
      <c r="DE1663" s="13">
        <v>0</v>
      </c>
      <c r="DF1663" s="13">
        <v>0</v>
      </c>
      <c r="DG1663" s="13">
        <v>0</v>
      </c>
      <c r="DH1663" s="13">
        <v>0</v>
      </c>
      <c r="DI1663" s="13">
        <v>0</v>
      </c>
      <c r="DJ1663" s="13">
        <v>0</v>
      </c>
      <c r="DK1663" s="13">
        <v>0</v>
      </c>
      <c r="DL1663" s="13">
        <v>0</v>
      </c>
      <c r="DM1663" s="13">
        <v>0</v>
      </c>
      <c r="DN1663" s="13">
        <v>0</v>
      </c>
      <c r="DO1663" s="13">
        <v>0</v>
      </c>
      <c r="DP1663" s="13">
        <v>0</v>
      </c>
      <c r="DQ1663" s="13">
        <v>0</v>
      </c>
      <c r="DR1663" s="13">
        <v>0</v>
      </c>
      <c r="DS1663" s="13">
        <v>0</v>
      </c>
      <c r="DT1663" s="13">
        <v>0</v>
      </c>
      <c r="DU1663" s="13">
        <v>0</v>
      </c>
      <c r="DV1663" s="13">
        <v>0</v>
      </c>
      <c r="DW1663" s="13">
        <v>0</v>
      </c>
      <c r="DX1663" s="13">
        <v>0</v>
      </c>
      <c r="DY1663" s="13">
        <v>0</v>
      </c>
      <c r="DZ1663" s="13">
        <v>0</v>
      </c>
      <c r="EA1663" s="13">
        <v>0</v>
      </c>
      <c r="EB1663" s="13">
        <v>0</v>
      </c>
      <c r="EC1663" s="13">
        <v>0</v>
      </c>
      <c r="ED1663" s="13">
        <v>0</v>
      </c>
      <c r="EE1663" s="13">
        <v>0</v>
      </c>
      <c r="EF1663" s="13">
        <v>0</v>
      </c>
      <c r="EG1663" s="13"/>
      <c r="EH1663" s="13"/>
      <c r="EI1663" s="13"/>
    </row>
    <row r="1664" spans="1:139" x14ac:dyDescent="0.3">
      <c r="A1664" s="12"/>
      <c r="B1664" s="13" t="s">
        <v>1632</v>
      </c>
      <c r="C1664" s="13"/>
      <c r="D1664" s="13"/>
      <c r="E1664" s="13"/>
      <c r="F1664" s="13">
        <v>1.072949238548161E-2</v>
      </c>
      <c r="G1664" s="13">
        <v>3.0834758790532048E-3</v>
      </c>
      <c r="H1664" s="13">
        <v>4.2555617524726976E-3</v>
      </c>
      <c r="I1664" s="13">
        <v>1.0951511797468419E-3</v>
      </c>
      <c r="J1664" s="13">
        <v>1.7635807161042261E-3</v>
      </c>
      <c r="K1664" s="13">
        <v>3.2699378065253141E-3</v>
      </c>
      <c r="L1664" s="13">
        <v>6.5132238800932087E-3</v>
      </c>
      <c r="M1664" s="13">
        <v>8.1613687893374569E-3</v>
      </c>
      <c r="N1664" s="13">
        <v>1.235703052950498E-2</v>
      </c>
      <c r="O1664" s="13">
        <v>2.336375395268354E-4</v>
      </c>
      <c r="P1664" s="13">
        <v>2.6880716078963188E-5</v>
      </c>
      <c r="Q1664" s="13">
        <v>5.9703087537472076E-4</v>
      </c>
      <c r="R1664" s="13">
        <v>1.1803197032545291E-2</v>
      </c>
      <c r="S1664" s="13">
        <v>1.109460705604684E-2</v>
      </c>
      <c r="T1664" s="13">
        <v>1.243215211175771E-5</v>
      </c>
      <c r="U1664" s="13">
        <v>8.7651184334627949E-4</v>
      </c>
      <c r="V1664" s="13">
        <v>4.5385495152441436E-3</v>
      </c>
      <c r="W1664" s="13">
        <v>4.8062117741736413E-3</v>
      </c>
      <c r="X1664" s="13">
        <v>3.3262359430491339E-3</v>
      </c>
      <c r="Y1664" s="13">
        <v>1.145588263418287E-2</v>
      </c>
      <c r="Z1664" s="13">
        <v>0.1</v>
      </c>
      <c r="AA1664" s="13">
        <v>4.9594903664647458E-2</v>
      </c>
      <c r="AB1664" s="13">
        <v>5.0405096335352541E-2</v>
      </c>
      <c r="AC1664" s="13">
        <v>3.0959888356103089E-3</v>
      </c>
      <c r="AD1664" s="13">
        <v>1.3365285610548311E-3</v>
      </c>
      <c r="AE1664" s="13">
        <v>1.2671146814221851E-2</v>
      </c>
      <c r="AF1664" s="13">
        <v>6.1374072629890211E-2</v>
      </c>
      <c r="AG1664" s="13">
        <v>1.229350456377377E-3</v>
      </c>
      <c r="AH1664" s="13">
        <v>8.8869133195180507E-3</v>
      </c>
      <c r="AI1664" s="13">
        <v>1.10933362236407E-2</v>
      </c>
      <c r="AJ1664" s="13">
        <v>3.1266315968668079E-4</v>
      </c>
      <c r="AK1664" s="13">
        <v>6.5204364217578012E-2</v>
      </c>
      <c r="AL1664" s="13">
        <v>3.2672495122167522E-2</v>
      </c>
      <c r="AM1664" s="13">
        <v>2.1231406602544721E-3</v>
      </c>
      <c r="AN1664" s="13">
        <v>0.1</v>
      </c>
      <c r="AO1664" s="13">
        <v>7.0866104657317824E-2</v>
      </c>
      <c r="AP1664" s="13">
        <v>2.0217253720428759E-2</v>
      </c>
      <c r="AQ1664" s="13">
        <v>8.9166416222534149E-3</v>
      </c>
      <c r="AR1664" s="13">
        <v>0.1</v>
      </c>
      <c r="AS1664" s="13">
        <v>0.2</v>
      </c>
      <c r="AT1664" s="13">
        <v>0.1</v>
      </c>
      <c r="AU1664" s="13">
        <v>6.2081363999945967E-2</v>
      </c>
      <c r="AV1664" s="13">
        <v>3.7918636000054032E-2</v>
      </c>
      <c r="AW1664" s="13">
        <v>0.1</v>
      </c>
      <c r="AX1664" s="13">
        <v>0.2</v>
      </c>
      <c r="AY1664" s="13">
        <v>0.1</v>
      </c>
      <c r="AZ1664" s="13">
        <v>0.1</v>
      </c>
      <c r="BA1664" s="13">
        <v>0.1</v>
      </c>
      <c r="BB1664" s="13">
        <v>4.1557694047445207E-2</v>
      </c>
      <c r="BC1664" s="13">
        <v>0.19219577332912441</v>
      </c>
      <c r="BD1664" s="13">
        <v>5.8442305952554799E-2</v>
      </c>
      <c r="BE1664" s="13">
        <v>0.1</v>
      </c>
      <c r="BF1664" s="13">
        <v>7.187872014791849E-2</v>
      </c>
      <c r="BG1664" s="13">
        <v>2.8121279852081519E-2</v>
      </c>
      <c r="BH1664" s="13">
        <v>0.20780422667087561</v>
      </c>
      <c r="BI1664" s="13">
        <v>0</v>
      </c>
      <c r="BJ1664" s="13">
        <v>0</v>
      </c>
      <c r="BK1664" s="13">
        <v>0</v>
      </c>
      <c r="BL1664" s="13">
        <v>0</v>
      </c>
      <c r="BM1664" s="13">
        <v>0</v>
      </c>
      <c r="BN1664" s="13">
        <v>0</v>
      </c>
      <c r="BO1664" s="13">
        <v>0</v>
      </c>
      <c r="BP1664" s="13">
        <v>0</v>
      </c>
      <c r="BQ1664" s="13">
        <v>0</v>
      </c>
      <c r="BR1664" s="13">
        <v>0</v>
      </c>
      <c r="BS1664" s="13">
        <v>0</v>
      </c>
      <c r="BT1664" s="13">
        <v>0</v>
      </c>
      <c r="BU1664" s="13">
        <v>0</v>
      </c>
      <c r="BV1664" s="13">
        <v>0</v>
      </c>
      <c r="BW1664" s="13">
        <v>0</v>
      </c>
      <c r="BX1664" s="13">
        <v>0</v>
      </c>
      <c r="BY1664" s="13">
        <v>0</v>
      </c>
      <c r="BZ1664" s="13">
        <v>0</v>
      </c>
      <c r="CA1664" s="13">
        <v>0</v>
      </c>
      <c r="CB1664" s="13">
        <v>0</v>
      </c>
      <c r="CC1664" s="13">
        <v>0</v>
      </c>
      <c r="CD1664" s="13">
        <v>0</v>
      </c>
      <c r="CE1664" s="13">
        <v>0</v>
      </c>
      <c r="CF1664" s="13">
        <v>0</v>
      </c>
      <c r="CG1664" s="13">
        <v>0</v>
      </c>
      <c r="CH1664" s="13">
        <v>0</v>
      </c>
      <c r="CI1664" s="13">
        <v>0</v>
      </c>
      <c r="CJ1664" s="13">
        <v>0</v>
      </c>
      <c r="CK1664" s="13">
        <v>0</v>
      </c>
      <c r="CL1664" s="13">
        <v>0</v>
      </c>
      <c r="CM1664" s="13">
        <v>0</v>
      </c>
      <c r="CN1664" s="13">
        <v>0</v>
      </c>
      <c r="CO1664" s="13">
        <v>0</v>
      </c>
      <c r="CP1664" s="13">
        <v>0</v>
      </c>
      <c r="CQ1664" s="13">
        <v>0</v>
      </c>
      <c r="CR1664" s="13">
        <v>0</v>
      </c>
      <c r="CS1664" s="13">
        <v>0</v>
      </c>
      <c r="CT1664" s="13">
        <v>0</v>
      </c>
      <c r="CU1664" s="13">
        <v>0</v>
      </c>
      <c r="CV1664" s="13">
        <v>0</v>
      </c>
      <c r="CW1664" s="13">
        <v>0</v>
      </c>
      <c r="CX1664" s="13">
        <v>0</v>
      </c>
      <c r="CY1664" s="13">
        <v>0</v>
      </c>
      <c r="CZ1664" s="13">
        <v>0</v>
      </c>
      <c r="DA1664" s="13">
        <v>0</v>
      </c>
      <c r="DB1664" s="13">
        <v>0</v>
      </c>
      <c r="DC1664" s="13">
        <v>0</v>
      </c>
      <c r="DD1664" s="13">
        <v>0</v>
      </c>
      <c r="DE1664" s="13">
        <v>0</v>
      </c>
      <c r="DF1664" s="13">
        <v>0</v>
      </c>
      <c r="DG1664" s="13">
        <v>0</v>
      </c>
      <c r="DH1664" s="13">
        <v>0</v>
      </c>
      <c r="DI1664" s="13">
        <v>0</v>
      </c>
      <c r="DJ1664" s="13">
        <v>0</v>
      </c>
      <c r="DK1664" s="13">
        <v>0</v>
      </c>
      <c r="DL1664" s="13">
        <v>0</v>
      </c>
      <c r="DM1664" s="13">
        <v>0</v>
      </c>
      <c r="DN1664" s="13">
        <v>0</v>
      </c>
      <c r="DO1664" s="13">
        <v>0</v>
      </c>
      <c r="DP1664" s="13">
        <v>0</v>
      </c>
      <c r="DQ1664" s="13">
        <v>0</v>
      </c>
      <c r="DR1664" s="13">
        <v>0</v>
      </c>
      <c r="DS1664" s="13">
        <v>0</v>
      </c>
      <c r="DT1664" s="13">
        <v>0</v>
      </c>
      <c r="DU1664" s="13">
        <v>0</v>
      </c>
      <c r="DV1664" s="13">
        <v>0</v>
      </c>
      <c r="DW1664" s="13">
        <v>0</v>
      </c>
      <c r="DX1664" s="13">
        <v>0</v>
      </c>
      <c r="DY1664" s="13">
        <v>0</v>
      </c>
      <c r="DZ1664" s="13">
        <v>0</v>
      </c>
      <c r="EA1664" s="13">
        <v>0</v>
      </c>
      <c r="EB1664" s="13">
        <v>0</v>
      </c>
      <c r="EC1664" s="13">
        <v>0</v>
      </c>
      <c r="ED1664" s="13">
        <v>0</v>
      </c>
      <c r="EE1664" s="13">
        <v>0</v>
      </c>
      <c r="EF1664" s="13">
        <v>0</v>
      </c>
      <c r="EG1664" s="13"/>
      <c r="EH1664" s="13"/>
      <c r="EI1664" s="13"/>
    </row>
    <row r="1665" spans="1:139" x14ac:dyDescent="0.3">
      <c r="A1665" s="12"/>
      <c r="B1665" s="4" t="s">
        <v>1633</v>
      </c>
      <c r="C1665" s="13"/>
      <c r="D1665" s="13"/>
      <c r="E1665" s="13"/>
      <c r="F1665" s="13">
        <v>1.072949238548161E-2</v>
      </c>
      <c r="G1665" s="13">
        <v>3.0834758790532048E-3</v>
      </c>
      <c r="H1665" s="13">
        <v>4.2555617524726976E-3</v>
      </c>
      <c r="I1665" s="13">
        <v>1.0951511797468419E-3</v>
      </c>
      <c r="J1665" s="13">
        <v>1.7635807161042261E-3</v>
      </c>
      <c r="K1665" s="13">
        <v>3.2699378065253141E-3</v>
      </c>
      <c r="L1665" s="13">
        <v>6.5132238800932087E-3</v>
      </c>
      <c r="M1665" s="13">
        <v>8.1613687893374569E-3</v>
      </c>
      <c r="N1665" s="13">
        <v>1.235703052950498E-2</v>
      </c>
      <c r="O1665" s="13">
        <v>2.336375395268354E-4</v>
      </c>
      <c r="P1665" s="13">
        <v>2.6880716078963188E-5</v>
      </c>
      <c r="Q1665" s="13">
        <v>5.9703087537472076E-4</v>
      </c>
      <c r="R1665" s="13">
        <v>1.1803197032545291E-2</v>
      </c>
      <c r="S1665" s="13">
        <v>1.109460705604684E-2</v>
      </c>
      <c r="T1665" s="13">
        <v>1.243215211175771E-5</v>
      </c>
      <c r="U1665" s="13">
        <v>8.7651184334627949E-4</v>
      </c>
      <c r="V1665" s="13">
        <v>4.5385495152441436E-3</v>
      </c>
      <c r="W1665" s="13">
        <v>4.8062117741736413E-3</v>
      </c>
      <c r="X1665" s="13">
        <v>3.3262359430491339E-3</v>
      </c>
      <c r="Y1665" s="13">
        <v>1.145588263418287E-2</v>
      </c>
      <c r="Z1665" s="13">
        <v>0.1</v>
      </c>
      <c r="AA1665" s="13">
        <v>4.9594903664647458E-2</v>
      </c>
      <c r="AB1665" s="13">
        <v>5.0405096335352541E-2</v>
      </c>
      <c r="AC1665" s="13">
        <v>3.0959888356103089E-3</v>
      </c>
      <c r="AD1665" s="13">
        <v>1.3365285610548311E-3</v>
      </c>
      <c r="AE1665" s="13">
        <v>1.2671146814221851E-2</v>
      </c>
      <c r="AF1665" s="13">
        <v>6.1374072629890211E-2</v>
      </c>
      <c r="AG1665" s="13">
        <v>1.229350456377377E-3</v>
      </c>
      <c r="AH1665" s="13">
        <v>8.8869133195180507E-3</v>
      </c>
      <c r="AI1665" s="13">
        <v>1.10933362236407E-2</v>
      </c>
      <c r="AJ1665" s="13">
        <v>3.1266315968668079E-4</v>
      </c>
      <c r="AK1665" s="13">
        <v>6.5204364217578012E-2</v>
      </c>
      <c r="AL1665" s="13">
        <v>3.2672495122167522E-2</v>
      </c>
      <c r="AM1665" s="13">
        <v>2.1231406602544721E-3</v>
      </c>
      <c r="AN1665" s="13">
        <v>0.1</v>
      </c>
      <c r="AO1665" s="13">
        <v>7.0866104657317824E-2</v>
      </c>
      <c r="AP1665" s="13">
        <v>2.0217253720428759E-2</v>
      </c>
      <c r="AQ1665" s="13">
        <v>8.9166416222534149E-3</v>
      </c>
      <c r="AR1665" s="13">
        <v>0.1</v>
      </c>
      <c r="AS1665" s="13">
        <v>0.2</v>
      </c>
      <c r="AT1665" s="13">
        <v>0.1</v>
      </c>
      <c r="AU1665" s="13">
        <v>6.2081363999945967E-2</v>
      </c>
      <c r="AV1665" s="13">
        <v>3.7918636000054032E-2</v>
      </c>
      <c r="AW1665" s="13">
        <v>0.1</v>
      </c>
      <c r="AX1665" s="13">
        <v>0.2</v>
      </c>
      <c r="AY1665" s="13">
        <v>0.1</v>
      </c>
      <c r="AZ1665" s="13">
        <v>0.1</v>
      </c>
      <c r="BA1665" s="13">
        <v>0.1</v>
      </c>
      <c r="BB1665" s="13">
        <v>4.1557694047445207E-2</v>
      </c>
      <c r="BC1665" s="13">
        <v>0.19219577332912441</v>
      </c>
      <c r="BD1665" s="13">
        <v>5.8442305952554799E-2</v>
      </c>
      <c r="BE1665" s="13">
        <v>0.1</v>
      </c>
      <c r="BF1665" s="13">
        <v>7.187872014791849E-2</v>
      </c>
      <c r="BG1665" s="13">
        <v>2.8121279852081519E-2</v>
      </c>
      <c r="BH1665" s="13">
        <v>0.20780422667087561</v>
      </c>
      <c r="BI1665" s="13">
        <v>0</v>
      </c>
      <c r="BJ1665" s="13">
        <v>0</v>
      </c>
      <c r="BK1665" s="13">
        <v>0</v>
      </c>
      <c r="BL1665" s="13">
        <v>0</v>
      </c>
      <c r="BM1665" s="13">
        <v>0</v>
      </c>
      <c r="BN1665" s="13">
        <v>0</v>
      </c>
      <c r="BO1665" s="13">
        <v>0</v>
      </c>
      <c r="BP1665" s="13">
        <v>0</v>
      </c>
      <c r="BQ1665" s="13">
        <v>0</v>
      </c>
      <c r="BR1665" s="13">
        <v>0</v>
      </c>
      <c r="BS1665" s="13">
        <v>0</v>
      </c>
      <c r="BT1665" s="13">
        <v>0</v>
      </c>
      <c r="BU1665" s="13">
        <v>0</v>
      </c>
      <c r="BV1665" s="13">
        <v>0</v>
      </c>
      <c r="BW1665" s="13">
        <v>0</v>
      </c>
      <c r="BX1665" s="13">
        <v>0</v>
      </c>
      <c r="BY1665" s="13">
        <v>0</v>
      </c>
      <c r="BZ1665" s="13">
        <v>0</v>
      </c>
      <c r="CA1665" s="13">
        <v>0</v>
      </c>
      <c r="CB1665" s="13">
        <v>0</v>
      </c>
      <c r="CC1665" s="13">
        <v>0</v>
      </c>
      <c r="CD1665" s="13">
        <v>0</v>
      </c>
      <c r="CE1665" s="13">
        <v>0</v>
      </c>
      <c r="CF1665" s="13">
        <v>0</v>
      </c>
      <c r="CG1665" s="13">
        <v>0</v>
      </c>
      <c r="CH1665" s="13">
        <v>0</v>
      </c>
      <c r="CI1665" s="13">
        <v>0</v>
      </c>
      <c r="CJ1665" s="13">
        <v>0</v>
      </c>
      <c r="CK1665" s="13">
        <v>0</v>
      </c>
      <c r="CL1665" s="13">
        <v>0</v>
      </c>
      <c r="CM1665" s="13">
        <v>0</v>
      </c>
      <c r="CN1665" s="13">
        <v>0</v>
      </c>
      <c r="CO1665" s="13">
        <v>0</v>
      </c>
      <c r="CP1665" s="13">
        <v>0</v>
      </c>
      <c r="CQ1665" s="13">
        <v>0</v>
      </c>
      <c r="CR1665" s="13">
        <v>0</v>
      </c>
      <c r="CS1665" s="13">
        <v>0</v>
      </c>
      <c r="CT1665" s="13">
        <v>0</v>
      </c>
      <c r="CU1665" s="13">
        <v>0</v>
      </c>
      <c r="CV1665" s="13">
        <v>0</v>
      </c>
      <c r="CW1665" s="13">
        <v>0</v>
      </c>
      <c r="CX1665" s="13">
        <v>0</v>
      </c>
      <c r="CY1665" s="13">
        <v>0</v>
      </c>
      <c r="CZ1665" s="13">
        <v>0</v>
      </c>
      <c r="DA1665" s="13">
        <v>0</v>
      </c>
      <c r="DB1665" s="13">
        <v>0</v>
      </c>
      <c r="DC1665" s="13">
        <v>0</v>
      </c>
      <c r="DD1665" s="13">
        <v>0</v>
      </c>
      <c r="DE1665" s="13">
        <v>0</v>
      </c>
      <c r="DF1665" s="13">
        <v>0</v>
      </c>
      <c r="DG1665" s="13">
        <v>0</v>
      </c>
      <c r="DH1665" s="13">
        <v>0</v>
      </c>
      <c r="DI1665" s="13">
        <v>0</v>
      </c>
      <c r="DJ1665" s="13">
        <v>0</v>
      </c>
      <c r="DK1665" s="13">
        <v>0</v>
      </c>
      <c r="DL1665" s="13">
        <v>0</v>
      </c>
      <c r="DM1665" s="13">
        <v>0</v>
      </c>
      <c r="DN1665" s="13">
        <v>0</v>
      </c>
      <c r="DO1665" s="13">
        <v>0</v>
      </c>
      <c r="DP1665" s="13">
        <v>0</v>
      </c>
      <c r="DQ1665" s="13">
        <v>0</v>
      </c>
      <c r="DR1665" s="13">
        <v>0</v>
      </c>
      <c r="DS1665" s="13">
        <v>0</v>
      </c>
      <c r="DT1665" s="13">
        <v>0</v>
      </c>
      <c r="DU1665" s="13">
        <v>0</v>
      </c>
      <c r="DV1665" s="13">
        <v>0</v>
      </c>
      <c r="DW1665" s="13">
        <v>0</v>
      </c>
      <c r="DX1665" s="13">
        <v>0</v>
      </c>
      <c r="DY1665" s="13">
        <v>0</v>
      </c>
      <c r="DZ1665" s="13">
        <v>0</v>
      </c>
      <c r="EA1665" s="13">
        <v>0</v>
      </c>
      <c r="EB1665" s="13">
        <v>0</v>
      </c>
      <c r="EC1665" s="13">
        <v>0</v>
      </c>
      <c r="ED1665" s="13">
        <v>0</v>
      </c>
      <c r="EE1665" s="13">
        <v>0</v>
      </c>
      <c r="EF1665" s="13">
        <v>0</v>
      </c>
      <c r="EG1665" s="13"/>
      <c r="EH1665" s="13"/>
      <c r="EI1665" s="13"/>
    </row>
    <row r="1666" spans="1:139" x14ac:dyDescent="0.3">
      <c r="A1666" s="12"/>
      <c r="B1666" s="13" t="s">
        <v>1634</v>
      </c>
      <c r="C1666" s="13"/>
      <c r="D1666" s="13"/>
      <c r="E1666" s="13"/>
      <c r="F1666" s="13">
        <v>1.072949238548161E-2</v>
      </c>
      <c r="G1666" s="13">
        <v>3.0834758790532048E-3</v>
      </c>
      <c r="H1666" s="13">
        <v>4.2555617524726976E-3</v>
      </c>
      <c r="I1666" s="13">
        <v>1.0951511797468419E-3</v>
      </c>
      <c r="J1666" s="13">
        <v>1.7635807161042261E-3</v>
      </c>
      <c r="K1666" s="13">
        <v>3.2699378065253141E-3</v>
      </c>
      <c r="L1666" s="13">
        <v>6.5132238800932087E-3</v>
      </c>
      <c r="M1666" s="13">
        <v>8.1613687893374569E-3</v>
      </c>
      <c r="N1666" s="13">
        <v>1.235703052950498E-2</v>
      </c>
      <c r="O1666" s="13">
        <v>2.336375395268354E-4</v>
      </c>
      <c r="P1666" s="13">
        <v>2.6880716078963188E-5</v>
      </c>
      <c r="Q1666" s="13">
        <v>5.9703087537472076E-4</v>
      </c>
      <c r="R1666" s="13">
        <v>1.1803197032545291E-2</v>
      </c>
      <c r="S1666" s="13">
        <v>1.109460705604684E-2</v>
      </c>
      <c r="T1666" s="13">
        <v>1.243215211175771E-5</v>
      </c>
      <c r="U1666" s="13">
        <v>8.7651184334627949E-4</v>
      </c>
      <c r="V1666" s="13">
        <v>4.5385495152441436E-3</v>
      </c>
      <c r="W1666" s="13">
        <v>4.8062117741736413E-3</v>
      </c>
      <c r="X1666" s="13">
        <v>3.3262359430491339E-3</v>
      </c>
      <c r="Y1666" s="13">
        <v>1.145588263418287E-2</v>
      </c>
      <c r="Z1666" s="13">
        <v>0.1</v>
      </c>
      <c r="AA1666" s="13">
        <v>4.9594903664647458E-2</v>
      </c>
      <c r="AB1666" s="13">
        <v>5.0405096335352541E-2</v>
      </c>
      <c r="AC1666" s="13">
        <v>3.0959888356103089E-3</v>
      </c>
      <c r="AD1666" s="13">
        <v>1.3365285610548311E-3</v>
      </c>
      <c r="AE1666" s="13">
        <v>1.2671146814221851E-2</v>
      </c>
      <c r="AF1666" s="13">
        <v>6.1374072629890211E-2</v>
      </c>
      <c r="AG1666" s="13">
        <v>1.229350456377377E-3</v>
      </c>
      <c r="AH1666" s="13">
        <v>8.8869133195180507E-3</v>
      </c>
      <c r="AI1666" s="13">
        <v>1.10933362236407E-2</v>
      </c>
      <c r="AJ1666" s="13">
        <v>3.1266315968668079E-4</v>
      </c>
      <c r="AK1666" s="13">
        <v>6.5204364217578012E-2</v>
      </c>
      <c r="AL1666" s="13">
        <v>3.2672495122167522E-2</v>
      </c>
      <c r="AM1666" s="13">
        <v>2.1231406602544721E-3</v>
      </c>
      <c r="AN1666" s="13">
        <v>0.1</v>
      </c>
      <c r="AO1666" s="13">
        <v>7.0866104657317824E-2</v>
      </c>
      <c r="AP1666" s="13">
        <v>2.0217253720428759E-2</v>
      </c>
      <c r="AQ1666" s="13">
        <v>8.9166416222534149E-3</v>
      </c>
      <c r="AR1666" s="13">
        <v>0.1</v>
      </c>
      <c r="AS1666" s="13">
        <v>0.2</v>
      </c>
      <c r="AT1666" s="13">
        <v>0.1</v>
      </c>
      <c r="AU1666" s="13">
        <v>6.2081363999945967E-2</v>
      </c>
      <c r="AV1666" s="13">
        <v>3.7918636000054032E-2</v>
      </c>
      <c r="AW1666" s="13">
        <v>0.1</v>
      </c>
      <c r="AX1666" s="13">
        <v>0.2</v>
      </c>
      <c r="AY1666" s="13">
        <v>0.1</v>
      </c>
      <c r="AZ1666" s="13">
        <v>0.1</v>
      </c>
      <c r="BA1666" s="13">
        <v>0.1</v>
      </c>
      <c r="BB1666" s="13">
        <v>4.1557694047445207E-2</v>
      </c>
      <c r="BC1666" s="13">
        <v>0.19219577332912441</v>
      </c>
      <c r="BD1666" s="13">
        <v>5.8442305952554799E-2</v>
      </c>
      <c r="BE1666" s="13">
        <v>0.1</v>
      </c>
      <c r="BF1666" s="13">
        <v>7.187872014791849E-2</v>
      </c>
      <c r="BG1666" s="13">
        <v>2.8121279852081519E-2</v>
      </c>
      <c r="BH1666" s="13">
        <v>0.20780422667087561</v>
      </c>
      <c r="BI1666" s="13">
        <v>0</v>
      </c>
      <c r="BJ1666" s="13">
        <v>0</v>
      </c>
      <c r="BK1666" s="13">
        <v>0</v>
      </c>
      <c r="BL1666" s="13">
        <v>0</v>
      </c>
      <c r="BM1666" s="13">
        <v>0</v>
      </c>
      <c r="BN1666" s="13">
        <v>0</v>
      </c>
      <c r="BO1666" s="13">
        <v>0</v>
      </c>
      <c r="BP1666" s="13">
        <v>0</v>
      </c>
      <c r="BQ1666" s="13">
        <v>0</v>
      </c>
      <c r="BR1666" s="13">
        <v>0</v>
      </c>
      <c r="BS1666" s="13">
        <v>0</v>
      </c>
      <c r="BT1666" s="13">
        <v>0</v>
      </c>
      <c r="BU1666" s="13">
        <v>0</v>
      </c>
      <c r="BV1666" s="13">
        <v>0</v>
      </c>
      <c r="BW1666" s="13">
        <v>0</v>
      </c>
      <c r="BX1666" s="13">
        <v>0</v>
      </c>
      <c r="BY1666" s="13">
        <v>0</v>
      </c>
      <c r="BZ1666" s="13">
        <v>0</v>
      </c>
      <c r="CA1666" s="13">
        <v>0</v>
      </c>
      <c r="CB1666" s="13">
        <v>0</v>
      </c>
      <c r="CC1666" s="13">
        <v>0</v>
      </c>
      <c r="CD1666" s="13">
        <v>0</v>
      </c>
      <c r="CE1666" s="13">
        <v>0</v>
      </c>
      <c r="CF1666" s="13">
        <v>0</v>
      </c>
      <c r="CG1666" s="13">
        <v>0</v>
      </c>
      <c r="CH1666" s="13">
        <v>0</v>
      </c>
      <c r="CI1666" s="13">
        <v>0</v>
      </c>
      <c r="CJ1666" s="13">
        <v>0</v>
      </c>
      <c r="CK1666" s="13">
        <v>0</v>
      </c>
      <c r="CL1666" s="13">
        <v>0</v>
      </c>
      <c r="CM1666" s="13">
        <v>0</v>
      </c>
      <c r="CN1666" s="13">
        <v>0</v>
      </c>
      <c r="CO1666" s="13">
        <v>0</v>
      </c>
      <c r="CP1666" s="13">
        <v>0</v>
      </c>
      <c r="CQ1666" s="13">
        <v>0</v>
      </c>
      <c r="CR1666" s="13">
        <v>0</v>
      </c>
      <c r="CS1666" s="13">
        <v>0</v>
      </c>
      <c r="CT1666" s="13">
        <v>0</v>
      </c>
      <c r="CU1666" s="13">
        <v>0</v>
      </c>
      <c r="CV1666" s="13">
        <v>0</v>
      </c>
      <c r="CW1666" s="13">
        <v>0</v>
      </c>
      <c r="CX1666" s="13">
        <v>0</v>
      </c>
      <c r="CY1666" s="13">
        <v>0</v>
      </c>
      <c r="CZ1666" s="13">
        <v>0</v>
      </c>
      <c r="DA1666" s="13">
        <v>0</v>
      </c>
      <c r="DB1666" s="13">
        <v>0</v>
      </c>
      <c r="DC1666" s="13">
        <v>0</v>
      </c>
      <c r="DD1666" s="13">
        <v>0</v>
      </c>
      <c r="DE1666" s="13">
        <v>0</v>
      </c>
      <c r="DF1666" s="13">
        <v>0</v>
      </c>
      <c r="DG1666" s="13">
        <v>0</v>
      </c>
      <c r="DH1666" s="13">
        <v>0</v>
      </c>
      <c r="DI1666" s="13">
        <v>0</v>
      </c>
      <c r="DJ1666" s="13">
        <v>0</v>
      </c>
      <c r="DK1666" s="13">
        <v>0</v>
      </c>
      <c r="DL1666" s="13">
        <v>0</v>
      </c>
      <c r="DM1666" s="13">
        <v>0</v>
      </c>
      <c r="DN1666" s="13">
        <v>0</v>
      </c>
      <c r="DO1666" s="13">
        <v>0</v>
      </c>
      <c r="DP1666" s="13">
        <v>0</v>
      </c>
      <c r="DQ1666" s="13">
        <v>0</v>
      </c>
      <c r="DR1666" s="13">
        <v>0</v>
      </c>
      <c r="DS1666" s="13">
        <v>0</v>
      </c>
      <c r="DT1666" s="13">
        <v>0</v>
      </c>
      <c r="DU1666" s="13">
        <v>0</v>
      </c>
      <c r="DV1666" s="13">
        <v>0</v>
      </c>
      <c r="DW1666" s="13">
        <v>0</v>
      </c>
      <c r="DX1666" s="13">
        <v>0</v>
      </c>
      <c r="DY1666" s="13">
        <v>0</v>
      </c>
      <c r="DZ1666" s="13">
        <v>0</v>
      </c>
      <c r="EA1666" s="13">
        <v>0</v>
      </c>
      <c r="EB1666" s="13">
        <v>0</v>
      </c>
      <c r="EC1666" s="13">
        <v>0</v>
      </c>
      <c r="ED1666" s="13">
        <v>0</v>
      </c>
      <c r="EE1666" s="13">
        <v>0</v>
      </c>
      <c r="EF1666" s="13">
        <v>0</v>
      </c>
      <c r="EG1666" s="13"/>
      <c r="EH1666" s="13"/>
      <c r="EI1666" s="13"/>
    </row>
    <row r="1667" spans="1:139" x14ac:dyDescent="0.3">
      <c r="A1667" s="12"/>
      <c r="B1667" s="4" t="s">
        <v>1635</v>
      </c>
      <c r="C1667" s="13"/>
      <c r="D1667" s="13"/>
      <c r="E1667" s="13"/>
      <c r="F1667" s="13">
        <v>1.072949238548161E-2</v>
      </c>
      <c r="G1667" s="13">
        <v>3.0834758790532048E-3</v>
      </c>
      <c r="H1667" s="13">
        <v>4.2555617524726976E-3</v>
      </c>
      <c r="I1667" s="13">
        <v>1.0951511797468419E-3</v>
      </c>
      <c r="J1667" s="13">
        <v>1.7635807161042261E-3</v>
      </c>
      <c r="K1667" s="13">
        <v>3.2699378065253141E-3</v>
      </c>
      <c r="L1667" s="13">
        <v>6.5132238800932087E-3</v>
      </c>
      <c r="M1667" s="13">
        <v>8.1613687893374569E-3</v>
      </c>
      <c r="N1667" s="13">
        <v>1.235703052950498E-2</v>
      </c>
      <c r="O1667" s="13">
        <v>2.336375395268354E-4</v>
      </c>
      <c r="P1667" s="13">
        <v>2.6880716078963188E-5</v>
      </c>
      <c r="Q1667" s="13">
        <v>5.9703087537472076E-4</v>
      </c>
      <c r="R1667" s="13">
        <v>1.1803197032545291E-2</v>
      </c>
      <c r="S1667" s="13">
        <v>1.109460705604684E-2</v>
      </c>
      <c r="T1667" s="13">
        <v>1.243215211175771E-5</v>
      </c>
      <c r="U1667" s="13">
        <v>8.7651184334627949E-4</v>
      </c>
      <c r="V1667" s="13">
        <v>4.5385495152441436E-3</v>
      </c>
      <c r="W1667" s="13">
        <v>4.8062117741736413E-3</v>
      </c>
      <c r="X1667" s="13">
        <v>3.3262359430491339E-3</v>
      </c>
      <c r="Y1667" s="13">
        <v>1.145588263418287E-2</v>
      </c>
      <c r="Z1667" s="13">
        <v>0.1</v>
      </c>
      <c r="AA1667" s="13">
        <v>4.9594903664647458E-2</v>
      </c>
      <c r="AB1667" s="13">
        <v>5.0405096335352541E-2</v>
      </c>
      <c r="AC1667" s="13">
        <v>3.0959888356103089E-3</v>
      </c>
      <c r="AD1667" s="13">
        <v>1.3365285610548311E-3</v>
      </c>
      <c r="AE1667" s="13">
        <v>1.2671146814221851E-2</v>
      </c>
      <c r="AF1667" s="13">
        <v>6.1374072629890211E-2</v>
      </c>
      <c r="AG1667" s="13">
        <v>1.229350456377377E-3</v>
      </c>
      <c r="AH1667" s="13">
        <v>8.8869133195180507E-3</v>
      </c>
      <c r="AI1667" s="13">
        <v>1.10933362236407E-2</v>
      </c>
      <c r="AJ1667" s="13">
        <v>3.1266315968668079E-4</v>
      </c>
      <c r="AK1667" s="13">
        <v>6.5204364217578012E-2</v>
      </c>
      <c r="AL1667" s="13">
        <v>3.2672495122167522E-2</v>
      </c>
      <c r="AM1667" s="13">
        <v>2.1231406602544721E-3</v>
      </c>
      <c r="AN1667" s="13">
        <v>0.1</v>
      </c>
      <c r="AO1667" s="13">
        <v>2.0454083787241641</v>
      </c>
      <c r="AP1667" s="13">
        <v>0.58353059413273534</v>
      </c>
      <c r="AQ1667" s="13">
        <v>0.25736102714310027</v>
      </c>
      <c r="AR1667" s="13">
        <v>0.1</v>
      </c>
      <c r="AS1667" s="13">
        <v>0.2</v>
      </c>
      <c r="AT1667" s="13">
        <v>0.1</v>
      </c>
      <c r="AU1667" s="13">
        <v>6.2081363999945967E-2</v>
      </c>
      <c r="AV1667" s="13">
        <v>3.7918636000054032E-2</v>
      </c>
      <c r="AW1667" s="13">
        <v>0.1</v>
      </c>
      <c r="AX1667" s="13">
        <v>0.2</v>
      </c>
      <c r="AY1667" s="13">
        <v>0.1</v>
      </c>
      <c r="AZ1667" s="13">
        <v>0.1</v>
      </c>
      <c r="BA1667" s="13">
        <v>0.1</v>
      </c>
      <c r="BB1667" s="13">
        <v>4.1557694047445207E-2</v>
      </c>
      <c r="BC1667" s="13">
        <v>0.19219577332912441</v>
      </c>
      <c r="BD1667" s="13">
        <v>5.8442305952554799E-2</v>
      </c>
      <c r="BE1667" s="13">
        <v>0.1</v>
      </c>
      <c r="BF1667" s="13">
        <v>2.2070936051179548</v>
      </c>
      <c r="BG1667" s="13">
        <v>0.86348639488204459</v>
      </c>
      <c r="BH1667" s="13">
        <v>0.20780422667087561</v>
      </c>
      <c r="BI1667" s="13">
        <v>0</v>
      </c>
      <c r="BJ1667" s="13">
        <v>0</v>
      </c>
      <c r="BK1667" s="13">
        <v>0</v>
      </c>
      <c r="BL1667" s="13">
        <v>0</v>
      </c>
      <c r="BM1667" s="13">
        <v>0</v>
      </c>
      <c r="BN1667" s="13">
        <v>0</v>
      </c>
      <c r="BO1667" s="13">
        <v>0</v>
      </c>
      <c r="BP1667" s="13">
        <v>0</v>
      </c>
      <c r="BQ1667" s="13">
        <v>0</v>
      </c>
      <c r="BR1667" s="13">
        <v>0</v>
      </c>
      <c r="BS1667" s="13">
        <v>0</v>
      </c>
      <c r="BT1667" s="13">
        <v>0</v>
      </c>
      <c r="BU1667" s="13">
        <v>0</v>
      </c>
      <c r="BV1667" s="13">
        <v>0</v>
      </c>
      <c r="BW1667" s="13">
        <v>0</v>
      </c>
      <c r="BX1667" s="13">
        <v>0</v>
      </c>
      <c r="BY1667" s="13">
        <v>0</v>
      </c>
      <c r="BZ1667" s="13">
        <v>0</v>
      </c>
      <c r="CA1667" s="13">
        <v>0</v>
      </c>
      <c r="CB1667" s="13">
        <v>0</v>
      </c>
      <c r="CC1667" s="13">
        <v>0</v>
      </c>
      <c r="CD1667" s="13">
        <v>0</v>
      </c>
      <c r="CE1667" s="13">
        <v>0</v>
      </c>
      <c r="CF1667" s="13">
        <v>0</v>
      </c>
      <c r="CG1667" s="13">
        <v>0</v>
      </c>
      <c r="CH1667" s="13">
        <v>0</v>
      </c>
      <c r="CI1667" s="13">
        <v>0</v>
      </c>
      <c r="CJ1667" s="13">
        <v>0</v>
      </c>
      <c r="CK1667" s="13">
        <v>0</v>
      </c>
      <c r="CL1667" s="13">
        <v>0</v>
      </c>
      <c r="CM1667" s="13">
        <v>0</v>
      </c>
      <c r="CN1667" s="13">
        <v>0</v>
      </c>
      <c r="CO1667" s="13">
        <v>0</v>
      </c>
      <c r="CP1667" s="13">
        <v>0</v>
      </c>
      <c r="CQ1667" s="13">
        <v>0</v>
      </c>
      <c r="CR1667" s="13">
        <v>0</v>
      </c>
      <c r="CS1667" s="13">
        <v>0</v>
      </c>
      <c r="CT1667" s="13">
        <v>0</v>
      </c>
      <c r="CU1667" s="13">
        <v>0</v>
      </c>
      <c r="CV1667" s="13">
        <v>0</v>
      </c>
      <c r="CW1667" s="13">
        <v>0</v>
      </c>
      <c r="CX1667" s="13">
        <v>0</v>
      </c>
      <c r="CY1667" s="13">
        <v>0</v>
      </c>
      <c r="CZ1667" s="13">
        <v>0</v>
      </c>
      <c r="DA1667" s="13">
        <v>0</v>
      </c>
      <c r="DB1667" s="13">
        <v>0</v>
      </c>
      <c r="DC1667" s="13">
        <v>0</v>
      </c>
      <c r="DD1667" s="13">
        <v>0</v>
      </c>
      <c r="DE1667" s="13">
        <v>0</v>
      </c>
      <c r="DF1667" s="13">
        <v>0</v>
      </c>
      <c r="DG1667" s="13">
        <v>0</v>
      </c>
      <c r="DH1667" s="13">
        <v>0</v>
      </c>
      <c r="DI1667" s="13">
        <v>0</v>
      </c>
      <c r="DJ1667" s="13">
        <v>0</v>
      </c>
      <c r="DK1667" s="13">
        <v>0</v>
      </c>
      <c r="DL1667" s="13">
        <v>0</v>
      </c>
      <c r="DM1667" s="13">
        <v>0</v>
      </c>
      <c r="DN1667" s="13">
        <v>0</v>
      </c>
      <c r="DO1667" s="13">
        <v>0</v>
      </c>
      <c r="DP1667" s="13">
        <v>0</v>
      </c>
      <c r="DQ1667" s="13">
        <v>0</v>
      </c>
      <c r="DR1667" s="13">
        <v>0</v>
      </c>
      <c r="DS1667" s="13">
        <v>0</v>
      </c>
      <c r="DT1667" s="13">
        <v>0</v>
      </c>
      <c r="DU1667" s="13">
        <v>0</v>
      </c>
      <c r="DV1667" s="13">
        <v>0</v>
      </c>
      <c r="DW1667" s="13">
        <v>0</v>
      </c>
      <c r="DX1667" s="13">
        <v>0</v>
      </c>
      <c r="DY1667" s="13">
        <v>0</v>
      </c>
      <c r="DZ1667" s="13">
        <v>0</v>
      </c>
      <c r="EA1667" s="13">
        <v>0</v>
      </c>
      <c r="EB1667" s="13">
        <v>0</v>
      </c>
      <c r="EC1667" s="13">
        <v>0</v>
      </c>
      <c r="ED1667" s="13">
        <v>0</v>
      </c>
      <c r="EE1667" s="13">
        <v>0</v>
      </c>
      <c r="EF1667" s="13">
        <v>0</v>
      </c>
      <c r="EG1667" s="13"/>
      <c r="EH1667" s="13"/>
      <c r="EI1667" s="13"/>
    </row>
    <row r="1668" spans="1:139" x14ac:dyDescent="0.3">
      <c r="A1668" s="12"/>
      <c r="B1668" s="13" t="s">
        <v>1636</v>
      </c>
      <c r="C1668" s="13"/>
      <c r="D1668" s="13"/>
      <c r="E1668" s="13"/>
      <c r="F1668" s="13">
        <v>1.072949238548161E-2</v>
      </c>
      <c r="G1668" s="13">
        <v>3.0834758790532048E-3</v>
      </c>
      <c r="H1668" s="13">
        <v>4.2555617524726976E-3</v>
      </c>
      <c r="I1668" s="13">
        <v>1.0951511797468419E-3</v>
      </c>
      <c r="J1668" s="13">
        <v>1.7635807161042261E-3</v>
      </c>
      <c r="K1668" s="13">
        <v>3.2699378065253141E-3</v>
      </c>
      <c r="L1668" s="13">
        <v>6.5132238800932087E-3</v>
      </c>
      <c r="M1668" s="13">
        <v>8.1613687893374569E-3</v>
      </c>
      <c r="N1668" s="13">
        <v>1.235703052950498E-2</v>
      </c>
      <c r="O1668" s="13">
        <v>2.336375395268354E-4</v>
      </c>
      <c r="P1668" s="13">
        <v>2.6880716078963188E-5</v>
      </c>
      <c r="Q1668" s="13">
        <v>5.9703087537472076E-4</v>
      </c>
      <c r="R1668" s="13">
        <v>1.1803197032545291E-2</v>
      </c>
      <c r="S1668" s="13">
        <v>1.109460705604684E-2</v>
      </c>
      <c r="T1668" s="13">
        <v>1.243215211175771E-5</v>
      </c>
      <c r="U1668" s="13">
        <v>8.7651184334627949E-4</v>
      </c>
      <c r="V1668" s="13">
        <v>4.5385495152441436E-3</v>
      </c>
      <c r="W1668" s="13">
        <v>4.8062117741736413E-3</v>
      </c>
      <c r="X1668" s="13">
        <v>3.3262359430491339E-3</v>
      </c>
      <c r="Y1668" s="13">
        <v>1.145588263418287E-2</v>
      </c>
      <c r="Z1668" s="13">
        <v>0.1</v>
      </c>
      <c r="AA1668" s="13">
        <v>4.9594903664647458E-2</v>
      </c>
      <c r="AB1668" s="13">
        <v>5.0405096335352541E-2</v>
      </c>
      <c r="AC1668" s="13">
        <v>3.0959888356103089E-3</v>
      </c>
      <c r="AD1668" s="13">
        <v>1.3365285610548311E-3</v>
      </c>
      <c r="AE1668" s="13">
        <v>1.2671146814221851E-2</v>
      </c>
      <c r="AF1668" s="13">
        <v>6.1374072629890211E-2</v>
      </c>
      <c r="AG1668" s="13">
        <v>1.229350456377377E-3</v>
      </c>
      <c r="AH1668" s="13">
        <v>8.8869133195180507E-3</v>
      </c>
      <c r="AI1668" s="13">
        <v>1.10933362236407E-2</v>
      </c>
      <c r="AJ1668" s="13">
        <v>3.1266315968668079E-4</v>
      </c>
      <c r="AK1668" s="13">
        <v>6.5204364217578012E-2</v>
      </c>
      <c r="AL1668" s="13">
        <v>3.2672495122167522E-2</v>
      </c>
      <c r="AM1668" s="13">
        <v>2.1231406602544721E-3</v>
      </c>
      <c r="AN1668" s="13">
        <v>0.1</v>
      </c>
      <c r="AO1668" s="13">
        <v>0.38618037276546008</v>
      </c>
      <c r="AP1668" s="13">
        <v>0.11017265046249219</v>
      </c>
      <c r="AQ1668" s="13">
        <v>4.8590676772047779E-2</v>
      </c>
      <c r="AR1668" s="13">
        <v>0.1</v>
      </c>
      <c r="AS1668" s="13">
        <v>0.2</v>
      </c>
      <c r="AT1668" s="13">
        <v>0.1</v>
      </c>
      <c r="AU1668" s="13">
        <v>6.2081363999945967E-2</v>
      </c>
      <c r="AV1668" s="13">
        <v>3.7918636000054032E-2</v>
      </c>
      <c r="AW1668" s="13">
        <v>0.1</v>
      </c>
      <c r="AX1668" s="13">
        <v>0.2</v>
      </c>
      <c r="AY1668" s="13">
        <v>0.1</v>
      </c>
      <c r="AZ1668" s="13">
        <v>0.1</v>
      </c>
      <c r="BA1668" s="13">
        <v>0.1</v>
      </c>
      <c r="BB1668" s="13">
        <v>4.1557694047445207E-2</v>
      </c>
      <c r="BC1668" s="13">
        <v>0.19219577332912441</v>
      </c>
      <c r="BD1668" s="13">
        <v>5.8442305952554799E-2</v>
      </c>
      <c r="BE1668" s="13">
        <v>0.1</v>
      </c>
      <c r="BF1668" s="13">
        <v>0.41670703267289722</v>
      </c>
      <c r="BG1668" s="13">
        <v>0.16302926732710291</v>
      </c>
      <c r="BH1668" s="13">
        <v>0.20780422667087561</v>
      </c>
      <c r="BI1668" s="13">
        <v>0</v>
      </c>
      <c r="BJ1668" s="13">
        <v>0</v>
      </c>
      <c r="BK1668" s="13">
        <v>0</v>
      </c>
      <c r="BL1668" s="13">
        <v>0</v>
      </c>
      <c r="BM1668" s="13">
        <v>0</v>
      </c>
      <c r="BN1668" s="13">
        <v>0</v>
      </c>
      <c r="BO1668" s="13">
        <v>0</v>
      </c>
      <c r="BP1668" s="13">
        <v>0</v>
      </c>
      <c r="BQ1668" s="13">
        <v>0</v>
      </c>
      <c r="BR1668" s="13">
        <v>0</v>
      </c>
      <c r="BS1668" s="13">
        <v>0</v>
      </c>
      <c r="BT1668" s="13">
        <v>0</v>
      </c>
      <c r="BU1668" s="13">
        <v>0</v>
      </c>
      <c r="BV1668" s="13">
        <v>0</v>
      </c>
      <c r="BW1668" s="13">
        <v>0</v>
      </c>
      <c r="BX1668" s="13">
        <v>0</v>
      </c>
      <c r="BY1668" s="13">
        <v>0</v>
      </c>
      <c r="BZ1668" s="13">
        <v>0</v>
      </c>
      <c r="CA1668" s="13">
        <v>0</v>
      </c>
      <c r="CB1668" s="13">
        <v>0</v>
      </c>
      <c r="CC1668" s="13">
        <v>0</v>
      </c>
      <c r="CD1668" s="13">
        <v>0</v>
      </c>
      <c r="CE1668" s="13">
        <v>0</v>
      </c>
      <c r="CF1668" s="13">
        <v>0</v>
      </c>
      <c r="CG1668" s="13">
        <v>0</v>
      </c>
      <c r="CH1668" s="13">
        <v>0</v>
      </c>
      <c r="CI1668" s="13">
        <v>0</v>
      </c>
      <c r="CJ1668" s="13">
        <v>0</v>
      </c>
      <c r="CK1668" s="13">
        <v>0</v>
      </c>
      <c r="CL1668" s="13">
        <v>0</v>
      </c>
      <c r="CM1668" s="13">
        <v>0</v>
      </c>
      <c r="CN1668" s="13">
        <v>0</v>
      </c>
      <c r="CO1668" s="13">
        <v>0</v>
      </c>
      <c r="CP1668" s="13">
        <v>0</v>
      </c>
      <c r="CQ1668" s="13">
        <v>0</v>
      </c>
      <c r="CR1668" s="13">
        <v>0</v>
      </c>
      <c r="CS1668" s="13">
        <v>0</v>
      </c>
      <c r="CT1668" s="13">
        <v>0</v>
      </c>
      <c r="CU1668" s="13">
        <v>0</v>
      </c>
      <c r="CV1668" s="13">
        <v>0</v>
      </c>
      <c r="CW1668" s="13">
        <v>0</v>
      </c>
      <c r="CX1668" s="13">
        <v>0</v>
      </c>
      <c r="CY1668" s="13">
        <v>0</v>
      </c>
      <c r="CZ1668" s="13">
        <v>0</v>
      </c>
      <c r="DA1668" s="13">
        <v>0</v>
      </c>
      <c r="DB1668" s="13">
        <v>0</v>
      </c>
      <c r="DC1668" s="13">
        <v>0</v>
      </c>
      <c r="DD1668" s="13">
        <v>0</v>
      </c>
      <c r="DE1668" s="13">
        <v>0</v>
      </c>
      <c r="DF1668" s="13">
        <v>0</v>
      </c>
      <c r="DG1668" s="13">
        <v>0</v>
      </c>
      <c r="DH1668" s="13">
        <v>0</v>
      </c>
      <c r="DI1668" s="13">
        <v>0</v>
      </c>
      <c r="DJ1668" s="13">
        <v>0</v>
      </c>
      <c r="DK1668" s="13">
        <v>0</v>
      </c>
      <c r="DL1668" s="13">
        <v>0</v>
      </c>
      <c r="DM1668" s="13">
        <v>0</v>
      </c>
      <c r="DN1668" s="13">
        <v>0</v>
      </c>
      <c r="DO1668" s="13">
        <v>0</v>
      </c>
      <c r="DP1668" s="13">
        <v>0</v>
      </c>
      <c r="DQ1668" s="13">
        <v>0</v>
      </c>
      <c r="DR1668" s="13">
        <v>0</v>
      </c>
      <c r="DS1668" s="13">
        <v>0</v>
      </c>
      <c r="DT1668" s="13">
        <v>0</v>
      </c>
      <c r="DU1668" s="13">
        <v>0</v>
      </c>
      <c r="DV1668" s="13">
        <v>0</v>
      </c>
      <c r="DW1668" s="13">
        <v>0</v>
      </c>
      <c r="DX1668" s="13">
        <v>0</v>
      </c>
      <c r="DY1668" s="13">
        <v>0</v>
      </c>
      <c r="DZ1668" s="13">
        <v>0</v>
      </c>
      <c r="EA1668" s="13">
        <v>0</v>
      </c>
      <c r="EB1668" s="13">
        <v>0</v>
      </c>
      <c r="EC1668" s="13">
        <v>0</v>
      </c>
      <c r="ED1668" s="13">
        <v>0</v>
      </c>
      <c r="EE1668" s="13">
        <v>0</v>
      </c>
      <c r="EF1668" s="13">
        <v>0</v>
      </c>
      <c r="EG1668" s="13"/>
      <c r="EH1668" s="13"/>
      <c r="EI1668" s="13"/>
    </row>
    <row r="1669" spans="1:139" x14ac:dyDescent="0.3">
      <c r="A1669" s="12"/>
      <c r="B1669" s="4" t="s">
        <v>1637</v>
      </c>
      <c r="C1669" s="13"/>
      <c r="D1669" s="13"/>
      <c r="E1669" s="13"/>
      <c r="F1669" s="13">
        <v>1.072949238548161E-2</v>
      </c>
      <c r="G1669" s="13">
        <v>3.0834758790532048E-3</v>
      </c>
      <c r="H1669" s="13">
        <v>4.2555617524726976E-3</v>
      </c>
      <c r="I1669" s="13">
        <v>1.0951511797468419E-3</v>
      </c>
      <c r="J1669" s="13">
        <v>1.7635807161042261E-3</v>
      </c>
      <c r="K1669" s="13">
        <v>3.2699378065253141E-3</v>
      </c>
      <c r="L1669" s="13">
        <v>6.5132238800932087E-3</v>
      </c>
      <c r="M1669" s="13">
        <v>8.1613687893374569E-3</v>
      </c>
      <c r="N1669" s="13">
        <v>1.235703052950498E-2</v>
      </c>
      <c r="O1669" s="13">
        <v>2.336375395268354E-4</v>
      </c>
      <c r="P1669" s="13">
        <v>2.6880716078963188E-5</v>
      </c>
      <c r="Q1669" s="13">
        <v>5.9703087537472076E-4</v>
      </c>
      <c r="R1669" s="13">
        <v>1.1803197032545291E-2</v>
      </c>
      <c r="S1669" s="13">
        <v>1.109460705604684E-2</v>
      </c>
      <c r="T1669" s="13">
        <v>1.243215211175771E-5</v>
      </c>
      <c r="U1669" s="13">
        <v>8.7651184334627949E-4</v>
      </c>
      <c r="V1669" s="13">
        <v>4.5385495152441436E-3</v>
      </c>
      <c r="W1669" s="13">
        <v>4.8062117741736413E-3</v>
      </c>
      <c r="X1669" s="13">
        <v>3.3262359430491339E-3</v>
      </c>
      <c r="Y1669" s="13">
        <v>1.145588263418287E-2</v>
      </c>
      <c r="Z1669" s="13">
        <v>0.1</v>
      </c>
      <c r="AA1669" s="13">
        <v>4.9594903664647458E-2</v>
      </c>
      <c r="AB1669" s="13">
        <v>5.0405096335352541E-2</v>
      </c>
      <c r="AC1669" s="13">
        <v>3.0959888356103089E-3</v>
      </c>
      <c r="AD1669" s="13">
        <v>1.3365285610548311E-3</v>
      </c>
      <c r="AE1669" s="13">
        <v>1.2671146814221851E-2</v>
      </c>
      <c r="AF1669" s="13">
        <v>6.1374072629890211E-2</v>
      </c>
      <c r="AG1669" s="13">
        <v>1.229350456377377E-3</v>
      </c>
      <c r="AH1669" s="13">
        <v>8.8869133195180507E-3</v>
      </c>
      <c r="AI1669" s="13">
        <v>1.10933362236407E-2</v>
      </c>
      <c r="AJ1669" s="13">
        <v>3.1266315968668079E-4</v>
      </c>
      <c r="AK1669" s="13">
        <v>6.5204364217578012E-2</v>
      </c>
      <c r="AL1669" s="13">
        <v>3.2672495122167522E-2</v>
      </c>
      <c r="AM1669" s="13">
        <v>2.1231406602544721E-3</v>
      </c>
      <c r="AN1669" s="13">
        <v>0.1</v>
      </c>
      <c r="AO1669" s="13">
        <v>0.28521162243959741</v>
      </c>
      <c r="AP1669" s="13">
        <v>8.1367471272192224E-2</v>
      </c>
      <c r="AQ1669" s="13">
        <v>3.5886406288210312E-2</v>
      </c>
      <c r="AR1669" s="13">
        <v>0.1</v>
      </c>
      <c r="AS1669" s="13">
        <v>0.2</v>
      </c>
      <c r="AT1669" s="13">
        <v>0.1</v>
      </c>
      <c r="AU1669" s="13">
        <v>6.2081363999945967E-2</v>
      </c>
      <c r="AV1669" s="13">
        <v>3.7918636000054032E-2</v>
      </c>
      <c r="AW1669" s="13">
        <v>0.1</v>
      </c>
      <c r="AX1669" s="13">
        <v>0.2</v>
      </c>
      <c r="AY1669" s="13">
        <v>0.1</v>
      </c>
      <c r="AZ1669" s="13">
        <v>0.1</v>
      </c>
      <c r="BA1669" s="13">
        <v>0.1</v>
      </c>
      <c r="BB1669" s="13">
        <v>4.1557694047445207E-2</v>
      </c>
      <c r="BC1669" s="13">
        <v>0.19219577332912441</v>
      </c>
      <c r="BD1669" s="13">
        <v>5.8442305952554799E-2</v>
      </c>
      <c r="BE1669" s="13">
        <v>0.1</v>
      </c>
      <c r="BF1669" s="13">
        <v>0.30775700636613001</v>
      </c>
      <c r="BG1669" s="13">
        <v>0.12040449363387</v>
      </c>
      <c r="BH1669" s="13">
        <v>0.20780422667087561</v>
      </c>
      <c r="BI1669" s="13">
        <v>0</v>
      </c>
      <c r="BJ1669" s="13">
        <v>0</v>
      </c>
      <c r="BK1669" s="13">
        <v>0</v>
      </c>
      <c r="BL1669" s="13">
        <v>0</v>
      </c>
      <c r="BM1669" s="13">
        <v>0</v>
      </c>
      <c r="BN1669" s="13">
        <v>0</v>
      </c>
      <c r="BO1669" s="13">
        <v>0</v>
      </c>
      <c r="BP1669" s="13">
        <v>0</v>
      </c>
      <c r="BQ1669" s="13">
        <v>0</v>
      </c>
      <c r="BR1669" s="13">
        <v>0</v>
      </c>
      <c r="BS1669" s="13">
        <v>0</v>
      </c>
      <c r="BT1669" s="13">
        <v>0</v>
      </c>
      <c r="BU1669" s="13">
        <v>0</v>
      </c>
      <c r="BV1669" s="13">
        <v>0</v>
      </c>
      <c r="BW1669" s="13">
        <v>0</v>
      </c>
      <c r="BX1669" s="13">
        <v>0</v>
      </c>
      <c r="BY1669" s="13">
        <v>0</v>
      </c>
      <c r="BZ1669" s="13">
        <v>0</v>
      </c>
      <c r="CA1669" s="13">
        <v>0</v>
      </c>
      <c r="CB1669" s="13">
        <v>0</v>
      </c>
      <c r="CC1669" s="13">
        <v>0</v>
      </c>
      <c r="CD1669" s="13">
        <v>0</v>
      </c>
      <c r="CE1669" s="13">
        <v>0</v>
      </c>
      <c r="CF1669" s="13">
        <v>0</v>
      </c>
      <c r="CG1669" s="13">
        <v>0</v>
      </c>
      <c r="CH1669" s="13">
        <v>0</v>
      </c>
      <c r="CI1669" s="13">
        <v>0</v>
      </c>
      <c r="CJ1669" s="13">
        <v>0</v>
      </c>
      <c r="CK1669" s="13">
        <v>0</v>
      </c>
      <c r="CL1669" s="13">
        <v>0</v>
      </c>
      <c r="CM1669" s="13">
        <v>0</v>
      </c>
      <c r="CN1669" s="13">
        <v>0</v>
      </c>
      <c r="CO1669" s="13">
        <v>0</v>
      </c>
      <c r="CP1669" s="13">
        <v>0</v>
      </c>
      <c r="CQ1669" s="13">
        <v>0</v>
      </c>
      <c r="CR1669" s="13">
        <v>0</v>
      </c>
      <c r="CS1669" s="13">
        <v>0</v>
      </c>
      <c r="CT1669" s="13">
        <v>0</v>
      </c>
      <c r="CU1669" s="13">
        <v>0</v>
      </c>
      <c r="CV1669" s="13">
        <v>0</v>
      </c>
      <c r="CW1669" s="13">
        <v>0</v>
      </c>
      <c r="CX1669" s="13">
        <v>0</v>
      </c>
      <c r="CY1669" s="13">
        <v>0</v>
      </c>
      <c r="CZ1669" s="13">
        <v>0</v>
      </c>
      <c r="DA1669" s="13">
        <v>0</v>
      </c>
      <c r="DB1669" s="13">
        <v>0</v>
      </c>
      <c r="DC1669" s="13">
        <v>0</v>
      </c>
      <c r="DD1669" s="13">
        <v>0</v>
      </c>
      <c r="DE1669" s="13">
        <v>0</v>
      </c>
      <c r="DF1669" s="13">
        <v>0</v>
      </c>
      <c r="DG1669" s="13">
        <v>0</v>
      </c>
      <c r="DH1669" s="13">
        <v>0</v>
      </c>
      <c r="DI1669" s="13">
        <v>0</v>
      </c>
      <c r="DJ1669" s="13">
        <v>0</v>
      </c>
      <c r="DK1669" s="13">
        <v>0</v>
      </c>
      <c r="DL1669" s="13">
        <v>0</v>
      </c>
      <c r="DM1669" s="13">
        <v>0</v>
      </c>
      <c r="DN1669" s="13">
        <v>0</v>
      </c>
      <c r="DO1669" s="13">
        <v>0</v>
      </c>
      <c r="DP1669" s="13">
        <v>0</v>
      </c>
      <c r="DQ1669" s="13">
        <v>0</v>
      </c>
      <c r="DR1669" s="13">
        <v>0</v>
      </c>
      <c r="DS1669" s="13">
        <v>0</v>
      </c>
      <c r="DT1669" s="13">
        <v>0</v>
      </c>
      <c r="DU1669" s="13">
        <v>0</v>
      </c>
      <c r="DV1669" s="13">
        <v>0</v>
      </c>
      <c r="DW1669" s="13">
        <v>0</v>
      </c>
      <c r="DX1669" s="13">
        <v>0</v>
      </c>
      <c r="DY1669" s="13">
        <v>0</v>
      </c>
      <c r="DZ1669" s="13">
        <v>0</v>
      </c>
      <c r="EA1669" s="13">
        <v>0</v>
      </c>
      <c r="EB1669" s="13">
        <v>0</v>
      </c>
      <c r="EC1669" s="13">
        <v>0</v>
      </c>
      <c r="ED1669" s="13">
        <v>0</v>
      </c>
      <c r="EE1669" s="13">
        <v>0</v>
      </c>
      <c r="EF1669" s="13">
        <v>0</v>
      </c>
      <c r="EG1669" s="13"/>
      <c r="EH1669" s="13"/>
      <c r="EI1669" s="13"/>
    </row>
    <row r="1670" spans="1:139" x14ac:dyDescent="0.3">
      <c r="A1670" s="12"/>
      <c r="B1670" s="13" t="s">
        <v>1638</v>
      </c>
      <c r="C1670" s="13"/>
      <c r="D1670" s="13"/>
      <c r="E1670" s="13"/>
      <c r="F1670" s="13">
        <v>1.4622087845980019E-17</v>
      </c>
      <c r="G1670" s="13">
        <v>4.2021424271184331E-18</v>
      </c>
      <c r="H1670" s="13">
        <v>5.799454022899277E-18</v>
      </c>
      <c r="I1670" s="13">
        <v>1.492465456851918E-18</v>
      </c>
      <c r="J1670" s="13">
        <v>2.4033972184225428E-18</v>
      </c>
      <c r="K1670" s="13">
        <v>4.4562516231058593E-18</v>
      </c>
      <c r="L1670" s="13">
        <v>8.8761824244477442E-18</v>
      </c>
      <c r="M1670" s="13">
        <v>1.112226441789635E-17</v>
      </c>
      <c r="N1670" s="13">
        <v>1.6840087063426221E-17</v>
      </c>
      <c r="O1670" s="13">
        <v>3.1839983704193411E-19</v>
      </c>
      <c r="P1670" s="13">
        <v>3.6632878588114558E-20</v>
      </c>
      <c r="Q1670" s="13">
        <v>8.1363009477541705E-19</v>
      </c>
      <c r="R1670" s="13">
        <v>1.6085326096770521E-17</v>
      </c>
      <c r="S1670" s="13">
        <v>1.5119663928338301E-17</v>
      </c>
      <c r="T1670" s="13">
        <v>1.694246230499074E-20</v>
      </c>
      <c r="U1670" s="13">
        <v>1.19450508104125E-18</v>
      </c>
      <c r="V1670" s="13">
        <v>6.1851080480776289E-18</v>
      </c>
      <c r="W1670" s="13">
        <v>6.5498765685731933E-18</v>
      </c>
      <c r="X1670" s="13">
        <v>4.532974385771702E-18</v>
      </c>
      <c r="Y1670" s="13">
        <v>1.561200811856861E-17</v>
      </c>
      <c r="Z1670" s="13">
        <v>1.362794E-16</v>
      </c>
      <c r="AA1670" s="13">
        <v>6.7587637144759577E-17</v>
      </c>
      <c r="AB1670" s="13">
        <v>6.8691762855240426E-17</v>
      </c>
      <c r="AC1670" s="13">
        <v>4.2191950092367161E-18</v>
      </c>
      <c r="AD1670" s="13">
        <v>1.8214131038341579E-18</v>
      </c>
      <c r="AE1670" s="13">
        <v>1.7268162851540652E-17</v>
      </c>
      <c r="AF1670" s="13">
        <v>8.3640217935578596E-17</v>
      </c>
      <c r="AG1670" s="13">
        <v>1.675351425848351E-18</v>
      </c>
      <c r="AH1670" s="13">
        <v>1.2111032150359279E-17</v>
      </c>
      <c r="AI1670" s="13">
        <v>1.5117932045560201E-17</v>
      </c>
      <c r="AJ1670" s="13">
        <v>4.2609547804205042E-19</v>
      </c>
      <c r="AK1670" s="13">
        <v>8.8860116329530018E-17</v>
      </c>
      <c r="AL1670" s="13">
        <v>4.4525880317519172E-17</v>
      </c>
      <c r="AM1670" s="13">
        <v>2.893403352950832E-18</v>
      </c>
      <c r="AN1670" s="13">
        <v>1.362794E-16</v>
      </c>
      <c r="AO1670" s="13">
        <v>5.3742756135411973</v>
      </c>
      <c r="AP1670" s="13">
        <v>1.5332166790863051</v>
      </c>
      <c r="AQ1670" s="13">
        <v>0.67621170737249703</v>
      </c>
      <c r="AR1670" s="13">
        <v>1.362794E-16</v>
      </c>
      <c r="AS1670" s="13">
        <v>2.725588E-16</v>
      </c>
      <c r="AT1670" s="13">
        <v>1.362794E-16</v>
      </c>
      <c r="AU1670" s="13">
        <v>8.4604110370942374E-17</v>
      </c>
      <c r="AV1670" s="13">
        <v>5.1675289629057628E-17</v>
      </c>
      <c r="AW1670" s="13">
        <v>1.362794E-16</v>
      </c>
      <c r="AX1670" s="13">
        <v>2.725588E-16</v>
      </c>
      <c r="AY1670" s="13">
        <v>1.362794E-16</v>
      </c>
      <c r="AZ1670" s="13">
        <v>1.362794E-16</v>
      </c>
      <c r="BA1670" s="13">
        <v>1.362794E-16</v>
      </c>
      <c r="BB1670" s="13">
        <v>5.6634576101694048E-17</v>
      </c>
      <c r="BC1670" s="13">
        <v>2.6192324671829069E-16</v>
      </c>
      <c r="BD1670" s="13">
        <v>7.9644823898305966E-17</v>
      </c>
      <c r="BE1670" s="13">
        <v>1.362794E-16</v>
      </c>
      <c r="BF1670" s="13">
        <v>5.799100387665109</v>
      </c>
      <c r="BG1670" s="13">
        <v>2.2687956123348898</v>
      </c>
      <c r="BH1670" s="13">
        <v>2.8319435328170932E-16</v>
      </c>
      <c r="BI1670" s="13">
        <v>0</v>
      </c>
      <c r="BJ1670" s="13">
        <v>0</v>
      </c>
      <c r="BK1670" s="13">
        <v>0</v>
      </c>
      <c r="BL1670" s="13">
        <v>0</v>
      </c>
      <c r="BM1670" s="13">
        <v>0</v>
      </c>
      <c r="BN1670" s="13">
        <v>0</v>
      </c>
      <c r="BO1670" s="13">
        <v>0</v>
      </c>
      <c r="BP1670" s="13">
        <v>0</v>
      </c>
      <c r="BQ1670" s="13">
        <v>0</v>
      </c>
      <c r="BR1670" s="13">
        <v>0</v>
      </c>
      <c r="BS1670" s="13">
        <v>0</v>
      </c>
      <c r="BT1670" s="13">
        <v>0</v>
      </c>
      <c r="BU1670" s="13">
        <v>0</v>
      </c>
      <c r="BV1670" s="13">
        <v>0</v>
      </c>
      <c r="BW1670" s="13">
        <v>0</v>
      </c>
      <c r="BX1670" s="13">
        <v>0</v>
      </c>
      <c r="BY1670" s="13">
        <v>0</v>
      </c>
      <c r="BZ1670" s="13">
        <v>0</v>
      </c>
      <c r="CA1670" s="13">
        <v>0</v>
      </c>
      <c r="CB1670" s="13">
        <v>0</v>
      </c>
      <c r="CC1670" s="13">
        <v>0</v>
      </c>
      <c r="CD1670" s="13">
        <v>0</v>
      </c>
      <c r="CE1670" s="13">
        <v>0</v>
      </c>
      <c r="CF1670" s="13">
        <v>0</v>
      </c>
      <c r="CG1670" s="13">
        <v>0</v>
      </c>
      <c r="CH1670" s="13">
        <v>0</v>
      </c>
      <c r="CI1670" s="13">
        <v>0</v>
      </c>
      <c r="CJ1670" s="13">
        <v>0</v>
      </c>
      <c r="CK1670" s="13">
        <v>0</v>
      </c>
      <c r="CL1670" s="13">
        <v>0</v>
      </c>
      <c r="CM1670" s="13">
        <v>0</v>
      </c>
      <c r="CN1670" s="13">
        <v>0</v>
      </c>
      <c r="CO1670" s="13">
        <v>0</v>
      </c>
      <c r="CP1670" s="13">
        <v>0</v>
      </c>
      <c r="CQ1670" s="13">
        <v>0</v>
      </c>
      <c r="CR1670" s="13">
        <v>0</v>
      </c>
      <c r="CS1670" s="13">
        <v>0</v>
      </c>
      <c r="CT1670" s="13">
        <v>0</v>
      </c>
      <c r="CU1670" s="13">
        <v>0</v>
      </c>
      <c r="CV1670" s="13">
        <v>0</v>
      </c>
      <c r="CW1670" s="13">
        <v>0</v>
      </c>
      <c r="CX1670" s="13">
        <v>0</v>
      </c>
      <c r="CY1670" s="13">
        <v>0</v>
      </c>
      <c r="CZ1670" s="13">
        <v>0</v>
      </c>
      <c r="DA1670" s="13">
        <v>0</v>
      </c>
      <c r="DB1670" s="13">
        <v>0</v>
      </c>
      <c r="DC1670" s="13">
        <v>0</v>
      </c>
      <c r="DD1670" s="13">
        <v>0</v>
      </c>
      <c r="DE1670" s="13">
        <v>0</v>
      </c>
      <c r="DF1670" s="13">
        <v>0</v>
      </c>
      <c r="DG1670" s="13">
        <v>0</v>
      </c>
      <c r="DH1670" s="13">
        <v>0</v>
      </c>
      <c r="DI1670" s="13">
        <v>0</v>
      </c>
      <c r="DJ1670" s="13">
        <v>0</v>
      </c>
      <c r="DK1670" s="13">
        <v>0</v>
      </c>
      <c r="DL1670" s="13">
        <v>0</v>
      </c>
      <c r="DM1670" s="13">
        <v>0</v>
      </c>
      <c r="DN1670" s="13">
        <v>0</v>
      </c>
      <c r="DO1670" s="13">
        <v>0</v>
      </c>
      <c r="DP1670" s="13">
        <v>0</v>
      </c>
      <c r="DQ1670" s="13">
        <v>0</v>
      </c>
      <c r="DR1670" s="13">
        <v>0</v>
      </c>
      <c r="DS1670" s="13">
        <v>0</v>
      </c>
      <c r="DT1670" s="13">
        <v>0</v>
      </c>
      <c r="DU1670" s="13">
        <v>0</v>
      </c>
      <c r="DV1670" s="13">
        <v>0</v>
      </c>
      <c r="DW1670" s="13">
        <v>0</v>
      </c>
      <c r="DX1670" s="13">
        <v>0</v>
      </c>
      <c r="DY1670" s="13">
        <v>0</v>
      </c>
      <c r="DZ1670" s="13">
        <v>0</v>
      </c>
      <c r="EA1670" s="13">
        <v>0</v>
      </c>
      <c r="EB1670" s="13">
        <v>0</v>
      </c>
      <c r="EC1670" s="13">
        <v>0</v>
      </c>
      <c r="ED1670" s="13">
        <v>0</v>
      </c>
      <c r="EE1670" s="13">
        <v>0</v>
      </c>
      <c r="EF1670" s="13">
        <v>0</v>
      </c>
      <c r="EG1670" s="13"/>
      <c r="EH1670" s="13"/>
      <c r="EI1670" s="13"/>
    </row>
    <row r="1671" spans="1:139" x14ac:dyDescent="0.3">
      <c r="A1671" s="12"/>
      <c r="B1671" s="4" t="s">
        <v>1639</v>
      </c>
      <c r="C1671" s="13"/>
      <c r="D1671" s="13"/>
      <c r="E1671" s="13"/>
      <c r="F1671" s="13">
        <v>1.072949238548161E-2</v>
      </c>
      <c r="G1671" s="13">
        <v>3.0834758790532048E-3</v>
      </c>
      <c r="H1671" s="13">
        <v>4.2555617524726976E-3</v>
      </c>
      <c r="I1671" s="13">
        <v>1.0951511797468419E-3</v>
      </c>
      <c r="J1671" s="13">
        <v>1.7635807161042261E-3</v>
      </c>
      <c r="K1671" s="13">
        <v>3.2699378065253141E-3</v>
      </c>
      <c r="L1671" s="13">
        <v>6.5132238800932087E-3</v>
      </c>
      <c r="M1671" s="13">
        <v>8.1613687893374569E-3</v>
      </c>
      <c r="N1671" s="13">
        <v>1.235703052950498E-2</v>
      </c>
      <c r="O1671" s="13">
        <v>2.336375395268354E-4</v>
      </c>
      <c r="P1671" s="13">
        <v>2.6880716078963188E-5</v>
      </c>
      <c r="Q1671" s="13">
        <v>5.9703087537472076E-4</v>
      </c>
      <c r="R1671" s="13">
        <v>1.1803197032545291E-2</v>
      </c>
      <c r="S1671" s="13">
        <v>1.109460705604684E-2</v>
      </c>
      <c r="T1671" s="13">
        <v>1.243215211175771E-5</v>
      </c>
      <c r="U1671" s="13">
        <v>8.7651184334627949E-4</v>
      </c>
      <c r="V1671" s="13">
        <v>4.5385495152441436E-3</v>
      </c>
      <c r="W1671" s="13">
        <v>4.8062117741736413E-3</v>
      </c>
      <c r="X1671" s="13">
        <v>3.3262359430491339E-3</v>
      </c>
      <c r="Y1671" s="13">
        <v>1.145588263418287E-2</v>
      </c>
      <c r="Z1671" s="13">
        <v>0.1</v>
      </c>
      <c r="AA1671" s="13">
        <v>4.9594903664647458E-2</v>
      </c>
      <c r="AB1671" s="13">
        <v>5.0405096335352541E-2</v>
      </c>
      <c r="AC1671" s="13">
        <v>3.0959888356103089E-3</v>
      </c>
      <c r="AD1671" s="13">
        <v>1.3365285610548311E-3</v>
      </c>
      <c r="AE1671" s="13">
        <v>1.2671146814221851E-2</v>
      </c>
      <c r="AF1671" s="13">
        <v>6.1374072629890211E-2</v>
      </c>
      <c r="AG1671" s="13">
        <v>1.229350456377377E-3</v>
      </c>
      <c r="AH1671" s="13">
        <v>8.8869133195180507E-3</v>
      </c>
      <c r="AI1671" s="13">
        <v>1.10933362236407E-2</v>
      </c>
      <c r="AJ1671" s="13">
        <v>3.1266315968668079E-4</v>
      </c>
      <c r="AK1671" s="13">
        <v>6.5204364217578012E-2</v>
      </c>
      <c r="AL1671" s="13">
        <v>3.2672495122167522E-2</v>
      </c>
      <c r="AM1671" s="13">
        <v>2.1231406602544721E-3</v>
      </c>
      <c r="AN1671" s="13">
        <v>0.1</v>
      </c>
      <c r="AO1671" s="13">
        <v>7.0866104657317824E-2</v>
      </c>
      <c r="AP1671" s="13">
        <v>2.0217253720428759E-2</v>
      </c>
      <c r="AQ1671" s="13">
        <v>8.9166416222534149E-3</v>
      </c>
      <c r="AR1671" s="13">
        <v>0.1</v>
      </c>
      <c r="AS1671" s="13">
        <v>0.2</v>
      </c>
      <c r="AT1671" s="13">
        <v>0.1</v>
      </c>
      <c r="AU1671" s="13">
        <v>6.2081363999945967E-2</v>
      </c>
      <c r="AV1671" s="13">
        <v>3.7918636000054032E-2</v>
      </c>
      <c r="AW1671" s="13">
        <v>0.1</v>
      </c>
      <c r="AX1671" s="13">
        <v>0.2</v>
      </c>
      <c r="AY1671" s="13">
        <v>0.1</v>
      </c>
      <c r="AZ1671" s="13">
        <v>0.1</v>
      </c>
      <c r="BA1671" s="13">
        <v>0.1</v>
      </c>
      <c r="BB1671" s="13">
        <v>4.1557694047445207E-2</v>
      </c>
      <c r="BC1671" s="13">
        <v>0.19219577332912441</v>
      </c>
      <c r="BD1671" s="13">
        <v>5.8442305952554799E-2</v>
      </c>
      <c r="BE1671" s="13">
        <v>0.1</v>
      </c>
      <c r="BF1671" s="13">
        <v>7.187872014791849E-2</v>
      </c>
      <c r="BG1671" s="13">
        <v>2.8121279852081519E-2</v>
      </c>
      <c r="BH1671" s="13">
        <v>0.20780422667087561</v>
      </c>
      <c r="BI1671" s="13">
        <v>0</v>
      </c>
      <c r="BJ1671" s="13">
        <v>0</v>
      </c>
      <c r="BK1671" s="13">
        <v>0</v>
      </c>
      <c r="BL1671" s="13">
        <v>0</v>
      </c>
      <c r="BM1671" s="13">
        <v>0</v>
      </c>
      <c r="BN1671" s="13">
        <v>0</v>
      </c>
      <c r="BO1671" s="13">
        <v>0</v>
      </c>
      <c r="BP1671" s="13">
        <v>0</v>
      </c>
      <c r="BQ1671" s="13">
        <v>0</v>
      </c>
      <c r="BR1671" s="13">
        <v>0</v>
      </c>
      <c r="BS1671" s="13">
        <v>0</v>
      </c>
      <c r="BT1671" s="13">
        <v>0</v>
      </c>
      <c r="BU1671" s="13">
        <v>0</v>
      </c>
      <c r="BV1671" s="13">
        <v>0</v>
      </c>
      <c r="BW1671" s="13">
        <v>0</v>
      </c>
      <c r="BX1671" s="13">
        <v>0</v>
      </c>
      <c r="BY1671" s="13">
        <v>0</v>
      </c>
      <c r="BZ1671" s="13">
        <v>0</v>
      </c>
      <c r="CA1671" s="13">
        <v>0</v>
      </c>
      <c r="CB1671" s="13">
        <v>0</v>
      </c>
      <c r="CC1671" s="13">
        <v>0</v>
      </c>
      <c r="CD1671" s="13">
        <v>0</v>
      </c>
      <c r="CE1671" s="13">
        <v>0</v>
      </c>
      <c r="CF1671" s="13">
        <v>0</v>
      </c>
      <c r="CG1671" s="13">
        <v>0</v>
      </c>
      <c r="CH1671" s="13">
        <v>0</v>
      </c>
      <c r="CI1671" s="13">
        <v>0</v>
      </c>
      <c r="CJ1671" s="13">
        <v>0</v>
      </c>
      <c r="CK1671" s="13">
        <v>0</v>
      </c>
      <c r="CL1671" s="13">
        <v>0</v>
      </c>
      <c r="CM1671" s="13">
        <v>0</v>
      </c>
      <c r="CN1671" s="13">
        <v>0</v>
      </c>
      <c r="CO1671" s="13">
        <v>0</v>
      </c>
      <c r="CP1671" s="13">
        <v>0</v>
      </c>
      <c r="CQ1671" s="13">
        <v>0</v>
      </c>
      <c r="CR1671" s="13">
        <v>0</v>
      </c>
      <c r="CS1671" s="13">
        <v>0</v>
      </c>
      <c r="CT1671" s="13">
        <v>0</v>
      </c>
      <c r="CU1671" s="13">
        <v>0</v>
      </c>
      <c r="CV1671" s="13">
        <v>0</v>
      </c>
      <c r="CW1671" s="13">
        <v>0</v>
      </c>
      <c r="CX1671" s="13">
        <v>0</v>
      </c>
      <c r="CY1671" s="13">
        <v>0</v>
      </c>
      <c r="CZ1671" s="13">
        <v>0</v>
      </c>
      <c r="DA1671" s="13">
        <v>0</v>
      </c>
      <c r="DB1671" s="13">
        <v>0</v>
      </c>
      <c r="DC1671" s="13">
        <v>0</v>
      </c>
      <c r="DD1671" s="13">
        <v>0</v>
      </c>
      <c r="DE1671" s="13">
        <v>0</v>
      </c>
      <c r="DF1671" s="13">
        <v>0</v>
      </c>
      <c r="DG1671" s="13">
        <v>0</v>
      </c>
      <c r="DH1671" s="13">
        <v>0</v>
      </c>
      <c r="DI1671" s="13">
        <v>0</v>
      </c>
      <c r="DJ1671" s="13">
        <v>0</v>
      </c>
      <c r="DK1671" s="13">
        <v>0</v>
      </c>
      <c r="DL1671" s="13">
        <v>0</v>
      </c>
      <c r="DM1671" s="13">
        <v>0</v>
      </c>
      <c r="DN1671" s="13">
        <v>0</v>
      </c>
      <c r="DO1671" s="13">
        <v>0</v>
      </c>
      <c r="DP1671" s="13">
        <v>0</v>
      </c>
      <c r="DQ1671" s="13">
        <v>0</v>
      </c>
      <c r="DR1671" s="13">
        <v>0</v>
      </c>
      <c r="DS1671" s="13">
        <v>0</v>
      </c>
      <c r="DT1671" s="13">
        <v>0</v>
      </c>
      <c r="DU1671" s="13">
        <v>0</v>
      </c>
      <c r="DV1671" s="13">
        <v>0</v>
      </c>
      <c r="DW1671" s="13">
        <v>0</v>
      </c>
      <c r="DX1671" s="13">
        <v>0</v>
      </c>
      <c r="DY1671" s="13">
        <v>0</v>
      </c>
      <c r="DZ1671" s="13">
        <v>0</v>
      </c>
      <c r="EA1671" s="13">
        <v>0</v>
      </c>
      <c r="EB1671" s="13">
        <v>0</v>
      </c>
      <c r="EC1671" s="13">
        <v>0</v>
      </c>
      <c r="ED1671" s="13">
        <v>0</v>
      </c>
      <c r="EE1671" s="13">
        <v>0</v>
      </c>
      <c r="EF1671" s="13">
        <v>0</v>
      </c>
      <c r="EG1671" s="13"/>
      <c r="EH1671" s="13"/>
      <c r="EI1671" s="13"/>
    </row>
    <row r="1672" spans="1:139" x14ac:dyDescent="0.3">
      <c r="A1672" s="12"/>
      <c r="B1672" s="13" t="s">
        <v>1640</v>
      </c>
      <c r="C1672" s="13"/>
      <c r="D1672" s="13"/>
      <c r="E1672" s="13"/>
      <c r="F1672" s="13">
        <v>1.072949238548161E-2</v>
      </c>
      <c r="G1672" s="13">
        <v>3.0834758790532048E-3</v>
      </c>
      <c r="H1672" s="13">
        <v>4.2555617524726976E-3</v>
      </c>
      <c r="I1672" s="13">
        <v>1.0951511797468419E-3</v>
      </c>
      <c r="J1672" s="13">
        <v>1.7635807161042261E-3</v>
      </c>
      <c r="K1672" s="13">
        <v>3.2699378065253141E-3</v>
      </c>
      <c r="L1672" s="13">
        <v>6.5132238800932087E-3</v>
      </c>
      <c r="M1672" s="13">
        <v>8.1613687893374569E-3</v>
      </c>
      <c r="N1672" s="13">
        <v>1.235703052950498E-2</v>
      </c>
      <c r="O1672" s="13">
        <v>2.336375395268354E-4</v>
      </c>
      <c r="P1672" s="13">
        <v>2.6880716078963188E-5</v>
      </c>
      <c r="Q1672" s="13">
        <v>5.9703087537472076E-4</v>
      </c>
      <c r="R1672" s="13">
        <v>1.1803197032545291E-2</v>
      </c>
      <c r="S1672" s="13">
        <v>1.109460705604684E-2</v>
      </c>
      <c r="T1672" s="13">
        <v>1.243215211175771E-5</v>
      </c>
      <c r="U1672" s="13">
        <v>8.7651184334627949E-4</v>
      </c>
      <c r="V1672" s="13">
        <v>4.5385495152441436E-3</v>
      </c>
      <c r="W1672" s="13">
        <v>4.8062117741736413E-3</v>
      </c>
      <c r="X1672" s="13">
        <v>3.3262359430491339E-3</v>
      </c>
      <c r="Y1672" s="13">
        <v>1.145588263418287E-2</v>
      </c>
      <c r="Z1672" s="13">
        <v>0.1</v>
      </c>
      <c r="AA1672" s="13">
        <v>4.9594903664647458E-2</v>
      </c>
      <c r="AB1672" s="13">
        <v>5.0405096335352541E-2</v>
      </c>
      <c r="AC1672" s="13">
        <v>3.0959888356103089E-3</v>
      </c>
      <c r="AD1672" s="13">
        <v>1.3365285610548311E-3</v>
      </c>
      <c r="AE1672" s="13">
        <v>1.2671146814221851E-2</v>
      </c>
      <c r="AF1672" s="13">
        <v>6.1374072629890211E-2</v>
      </c>
      <c r="AG1672" s="13">
        <v>1.229350456377377E-3</v>
      </c>
      <c r="AH1672" s="13">
        <v>8.8869133195180507E-3</v>
      </c>
      <c r="AI1672" s="13">
        <v>1.10933362236407E-2</v>
      </c>
      <c r="AJ1672" s="13">
        <v>3.1266315968668079E-4</v>
      </c>
      <c r="AK1672" s="13">
        <v>6.5204364217578012E-2</v>
      </c>
      <c r="AL1672" s="13">
        <v>3.2672495122167522E-2</v>
      </c>
      <c r="AM1672" s="13">
        <v>2.1231406602544721E-3</v>
      </c>
      <c r="AN1672" s="13">
        <v>0.1</v>
      </c>
      <c r="AO1672" s="13">
        <v>7.0866104657317824E-2</v>
      </c>
      <c r="AP1672" s="13">
        <v>2.0217253720428759E-2</v>
      </c>
      <c r="AQ1672" s="13">
        <v>8.9166416222534149E-3</v>
      </c>
      <c r="AR1672" s="13">
        <v>0.1</v>
      </c>
      <c r="AS1672" s="13">
        <v>0.2</v>
      </c>
      <c r="AT1672" s="13">
        <v>0.1</v>
      </c>
      <c r="AU1672" s="13">
        <v>6.2081363999945967E-2</v>
      </c>
      <c r="AV1672" s="13">
        <v>3.7918636000054032E-2</v>
      </c>
      <c r="AW1672" s="13">
        <v>0.1</v>
      </c>
      <c r="AX1672" s="13">
        <v>0.2</v>
      </c>
      <c r="AY1672" s="13">
        <v>0.1</v>
      </c>
      <c r="AZ1672" s="13">
        <v>0.1</v>
      </c>
      <c r="BA1672" s="13">
        <v>0.1</v>
      </c>
      <c r="BB1672" s="13">
        <v>4.1557694047445207E-2</v>
      </c>
      <c r="BC1672" s="13">
        <v>0.19219577332912441</v>
      </c>
      <c r="BD1672" s="13">
        <v>5.8442305952554799E-2</v>
      </c>
      <c r="BE1672" s="13">
        <v>0.1</v>
      </c>
      <c r="BF1672" s="13">
        <v>7.187872014791849E-2</v>
      </c>
      <c r="BG1672" s="13">
        <v>2.8121279852081519E-2</v>
      </c>
      <c r="BH1672" s="13">
        <v>0.20780422667087561</v>
      </c>
      <c r="BI1672" s="13">
        <v>0</v>
      </c>
      <c r="BJ1672" s="13">
        <v>0</v>
      </c>
      <c r="BK1672" s="13">
        <v>0</v>
      </c>
      <c r="BL1672" s="13">
        <v>0</v>
      </c>
      <c r="BM1672" s="13">
        <v>0</v>
      </c>
      <c r="BN1672" s="13">
        <v>0</v>
      </c>
      <c r="BO1672" s="13">
        <v>0</v>
      </c>
      <c r="BP1672" s="13">
        <v>0</v>
      </c>
      <c r="BQ1672" s="13">
        <v>0</v>
      </c>
      <c r="BR1672" s="13">
        <v>0</v>
      </c>
      <c r="BS1672" s="13">
        <v>0</v>
      </c>
      <c r="BT1672" s="13">
        <v>0</v>
      </c>
      <c r="BU1672" s="13">
        <v>0</v>
      </c>
      <c r="BV1672" s="13">
        <v>0</v>
      </c>
      <c r="BW1672" s="13">
        <v>0</v>
      </c>
      <c r="BX1672" s="13">
        <v>0</v>
      </c>
      <c r="BY1672" s="13">
        <v>0</v>
      </c>
      <c r="BZ1672" s="13">
        <v>0</v>
      </c>
      <c r="CA1672" s="13">
        <v>0</v>
      </c>
      <c r="CB1672" s="13">
        <v>0</v>
      </c>
      <c r="CC1672" s="13">
        <v>0</v>
      </c>
      <c r="CD1672" s="13">
        <v>0</v>
      </c>
      <c r="CE1672" s="13">
        <v>0</v>
      </c>
      <c r="CF1672" s="13">
        <v>0</v>
      </c>
      <c r="CG1672" s="13">
        <v>0</v>
      </c>
      <c r="CH1672" s="13">
        <v>0</v>
      </c>
      <c r="CI1672" s="13">
        <v>0</v>
      </c>
      <c r="CJ1672" s="13">
        <v>0</v>
      </c>
      <c r="CK1672" s="13">
        <v>0</v>
      </c>
      <c r="CL1672" s="13">
        <v>0</v>
      </c>
      <c r="CM1672" s="13">
        <v>0</v>
      </c>
      <c r="CN1672" s="13">
        <v>0</v>
      </c>
      <c r="CO1672" s="13">
        <v>0</v>
      </c>
      <c r="CP1672" s="13">
        <v>0</v>
      </c>
      <c r="CQ1672" s="13">
        <v>0</v>
      </c>
      <c r="CR1672" s="13">
        <v>0</v>
      </c>
      <c r="CS1672" s="13">
        <v>0</v>
      </c>
      <c r="CT1672" s="13">
        <v>0</v>
      </c>
      <c r="CU1672" s="13">
        <v>0</v>
      </c>
      <c r="CV1672" s="13">
        <v>0</v>
      </c>
      <c r="CW1672" s="13">
        <v>0</v>
      </c>
      <c r="CX1672" s="13">
        <v>0</v>
      </c>
      <c r="CY1672" s="13">
        <v>0</v>
      </c>
      <c r="CZ1672" s="13">
        <v>0</v>
      </c>
      <c r="DA1672" s="13">
        <v>0</v>
      </c>
      <c r="DB1672" s="13">
        <v>0</v>
      </c>
      <c r="DC1672" s="13">
        <v>0</v>
      </c>
      <c r="DD1672" s="13">
        <v>0</v>
      </c>
      <c r="DE1672" s="13">
        <v>0</v>
      </c>
      <c r="DF1672" s="13">
        <v>0</v>
      </c>
      <c r="DG1672" s="13">
        <v>0</v>
      </c>
      <c r="DH1672" s="13">
        <v>0</v>
      </c>
      <c r="DI1672" s="13">
        <v>0</v>
      </c>
      <c r="DJ1672" s="13">
        <v>0</v>
      </c>
      <c r="DK1672" s="13">
        <v>0</v>
      </c>
      <c r="DL1672" s="13">
        <v>0</v>
      </c>
      <c r="DM1672" s="13">
        <v>0</v>
      </c>
      <c r="DN1672" s="13">
        <v>0</v>
      </c>
      <c r="DO1672" s="13">
        <v>0</v>
      </c>
      <c r="DP1672" s="13">
        <v>0</v>
      </c>
      <c r="DQ1672" s="13">
        <v>0</v>
      </c>
      <c r="DR1672" s="13">
        <v>0</v>
      </c>
      <c r="DS1672" s="13">
        <v>0</v>
      </c>
      <c r="DT1672" s="13">
        <v>0</v>
      </c>
      <c r="DU1672" s="13">
        <v>0</v>
      </c>
      <c r="DV1672" s="13">
        <v>0</v>
      </c>
      <c r="DW1672" s="13">
        <v>0</v>
      </c>
      <c r="DX1672" s="13">
        <v>0</v>
      </c>
      <c r="DY1672" s="13">
        <v>0</v>
      </c>
      <c r="DZ1672" s="13">
        <v>0</v>
      </c>
      <c r="EA1672" s="13">
        <v>0</v>
      </c>
      <c r="EB1672" s="13">
        <v>0</v>
      </c>
      <c r="EC1672" s="13">
        <v>0</v>
      </c>
      <c r="ED1672" s="13">
        <v>0</v>
      </c>
      <c r="EE1672" s="13">
        <v>0</v>
      </c>
      <c r="EF1672" s="13">
        <v>0</v>
      </c>
      <c r="EG1672" s="13"/>
      <c r="EH1672" s="13"/>
      <c r="EI1672" s="13"/>
    </row>
    <row r="1673" spans="1:139" x14ac:dyDescent="0.3">
      <c r="A1673" s="12"/>
      <c r="B1673" s="4" t="s">
        <v>1641</v>
      </c>
      <c r="C1673" s="13"/>
      <c r="D1673" s="13"/>
      <c r="E1673" s="13"/>
      <c r="F1673" s="13">
        <v>1.072949238548161E-2</v>
      </c>
      <c r="G1673" s="13">
        <v>3.0834758790532048E-3</v>
      </c>
      <c r="H1673" s="13">
        <v>4.2555617524726976E-3</v>
      </c>
      <c r="I1673" s="13">
        <v>1.0951511797468419E-3</v>
      </c>
      <c r="J1673" s="13">
        <v>1.7635807161042261E-3</v>
      </c>
      <c r="K1673" s="13">
        <v>3.2699378065253141E-3</v>
      </c>
      <c r="L1673" s="13">
        <v>6.5132238800932087E-3</v>
      </c>
      <c r="M1673" s="13">
        <v>8.1613687893374569E-3</v>
      </c>
      <c r="N1673" s="13">
        <v>1.235703052950498E-2</v>
      </c>
      <c r="O1673" s="13">
        <v>2.336375395268354E-4</v>
      </c>
      <c r="P1673" s="13">
        <v>2.6880716078963188E-5</v>
      </c>
      <c r="Q1673" s="13">
        <v>5.9703087537472076E-4</v>
      </c>
      <c r="R1673" s="13">
        <v>1.1803197032545291E-2</v>
      </c>
      <c r="S1673" s="13">
        <v>1.109460705604684E-2</v>
      </c>
      <c r="T1673" s="13">
        <v>1.243215211175771E-5</v>
      </c>
      <c r="U1673" s="13">
        <v>8.7651184334627949E-4</v>
      </c>
      <c r="V1673" s="13">
        <v>4.5385495152441436E-3</v>
      </c>
      <c r="W1673" s="13">
        <v>4.8062117741736413E-3</v>
      </c>
      <c r="X1673" s="13">
        <v>3.3262359430491339E-3</v>
      </c>
      <c r="Y1673" s="13">
        <v>1.145588263418287E-2</v>
      </c>
      <c r="Z1673" s="13">
        <v>0.1</v>
      </c>
      <c r="AA1673" s="13">
        <v>4.9594903664647458E-2</v>
      </c>
      <c r="AB1673" s="13">
        <v>5.0405096335352541E-2</v>
      </c>
      <c r="AC1673" s="13">
        <v>3.0959888356103089E-3</v>
      </c>
      <c r="AD1673" s="13">
        <v>1.3365285610548311E-3</v>
      </c>
      <c r="AE1673" s="13">
        <v>1.2671146814221851E-2</v>
      </c>
      <c r="AF1673" s="13">
        <v>6.1374072629890211E-2</v>
      </c>
      <c r="AG1673" s="13">
        <v>1.229350456377377E-3</v>
      </c>
      <c r="AH1673" s="13">
        <v>8.8869133195180507E-3</v>
      </c>
      <c r="AI1673" s="13">
        <v>1.10933362236407E-2</v>
      </c>
      <c r="AJ1673" s="13">
        <v>3.1266315968668079E-4</v>
      </c>
      <c r="AK1673" s="13">
        <v>6.5204364217578012E-2</v>
      </c>
      <c r="AL1673" s="13">
        <v>3.2672495122167522E-2</v>
      </c>
      <c r="AM1673" s="13">
        <v>2.1231406602544721E-3</v>
      </c>
      <c r="AN1673" s="13">
        <v>0.1</v>
      </c>
      <c r="AO1673" s="13">
        <v>7.0866104657317824E-2</v>
      </c>
      <c r="AP1673" s="13">
        <v>2.0217253720428759E-2</v>
      </c>
      <c r="AQ1673" s="13">
        <v>8.9166416222534149E-3</v>
      </c>
      <c r="AR1673" s="13">
        <v>0.1</v>
      </c>
      <c r="AS1673" s="13">
        <v>0.2</v>
      </c>
      <c r="AT1673" s="13">
        <v>0.1</v>
      </c>
      <c r="AU1673" s="13">
        <v>6.2081363999945967E-2</v>
      </c>
      <c r="AV1673" s="13">
        <v>3.7918636000054032E-2</v>
      </c>
      <c r="AW1673" s="13">
        <v>0.1</v>
      </c>
      <c r="AX1673" s="13">
        <v>0.2</v>
      </c>
      <c r="AY1673" s="13">
        <v>0.1</v>
      </c>
      <c r="AZ1673" s="13">
        <v>0.1</v>
      </c>
      <c r="BA1673" s="13">
        <v>0.1</v>
      </c>
      <c r="BB1673" s="13">
        <v>4.1557694047445207E-2</v>
      </c>
      <c r="BC1673" s="13">
        <v>0.19219577332912441</v>
      </c>
      <c r="BD1673" s="13">
        <v>5.8442305952554799E-2</v>
      </c>
      <c r="BE1673" s="13">
        <v>0.1</v>
      </c>
      <c r="BF1673" s="13">
        <v>7.187872014791849E-2</v>
      </c>
      <c r="BG1673" s="13">
        <v>2.8121279852081519E-2</v>
      </c>
      <c r="BH1673" s="13">
        <v>0.20780422667087561</v>
      </c>
      <c r="BI1673" s="13">
        <v>0</v>
      </c>
      <c r="BJ1673" s="13">
        <v>0</v>
      </c>
      <c r="BK1673" s="13">
        <v>0</v>
      </c>
      <c r="BL1673" s="13">
        <v>0</v>
      </c>
      <c r="BM1673" s="13">
        <v>0</v>
      </c>
      <c r="BN1673" s="13">
        <v>0</v>
      </c>
      <c r="BO1673" s="13">
        <v>0</v>
      </c>
      <c r="BP1673" s="13">
        <v>0</v>
      </c>
      <c r="BQ1673" s="13">
        <v>0</v>
      </c>
      <c r="BR1673" s="13">
        <v>0</v>
      </c>
      <c r="BS1673" s="13">
        <v>0</v>
      </c>
      <c r="BT1673" s="13">
        <v>0</v>
      </c>
      <c r="BU1673" s="13">
        <v>0</v>
      </c>
      <c r="BV1673" s="13">
        <v>0</v>
      </c>
      <c r="BW1673" s="13">
        <v>0</v>
      </c>
      <c r="BX1673" s="13">
        <v>0</v>
      </c>
      <c r="BY1673" s="13">
        <v>0</v>
      </c>
      <c r="BZ1673" s="13">
        <v>0</v>
      </c>
      <c r="CA1673" s="13">
        <v>0</v>
      </c>
      <c r="CB1673" s="13">
        <v>0</v>
      </c>
      <c r="CC1673" s="13">
        <v>0</v>
      </c>
      <c r="CD1673" s="13">
        <v>0</v>
      </c>
      <c r="CE1673" s="13">
        <v>0</v>
      </c>
      <c r="CF1673" s="13">
        <v>0</v>
      </c>
      <c r="CG1673" s="13">
        <v>0</v>
      </c>
      <c r="CH1673" s="13">
        <v>0</v>
      </c>
      <c r="CI1673" s="13">
        <v>0</v>
      </c>
      <c r="CJ1673" s="13">
        <v>0</v>
      </c>
      <c r="CK1673" s="13">
        <v>0</v>
      </c>
      <c r="CL1673" s="13">
        <v>0</v>
      </c>
      <c r="CM1673" s="13">
        <v>0</v>
      </c>
      <c r="CN1673" s="13">
        <v>0</v>
      </c>
      <c r="CO1673" s="13">
        <v>0</v>
      </c>
      <c r="CP1673" s="13">
        <v>0</v>
      </c>
      <c r="CQ1673" s="13">
        <v>0</v>
      </c>
      <c r="CR1673" s="13">
        <v>0</v>
      </c>
      <c r="CS1673" s="13">
        <v>0</v>
      </c>
      <c r="CT1673" s="13">
        <v>0</v>
      </c>
      <c r="CU1673" s="13">
        <v>0</v>
      </c>
      <c r="CV1673" s="13">
        <v>0</v>
      </c>
      <c r="CW1673" s="13">
        <v>0</v>
      </c>
      <c r="CX1673" s="13">
        <v>0</v>
      </c>
      <c r="CY1673" s="13">
        <v>0</v>
      </c>
      <c r="CZ1673" s="13">
        <v>0</v>
      </c>
      <c r="DA1673" s="13">
        <v>0</v>
      </c>
      <c r="DB1673" s="13">
        <v>0</v>
      </c>
      <c r="DC1673" s="13">
        <v>0</v>
      </c>
      <c r="DD1673" s="13">
        <v>0</v>
      </c>
      <c r="DE1673" s="13">
        <v>0</v>
      </c>
      <c r="DF1673" s="13">
        <v>0</v>
      </c>
      <c r="DG1673" s="13">
        <v>0</v>
      </c>
      <c r="DH1673" s="13">
        <v>0</v>
      </c>
      <c r="DI1673" s="13">
        <v>0</v>
      </c>
      <c r="DJ1673" s="13">
        <v>0</v>
      </c>
      <c r="DK1673" s="13">
        <v>0</v>
      </c>
      <c r="DL1673" s="13">
        <v>0</v>
      </c>
      <c r="DM1673" s="13">
        <v>0</v>
      </c>
      <c r="DN1673" s="13">
        <v>0</v>
      </c>
      <c r="DO1673" s="13">
        <v>0</v>
      </c>
      <c r="DP1673" s="13">
        <v>0</v>
      </c>
      <c r="DQ1673" s="13">
        <v>0</v>
      </c>
      <c r="DR1673" s="13">
        <v>0</v>
      </c>
      <c r="DS1673" s="13">
        <v>0</v>
      </c>
      <c r="DT1673" s="13">
        <v>0</v>
      </c>
      <c r="DU1673" s="13">
        <v>0</v>
      </c>
      <c r="DV1673" s="13">
        <v>0</v>
      </c>
      <c r="DW1673" s="13">
        <v>0</v>
      </c>
      <c r="DX1673" s="13">
        <v>0</v>
      </c>
      <c r="DY1673" s="13">
        <v>0</v>
      </c>
      <c r="DZ1673" s="13">
        <v>0</v>
      </c>
      <c r="EA1673" s="13">
        <v>0</v>
      </c>
      <c r="EB1673" s="13">
        <v>0</v>
      </c>
      <c r="EC1673" s="13">
        <v>0</v>
      </c>
      <c r="ED1673" s="13">
        <v>0</v>
      </c>
      <c r="EE1673" s="13">
        <v>0</v>
      </c>
      <c r="EF1673" s="13">
        <v>0</v>
      </c>
      <c r="EG1673" s="13"/>
      <c r="EH1673" s="13"/>
      <c r="EI1673" s="13"/>
    </row>
    <row r="1674" spans="1:139" x14ac:dyDescent="0.3">
      <c r="A1674" s="12"/>
      <c r="B1674" s="13" t="s">
        <v>1642</v>
      </c>
      <c r="C1674" s="13"/>
      <c r="D1674" s="13"/>
      <c r="E1674" s="13"/>
      <c r="F1674" s="13">
        <v>1.072949238548161E-2</v>
      </c>
      <c r="G1674" s="13">
        <v>3.0834758790532048E-3</v>
      </c>
      <c r="H1674" s="13">
        <v>4.2555617524726976E-3</v>
      </c>
      <c r="I1674" s="13">
        <v>1.0951511797468419E-3</v>
      </c>
      <c r="J1674" s="13">
        <v>1.7635807161042261E-3</v>
      </c>
      <c r="K1674" s="13">
        <v>3.2699378065253141E-3</v>
      </c>
      <c r="L1674" s="13">
        <v>6.5132238800932087E-3</v>
      </c>
      <c r="M1674" s="13">
        <v>8.1613687893374569E-3</v>
      </c>
      <c r="N1674" s="13">
        <v>1.235703052950498E-2</v>
      </c>
      <c r="O1674" s="13">
        <v>2.336375395268354E-4</v>
      </c>
      <c r="P1674" s="13">
        <v>2.6880716078963188E-5</v>
      </c>
      <c r="Q1674" s="13">
        <v>5.9703087537472076E-4</v>
      </c>
      <c r="R1674" s="13">
        <v>1.1803197032545291E-2</v>
      </c>
      <c r="S1674" s="13">
        <v>1.109460705604684E-2</v>
      </c>
      <c r="T1674" s="13">
        <v>1.243215211175771E-5</v>
      </c>
      <c r="U1674" s="13">
        <v>8.7651184334627949E-4</v>
      </c>
      <c r="V1674" s="13">
        <v>4.5385495152441436E-3</v>
      </c>
      <c r="W1674" s="13">
        <v>4.8062117741736413E-3</v>
      </c>
      <c r="X1674" s="13">
        <v>3.3262359430491339E-3</v>
      </c>
      <c r="Y1674" s="13">
        <v>1.145588263418287E-2</v>
      </c>
      <c r="Z1674" s="13">
        <v>0.1</v>
      </c>
      <c r="AA1674" s="13">
        <v>4.9594903664647458E-2</v>
      </c>
      <c r="AB1674" s="13">
        <v>5.0405096335352541E-2</v>
      </c>
      <c r="AC1674" s="13">
        <v>3.0959888356103089E-3</v>
      </c>
      <c r="AD1674" s="13">
        <v>1.3365285610548311E-3</v>
      </c>
      <c r="AE1674" s="13">
        <v>1.2671146814221851E-2</v>
      </c>
      <c r="AF1674" s="13">
        <v>6.1374072629890211E-2</v>
      </c>
      <c r="AG1674" s="13">
        <v>1.229350456377377E-3</v>
      </c>
      <c r="AH1674" s="13">
        <v>8.8869133195180507E-3</v>
      </c>
      <c r="AI1674" s="13">
        <v>1.10933362236407E-2</v>
      </c>
      <c r="AJ1674" s="13">
        <v>3.1266315968668079E-4</v>
      </c>
      <c r="AK1674" s="13">
        <v>6.5204364217578012E-2</v>
      </c>
      <c r="AL1674" s="13">
        <v>3.2672495122167522E-2</v>
      </c>
      <c r="AM1674" s="13">
        <v>2.1231406602544721E-3</v>
      </c>
      <c r="AN1674" s="13">
        <v>0.1</v>
      </c>
      <c r="AO1674" s="13">
        <v>7.0866104657317824E-2</v>
      </c>
      <c r="AP1674" s="13">
        <v>2.0217253720428759E-2</v>
      </c>
      <c r="AQ1674" s="13">
        <v>8.9166416222534149E-3</v>
      </c>
      <c r="AR1674" s="13">
        <v>0.1</v>
      </c>
      <c r="AS1674" s="13">
        <v>0.2</v>
      </c>
      <c r="AT1674" s="13">
        <v>0.1</v>
      </c>
      <c r="AU1674" s="13">
        <v>6.2081363999945967E-2</v>
      </c>
      <c r="AV1674" s="13">
        <v>3.7918636000054032E-2</v>
      </c>
      <c r="AW1674" s="13">
        <v>0.1</v>
      </c>
      <c r="AX1674" s="13">
        <v>0.2</v>
      </c>
      <c r="AY1674" s="13">
        <v>0.1</v>
      </c>
      <c r="AZ1674" s="13">
        <v>0.1</v>
      </c>
      <c r="BA1674" s="13">
        <v>0.1</v>
      </c>
      <c r="BB1674" s="13">
        <v>4.1557694047445207E-2</v>
      </c>
      <c r="BC1674" s="13">
        <v>0.19219577332912441</v>
      </c>
      <c r="BD1674" s="13">
        <v>5.8442305952554799E-2</v>
      </c>
      <c r="BE1674" s="13">
        <v>0.1</v>
      </c>
      <c r="BF1674" s="13">
        <v>7.187872014791849E-2</v>
      </c>
      <c r="BG1674" s="13">
        <v>2.8121279852081519E-2</v>
      </c>
      <c r="BH1674" s="13">
        <v>0.20780422667087561</v>
      </c>
      <c r="BI1674" s="13">
        <v>0</v>
      </c>
      <c r="BJ1674" s="13">
        <v>0</v>
      </c>
      <c r="BK1674" s="13">
        <v>0</v>
      </c>
      <c r="BL1674" s="13">
        <v>0</v>
      </c>
      <c r="BM1674" s="13">
        <v>0</v>
      </c>
      <c r="BN1674" s="13">
        <v>0</v>
      </c>
      <c r="BO1674" s="13">
        <v>0</v>
      </c>
      <c r="BP1674" s="13">
        <v>0</v>
      </c>
      <c r="BQ1674" s="13">
        <v>0</v>
      </c>
      <c r="BR1674" s="13">
        <v>0</v>
      </c>
      <c r="BS1674" s="13">
        <v>0</v>
      </c>
      <c r="BT1674" s="13">
        <v>0</v>
      </c>
      <c r="BU1674" s="13">
        <v>0</v>
      </c>
      <c r="BV1674" s="13">
        <v>0</v>
      </c>
      <c r="BW1674" s="13">
        <v>0</v>
      </c>
      <c r="BX1674" s="13">
        <v>0</v>
      </c>
      <c r="BY1674" s="13">
        <v>0</v>
      </c>
      <c r="BZ1674" s="13">
        <v>0</v>
      </c>
      <c r="CA1674" s="13">
        <v>0</v>
      </c>
      <c r="CB1674" s="13">
        <v>0</v>
      </c>
      <c r="CC1674" s="13">
        <v>0</v>
      </c>
      <c r="CD1674" s="13">
        <v>0</v>
      </c>
      <c r="CE1674" s="13">
        <v>0</v>
      </c>
      <c r="CF1674" s="13">
        <v>0</v>
      </c>
      <c r="CG1674" s="13">
        <v>0</v>
      </c>
      <c r="CH1674" s="13">
        <v>0</v>
      </c>
      <c r="CI1674" s="13">
        <v>0</v>
      </c>
      <c r="CJ1674" s="13">
        <v>0</v>
      </c>
      <c r="CK1674" s="13">
        <v>0</v>
      </c>
      <c r="CL1674" s="13">
        <v>0</v>
      </c>
      <c r="CM1674" s="13">
        <v>0</v>
      </c>
      <c r="CN1674" s="13">
        <v>0</v>
      </c>
      <c r="CO1674" s="13">
        <v>0</v>
      </c>
      <c r="CP1674" s="13">
        <v>0</v>
      </c>
      <c r="CQ1674" s="13">
        <v>0</v>
      </c>
      <c r="CR1674" s="13">
        <v>0</v>
      </c>
      <c r="CS1674" s="13">
        <v>0</v>
      </c>
      <c r="CT1674" s="13">
        <v>0</v>
      </c>
      <c r="CU1674" s="13">
        <v>0</v>
      </c>
      <c r="CV1674" s="13">
        <v>0</v>
      </c>
      <c r="CW1674" s="13">
        <v>0</v>
      </c>
      <c r="CX1674" s="13">
        <v>0</v>
      </c>
      <c r="CY1674" s="13">
        <v>0</v>
      </c>
      <c r="CZ1674" s="13">
        <v>0</v>
      </c>
      <c r="DA1674" s="13">
        <v>0</v>
      </c>
      <c r="DB1674" s="13">
        <v>0</v>
      </c>
      <c r="DC1674" s="13">
        <v>0</v>
      </c>
      <c r="DD1674" s="13">
        <v>0</v>
      </c>
      <c r="DE1674" s="13">
        <v>0</v>
      </c>
      <c r="DF1674" s="13">
        <v>0</v>
      </c>
      <c r="DG1674" s="13">
        <v>0</v>
      </c>
      <c r="DH1674" s="13">
        <v>0</v>
      </c>
      <c r="DI1674" s="13">
        <v>0</v>
      </c>
      <c r="DJ1674" s="13">
        <v>0</v>
      </c>
      <c r="DK1674" s="13">
        <v>0</v>
      </c>
      <c r="DL1674" s="13">
        <v>0</v>
      </c>
      <c r="DM1674" s="13">
        <v>0</v>
      </c>
      <c r="DN1674" s="13">
        <v>0</v>
      </c>
      <c r="DO1674" s="13">
        <v>0</v>
      </c>
      <c r="DP1674" s="13">
        <v>0</v>
      </c>
      <c r="DQ1674" s="13">
        <v>0</v>
      </c>
      <c r="DR1674" s="13">
        <v>0</v>
      </c>
      <c r="DS1674" s="13">
        <v>0</v>
      </c>
      <c r="DT1674" s="13">
        <v>0</v>
      </c>
      <c r="DU1674" s="13">
        <v>0</v>
      </c>
      <c r="DV1674" s="13">
        <v>0</v>
      </c>
      <c r="DW1674" s="13">
        <v>0</v>
      </c>
      <c r="DX1674" s="13">
        <v>0</v>
      </c>
      <c r="DY1674" s="13">
        <v>0</v>
      </c>
      <c r="DZ1674" s="13">
        <v>0</v>
      </c>
      <c r="EA1674" s="13">
        <v>0</v>
      </c>
      <c r="EB1674" s="13">
        <v>0</v>
      </c>
      <c r="EC1674" s="13">
        <v>0</v>
      </c>
      <c r="ED1674" s="13">
        <v>0</v>
      </c>
      <c r="EE1674" s="13">
        <v>0</v>
      </c>
      <c r="EF1674" s="13">
        <v>0</v>
      </c>
      <c r="EG1674" s="13"/>
      <c r="EH1674" s="13"/>
      <c r="EI1674" s="13"/>
    </row>
    <row r="1675" spans="1:139" x14ac:dyDescent="0.3">
      <c r="A1675" s="12"/>
      <c r="B1675" s="4" t="s">
        <v>1643</v>
      </c>
      <c r="C1675" s="13"/>
      <c r="D1675" s="13"/>
      <c r="E1675" s="13"/>
      <c r="F1675" s="13">
        <v>1.072949238548161E-2</v>
      </c>
      <c r="G1675" s="13">
        <v>3.0834758790532048E-3</v>
      </c>
      <c r="H1675" s="13">
        <v>4.2555617524726976E-3</v>
      </c>
      <c r="I1675" s="13">
        <v>1.0951511797468419E-3</v>
      </c>
      <c r="J1675" s="13">
        <v>1.7635807161042261E-3</v>
      </c>
      <c r="K1675" s="13">
        <v>3.2699378065253141E-3</v>
      </c>
      <c r="L1675" s="13">
        <v>6.5132238800932087E-3</v>
      </c>
      <c r="M1675" s="13">
        <v>8.1613687893374569E-3</v>
      </c>
      <c r="N1675" s="13">
        <v>1.235703052950498E-2</v>
      </c>
      <c r="O1675" s="13">
        <v>2.336375395268354E-4</v>
      </c>
      <c r="P1675" s="13">
        <v>2.6880716078963188E-5</v>
      </c>
      <c r="Q1675" s="13">
        <v>5.9703087537472076E-4</v>
      </c>
      <c r="R1675" s="13">
        <v>1.1803197032545291E-2</v>
      </c>
      <c r="S1675" s="13">
        <v>1.109460705604684E-2</v>
      </c>
      <c r="T1675" s="13">
        <v>1.243215211175771E-5</v>
      </c>
      <c r="U1675" s="13">
        <v>8.7651184334627949E-4</v>
      </c>
      <c r="V1675" s="13">
        <v>4.5385495152441436E-3</v>
      </c>
      <c r="W1675" s="13">
        <v>4.8062117741736413E-3</v>
      </c>
      <c r="X1675" s="13">
        <v>3.3262359430491339E-3</v>
      </c>
      <c r="Y1675" s="13">
        <v>1.145588263418287E-2</v>
      </c>
      <c r="Z1675" s="13">
        <v>0.1</v>
      </c>
      <c r="AA1675" s="13">
        <v>4.9594903664647458E-2</v>
      </c>
      <c r="AB1675" s="13">
        <v>5.0405096335352541E-2</v>
      </c>
      <c r="AC1675" s="13">
        <v>3.0959888356103089E-3</v>
      </c>
      <c r="AD1675" s="13">
        <v>1.3365285610548311E-3</v>
      </c>
      <c r="AE1675" s="13">
        <v>1.2671146814221851E-2</v>
      </c>
      <c r="AF1675" s="13">
        <v>6.1374072629890211E-2</v>
      </c>
      <c r="AG1675" s="13">
        <v>1.229350456377377E-3</v>
      </c>
      <c r="AH1675" s="13">
        <v>8.8869133195180507E-3</v>
      </c>
      <c r="AI1675" s="13">
        <v>1.10933362236407E-2</v>
      </c>
      <c r="AJ1675" s="13">
        <v>3.1266315968668079E-4</v>
      </c>
      <c r="AK1675" s="13">
        <v>6.5204364217578012E-2</v>
      </c>
      <c r="AL1675" s="13">
        <v>3.2672495122167522E-2</v>
      </c>
      <c r="AM1675" s="13">
        <v>2.1231406602544721E-3</v>
      </c>
      <c r="AN1675" s="13">
        <v>0.1</v>
      </c>
      <c r="AO1675" s="13">
        <v>7.0866104657317824E-2</v>
      </c>
      <c r="AP1675" s="13">
        <v>2.0217253720428759E-2</v>
      </c>
      <c r="AQ1675" s="13">
        <v>8.9166416222534149E-3</v>
      </c>
      <c r="AR1675" s="13">
        <v>0.1</v>
      </c>
      <c r="AS1675" s="13">
        <v>0.2</v>
      </c>
      <c r="AT1675" s="13">
        <v>0.1</v>
      </c>
      <c r="AU1675" s="13">
        <v>6.2081363999945967E-2</v>
      </c>
      <c r="AV1675" s="13">
        <v>3.7918636000054032E-2</v>
      </c>
      <c r="AW1675" s="13">
        <v>0.1</v>
      </c>
      <c r="AX1675" s="13">
        <v>0.2</v>
      </c>
      <c r="AY1675" s="13">
        <v>0.1</v>
      </c>
      <c r="AZ1675" s="13">
        <v>0.1</v>
      </c>
      <c r="BA1675" s="13">
        <v>0.1</v>
      </c>
      <c r="BB1675" s="13">
        <v>4.1557694047445207E-2</v>
      </c>
      <c r="BC1675" s="13">
        <v>0.19219577332912441</v>
      </c>
      <c r="BD1675" s="13">
        <v>5.8442305952554799E-2</v>
      </c>
      <c r="BE1675" s="13">
        <v>0.1</v>
      </c>
      <c r="BF1675" s="13">
        <v>7.187872014791849E-2</v>
      </c>
      <c r="BG1675" s="13">
        <v>2.8121279852081519E-2</v>
      </c>
      <c r="BH1675" s="13">
        <v>0.20780422667087561</v>
      </c>
      <c r="BI1675" s="13">
        <v>0</v>
      </c>
      <c r="BJ1675" s="13">
        <v>0</v>
      </c>
      <c r="BK1675" s="13">
        <v>0</v>
      </c>
      <c r="BL1675" s="13">
        <v>0</v>
      </c>
      <c r="BM1675" s="13">
        <v>0</v>
      </c>
      <c r="BN1675" s="13">
        <v>0</v>
      </c>
      <c r="BO1675" s="13">
        <v>0</v>
      </c>
      <c r="BP1675" s="13">
        <v>0</v>
      </c>
      <c r="BQ1675" s="13">
        <v>0</v>
      </c>
      <c r="BR1675" s="13">
        <v>0</v>
      </c>
      <c r="BS1675" s="13">
        <v>0</v>
      </c>
      <c r="BT1675" s="13">
        <v>0</v>
      </c>
      <c r="BU1675" s="13">
        <v>0</v>
      </c>
      <c r="BV1675" s="13">
        <v>0</v>
      </c>
      <c r="BW1675" s="13">
        <v>0</v>
      </c>
      <c r="BX1675" s="13">
        <v>0</v>
      </c>
      <c r="BY1675" s="13">
        <v>0</v>
      </c>
      <c r="BZ1675" s="13">
        <v>0</v>
      </c>
      <c r="CA1675" s="13">
        <v>0</v>
      </c>
      <c r="CB1675" s="13">
        <v>0</v>
      </c>
      <c r="CC1675" s="13">
        <v>0</v>
      </c>
      <c r="CD1675" s="13">
        <v>0</v>
      </c>
      <c r="CE1675" s="13">
        <v>0</v>
      </c>
      <c r="CF1675" s="13">
        <v>0</v>
      </c>
      <c r="CG1675" s="13">
        <v>0</v>
      </c>
      <c r="CH1675" s="13">
        <v>0</v>
      </c>
      <c r="CI1675" s="13">
        <v>0</v>
      </c>
      <c r="CJ1675" s="13">
        <v>0</v>
      </c>
      <c r="CK1675" s="13">
        <v>0</v>
      </c>
      <c r="CL1675" s="13">
        <v>0</v>
      </c>
      <c r="CM1675" s="13">
        <v>0</v>
      </c>
      <c r="CN1675" s="13">
        <v>0</v>
      </c>
      <c r="CO1675" s="13">
        <v>0</v>
      </c>
      <c r="CP1675" s="13">
        <v>0</v>
      </c>
      <c r="CQ1675" s="13">
        <v>0</v>
      </c>
      <c r="CR1675" s="13">
        <v>0</v>
      </c>
      <c r="CS1675" s="13">
        <v>0</v>
      </c>
      <c r="CT1675" s="13">
        <v>0</v>
      </c>
      <c r="CU1675" s="13">
        <v>0</v>
      </c>
      <c r="CV1675" s="13">
        <v>0</v>
      </c>
      <c r="CW1675" s="13">
        <v>0</v>
      </c>
      <c r="CX1675" s="13">
        <v>0</v>
      </c>
      <c r="CY1675" s="13">
        <v>0</v>
      </c>
      <c r="CZ1675" s="13">
        <v>0</v>
      </c>
      <c r="DA1675" s="13">
        <v>0</v>
      </c>
      <c r="DB1675" s="13">
        <v>0</v>
      </c>
      <c r="DC1675" s="13">
        <v>0</v>
      </c>
      <c r="DD1675" s="13">
        <v>0</v>
      </c>
      <c r="DE1675" s="13">
        <v>0</v>
      </c>
      <c r="DF1675" s="13">
        <v>0</v>
      </c>
      <c r="DG1675" s="13">
        <v>0</v>
      </c>
      <c r="DH1675" s="13">
        <v>0</v>
      </c>
      <c r="DI1675" s="13">
        <v>0</v>
      </c>
      <c r="DJ1675" s="13">
        <v>0</v>
      </c>
      <c r="DK1675" s="13">
        <v>0</v>
      </c>
      <c r="DL1675" s="13">
        <v>0</v>
      </c>
      <c r="DM1675" s="13">
        <v>0</v>
      </c>
      <c r="DN1675" s="13">
        <v>0</v>
      </c>
      <c r="DO1675" s="13">
        <v>0</v>
      </c>
      <c r="DP1675" s="13">
        <v>0</v>
      </c>
      <c r="DQ1675" s="13">
        <v>0</v>
      </c>
      <c r="DR1675" s="13">
        <v>0</v>
      </c>
      <c r="DS1675" s="13">
        <v>0</v>
      </c>
      <c r="DT1675" s="13">
        <v>0</v>
      </c>
      <c r="DU1675" s="13">
        <v>0</v>
      </c>
      <c r="DV1675" s="13">
        <v>0</v>
      </c>
      <c r="DW1675" s="13">
        <v>0</v>
      </c>
      <c r="DX1675" s="13">
        <v>0</v>
      </c>
      <c r="DY1675" s="13">
        <v>0</v>
      </c>
      <c r="DZ1675" s="13">
        <v>0</v>
      </c>
      <c r="EA1675" s="13">
        <v>0</v>
      </c>
      <c r="EB1675" s="13">
        <v>0</v>
      </c>
      <c r="EC1675" s="13">
        <v>0</v>
      </c>
      <c r="ED1675" s="13">
        <v>0</v>
      </c>
      <c r="EE1675" s="13">
        <v>0</v>
      </c>
      <c r="EF1675" s="13">
        <v>0</v>
      </c>
      <c r="EG1675" s="13"/>
      <c r="EH1675" s="13"/>
      <c r="EI1675" s="13"/>
    </row>
    <row r="1676" spans="1:139" x14ac:dyDescent="0.3">
      <c r="A1676" s="12"/>
      <c r="B1676" s="13" t="s">
        <v>1644</v>
      </c>
      <c r="C1676" s="13"/>
      <c r="D1676" s="13"/>
      <c r="E1676" s="13"/>
      <c r="F1676" s="13">
        <v>1.072949238548161E-2</v>
      </c>
      <c r="G1676" s="13">
        <v>3.0834758790532048E-3</v>
      </c>
      <c r="H1676" s="13">
        <v>4.2555617524726976E-3</v>
      </c>
      <c r="I1676" s="13">
        <v>1.0951511797468419E-3</v>
      </c>
      <c r="J1676" s="13">
        <v>1.7635807161042261E-3</v>
      </c>
      <c r="K1676" s="13">
        <v>3.2699378065253141E-3</v>
      </c>
      <c r="L1676" s="13">
        <v>6.5132238800932087E-3</v>
      </c>
      <c r="M1676" s="13">
        <v>8.1613687893374569E-3</v>
      </c>
      <c r="N1676" s="13">
        <v>1.235703052950498E-2</v>
      </c>
      <c r="O1676" s="13">
        <v>2.336375395268354E-4</v>
      </c>
      <c r="P1676" s="13">
        <v>2.6880716078963188E-5</v>
      </c>
      <c r="Q1676" s="13">
        <v>5.9703087537472076E-4</v>
      </c>
      <c r="R1676" s="13">
        <v>1.1803197032545291E-2</v>
      </c>
      <c r="S1676" s="13">
        <v>1.109460705604684E-2</v>
      </c>
      <c r="T1676" s="13">
        <v>1.243215211175771E-5</v>
      </c>
      <c r="U1676" s="13">
        <v>8.7651184334627949E-4</v>
      </c>
      <c r="V1676" s="13">
        <v>4.5385495152441436E-3</v>
      </c>
      <c r="W1676" s="13">
        <v>4.8062117741736413E-3</v>
      </c>
      <c r="X1676" s="13">
        <v>3.3262359430491339E-3</v>
      </c>
      <c r="Y1676" s="13">
        <v>1.145588263418287E-2</v>
      </c>
      <c r="Z1676" s="13">
        <v>0.1</v>
      </c>
      <c r="AA1676" s="13">
        <v>4.9594903664647458E-2</v>
      </c>
      <c r="AB1676" s="13">
        <v>5.0405096335352541E-2</v>
      </c>
      <c r="AC1676" s="13">
        <v>3.0959888356103089E-3</v>
      </c>
      <c r="AD1676" s="13">
        <v>1.3365285610548311E-3</v>
      </c>
      <c r="AE1676" s="13">
        <v>1.2671146814221851E-2</v>
      </c>
      <c r="AF1676" s="13">
        <v>6.1374072629890211E-2</v>
      </c>
      <c r="AG1676" s="13">
        <v>1.229350456377377E-3</v>
      </c>
      <c r="AH1676" s="13">
        <v>8.8869133195180507E-3</v>
      </c>
      <c r="AI1676" s="13">
        <v>1.10933362236407E-2</v>
      </c>
      <c r="AJ1676" s="13">
        <v>3.1266315968668079E-4</v>
      </c>
      <c r="AK1676" s="13">
        <v>6.5204364217578012E-2</v>
      </c>
      <c r="AL1676" s="13">
        <v>3.2672495122167522E-2</v>
      </c>
      <c r="AM1676" s="13">
        <v>2.1231406602544721E-3</v>
      </c>
      <c r="AN1676" s="13">
        <v>0.1</v>
      </c>
      <c r="AO1676" s="13">
        <v>7.0866104657317824E-2</v>
      </c>
      <c r="AP1676" s="13">
        <v>2.0217253720428759E-2</v>
      </c>
      <c r="AQ1676" s="13">
        <v>8.9166416222534149E-3</v>
      </c>
      <c r="AR1676" s="13">
        <v>0.1</v>
      </c>
      <c r="AS1676" s="13">
        <v>0.2</v>
      </c>
      <c r="AT1676" s="13">
        <v>0.1</v>
      </c>
      <c r="AU1676" s="13">
        <v>6.2081363999945967E-2</v>
      </c>
      <c r="AV1676" s="13">
        <v>3.7918636000054032E-2</v>
      </c>
      <c r="AW1676" s="13">
        <v>0.1</v>
      </c>
      <c r="AX1676" s="13">
        <v>0.2</v>
      </c>
      <c r="AY1676" s="13">
        <v>0.1</v>
      </c>
      <c r="AZ1676" s="13">
        <v>0.1</v>
      </c>
      <c r="BA1676" s="13">
        <v>0.1</v>
      </c>
      <c r="BB1676" s="13">
        <v>4.1557694047445207E-2</v>
      </c>
      <c r="BC1676" s="13">
        <v>0.19219577332912441</v>
      </c>
      <c r="BD1676" s="13">
        <v>5.8442305952554799E-2</v>
      </c>
      <c r="BE1676" s="13">
        <v>0.1</v>
      </c>
      <c r="BF1676" s="13">
        <v>7.187872014791849E-2</v>
      </c>
      <c r="BG1676" s="13">
        <v>2.8121279852081519E-2</v>
      </c>
      <c r="BH1676" s="13">
        <v>0.20780422667087561</v>
      </c>
      <c r="BI1676" s="13">
        <v>0</v>
      </c>
      <c r="BJ1676" s="13">
        <v>0</v>
      </c>
      <c r="BK1676" s="13">
        <v>0</v>
      </c>
      <c r="BL1676" s="13">
        <v>0</v>
      </c>
      <c r="BM1676" s="13">
        <v>0</v>
      </c>
      <c r="BN1676" s="13">
        <v>0</v>
      </c>
      <c r="BO1676" s="13">
        <v>0</v>
      </c>
      <c r="BP1676" s="13">
        <v>0</v>
      </c>
      <c r="BQ1676" s="13">
        <v>0</v>
      </c>
      <c r="BR1676" s="13">
        <v>0</v>
      </c>
      <c r="BS1676" s="13">
        <v>0</v>
      </c>
      <c r="BT1676" s="13">
        <v>0</v>
      </c>
      <c r="BU1676" s="13">
        <v>0</v>
      </c>
      <c r="BV1676" s="13">
        <v>0</v>
      </c>
      <c r="BW1676" s="13">
        <v>0</v>
      </c>
      <c r="BX1676" s="13">
        <v>0</v>
      </c>
      <c r="BY1676" s="13">
        <v>0</v>
      </c>
      <c r="BZ1676" s="13">
        <v>0</v>
      </c>
      <c r="CA1676" s="13">
        <v>0</v>
      </c>
      <c r="CB1676" s="13">
        <v>0</v>
      </c>
      <c r="CC1676" s="13">
        <v>0</v>
      </c>
      <c r="CD1676" s="13">
        <v>0</v>
      </c>
      <c r="CE1676" s="13">
        <v>0</v>
      </c>
      <c r="CF1676" s="13">
        <v>0</v>
      </c>
      <c r="CG1676" s="13">
        <v>0</v>
      </c>
      <c r="CH1676" s="13">
        <v>0</v>
      </c>
      <c r="CI1676" s="13">
        <v>0</v>
      </c>
      <c r="CJ1676" s="13">
        <v>0</v>
      </c>
      <c r="CK1676" s="13">
        <v>0</v>
      </c>
      <c r="CL1676" s="13">
        <v>0</v>
      </c>
      <c r="CM1676" s="13">
        <v>0</v>
      </c>
      <c r="CN1676" s="13">
        <v>0</v>
      </c>
      <c r="CO1676" s="13">
        <v>0</v>
      </c>
      <c r="CP1676" s="13">
        <v>0</v>
      </c>
      <c r="CQ1676" s="13">
        <v>0</v>
      </c>
      <c r="CR1676" s="13">
        <v>0</v>
      </c>
      <c r="CS1676" s="13">
        <v>0</v>
      </c>
      <c r="CT1676" s="13">
        <v>0</v>
      </c>
      <c r="CU1676" s="13">
        <v>0</v>
      </c>
      <c r="CV1676" s="13">
        <v>0</v>
      </c>
      <c r="CW1676" s="13">
        <v>0</v>
      </c>
      <c r="CX1676" s="13">
        <v>0</v>
      </c>
      <c r="CY1676" s="13">
        <v>0</v>
      </c>
      <c r="CZ1676" s="13">
        <v>0</v>
      </c>
      <c r="DA1676" s="13">
        <v>0</v>
      </c>
      <c r="DB1676" s="13">
        <v>0</v>
      </c>
      <c r="DC1676" s="13">
        <v>0</v>
      </c>
      <c r="DD1676" s="13">
        <v>0</v>
      </c>
      <c r="DE1676" s="13">
        <v>0</v>
      </c>
      <c r="DF1676" s="13">
        <v>0</v>
      </c>
      <c r="DG1676" s="13">
        <v>0</v>
      </c>
      <c r="DH1676" s="13">
        <v>0</v>
      </c>
      <c r="DI1676" s="13">
        <v>0</v>
      </c>
      <c r="DJ1676" s="13">
        <v>0</v>
      </c>
      <c r="DK1676" s="13">
        <v>0</v>
      </c>
      <c r="DL1676" s="13">
        <v>0</v>
      </c>
      <c r="DM1676" s="13">
        <v>0</v>
      </c>
      <c r="DN1676" s="13">
        <v>0</v>
      </c>
      <c r="DO1676" s="13">
        <v>0</v>
      </c>
      <c r="DP1676" s="13">
        <v>0</v>
      </c>
      <c r="DQ1676" s="13">
        <v>0</v>
      </c>
      <c r="DR1676" s="13">
        <v>0</v>
      </c>
      <c r="DS1676" s="13">
        <v>0</v>
      </c>
      <c r="DT1676" s="13">
        <v>0</v>
      </c>
      <c r="DU1676" s="13">
        <v>0</v>
      </c>
      <c r="DV1676" s="13">
        <v>0</v>
      </c>
      <c r="DW1676" s="13">
        <v>0</v>
      </c>
      <c r="DX1676" s="13">
        <v>0</v>
      </c>
      <c r="DY1676" s="13">
        <v>0</v>
      </c>
      <c r="DZ1676" s="13">
        <v>0</v>
      </c>
      <c r="EA1676" s="13">
        <v>0</v>
      </c>
      <c r="EB1676" s="13">
        <v>0</v>
      </c>
      <c r="EC1676" s="13">
        <v>0</v>
      </c>
      <c r="ED1676" s="13">
        <v>0</v>
      </c>
      <c r="EE1676" s="13">
        <v>0</v>
      </c>
      <c r="EF1676" s="13">
        <v>0</v>
      </c>
      <c r="EG1676" s="13"/>
      <c r="EH1676" s="13"/>
      <c r="EI1676" s="13"/>
    </row>
    <row r="1677" spans="1:139" x14ac:dyDescent="0.3">
      <c r="A1677" s="12"/>
      <c r="B1677" s="4" t="s">
        <v>1645</v>
      </c>
      <c r="C1677" s="13"/>
      <c r="D1677" s="13"/>
      <c r="E1677" s="13"/>
      <c r="F1677" s="13">
        <v>1.072949238548161E-2</v>
      </c>
      <c r="G1677" s="13">
        <v>3.0834758790532048E-3</v>
      </c>
      <c r="H1677" s="13">
        <v>4.2555617524726976E-3</v>
      </c>
      <c r="I1677" s="13">
        <v>1.0951511797468419E-3</v>
      </c>
      <c r="J1677" s="13">
        <v>1.7635807161042261E-3</v>
      </c>
      <c r="K1677" s="13">
        <v>3.2699378065253141E-3</v>
      </c>
      <c r="L1677" s="13">
        <v>6.5132238800932087E-3</v>
      </c>
      <c r="M1677" s="13">
        <v>8.1613687893374569E-3</v>
      </c>
      <c r="N1677" s="13">
        <v>1.235703052950498E-2</v>
      </c>
      <c r="O1677" s="13">
        <v>2.336375395268354E-4</v>
      </c>
      <c r="P1677" s="13">
        <v>2.6880716078963188E-5</v>
      </c>
      <c r="Q1677" s="13">
        <v>5.9703087537472076E-4</v>
      </c>
      <c r="R1677" s="13">
        <v>1.1803197032545291E-2</v>
      </c>
      <c r="S1677" s="13">
        <v>1.109460705604684E-2</v>
      </c>
      <c r="T1677" s="13">
        <v>1.243215211175771E-5</v>
      </c>
      <c r="U1677" s="13">
        <v>8.7651184334627949E-4</v>
      </c>
      <c r="V1677" s="13">
        <v>4.5385495152441436E-3</v>
      </c>
      <c r="W1677" s="13">
        <v>4.8062117741736413E-3</v>
      </c>
      <c r="X1677" s="13">
        <v>3.3262359430491339E-3</v>
      </c>
      <c r="Y1677" s="13">
        <v>1.145588263418287E-2</v>
      </c>
      <c r="Z1677" s="13">
        <v>0.1</v>
      </c>
      <c r="AA1677" s="13">
        <v>4.9594903664647458E-2</v>
      </c>
      <c r="AB1677" s="13">
        <v>5.0405096335352541E-2</v>
      </c>
      <c r="AC1677" s="13">
        <v>3.0959888356103089E-3</v>
      </c>
      <c r="AD1677" s="13">
        <v>1.3365285610548311E-3</v>
      </c>
      <c r="AE1677" s="13">
        <v>1.2671146814221851E-2</v>
      </c>
      <c r="AF1677" s="13">
        <v>6.1374072629890211E-2</v>
      </c>
      <c r="AG1677" s="13">
        <v>1.229350456377377E-3</v>
      </c>
      <c r="AH1677" s="13">
        <v>8.8869133195180507E-3</v>
      </c>
      <c r="AI1677" s="13">
        <v>1.10933362236407E-2</v>
      </c>
      <c r="AJ1677" s="13">
        <v>3.1266315968668079E-4</v>
      </c>
      <c r="AK1677" s="13">
        <v>6.5204364217578012E-2</v>
      </c>
      <c r="AL1677" s="13">
        <v>3.2672495122167522E-2</v>
      </c>
      <c r="AM1677" s="13">
        <v>2.1231406602544721E-3</v>
      </c>
      <c r="AN1677" s="13">
        <v>0.1</v>
      </c>
      <c r="AO1677" s="13">
        <v>7.0866104657317824E-2</v>
      </c>
      <c r="AP1677" s="13">
        <v>2.0217253720428759E-2</v>
      </c>
      <c r="AQ1677" s="13">
        <v>8.9166416222534149E-3</v>
      </c>
      <c r="AR1677" s="13">
        <v>0.1</v>
      </c>
      <c r="AS1677" s="13">
        <v>0.2</v>
      </c>
      <c r="AT1677" s="13">
        <v>0.1</v>
      </c>
      <c r="AU1677" s="13">
        <v>6.2081363999945967E-2</v>
      </c>
      <c r="AV1677" s="13">
        <v>3.7918636000054032E-2</v>
      </c>
      <c r="AW1677" s="13">
        <v>0.1</v>
      </c>
      <c r="AX1677" s="13">
        <v>0.2</v>
      </c>
      <c r="AY1677" s="13">
        <v>0.1</v>
      </c>
      <c r="AZ1677" s="13">
        <v>0.1</v>
      </c>
      <c r="BA1677" s="13">
        <v>0.1</v>
      </c>
      <c r="BB1677" s="13">
        <v>4.1557694047445207E-2</v>
      </c>
      <c r="BC1677" s="13">
        <v>0.19219577332912441</v>
      </c>
      <c r="BD1677" s="13">
        <v>5.8442305952554799E-2</v>
      </c>
      <c r="BE1677" s="13">
        <v>0.1</v>
      </c>
      <c r="BF1677" s="13">
        <v>7.187872014791849E-2</v>
      </c>
      <c r="BG1677" s="13">
        <v>2.8121279852081519E-2</v>
      </c>
      <c r="BH1677" s="13">
        <v>0.20780422667087561</v>
      </c>
      <c r="BI1677" s="13">
        <v>0</v>
      </c>
      <c r="BJ1677" s="13">
        <v>0</v>
      </c>
      <c r="BK1677" s="13">
        <v>0</v>
      </c>
      <c r="BL1677" s="13">
        <v>0</v>
      </c>
      <c r="BM1677" s="13">
        <v>0</v>
      </c>
      <c r="BN1677" s="13">
        <v>0</v>
      </c>
      <c r="BO1677" s="13">
        <v>0</v>
      </c>
      <c r="BP1677" s="13">
        <v>0</v>
      </c>
      <c r="BQ1677" s="13">
        <v>0</v>
      </c>
      <c r="BR1677" s="13">
        <v>0</v>
      </c>
      <c r="BS1677" s="13">
        <v>0</v>
      </c>
      <c r="BT1677" s="13">
        <v>0</v>
      </c>
      <c r="BU1677" s="13">
        <v>0</v>
      </c>
      <c r="BV1677" s="13">
        <v>0</v>
      </c>
      <c r="BW1677" s="13">
        <v>0</v>
      </c>
      <c r="BX1677" s="13">
        <v>0</v>
      </c>
      <c r="BY1677" s="13">
        <v>0</v>
      </c>
      <c r="BZ1677" s="13">
        <v>0</v>
      </c>
      <c r="CA1677" s="13">
        <v>0</v>
      </c>
      <c r="CB1677" s="13">
        <v>0</v>
      </c>
      <c r="CC1677" s="13">
        <v>0</v>
      </c>
      <c r="CD1677" s="13">
        <v>0</v>
      </c>
      <c r="CE1677" s="13">
        <v>0</v>
      </c>
      <c r="CF1677" s="13">
        <v>0</v>
      </c>
      <c r="CG1677" s="13">
        <v>0</v>
      </c>
      <c r="CH1677" s="13">
        <v>0</v>
      </c>
      <c r="CI1677" s="13">
        <v>0</v>
      </c>
      <c r="CJ1677" s="13">
        <v>0</v>
      </c>
      <c r="CK1677" s="13">
        <v>0</v>
      </c>
      <c r="CL1677" s="13">
        <v>0</v>
      </c>
      <c r="CM1677" s="13">
        <v>0</v>
      </c>
      <c r="CN1677" s="13">
        <v>0</v>
      </c>
      <c r="CO1677" s="13">
        <v>0</v>
      </c>
      <c r="CP1677" s="13">
        <v>0</v>
      </c>
      <c r="CQ1677" s="13">
        <v>0</v>
      </c>
      <c r="CR1677" s="13">
        <v>0</v>
      </c>
      <c r="CS1677" s="13">
        <v>0</v>
      </c>
      <c r="CT1677" s="13">
        <v>0</v>
      </c>
      <c r="CU1677" s="13">
        <v>0</v>
      </c>
      <c r="CV1677" s="13">
        <v>0</v>
      </c>
      <c r="CW1677" s="13">
        <v>0</v>
      </c>
      <c r="CX1677" s="13">
        <v>0</v>
      </c>
      <c r="CY1677" s="13">
        <v>0</v>
      </c>
      <c r="CZ1677" s="13">
        <v>0</v>
      </c>
      <c r="DA1677" s="13">
        <v>0</v>
      </c>
      <c r="DB1677" s="13">
        <v>0</v>
      </c>
      <c r="DC1677" s="13">
        <v>0</v>
      </c>
      <c r="DD1677" s="13">
        <v>0</v>
      </c>
      <c r="DE1677" s="13">
        <v>0</v>
      </c>
      <c r="DF1677" s="13">
        <v>0</v>
      </c>
      <c r="DG1677" s="13">
        <v>0</v>
      </c>
      <c r="DH1677" s="13">
        <v>0</v>
      </c>
      <c r="DI1677" s="13">
        <v>0</v>
      </c>
      <c r="DJ1677" s="13">
        <v>0</v>
      </c>
      <c r="DK1677" s="13">
        <v>0</v>
      </c>
      <c r="DL1677" s="13">
        <v>0</v>
      </c>
      <c r="DM1677" s="13">
        <v>0</v>
      </c>
      <c r="DN1677" s="13">
        <v>0</v>
      </c>
      <c r="DO1677" s="13">
        <v>0</v>
      </c>
      <c r="DP1677" s="13">
        <v>0</v>
      </c>
      <c r="DQ1677" s="13">
        <v>0</v>
      </c>
      <c r="DR1677" s="13">
        <v>0</v>
      </c>
      <c r="DS1677" s="13">
        <v>0</v>
      </c>
      <c r="DT1677" s="13">
        <v>0</v>
      </c>
      <c r="DU1677" s="13">
        <v>0</v>
      </c>
      <c r="DV1677" s="13">
        <v>0</v>
      </c>
      <c r="DW1677" s="13">
        <v>0</v>
      </c>
      <c r="DX1677" s="13">
        <v>0</v>
      </c>
      <c r="DY1677" s="13">
        <v>0</v>
      </c>
      <c r="DZ1677" s="13">
        <v>0</v>
      </c>
      <c r="EA1677" s="13">
        <v>0</v>
      </c>
      <c r="EB1677" s="13">
        <v>0</v>
      </c>
      <c r="EC1677" s="13">
        <v>0</v>
      </c>
      <c r="ED1677" s="13">
        <v>0</v>
      </c>
      <c r="EE1677" s="13">
        <v>0</v>
      </c>
      <c r="EF1677" s="13">
        <v>0</v>
      </c>
      <c r="EG1677" s="13"/>
      <c r="EH1677" s="13"/>
      <c r="EI1677" s="13"/>
    </row>
    <row r="1678" spans="1:139" x14ac:dyDescent="0.3">
      <c r="A1678" s="12"/>
      <c r="B1678" s="13" t="s">
        <v>1646</v>
      </c>
      <c r="C1678" s="13"/>
      <c r="D1678" s="13"/>
      <c r="E1678" s="13"/>
      <c r="F1678" s="13">
        <v>89.323024109134366</v>
      </c>
      <c r="G1678" s="13">
        <v>25.669936693117929</v>
      </c>
      <c r="H1678" s="13">
        <v>35.427551589335209</v>
      </c>
      <c r="I1678" s="13">
        <v>9.1171335713924595</v>
      </c>
      <c r="J1678" s="13">
        <v>14.68180946156768</v>
      </c>
      <c r="K1678" s="13">
        <v>27.22223223932324</v>
      </c>
      <c r="L1678" s="13">
        <v>54.222588801775963</v>
      </c>
      <c r="M1678" s="13">
        <v>67.943395171234329</v>
      </c>
      <c r="N1678" s="13">
        <v>102.872279158129</v>
      </c>
      <c r="O1678" s="13">
        <v>1.945032516560905</v>
      </c>
      <c r="P1678" s="13">
        <v>0.2237819613573685</v>
      </c>
      <c r="Q1678" s="13">
        <v>4.9702820374945498</v>
      </c>
      <c r="R1678" s="13">
        <v>98.261615295939492</v>
      </c>
      <c r="S1678" s="13">
        <v>92.36260374158995</v>
      </c>
      <c r="T1678" s="13">
        <v>0.103497666330383</v>
      </c>
      <c r="U1678" s="13">
        <v>7.2969610958577764</v>
      </c>
      <c r="V1678" s="13">
        <v>37.783424714407502</v>
      </c>
      <c r="W1678" s="13">
        <v>40.011713019995561</v>
      </c>
      <c r="X1678" s="13">
        <v>27.69091422588404</v>
      </c>
      <c r="Y1678" s="13">
        <v>95.370222929572378</v>
      </c>
      <c r="Z1678" s="13">
        <v>0.1</v>
      </c>
      <c r="AA1678" s="13">
        <v>4.9594903664647458E-2</v>
      </c>
      <c r="AB1678" s="13">
        <v>5.0405096335352541E-2</v>
      </c>
      <c r="AC1678" s="13">
        <v>3.0959888356103089E-3</v>
      </c>
      <c r="AD1678" s="13">
        <v>1.3365285610548311E-3</v>
      </c>
      <c r="AE1678" s="13">
        <v>1.2671146814221851E-2</v>
      </c>
      <c r="AF1678" s="13">
        <v>6.1374072629890211E-2</v>
      </c>
      <c r="AG1678" s="13">
        <v>1.229350456377377E-3</v>
      </c>
      <c r="AH1678" s="13">
        <v>8.8869133195180507E-3</v>
      </c>
      <c r="AI1678" s="13">
        <v>1.10933362236407E-2</v>
      </c>
      <c r="AJ1678" s="13">
        <v>3.1266315968668079E-4</v>
      </c>
      <c r="AK1678" s="13">
        <v>6.5204364217578012E-2</v>
      </c>
      <c r="AL1678" s="13">
        <v>3.2672495122167522E-2</v>
      </c>
      <c r="AM1678" s="13">
        <v>2.1231406602544721E-3</v>
      </c>
      <c r="AN1678" s="13">
        <v>0.1</v>
      </c>
      <c r="AO1678" s="13">
        <v>7.0866104657317824E-2</v>
      </c>
      <c r="AP1678" s="13">
        <v>2.0217253720428759E-2</v>
      </c>
      <c r="AQ1678" s="13">
        <v>8.9166416222534149E-3</v>
      </c>
      <c r="AR1678" s="13">
        <v>0.1</v>
      </c>
      <c r="AS1678" s="13">
        <v>0.2</v>
      </c>
      <c r="AT1678" s="13">
        <v>0.1</v>
      </c>
      <c r="AU1678" s="13">
        <v>6.2081363999945967E-2</v>
      </c>
      <c r="AV1678" s="13">
        <v>3.7918636000054032E-2</v>
      </c>
      <c r="AW1678" s="13">
        <v>0.1</v>
      </c>
      <c r="AX1678" s="13">
        <v>0.2</v>
      </c>
      <c r="AY1678" s="13">
        <v>0.1</v>
      </c>
      <c r="AZ1678" s="13">
        <v>0.1</v>
      </c>
      <c r="BA1678" s="13">
        <v>0.1</v>
      </c>
      <c r="BB1678" s="13">
        <v>4.1557694047445207E-2</v>
      </c>
      <c r="BC1678" s="13">
        <v>0.19219577332912441</v>
      </c>
      <c r="BD1678" s="13">
        <v>5.8442305952554799E-2</v>
      </c>
      <c r="BE1678" s="13">
        <v>0.1</v>
      </c>
      <c r="BF1678" s="13">
        <v>7.187872014791849E-2</v>
      </c>
      <c r="BG1678" s="13">
        <v>2.8121279852081519E-2</v>
      </c>
      <c r="BH1678" s="13">
        <v>0.20780422667087561</v>
      </c>
      <c r="BI1678" s="13">
        <v>0</v>
      </c>
      <c r="BJ1678" s="13">
        <v>0</v>
      </c>
      <c r="BK1678" s="13">
        <v>0</v>
      </c>
      <c r="BL1678" s="13">
        <v>0</v>
      </c>
      <c r="BM1678" s="13">
        <v>0</v>
      </c>
      <c r="BN1678" s="13">
        <v>0</v>
      </c>
      <c r="BO1678" s="13">
        <v>0</v>
      </c>
      <c r="BP1678" s="13">
        <v>0</v>
      </c>
      <c r="BQ1678" s="13">
        <v>0</v>
      </c>
      <c r="BR1678" s="13">
        <v>0</v>
      </c>
      <c r="BS1678" s="13">
        <v>0</v>
      </c>
      <c r="BT1678" s="13">
        <v>0</v>
      </c>
      <c r="BU1678" s="13">
        <v>0</v>
      </c>
      <c r="BV1678" s="13">
        <v>0</v>
      </c>
      <c r="BW1678" s="13">
        <v>0</v>
      </c>
      <c r="BX1678" s="13">
        <v>0</v>
      </c>
      <c r="BY1678" s="13">
        <v>0</v>
      </c>
      <c r="BZ1678" s="13">
        <v>0</v>
      </c>
      <c r="CA1678" s="13">
        <v>0</v>
      </c>
      <c r="CB1678" s="13">
        <v>0</v>
      </c>
      <c r="CC1678" s="13">
        <v>0</v>
      </c>
      <c r="CD1678" s="13">
        <v>0</v>
      </c>
      <c r="CE1678" s="13">
        <v>0</v>
      </c>
      <c r="CF1678" s="13">
        <v>0</v>
      </c>
      <c r="CG1678" s="13">
        <v>0</v>
      </c>
      <c r="CH1678" s="13">
        <v>0</v>
      </c>
      <c r="CI1678" s="13">
        <v>0</v>
      </c>
      <c r="CJ1678" s="13">
        <v>0</v>
      </c>
      <c r="CK1678" s="13">
        <v>0</v>
      </c>
      <c r="CL1678" s="13">
        <v>0</v>
      </c>
      <c r="CM1678" s="13">
        <v>0</v>
      </c>
      <c r="CN1678" s="13">
        <v>0</v>
      </c>
      <c r="CO1678" s="13">
        <v>0</v>
      </c>
      <c r="CP1678" s="13">
        <v>0</v>
      </c>
      <c r="CQ1678" s="13">
        <v>0</v>
      </c>
      <c r="CR1678" s="13">
        <v>0</v>
      </c>
      <c r="CS1678" s="13">
        <v>0</v>
      </c>
      <c r="CT1678" s="13">
        <v>0</v>
      </c>
      <c r="CU1678" s="13">
        <v>0</v>
      </c>
      <c r="CV1678" s="13">
        <v>0</v>
      </c>
      <c r="CW1678" s="13">
        <v>0</v>
      </c>
      <c r="CX1678" s="13">
        <v>0</v>
      </c>
      <c r="CY1678" s="13">
        <v>0</v>
      </c>
      <c r="CZ1678" s="13">
        <v>0</v>
      </c>
      <c r="DA1678" s="13">
        <v>0</v>
      </c>
      <c r="DB1678" s="13">
        <v>0</v>
      </c>
      <c r="DC1678" s="13">
        <v>0</v>
      </c>
      <c r="DD1678" s="13">
        <v>0</v>
      </c>
      <c r="DE1678" s="13">
        <v>0</v>
      </c>
      <c r="DF1678" s="13">
        <v>0</v>
      </c>
      <c r="DG1678" s="13">
        <v>0</v>
      </c>
      <c r="DH1678" s="13">
        <v>0</v>
      </c>
      <c r="DI1678" s="13">
        <v>0</v>
      </c>
      <c r="DJ1678" s="13">
        <v>0</v>
      </c>
      <c r="DK1678" s="13">
        <v>0</v>
      </c>
      <c r="DL1678" s="13">
        <v>0</v>
      </c>
      <c r="DM1678" s="13">
        <v>0</v>
      </c>
      <c r="DN1678" s="13">
        <v>0</v>
      </c>
      <c r="DO1678" s="13">
        <v>0</v>
      </c>
      <c r="DP1678" s="13">
        <v>0</v>
      </c>
      <c r="DQ1678" s="13">
        <v>0</v>
      </c>
      <c r="DR1678" s="13">
        <v>0</v>
      </c>
      <c r="DS1678" s="13">
        <v>0</v>
      </c>
      <c r="DT1678" s="13">
        <v>0</v>
      </c>
      <c r="DU1678" s="13">
        <v>0</v>
      </c>
      <c r="DV1678" s="13">
        <v>0</v>
      </c>
      <c r="DW1678" s="13">
        <v>0</v>
      </c>
      <c r="DX1678" s="13">
        <v>0</v>
      </c>
      <c r="DY1678" s="13">
        <v>0</v>
      </c>
      <c r="DZ1678" s="13">
        <v>0</v>
      </c>
      <c r="EA1678" s="13">
        <v>0</v>
      </c>
      <c r="EB1678" s="13">
        <v>0</v>
      </c>
      <c r="EC1678" s="13">
        <v>0</v>
      </c>
      <c r="ED1678" s="13">
        <v>0</v>
      </c>
      <c r="EE1678" s="13">
        <v>0</v>
      </c>
      <c r="EF1678" s="13">
        <v>0</v>
      </c>
      <c r="EG1678" s="13"/>
      <c r="EH1678" s="13"/>
      <c r="EI1678" s="13"/>
    </row>
    <row r="1679" spans="1:139" x14ac:dyDescent="0.3">
      <c r="A1679" s="12"/>
      <c r="B1679" s="4" t="s">
        <v>1647</v>
      </c>
      <c r="C1679" s="13"/>
      <c r="D1679" s="13"/>
      <c r="E1679" s="13"/>
      <c r="F1679" s="13">
        <v>0.33293936756920978</v>
      </c>
      <c r="G1679" s="13">
        <v>9.5681181569784654E-2</v>
      </c>
      <c r="H1679" s="13">
        <v>0.13205135784775349</v>
      </c>
      <c r="I1679" s="13">
        <v>3.3982869652898429E-2</v>
      </c>
      <c r="J1679" s="13">
        <v>5.4724438694928969E-2</v>
      </c>
      <c r="K1679" s="13">
        <v>0.1014671511178224</v>
      </c>
      <c r="L1679" s="13">
        <v>0.2021072909664563</v>
      </c>
      <c r="M1679" s="13">
        <v>0.25324972194377809</v>
      </c>
      <c r="N1679" s="13">
        <v>0.38344236443969848</v>
      </c>
      <c r="O1679" s="13">
        <v>7.2498429427795604E-3</v>
      </c>
      <c r="P1679" s="13">
        <v>8.3411668414505136E-4</v>
      </c>
      <c r="Q1679" s="13">
        <v>1.8526047172140191E-2</v>
      </c>
      <c r="R1679" s="13">
        <v>0.36625674487899001</v>
      </c>
      <c r="S1679" s="13">
        <v>0.34426898533125028</v>
      </c>
      <c r="T1679" s="13">
        <v>3.8577340967347538E-4</v>
      </c>
      <c r="U1679" s="13">
        <v>2.7198425452588049E-2</v>
      </c>
      <c r="V1679" s="13">
        <v>0.14083255302288039</v>
      </c>
      <c r="W1679" s="13">
        <v>0.1491381932161403</v>
      </c>
      <c r="X1679" s="13">
        <v>0.1032140991835975</v>
      </c>
      <c r="Y1679" s="13">
        <v>0.35547947490348458</v>
      </c>
      <c r="Z1679" s="13">
        <v>0.1</v>
      </c>
      <c r="AA1679" s="13">
        <v>4.9594903664647458E-2</v>
      </c>
      <c r="AB1679" s="13">
        <v>5.0405096335352541E-2</v>
      </c>
      <c r="AC1679" s="13">
        <v>3.0959888356103089E-3</v>
      </c>
      <c r="AD1679" s="13">
        <v>1.3365285610548311E-3</v>
      </c>
      <c r="AE1679" s="13">
        <v>1.2671146814221851E-2</v>
      </c>
      <c r="AF1679" s="13">
        <v>6.1374072629890211E-2</v>
      </c>
      <c r="AG1679" s="13">
        <v>1.229350456377377E-3</v>
      </c>
      <c r="AH1679" s="13">
        <v>8.8869133195180507E-3</v>
      </c>
      <c r="AI1679" s="13">
        <v>1.10933362236407E-2</v>
      </c>
      <c r="AJ1679" s="13">
        <v>3.1266315968668079E-4</v>
      </c>
      <c r="AK1679" s="13">
        <v>6.5204364217578012E-2</v>
      </c>
      <c r="AL1679" s="13">
        <v>3.2672495122167522E-2</v>
      </c>
      <c r="AM1679" s="13">
        <v>2.1231406602544721E-3</v>
      </c>
      <c r="AN1679" s="13">
        <v>0.1</v>
      </c>
      <c r="AO1679" s="13">
        <v>7.0866104657317824E-2</v>
      </c>
      <c r="AP1679" s="13">
        <v>2.0217253720428759E-2</v>
      </c>
      <c r="AQ1679" s="13">
        <v>8.9166416222534149E-3</v>
      </c>
      <c r="AR1679" s="13">
        <v>0.1</v>
      </c>
      <c r="AS1679" s="13">
        <v>0.2</v>
      </c>
      <c r="AT1679" s="13">
        <v>0.1</v>
      </c>
      <c r="AU1679" s="13">
        <v>6.2081363999945967E-2</v>
      </c>
      <c r="AV1679" s="13">
        <v>3.7918636000054032E-2</v>
      </c>
      <c r="AW1679" s="13">
        <v>0.1</v>
      </c>
      <c r="AX1679" s="13">
        <v>0.2</v>
      </c>
      <c r="AY1679" s="13">
        <v>0.1</v>
      </c>
      <c r="AZ1679" s="13">
        <v>0.1</v>
      </c>
      <c r="BA1679" s="13">
        <v>0.1</v>
      </c>
      <c r="BB1679" s="13">
        <v>4.1557694047445207E-2</v>
      </c>
      <c r="BC1679" s="13">
        <v>0.19219577332912441</v>
      </c>
      <c r="BD1679" s="13">
        <v>5.8442305952554799E-2</v>
      </c>
      <c r="BE1679" s="13">
        <v>0.1</v>
      </c>
      <c r="BF1679" s="13">
        <v>7.187872014791849E-2</v>
      </c>
      <c r="BG1679" s="13">
        <v>2.8121279852081519E-2</v>
      </c>
      <c r="BH1679" s="13">
        <v>0.20780422667087561</v>
      </c>
      <c r="BI1679" s="13">
        <v>0</v>
      </c>
      <c r="BJ1679" s="13">
        <v>0</v>
      </c>
      <c r="BK1679" s="13">
        <v>0</v>
      </c>
      <c r="BL1679" s="13">
        <v>0</v>
      </c>
      <c r="BM1679" s="13">
        <v>0</v>
      </c>
      <c r="BN1679" s="13">
        <v>0</v>
      </c>
      <c r="BO1679" s="13">
        <v>0</v>
      </c>
      <c r="BP1679" s="13">
        <v>0</v>
      </c>
      <c r="BQ1679" s="13">
        <v>0</v>
      </c>
      <c r="BR1679" s="13">
        <v>0</v>
      </c>
      <c r="BS1679" s="13">
        <v>0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13">
        <v>0</v>
      </c>
      <c r="BZ1679" s="13">
        <v>0</v>
      </c>
      <c r="CA1679" s="13">
        <v>0</v>
      </c>
      <c r="CB1679" s="13">
        <v>0</v>
      </c>
      <c r="CC1679" s="13">
        <v>0</v>
      </c>
      <c r="CD1679" s="13">
        <v>0</v>
      </c>
      <c r="CE1679" s="13">
        <v>0</v>
      </c>
      <c r="CF1679" s="13">
        <v>0</v>
      </c>
      <c r="CG1679" s="13">
        <v>0</v>
      </c>
      <c r="CH1679" s="13">
        <v>0</v>
      </c>
      <c r="CI1679" s="13">
        <v>0</v>
      </c>
      <c r="CJ1679" s="13">
        <v>0</v>
      </c>
      <c r="CK1679" s="13">
        <v>0</v>
      </c>
      <c r="CL1679" s="13">
        <v>0</v>
      </c>
      <c r="CM1679" s="13">
        <v>0</v>
      </c>
      <c r="CN1679" s="13">
        <v>0</v>
      </c>
      <c r="CO1679" s="13">
        <v>0</v>
      </c>
      <c r="CP1679" s="13">
        <v>0</v>
      </c>
      <c r="CQ1679" s="13">
        <v>0</v>
      </c>
      <c r="CR1679" s="13">
        <v>0</v>
      </c>
      <c r="CS1679" s="13">
        <v>0</v>
      </c>
      <c r="CT1679" s="13">
        <v>0</v>
      </c>
      <c r="CU1679" s="13">
        <v>0</v>
      </c>
      <c r="CV1679" s="13">
        <v>0</v>
      </c>
      <c r="CW1679" s="13">
        <v>0</v>
      </c>
      <c r="CX1679" s="13">
        <v>0</v>
      </c>
      <c r="CY1679" s="13">
        <v>0</v>
      </c>
      <c r="CZ1679" s="13">
        <v>0</v>
      </c>
      <c r="DA1679" s="13">
        <v>0</v>
      </c>
      <c r="DB1679" s="13">
        <v>0</v>
      </c>
      <c r="DC1679" s="13">
        <v>0</v>
      </c>
      <c r="DD1679" s="13">
        <v>0</v>
      </c>
      <c r="DE1679" s="13">
        <v>0</v>
      </c>
      <c r="DF1679" s="13">
        <v>0</v>
      </c>
      <c r="DG1679" s="13">
        <v>0</v>
      </c>
      <c r="DH1679" s="13">
        <v>0</v>
      </c>
      <c r="DI1679" s="13">
        <v>0</v>
      </c>
      <c r="DJ1679" s="13">
        <v>0</v>
      </c>
      <c r="DK1679" s="13">
        <v>0</v>
      </c>
      <c r="DL1679" s="13">
        <v>0</v>
      </c>
      <c r="DM1679" s="13">
        <v>0</v>
      </c>
      <c r="DN1679" s="13">
        <v>0</v>
      </c>
      <c r="DO1679" s="13">
        <v>0</v>
      </c>
      <c r="DP1679" s="13">
        <v>0</v>
      </c>
      <c r="DQ1679" s="13">
        <v>0</v>
      </c>
      <c r="DR1679" s="13">
        <v>0</v>
      </c>
      <c r="DS1679" s="13">
        <v>0</v>
      </c>
      <c r="DT1679" s="13">
        <v>0</v>
      </c>
      <c r="DU1679" s="13">
        <v>0</v>
      </c>
      <c r="DV1679" s="13">
        <v>0</v>
      </c>
      <c r="DW1679" s="13">
        <v>0</v>
      </c>
      <c r="DX1679" s="13">
        <v>0</v>
      </c>
      <c r="DY1679" s="13">
        <v>0</v>
      </c>
      <c r="DZ1679" s="13">
        <v>0</v>
      </c>
      <c r="EA1679" s="13">
        <v>0</v>
      </c>
      <c r="EB1679" s="13">
        <v>0</v>
      </c>
      <c r="EC1679" s="13">
        <v>0</v>
      </c>
      <c r="ED1679" s="13">
        <v>0</v>
      </c>
      <c r="EE1679" s="13">
        <v>0</v>
      </c>
      <c r="EF1679" s="13">
        <v>0</v>
      </c>
      <c r="EG1679" s="13"/>
      <c r="EH1679" s="13"/>
      <c r="EI1679" s="13"/>
    </row>
    <row r="1680" spans="1:139" x14ac:dyDescent="0.3">
      <c r="A1680" s="12"/>
      <c r="B1680" s="13" t="s">
        <v>1648</v>
      </c>
      <c r="C1680" s="13"/>
      <c r="D1680" s="13"/>
      <c r="E1680" s="13"/>
      <c r="F1680" s="13">
        <v>1.072949238548161E-2</v>
      </c>
      <c r="G1680" s="13">
        <v>3.0834758790532048E-3</v>
      </c>
      <c r="H1680" s="13">
        <v>4.2555617524726976E-3</v>
      </c>
      <c r="I1680" s="13">
        <v>1.0951511797468419E-3</v>
      </c>
      <c r="J1680" s="13">
        <v>1.7635807161042261E-3</v>
      </c>
      <c r="K1680" s="13">
        <v>3.2699378065253141E-3</v>
      </c>
      <c r="L1680" s="13">
        <v>6.5132238800932087E-3</v>
      </c>
      <c r="M1680" s="13">
        <v>8.1613687893374569E-3</v>
      </c>
      <c r="N1680" s="13">
        <v>1.235703052950498E-2</v>
      </c>
      <c r="O1680" s="13">
        <v>2.336375395268354E-4</v>
      </c>
      <c r="P1680" s="13">
        <v>2.6880716078963188E-5</v>
      </c>
      <c r="Q1680" s="13">
        <v>5.9703087537472076E-4</v>
      </c>
      <c r="R1680" s="13">
        <v>1.1803197032545291E-2</v>
      </c>
      <c r="S1680" s="13">
        <v>1.109460705604684E-2</v>
      </c>
      <c r="T1680" s="13">
        <v>1.243215211175771E-5</v>
      </c>
      <c r="U1680" s="13">
        <v>8.7651184334627949E-4</v>
      </c>
      <c r="V1680" s="13">
        <v>4.5385495152441436E-3</v>
      </c>
      <c r="W1680" s="13">
        <v>4.8062117741736413E-3</v>
      </c>
      <c r="X1680" s="13">
        <v>3.3262359430491339E-3</v>
      </c>
      <c r="Y1680" s="13">
        <v>1.145588263418287E-2</v>
      </c>
      <c r="Z1680" s="13">
        <v>0.1</v>
      </c>
      <c r="AA1680" s="13">
        <v>4.9594903664647458E-2</v>
      </c>
      <c r="AB1680" s="13">
        <v>5.0405096335352541E-2</v>
      </c>
      <c r="AC1680" s="13">
        <v>3.0959888356103089E-3</v>
      </c>
      <c r="AD1680" s="13">
        <v>1.3365285610548311E-3</v>
      </c>
      <c r="AE1680" s="13">
        <v>1.2671146814221851E-2</v>
      </c>
      <c r="AF1680" s="13">
        <v>6.1374072629890211E-2</v>
      </c>
      <c r="AG1680" s="13">
        <v>1.229350456377377E-3</v>
      </c>
      <c r="AH1680" s="13">
        <v>8.8869133195180507E-3</v>
      </c>
      <c r="AI1680" s="13">
        <v>1.10933362236407E-2</v>
      </c>
      <c r="AJ1680" s="13">
        <v>3.1266315968668079E-4</v>
      </c>
      <c r="AK1680" s="13">
        <v>6.5204364217578012E-2</v>
      </c>
      <c r="AL1680" s="13">
        <v>3.2672495122167522E-2</v>
      </c>
      <c r="AM1680" s="13">
        <v>2.1231406602544721E-3</v>
      </c>
      <c r="AN1680" s="13">
        <v>0.1</v>
      </c>
      <c r="AO1680" s="13">
        <v>7.0866104657317824E-2</v>
      </c>
      <c r="AP1680" s="13">
        <v>2.0217253720428759E-2</v>
      </c>
      <c r="AQ1680" s="13">
        <v>8.9166416222534149E-3</v>
      </c>
      <c r="AR1680" s="13">
        <v>0.1</v>
      </c>
      <c r="AS1680" s="13">
        <v>0.2</v>
      </c>
      <c r="AT1680" s="13">
        <v>0.1</v>
      </c>
      <c r="AU1680" s="13">
        <v>6.2081363999945967E-2</v>
      </c>
      <c r="AV1680" s="13">
        <v>3.7918636000054032E-2</v>
      </c>
      <c r="AW1680" s="13">
        <v>0.1</v>
      </c>
      <c r="AX1680" s="13">
        <v>0.2</v>
      </c>
      <c r="AY1680" s="13">
        <v>0.1</v>
      </c>
      <c r="AZ1680" s="13">
        <v>0.1</v>
      </c>
      <c r="BA1680" s="13">
        <v>0.1</v>
      </c>
      <c r="BB1680" s="13">
        <v>4.1557694047445207E-2</v>
      </c>
      <c r="BC1680" s="13">
        <v>0.19219577332912441</v>
      </c>
      <c r="BD1680" s="13">
        <v>5.8442305952554799E-2</v>
      </c>
      <c r="BE1680" s="13">
        <v>0.1</v>
      </c>
      <c r="BF1680" s="13">
        <v>7.187872014791849E-2</v>
      </c>
      <c r="BG1680" s="13">
        <v>2.8121279852081519E-2</v>
      </c>
      <c r="BH1680" s="13">
        <v>0.20780422667087561</v>
      </c>
      <c r="BI1680" s="13">
        <v>0</v>
      </c>
      <c r="BJ1680" s="13">
        <v>0</v>
      </c>
      <c r="BK1680" s="13">
        <v>0</v>
      </c>
      <c r="BL1680" s="13">
        <v>0</v>
      </c>
      <c r="BM1680" s="13">
        <v>0</v>
      </c>
      <c r="BN1680" s="13">
        <v>0</v>
      </c>
      <c r="BO1680" s="13">
        <v>0</v>
      </c>
      <c r="BP1680" s="13">
        <v>0</v>
      </c>
      <c r="BQ1680" s="13">
        <v>0</v>
      </c>
      <c r="BR1680" s="13">
        <v>0</v>
      </c>
      <c r="BS1680" s="13">
        <v>0</v>
      </c>
      <c r="BT1680" s="13">
        <v>0</v>
      </c>
      <c r="BU1680" s="13">
        <v>0</v>
      </c>
      <c r="BV1680" s="13">
        <v>0</v>
      </c>
      <c r="BW1680" s="13">
        <v>0</v>
      </c>
      <c r="BX1680" s="13">
        <v>0</v>
      </c>
      <c r="BY1680" s="13">
        <v>0</v>
      </c>
      <c r="BZ1680" s="13">
        <v>0</v>
      </c>
      <c r="CA1680" s="13">
        <v>0</v>
      </c>
      <c r="CB1680" s="13">
        <v>0</v>
      </c>
      <c r="CC1680" s="13">
        <v>0</v>
      </c>
      <c r="CD1680" s="13">
        <v>0</v>
      </c>
      <c r="CE1680" s="13">
        <v>0</v>
      </c>
      <c r="CF1680" s="13">
        <v>0</v>
      </c>
      <c r="CG1680" s="13">
        <v>0</v>
      </c>
      <c r="CH1680" s="13">
        <v>0</v>
      </c>
      <c r="CI1680" s="13">
        <v>0</v>
      </c>
      <c r="CJ1680" s="13">
        <v>0</v>
      </c>
      <c r="CK1680" s="13">
        <v>0</v>
      </c>
      <c r="CL1680" s="13">
        <v>0</v>
      </c>
      <c r="CM1680" s="13">
        <v>0</v>
      </c>
      <c r="CN1680" s="13">
        <v>0</v>
      </c>
      <c r="CO1680" s="13">
        <v>0</v>
      </c>
      <c r="CP1680" s="13">
        <v>0</v>
      </c>
      <c r="CQ1680" s="13">
        <v>0</v>
      </c>
      <c r="CR1680" s="13">
        <v>0</v>
      </c>
      <c r="CS1680" s="13">
        <v>0</v>
      </c>
      <c r="CT1680" s="13">
        <v>0</v>
      </c>
      <c r="CU1680" s="13">
        <v>0</v>
      </c>
      <c r="CV1680" s="13">
        <v>0</v>
      </c>
      <c r="CW1680" s="13">
        <v>0</v>
      </c>
      <c r="CX1680" s="13">
        <v>0</v>
      </c>
      <c r="CY1680" s="13">
        <v>0</v>
      </c>
      <c r="CZ1680" s="13">
        <v>0</v>
      </c>
      <c r="DA1680" s="13">
        <v>0</v>
      </c>
      <c r="DB1680" s="13">
        <v>0</v>
      </c>
      <c r="DC1680" s="13">
        <v>0</v>
      </c>
      <c r="DD1680" s="13">
        <v>0</v>
      </c>
      <c r="DE1680" s="13">
        <v>0</v>
      </c>
      <c r="DF1680" s="13">
        <v>0</v>
      </c>
      <c r="DG1680" s="13">
        <v>0</v>
      </c>
      <c r="DH1680" s="13">
        <v>0</v>
      </c>
      <c r="DI1680" s="13">
        <v>0</v>
      </c>
      <c r="DJ1680" s="13">
        <v>0</v>
      </c>
      <c r="DK1680" s="13">
        <v>0</v>
      </c>
      <c r="DL1680" s="13">
        <v>0</v>
      </c>
      <c r="DM1680" s="13">
        <v>0</v>
      </c>
      <c r="DN1680" s="13">
        <v>0</v>
      </c>
      <c r="DO1680" s="13">
        <v>0</v>
      </c>
      <c r="DP1680" s="13">
        <v>0</v>
      </c>
      <c r="DQ1680" s="13">
        <v>0</v>
      </c>
      <c r="DR1680" s="13">
        <v>0</v>
      </c>
      <c r="DS1680" s="13">
        <v>0</v>
      </c>
      <c r="DT1680" s="13">
        <v>0</v>
      </c>
      <c r="DU1680" s="13">
        <v>0</v>
      </c>
      <c r="DV1680" s="13">
        <v>0</v>
      </c>
      <c r="DW1680" s="13">
        <v>0</v>
      </c>
      <c r="DX1680" s="13">
        <v>0</v>
      </c>
      <c r="DY1680" s="13">
        <v>0</v>
      </c>
      <c r="DZ1680" s="13">
        <v>0</v>
      </c>
      <c r="EA1680" s="13">
        <v>0</v>
      </c>
      <c r="EB1680" s="13">
        <v>0</v>
      </c>
      <c r="EC1680" s="13">
        <v>0</v>
      </c>
      <c r="ED1680" s="13">
        <v>0</v>
      </c>
      <c r="EE1680" s="13">
        <v>0</v>
      </c>
      <c r="EF1680" s="13">
        <v>0</v>
      </c>
      <c r="EG1680" s="13"/>
      <c r="EH1680" s="13"/>
      <c r="EI1680" s="13"/>
    </row>
    <row r="1681" spans="1:139" x14ac:dyDescent="0.3">
      <c r="A1681" s="12"/>
      <c r="B1681" s="4" t="s">
        <v>1649</v>
      </c>
      <c r="C1681" s="13"/>
      <c r="D1681" s="13"/>
      <c r="E1681" s="13"/>
      <c r="F1681" s="13">
        <v>1.072949238548161E-2</v>
      </c>
      <c r="G1681" s="13">
        <v>3.0834758790532048E-3</v>
      </c>
      <c r="H1681" s="13">
        <v>4.2555617524726976E-3</v>
      </c>
      <c r="I1681" s="13">
        <v>1.0951511797468419E-3</v>
      </c>
      <c r="J1681" s="13">
        <v>1.7635807161042261E-3</v>
      </c>
      <c r="K1681" s="13">
        <v>3.2699378065253141E-3</v>
      </c>
      <c r="L1681" s="13">
        <v>6.5132238800932087E-3</v>
      </c>
      <c r="M1681" s="13">
        <v>8.1613687893374569E-3</v>
      </c>
      <c r="N1681" s="13">
        <v>1.235703052950498E-2</v>
      </c>
      <c r="O1681" s="13">
        <v>2.336375395268354E-4</v>
      </c>
      <c r="P1681" s="13">
        <v>2.6880716078963188E-5</v>
      </c>
      <c r="Q1681" s="13">
        <v>5.9703087537472076E-4</v>
      </c>
      <c r="R1681" s="13">
        <v>1.1803197032545291E-2</v>
      </c>
      <c r="S1681" s="13">
        <v>1.109460705604684E-2</v>
      </c>
      <c r="T1681" s="13">
        <v>1.243215211175771E-5</v>
      </c>
      <c r="U1681" s="13">
        <v>8.7651184334627949E-4</v>
      </c>
      <c r="V1681" s="13">
        <v>4.5385495152441436E-3</v>
      </c>
      <c r="W1681" s="13">
        <v>4.8062117741736413E-3</v>
      </c>
      <c r="X1681" s="13">
        <v>3.3262359430491339E-3</v>
      </c>
      <c r="Y1681" s="13">
        <v>1.145588263418287E-2</v>
      </c>
      <c r="Z1681" s="13">
        <v>0.1</v>
      </c>
      <c r="AA1681" s="13">
        <v>4.9594903664647458E-2</v>
      </c>
      <c r="AB1681" s="13">
        <v>5.0405096335352541E-2</v>
      </c>
      <c r="AC1681" s="13">
        <v>3.0959888356103089E-3</v>
      </c>
      <c r="AD1681" s="13">
        <v>1.3365285610548311E-3</v>
      </c>
      <c r="AE1681" s="13">
        <v>1.2671146814221851E-2</v>
      </c>
      <c r="AF1681" s="13">
        <v>6.1374072629890211E-2</v>
      </c>
      <c r="AG1681" s="13">
        <v>1.229350456377377E-3</v>
      </c>
      <c r="AH1681" s="13">
        <v>8.8869133195180507E-3</v>
      </c>
      <c r="AI1681" s="13">
        <v>1.10933362236407E-2</v>
      </c>
      <c r="AJ1681" s="13">
        <v>3.1266315968668079E-4</v>
      </c>
      <c r="AK1681" s="13">
        <v>6.5204364217578012E-2</v>
      </c>
      <c r="AL1681" s="13">
        <v>3.2672495122167522E-2</v>
      </c>
      <c r="AM1681" s="13">
        <v>2.1231406602544721E-3</v>
      </c>
      <c r="AN1681" s="13">
        <v>0.1</v>
      </c>
      <c r="AO1681" s="13">
        <v>7.0866104657317824E-2</v>
      </c>
      <c r="AP1681" s="13">
        <v>2.0217253720428759E-2</v>
      </c>
      <c r="AQ1681" s="13">
        <v>8.9166416222534149E-3</v>
      </c>
      <c r="AR1681" s="13">
        <v>0.1</v>
      </c>
      <c r="AS1681" s="13">
        <v>0.2</v>
      </c>
      <c r="AT1681" s="13">
        <v>0.1</v>
      </c>
      <c r="AU1681" s="13">
        <v>6.2081363999945967E-2</v>
      </c>
      <c r="AV1681" s="13">
        <v>3.7918636000054032E-2</v>
      </c>
      <c r="AW1681" s="13">
        <v>0.1</v>
      </c>
      <c r="AX1681" s="13">
        <v>0.2</v>
      </c>
      <c r="AY1681" s="13">
        <v>0.1</v>
      </c>
      <c r="AZ1681" s="13">
        <v>0.1</v>
      </c>
      <c r="BA1681" s="13">
        <v>0.1</v>
      </c>
      <c r="BB1681" s="13">
        <v>4.1557694047445207E-2</v>
      </c>
      <c r="BC1681" s="13">
        <v>0.19219577332912441</v>
      </c>
      <c r="BD1681" s="13">
        <v>5.8442305952554799E-2</v>
      </c>
      <c r="BE1681" s="13">
        <v>0.1</v>
      </c>
      <c r="BF1681" s="13">
        <v>7.187872014791849E-2</v>
      </c>
      <c r="BG1681" s="13">
        <v>2.8121279852081519E-2</v>
      </c>
      <c r="BH1681" s="13">
        <v>0.20780422667087561</v>
      </c>
      <c r="BI1681" s="13">
        <v>0</v>
      </c>
      <c r="BJ1681" s="13">
        <v>0</v>
      </c>
      <c r="BK1681" s="13">
        <v>0</v>
      </c>
      <c r="BL1681" s="13">
        <v>0</v>
      </c>
      <c r="BM1681" s="13">
        <v>0</v>
      </c>
      <c r="BN1681" s="13">
        <v>0</v>
      </c>
      <c r="BO1681" s="13">
        <v>0</v>
      </c>
      <c r="BP1681" s="13">
        <v>0</v>
      </c>
      <c r="BQ1681" s="13">
        <v>0</v>
      </c>
      <c r="BR1681" s="13">
        <v>0</v>
      </c>
      <c r="BS1681" s="13">
        <v>0</v>
      </c>
      <c r="BT1681" s="13">
        <v>0</v>
      </c>
      <c r="BU1681" s="13">
        <v>0</v>
      </c>
      <c r="BV1681" s="13">
        <v>0</v>
      </c>
      <c r="BW1681" s="13">
        <v>0</v>
      </c>
      <c r="BX1681" s="13">
        <v>0</v>
      </c>
      <c r="BY1681" s="13">
        <v>0</v>
      </c>
      <c r="BZ1681" s="13">
        <v>0</v>
      </c>
      <c r="CA1681" s="13">
        <v>0</v>
      </c>
      <c r="CB1681" s="13">
        <v>0</v>
      </c>
      <c r="CC1681" s="13">
        <v>0</v>
      </c>
      <c r="CD1681" s="13">
        <v>0</v>
      </c>
      <c r="CE1681" s="13">
        <v>0</v>
      </c>
      <c r="CF1681" s="13">
        <v>0</v>
      </c>
      <c r="CG1681" s="13">
        <v>0</v>
      </c>
      <c r="CH1681" s="13">
        <v>0</v>
      </c>
      <c r="CI1681" s="13">
        <v>0</v>
      </c>
      <c r="CJ1681" s="13">
        <v>0</v>
      </c>
      <c r="CK1681" s="13">
        <v>0</v>
      </c>
      <c r="CL1681" s="13">
        <v>0</v>
      </c>
      <c r="CM1681" s="13">
        <v>0</v>
      </c>
      <c r="CN1681" s="13">
        <v>0</v>
      </c>
      <c r="CO1681" s="13">
        <v>0</v>
      </c>
      <c r="CP1681" s="13">
        <v>0</v>
      </c>
      <c r="CQ1681" s="13">
        <v>0</v>
      </c>
      <c r="CR1681" s="13">
        <v>0</v>
      </c>
      <c r="CS1681" s="13">
        <v>0</v>
      </c>
      <c r="CT1681" s="13">
        <v>0</v>
      </c>
      <c r="CU1681" s="13">
        <v>0</v>
      </c>
      <c r="CV1681" s="13">
        <v>0</v>
      </c>
      <c r="CW1681" s="13">
        <v>0</v>
      </c>
      <c r="CX1681" s="13">
        <v>0</v>
      </c>
      <c r="CY1681" s="13">
        <v>0</v>
      </c>
      <c r="CZ1681" s="13">
        <v>0</v>
      </c>
      <c r="DA1681" s="13">
        <v>0</v>
      </c>
      <c r="DB1681" s="13">
        <v>0</v>
      </c>
      <c r="DC1681" s="13">
        <v>0</v>
      </c>
      <c r="DD1681" s="13">
        <v>0</v>
      </c>
      <c r="DE1681" s="13">
        <v>0</v>
      </c>
      <c r="DF1681" s="13">
        <v>0</v>
      </c>
      <c r="DG1681" s="13">
        <v>0</v>
      </c>
      <c r="DH1681" s="13">
        <v>0</v>
      </c>
      <c r="DI1681" s="13">
        <v>0</v>
      </c>
      <c r="DJ1681" s="13">
        <v>0</v>
      </c>
      <c r="DK1681" s="13">
        <v>0</v>
      </c>
      <c r="DL1681" s="13">
        <v>0</v>
      </c>
      <c r="DM1681" s="13">
        <v>0</v>
      </c>
      <c r="DN1681" s="13">
        <v>0</v>
      </c>
      <c r="DO1681" s="13">
        <v>0</v>
      </c>
      <c r="DP1681" s="13">
        <v>0</v>
      </c>
      <c r="DQ1681" s="13">
        <v>0</v>
      </c>
      <c r="DR1681" s="13">
        <v>0</v>
      </c>
      <c r="DS1681" s="13">
        <v>0</v>
      </c>
      <c r="DT1681" s="13">
        <v>0</v>
      </c>
      <c r="DU1681" s="13">
        <v>0</v>
      </c>
      <c r="DV1681" s="13">
        <v>0</v>
      </c>
      <c r="DW1681" s="13">
        <v>0</v>
      </c>
      <c r="DX1681" s="13">
        <v>0</v>
      </c>
      <c r="DY1681" s="13">
        <v>0</v>
      </c>
      <c r="DZ1681" s="13">
        <v>0</v>
      </c>
      <c r="EA1681" s="13">
        <v>0</v>
      </c>
      <c r="EB1681" s="13">
        <v>0</v>
      </c>
      <c r="EC1681" s="13">
        <v>0</v>
      </c>
      <c r="ED1681" s="13">
        <v>0</v>
      </c>
      <c r="EE1681" s="13">
        <v>0</v>
      </c>
      <c r="EF1681" s="13">
        <v>0</v>
      </c>
      <c r="EG1681" s="13"/>
      <c r="EH1681" s="13"/>
      <c r="EI1681" s="13"/>
    </row>
    <row r="1682" spans="1:139" x14ac:dyDescent="0.3">
      <c r="A1682" s="12"/>
      <c r="B1682" s="13" t="s">
        <v>1650</v>
      </c>
      <c r="C1682" s="13"/>
      <c r="D1682" s="13"/>
      <c r="E1682" s="13"/>
      <c r="F1682" s="13">
        <v>1.072949238548161E-2</v>
      </c>
      <c r="G1682" s="13">
        <v>3.0834758790532048E-3</v>
      </c>
      <c r="H1682" s="13">
        <v>4.2555617524726976E-3</v>
      </c>
      <c r="I1682" s="13">
        <v>1.0951511797468419E-3</v>
      </c>
      <c r="J1682" s="13">
        <v>1.7635807161042261E-3</v>
      </c>
      <c r="K1682" s="13">
        <v>3.2699378065253141E-3</v>
      </c>
      <c r="L1682" s="13">
        <v>6.5132238800932087E-3</v>
      </c>
      <c r="M1682" s="13">
        <v>8.1613687893374569E-3</v>
      </c>
      <c r="N1682" s="13">
        <v>1.235703052950498E-2</v>
      </c>
      <c r="O1682" s="13">
        <v>2.336375395268354E-4</v>
      </c>
      <c r="P1682" s="13">
        <v>2.6880716078963188E-5</v>
      </c>
      <c r="Q1682" s="13">
        <v>5.9703087537472076E-4</v>
      </c>
      <c r="R1682" s="13">
        <v>1.1803197032545291E-2</v>
      </c>
      <c r="S1682" s="13">
        <v>1.109460705604684E-2</v>
      </c>
      <c r="T1682" s="13">
        <v>1.243215211175771E-5</v>
      </c>
      <c r="U1682" s="13">
        <v>8.7651184334627949E-4</v>
      </c>
      <c r="V1682" s="13">
        <v>4.5385495152441436E-3</v>
      </c>
      <c r="W1682" s="13">
        <v>4.8062117741736413E-3</v>
      </c>
      <c r="X1682" s="13">
        <v>3.3262359430491339E-3</v>
      </c>
      <c r="Y1682" s="13">
        <v>1.145588263418287E-2</v>
      </c>
      <c r="Z1682" s="13">
        <v>0.1</v>
      </c>
      <c r="AA1682" s="13">
        <v>4.9594903664647458E-2</v>
      </c>
      <c r="AB1682" s="13">
        <v>5.0405096335352541E-2</v>
      </c>
      <c r="AC1682" s="13">
        <v>3.0959888356103089E-3</v>
      </c>
      <c r="AD1682" s="13">
        <v>1.3365285610548311E-3</v>
      </c>
      <c r="AE1682" s="13">
        <v>1.2671146814221851E-2</v>
      </c>
      <c r="AF1682" s="13">
        <v>6.1374072629890211E-2</v>
      </c>
      <c r="AG1682" s="13">
        <v>1.229350456377377E-3</v>
      </c>
      <c r="AH1682" s="13">
        <v>8.8869133195180507E-3</v>
      </c>
      <c r="AI1682" s="13">
        <v>1.10933362236407E-2</v>
      </c>
      <c r="AJ1682" s="13">
        <v>3.1266315968668079E-4</v>
      </c>
      <c r="AK1682" s="13">
        <v>6.5204364217578012E-2</v>
      </c>
      <c r="AL1682" s="13">
        <v>3.2672495122167522E-2</v>
      </c>
      <c r="AM1682" s="13">
        <v>2.1231406602544721E-3</v>
      </c>
      <c r="AN1682" s="13">
        <v>0.1</v>
      </c>
      <c r="AO1682" s="13">
        <v>7.0866104657317824E-2</v>
      </c>
      <c r="AP1682" s="13">
        <v>2.0217253720428759E-2</v>
      </c>
      <c r="AQ1682" s="13">
        <v>8.9166416222534149E-3</v>
      </c>
      <c r="AR1682" s="13">
        <v>0.1</v>
      </c>
      <c r="AS1682" s="13">
        <v>0.2</v>
      </c>
      <c r="AT1682" s="13">
        <v>0.1</v>
      </c>
      <c r="AU1682" s="13">
        <v>6.2081363999945967E-2</v>
      </c>
      <c r="AV1682" s="13">
        <v>3.7918636000054032E-2</v>
      </c>
      <c r="AW1682" s="13">
        <v>0.1</v>
      </c>
      <c r="AX1682" s="13">
        <v>0.2</v>
      </c>
      <c r="AY1682" s="13">
        <v>0.1</v>
      </c>
      <c r="AZ1682" s="13">
        <v>0.1</v>
      </c>
      <c r="BA1682" s="13">
        <v>0.1</v>
      </c>
      <c r="BB1682" s="13">
        <v>4.1557694047445207E-2</v>
      </c>
      <c r="BC1682" s="13">
        <v>0.19219577332912441</v>
      </c>
      <c r="BD1682" s="13">
        <v>5.8442305952554799E-2</v>
      </c>
      <c r="BE1682" s="13">
        <v>0.1</v>
      </c>
      <c r="BF1682" s="13">
        <v>7.187872014791849E-2</v>
      </c>
      <c r="BG1682" s="13">
        <v>2.8121279852081519E-2</v>
      </c>
      <c r="BH1682" s="13">
        <v>0.20780422667087561</v>
      </c>
      <c r="BI1682" s="13">
        <v>0</v>
      </c>
      <c r="BJ1682" s="13">
        <v>0</v>
      </c>
      <c r="BK1682" s="13">
        <v>0</v>
      </c>
      <c r="BL1682" s="13">
        <v>0</v>
      </c>
      <c r="BM1682" s="13">
        <v>0</v>
      </c>
      <c r="BN1682" s="13">
        <v>0</v>
      </c>
      <c r="BO1682" s="13">
        <v>0</v>
      </c>
      <c r="BP1682" s="13">
        <v>0</v>
      </c>
      <c r="BQ1682" s="13">
        <v>0</v>
      </c>
      <c r="BR1682" s="13">
        <v>0</v>
      </c>
      <c r="BS1682" s="13">
        <v>0</v>
      </c>
      <c r="BT1682" s="13">
        <v>0</v>
      </c>
      <c r="BU1682" s="13">
        <v>0</v>
      </c>
      <c r="BV1682" s="13">
        <v>0</v>
      </c>
      <c r="BW1682" s="13">
        <v>0</v>
      </c>
      <c r="BX1682" s="13">
        <v>0</v>
      </c>
      <c r="BY1682" s="13">
        <v>0</v>
      </c>
      <c r="BZ1682" s="13">
        <v>0</v>
      </c>
      <c r="CA1682" s="13">
        <v>0</v>
      </c>
      <c r="CB1682" s="13">
        <v>0</v>
      </c>
      <c r="CC1682" s="13">
        <v>0</v>
      </c>
      <c r="CD1682" s="13">
        <v>0</v>
      </c>
      <c r="CE1682" s="13">
        <v>0</v>
      </c>
      <c r="CF1682" s="13">
        <v>0</v>
      </c>
      <c r="CG1682" s="13">
        <v>0</v>
      </c>
      <c r="CH1682" s="13">
        <v>0</v>
      </c>
      <c r="CI1682" s="13">
        <v>0</v>
      </c>
      <c r="CJ1682" s="13">
        <v>0</v>
      </c>
      <c r="CK1682" s="13">
        <v>0</v>
      </c>
      <c r="CL1682" s="13">
        <v>0</v>
      </c>
      <c r="CM1682" s="13">
        <v>0</v>
      </c>
      <c r="CN1682" s="13">
        <v>0</v>
      </c>
      <c r="CO1682" s="13">
        <v>0</v>
      </c>
      <c r="CP1682" s="13">
        <v>0</v>
      </c>
      <c r="CQ1682" s="13">
        <v>0</v>
      </c>
      <c r="CR1682" s="13">
        <v>0</v>
      </c>
      <c r="CS1682" s="13">
        <v>0</v>
      </c>
      <c r="CT1682" s="13">
        <v>0</v>
      </c>
      <c r="CU1682" s="13">
        <v>0</v>
      </c>
      <c r="CV1682" s="13">
        <v>0</v>
      </c>
      <c r="CW1682" s="13">
        <v>0</v>
      </c>
      <c r="CX1682" s="13">
        <v>0</v>
      </c>
      <c r="CY1682" s="13">
        <v>0</v>
      </c>
      <c r="CZ1682" s="13">
        <v>0</v>
      </c>
      <c r="DA1682" s="13">
        <v>0</v>
      </c>
      <c r="DB1682" s="13">
        <v>0</v>
      </c>
      <c r="DC1682" s="13">
        <v>0</v>
      </c>
      <c r="DD1682" s="13">
        <v>0</v>
      </c>
      <c r="DE1682" s="13">
        <v>0</v>
      </c>
      <c r="DF1682" s="13">
        <v>0</v>
      </c>
      <c r="DG1682" s="13">
        <v>0</v>
      </c>
      <c r="DH1682" s="13">
        <v>0</v>
      </c>
      <c r="DI1682" s="13">
        <v>0</v>
      </c>
      <c r="DJ1682" s="13">
        <v>0</v>
      </c>
      <c r="DK1682" s="13">
        <v>0</v>
      </c>
      <c r="DL1682" s="13">
        <v>0</v>
      </c>
      <c r="DM1682" s="13">
        <v>0</v>
      </c>
      <c r="DN1682" s="13">
        <v>0</v>
      </c>
      <c r="DO1682" s="13">
        <v>0</v>
      </c>
      <c r="DP1682" s="13">
        <v>0</v>
      </c>
      <c r="DQ1682" s="13">
        <v>0</v>
      </c>
      <c r="DR1682" s="13">
        <v>0</v>
      </c>
      <c r="DS1682" s="13">
        <v>0</v>
      </c>
      <c r="DT1682" s="13">
        <v>0</v>
      </c>
      <c r="DU1682" s="13">
        <v>0</v>
      </c>
      <c r="DV1682" s="13">
        <v>0</v>
      </c>
      <c r="DW1682" s="13">
        <v>0</v>
      </c>
      <c r="DX1682" s="13">
        <v>0</v>
      </c>
      <c r="DY1682" s="13">
        <v>0</v>
      </c>
      <c r="DZ1682" s="13">
        <v>0</v>
      </c>
      <c r="EA1682" s="13">
        <v>0</v>
      </c>
      <c r="EB1682" s="13">
        <v>0</v>
      </c>
      <c r="EC1682" s="13">
        <v>0</v>
      </c>
      <c r="ED1682" s="13">
        <v>0</v>
      </c>
      <c r="EE1682" s="13">
        <v>0</v>
      </c>
      <c r="EF1682" s="13">
        <v>0</v>
      </c>
      <c r="EG1682" s="13"/>
      <c r="EH1682" s="13"/>
      <c r="EI1682" s="13"/>
    </row>
    <row r="1683" spans="1:139" x14ac:dyDescent="0.3">
      <c r="A1683" s="12"/>
      <c r="B1683" s="4" t="s">
        <v>1651</v>
      </c>
      <c r="C1683" s="13"/>
      <c r="D1683" s="13"/>
      <c r="E1683" s="13"/>
      <c r="F1683" s="13">
        <v>1.072949238548161E-2</v>
      </c>
      <c r="G1683" s="13">
        <v>3.0834758790532048E-3</v>
      </c>
      <c r="H1683" s="13">
        <v>4.2555617524726976E-3</v>
      </c>
      <c r="I1683" s="13">
        <v>1.0951511797468419E-3</v>
      </c>
      <c r="J1683" s="13">
        <v>1.7635807161042261E-3</v>
      </c>
      <c r="K1683" s="13">
        <v>3.2699378065253141E-3</v>
      </c>
      <c r="L1683" s="13">
        <v>6.5132238800932087E-3</v>
      </c>
      <c r="M1683" s="13">
        <v>8.1613687893374569E-3</v>
      </c>
      <c r="N1683" s="13">
        <v>1.235703052950498E-2</v>
      </c>
      <c r="O1683" s="13">
        <v>2.336375395268354E-4</v>
      </c>
      <c r="P1683" s="13">
        <v>2.6880716078963188E-5</v>
      </c>
      <c r="Q1683" s="13">
        <v>5.9703087537472076E-4</v>
      </c>
      <c r="R1683" s="13">
        <v>1.1803197032545291E-2</v>
      </c>
      <c r="S1683" s="13">
        <v>1.109460705604684E-2</v>
      </c>
      <c r="T1683" s="13">
        <v>1.243215211175771E-5</v>
      </c>
      <c r="U1683" s="13">
        <v>8.7651184334627949E-4</v>
      </c>
      <c r="V1683" s="13">
        <v>4.5385495152441436E-3</v>
      </c>
      <c r="W1683" s="13">
        <v>4.8062117741736413E-3</v>
      </c>
      <c r="X1683" s="13">
        <v>3.3262359430491339E-3</v>
      </c>
      <c r="Y1683" s="13">
        <v>1.145588263418287E-2</v>
      </c>
      <c r="Z1683" s="13">
        <v>0.1</v>
      </c>
      <c r="AA1683" s="13">
        <v>4.9594903664647458E-2</v>
      </c>
      <c r="AB1683" s="13">
        <v>5.0405096335352541E-2</v>
      </c>
      <c r="AC1683" s="13">
        <v>3.0959888356103089E-3</v>
      </c>
      <c r="AD1683" s="13">
        <v>1.3365285610548311E-3</v>
      </c>
      <c r="AE1683" s="13">
        <v>1.2671146814221851E-2</v>
      </c>
      <c r="AF1683" s="13">
        <v>6.1374072629890211E-2</v>
      </c>
      <c r="AG1683" s="13">
        <v>1.229350456377377E-3</v>
      </c>
      <c r="AH1683" s="13">
        <v>8.8869133195180507E-3</v>
      </c>
      <c r="AI1683" s="13">
        <v>1.10933362236407E-2</v>
      </c>
      <c r="AJ1683" s="13">
        <v>3.1266315968668079E-4</v>
      </c>
      <c r="AK1683" s="13">
        <v>6.5204364217578012E-2</v>
      </c>
      <c r="AL1683" s="13">
        <v>3.2672495122167522E-2</v>
      </c>
      <c r="AM1683" s="13">
        <v>2.1231406602544721E-3</v>
      </c>
      <c r="AN1683" s="13">
        <v>0.1</v>
      </c>
      <c r="AO1683" s="13">
        <v>7.0866104657317824E-2</v>
      </c>
      <c r="AP1683" s="13">
        <v>2.0217253720428759E-2</v>
      </c>
      <c r="AQ1683" s="13">
        <v>8.9166416222534149E-3</v>
      </c>
      <c r="AR1683" s="13">
        <v>0.1</v>
      </c>
      <c r="AS1683" s="13">
        <v>0.2</v>
      </c>
      <c r="AT1683" s="13">
        <v>0.1</v>
      </c>
      <c r="AU1683" s="13">
        <v>6.2081363999945967E-2</v>
      </c>
      <c r="AV1683" s="13">
        <v>3.7918636000054032E-2</v>
      </c>
      <c r="AW1683" s="13">
        <v>0.1</v>
      </c>
      <c r="AX1683" s="13">
        <v>0.2</v>
      </c>
      <c r="AY1683" s="13">
        <v>0.1</v>
      </c>
      <c r="AZ1683" s="13">
        <v>0.1</v>
      </c>
      <c r="BA1683" s="13">
        <v>0.1</v>
      </c>
      <c r="BB1683" s="13">
        <v>4.1557694047445207E-2</v>
      </c>
      <c r="BC1683" s="13">
        <v>0.19219577332912441</v>
      </c>
      <c r="BD1683" s="13">
        <v>5.8442305952554799E-2</v>
      </c>
      <c r="BE1683" s="13">
        <v>0.1</v>
      </c>
      <c r="BF1683" s="13">
        <v>7.187872014791849E-2</v>
      </c>
      <c r="BG1683" s="13">
        <v>2.8121279852081519E-2</v>
      </c>
      <c r="BH1683" s="13">
        <v>0.20780422667087561</v>
      </c>
      <c r="BI1683" s="13">
        <v>0</v>
      </c>
      <c r="BJ1683" s="13">
        <v>0</v>
      </c>
      <c r="BK1683" s="13">
        <v>0</v>
      </c>
      <c r="BL1683" s="13">
        <v>0</v>
      </c>
      <c r="BM1683" s="13">
        <v>0</v>
      </c>
      <c r="BN1683" s="13">
        <v>0</v>
      </c>
      <c r="BO1683" s="13">
        <v>0</v>
      </c>
      <c r="BP1683" s="13">
        <v>0</v>
      </c>
      <c r="BQ1683" s="13">
        <v>0</v>
      </c>
      <c r="BR1683" s="13">
        <v>0</v>
      </c>
      <c r="BS1683" s="13">
        <v>0</v>
      </c>
      <c r="BT1683" s="13">
        <v>0</v>
      </c>
      <c r="BU1683" s="13">
        <v>0</v>
      </c>
      <c r="BV1683" s="13">
        <v>0</v>
      </c>
      <c r="BW1683" s="13">
        <v>0</v>
      </c>
      <c r="BX1683" s="13">
        <v>0</v>
      </c>
      <c r="BY1683" s="13">
        <v>0</v>
      </c>
      <c r="BZ1683" s="13">
        <v>0</v>
      </c>
      <c r="CA1683" s="13">
        <v>0</v>
      </c>
      <c r="CB1683" s="13">
        <v>0</v>
      </c>
      <c r="CC1683" s="13">
        <v>0</v>
      </c>
      <c r="CD1683" s="13">
        <v>0</v>
      </c>
      <c r="CE1683" s="13">
        <v>0</v>
      </c>
      <c r="CF1683" s="13">
        <v>0</v>
      </c>
      <c r="CG1683" s="13">
        <v>0</v>
      </c>
      <c r="CH1683" s="13">
        <v>0</v>
      </c>
      <c r="CI1683" s="13">
        <v>0</v>
      </c>
      <c r="CJ1683" s="13">
        <v>0</v>
      </c>
      <c r="CK1683" s="13">
        <v>0</v>
      </c>
      <c r="CL1683" s="13">
        <v>0</v>
      </c>
      <c r="CM1683" s="13">
        <v>0</v>
      </c>
      <c r="CN1683" s="13">
        <v>0</v>
      </c>
      <c r="CO1683" s="13">
        <v>0</v>
      </c>
      <c r="CP1683" s="13">
        <v>0</v>
      </c>
      <c r="CQ1683" s="13">
        <v>0</v>
      </c>
      <c r="CR1683" s="13">
        <v>0</v>
      </c>
      <c r="CS1683" s="13">
        <v>0</v>
      </c>
      <c r="CT1683" s="13">
        <v>0</v>
      </c>
      <c r="CU1683" s="13">
        <v>0</v>
      </c>
      <c r="CV1683" s="13">
        <v>0</v>
      </c>
      <c r="CW1683" s="13">
        <v>0</v>
      </c>
      <c r="CX1683" s="13">
        <v>0</v>
      </c>
      <c r="CY1683" s="13">
        <v>0</v>
      </c>
      <c r="CZ1683" s="13">
        <v>0</v>
      </c>
      <c r="DA1683" s="13">
        <v>0</v>
      </c>
      <c r="DB1683" s="13">
        <v>0</v>
      </c>
      <c r="DC1683" s="13">
        <v>0</v>
      </c>
      <c r="DD1683" s="13">
        <v>0</v>
      </c>
      <c r="DE1683" s="13">
        <v>0</v>
      </c>
      <c r="DF1683" s="13">
        <v>0</v>
      </c>
      <c r="DG1683" s="13">
        <v>0</v>
      </c>
      <c r="DH1683" s="13">
        <v>0</v>
      </c>
      <c r="DI1683" s="13">
        <v>0</v>
      </c>
      <c r="DJ1683" s="13">
        <v>0</v>
      </c>
      <c r="DK1683" s="13">
        <v>0</v>
      </c>
      <c r="DL1683" s="13">
        <v>0</v>
      </c>
      <c r="DM1683" s="13">
        <v>0</v>
      </c>
      <c r="DN1683" s="13">
        <v>0</v>
      </c>
      <c r="DO1683" s="13">
        <v>0</v>
      </c>
      <c r="DP1683" s="13">
        <v>0</v>
      </c>
      <c r="DQ1683" s="13">
        <v>0</v>
      </c>
      <c r="DR1683" s="13">
        <v>0</v>
      </c>
      <c r="DS1683" s="13">
        <v>0</v>
      </c>
      <c r="DT1683" s="13">
        <v>0</v>
      </c>
      <c r="DU1683" s="13">
        <v>0</v>
      </c>
      <c r="DV1683" s="13">
        <v>0</v>
      </c>
      <c r="DW1683" s="13">
        <v>0</v>
      </c>
      <c r="DX1683" s="13">
        <v>0</v>
      </c>
      <c r="DY1683" s="13">
        <v>0</v>
      </c>
      <c r="DZ1683" s="13">
        <v>0</v>
      </c>
      <c r="EA1683" s="13">
        <v>0</v>
      </c>
      <c r="EB1683" s="13">
        <v>0</v>
      </c>
      <c r="EC1683" s="13">
        <v>0</v>
      </c>
      <c r="ED1683" s="13">
        <v>0</v>
      </c>
      <c r="EE1683" s="13">
        <v>0</v>
      </c>
      <c r="EF1683" s="13">
        <v>0</v>
      </c>
      <c r="EG1683" s="13"/>
      <c r="EH1683" s="13"/>
      <c r="EI1683" s="13"/>
    </row>
    <row r="1684" spans="1:139" x14ac:dyDescent="0.3">
      <c r="A1684" s="12"/>
      <c r="B1684" s="13" t="s">
        <v>1652</v>
      </c>
      <c r="C1684" s="13"/>
      <c r="D1684" s="13"/>
      <c r="E1684" s="13"/>
      <c r="F1684" s="13">
        <v>1.072949238548161E-2</v>
      </c>
      <c r="G1684" s="13">
        <v>3.0834758790532048E-3</v>
      </c>
      <c r="H1684" s="13">
        <v>4.2555617524726976E-3</v>
      </c>
      <c r="I1684" s="13">
        <v>1.0951511797468419E-3</v>
      </c>
      <c r="J1684" s="13">
        <v>1.7635807161042261E-3</v>
      </c>
      <c r="K1684" s="13">
        <v>3.2699378065253141E-3</v>
      </c>
      <c r="L1684" s="13">
        <v>6.5132238800932087E-3</v>
      </c>
      <c r="M1684" s="13">
        <v>8.1613687893374569E-3</v>
      </c>
      <c r="N1684" s="13">
        <v>1.235703052950498E-2</v>
      </c>
      <c r="O1684" s="13">
        <v>2.336375395268354E-4</v>
      </c>
      <c r="P1684" s="13">
        <v>2.6880716078963188E-5</v>
      </c>
      <c r="Q1684" s="13">
        <v>5.9703087537472076E-4</v>
      </c>
      <c r="R1684" s="13">
        <v>1.1803197032545291E-2</v>
      </c>
      <c r="S1684" s="13">
        <v>1.109460705604684E-2</v>
      </c>
      <c r="T1684" s="13">
        <v>1.243215211175771E-5</v>
      </c>
      <c r="U1684" s="13">
        <v>8.7651184334627949E-4</v>
      </c>
      <c r="V1684" s="13">
        <v>4.5385495152441436E-3</v>
      </c>
      <c r="W1684" s="13">
        <v>4.8062117741736413E-3</v>
      </c>
      <c r="X1684" s="13">
        <v>3.3262359430491339E-3</v>
      </c>
      <c r="Y1684" s="13">
        <v>1.145588263418287E-2</v>
      </c>
      <c r="Z1684" s="13">
        <v>0.1</v>
      </c>
      <c r="AA1684" s="13">
        <v>4.9594903664647458E-2</v>
      </c>
      <c r="AB1684" s="13">
        <v>5.0405096335352541E-2</v>
      </c>
      <c r="AC1684" s="13">
        <v>3.0959888356103089E-3</v>
      </c>
      <c r="AD1684" s="13">
        <v>1.3365285610548311E-3</v>
      </c>
      <c r="AE1684" s="13">
        <v>1.2671146814221851E-2</v>
      </c>
      <c r="AF1684" s="13">
        <v>6.1374072629890211E-2</v>
      </c>
      <c r="AG1684" s="13">
        <v>1.229350456377377E-3</v>
      </c>
      <c r="AH1684" s="13">
        <v>8.8869133195180507E-3</v>
      </c>
      <c r="AI1684" s="13">
        <v>1.10933362236407E-2</v>
      </c>
      <c r="AJ1684" s="13">
        <v>3.1266315968668079E-4</v>
      </c>
      <c r="AK1684" s="13">
        <v>6.5204364217578012E-2</v>
      </c>
      <c r="AL1684" s="13">
        <v>3.2672495122167522E-2</v>
      </c>
      <c r="AM1684" s="13">
        <v>2.1231406602544721E-3</v>
      </c>
      <c r="AN1684" s="13">
        <v>0.1</v>
      </c>
      <c r="AO1684" s="13">
        <v>7.0866104657317824E-2</v>
      </c>
      <c r="AP1684" s="13">
        <v>2.0217253720428759E-2</v>
      </c>
      <c r="AQ1684" s="13">
        <v>8.9166416222534149E-3</v>
      </c>
      <c r="AR1684" s="13">
        <v>0.1</v>
      </c>
      <c r="AS1684" s="13">
        <v>0.2</v>
      </c>
      <c r="AT1684" s="13">
        <v>0.1</v>
      </c>
      <c r="AU1684" s="13">
        <v>6.2081363999945967E-2</v>
      </c>
      <c r="AV1684" s="13">
        <v>3.7918636000054032E-2</v>
      </c>
      <c r="AW1684" s="13">
        <v>0.1</v>
      </c>
      <c r="AX1684" s="13">
        <v>0.2</v>
      </c>
      <c r="AY1684" s="13">
        <v>0.1</v>
      </c>
      <c r="AZ1684" s="13">
        <v>0.1</v>
      </c>
      <c r="BA1684" s="13">
        <v>0.1</v>
      </c>
      <c r="BB1684" s="13">
        <v>4.1557694047445207E-2</v>
      </c>
      <c r="BC1684" s="13">
        <v>0.19219577332912441</v>
      </c>
      <c r="BD1684" s="13">
        <v>5.8442305952554799E-2</v>
      </c>
      <c r="BE1684" s="13">
        <v>0.1</v>
      </c>
      <c r="BF1684" s="13">
        <v>7.187872014791849E-2</v>
      </c>
      <c r="BG1684" s="13">
        <v>2.8121279852081519E-2</v>
      </c>
      <c r="BH1684" s="13">
        <v>0.20780422667087561</v>
      </c>
      <c r="BI1684" s="13">
        <v>0</v>
      </c>
      <c r="BJ1684" s="13">
        <v>0</v>
      </c>
      <c r="BK1684" s="13">
        <v>0</v>
      </c>
      <c r="BL1684" s="13">
        <v>0</v>
      </c>
      <c r="BM1684" s="13">
        <v>0</v>
      </c>
      <c r="BN1684" s="13">
        <v>0</v>
      </c>
      <c r="BO1684" s="13">
        <v>0</v>
      </c>
      <c r="BP1684" s="13">
        <v>0</v>
      </c>
      <c r="BQ1684" s="13">
        <v>0</v>
      </c>
      <c r="BR1684" s="13">
        <v>0</v>
      </c>
      <c r="BS1684" s="13">
        <v>0</v>
      </c>
      <c r="BT1684" s="13">
        <v>0</v>
      </c>
      <c r="BU1684" s="13">
        <v>0</v>
      </c>
      <c r="BV1684" s="13">
        <v>0</v>
      </c>
      <c r="BW1684" s="13">
        <v>0</v>
      </c>
      <c r="BX1684" s="13">
        <v>0</v>
      </c>
      <c r="BY1684" s="13">
        <v>0</v>
      </c>
      <c r="BZ1684" s="13">
        <v>0</v>
      </c>
      <c r="CA1684" s="13">
        <v>0</v>
      </c>
      <c r="CB1684" s="13">
        <v>0</v>
      </c>
      <c r="CC1684" s="13">
        <v>0</v>
      </c>
      <c r="CD1684" s="13">
        <v>0</v>
      </c>
      <c r="CE1684" s="13">
        <v>0</v>
      </c>
      <c r="CF1684" s="13">
        <v>0</v>
      </c>
      <c r="CG1684" s="13">
        <v>0</v>
      </c>
      <c r="CH1684" s="13">
        <v>0</v>
      </c>
      <c r="CI1684" s="13">
        <v>0</v>
      </c>
      <c r="CJ1684" s="13">
        <v>0</v>
      </c>
      <c r="CK1684" s="13">
        <v>0</v>
      </c>
      <c r="CL1684" s="13">
        <v>0</v>
      </c>
      <c r="CM1684" s="13">
        <v>0</v>
      </c>
      <c r="CN1684" s="13">
        <v>0</v>
      </c>
      <c r="CO1684" s="13">
        <v>0</v>
      </c>
      <c r="CP1684" s="13">
        <v>0</v>
      </c>
      <c r="CQ1684" s="13">
        <v>0</v>
      </c>
      <c r="CR1684" s="13">
        <v>0</v>
      </c>
      <c r="CS1684" s="13">
        <v>0</v>
      </c>
      <c r="CT1684" s="13">
        <v>0</v>
      </c>
      <c r="CU1684" s="13">
        <v>0</v>
      </c>
      <c r="CV1684" s="13">
        <v>0</v>
      </c>
      <c r="CW1684" s="13">
        <v>0</v>
      </c>
      <c r="CX1684" s="13">
        <v>0</v>
      </c>
      <c r="CY1684" s="13">
        <v>0</v>
      </c>
      <c r="CZ1684" s="13">
        <v>0</v>
      </c>
      <c r="DA1684" s="13">
        <v>0</v>
      </c>
      <c r="DB1684" s="13">
        <v>0</v>
      </c>
      <c r="DC1684" s="13">
        <v>0</v>
      </c>
      <c r="DD1684" s="13">
        <v>0</v>
      </c>
      <c r="DE1684" s="13">
        <v>0</v>
      </c>
      <c r="DF1684" s="13">
        <v>0</v>
      </c>
      <c r="DG1684" s="13">
        <v>0</v>
      </c>
      <c r="DH1684" s="13">
        <v>0</v>
      </c>
      <c r="DI1684" s="13">
        <v>0</v>
      </c>
      <c r="DJ1684" s="13">
        <v>0</v>
      </c>
      <c r="DK1684" s="13">
        <v>0</v>
      </c>
      <c r="DL1684" s="13">
        <v>0</v>
      </c>
      <c r="DM1684" s="13">
        <v>0</v>
      </c>
      <c r="DN1684" s="13">
        <v>0</v>
      </c>
      <c r="DO1684" s="13">
        <v>0</v>
      </c>
      <c r="DP1684" s="13">
        <v>0</v>
      </c>
      <c r="DQ1684" s="13">
        <v>0</v>
      </c>
      <c r="DR1684" s="13">
        <v>0</v>
      </c>
      <c r="DS1684" s="13">
        <v>0</v>
      </c>
      <c r="DT1684" s="13">
        <v>0</v>
      </c>
      <c r="DU1684" s="13">
        <v>0</v>
      </c>
      <c r="DV1684" s="13">
        <v>0</v>
      </c>
      <c r="DW1684" s="13">
        <v>0</v>
      </c>
      <c r="DX1684" s="13">
        <v>0</v>
      </c>
      <c r="DY1684" s="13">
        <v>0</v>
      </c>
      <c r="DZ1684" s="13">
        <v>0</v>
      </c>
      <c r="EA1684" s="13">
        <v>0</v>
      </c>
      <c r="EB1684" s="13">
        <v>0</v>
      </c>
      <c r="EC1684" s="13">
        <v>0</v>
      </c>
      <c r="ED1684" s="13">
        <v>0</v>
      </c>
      <c r="EE1684" s="13">
        <v>0</v>
      </c>
      <c r="EF1684" s="13">
        <v>0</v>
      </c>
      <c r="EG1684" s="13"/>
      <c r="EH1684" s="13"/>
      <c r="EI1684" s="13"/>
    </row>
    <row r="1685" spans="1:139" x14ac:dyDescent="0.3">
      <c r="A1685" s="12"/>
      <c r="B1685" s="4" t="s">
        <v>1653</v>
      </c>
      <c r="C1685" s="13"/>
      <c r="D1685" s="13"/>
      <c r="E1685" s="13"/>
      <c r="F1685" s="13">
        <v>1.072949238548161E-2</v>
      </c>
      <c r="G1685" s="13">
        <v>3.0834758790532048E-3</v>
      </c>
      <c r="H1685" s="13">
        <v>4.2555617524726976E-3</v>
      </c>
      <c r="I1685" s="13">
        <v>1.0951511797468419E-3</v>
      </c>
      <c r="J1685" s="13">
        <v>1.7635807161042261E-3</v>
      </c>
      <c r="K1685" s="13">
        <v>3.2699378065253141E-3</v>
      </c>
      <c r="L1685" s="13">
        <v>6.5132238800932087E-3</v>
      </c>
      <c r="M1685" s="13">
        <v>8.1613687893374569E-3</v>
      </c>
      <c r="N1685" s="13">
        <v>1.235703052950498E-2</v>
      </c>
      <c r="O1685" s="13">
        <v>2.336375395268354E-4</v>
      </c>
      <c r="P1685" s="13">
        <v>2.6880716078963188E-5</v>
      </c>
      <c r="Q1685" s="13">
        <v>5.9703087537472076E-4</v>
      </c>
      <c r="R1685" s="13">
        <v>1.1803197032545291E-2</v>
      </c>
      <c r="S1685" s="13">
        <v>1.109460705604684E-2</v>
      </c>
      <c r="T1685" s="13">
        <v>1.243215211175771E-5</v>
      </c>
      <c r="U1685" s="13">
        <v>8.7651184334627949E-4</v>
      </c>
      <c r="V1685" s="13">
        <v>4.5385495152441436E-3</v>
      </c>
      <c r="W1685" s="13">
        <v>4.8062117741736413E-3</v>
      </c>
      <c r="X1685" s="13">
        <v>3.3262359430491339E-3</v>
      </c>
      <c r="Y1685" s="13">
        <v>1.145588263418287E-2</v>
      </c>
      <c r="Z1685" s="13">
        <v>0.1</v>
      </c>
      <c r="AA1685" s="13">
        <v>4.9594903664647458E-2</v>
      </c>
      <c r="AB1685" s="13">
        <v>5.0405096335352541E-2</v>
      </c>
      <c r="AC1685" s="13">
        <v>3.0959888356103089E-3</v>
      </c>
      <c r="AD1685" s="13">
        <v>1.3365285610548311E-3</v>
      </c>
      <c r="AE1685" s="13">
        <v>1.2671146814221851E-2</v>
      </c>
      <c r="AF1685" s="13">
        <v>6.1374072629890211E-2</v>
      </c>
      <c r="AG1685" s="13">
        <v>1.229350456377377E-3</v>
      </c>
      <c r="AH1685" s="13">
        <v>8.8869133195180507E-3</v>
      </c>
      <c r="AI1685" s="13">
        <v>1.10933362236407E-2</v>
      </c>
      <c r="AJ1685" s="13">
        <v>3.1266315968668079E-4</v>
      </c>
      <c r="AK1685" s="13">
        <v>6.5204364217578012E-2</v>
      </c>
      <c r="AL1685" s="13">
        <v>3.2672495122167522E-2</v>
      </c>
      <c r="AM1685" s="13">
        <v>2.1231406602544721E-3</v>
      </c>
      <c r="AN1685" s="13">
        <v>0.1</v>
      </c>
      <c r="AO1685" s="13">
        <v>7.0866104657317824E-2</v>
      </c>
      <c r="AP1685" s="13">
        <v>2.0217253720428759E-2</v>
      </c>
      <c r="AQ1685" s="13">
        <v>8.9166416222534149E-3</v>
      </c>
      <c r="AR1685" s="13">
        <v>0.1</v>
      </c>
      <c r="AS1685" s="13">
        <v>0.2</v>
      </c>
      <c r="AT1685" s="13">
        <v>0.1</v>
      </c>
      <c r="AU1685" s="13">
        <v>6.2081363999945967E-2</v>
      </c>
      <c r="AV1685" s="13">
        <v>3.7918636000054032E-2</v>
      </c>
      <c r="AW1685" s="13">
        <v>0.1</v>
      </c>
      <c r="AX1685" s="13">
        <v>0.2</v>
      </c>
      <c r="AY1685" s="13">
        <v>0.1</v>
      </c>
      <c r="AZ1685" s="13">
        <v>0.1</v>
      </c>
      <c r="BA1685" s="13">
        <v>0.1</v>
      </c>
      <c r="BB1685" s="13">
        <v>4.1557694047445207E-2</v>
      </c>
      <c r="BC1685" s="13">
        <v>0.19219577332912441</v>
      </c>
      <c r="BD1685" s="13">
        <v>5.8442305952554799E-2</v>
      </c>
      <c r="BE1685" s="13">
        <v>0.1</v>
      </c>
      <c r="BF1685" s="13">
        <v>0.40648278788289682</v>
      </c>
      <c r="BG1685" s="13">
        <v>0.15902921211710319</v>
      </c>
      <c r="BH1685" s="13">
        <v>0.20780422667087561</v>
      </c>
      <c r="BI1685" s="13">
        <v>0</v>
      </c>
      <c r="BJ1685" s="13">
        <v>0</v>
      </c>
      <c r="BK1685" s="13">
        <v>0</v>
      </c>
      <c r="BL1685" s="13">
        <v>0</v>
      </c>
      <c r="BM1685" s="13">
        <v>0</v>
      </c>
      <c r="BN1685" s="13">
        <v>0</v>
      </c>
      <c r="BO1685" s="13">
        <v>0</v>
      </c>
      <c r="BP1685" s="13">
        <v>0</v>
      </c>
      <c r="BQ1685" s="13">
        <v>0</v>
      </c>
      <c r="BR1685" s="13">
        <v>0</v>
      </c>
      <c r="BS1685" s="13">
        <v>0</v>
      </c>
      <c r="BT1685" s="13">
        <v>0</v>
      </c>
      <c r="BU1685" s="13">
        <v>0</v>
      </c>
      <c r="BV1685" s="13">
        <v>0</v>
      </c>
      <c r="BW1685" s="13">
        <v>0</v>
      </c>
      <c r="BX1685" s="13">
        <v>0</v>
      </c>
      <c r="BY1685" s="13">
        <v>0</v>
      </c>
      <c r="BZ1685" s="13">
        <v>0</v>
      </c>
      <c r="CA1685" s="13">
        <v>0</v>
      </c>
      <c r="CB1685" s="13">
        <v>0</v>
      </c>
      <c r="CC1685" s="13">
        <v>0</v>
      </c>
      <c r="CD1685" s="13">
        <v>0</v>
      </c>
      <c r="CE1685" s="13">
        <v>0</v>
      </c>
      <c r="CF1685" s="13">
        <v>0</v>
      </c>
      <c r="CG1685" s="13">
        <v>0</v>
      </c>
      <c r="CH1685" s="13">
        <v>0</v>
      </c>
      <c r="CI1685" s="13">
        <v>0</v>
      </c>
      <c r="CJ1685" s="13">
        <v>0</v>
      </c>
      <c r="CK1685" s="13">
        <v>0</v>
      </c>
      <c r="CL1685" s="13">
        <v>0</v>
      </c>
      <c r="CM1685" s="13">
        <v>0</v>
      </c>
      <c r="CN1685" s="13">
        <v>0</v>
      </c>
      <c r="CO1685" s="13">
        <v>0</v>
      </c>
      <c r="CP1685" s="13">
        <v>0</v>
      </c>
      <c r="CQ1685" s="13">
        <v>0</v>
      </c>
      <c r="CR1685" s="13">
        <v>0</v>
      </c>
      <c r="CS1685" s="13">
        <v>0</v>
      </c>
      <c r="CT1685" s="13">
        <v>0</v>
      </c>
      <c r="CU1685" s="13">
        <v>0</v>
      </c>
      <c r="CV1685" s="13">
        <v>0</v>
      </c>
      <c r="CW1685" s="13">
        <v>0</v>
      </c>
      <c r="CX1685" s="13">
        <v>0</v>
      </c>
      <c r="CY1685" s="13">
        <v>0</v>
      </c>
      <c r="CZ1685" s="13">
        <v>0</v>
      </c>
      <c r="DA1685" s="13">
        <v>0</v>
      </c>
      <c r="DB1685" s="13">
        <v>0</v>
      </c>
      <c r="DC1685" s="13">
        <v>0</v>
      </c>
      <c r="DD1685" s="13">
        <v>0</v>
      </c>
      <c r="DE1685" s="13">
        <v>0</v>
      </c>
      <c r="DF1685" s="13">
        <v>0</v>
      </c>
      <c r="DG1685" s="13">
        <v>0</v>
      </c>
      <c r="DH1685" s="13">
        <v>0</v>
      </c>
      <c r="DI1685" s="13">
        <v>0</v>
      </c>
      <c r="DJ1685" s="13">
        <v>0</v>
      </c>
      <c r="DK1685" s="13">
        <v>0</v>
      </c>
      <c r="DL1685" s="13">
        <v>0</v>
      </c>
      <c r="DM1685" s="13">
        <v>0</v>
      </c>
      <c r="DN1685" s="13">
        <v>0</v>
      </c>
      <c r="DO1685" s="13">
        <v>0</v>
      </c>
      <c r="DP1685" s="13">
        <v>0</v>
      </c>
      <c r="DQ1685" s="13">
        <v>0</v>
      </c>
      <c r="DR1685" s="13">
        <v>0</v>
      </c>
      <c r="DS1685" s="13">
        <v>0</v>
      </c>
      <c r="DT1685" s="13">
        <v>0</v>
      </c>
      <c r="DU1685" s="13">
        <v>0</v>
      </c>
      <c r="DV1685" s="13">
        <v>0</v>
      </c>
      <c r="DW1685" s="13">
        <v>0</v>
      </c>
      <c r="DX1685" s="13">
        <v>0</v>
      </c>
      <c r="DY1685" s="13">
        <v>0</v>
      </c>
      <c r="DZ1685" s="13">
        <v>0</v>
      </c>
      <c r="EA1685" s="13">
        <v>0</v>
      </c>
      <c r="EB1685" s="13">
        <v>0</v>
      </c>
      <c r="EC1685" s="13">
        <v>0</v>
      </c>
      <c r="ED1685" s="13">
        <v>0</v>
      </c>
      <c r="EE1685" s="13">
        <v>0</v>
      </c>
      <c r="EF1685" s="13">
        <v>0</v>
      </c>
      <c r="EG1685" s="13"/>
      <c r="EH1685" s="13"/>
      <c r="EI1685" s="13"/>
    </row>
    <row r="1686" spans="1:139" x14ac:dyDescent="0.3">
      <c r="A1686" s="12"/>
      <c r="B1686" s="13" t="s">
        <v>1654</v>
      </c>
      <c r="C1686" s="13"/>
      <c r="D1686" s="13"/>
      <c r="E1686" s="13"/>
      <c r="F1686" s="13">
        <v>1.072949238548161E-2</v>
      </c>
      <c r="G1686" s="13">
        <v>3.0834758790532048E-3</v>
      </c>
      <c r="H1686" s="13">
        <v>4.2555617524726976E-3</v>
      </c>
      <c r="I1686" s="13">
        <v>1.0951511797468419E-3</v>
      </c>
      <c r="J1686" s="13">
        <v>1.7635807161042261E-3</v>
      </c>
      <c r="K1686" s="13">
        <v>3.2699378065253141E-3</v>
      </c>
      <c r="L1686" s="13">
        <v>6.5132238800932087E-3</v>
      </c>
      <c r="M1686" s="13">
        <v>8.1613687893374569E-3</v>
      </c>
      <c r="N1686" s="13">
        <v>1.235703052950498E-2</v>
      </c>
      <c r="O1686" s="13">
        <v>2.336375395268354E-4</v>
      </c>
      <c r="P1686" s="13">
        <v>2.6880716078963188E-5</v>
      </c>
      <c r="Q1686" s="13">
        <v>5.9703087537472076E-4</v>
      </c>
      <c r="R1686" s="13">
        <v>1.1803197032545291E-2</v>
      </c>
      <c r="S1686" s="13">
        <v>1.109460705604684E-2</v>
      </c>
      <c r="T1686" s="13">
        <v>1.243215211175771E-5</v>
      </c>
      <c r="U1686" s="13">
        <v>8.7651184334627949E-4</v>
      </c>
      <c r="V1686" s="13">
        <v>4.5385495152441436E-3</v>
      </c>
      <c r="W1686" s="13">
        <v>4.8062117741736413E-3</v>
      </c>
      <c r="X1686" s="13">
        <v>3.3262359430491339E-3</v>
      </c>
      <c r="Y1686" s="13">
        <v>1.145588263418287E-2</v>
      </c>
      <c r="Z1686" s="13">
        <v>0.1</v>
      </c>
      <c r="AA1686" s="13">
        <v>4.9594903664647458E-2</v>
      </c>
      <c r="AB1686" s="13">
        <v>5.0405096335352541E-2</v>
      </c>
      <c r="AC1686" s="13">
        <v>3.0959888356103089E-3</v>
      </c>
      <c r="AD1686" s="13">
        <v>1.3365285610548311E-3</v>
      </c>
      <c r="AE1686" s="13">
        <v>1.2671146814221851E-2</v>
      </c>
      <c r="AF1686" s="13">
        <v>6.1374072629890211E-2</v>
      </c>
      <c r="AG1686" s="13">
        <v>1.229350456377377E-3</v>
      </c>
      <c r="AH1686" s="13">
        <v>8.8869133195180507E-3</v>
      </c>
      <c r="AI1686" s="13">
        <v>1.10933362236407E-2</v>
      </c>
      <c r="AJ1686" s="13">
        <v>3.1266315968668079E-4</v>
      </c>
      <c r="AK1686" s="13">
        <v>6.5204364217578012E-2</v>
      </c>
      <c r="AL1686" s="13">
        <v>3.2672495122167522E-2</v>
      </c>
      <c r="AM1686" s="13">
        <v>2.1231406602544721E-3</v>
      </c>
      <c r="AN1686" s="13">
        <v>0.1</v>
      </c>
      <c r="AO1686" s="13">
        <v>7.0866104657317824E-2</v>
      </c>
      <c r="AP1686" s="13">
        <v>2.0217253720428759E-2</v>
      </c>
      <c r="AQ1686" s="13">
        <v>8.9166416222534149E-3</v>
      </c>
      <c r="AR1686" s="13">
        <v>0.1</v>
      </c>
      <c r="AS1686" s="13">
        <v>0.2</v>
      </c>
      <c r="AT1686" s="13">
        <v>0.1</v>
      </c>
      <c r="AU1686" s="13">
        <v>6.2081363999945967E-2</v>
      </c>
      <c r="AV1686" s="13">
        <v>3.7918636000054032E-2</v>
      </c>
      <c r="AW1686" s="13">
        <v>0.1</v>
      </c>
      <c r="AX1686" s="13">
        <v>0.2</v>
      </c>
      <c r="AY1686" s="13">
        <v>0.1</v>
      </c>
      <c r="AZ1686" s="13">
        <v>0.1</v>
      </c>
      <c r="BA1686" s="13">
        <v>0.1</v>
      </c>
      <c r="BB1686" s="13">
        <v>4.1557694047445207E-2</v>
      </c>
      <c r="BC1686" s="13">
        <v>0.19219577332912441</v>
      </c>
      <c r="BD1686" s="13">
        <v>5.8442305952554799E-2</v>
      </c>
      <c r="BE1686" s="13">
        <v>0.1</v>
      </c>
      <c r="BF1686" s="13">
        <v>7.187872014791849E-2</v>
      </c>
      <c r="BG1686" s="13">
        <v>2.8121279852081519E-2</v>
      </c>
      <c r="BH1686" s="13">
        <v>0.20780422667087561</v>
      </c>
      <c r="BI1686" s="13">
        <v>0</v>
      </c>
      <c r="BJ1686" s="13">
        <v>0</v>
      </c>
      <c r="BK1686" s="13">
        <v>0</v>
      </c>
      <c r="BL1686" s="13">
        <v>0</v>
      </c>
      <c r="BM1686" s="13">
        <v>0</v>
      </c>
      <c r="BN1686" s="13">
        <v>0</v>
      </c>
      <c r="BO1686" s="13">
        <v>0</v>
      </c>
      <c r="BP1686" s="13">
        <v>0</v>
      </c>
      <c r="BQ1686" s="13">
        <v>0</v>
      </c>
      <c r="BR1686" s="13">
        <v>0</v>
      </c>
      <c r="BS1686" s="13">
        <v>0</v>
      </c>
      <c r="BT1686" s="13">
        <v>0</v>
      </c>
      <c r="BU1686" s="13">
        <v>0</v>
      </c>
      <c r="BV1686" s="13">
        <v>0</v>
      </c>
      <c r="BW1686" s="13">
        <v>0</v>
      </c>
      <c r="BX1686" s="13">
        <v>0</v>
      </c>
      <c r="BY1686" s="13">
        <v>0</v>
      </c>
      <c r="BZ1686" s="13">
        <v>0</v>
      </c>
      <c r="CA1686" s="13">
        <v>0</v>
      </c>
      <c r="CB1686" s="13">
        <v>0</v>
      </c>
      <c r="CC1686" s="13">
        <v>0</v>
      </c>
      <c r="CD1686" s="13">
        <v>0</v>
      </c>
      <c r="CE1686" s="13">
        <v>0</v>
      </c>
      <c r="CF1686" s="13">
        <v>0</v>
      </c>
      <c r="CG1686" s="13">
        <v>0</v>
      </c>
      <c r="CH1686" s="13">
        <v>0</v>
      </c>
      <c r="CI1686" s="13">
        <v>0</v>
      </c>
      <c r="CJ1686" s="13">
        <v>0</v>
      </c>
      <c r="CK1686" s="13">
        <v>0</v>
      </c>
      <c r="CL1686" s="13">
        <v>0</v>
      </c>
      <c r="CM1686" s="13">
        <v>0</v>
      </c>
      <c r="CN1686" s="13">
        <v>0</v>
      </c>
      <c r="CO1686" s="13">
        <v>0</v>
      </c>
      <c r="CP1686" s="13">
        <v>0</v>
      </c>
      <c r="CQ1686" s="13">
        <v>0</v>
      </c>
      <c r="CR1686" s="13">
        <v>0</v>
      </c>
      <c r="CS1686" s="13">
        <v>0</v>
      </c>
      <c r="CT1686" s="13">
        <v>0</v>
      </c>
      <c r="CU1686" s="13">
        <v>0</v>
      </c>
      <c r="CV1686" s="13">
        <v>0</v>
      </c>
      <c r="CW1686" s="13">
        <v>0</v>
      </c>
      <c r="CX1686" s="13">
        <v>0</v>
      </c>
      <c r="CY1686" s="13">
        <v>0</v>
      </c>
      <c r="CZ1686" s="13">
        <v>0</v>
      </c>
      <c r="DA1686" s="13">
        <v>0</v>
      </c>
      <c r="DB1686" s="13">
        <v>0</v>
      </c>
      <c r="DC1686" s="13">
        <v>0</v>
      </c>
      <c r="DD1686" s="13">
        <v>0</v>
      </c>
      <c r="DE1686" s="13">
        <v>0</v>
      </c>
      <c r="DF1686" s="13">
        <v>0</v>
      </c>
      <c r="DG1686" s="13">
        <v>0</v>
      </c>
      <c r="DH1686" s="13">
        <v>0</v>
      </c>
      <c r="DI1686" s="13">
        <v>0</v>
      </c>
      <c r="DJ1686" s="13">
        <v>0</v>
      </c>
      <c r="DK1686" s="13">
        <v>0</v>
      </c>
      <c r="DL1686" s="13">
        <v>0</v>
      </c>
      <c r="DM1686" s="13">
        <v>0</v>
      </c>
      <c r="DN1686" s="13">
        <v>0</v>
      </c>
      <c r="DO1686" s="13">
        <v>0</v>
      </c>
      <c r="DP1686" s="13">
        <v>0</v>
      </c>
      <c r="DQ1686" s="13">
        <v>0</v>
      </c>
      <c r="DR1686" s="13">
        <v>0</v>
      </c>
      <c r="DS1686" s="13">
        <v>0</v>
      </c>
      <c r="DT1686" s="13">
        <v>0</v>
      </c>
      <c r="DU1686" s="13">
        <v>0</v>
      </c>
      <c r="DV1686" s="13">
        <v>0</v>
      </c>
      <c r="DW1686" s="13">
        <v>0</v>
      </c>
      <c r="DX1686" s="13">
        <v>0</v>
      </c>
      <c r="DY1686" s="13">
        <v>0</v>
      </c>
      <c r="DZ1686" s="13">
        <v>0</v>
      </c>
      <c r="EA1686" s="13">
        <v>0</v>
      </c>
      <c r="EB1686" s="13">
        <v>0</v>
      </c>
      <c r="EC1686" s="13">
        <v>0</v>
      </c>
      <c r="ED1686" s="13">
        <v>0</v>
      </c>
      <c r="EE1686" s="13">
        <v>0</v>
      </c>
      <c r="EF1686" s="13">
        <v>0</v>
      </c>
      <c r="EG1686" s="13"/>
      <c r="EH1686" s="13"/>
      <c r="EI1686" s="13"/>
    </row>
    <row r="1687" spans="1:139" x14ac:dyDescent="0.3">
      <c r="A1687" s="12"/>
      <c r="B1687" s="4" t="s">
        <v>1655</v>
      </c>
      <c r="C1687" s="13"/>
      <c r="D1687" s="13"/>
      <c r="E1687" s="13"/>
      <c r="F1687" s="13">
        <v>1.072949238548161E-2</v>
      </c>
      <c r="G1687" s="13">
        <v>3.0834758790532048E-3</v>
      </c>
      <c r="H1687" s="13">
        <v>4.2555617524726976E-3</v>
      </c>
      <c r="I1687" s="13">
        <v>1.0951511797468419E-3</v>
      </c>
      <c r="J1687" s="13">
        <v>1.7635807161042261E-3</v>
      </c>
      <c r="K1687" s="13">
        <v>3.2699378065253141E-3</v>
      </c>
      <c r="L1687" s="13">
        <v>6.5132238800932087E-3</v>
      </c>
      <c r="M1687" s="13">
        <v>8.1613687893374569E-3</v>
      </c>
      <c r="N1687" s="13">
        <v>1.235703052950498E-2</v>
      </c>
      <c r="O1687" s="13">
        <v>2.336375395268354E-4</v>
      </c>
      <c r="P1687" s="13">
        <v>2.6880716078963188E-5</v>
      </c>
      <c r="Q1687" s="13">
        <v>5.9703087537472076E-4</v>
      </c>
      <c r="R1687" s="13">
        <v>1.1803197032545291E-2</v>
      </c>
      <c r="S1687" s="13">
        <v>1.109460705604684E-2</v>
      </c>
      <c r="T1687" s="13">
        <v>1.243215211175771E-5</v>
      </c>
      <c r="U1687" s="13">
        <v>8.7651184334627949E-4</v>
      </c>
      <c r="V1687" s="13">
        <v>4.5385495152441436E-3</v>
      </c>
      <c r="W1687" s="13">
        <v>4.8062117741736413E-3</v>
      </c>
      <c r="X1687" s="13">
        <v>3.3262359430491339E-3</v>
      </c>
      <c r="Y1687" s="13">
        <v>1.145588263418287E-2</v>
      </c>
      <c r="Z1687" s="13">
        <v>0.1</v>
      </c>
      <c r="AA1687" s="13">
        <v>4.9594903664647458E-2</v>
      </c>
      <c r="AB1687" s="13">
        <v>5.0405096335352541E-2</v>
      </c>
      <c r="AC1687" s="13">
        <v>3.0959888356103089E-3</v>
      </c>
      <c r="AD1687" s="13">
        <v>1.3365285610548311E-3</v>
      </c>
      <c r="AE1687" s="13">
        <v>1.2671146814221851E-2</v>
      </c>
      <c r="AF1687" s="13">
        <v>6.1374072629890211E-2</v>
      </c>
      <c r="AG1687" s="13">
        <v>1.229350456377377E-3</v>
      </c>
      <c r="AH1687" s="13">
        <v>8.8869133195180507E-3</v>
      </c>
      <c r="AI1687" s="13">
        <v>1.10933362236407E-2</v>
      </c>
      <c r="AJ1687" s="13">
        <v>3.1266315968668079E-4</v>
      </c>
      <c r="AK1687" s="13">
        <v>6.5204364217578012E-2</v>
      </c>
      <c r="AL1687" s="13">
        <v>3.2672495122167522E-2</v>
      </c>
      <c r="AM1687" s="13">
        <v>2.1231406602544721E-3</v>
      </c>
      <c r="AN1687" s="13">
        <v>0.1</v>
      </c>
      <c r="AO1687" s="13">
        <v>7.0866104657317824E-2</v>
      </c>
      <c r="AP1687" s="13">
        <v>2.0217253720428759E-2</v>
      </c>
      <c r="AQ1687" s="13">
        <v>8.9166416222534149E-3</v>
      </c>
      <c r="AR1687" s="13">
        <v>0.1</v>
      </c>
      <c r="AS1687" s="13">
        <v>0.2</v>
      </c>
      <c r="AT1687" s="13">
        <v>0.1</v>
      </c>
      <c r="AU1687" s="13">
        <v>6.2081363999945967E-2</v>
      </c>
      <c r="AV1687" s="13">
        <v>3.7918636000054032E-2</v>
      </c>
      <c r="AW1687" s="13">
        <v>0.1</v>
      </c>
      <c r="AX1687" s="13">
        <v>0.2</v>
      </c>
      <c r="AY1687" s="13">
        <v>0.1</v>
      </c>
      <c r="AZ1687" s="13">
        <v>0.1</v>
      </c>
      <c r="BA1687" s="13">
        <v>0.1</v>
      </c>
      <c r="BB1687" s="13">
        <v>4.1557694047445207E-2</v>
      </c>
      <c r="BC1687" s="13">
        <v>0.19219577332912441</v>
      </c>
      <c r="BD1687" s="13">
        <v>5.8442305952554799E-2</v>
      </c>
      <c r="BE1687" s="13">
        <v>0.1</v>
      </c>
      <c r="BF1687" s="13">
        <v>7.187872014791849E-2</v>
      </c>
      <c r="BG1687" s="13">
        <v>2.8121279852081519E-2</v>
      </c>
      <c r="BH1687" s="13">
        <v>0.20780422667087561</v>
      </c>
      <c r="BI1687" s="13">
        <v>0</v>
      </c>
      <c r="BJ1687" s="13">
        <v>0</v>
      </c>
      <c r="BK1687" s="13">
        <v>0</v>
      </c>
      <c r="BL1687" s="13">
        <v>0</v>
      </c>
      <c r="BM1687" s="13">
        <v>0</v>
      </c>
      <c r="BN1687" s="13">
        <v>0</v>
      </c>
      <c r="BO1687" s="13">
        <v>0</v>
      </c>
      <c r="BP1687" s="13">
        <v>0</v>
      </c>
      <c r="BQ1687" s="13">
        <v>0</v>
      </c>
      <c r="BR1687" s="13">
        <v>0</v>
      </c>
      <c r="BS1687" s="13">
        <v>0</v>
      </c>
      <c r="BT1687" s="13">
        <v>0</v>
      </c>
      <c r="BU1687" s="13">
        <v>0</v>
      </c>
      <c r="BV1687" s="13">
        <v>0</v>
      </c>
      <c r="BW1687" s="13">
        <v>0</v>
      </c>
      <c r="BX1687" s="13">
        <v>0</v>
      </c>
      <c r="BY1687" s="13">
        <v>0</v>
      </c>
      <c r="BZ1687" s="13">
        <v>0</v>
      </c>
      <c r="CA1687" s="13">
        <v>0</v>
      </c>
      <c r="CB1687" s="13">
        <v>0</v>
      </c>
      <c r="CC1687" s="13">
        <v>0</v>
      </c>
      <c r="CD1687" s="13">
        <v>0</v>
      </c>
      <c r="CE1687" s="13">
        <v>0</v>
      </c>
      <c r="CF1687" s="13">
        <v>0</v>
      </c>
      <c r="CG1687" s="13">
        <v>0</v>
      </c>
      <c r="CH1687" s="13">
        <v>0</v>
      </c>
      <c r="CI1687" s="13">
        <v>0</v>
      </c>
      <c r="CJ1687" s="13">
        <v>0</v>
      </c>
      <c r="CK1687" s="13">
        <v>0</v>
      </c>
      <c r="CL1687" s="13">
        <v>0</v>
      </c>
      <c r="CM1687" s="13">
        <v>0</v>
      </c>
      <c r="CN1687" s="13">
        <v>0</v>
      </c>
      <c r="CO1687" s="13">
        <v>0</v>
      </c>
      <c r="CP1687" s="13">
        <v>0</v>
      </c>
      <c r="CQ1687" s="13">
        <v>0</v>
      </c>
      <c r="CR1687" s="13">
        <v>0</v>
      </c>
      <c r="CS1687" s="13">
        <v>0</v>
      </c>
      <c r="CT1687" s="13">
        <v>0</v>
      </c>
      <c r="CU1687" s="13">
        <v>0</v>
      </c>
      <c r="CV1687" s="13">
        <v>0</v>
      </c>
      <c r="CW1687" s="13">
        <v>0</v>
      </c>
      <c r="CX1687" s="13">
        <v>0</v>
      </c>
      <c r="CY1687" s="13">
        <v>0</v>
      </c>
      <c r="CZ1687" s="13">
        <v>0</v>
      </c>
      <c r="DA1687" s="13">
        <v>0</v>
      </c>
      <c r="DB1687" s="13">
        <v>0</v>
      </c>
      <c r="DC1687" s="13">
        <v>0</v>
      </c>
      <c r="DD1687" s="13">
        <v>0</v>
      </c>
      <c r="DE1687" s="13">
        <v>0</v>
      </c>
      <c r="DF1687" s="13">
        <v>0</v>
      </c>
      <c r="DG1687" s="13">
        <v>0</v>
      </c>
      <c r="DH1687" s="13">
        <v>0</v>
      </c>
      <c r="DI1687" s="13">
        <v>0</v>
      </c>
      <c r="DJ1687" s="13">
        <v>0</v>
      </c>
      <c r="DK1687" s="13">
        <v>0</v>
      </c>
      <c r="DL1687" s="13">
        <v>0</v>
      </c>
      <c r="DM1687" s="13">
        <v>0</v>
      </c>
      <c r="DN1687" s="13">
        <v>0</v>
      </c>
      <c r="DO1687" s="13">
        <v>0</v>
      </c>
      <c r="DP1687" s="13">
        <v>0</v>
      </c>
      <c r="DQ1687" s="13">
        <v>0</v>
      </c>
      <c r="DR1687" s="13">
        <v>0</v>
      </c>
      <c r="DS1687" s="13">
        <v>0</v>
      </c>
      <c r="DT1687" s="13">
        <v>0</v>
      </c>
      <c r="DU1687" s="13">
        <v>0</v>
      </c>
      <c r="DV1687" s="13">
        <v>0</v>
      </c>
      <c r="DW1687" s="13">
        <v>0</v>
      </c>
      <c r="DX1687" s="13">
        <v>0</v>
      </c>
      <c r="DY1687" s="13">
        <v>0</v>
      </c>
      <c r="DZ1687" s="13">
        <v>0</v>
      </c>
      <c r="EA1687" s="13">
        <v>0</v>
      </c>
      <c r="EB1687" s="13">
        <v>0</v>
      </c>
      <c r="EC1687" s="13">
        <v>0</v>
      </c>
      <c r="ED1687" s="13">
        <v>0</v>
      </c>
      <c r="EE1687" s="13">
        <v>0</v>
      </c>
      <c r="EF1687" s="13">
        <v>0</v>
      </c>
      <c r="EG1687" s="13"/>
      <c r="EH1687" s="13"/>
      <c r="EI1687" s="13"/>
    </row>
    <row r="1688" spans="1:139" x14ac:dyDescent="0.3">
      <c r="A1688" s="12"/>
      <c r="B1688" s="13" t="s">
        <v>1656</v>
      </c>
      <c r="C1688" s="13"/>
      <c r="D1688" s="13"/>
      <c r="E1688" s="13"/>
      <c r="F1688" s="13">
        <v>1.072949238548161E-2</v>
      </c>
      <c r="G1688" s="13">
        <v>3.0834758790532048E-3</v>
      </c>
      <c r="H1688" s="13">
        <v>4.2555617524726976E-3</v>
      </c>
      <c r="I1688" s="13">
        <v>1.0951511797468419E-3</v>
      </c>
      <c r="J1688" s="13">
        <v>1.7635807161042261E-3</v>
      </c>
      <c r="K1688" s="13">
        <v>3.2699378065253141E-3</v>
      </c>
      <c r="L1688" s="13">
        <v>6.5132238800932087E-3</v>
      </c>
      <c r="M1688" s="13">
        <v>8.1613687893374569E-3</v>
      </c>
      <c r="N1688" s="13">
        <v>1.235703052950498E-2</v>
      </c>
      <c r="O1688" s="13">
        <v>2.336375395268354E-4</v>
      </c>
      <c r="P1688" s="13">
        <v>2.6880716078963188E-5</v>
      </c>
      <c r="Q1688" s="13">
        <v>5.9703087537472076E-4</v>
      </c>
      <c r="R1688" s="13">
        <v>1.1803197032545291E-2</v>
      </c>
      <c r="S1688" s="13">
        <v>1.109460705604684E-2</v>
      </c>
      <c r="T1688" s="13">
        <v>1.243215211175771E-5</v>
      </c>
      <c r="U1688" s="13">
        <v>8.7651184334627949E-4</v>
      </c>
      <c r="V1688" s="13">
        <v>4.5385495152441436E-3</v>
      </c>
      <c r="W1688" s="13">
        <v>4.8062117741736413E-3</v>
      </c>
      <c r="X1688" s="13">
        <v>3.3262359430491339E-3</v>
      </c>
      <c r="Y1688" s="13">
        <v>1.145588263418287E-2</v>
      </c>
      <c r="Z1688" s="13">
        <v>0.1</v>
      </c>
      <c r="AA1688" s="13">
        <v>4.9594903664647458E-2</v>
      </c>
      <c r="AB1688" s="13">
        <v>5.0405096335352541E-2</v>
      </c>
      <c r="AC1688" s="13">
        <v>3.0959888356103089E-3</v>
      </c>
      <c r="AD1688" s="13">
        <v>1.3365285610548311E-3</v>
      </c>
      <c r="AE1688" s="13">
        <v>1.2671146814221851E-2</v>
      </c>
      <c r="AF1688" s="13">
        <v>6.1374072629890211E-2</v>
      </c>
      <c r="AG1688" s="13">
        <v>1.229350456377377E-3</v>
      </c>
      <c r="AH1688" s="13">
        <v>8.8869133195180507E-3</v>
      </c>
      <c r="AI1688" s="13">
        <v>1.10933362236407E-2</v>
      </c>
      <c r="AJ1688" s="13">
        <v>3.1266315968668079E-4</v>
      </c>
      <c r="AK1688" s="13">
        <v>6.5204364217578012E-2</v>
      </c>
      <c r="AL1688" s="13">
        <v>3.2672495122167522E-2</v>
      </c>
      <c r="AM1688" s="13">
        <v>2.1231406602544721E-3</v>
      </c>
      <c r="AN1688" s="13">
        <v>0.1</v>
      </c>
      <c r="AO1688" s="13">
        <v>7.0866104657317824E-2</v>
      </c>
      <c r="AP1688" s="13">
        <v>2.0217253720428759E-2</v>
      </c>
      <c r="AQ1688" s="13">
        <v>8.9166416222534149E-3</v>
      </c>
      <c r="AR1688" s="13">
        <v>0.1</v>
      </c>
      <c r="AS1688" s="13">
        <v>0.2</v>
      </c>
      <c r="AT1688" s="13">
        <v>0.1</v>
      </c>
      <c r="AU1688" s="13">
        <v>6.2081363999945967E-2</v>
      </c>
      <c r="AV1688" s="13">
        <v>3.7918636000054032E-2</v>
      </c>
      <c r="AW1688" s="13">
        <v>0.1</v>
      </c>
      <c r="AX1688" s="13">
        <v>0.2</v>
      </c>
      <c r="AY1688" s="13">
        <v>0.1</v>
      </c>
      <c r="AZ1688" s="13">
        <v>0.1</v>
      </c>
      <c r="BA1688" s="13">
        <v>0.1</v>
      </c>
      <c r="BB1688" s="13">
        <v>4.1557694047445207E-2</v>
      </c>
      <c r="BC1688" s="13">
        <v>0.19219577332912441</v>
      </c>
      <c r="BD1688" s="13">
        <v>5.8442305952554799E-2</v>
      </c>
      <c r="BE1688" s="13">
        <v>0.1</v>
      </c>
      <c r="BF1688" s="13">
        <v>1.693692658589433</v>
      </c>
      <c r="BG1688" s="13">
        <v>0.66262734141056723</v>
      </c>
      <c r="BH1688" s="13">
        <v>0.20780422667087561</v>
      </c>
      <c r="BI1688" s="13">
        <v>0</v>
      </c>
      <c r="BJ1688" s="13">
        <v>0</v>
      </c>
      <c r="BK1688" s="13">
        <v>0</v>
      </c>
      <c r="BL1688" s="13">
        <v>0</v>
      </c>
      <c r="BM1688" s="13">
        <v>0</v>
      </c>
      <c r="BN1688" s="13">
        <v>0</v>
      </c>
      <c r="BO1688" s="13">
        <v>0</v>
      </c>
      <c r="BP1688" s="13">
        <v>0</v>
      </c>
      <c r="BQ1688" s="13">
        <v>0</v>
      </c>
      <c r="BR1688" s="13">
        <v>0</v>
      </c>
      <c r="BS1688" s="13">
        <v>0</v>
      </c>
      <c r="BT1688" s="13">
        <v>0</v>
      </c>
      <c r="BU1688" s="13">
        <v>0</v>
      </c>
      <c r="BV1688" s="13">
        <v>0</v>
      </c>
      <c r="BW1688" s="13">
        <v>0</v>
      </c>
      <c r="BX1688" s="13">
        <v>0</v>
      </c>
      <c r="BY1688" s="13">
        <v>0</v>
      </c>
      <c r="BZ1688" s="13">
        <v>0</v>
      </c>
      <c r="CA1688" s="13">
        <v>0</v>
      </c>
      <c r="CB1688" s="13">
        <v>0</v>
      </c>
      <c r="CC1688" s="13">
        <v>0</v>
      </c>
      <c r="CD1688" s="13">
        <v>0</v>
      </c>
      <c r="CE1688" s="13">
        <v>0</v>
      </c>
      <c r="CF1688" s="13">
        <v>0</v>
      </c>
      <c r="CG1688" s="13">
        <v>0</v>
      </c>
      <c r="CH1688" s="13">
        <v>0</v>
      </c>
      <c r="CI1688" s="13">
        <v>0</v>
      </c>
      <c r="CJ1688" s="13">
        <v>0</v>
      </c>
      <c r="CK1688" s="13">
        <v>0</v>
      </c>
      <c r="CL1688" s="13">
        <v>0</v>
      </c>
      <c r="CM1688" s="13">
        <v>0</v>
      </c>
      <c r="CN1688" s="13">
        <v>0</v>
      </c>
      <c r="CO1688" s="13">
        <v>0</v>
      </c>
      <c r="CP1688" s="13">
        <v>0</v>
      </c>
      <c r="CQ1688" s="13">
        <v>0</v>
      </c>
      <c r="CR1688" s="13">
        <v>0</v>
      </c>
      <c r="CS1688" s="13">
        <v>0</v>
      </c>
      <c r="CT1688" s="13">
        <v>0</v>
      </c>
      <c r="CU1688" s="13">
        <v>0</v>
      </c>
      <c r="CV1688" s="13">
        <v>0</v>
      </c>
      <c r="CW1688" s="13">
        <v>0</v>
      </c>
      <c r="CX1688" s="13">
        <v>0</v>
      </c>
      <c r="CY1688" s="13">
        <v>0</v>
      </c>
      <c r="CZ1688" s="13">
        <v>0</v>
      </c>
      <c r="DA1688" s="13">
        <v>0</v>
      </c>
      <c r="DB1688" s="13">
        <v>0</v>
      </c>
      <c r="DC1688" s="13">
        <v>0</v>
      </c>
      <c r="DD1688" s="13">
        <v>0</v>
      </c>
      <c r="DE1688" s="13">
        <v>0</v>
      </c>
      <c r="DF1688" s="13">
        <v>0</v>
      </c>
      <c r="DG1688" s="13">
        <v>0</v>
      </c>
      <c r="DH1688" s="13">
        <v>0</v>
      </c>
      <c r="DI1688" s="13">
        <v>0</v>
      </c>
      <c r="DJ1688" s="13">
        <v>0</v>
      </c>
      <c r="DK1688" s="13">
        <v>0</v>
      </c>
      <c r="DL1688" s="13">
        <v>0</v>
      </c>
      <c r="DM1688" s="13">
        <v>0</v>
      </c>
      <c r="DN1688" s="13">
        <v>0</v>
      </c>
      <c r="DO1688" s="13">
        <v>0</v>
      </c>
      <c r="DP1688" s="13">
        <v>0</v>
      </c>
      <c r="DQ1688" s="13">
        <v>0</v>
      </c>
      <c r="DR1688" s="13">
        <v>0</v>
      </c>
      <c r="DS1688" s="13">
        <v>0</v>
      </c>
      <c r="DT1688" s="13">
        <v>0</v>
      </c>
      <c r="DU1688" s="13">
        <v>0</v>
      </c>
      <c r="DV1688" s="13">
        <v>0</v>
      </c>
      <c r="DW1688" s="13">
        <v>0</v>
      </c>
      <c r="DX1688" s="13">
        <v>0</v>
      </c>
      <c r="DY1688" s="13">
        <v>0</v>
      </c>
      <c r="DZ1688" s="13">
        <v>0</v>
      </c>
      <c r="EA1688" s="13">
        <v>0</v>
      </c>
      <c r="EB1688" s="13">
        <v>0</v>
      </c>
      <c r="EC1688" s="13">
        <v>0</v>
      </c>
      <c r="ED1688" s="13">
        <v>0</v>
      </c>
      <c r="EE1688" s="13">
        <v>0</v>
      </c>
      <c r="EF1688" s="13">
        <v>0</v>
      </c>
      <c r="EG1688" s="13"/>
      <c r="EH1688" s="13"/>
      <c r="EI1688" s="13"/>
    </row>
    <row r="1689" spans="1:139" x14ac:dyDescent="0.3">
      <c r="A1689" s="12"/>
      <c r="B1689" s="4" t="s">
        <v>1657</v>
      </c>
      <c r="C1689" s="13"/>
      <c r="D1689" s="13"/>
      <c r="E1689" s="13"/>
      <c r="F1689" s="13">
        <v>1.072949238548161E-2</v>
      </c>
      <c r="G1689" s="13">
        <v>3.0834758790532048E-3</v>
      </c>
      <c r="H1689" s="13">
        <v>4.2555617524726976E-3</v>
      </c>
      <c r="I1689" s="13">
        <v>1.0951511797468419E-3</v>
      </c>
      <c r="J1689" s="13">
        <v>1.7635807161042261E-3</v>
      </c>
      <c r="K1689" s="13">
        <v>3.2699378065253141E-3</v>
      </c>
      <c r="L1689" s="13">
        <v>6.5132238800932087E-3</v>
      </c>
      <c r="M1689" s="13">
        <v>8.1613687893374569E-3</v>
      </c>
      <c r="N1689" s="13">
        <v>1.235703052950498E-2</v>
      </c>
      <c r="O1689" s="13">
        <v>2.336375395268354E-4</v>
      </c>
      <c r="P1689" s="13">
        <v>2.6880716078963188E-5</v>
      </c>
      <c r="Q1689" s="13">
        <v>5.9703087537472076E-4</v>
      </c>
      <c r="R1689" s="13">
        <v>1.1803197032545291E-2</v>
      </c>
      <c r="S1689" s="13">
        <v>1.109460705604684E-2</v>
      </c>
      <c r="T1689" s="13">
        <v>1.243215211175771E-5</v>
      </c>
      <c r="U1689" s="13">
        <v>8.7651184334627949E-4</v>
      </c>
      <c r="V1689" s="13">
        <v>4.5385495152441436E-3</v>
      </c>
      <c r="W1689" s="13">
        <v>4.8062117741736413E-3</v>
      </c>
      <c r="X1689" s="13">
        <v>3.3262359430491339E-3</v>
      </c>
      <c r="Y1689" s="13">
        <v>1.145588263418287E-2</v>
      </c>
      <c r="Z1689" s="13">
        <v>0.1</v>
      </c>
      <c r="AA1689" s="13">
        <v>4.9594903664647458E-2</v>
      </c>
      <c r="AB1689" s="13">
        <v>5.0405096335352541E-2</v>
      </c>
      <c r="AC1689" s="13">
        <v>3.0959888356103089E-3</v>
      </c>
      <c r="AD1689" s="13">
        <v>1.3365285610548311E-3</v>
      </c>
      <c r="AE1689" s="13">
        <v>1.2671146814221851E-2</v>
      </c>
      <c r="AF1689" s="13">
        <v>6.1374072629890211E-2</v>
      </c>
      <c r="AG1689" s="13">
        <v>1.229350456377377E-3</v>
      </c>
      <c r="AH1689" s="13">
        <v>8.8869133195180507E-3</v>
      </c>
      <c r="AI1689" s="13">
        <v>1.10933362236407E-2</v>
      </c>
      <c r="AJ1689" s="13">
        <v>3.1266315968668079E-4</v>
      </c>
      <c r="AK1689" s="13">
        <v>6.5204364217578012E-2</v>
      </c>
      <c r="AL1689" s="13">
        <v>3.2672495122167522E-2</v>
      </c>
      <c r="AM1689" s="13">
        <v>2.1231406602544721E-3</v>
      </c>
      <c r="AN1689" s="13">
        <v>0.1</v>
      </c>
      <c r="AO1689" s="13">
        <v>7.0866104657317824E-2</v>
      </c>
      <c r="AP1689" s="13">
        <v>2.0217253720428759E-2</v>
      </c>
      <c r="AQ1689" s="13">
        <v>8.9166416222534149E-3</v>
      </c>
      <c r="AR1689" s="13">
        <v>0.1</v>
      </c>
      <c r="AS1689" s="13">
        <v>0.2</v>
      </c>
      <c r="AT1689" s="13">
        <v>0.1</v>
      </c>
      <c r="AU1689" s="13">
        <v>6.2081363999945967E-2</v>
      </c>
      <c r="AV1689" s="13">
        <v>3.7918636000054032E-2</v>
      </c>
      <c r="AW1689" s="13">
        <v>0.1</v>
      </c>
      <c r="AX1689" s="13">
        <v>0.2</v>
      </c>
      <c r="AY1689" s="13">
        <v>0.1</v>
      </c>
      <c r="AZ1689" s="13">
        <v>0.1</v>
      </c>
      <c r="BA1689" s="13">
        <v>0.1</v>
      </c>
      <c r="BB1689" s="13">
        <v>4.1557694047445207E-2</v>
      </c>
      <c r="BC1689" s="13">
        <v>0.19219577332912441</v>
      </c>
      <c r="BD1689" s="13">
        <v>5.8442305952554799E-2</v>
      </c>
      <c r="BE1689" s="13">
        <v>0.1</v>
      </c>
      <c r="BF1689" s="13">
        <v>7.187872014791849E-2</v>
      </c>
      <c r="BG1689" s="13">
        <v>2.8121279852081519E-2</v>
      </c>
      <c r="BH1689" s="13">
        <v>0.20780422667087561</v>
      </c>
      <c r="BI1689" s="13">
        <v>0</v>
      </c>
      <c r="BJ1689" s="13">
        <v>0</v>
      </c>
      <c r="BK1689" s="13">
        <v>0</v>
      </c>
      <c r="BL1689" s="13">
        <v>0</v>
      </c>
      <c r="BM1689" s="13">
        <v>0</v>
      </c>
      <c r="BN1689" s="13">
        <v>0</v>
      </c>
      <c r="BO1689" s="13">
        <v>0</v>
      </c>
      <c r="BP1689" s="13">
        <v>0</v>
      </c>
      <c r="BQ1689" s="13">
        <v>0</v>
      </c>
      <c r="BR1689" s="13">
        <v>0</v>
      </c>
      <c r="BS1689" s="13">
        <v>0</v>
      </c>
      <c r="BT1689" s="13">
        <v>0</v>
      </c>
      <c r="BU1689" s="13">
        <v>0</v>
      </c>
      <c r="BV1689" s="13">
        <v>0</v>
      </c>
      <c r="BW1689" s="13">
        <v>0</v>
      </c>
      <c r="BX1689" s="13">
        <v>0</v>
      </c>
      <c r="BY1689" s="13">
        <v>0</v>
      </c>
      <c r="BZ1689" s="13">
        <v>0</v>
      </c>
      <c r="CA1689" s="13">
        <v>0</v>
      </c>
      <c r="CB1689" s="13">
        <v>0</v>
      </c>
      <c r="CC1689" s="13">
        <v>0</v>
      </c>
      <c r="CD1689" s="13">
        <v>0</v>
      </c>
      <c r="CE1689" s="13">
        <v>0</v>
      </c>
      <c r="CF1689" s="13">
        <v>0</v>
      </c>
      <c r="CG1689" s="13">
        <v>0</v>
      </c>
      <c r="CH1689" s="13">
        <v>0</v>
      </c>
      <c r="CI1689" s="13">
        <v>0</v>
      </c>
      <c r="CJ1689" s="13">
        <v>0</v>
      </c>
      <c r="CK1689" s="13">
        <v>0</v>
      </c>
      <c r="CL1689" s="13">
        <v>0</v>
      </c>
      <c r="CM1689" s="13">
        <v>0</v>
      </c>
      <c r="CN1689" s="13">
        <v>0</v>
      </c>
      <c r="CO1689" s="13">
        <v>0</v>
      </c>
      <c r="CP1689" s="13">
        <v>0</v>
      </c>
      <c r="CQ1689" s="13">
        <v>0</v>
      </c>
      <c r="CR1689" s="13">
        <v>0</v>
      </c>
      <c r="CS1689" s="13">
        <v>0</v>
      </c>
      <c r="CT1689" s="13">
        <v>0</v>
      </c>
      <c r="CU1689" s="13">
        <v>0</v>
      </c>
      <c r="CV1689" s="13">
        <v>0</v>
      </c>
      <c r="CW1689" s="13">
        <v>0</v>
      </c>
      <c r="CX1689" s="13">
        <v>0</v>
      </c>
      <c r="CY1689" s="13">
        <v>0</v>
      </c>
      <c r="CZ1689" s="13">
        <v>0</v>
      </c>
      <c r="DA1689" s="13">
        <v>0</v>
      </c>
      <c r="DB1689" s="13">
        <v>0</v>
      </c>
      <c r="DC1689" s="13">
        <v>0</v>
      </c>
      <c r="DD1689" s="13">
        <v>0</v>
      </c>
      <c r="DE1689" s="13">
        <v>0</v>
      </c>
      <c r="DF1689" s="13">
        <v>0</v>
      </c>
      <c r="DG1689" s="13">
        <v>0</v>
      </c>
      <c r="DH1689" s="13">
        <v>0</v>
      </c>
      <c r="DI1689" s="13">
        <v>0</v>
      </c>
      <c r="DJ1689" s="13">
        <v>0</v>
      </c>
      <c r="DK1689" s="13">
        <v>0</v>
      </c>
      <c r="DL1689" s="13">
        <v>0</v>
      </c>
      <c r="DM1689" s="13">
        <v>0</v>
      </c>
      <c r="DN1689" s="13">
        <v>0</v>
      </c>
      <c r="DO1689" s="13">
        <v>0</v>
      </c>
      <c r="DP1689" s="13">
        <v>0</v>
      </c>
      <c r="DQ1689" s="13">
        <v>0</v>
      </c>
      <c r="DR1689" s="13">
        <v>0</v>
      </c>
      <c r="DS1689" s="13">
        <v>0</v>
      </c>
      <c r="DT1689" s="13">
        <v>0</v>
      </c>
      <c r="DU1689" s="13">
        <v>0</v>
      </c>
      <c r="DV1689" s="13">
        <v>0</v>
      </c>
      <c r="DW1689" s="13">
        <v>0</v>
      </c>
      <c r="DX1689" s="13">
        <v>0</v>
      </c>
      <c r="DY1689" s="13">
        <v>0</v>
      </c>
      <c r="DZ1689" s="13">
        <v>0</v>
      </c>
      <c r="EA1689" s="13">
        <v>0</v>
      </c>
      <c r="EB1689" s="13">
        <v>0</v>
      </c>
      <c r="EC1689" s="13">
        <v>0</v>
      </c>
      <c r="ED1689" s="13">
        <v>0</v>
      </c>
      <c r="EE1689" s="13">
        <v>0</v>
      </c>
      <c r="EF1689" s="13">
        <v>0</v>
      </c>
      <c r="EG1689" s="13"/>
      <c r="EH1689" s="13"/>
      <c r="EI1689" s="13"/>
    </row>
    <row r="1690" spans="1:139" x14ac:dyDescent="0.3">
      <c r="A1690" s="12"/>
      <c r="B1690" s="13" t="s">
        <v>1658</v>
      </c>
      <c r="C1690" s="13"/>
      <c r="D1690" s="13"/>
      <c r="E1690" s="13"/>
      <c r="F1690" s="13">
        <v>1.072949238548161E-2</v>
      </c>
      <c r="G1690" s="13">
        <v>3.0834758790532048E-3</v>
      </c>
      <c r="H1690" s="13">
        <v>4.2555617524726976E-3</v>
      </c>
      <c r="I1690" s="13">
        <v>1.0951511797468419E-3</v>
      </c>
      <c r="J1690" s="13">
        <v>1.7635807161042261E-3</v>
      </c>
      <c r="K1690" s="13">
        <v>3.2699378065253141E-3</v>
      </c>
      <c r="L1690" s="13">
        <v>6.5132238800932087E-3</v>
      </c>
      <c r="M1690" s="13">
        <v>8.1613687893374569E-3</v>
      </c>
      <c r="N1690" s="13">
        <v>1.235703052950498E-2</v>
      </c>
      <c r="O1690" s="13">
        <v>2.336375395268354E-4</v>
      </c>
      <c r="P1690" s="13">
        <v>2.6880716078963188E-5</v>
      </c>
      <c r="Q1690" s="13">
        <v>5.9703087537472076E-4</v>
      </c>
      <c r="R1690" s="13">
        <v>1.1803197032545291E-2</v>
      </c>
      <c r="S1690" s="13">
        <v>1.109460705604684E-2</v>
      </c>
      <c r="T1690" s="13">
        <v>1.243215211175771E-5</v>
      </c>
      <c r="U1690" s="13">
        <v>8.7651184334627949E-4</v>
      </c>
      <c r="V1690" s="13">
        <v>4.5385495152441436E-3</v>
      </c>
      <c r="W1690" s="13">
        <v>4.8062117741736413E-3</v>
      </c>
      <c r="X1690" s="13">
        <v>3.3262359430491339E-3</v>
      </c>
      <c r="Y1690" s="13">
        <v>1.145588263418287E-2</v>
      </c>
      <c r="Z1690" s="13">
        <v>0.1</v>
      </c>
      <c r="AA1690" s="13">
        <v>4.9594903664647458E-2</v>
      </c>
      <c r="AB1690" s="13">
        <v>5.0405096335352541E-2</v>
      </c>
      <c r="AC1690" s="13">
        <v>3.0959888356103089E-3</v>
      </c>
      <c r="AD1690" s="13">
        <v>1.3365285610548311E-3</v>
      </c>
      <c r="AE1690" s="13">
        <v>1.2671146814221851E-2</v>
      </c>
      <c r="AF1690" s="13">
        <v>6.1374072629890211E-2</v>
      </c>
      <c r="AG1690" s="13">
        <v>1.229350456377377E-3</v>
      </c>
      <c r="AH1690" s="13">
        <v>8.8869133195180507E-3</v>
      </c>
      <c r="AI1690" s="13">
        <v>1.10933362236407E-2</v>
      </c>
      <c r="AJ1690" s="13">
        <v>3.1266315968668079E-4</v>
      </c>
      <c r="AK1690" s="13">
        <v>6.5204364217578012E-2</v>
      </c>
      <c r="AL1690" s="13">
        <v>3.2672495122167522E-2</v>
      </c>
      <c r="AM1690" s="13">
        <v>2.1231406602544721E-3</v>
      </c>
      <c r="AN1690" s="13">
        <v>0.1</v>
      </c>
      <c r="AO1690" s="13">
        <v>7.0866104657317824E-2</v>
      </c>
      <c r="AP1690" s="13">
        <v>2.0217253720428759E-2</v>
      </c>
      <c r="AQ1690" s="13">
        <v>8.9166416222534149E-3</v>
      </c>
      <c r="AR1690" s="13">
        <v>0.1</v>
      </c>
      <c r="AS1690" s="13">
        <v>0.2</v>
      </c>
      <c r="AT1690" s="13">
        <v>0.1</v>
      </c>
      <c r="AU1690" s="13">
        <v>6.2081363999945967E-2</v>
      </c>
      <c r="AV1690" s="13">
        <v>3.7918636000054032E-2</v>
      </c>
      <c r="AW1690" s="13">
        <v>0.1</v>
      </c>
      <c r="AX1690" s="13">
        <v>0.2</v>
      </c>
      <c r="AY1690" s="13">
        <v>0.1</v>
      </c>
      <c r="AZ1690" s="13">
        <v>0.1</v>
      </c>
      <c r="BA1690" s="13">
        <v>0.1</v>
      </c>
      <c r="BB1690" s="13">
        <v>4.1557694047445207E-2</v>
      </c>
      <c r="BC1690" s="13">
        <v>0.19219577332912441</v>
      </c>
      <c r="BD1690" s="13">
        <v>5.8442305952554799E-2</v>
      </c>
      <c r="BE1690" s="13">
        <v>0.1</v>
      </c>
      <c r="BF1690" s="13">
        <v>7.187872014791849E-2</v>
      </c>
      <c r="BG1690" s="13">
        <v>2.8121279852081519E-2</v>
      </c>
      <c r="BH1690" s="13">
        <v>0.20780422667087561</v>
      </c>
      <c r="BI1690" s="13">
        <v>0</v>
      </c>
      <c r="BJ1690" s="13">
        <v>0</v>
      </c>
      <c r="BK1690" s="13">
        <v>0</v>
      </c>
      <c r="BL1690" s="13">
        <v>0</v>
      </c>
      <c r="BM1690" s="13">
        <v>0</v>
      </c>
      <c r="BN1690" s="13">
        <v>0</v>
      </c>
      <c r="BO1690" s="13">
        <v>0</v>
      </c>
      <c r="BP1690" s="13">
        <v>0</v>
      </c>
      <c r="BQ1690" s="13">
        <v>0</v>
      </c>
      <c r="BR1690" s="13">
        <v>0</v>
      </c>
      <c r="BS1690" s="13">
        <v>0</v>
      </c>
      <c r="BT1690" s="13">
        <v>0</v>
      </c>
      <c r="BU1690" s="13">
        <v>0</v>
      </c>
      <c r="BV1690" s="13">
        <v>0</v>
      </c>
      <c r="BW1690" s="13">
        <v>0</v>
      </c>
      <c r="BX1690" s="13">
        <v>0</v>
      </c>
      <c r="BY1690" s="13">
        <v>0</v>
      </c>
      <c r="BZ1690" s="13">
        <v>0</v>
      </c>
      <c r="CA1690" s="13">
        <v>0</v>
      </c>
      <c r="CB1690" s="13">
        <v>0</v>
      </c>
      <c r="CC1690" s="13">
        <v>0</v>
      </c>
      <c r="CD1690" s="13">
        <v>0</v>
      </c>
      <c r="CE1690" s="13">
        <v>0</v>
      </c>
      <c r="CF1690" s="13">
        <v>0</v>
      </c>
      <c r="CG1690" s="13">
        <v>0</v>
      </c>
      <c r="CH1690" s="13">
        <v>0</v>
      </c>
      <c r="CI1690" s="13">
        <v>0</v>
      </c>
      <c r="CJ1690" s="13">
        <v>0</v>
      </c>
      <c r="CK1690" s="13">
        <v>0</v>
      </c>
      <c r="CL1690" s="13">
        <v>0</v>
      </c>
      <c r="CM1690" s="13">
        <v>0</v>
      </c>
      <c r="CN1690" s="13">
        <v>0</v>
      </c>
      <c r="CO1690" s="13">
        <v>0</v>
      </c>
      <c r="CP1690" s="13">
        <v>0</v>
      </c>
      <c r="CQ1690" s="13">
        <v>0</v>
      </c>
      <c r="CR1690" s="13">
        <v>0</v>
      </c>
      <c r="CS1690" s="13">
        <v>0</v>
      </c>
      <c r="CT1690" s="13">
        <v>0</v>
      </c>
      <c r="CU1690" s="13">
        <v>0</v>
      </c>
      <c r="CV1690" s="13">
        <v>0</v>
      </c>
      <c r="CW1690" s="13">
        <v>0</v>
      </c>
      <c r="CX1690" s="13">
        <v>0</v>
      </c>
      <c r="CY1690" s="13">
        <v>0</v>
      </c>
      <c r="CZ1690" s="13">
        <v>0</v>
      </c>
      <c r="DA1690" s="13">
        <v>0</v>
      </c>
      <c r="DB1690" s="13">
        <v>0</v>
      </c>
      <c r="DC1690" s="13">
        <v>0</v>
      </c>
      <c r="DD1690" s="13">
        <v>0</v>
      </c>
      <c r="DE1690" s="13">
        <v>0</v>
      </c>
      <c r="DF1690" s="13">
        <v>0</v>
      </c>
      <c r="DG1690" s="13">
        <v>0</v>
      </c>
      <c r="DH1690" s="13">
        <v>0</v>
      </c>
      <c r="DI1690" s="13">
        <v>0</v>
      </c>
      <c r="DJ1690" s="13">
        <v>0</v>
      </c>
      <c r="DK1690" s="13">
        <v>0</v>
      </c>
      <c r="DL1690" s="13">
        <v>0</v>
      </c>
      <c r="DM1690" s="13">
        <v>0</v>
      </c>
      <c r="DN1690" s="13">
        <v>0</v>
      </c>
      <c r="DO1690" s="13">
        <v>0</v>
      </c>
      <c r="DP1690" s="13">
        <v>0</v>
      </c>
      <c r="DQ1690" s="13">
        <v>0</v>
      </c>
      <c r="DR1690" s="13">
        <v>0</v>
      </c>
      <c r="DS1690" s="13">
        <v>0</v>
      </c>
      <c r="DT1690" s="13">
        <v>0</v>
      </c>
      <c r="DU1690" s="13">
        <v>0</v>
      </c>
      <c r="DV1690" s="13">
        <v>0</v>
      </c>
      <c r="DW1690" s="13">
        <v>0</v>
      </c>
      <c r="DX1690" s="13">
        <v>0</v>
      </c>
      <c r="DY1690" s="13">
        <v>0</v>
      </c>
      <c r="DZ1690" s="13">
        <v>0</v>
      </c>
      <c r="EA1690" s="13">
        <v>0</v>
      </c>
      <c r="EB1690" s="13">
        <v>0</v>
      </c>
      <c r="EC1690" s="13">
        <v>0</v>
      </c>
      <c r="ED1690" s="13">
        <v>0</v>
      </c>
      <c r="EE1690" s="13">
        <v>0</v>
      </c>
      <c r="EF1690" s="13">
        <v>0</v>
      </c>
      <c r="EG1690" s="13"/>
      <c r="EH1690" s="13"/>
      <c r="EI1690" s="13"/>
    </row>
    <row r="1691" spans="1:139" x14ac:dyDescent="0.3">
      <c r="A1691" s="12"/>
      <c r="B1691" s="4" t="s">
        <v>1659</v>
      </c>
      <c r="C1691" s="13"/>
      <c r="D1691" s="13"/>
      <c r="E1691" s="13"/>
      <c r="F1691" s="13">
        <v>1.072949238548161E-2</v>
      </c>
      <c r="G1691" s="13">
        <v>3.0834758790532048E-3</v>
      </c>
      <c r="H1691" s="13">
        <v>4.2555617524726976E-3</v>
      </c>
      <c r="I1691" s="13">
        <v>1.0951511797468419E-3</v>
      </c>
      <c r="J1691" s="13">
        <v>1.7635807161042261E-3</v>
      </c>
      <c r="K1691" s="13">
        <v>3.2699378065253141E-3</v>
      </c>
      <c r="L1691" s="13">
        <v>6.5132238800932087E-3</v>
      </c>
      <c r="M1691" s="13">
        <v>8.1613687893374569E-3</v>
      </c>
      <c r="N1691" s="13">
        <v>1.235703052950498E-2</v>
      </c>
      <c r="O1691" s="13">
        <v>2.336375395268354E-4</v>
      </c>
      <c r="P1691" s="13">
        <v>2.6880716078963188E-5</v>
      </c>
      <c r="Q1691" s="13">
        <v>5.9703087537472076E-4</v>
      </c>
      <c r="R1691" s="13">
        <v>1.1803197032545291E-2</v>
      </c>
      <c r="S1691" s="13">
        <v>1.109460705604684E-2</v>
      </c>
      <c r="T1691" s="13">
        <v>1.243215211175771E-5</v>
      </c>
      <c r="U1691" s="13">
        <v>8.7651184334627949E-4</v>
      </c>
      <c r="V1691" s="13">
        <v>4.5385495152441436E-3</v>
      </c>
      <c r="W1691" s="13">
        <v>4.8062117741736413E-3</v>
      </c>
      <c r="X1691" s="13">
        <v>3.3262359430491339E-3</v>
      </c>
      <c r="Y1691" s="13">
        <v>1.145588263418287E-2</v>
      </c>
      <c r="Z1691" s="13">
        <v>0.1</v>
      </c>
      <c r="AA1691" s="13">
        <v>4.9594903664647458E-2</v>
      </c>
      <c r="AB1691" s="13">
        <v>5.0405096335352541E-2</v>
      </c>
      <c r="AC1691" s="13">
        <v>3.0959888356103089E-3</v>
      </c>
      <c r="AD1691" s="13">
        <v>1.3365285610548311E-3</v>
      </c>
      <c r="AE1691" s="13">
        <v>1.2671146814221851E-2</v>
      </c>
      <c r="AF1691" s="13">
        <v>6.1374072629890211E-2</v>
      </c>
      <c r="AG1691" s="13">
        <v>1.229350456377377E-3</v>
      </c>
      <c r="AH1691" s="13">
        <v>8.8869133195180507E-3</v>
      </c>
      <c r="AI1691" s="13">
        <v>1.10933362236407E-2</v>
      </c>
      <c r="AJ1691" s="13">
        <v>3.1266315968668079E-4</v>
      </c>
      <c r="AK1691" s="13">
        <v>6.5204364217578012E-2</v>
      </c>
      <c r="AL1691" s="13">
        <v>3.2672495122167522E-2</v>
      </c>
      <c r="AM1691" s="13">
        <v>2.1231406602544721E-3</v>
      </c>
      <c r="AN1691" s="13">
        <v>0.1</v>
      </c>
      <c r="AO1691" s="13">
        <v>7.0866104657317824E-2</v>
      </c>
      <c r="AP1691" s="13">
        <v>2.0217253720428759E-2</v>
      </c>
      <c r="AQ1691" s="13">
        <v>8.9166416222534149E-3</v>
      </c>
      <c r="AR1691" s="13">
        <v>0.1</v>
      </c>
      <c r="AS1691" s="13">
        <v>0.2</v>
      </c>
      <c r="AT1691" s="13">
        <v>0.1</v>
      </c>
      <c r="AU1691" s="13">
        <v>6.2081363999945967E-2</v>
      </c>
      <c r="AV1691" s="13">
        <v>3.7918636000054032E-2</v>
      </c>
      <c r="AW1691" s="13">
        <v>0.1</v>
      </c>
      <c r="AX1691" s="13">
        <v>0.2</v>
      </c>
      <c r="AY1691" s="13">
        <v>0.1</v>
      </c>
      <c r="AZ1691" s="13">
        <v>0.1</v>
      </c>
      <c r="BA1691" s="13">
        <v>0.1</v>
      </c>
      <c r="BB1691" s="13">
        <v>4.1557694047445207E-2</v>
      </c>
      <c r="BC1691" s="13">
        <v>0.19219577332912441</v>
      </c>
      <c r="BD1691" s="13">
        <v>5.8442305952554799E-2</v>
      </c>
      <c r="BE1691" s="13">
        <v>0.1</v>
      </c>
      <c r="BF1691" s="13">
        <v>7.187872014791849E-2</v>
      </c>
      <c r="BG1691" s="13">
        <v>2.8121279852081519E-2</v>
      </c>
      <c r="BH1691" s="13">
        <v>0.20780422667087561</v>
      </c>
      <c r="BI1691" s="13">
        <v>0</v>
      </c>
      <c r="BJ1691" s="13">
        <v>0</v>
      </c>
      <c r="BK1691" s="13">
        <v>0</v>
      </c>
      <c r="BL1691" s="13">
        <v>0</v>
      </c>
      <c r="BM1691" s="13">
        <v>0</v>
      </c>
      <c r="BN1691" s="13">
        <v>0</v>
      </c>
      <c r="BO1691" s="13">
        <v>0</v>
      </c>
      <c r="BP1691" s="13">
        <v>0</v>
      </c>
      <c r="BQ1691" s="13">
        <v>0</v>
      </c>
      <c r="BR1691" s="13">
        <v>0</v>
      </c>
      <c r="BS1691" s="13">
        <v>0</v>
      </c>
      <c r="BT1691" s="13">
        <v>0</v>
      </c>
      <c r="BU1691" s="13">
        <v>0</v>
      </c>
      <c r="BV1691" s="13">
        <v>0</v>
      </c>
      <c r="BW1691" s="13">
        <v>0</v>
      </c>
      <c r="BX1691" s="13">
        <v>0</v>
      </c>
      <c r="BY1691" s="13">
        <v>0</v>
      </c>
      <c r="BZ1691" s="13">
        <v>0</v>
      </c>
      <c r="CA1691" s="13">
        <v>0</v>
      </c>
      <c r="CB1691" s="13">
        <v>0</v>
      </c>
      <c r="CC1691" s="13">
        <v>0</v>
      </c>
      <c r="CD1691" s="13">
        <v>0</v>
      </c>
      <c r="CE1691" s="13">
        <v>0</v>
      </c>
      <c r="CF1691" s="13">
        <v>0</v>
      </c>
      <c r="CG1691" s="13">
        <v>0</v>
      </c>
      <c r="CH1691" s="13">
        <v>0</v>
      </c>
      <c r="CI1691" s="13">
        <v>0</v>
      </c>
      <c r="CJ1691" s="13">
        <v>0</v>
      </c>
      <c r="CK1691" s="13">
        <v>0</v>
      </c>
      <c r="CL1691" s="13">
        <v>0</v>
      </c>
      <c r="CM1691" s="13">
        <v>0</v>
      </c>
      <c r="CN1691" s="13">
        <v>0</v>
      </c>
      <c r="CO1691" s="13">
        <v>0</v>
      </c>
      <c r="CP1691" s="13">
        <v>0</v>
      </c>
      <c r="CQ1691" s="13">
        <v>0</v>
      </c>
      <c r="CR1691" s="13">
        <v>0</v>
      </c>
      <c r="CS1691" s="13">
        <v>0</v>
      </c>
      <c r="CT1691" s="13">
        <v>0</v>
      </c>
      <c r="CU1691" s="13">
        <v>0</v>
      </c>
      <c r="CV1691" s="13">
        <v>0</v>
      </c>
      <c r="CW1691" s="13">
        <v>0</v>
      </c>
      <c r="CX1691" s="13">
        <v>0</v>
      </c>
      <c r="CY1691" s="13">
        <v>0</v>
      </c>
      <c r="CZ1691" s="13">
        <v>0</v>
      </c>
      <c r="DA1691" s="13">
        <v>0</v>
      </c>
      <c r="DB1691" s="13">
        <v>0</v>
      </c>
      <c r="DC1691" s="13">
        <v>0</v>
      </c>
      <c r="DD1691" s="13">
        <v>0</v>
      </c>
      <c r="DE1691" s="13">
        <v>0</v>
      </c>
      <c r="DF1691" s="13">
        <v>0</v>
      </c>
      <c r="DG1691" s="13">
        <v>0</v>
      </c>
      <c r="DH1691" s="13">
        <v>0</v>
      </c>
      <c r="DI1691" s="13">
        <v>0</v>
      </c>
      <c r="DJ1691" s="13">
        <v>0</v>
      </c>
      <c r="DK1691" s="13">
        <v>0</v>
      </c>
      <c r="DL1691" s="13">
        <v>0</v>
      </c>
      <c r="DM1691" s="13">
        <v>0</v>
      </c>
      <c r="DN1691" s="13">
        <v>0</v>
      </c>
      <c r="DO1691" s="13">
        <v>0</v>
      </c>
      <c r="DP1691" s="13">
        <v>0</v>
      </c>
      <c r="DQ1691" s="13">
        <v>0</v>
      </c>
      <c r="DR1691" s="13">
        <v>0</v>
      </c>
      <c r="DS1691" s="13">
        <v>0</v>
      </c>
      <c r="DT1691" s="13">
        <v>0</v>
      </c>
      <c r="DU1691" s="13">
        <v>0</v>
      </c>
      <c r="DV1691" s="13">
        <v>0</v>
      </c>
      <c r="DW1691" s="13">
        <v>0</v>
      </c>
      <c r="DX1691" s="13">
        <v>0</v>
      </c>
      <c r="DY1691" s="13">
        <v>0</v>
      </c>
      <c r="DZ1691" s="13">
        <v>0</v>
      </c>
      <c r="EA1691" s="13">
        <v>0</v>
      </c>
      <c r="EB1691" s="13">
        <v>0</v>
      </c>
      <c r="EC1691" s="13">
        <v>0</v>
      </c>
      <c r="ED1691" s="13">
        <v>0</v>
      </c>
      <c r="EE1691" s="13">
        <v>0</v>
      </c>
      <c r="EF1691" s="13">
        <v>0</v>
      </c>
      <c r="EG1691" s="13"/>
      <c r="EH1691" s="13"/>
      <c r="EI1691" s="13"/>
    </row>
    <row r="1692" spans="1:139" x14ac:dyDescent="0.3">
      <c r="A1692" s="12"/>
      <c r="B1692" s="13" t="s">
        <v>1660</v>
      </c>
      <c r="C1692" s="13"/>
      <c r="D1692" s="13"/>
      <c r="E1692" s="13"/>
      <c r="F1692" s="13">
        <v>1.072949238548161E-2</v>
      </c>
      <c r="G1692" s="13">
        <v>3.0834758790532048E-3</v>
      </c>
      <c r="H1692" s="13">
        <v>4.2555617524726976E-3</v>
      </c>
      <c r="I1692" s="13">
        <v>1.0951511797468419E-3</v>
      </c>
      <c r="J1692" s="13">
        <v>1.7635807161042261E-3</v>
      </c>
      <c r="K1692" s="13">
        <v>3.2699378065253141E-3</v>
      </c>
      <c r="L1692" s="13">
        <v>6.5132238800932087E-3</v>
      </c>
      <c r="M1692" s="13">
        <v>8.1613687893374569E-3</v>
      </c>
      <c r="N1692" s="13">
        <v>1.235703052950498E-2</v>
      </c>
      <c r="O1692" s="13">
        <v>2.336375395268354E-4</v>
      </c>
      <c r="P1692" s="13">
        <v>2.6880716078963188E-5</v>
      </c>
      <c r="Q1692" s="13">
        <v>5.9703087537472076E-4</v>
      </c>
      <c r="R1692" s="13">
        <v>1.1803197032545291E-2</v>
      </c>
      <c r="S1692" s="13">
        <v>1.109460705604684E-2</v>
      </c>
      <c r="T1692" s="13">
        <v>1.243215211175771E-5</v>
      </c>
      <c r="U1692" s="13">
        <v>8.7651184334627949E-4</v>
      </c>
      <c r="V1692" s="13">
        <v>4.5385495152441436E-3</v>
      </c>
      <c r="W1692" s="13">
        <v>4.8062117741736413E-3</v>
      </c>
      <c r="X1692" s="13">
        <v>3.3262359430491339E-3</v>
      </c>
      <c r="Y1692" s="13">
        <v>1.145588263418287E-2</v>
      </c>
      <c r="Z1692" s="13">
        <v>0.1</v>
      </c>
      <c r="AA1692" s="13">
        <v>4.9594903664647458E-2</v>
      </c>
      <c r="AB1692" s="13">
        <v>5.0405096335352541E-2</v>
      </c>
      <c r="AC1692" s="13">
        <v>3.0959888356103089E-3</v>
      </c>
      <c r="AD1692" s="13">
        <v>1.3365285610548311E-3</v>
      </c>
      <c r="AE1692" s="13">
        <v>1.2671146814221851E-2</v>
      </c>
      <c r="AF1692" s="13">
        <v>6.1374072629890211E-2</v>
      </c>
      <c r="AG1692" s="13">
        <v>1.229350456377377E-3</v>
      </c>
      <c r="AH1692" s="13">
        <v>8.8869133195180507E-3</v>
      </c>
      <c r="AI1692" s="13">
        <v>1.10933362236407E-2</v>
      </c>
      <c r="AJ1692" s="13">
        <v>3.1266315968668079E-4</v>
      </c>
      <c r="AK1692" s="13">
        <v>6.5204364217578012E-2</v>
      </c>
      <c r="AL1692" s="13">
        <v>3.2672495122167522E-2</v>
      </c>
      <c r="AM1692" s="13">
        <v>2.1231406602544721E-3</v>
      </c>
      <c r="AN1692" s="13">
        <v>0.1</v>
      </c>
      <c r="AO1692" s="13">
        <v>7.0866104657317824E-2</v>
      </c>
      <c r="AP1692" s="13">
        <v>2.0217253720428759E-2</v>
      </c>
      <c r="AQ1692" s="13">
        <v>8.9166416222534149E-3</v>
      </c>
      <c r="AR1692" s="13">
        <v>0.1</v>
      </c>
      <c r="AS1692" s="13">
        <v>0.2</v>
      </c>
      <c r="AT1692" s="13">
        <v>0.1</v>
      </c>
      <c r="AU1692" s="13">
        <v>6.2081363999945967E-2</v>
      </c>
      <c r="AV1692" s="13">
        <v>3.7918636000054032E-2</v>
      </c>
      <c r="AW1692" s="13">
        <v>0.1</v>
      </c>
      <c r="AX1692" s="13">
        <v>0.2</v>
      </c>
      <c r="AY1692" s="13">
        <v>0.1</v>
      </c>
      <c r="AZ1692" s="13">
        <v>0.1</v>
      </c>
      <c r="BA1692" s="13">
        <v>0.1</v>
      </c>
      <c r="BB1692" s="13">
        <v>4.1557694047445207E-2</v>
      </c>
      <c r="BC1692" s="13">
        <v>0.19219577332912441</v>
      </c>
      <c r="BD1692" s="13">
        <v>5.8442305952554799E-2</v>
      </c>
      <c r="BE1692" s="13">
        <v>0.1</v>
      </c>
      <c r="BF1692" s="13">
        <v>7.187872014791849E-2</v>
      </c>
      <c r="BG1692" s="13">
        <v>2.8121279852081519E-2</v>
      </c>
      <c r="BH1692" s="13">
        <v>0.20780422667087561</v>
      </c>
      <c r="BI1692" s="13">
        <v>0</v>
      </c>
      <c r="BJ1692" s="13">
        <v>0</v>
      </c>
      <c r="BK1692" s="13">
        <v>0</v>
      </c>
      <c r="BL1692" s="13">
        <v>0</v>
      </c>
      <c r="BM1692" s="13">
        <v>0</v>
      </c>
      <c r="BN1692" s="13">
        <v>0</v>
      </c>
      <c r="BO1692" s="13">
        <v>0</v>
      </c>
      <c r="BP1692" s="13">
        <v>0</v>
      </c>
      <c r="BQ1692" s="13">
        <v>0</v>
      </c>
      <c r="BR1692" s="13">
        <v>0</v>
      </c>
      <c r="BS1692" s="13">
        <v>0</v>
      </c>
      <c r="BT1692" s="13">
        <v>0</v>
      </c>
      <c r="BU1692" s="13">
        <v>0</v>
      </c>
      <c r="BV1692" s="13">
        <v>0</v>
      </c>
      <c r="BW1692" s="13">
        <v>0</v>
      </c>
      <c r="BX1692" s="13">
        <v>0</v>
      </c>
      <c r="BY1692" s="13">
        <v>0</v>
      </c>
      <c r="BZ1692" s="13">
        <v>0</v>
      </c>
      <c r="CA1692" s="13">
        <v>0</v>
      </c>
      <c r="CB1692" s="13">
        <v>0</v>
      </c>
      <c r="CC1692" s="13">
        <v>0</v>
      </c>
      <c r="CD1692" s="13">
        <v>0</v>
      </c>
      <c r="CE1692" s="13">
        <v>0</v>
      </c>
      <c r="CF1692" s="13">
        <v>0</v>
      </c>
      <c r="CG1692" s="13">
        <v>0</v>
      </c>
      <c r="CH1692" s="13">
        <v>0</v>
      </c>
      <c r="CI1692" s="13">
        <v>0</v>
      </c>
      <c r="CJ1692" s="13">
        <v>0</v>
      </c>
      <c r="CK1692" s="13">
        <v>0</v>
      </c>
      <c r="CL1692" s="13">
        <v>0</v>
      </c>
      <c r="CM1692" s="13">
        <v>0</v>
      </c>
      <c r="CN1692" s="13">
        <v>0</v>
      </c>
      <c r="CO1692" s="13">
        <v>0</v>
      </c>
      <c r="CP1692" s="13">
        <v>0</v>
      </c>
      <c r="CQ1692" s="13">
        <v>0</v>
      </c>
      <c r="CR1692" s="13">
        <v>0</v>
      </c>
      <c r="CS1692" s="13">
        <v>0</v>
      </c>
      <c r="CT1692" s="13">
        <v>0</v>
      </c>
      <c r="CU1692" s="13">
        <v>0</v>
      </c>
      <c r="CV1692" s="13">
        <v>0</v>
      </c>
      <c r="CW1692" s="13">
        <v>0</v>
      </c>
      <c r="CX1692" s="13">
        <v>0</v>
      </c>
      <c r="CY1692" s="13">
        <v>0</v>
      </c>
      <c r="CZ1692" s="13">
        <v>0</v>
      </c>
      <c r="DA1692" s="13">
        <v>0</v>
      </c>
      <c r="DB1692" s="13">
        <v>0</v>
      </c>
      <c r="DC1692" s="13">
        <v>0</v>
      </c>
      <c r="DD1692" s="13">
        <v>0</v>
      </c>
      <c r="DE1692" s="13">
        <v>0</v>
      </c>
      <c r="DF1692" s="13">
        <v>0</v>
      </c>
      <c r="DG1692" s="13">
        <v>0</v>
      </c>
      <c r="DH1692" s="13">
        <v>0</v>
      </c>
      <c r="DI1692" s="13">
        <v>0</v>
      </c>
      <c r="DJ1692" s="13">
        <v>0</v>
      </c>
      <c r="DK1692" s="13">
        <v>0</v>
      </c>
      <c r="DL1692" s="13">
        <v>0</v>
      </c>
      <c r="DM1692" s="13">
        <v>0</v>
      </c>
      <c r="DN1692" s="13">
        <v>0</v>
      </c>
      <c r="DO1692" s="13">
        <v>0</v>
      </c>
      <c r="DP1692" s="13">
        <v>0</v>
      </c>
      <c r="DQ1692" s="13">
        <v>0</v>
      </c>
      <c r="DR1692" s="13">
        <v>0</v>
      </c>
      <c r="DS1692" s="13">
        <v>0</v>
      </c>
      <c r="DT1692" s="13">
        <v>0</v>
      </c>
      <c r="DU1692" s="13">
        <v>0</v>
      </c>
      <c r="DV1692" s="13">
        <v>0</v>
      </c>
      <c r="DW1692" s="13">
        <v>0</v>
      </c>
      <c r="DX1692" s="13">
        <v>0</v>
      </c>
      <c r="DY1692" s="13">
        <v>0</v>
      </c>
      <c r="DZ1692" s="13">
        <v>0</v>
      </c>
      <c r="EA1692" s="13">
        <v>0</v>
      </c>
      <c r="EB1692" s="13">
        <v>0</v>
      </c>
      <c r="EC1692" s="13">
        <v>0</v>
      </c>
      <c r="ED1692" s="13">
        <v>0</v>
      </c>
      <c r="EE1692" s="13">
        <v>0</v>
      </c>
      <c r="EF1692" s="13">
        <v>0</v>
      </c>
      <c r="EG1692" s="13"/>
      <c r="EH1692" s="13"/>
      <c r="EI1692" s="13"/>
    </row>
    <row r="1693" spans="1:139" x14ac:dyDescent="0.3">
      <c r="A1693" s="12"/>
      <c r="B1693" s="4" t="s">
        <v>1661</v>
      </c>
      <c r="C1693" s="13"/>
      <c r="D1693" s="13"/>
      <c r="E1693" s="13"/>
      <c r="F1693" s="13">
        <v>1.072949238548161E-2</v>
      </c>
      <c r="G1693" s="13">
        <v>3.0834758790532048E-3</v>
      </c>
      <c r="H1693" s="13">
        <v>4.2555617524726976E-3</v>
      </c>
      <c r="I1693" s="13">
        <v>1.0951511797468419E-3</v>
      </c>
      <c r="J1693" s="13">
        <v>1.7635807161042261E-3</v>
      </c>
      <c r="K1693" s="13">
        <v>3.2699378065253141E-3</v>
      </c>
      <c r="L1693" s="13">
        <v>6.5132238800932087E-3</v>
      </c>
      <c r="M1693" s="13">
        <v>8.1613687893374569E-3</v>
      </c>
      <c r="N1693" s="13">
        <v>1.235703052950498E-2</v>
      </c>
      <c r="O1693" s="13">
        <v>2.336375395268354E-4</v>
      </c>
      <c r="P1693" s="13">
        <v>2.6880716078963188E-5</v>
      </c>
      <c r="Q1693" s="13">
        <v>5.9703087537472076E-4</v>
      </c>
      <c r="R1693" s="13">
        <v>1.1803197032545291E-2</v>
      </c>
      <c r="S1693" s="13">
        <v>1.109460705604684E-2</v>
      </c>
      <c r="T1693" s="13">
        <v>1.243215211175771E-5</v>
      </c>
      <c r="U1693" s="13">
        <v>8.7651184334627949E-4</v>
      </c>
      <c r="V1693" s="13">
        <v>4.5385495152441436E-3</v>
      </c>
      <c r="W1693" s="13">
        <v>4.8062117741736413E-3</v>
      </c>
      <c r="X1693" s="13">
        <v>3.3262359430491339E-3</v>
      </c>
      <c r="Y1693" s="13">
        <v>1.145588263418287E-2</v>
      </c>
      <c r="Z1693" s="13">
        <v>0.1</v>
      </c>
      <c r="AA1693" s="13">
        <v>4.9594903664647458E-2</v>
      </c>
      <c r="AB1693" s="13">
        <v>5.0405096335352541E-2</v>
      </c>
      <c r="AC1693" s="13">
        <v>3.0959888356103089E-3</v>
      </c>
      <c r="AD1693" s="13">
        <v>1.3365285610548311E-3</v>
      </c>
      <c r="AE1693" s="13">
        <v>1.2671146814221851E-2</v>
      </c>
      <c r="AF1693" s="13">
        <v>6.1374072629890211E-2</v>
      </c>
      <c r="AG1693" s="13">
        <v>1.229350456377377E-3</v>
      </c>
      <c r="AH1693" s="13">
        <v>8.8869133195180507E-3</v>
      </c>
      <c r="AI1693" s="13">
        <v>1.10933362236407E-2</v>
      </c>
      <c r="AJ1693" s="13">
        <v>3.1266315968668079E-4</v>
      </c>
      <c r="AK1693" s="13">
        <v>6.5204364217578012E-2</v>
      </c>
      <c r="AL1693" s="13">
        <v>3.2672495122167522E-2</v>
      </c>
      <c r="AM1693" s="13">
        <v>2.1231406602544721E-3</v>
      </c>
      <c r="AN1693" s="13">
        <v>0.1</v>
      </c>
      <c r="AO1693" s="13">
        <v>7.0866104657317824E-2</v>
      </c>
      <c r="AP1693" s="13">
        <v>2.0217253720428759E-2</v>
      </c>
      <c r="AQ1693" s="13">
        <v>8.9166416222534149E-3</v>
      </c>
      <c r="AR1693" s="13">
        <v>0.1</v>
      </c>
      <c r="AS1693" s="13">
        <v>0.2</v>
      </c>
      <c r="AT1693" s="13">
        <v>0.1</v>
      </c>
      <c r="AU1693" s="13">
        <v>6.8494989714780394E-2</v>
      </c>
      <c r="AV1693" s="13">
        <v>4.1836010285219612E-2</v>
      </c>
      <c r="AW1693" s="13">
        <v>0.1</v>
      </c>
      <c r="AX1693" s="13">
        <v>0.2</v>
      </c>
      <c r="AY1693" s="13">
        <v>0.1</v>
      </c>
      <c r="AZ1693" s="13">
        <v>0.1</v>
      </c>
      <c r="BA1693" s="13">
        <v>0.1</v>
      </c>
      <c r="BB1693" s="13">
        <v>4.1557694047445207E-2</v>
      </c>
      <c r="BC1693" s="13">
        <v>0.19219577332912441</v>
      </c>
      <c r="BD1693" s="13">
        <v>5.8442305952554799E-2</v>
      </c>
      <c r="BE1693" s="13">
        <v>0.1</v>
      </c>
      <c r="BF1693" s="13">
        <v>7.187872014791849E-2</v>
      </c>
      <c r="BG1693" s="13">
        <v>2.8121279852081519E-2</v>
      </c>
      <c r="BH1693" s="13">
        <v>0.20780422667087561</v>
      </c>
      <c r="BI1693" s="13">
        <v>0</v>
      </c>
      <c r="BJ1693" s="13">
        <v>0</v>
      </c>
      <c r="BK1693" s="13">
        <v>0</v>
      </c>
      <c r="BL1693" s="13">
        <v>0</v>
      </c>
      <c r="BM1693" s="13">
        <v>0</v>
      </c>
      <c r="BN1693" s="13">
        <v>0</v>
      </c>
      <c r="BO1693" s="13">
        <v>0</v>
      </c>
      <c r="BP1693" s="13">
        <v>0</v>
      </c>
      <c r="BQ1693" s="13">
        <v>0</v>
      </c>
      <c r="BR1693" s="13">
        <v>0</v>
      </c>
      <c r="BS1693" s="13">
        <v>0</v>
      </c>
      <c r="BT1693" s="13">
        <v>0</v>
      </c>
      <c r="BU1693" s="13">
        <v>0</v>
      </c>
      <c r="BV1693" s="13">
        <v>0</v>
      </c>
      <c r="BW1693" s="13">
        <v>0</v>
      </c>
      <c r="BX1693" s="13">
        <v>0</v>
      </c>
      <c r="BY1693" s="13">
        <v>0</v>
      </c>
      <c r="BZ1693" s="13">
        <v>0</v>
      </c>
      <c r="CA1693" s="13">
        <v>0</v>
      </c>
      <c r="CB1693" s="13">
        <v>0</v>
      </c>
      <c r="CC1693" s="13">
        <v>0</v>
      </c>
      <c r="CD1693" s="13">
        <v>0</v>
      </c>
      <c r="CE1693" s="13">
        <v>0</v>
      </c>
      <c r="CF1693" s="13">
        <v>0</v>
      </c>
      <c r="CG1693" s="13">
        <v>0</v>
      </c>
      <c r="CH1693" s="13">
        <v>0</v>
      </c>
      <c r="CI1693" s="13">
        <v>0</v>
      </c>
      <c r="CJ1693" s="13">
        <v>0</v>
      </c>
      <c r="CK1693" s="13">
        <v>0</v>
      </c>
      <c r="CL1693" s="13">
        <v>0</v>
      </c>
      <c r="CM1693" s="13">
        <v>0</v>
      </c>
      <c r="CN1693" s="13">
        <v>0</v>
      </c>
      <c r="CO1693" s="13">
        <v>0</v>
      </c>
      <c r="CP1693" s="13">
        <v>0</v>
      </c>
      <c r="CQ1693" s="13">
        <v>0</v>
      </c>
      <c r="CR1693" s="13">
        <v>0</v>
      </c>
      <c r="CS1693" s="13">
        <v>0</v>
      </c>
      <c r="CT1693" s="13">
        <v>0</v>
      </c>
      <c r="CU1693" s="13">
        <v>0</v>
      </c>
      <c r="CV1693" s="13">
        <v>0</v>
      </c>
      <c r="CW1693" s="13">
        <v>0</v>
      </c>
      <c r="CX1693" s="13">
        <v>0</v>
      </c>
      <c r="CY1693" s="13">
        <v>0</v>
      </c>
      <c r="CZ1693" s="13">
        <v>0</v>
      </c>
      <c r="DA1693" s="13">
        <v>0</v>
      </c>
      <c r="DB1693" s="13">
        <v>0</v>
      </c>
      <c r="DC1693" s="13">
        <v>0</v>
      </c>
      <c r="DD1693" s="13">
        <v>0</v>
      </c>
      <c r="DE1693" s="13">
        <v>0</v>
      </c>
      <c r="DF1693" s="13">
        <v>0</v>
      </c>
      <c r="DG1693" s="13">
        <v>0</v>
      </c>
      <c r="DH1693" s="13">
        <v>0</v>
      </c>
      <c r="DI1693" s="13">
        <v>0</v>
      </c>
      <c r="DJ1693" s="13">
        <v>0</v>
      </c>
      <c r="DK1693" s="13">
        <v>0</v>
      </c>
      <c r="DL1693" s="13">
        <v>0</v>
      </c>
      <c r="DM1693" s="13">
        <v>0</v>
      </c>
      <c r="DN1693" s="13">
        <v>0</v>
      </c>
      <c r="DO1693" s="13">
        <v>0</v>
      </c>
      <c r="DP1693" s="13">
        <v>0</v>
      </c>
      <c r="DQ1693" s="13">
        <v>0</v>
      </c>
      <c r="DR1693" s="13">
        <v>0</v>
      </c>
      <c r="DS1693" s="13">
        <v>0</v>
      </c>
      <c r="DT1693" s="13">
        <v>0</v>
      </c>
      <c r="DU1693" s="13">
        <v>0</v>
      </c>
      <c r="DV1693" s="13">
        <v>0</v>
      </c>
      <c r="DW1693" s="13">
        <v>0</v>
      </c>
      <c r="DX1693" s="13">
        <v>0</v>
      </c>
      <c r="DY1693" s="13">
        <v>0</v>
      </c>
      <c r="DZ1693" s="13">
        <v>0</v>
      </c>
      <c r="EA1693" s="13">
        <v>0</v>
      </c>
      <c r="EB1693" s="13">
        <v>0</v>
      </c>
      <c r="EC1693" s="13">
        <v>0</v>
      </c>
      <c r="ED1693" s="13">
        <v>0</v>
      </c>
      <c r="EE1693" s="13">
        <v>0</v>
      </c>
      <c r="EF1693" s="13">
        <v>0</v>
      </c>
      <c r="EG1693" s="13"/>
      <c r="EH1693" s="13"/>
      <c r="EI1693" s="13"/>
    </row>
    <row r="1694" spans="1:139" x14ac:dyDescent="0.3">
      <c r="A1694" s="12"/>
      <c r="B1694" s="13" t="s">
        <v>1662</v>
      </c>
      <c r="C1694" s="13"/>
      <c r="D1694" s="13"/>
      <c r="E1694" s="13"/>
      <c r="F1694" s="13">
        <v>1.072949238548161E-2</v>
      </c>
      <c r="G1694" s="13">
        <v>3.0834758790532048E-3</v>
      </c>
      <c r="H1694" s="13">
        <v>4.2555617524726976E-3</v>
      </c>
      <c r="I1694" s="13">
        <v>1.0951511797468419E-3</v>
      </c>
      <c r="J1694" s="13">
        <v>1.7635807161042261E-3</v>
      </c>
      <c r="K1694" s="13">
        <v>3.2699378065253141E-3</v>
      </c>
      <c r="L1694" s="13">
        <v>6.5132238800932087E-3</v>
      </c>
      <c r="M1694" s="13">
        <v>8.1613687893374569E-3</v>
      </c>
      <c r="N1694" s="13">
        <v>1.235703052950498E-2</v>
      </c>
      <c r="O1694" s="13">
        <v>2.336375395268354E-4</v>
      </c>
      <c r="P1694" s="13">
        <v>2.6880716078963188E-5</v>
      </c>
      <c r="Q1694" s="13">
        <v>5.9703087537472076E-4</v>
      </c>
      <c r="R1694" s="13">
        <v>1.1803197032545291E-2</v>
      </c>
      <c r="S1694" s="13">
        <v>1.109460705604684E-2</v>
      </c>
      <c r="T1694" s="13">
        <v>1.243215211175771E-5</v>
      </c>
      <c r="U1694" s="13">
        <v>8.7651184334627949E-4</v>
      </c>
      <c r="V1694" s="13">
        <v>4.5385495152441436E-3</v>
      </c>
      <c r="W1694" s="13">
        <v>4.8062117741736413E-3</v>
      </c>
      <c r="X1694" s="13">
        <v>3.3262359430491339E-3</v>
      </c>
      <c r="Y1694" s="13">
        <v>1.145588263418287E-2</v>
      </c>
      <c r="Z1694" s="13">
        <v>0.1</v>
      </c>
      <c r="AA1694" s="13">
        <v>4.9594903664647458E-2</v>
      </c>
      <c r="AB1694" s="13">
        <v>5.0405096335352541E-2</v>
      </c>
      <c r="AC1694" s="13">
        <v>3.0959888356103089E-3</v>
      </c>
      <c r="AD1694" s="13">
        <v>1.3365285610548311E-3</v>
      </c>
      <c r="AE1694" s="13">
        <v>1.2671146814221851E-2</v>
      </c>
      <c r="AF1694" s="13">
        <v>6.1374072629890211E-2</v>
      </c>
      <c r="AG1694" s="13">
        <v>1.229350456377377E-3</v>
      </c>
      <c r="AH1694" s="13">
        <v>8.8869133195180507E-3</v>
      </c>
      <c r="AI1694" s="13">
        <v>1.10933362236407E-2</v>
      </c>
      <c r="AJ1694" s="13">
        <v>3.1266315968668079E-4</v>
      </c>
      <c r="AK1694" s="13">
        <v>6.5204364217578012E-2</v>
      </c>
      <c r="AL1694" s="13">
        <v>3.2672495122167522E-2</v>
      </c>
      <c r="AM1694" s="13">
        <v>2.1231406602544721E-3</v>
      </c>
      <c r="AN1694" s="13">
        <v>0.1</v>
      </c>
      <c r="AO1694" s="13">
        <v>1.5322385684586631E-4</v>
      </c>
      <c r="AP1694" s="13">
        <v>4.3712937304162248E-5</v>
      </c>
      <c r="AQ1694" s="13">
        <v>1.927920584997144E-5</v>
      </c>
      <c r="AR1694" s="13">
        <v>0.1</v>
      </c>
      <c r="AS1694" s="13">
        <v>0.2</v>
      </c>
      <c r="AT1694" s="13">
        <v>0.1</v>
      </c>
      <c r="AU1694" s="13">
        <v>6.2081363999945967E-2</v>
      </c>
      <c r="AV1694" s="13">
        <v>3.7918636000054032E-2</v>
      </c>
      <c r="AW1694" s="13">
        <v>0.1</v>
      </c>
      <c r="AX1694" s="13">
        <v>0.2</v>
      </c>
      <c r="AY1694" s="13">
        <v>0.1</v>
      </c>
      <c r="AZ1694" s="13">
        <v>0.1</v>
      </c>
      <c r="BA1694" s="13">
        <v>0.1</v>
      </c>
      <c r="BB1694" s="13">
        <v>4.1557694047445207E-2</v>
      </c>
      <c r="BC1694" s="13">
        <v>0.19219577332912441</v>
      </c>
      <c r="BD1694" s="13">
        <v>5.8442305952554799E-2</v>
      </c>
      <c r="BE1694" s="13">
        <v>0.1</v>
      </c>
      <c r="BF1694" s="13">
        <v>7.187872014791849E-2</v>
      </c>
      <c r="BG1694" s="13">
        <v>2.8121279852081519E-2</v>
      </c>
      <c r="BH1694" s="13">
        <v>0.20780422667087561</v>
      </c>
      <c r="BI1694" s="13">
        <v>0</v>
      </c>
      <c r="BJ1694" s="13">
        <v>0</v>
      </c>
      <c r="BK1694" s="13">
        <v>0</v>
      </c>
      <c r="BL1694" s="13">
        <v>0</v>
      </c>
      <c r="BM1694" s="13">
        <v>0</v>
      </c>
      <c r="BN1694" s="13">
        <v>0</v>
      </c>
      <c r="BO1694" s="13">
        <v>0</v>
      </c>
      <c r="BP1694" s="13">
        <v>0</v>
      </c>
      <c r="BQ1694" s="13">
        <v>0</v>
      </c>
      <c r="BR1694" s="13">
        <v>0</v>
      </c>
      <c r="BS1694" s="13">
        <v>0</v>
      </c>
      <c r="BT1694" s="13">
        <v>0</v>
      </c>
      <c r="BU1694" s="13">
        <v>0</v>
      </c>
      <c r="BV1694" s="13">
        <v>0</v>
      </c>
      <c r="BW1694" s="13">
        <v>0</v>
      </c>
      <c r="BX1694" s="13">
        <v>0</v>
      </c>
      <c r="BY1694" s="13">
        <v>0</v>
      </c>
      <c r="BZ1694" s="13">
        <v>0</v>
      </c>
      <c r="CA1694" s="13">
        <v>0</v>
      </c>
      <c r="CB1694" s="13">
        <v>0</v>
      </c>
      <c r="CC1694" s="13">
        <v>0</v>
      </c>
      <c r="CD1694" s="13">
        <v>0</v>
      </c>
      <c r="CE1694" s="13">
        <v>0</v>
      </c>
      <c r="CF1694" s="13">
        <v>0</v>
      </c>
      <c r="CG1694" s="13">
        <v>0</v>
      </c>
      <c r="CH1694" s="13">
        <v>0</v>
      </c>
      <c r="CI1694" s="13">
        <v>0</v>
      </c>
      <c r="CJ1694" s="13">
        <v>0</v>
      </c>
      <c r="CK1694" s="13">
        <v>0</v>
      </c>
      <c r="CL1694" s="13">
        <v>0</v>
      </c>
      <c r="CM1694" s="13">
        <v>0</v>
      </c>
      <c r="CN1694" s="13">
        <v>0</v>
      </c>
      <c r="CO1694" s="13">
        <v>0</v>
      </c>
      <c r="CP1694" s="13">
        <v>0</v>
      </c>
      <c r="CQ1694" s="13">
        <v>0</v>
      </c>
      <c r="CR1694" s="13">
        <v>0</v>
      </c>
      <c r="CS1694" s="13">
        <v>0</v>
      </c>
      <c r="CT1694" s="13">
        <v>0</v>
      </c>
      <c r="CU1694" s="13">
        <v>0</v>
      </c>
      <c r="CV1694" s="13">
        <v>0</v>
      </c>
      <c r="CW1694" s="13">
        <v>0</v>
      </c>
      <c r="CX1694" s="13">
        <v>0</v>
      </c>
      <c r="CY1694" s="13">
        <v>0</v>
      </c>
      <c r="CZ1694" s="13">
        <v>0</v>
      </c>
      <c r="DA1694" s="13">
        <v>0</v>
      </c>
      <c r="DB1694" s="13">
        <v>0</v>
      </c>
      <c r="DC1694" s="13">
        <v>0</v>
      </c>
      <c r="DD1694" s="13">
        <v>0</v>
      </c>
      <c r="DE1694" s="13">
        <v>0</v>
      </c>
      <c r="DF1694" s="13">
        <v>0</v>
      </c>
      <c r="DG1694" s="13">
        <v>0</v>
      </c>
      <c r="DH1694" s="13">
        <v>0</v>
      </c>
      <c r="DI1694" s="13">
        <v>0</v>
      </c>
      <c r="DJ1694" s="13">
        <v>0</v>
      </c>
      <c r="DK1694" s="13">
        <v>0</v>
      </c>
      <c r="DL1694" s="13">
        <v>0</v>
      </c>
      <c r="DM1694" s="13">
        <v>0</v>
      </c>
      <c r="DN1694" s="13">
        <v>0</v>
      </c>
      <c r="DO1694" s="13">
        <v>0</v>
      </c>
      <c r="DP1694" s="13">
        <v>0</v>
      </c>
      <c r="DQ1694" s="13">
        <v>0</v>
      </c>
      <c r="DR1694" s="13">
        <v>0</v>
      </c>
      <c r="DS1694" s="13">
        <v>0</v>
      </c>
      <c r="DT1694" s="13">
        <v>0</v>
      </c>
      <c r="DU1694" s="13">
        <v>0</v>
      </c>
      <c r="DV1694" s="13">
        <v>0</v>
      </c>
      <c r="DW1694" s="13">
        <v>0</v>
      </c>
      <c r="DX1694" s="13">
        <v>0</v>
      </c>
      <c r="DY1694" s="13">
        <v>0</v>
      </c>
      <c r="DZ1694" s="13">
        <v>0</v>
      </c>
      <c r="EA1694" s="13">
        <v>0</v>
      </c>
      <c r="EB1694" s="13">
        <v>0</v>
      </c>
      <c r="EC1694" s="13">
        <v>0</v>
      </c>
      <c r="ED1694" s="13">
        <v>0</v>
      </c>
      <c r="EE1694" s="13">
        <v>0</v>
      </c>
      <c r="EF1694" s="13">
        <v>0</v>
      </c>
      <c r="EG1694" s="13"/>
      <c r="EH1694" s="13"/>
      <c r="EI1694" s="13"/>
    </row>
    <row r="1695" spans="1:139" x14ac:dyDescent="0.3">
      <c r="A1695" s="12"/>
      <c r="B1695" s="4" t="s">
        <v>1663</v>
      </c>
      <c r="C1695" s="13"/>
      <c r="D1695" s="13"/>
      <c r="E1695" s="13"/>
      <c r="F1695" s="13">
        <v>9.9047903393070932E-12</v>
      </c>
      <c r="G1695" s="13">
        <v>2.84647036421395E-12</v>
      </c>
      <c r="H1695" s="13">
        <v>3.9284660839362134E-12</v>
      </c>
      <c r="I1695" s="13">
        <v>1.010974465102843E-12</v>
      </c>
      <c r="J1695" s="13">
        <v>1.6280264351642351E-12</v>
      </c>
      <c r="K1695" s="13">
        <v>3.0186002499085782E-12</v>
      </c>
      <c r="L1695" s="13">
        <v>6.0125973016752157E-12</v>
      </c>
      <c r="M1695" s="13">
        <v>7.5340606839457332E-12</v>
      </c>
      <c r="N1695" s="13">
        <v>1.140723085621259E-11</v>
      </c>
      <c r="O1695" s="13">
        <v>2.1567943396243029E-13</v>
      </c>
      <c r="P1695" s="13">
        <v>2.4814580910914231E-14</v>
      </c>
      <c r="Q1695" s="13">
        <v>5.5114123149770598E-13</v>
      </c>
      <c r="R1695" s="13">
        <v>1.0895966718713051E-11</v>
      </c>
      <c r="S1695" s="13">
        <v>1.024184116443721E-11</v>
      </c>
      <c r="T1695" s="13">
        <v>1.1476578360776471E-14</v>
      </c>
      <c r="U1695" s="13">
        <v>8.0914042587996999E-13</v>
      </c>
      <c r="V1695" s="13">
        <v>4.1897025299989821E-12</v>
      </c>
      <c r="W1695" s="13">
        <v>4.4367914379541546E-12</v>
      </c>
      <c r="X1695" s="13">
        <v>3.0705711371349538E-12</v>
      </c>
      <c r="Y1695" s="13">
        <v>1.057534798168341E-11</v>
      </c>
      <c r="Z1695" s="13">
        <v>9.231369E-11</v>
      </c>
      <c r="AA1695" s="13">
        <v>5.8293155438775323E-4</v>
      </c>
      <c r="AB1695" s="13">
        <v>5.9245444561224683E-4</v>
      </c>
      <c r="AC1695" s="13">
        <v>1.9913997716490781E-4</v>
      </c>
      <c r="AD1695" s="13">
        <v>8.5968096547169579E-5</v>
      </c>
      <c r="AE1695" s="13">
        <v>8.1503261840410054E-4</v>
      </c>
      <c r="AF1695" s="13">
        <v>3.9476988035147143E-3</v>
      </c>
      <c r="AG1695" s="13">
        <v>7.9074194000573685E-5</v>
      </c>
      <c r="AH1695" s="13">
        <v>5.7162341645410769E-4</v>
      </c>
      <c r="AI1695" s="13">
        <v>7.1354479604348112E-4</v>
      </c>
      <c r="AJ1695" s="13">
        <v>2.01110978709455E-5</v>
      </c>
      <c r="AK1695" s="13">
        <v>5.1361790675134443E-4</v>
      </c>
      <c r="AL1695" s="13">
        <v>2.5736281235707952E-4</v>
      </c>
      <c r="AM1695" s="13">
        <v>1.672408089157617E-5</v>
      </c>
      <c r="AN1695" s="13">
        <v>3.2223500000000001E-3</v>
      </c>
      <c r="AO1695" s="13">
        <v>3.9223474755075332E-3</v>
      </c>
      <c r="AP1695" s="13">
        <v>1.118998913168433E-3</v>
      </c>
      <c r="AQ1695" s="13">
        <v>4.9352461132403378E-4</v>
      </c>
      <c r="AR1695" s="13">
        <v>1.9874010000000002E-3</v>
      </c>
      <c r="AS1695" s="13">
        <v>1.0519621E-2</v>
      </c>
      <c r="AT1695" s="13">
        <v>1.1538900000000001E-3</v>
      </c>
      <c r="AU1695" s="13">
        <v>5.7309597910681717E-11</v>
      </c>
      <c r="AV1695" s="13">
        <v>3.5004092089318283E-11</v>
      </c>
      <c r="AW1695" s="13">
        <v>1.0336359999999999E-2</v>
      </c>
      <c r="AX1695" s="13">
        <v>1.8462738E-10</v>
      </c>
      <c r="AY1695" s="13">
        <v>9.231369E-11</v>
      </c>
      <c r="AZ1695" s="13">
        <v>9.231369E-11</v>
      </c>
      <c r="BA1695" s="13">
        <v>9.231369E-11</v>
      </c>
      <c r="BB1695" s="13">
        <v>1.889858577962356E-3</v>
      </c>
      <c r="BC1695" s="13">
        <v>2.8078230174980882E-4</v>
      </c>
      <c r="BD1695" s="13">
        <v>2.657695422037643E-3</v>
      </c>
      <c r="BE1695" s="13">
        <v>9.231369E-11</v>
      </c>
      <c r="BF1695" s="13">
        <v>6.6353898893317008E-11</v>
      </c>
      <c r="BG1695" s="13">
        <v>2.5959791106682992E-11</v>
      </c>
      <c r="BH1695" s="13">
        <v>3.0358497519126121E-4</v>
      </c>
      <c r="BI1695" s="13">
        <v>0</v>
      </c>
      <c r="BJ1695" s="13">
        <v>0</v>
      </c>
      <c r="BK1695" s="13">
        <v>0</v>
      </c>
      <c r="BL1695" s="13">
        <v>0</v>
      </c>
      <c r="BM1695" s="13">
        <v>0</v>
      </c>
      <c r="BN1695" s="13">
        <v>0</v>
      </c>
      <c r="BO1695" s="13">
        <v>0</v>
      </c>
      <c r="BP1695" s="13">
        <v>0</v>
      </c>
      <c r="BQ1695" s="13">
        <v>0</v>
      </c>
      <c r="BR1695" s="13">
        <v>0</v>
      </c>
      <c r="BS1695" s="13">
        <v>0</v>
      </c>
      <c r="BT1695" s="13">
        <v>0</v>
      </c>
      <c r="BU1695" s="13">
        <v>0</v>
      </c>
      <c r="BV1695" s="13">
        <v>0</v>
      </c>
      <c r="BW1695" s="13">
        <v>0</v>
      </c>
      <c r="BX1695" s="13">
        <v>0</v>
      </c>
      <c r="BY1695" s="13">
        <v>0</v>
      </c>
      <c r="BZ1695" s="13">
        <v>0</v>
      </c>
      <c r="CA1695" s="13">
        <v>0</v>
      </c>
      <c r="CB1695" s="13">
        <v>0</v>
      </c>
      <c r="CC1695" s="13">
        <v>0</v>
      </c>
      <c r="CD1695" s="13">
        <v>0</v>
      </c>
      <c r="CE1695" s="13">
        <v>0</v>
      </c>
      <c r="CF1695" s="13">
        <v>0</v>
      </c>
      <c r="CG1695" s="13">
        <v>0</v>
      </c>
      <c r="CH1695" s="13">
        <v>0</v>
      </c>
      <c r="CI1695" s="13">
        <v>0</v>
      </c>
      <c r="CJ1695" s="13">
        <v>0</v>
      </c>
      <c r="CK1695" s="13">
        <v>0</v>
      </c>
      <c r="CL1695" s="13">
        <v>0</v>
      </c>
      <c r="CM1695" s="13">
        <v>0</v>
      </c>
      <c r="CN1695" s="13">
        <v>0</v>
      </c>
      <c r="CO1695" s="13">
        <v>0</v>
      </c>
      <c r="CP1695" s="13">
        <v>0</v>
      </c>
      <c r="CQ1695" s="13">
        <v>0</v>
      </c>
      <c r="CR1695" s="13">
        <v>0</v>
      </c>
      <c r="CS1695" s="13">
        <v>0</v>
      </c>
      <c r="CT1695" s="13">
        <v>0</v>
      </c>
      <c r="CU1695" s="13">
        <v>0</v>
      </c>
      <c r="CV1695" s="13">
        <v>0</v>
      </c>
      <c r="CW1695" s="13">
        <v>0</v>
      </c>
      <c r="CX1695" s="13">
        <v>0</v>
      </c>
      <c r="CY1695" s="13">
        <v>0</v>
      </c>
      <c r="CZ1695" s="13">
        <v>0</v>
      </c>
      <c r="DA1695" s="13">
        <v>0</v>
      </c>
      <c r="DB1695" s="13">
        <v>0</v>
      </c>
      <c r="DC1695" s="13">
        <v>0</v>
      </c>
      <c r="DD1695" s="13">
        <v>0</v>
      </c>
      <c r="DE1695" s="13">
        <v>0</v>
      </c>
      <c r="DF1695" s="13">
        <v>0</v>
      </c>
      <c r="DG1695" s="13">
        <v>0</v>
      </c>
      <c r="DH1695" s="13">
        <v>0</v>
      </c>
      <c r="DI1695" s="13">
        <v>0</v>
      </c>
      <c r="DJ1695" s="13">
        <v>0</v>
      </c>
      <c r="DK1695" s="13">
        <v>0</v>
      </c>
      <c r="DL1695" s="13">
        <v>0</v>
      </c>
      <c r="DM1695" s="13">
        <v>0</v>
      </c>
      <c r="DN1695" s="13">
        <v>0</v>
      </c>
      <c r="DO1695" s="13">
        <v>0</v>
      </c>
      <c r="DP1695" s="13">
        <v>0</v>
      </c>
      <c r="DQ1695" s="13">
        <v>0</v>
      </c>
      <c r="DR1695" s="13">
        <v>0</v>
      </c>
      <c r="DS1695" s="13">
        <v>0</v>
      </c>
      <c r="DT1695" s="13">
        <v>0</v>
      </c>
      <c r="DU1695" s="13">
        <v>0</v>
      </c>
      <c r="DV1695" s="13">
        <v>0</v>
      </c>
      <c r="DW1695" s="13">
        <v>0</v>
      </c>
      <c r="DX1695" s="13">
        <v>0</v>
      </c>
      <c r="DY1695" s="13">
        <v>0</v>
      </c>
      <c r="DZ1695" s="13">
        <v>0</v>
      </c>
      <c r="EA1695" s="13">
        <v>0</v>
      </c>
      <c r="EB1695" s="13">
        <v>0</v>
      </c>
      <c r="EC1695" s="13">
        <v>0</v>
      </c>
      <c r="ED1695" s="13">
        <v>0</v>
      </c>
      <c r="EE1695" s="13">
        <v>0</v>
      </c>
      <c r="EF1695" s="13">
        <v>0</v>
      </c>
      <c r="EG1695" s="13"/>
      <c r="EH1695" s="13"/>
      <c r="EI1695" s="13"/>
    </row>
    <row r="1696" spans="1:139" x14ac:dyDescent="0.3">
      <c r="A1696" s="12"/>
      <c r="B1696" s="13" t="s">
        <v>1664</v>
      </c>
      <c r="C1696" s="13"/>
      <c r="D1696" s="13"/>
      <c r="E1696" s="13"/>
      <c r="F1696" s="13">
        <v>1.072949238548161E-2</v>
      </c>
      <c r="G1696" s="13">
        <v>3.0834758790532048E-3</v>
      </c>
      <c r="H1696" s="13">
        <v>4.2555617524726976E-3</v>
      </c>
      <c r="I1696" s="13">
        <v>1.0951511797468419E-3</v>
      </c>
      <c r="J1696" s="13">
        <v>1.7635807161042261E-3</v>
      </c>
      <c r="K1696" s="13">
        <v>3.2699378065253141E-3</v>
      </c>
      <c r="L1696" s="13">
        <v>6.5132238800932087E-3</v>
      </c>
      <c r="M1696" s="13">
        <v>8.1613687893374569E-3</v>
      </c>
      <c r="N1696" s="13">
        <v>1.235703052950498E-2</v>
      </c>
      <c r="O1696" s="13">
        <v>2.336375395268354E-4</v>
      </c>
      <c r="P1696" s="13">
        <v>2.6880716078963188E-5</v>
      </c>
      <c r="Q1696" s="13">
        <v>5.9703087537472076E-4</v>
      </c>
      <c r="R1696" s="13">
        <v>1.1803197032545291E-2</v>
      </c>
      <c r="S1696" s="13">
        <v>1.109460705604684E-2</v>
      </c>
      <c r="T1696" s="13">
        <v>1.243215211175771E-5</v>
      </c>
      <c r="U1696" s="13">
        <v>8.7651184334627949E-4</v>
      </c>
      <c r="V1696" s="13">
        <v>4.5385495152441436E-3</v>
      </c>
      <c r="W1696" s="13">
        <v>4.8062117741736413E-3</v>
      </c>
      <c r="X1696" s="13">
        <v>3.3262359430491339E-3</v>
      </c>
      <c r="Y1696" s="13">
        <v>1.145588263418287E-2</v>
      </c>
      <c r="Z1696" s="13">
        <v>0.1</v>
      </c>
      <c r="AA1696" s="13">
        <v>4.9594903664647458E-2</v>
      </c>
      <c r="AB1696" s="13">
        <v>5.0405096335352541E-2</v>
      </c>
      <c r="AC1696" s="13">
        <v>3.0959888356103089E-3</v>
      </c>
      <c r="AD1696" s="13">
        <v>1.3365285610548311E-3</v>
      </c>
      <c r="AE1696" s="13">
        <v>1.2671146814221851E-2</v>
      </c>
      <c r="AF1696" s="13">
        <v>6.1374072629890211E-2</v>
      </c>
      <c r="AG1696" s="13">
        <v>1.229350456377377E-3</v>
      </c>
      <c r="AH1696" s="13">
        <v>8.8869133195180507E-3</v>
      </c>
      <c r="AI1696" s="13">
        <v>1.10933362236407E-2</v>
      </c>
      <c r="AJ1696" s="13">
        <v>3.1266315968668079E-4</v>
      </c>
      <c r="AK1696" s="13">
        <v>6.5204364217578012E-2</v>
      </c>
      <c r="AL1696" s="13">
        <v>3.2672495122167522E-2</v>
      </c>
      <c r="AM1696" s="13">
        <v>2.1231406602544721E-3</v>
      </c>
      <c r="AN1696" s="13">
        <v>0.1</v>
      </c>
      <c r="AO1696" s="13">
        <v>7.0866104657317824E-2</v>
      </c>
      <c r="AP1696" s="13">
        <v>2.0217253720428759E-2</v>
      </c>
      <c r="AQ1696" s="13">
        <v>8.9166416222534149E-3</v>
      </c>
      <c r="AR1696" s="13">
        <v>0.1</v>
      </c>
      <c r="AS1696" s="13">
        <v>0.2</v>
      </c>
      <c r="AT1696" s="13">
        <v>0.1</v>
      </c>
      <c r="AU1696" s="13">
        <v>6.2081363999945967E-2</v>
      </c>
      <c r="AV1696" s="13">
        <v>3.7918636000054032E-2</v>
      </c>
      <c r="AW1696" s="13">
        <v>0.1</v>
      </c>
      <c r="AX1696" s="13">
        <v>0.2</v>
      </c>
      <c r="AY1696" s="13">
        <v>0.1</v>
      </c>
      <c r="AZ1696" s="13">
        <v>0.1</v>
      </c>
      <c r="BA1696" s="13">
        <v>0.1</v>
      </c>
      <c r="BB1696" s="13">
        <v>4.1557694047445207E-2</v>
      </c>
      <c r="BC1696" s="13">
        <v>0.19219577332912441</v>
      </c>
      <c r="BD1696" s="13">
        <v>5.8442305952554799E-2</v>
      </c>
      <c r="BE1696" s="13">
        <v>0.1</v>
      </c>
      <c r="BF1696" s="13">
        <v>7.187872014791849E-2</v>
      </c>
      <c r="BG1696" s="13">
        <v>2.8121279852081519E-2</v>
      </c>
      <c r="BH1696" s="13">
        <v>0.20780422667087561</v>
      </c>
      <c r="BI1696" s="13">
        <v>0</v>
      </c>
      <c r="BJ1696" s="13">
        <v>0</v>
      </c>
      <c r="BK1696" s="13">
        <v>0</v>
      </c>
      <c r="BL1696" s="13">
        <v>0</v>
      </c>
      <c r="BM1696" s="13">
        <v>0</v>
      </c>
      <c r="BN1696" s="13">
        <v>0</v>
      </c>
      <c r="BO1696" s="13">
        <v>0</v>
      </c>
      <c r="BP1696" s="13">
        <v>0</v>
      </c>
      <c r="BQ1696" s="13">
        <v>0</v>
      </c>
      <c r="BR1696" s="13">
        <v>0</v>
      </c>
      <c r="BS1696" s="13">
        <v>0</v>
      </c>
      <c r="BT1696" s="13">
        <v>0</v>
      </c>
      <c r="BU1696" s="13">
        <v>0</v>
      </c>
      <c r="BV1696" s="13">
        <v>0</v>
      </c>
      <c r="BW1696" s="13">
        <v>0</v>
      </c>
      <c r="BX1696" s="13">
        <v>0</v>
      </c>
      <c r="BY1696" s="13">
        <v>0</v>
      </c>
      <c r="BZ1696" s="13">
        <v>0</v>
      </c>
      <c r="CA1696" s="13">
        <v>0</v>
      </c>
      <c r="CB1696" s="13">
        <v>0</v>
      </c>
      <c r="CC1696" s="13">
        <v>0</v>
      </c>
      <c r="CD1696" s="13">
        <v>0</v>
      </c>
      <c r="CE1696" s="13">
        <v>0</v>
      </c>
      <c r="CF1696" s="13">
        <v>0</v>
      </c>
      <c r="CG1696" s="13">
        <v>0</v>
      </c>
      <c r="CH1696" s="13">
        <v>0</v>
      </c>
      <c r="CI1696" s="13">
        <v>0</v>
      </c>
      <c r="CJ1696" s="13">
        <v>0</v>
      </c>
      <c r="CK1696" s="13">
        <v>0</v>
      </c>
      <c r="CL1696" s="13">
        <v>0</v>
      </c>
      <c r="CM1696" s="13">
        <v>0</v>
      </c>
      <c r="CN1696" s="13">
        <v>0</v>
      </c>
      <c r="CO1696" s="13">
        <v>0</v>
      </c>
      <c r="CP1696" s="13">
        <v>0</v>
      </c>
      <c r="CQ1696" s="13">
        <v>0</v>
      </c>
      <c r="CR1696" s="13">
        <v>0</v>
      </c>
      <c r="CS1696" s="13">
        <v>0</v>
      </c>
      <c r="CT1696" s="13">
        <v>0</v>
      </c>
      <c r="CU1696" s="13">
        <v>0</v>
      </c>
      <c r="CV1696" s="13">
        <v>0</v>
      </c>
      <c r="CW1696" s="13">
        <v>0</v>
      </c>
      <c r="CX1696" s="13">
        <v>0</v>
      </c>
      <c r="CY1696" s="13">
        <v>0</v>
      </c>
      <c r="CZ1696" s="13">
        <v>0</v>
      </c>
      <c r="DA1696" s="13">
        <v>0</v>
      </c>
      <c r="DB1696" s="13">
        <v>0</v>
      </c>
      <c r="DC1696" s="13">
        <v>0</v>
      </c>
      <c r="DD1696" s="13">
        <v>0</v>
      </c>
      <c r="DE1696" s="13">
        <v>0</v>
      </c>
      <c r="DF1696" s="13">
        <v>0</v>
      </c>
      <c r="DG1696" s="13">
        <v>0</v>
      </c>
      <c r="DH1696" s="13">
        <v>0</v>
      </c>
      <c r="DI1696" s="13">
        <v>0</v>
      </c>
      <c r="DJ1696" s="13">
        <v>0</v>
      </c>
      <c r="DK1696" s="13">
        <v>0</v>
      </c>
      <c r="DL1696" s="13">
        <v>0</v>
      </c>
      <c r="DM1696" s="13">
        <v>0</v>
      </c>
      <c r="DN1696" s="13">
        <v>0</v>
      </c>
      <c r="DO1696" s="13">
        <v>0</v>
      </c>
      <c r="DP1696" s="13">
        <v>0</v>
      </c>
      <c r="DQ1696" s="13">
        <v>0</v>
      </c>
      <c r="DR1696" s="13">
        <v>0</v>
      </c>
      <c r="DS1696" s="13">
        <v>0</v>
      </c>
      <c r="DT1696" s="13">
        <v>0</v>
      </c>
      <c r="DU1696" s="13">
        <v>0</v>
      </c>
      <c r="DV1696" s="13">
        <v>0</v>
      </c>
      <c r="DW1696" s="13">
        <v>0</v>
      </c>
      <c r="DX1696" s="13">
        <v>0</v>
      </c>
      <c r="DY1696" s="13">
        <v>0</v>
      </c>
      <c r="DZ1696" s="13">
        <v>0</v>
      </c>
      <c r="EA1696" s="13">
        <v>0</v>
      </c>
      <c r="EB1696" s="13">
        <v>0</v>
      </c>
      <c r="EC1696" s="13">
        <v>0</v>
      </c>
      <c r="ED1696" s="13">
        <v>0</v>
      </c>
      <c r="EE1696" s="13">
        <v>0</v>
      </c>
      <c r="EF1696" s="13">
        <v>0</v>
      </c>
      <c r="EG1696" s="13"/>
      <c r="EH1696" s="13"/>
      <c r="EI1696" s="13"/>
    </row>
    <row r="1697" spans="1:139" x14ac:dyDescent="0.3">
      <c r="A1697" s="12"/>
      <c r="B1697" s="4" t="s">
        <v>1665</v>
      </c>
      <c r="C1697" s="13"/>
      <c r="D1697" s="13"/>
      <c r="E1697" s="13"/>
      <c r="F1697" s="13">
        <v>1.072949238548161E-2</v>
      </c>
      <c r="G1697" s="13">
        <v>3.0834758790532048E-3</v>
      </c>
      <c r="H1697" s="13">
        <v>4.2555617524726976E-3</v>
      </c>
      <c r="I1697" s="13">
        <v>1.0951511797468419E-3</v>
      </c>
      <c r="J1697" s="13">
        <v>1.7635807161042261E-3</v>
      </c>
      <c r="K1697" s="13">
        <v>3.2699378065253141E-3</v>
      </c>
      <c r="L1697" s="13">
        <v>6.5132238800932087E-3</v>
      </c>
      <c r="M1697" s="13">
        <v>8.1613687893374569E-3</v>
      </c>
      <c r="N1697" s="13">
        <v>1.235703052950498E-2</v>
      </c>
      <c r="O1697" s="13">
        <v>2.336375395268354E-4</v>
      </c>
      <c r="P1697" s="13">
        <v>2.6880716078963188E-5</v>
      </c>
      <c r="Q1697" s="13">
        <v>5.9703087537472076E-4</v>
      </c>
      <c r="R1697" s="13">
        <v>1.1803197032545291E-2</v>
      </c>
      <c r="S1697" s="13">
        <v>1.109460705604684E-2</v>
      </c>
      <c r="T1697" s="13">
        <v>1.243215211175771E-5</v>
      </c>
      <c r="U1697" s="13">
        <v>8.7651184334627949E-4</v>
      </c>
      <c r="V1697" s="13">
        <v>4.5385495152441436E-3</v>
      </c>
      <c r="W1697" s="13">
        <v>4.8062117741736413E-3</v>
      </c>
      <c r="X1697" s="13">
        <v>3.3262359430491339E-3</v>
      </c>
      <c r="Y1697" s="13">
        <v>1.145588263418287E-2</v>
      </c>
      <c r="Z1697" s="13">
        <v>0.1</v>
      </c>
      <c r="AA1697" s="13">
        <v>4.9594903664647458E-2</v>
      </c>
      <c r="AB1697" s="13">
        <v>5.0405096335352541E-2</v>
      </c>
      <c r="AC1697" s="13">
        <v>3.0959888356103089E-3</v>
      </c>
      <c r="AD1697" s="13">
        <v>1.3365285610548311E-3</v>
      </c>
      <c r="AE1697" s="13">
        <v>1.2671146814221851E-2</v>
      </c>
      <c r="AF1697" s="13">
        <v>6.1374072629890211E-2</v>
      </c>
      <c r="AG1697" s="13">
        <v>1.229350456377377E-3</v>
      </c>
      <c r="AH1697" s="13">
        <v>8.8869133195180507E-3</v>
      </c>
      <c r="AI1697" s="13">
        <v>1.10933362236407E-2</v>
      </c>
      <c r="AJ1697" s="13">
        <v>3.1266315968668079E-4</v>
      </c>
      <c r="AK1697" s="13">
        <v>6.5204364217578012E-2</v>
      </c>
      <c r="AL1697" s="13">
        <v>3.2672495122167522E-2</v>
      </c>
      <c r="AM1697" s="13">
        <v>2.1231406602544721E-3</v>
      </c>
      <c r="AN1697" s="13">
        <v>0.1</v>
      </c>
      <c r="AO1697" s="13">
        <v>7.0866104657317824E-2</v>
      </c>
      <c r="AP1697" s="13">
        <v>2.0217253720428759E-2</v>
      </c>
      <c r="AQ1697" s="13">
        <v>8.9166416222534149E-3</v>
      </c>
      <c r="AR1697" s="13">
        <v>0.1</v>
      </c>
      <c r="AS1697" s="13">
        <v>0.2</v>
      </c>
      <c r="AT1697" s="13">
        <v>0.1</v>
      </c>
      <c r="AU1697" s="13">
        <v>6.2081363999945967E-2</v>
      </c>
      <c r="AV1697" s="13">
        <v>3.7918636000054032E-2</v>
      </c>
      <c r="AW1697" s="13">
        <v>0.1</v>
      </c>
      <c r="AX1697" s="13">
        <v>0.2</v>
      </c>
      <c r="AY1697" s="13">
        <v>1.6062099999999999E-2</v>
      </c>
      <c r="AZ1697" s="13">
        <v>0.1</v>
      </c>
      <c r="BA1697" s="13">
        <v>0.1</v>
      </c>
      <c r="BB1697" s="13">
        <v>4.1557694047445207E-2</v>
      </c>
      <c r="BC1697" s="13">
        <v>0.19219577332912441</v>
      </c>
      <c r="BD1697" s="13">
        <v>5.8442305952554799E-2</v>
      </c>
      <c r="BE1697" s="13">
        <v>0.1</v>
      </c>
      <c r="BF1697" s="13">
        <v>7.187872014791849E-2</v>
      </c>
      <c r="BG1697" s="13">
        <v>2.8121279852081519E-2</v>
      </c>
      <c r="BH1697" s="13">
        <v>0.20780422667087561</v>
      </c>
      <c r="BI1697" s="13">
        <v>0</v>
      </c>
      <c r="BJ1697" s="13">
        <v>0</v>
      </c>
      <c r="BK1697" s="13">
        <v>0</v>
      </c>
      <c r="BL1697" s="13">
        <v>0</v>
      </c>
      <c r="BM1697" s="13">
        <v>0</v>
      </c>
      <c r="BN1697" s="13">
        <v>0</v>
      </c>
      <c r="BO1697" s="13">
        <v>0</v>
      </c>
      <c r="BP1697" s="13">
        <v>0</v>
      </c>
      <c r="BQ1697" s="13">
        <v>0</v>
      </c>
      <c r="BR1697" s="13">
        <v>0</v>
      </c>
      <c r="BS1697" s="13">
        <v>0</v>
      </c>
      <c r="BT1697" s="13">
        <v>0</v>
      </c>
      <c r="BU1697" s="13">
        <v>0</v>
      </c>
      <c r="BV1697" s="13">
        <v>0</v>
      </c>
      <c r="BW1697" s="13">
        <v>0</v>
      </c>
      <c r="BX1697" s="13">
        <v>0</v>
      </c>
      <c r="BY1697" s="13">
        <v>0</v>
      </c>
      <c r="BZ1697" s="13">
        <v>0</v>
      </c>
      <c r="CA1697" s="13">
        <v>0</v>
      </c>
      <c r="CB1697" s="13">
        <v>0</v>
      </c>
      <c r="CC1697" s="13">
        <v>0</v>
      </c>
      <c r="CD1697" s="13">
        <v>0</v>
      </c>
      <c r="CE1697" s="13">
        <v>0</v>
      </c>
      <c r="CF1697" s="13">
        <v>0</v>
      </c>
      <c r="CG1697" s="13">
        <v>0</v>
      </c>
      <c r="CH1697" s="13">
        <v>0</v>
      </c>
      <c r="CI1697" s="13">
        <v>0</v>
      </c>
      <c r="CJ1697" s="13">
        <v>0</v>
      </c>
      <c r="CK1697" s="13">
        <v>0</v>
      </c>
      <c r="CL1697" s="13">
        <v>0</v>
      </c>
      <c r="CM1697" s="13">
        <v>0</v>
      </c>
      <c r="CN1697" s="13">
        <v>0</v>
      </c>
      <c r="CO1697" s="13">
        <v>0</v>
      </c>
      <c r="CP1697" s="13">
        <v>0</v>
      </c>
      <c r="CQ1697" s="13">
        <v>0</v>
      </c>
      <c r="CR1697" s="13">
        <v>0</v>
      </c>
      <c r="CS1697" s="13">
        <v>0</v>
      </c>
      <c r="CT1697" s="13">
        <v>0</v>
      </c>
      <c r="CU1697" s="13">
        <v>0</v>
      </c>
      <c r="CV1697" s="13">
        <v>0</v>
      </c>
      <c r="CW1697" s="13">
        <v>0</v>
      </c>
      <c r="CX1697" s="13">
        <v>0</v>
      </c>
      <c r="CY1697" s="13">
        <v>0</v>
      </c>
      <c r="CZ1697" s="13">
        <v>0</v>
      </c>
      <c r="DA1697" s="13">
        <v>0</v>
      </c>
      <c r="DB1697" s="13">
        <v>0</v>
      </c>
      <c r="DC1697" s="13">
        <v>0</v>
      </c>
      <c r="DD1697" s="13">
        <v>0</v>
      </c>
      <c r="DE1697" s="13">
        <v>0</v>
      </c>
      <c r="DF1697" s="13">
        <v>0</v>
      </c>
      <c r="DG1697" s="13">
        <v>0</v>
      </c>
      <c r="DH1697" s="13">
        <v>0</v>
      </c>
      <c r="DI1697" s="13">
        <v>0</v>
      </c>
      <c r="DJ1697" s="13">
        <v>0</v>
      </c>
      <c r="DK1697" s="13">
        <v>0</v>
      </c>
      <c r="DL1697" s="13">
        <v>0</v>
      </c>
      <c r="DM1697" s="13">
        <v>0</v>
      </c>
      <c r="DN1697" s="13">
        <v>0</v>
      </c>
      <c r="DO1697" s="13">
        <v>0</v>
      </c>
      <c r="DP1697" s="13">
        <v>0</v>
      </c>
      <c r="DQ1697" s="13">
        <v>0</v>
      </c>
      <c r="DR1697" s="13">
        <v>0</v>
      </c>
      <c r="DS1697" s="13">
        <v>0</v>
      </c>
      <c r="DT1697" s="13">
        <v>0</v>
      </c>
      <c r="DU1697" s="13">
        <v>0</v>
      </c>
      <c r="DV1697" s="13">
        <v>0</v>
      </c>
      <c r="DW1697" s="13">
        <v>0</v>
      </c>
      <c r="DX1697" s="13">
        <v>0</v>
      </c>
      <c r="DY1697" s="13">
        <v>0</v>
      </c>
      <c r="DZ1697" s="13">
        <v>0</v>
      </c>
      <c r="EA1697" s="13">
        <v>0</v>
      </c>
      <c r="EB1697" s="13">
        <v>0</v>
      </c>
      <c r="EC1697" s="13">
        <v>0</v>
      </c>
      <c r="ED1697" s="13">
        <v>0</v>
      </c>
      <c r="EE1697" s="13">
        <v>0</v>
      </c>
      <c r="EF1697" s="13">
        <v>0</v>
      </c>
      <c r="EG1697" s="13"/>
      <c r="EH1697" s="13"/>
      <c r="EI1697" s="13"/>
    </row>
    <row r="1698" spans="1:139" x14ac:dyDescent="0.3">
      <c r="A1698" s="12"/>
      <c r="B1698" s="13" t="s">
        <v>1666</v>
      </c>
      <c r="C1698" s="13"/>
      <c r="D1698" s="13"/>
      <c r="E1698" s="13"/>
      <c r="F1698" s="13">
        <v>1.072949238548161E-2</v>
      </c>
      <c r="G1698" s="13">
        <v>3.0834758790532048E-3</v>
      </c>
      <c r="H1698" s="13">
        <v>4.2555617524726976E-3</v>
      </c>
      <c r="I1698" s="13">
        <v>1.0951511797468419E-3</v>
      </c>
      <c r="J1698" s="13">
        <v>1.7635807161042261E-3</v>
      </c>
      <c r="K1698" s="13">
        <v>3.2699378065253141E-3</v>
      </c>
      <c r="L1698" s="13">
        <v>6.5132238800932087E-3</v>
      </c>
      <c r="M1698" s="13">
        <v>8.1613687893374569E-3</v>
      </c>
      <c r="N1698" s="13">
        <v>1.235703052950498E-2</v>
      </c>
      <c r="O1698" s="13">
        <v>2.336375395268354E-4</v>
      </c>
      <c r="P1698" s="13">
        <v>2.6880716078963188E-5</v>
      </c>
      <c r="Q1698" s="13">
        <v>5.9703087537472076E-4</v>
      </c>
      <c r="R1698" s="13">
        <v>1.1803197032545291E-2</v>
      </c>
      <c r="S1698" s="13">
        <v>1.109460705604684E-2</v>
      </c>
      <c r="T1698" s="13">
        <v>1.243215211175771E-5</v>
      </c>
      <c r="U1698" s="13">
        <v>8.7651184334627949E-4</v>
      </c>
      <c r="V1698" s="13">
        <v>4.5385495152441436E-3</v>
      </c>
      <c r="W1698" s="13">
        <v>4.8062117741736413E-3</v>
      </c>
      <c r="X1698" s="13">
        <v>3.3262359430491339E-3</v>
      </c>
      <c r="Y1698" s="13">
        <v>1.145588263418287E-2</v>
      </c>
      <c r="Z1698" s="13">
        <v>0.1</v>
      </c>
      <c r="AA1698" s="13">
        <v>4.9594903664647458E-2</v>
      </c>
      <c r="AB1698" s="13">
        <v>5.0405096335352541E-2</v>
      </c>
      <c r="AC1698" s="13">
        <v>3.0959888356103089E-3</v>
      </c>
      <c r="AD1698" s="13">
        <v>1.3365285610548311E-3</v>
      </c>
      <c r="AE1698" s="13">
        <v>1.2671146814221851E-2</v>
      </c>
      <c r="AF1698" s="13">
        <v>6.1374072629890211E-2</v>
      </c>
      <c r="AG1698" s="13">
        <v>1.229350456377377E-3</v>
      </c>
      <c r="AH1698" s="13">
        <v>8.8869133195180507E-3</v>
      </c>
      <c r="AI1698" s="13">
        <v>1.10933362236407E-2</v>
      </c>
      <c r="AJ1698" s="13">
        <v>3.1266315968668079E-4</v>
      </c>
      <c r="AK1698" s="13">
        <v>6.5204364217578012E-2</v>
      </c>
      <c r="AL1698" s="13">
        <v>3.2672495122167522E-2</v>
      </c>
      <c r="AM1698" s="13">
        <v>2.1231406602544721E-3</v>
      </c>
      <c r="AN1698" s="13">
        <v>0.1</v>
      </c>
      <c r="AO1698" s="13">
        <v>7.0866104657317824E-2</v>
      </c>
      <c r="AP1698" s="13">
        <v>2.0217253720428759E-2</v>
      </c>
      <c r="AQ1698" s="13">
        <v>8.9166416222534149E-3</v>
      </c>
      <c r="AR1698" s="13">
        <v>0.1</v>
      </c>
      <c r="AS1698" s="13">
        <v>0.2</v>
      </c>
      <c r="AT1698" s="13">
        <v>0.1</v>
      </c>
      <c r="AU1698" s="13">
        <v>6.2081363999945967E-2</v>
      </c>
      <c r="AV1698" s="13">
        <v>3.7918636000054032E-2</v>
      </c>
      <c r="AW1698" s="13">
        <v>0.1</v>
      </c>
      <c r="AX1698" s="13">
        <v>0.2</v>
      </c>
      <c r="AY1698" s="13">
        <v>2.65555E-4</v>
      </c>
      <c r="AZ1698" s="13">
        <v>0.1</v>
      </c>
      <c r="BA1698" s="13">
        <v>0.1</v>
      </c>
      <c r="BB1698" s="13">
        <v>4.1557694047445207E-2</v>
      </c>
      <c r="BC1698" s="13">
        <v>0.19219577332912441</v>
      </c>
      <c r="BD1698" s="13">
        <v>5.8442305952554799E-2</v>
      </c>
      <c r="BE1698" s="13">
        <v>0.1</v>
      </c>
      <c r="BF1698" s="13">
        <v>7.187872014791849E-2</v>
      </c>
      <c r="BG1698" s="13">
        <v>2.8121279852081519E-2</v>
      </c>
      <c r="BH1698" s="13">
        <v>0.20780422667087561</v>
      </c>
      <c r="BI1698" s="13">
        <v>0</v>
      </c>
      <c r="BJ1698" s="13">
        <v>0</v>
      </c>
      <c r="BK1698" s="13">
        <v>0</v>
      </c>
      <c r="BL1698" s="13">
        <v>0</v>
      </c>
      <c r="BM1698" s="13">
        <v>0</v>
      </c>
      <c r="BN1698" s="13">
        <v>0</v>
      </c>
      <c r="BO1698" s="13">
        <v>0</v>
      </c>
      <c r="BP1698" s="13">
        <v>0</v>
      </c>
      <c r="BQ1698" s="13">
        <v>0</v>
      </c>
      <c r="BR1698" s="13">
        <v>0</v>
      </c>
      <c r="BS1698" s="13">
        <v>0</v>
      </c>
      <c r="BT1698" s="13">
        <v>0</v>
      </c>
      <c r="BU1698" s="13">
        <v>0</v>
      </c>
      <c r="BV1698" s="13">
        <v>0</v>
      </c>
      <c r="BW1698" s="13">
        <v>0</v>
      </c>
      <c r="BX1698" s="13">
        <v>0</v>
      </c>
      <c r="BY1698" s="13">
        <v>0</v>
      </c>
      <c r="BZ1698" s="13">
        <v>0</v>
      </c>
      <c r="CA1698" s="13">
        <v>0</v>
      </c>
      <c r="CB1698" s="13">
        <v>0</v>
      </c>
      <c r="CC1698" s="13">
        <v>0</v>
      </c>
      <c r="CD1698" s="13">
        <v>0</v>
      </c>
      <c r="CE1698" s="13">
        <v>0</v>
      </c>
      <c r="CF1698" s="13">
        <v>0</v>
      </c>
      <c r="CG1698" s="13">
        <v>0</v>
      </c>
      <c r="CH1698" s="13">
        <v>0</v>
      </c>
      <c r="CI1698" s="13">
        <v>0</v>
      </c>
      <c r="CJ1698" s="13">
        <v>0</v>
      </c>
      <c r="CK1698" s="13">
        <v>0</v>
      </c>
      <c r="CL1698" s="13">
        <v>0</v>
      </c>
      <c r="CM1698" s="13">
        <v>0</v>
      </c>
      <c r="CN1698" s="13">
        <v>0</v>
      </c>
      <c r="CO1698" s="13">
        <v>0</v>
      </c>
      <c r="CP1698" s="13">
        <v>0</v>
      </c>
      <c r="CQ1698" s="13">
        <v>0</v>
      </c>
      <c r="CR1698" s="13">
        <v>0</v>
      </c>
      <c r="CS1698" s="13">
        <v>0</v>
      </c>
      <c r="CT1698" s="13">
        <v>0</v>
      </c>
      <c r="CU1698" s="13">
        <v>0</v>
      </c>
      <c r="CV1698" s="13">
        <v>0</v>
      </c>
      <c r="CW1698" s="13">
        <v>0</v>
      </c>
      <c r="CX1698" s="13">
        <v>0</v>
      </c>
      <c r="CY1698" s="13">
        <v>0</v>
      </c>
      <c r="CZ1698" s="13">
        <v>0</v>
      </c>
      <c r="DA1698" s="13">
        <v>0</v>
      </c>
      <c r="DB1698" s="13">
        <v>0</v>
      </c>
      <c r="DC1698" s="13">
        <v>0</v>
      </c>
      <c r="DD1698" s="13">
        <v>0</v>
      </c>
      <c r="DE1698" s="13">
        <v>0</v>
      </c>
      <c r="DF1698" s="13">
        <v>0</v>
      </c>
      <c r="DG1698" s="13">
        <v>0</v>
      </c>
      <c r="DH1698" s="13">
        <v>0</v>
      </c>
      <c r="DI1698" s="13">
        <v>0</v>
      </c>
      <c r="DJ1698" s="13">
        <v>0</v>
      </c>
      <c r="DK1698" s="13">
        <v>0</v>
      </c>
      <c r="DL1698" s="13">
        <v>0</v>
      </c>
      <c r="DM1698" s="13">
        <v>0</v>
      </c>
      <c r="DN1698" s="13">
        <v>0</v>
      </c>
      <c r="DO1698" s="13">
        <v>0</v>
      </c>
      <c r="DP1698" s="13">
        <v>0</v>
      </c>
      <c r="DQ1698" s="13">
        <v>0</v>
      </c>
      <c r="DR1698" s="13">
        <v>0</v>
      </c>
      <c r="DS1698" s="13">
        <v>0</v>
      </c>
      <c r="DT1698" s="13">
        <v>0</v>
      </c>
      <c r="DU1698" s="13">
        <v>0</v>
      </c>
      <c r="DV1698" s="13">
        <v>0</v>
      </c>
      <c r="DW1698" s="13">
        <v>0</v>
      </c>
      <c r="DX1698" s="13">
        <v>0</v>
      </c>
      <c r="DY1698" s="13">
        <v>0</v>
      </c>
      <c r="DZ1698" s="13">
        <v>0</v>
      </c>
      <c r="EA1698" s="13">
        <v>0</v>
      </c>
      <c r="EB1698" s="13">
        <v>0</v>
      </c>
      <c r="EC1698" s="13">
        <v>0</v>
      </c>
      <c r="ED1698" s="13">
        <v>0</v>
      </c>
      <c r="EE1698" s="13">
        <v>0</v>
      </c>
      <c r="EF1698" s="13">
        <v>0</v>
      </c>
      <c r="EG1698" s="13"/>
      <c r="EH1698" s="13"/>
      <c r="EI1698" s="13"/>
    </row>
    <row r="1699" spans="1:139" x14ac:dyDescent="0.3">
      <c r="A1699" s="12"/>
      <c r="B1699" s="4" t="s">
        <v>1667</v>
      </c>
      <c r="C1699" s="13"/>
      <c r="D1699" s="13"/>
      <c r="E1699" s="13"/>
      <c r="F1699" s="13">
        <v>1.072949238548161E-2</v>
      </c>
      <c r="G1699" s="13">
        <v>3.0834758790532048E-3</v>
      </c>
      <c r="H1699" s="13">
        <v>4.2555617524726976E-3</v>
      </c>
      <c r="I1699" s="13">
        <v>1.0951511797468419E-3</v>
      </c>
      <c r="J1699" s="13">
        <v>1.7635807161042261E-3</v>
      </c>
      <c r="K1699" s="13">
        <v>3.2699378065253141E-3</v>
      </c>
      <c r="L1699" s="13">
        <v>6.5132238800932087E-3</v>
      </c>
      <c r="M1699" s="13">
        <v>8.1613687893374569E-3</v>
      </c>
      <c r="N1699" s="13">
        <v>1.235703052950498E-2</v>
      </c>
      <c r="O1699" s="13">
        <v>2.336375395268354E-4</v>
      </c>
      <c r="P1699" s="13">
        <v>2.6880716078963188E-5</v>
      </c>
      <c r="Q1699" s="13">
        <v>5.9703087537472076E-4</v>
      </c>
      <c r="R1699" s="13">
        <v>1.1803197032545291E-2</v>
      </c>
      <c r="S1699" s="13">
        <v>1.109460705604684E-2</v>
      </c>
      <c r="T1699" s="13">
        <v>1.243215211175771E-5</v>
      </c>
      <c r="U1699" s="13">
        <v>8.7651184334627949E-4</v>
      </c>
      <c r="V1699" s="13">
        <v>4.5385495152441436E-3</v>
      </c>
      <c r="W1699" s="13">
        <v>4.8062117741736413E-3</v>
      </c>
      <c r="X1699" s="13">
        <v>3.3262359430491339E-3</v>
      </c>
      <c r="Y1699" s="13">
        <v>1.145588263418287E-2</v>
      </c>
      <c r="Z1699" s="13">
        <v>0.1</v>
      </c>
      <c r="AA1699" s="13">
        <v>4.9594903664647458E-2</v>
      </c>
      <c r="AB1699" s="13">
        <v>5.0405096335352541E-2</v>
      </c>
      <c r="AC1699" s="13">
        <v>3.0959888356103089E-3</v>
      </c>
      <c r="AD1699" s="13">
        <v>1.3365285610548311E-3</v>
      </c>
      <c r="AE1699" s="13">
        <v>1.2671146814221851E-2</v>
      </c>
      <c r="AF1699" s="13">
        <v>6.1374072629890211E-2</v>
      </c>
      <c r="AG1699" s="13">
        <v>1.229350456377377E-3</v>
      </c>
      <c r="AH1699" s="13">
        <v>8.8869133195180507E-3</v>
      </c>
      <c r="AI1699" s="13">
        <v>1.10933362236407E-2</v>
      </c>
      <c r="AJ1699" s="13">
        <v>3.1266315968668079E-4</v>
      </c>
      <c r="AK1699" s="13">
        <v>6.5204364217578012E-2</v>
      </c>
      <c r="AL1699" s="13">
        <v>3.2672495122167522E-2</v>
      </c>
      <c r="AM1699" s="13">
        <v>2.1231406602544721E-3</v>
      </c>
      <c r="AN1699" s="13">
        <v>0.1</v>
      </c>
      <c r="AO1699" s="13">
        <v>7.0866104657317824E-2</v>
      </c>
      <c r="AP1699" s="13">
        <v>2.0217253720428759E-2</v>
      </c>
      <c r="AQ1699" s="13">
        <v>8.9166416222534149E-3</v>
      </c>
      <c r="AR1699" s="13">
        <v>0.1</v>
      </c>
      <c r="AS1699" s="13">
        <v>0.2</v>
      </c>
      <c r="AT1699" s="13">
        <v>0.1</v>
      </c>
      <c r="AU1699" s="13">
        <v>6.2081363999945967E-2</v>
      </c>
      <c r="AV1699" s="13">
        <v>3.7918636000054032E-2</v>
      </c>
      <c r="AW1699" s="13">
        <v>0.1</v>
      </c>
      <c r="AX1699" s="13">
        <v>0.2</v>
      </c>
      <c r="AY1699" s="13">
        <v>3.2296799999999997E-4</v>
      </c>
      <c r="AZ1699" s="13">
        <v>0.1</v>
      </c>
      <c r="BA1699" s="13">
        <v>0.1</v>
      </c>
      <c r="BB1699" s="13">
        <v>4.1557694047445207E-2</v>
      </c>
      <c r="BC1699" s="13">
        <v>0.19219577332912441</v>
      </c>
      <c r="BD1699" s="13">
        <v>5.8442305952554799E-2</v>
      </c>
      <c r="BE1699" s="13">
        <v>0.1</v>
      </c>
      <c r="BF1699" s="13">
        <v>7.187872014791849E-2</v>
      </c>
      <c r="BG1699" s="13">
        <v>2.8121279852081519E-2</v>
      </c>
      <c r="BH1699" s="13">
        <v>0.20780422667087561</v>
      </c>
      <c r="BI1699" s="13">
        <v>0</v>
      </c>
      <c r="BJ1699" s="13">
        <v>0</v>
      </c>
      <c r="BK1699" s="13">
        <v>0</v>
      </c>
      <c r="BL1699" s="13">
        <v>0</v>
      </c>
      <c r="BM1699" s="13">
        <v>0</v>
      </c>
      <c r="BN1699" s="13">
        <v>0</v>
      </c>
      <c r="BO1699" s="13">
        <v>0</v>
      </c>
      <c r="BP1699" s="13">
        <v>0</v>
      </c>
      <c r="BQ1699" s="13">
        <v>0</v>
      </c>
      <c r="BR1699" s="13">
        <v>0</v>
      </c>
      <c r="BS1699" s="13">
        <v>0</v>
      </c>
      <c r="BT1699" s="13">
        <v>0</v>
      </c>
      <c r="BU1699" s="13">
        <v>0</v>
      </c>
      <c r="BV1699" s="13">
        <v>0</v>
      </c>
      <c r="BW1699" s="13">
        <v>0</v>
      </c>
      <c r="BX1699" s="13">
        <v>0</v>
      </c>
      <c r="BY1699" s="13">
        <v>0</v>
      </c>
      <c r="BZ1699" s="13">
        <v>0</v>
      </c>
      <c r="CA1699" s="13">
        <v>0</v>
      </c>
      <c r="CB1699" s="13">
        <v>0</v>
      </c>
      <c r="CC1699" s="13">
        <v>0</v>
      </c>
      <c r="CD1699" s="13">
        <v>0</v>
      </c>
      <c r="CE1699" s="13">
        <v>0</v>
      </c>
      <c r="CF1699" s="13">
        <v>0</v>
      </c>
      <c r="CG1699" s="13">
        <v>0</v>
      </c>
      <c r="CH1699" s="13">
        <v>0</v>
      </c>
      <c r="CI1699" s="13">
        <v>0</v>
      </c>
      <c r="CJ1699" s="13">
        <v>0</v>
      </c>
      <c r="CK1699" s="13">
        <v>0</v>
      </c>
      <c r="CL1699" s="13">
        <v>0</v>
      </c>
      <c r="CM1699" s="13">
        <v>0</v>
      </c>
      <c r="CN1699" s="13">
        <v>0</v>
      </c>
      <c r="CO1699" s="13">
        <v>0</v>
      </c>
      <c r="CP1699" s="13">
        <v>0</v>
      </c>
      <c r="CQ1699" s="13">
        <v>0</v>
      </c>
      <c r="CR1699" s="13">
        <v>0</v>
      </c>
      <c r="CS1699" s="13">
        <v>0</v>
      </c>
      <c r="CT1699" s="13">
        <v>0</v>
      </c>
      <c r="CU1699" s="13">
        <v>0</v>
      </c>
      <c r="CV1699" s="13">
        <v>0</v>
      </c>
      <c r="CW1699" s="13">
        <v>0</v>
      </c>
      <c r="CX1699" s="13">
        <v>0</v>
      </c>
      <c r="CY1699" s="13">
        <v>0</v>
      </c>
      <c r="CZ1699" s="13">
        <v>0</v>
      </c>
      <c r="DA1699" s="13">
        <v>0</v>
      </c>
      <c r="DB1699" s="13">
        <v>0</v>
      </c>
      <c r="DC1699" s="13">
        <v>0</v>
      </c>
      <c r="DD1699" s="13">
        <v>0</v>
      </c>
      <c r="DE1699" s="13">
        <v>0</v>
      </c>
      <c r="DF1699" s="13">
        <v>0</v>
      </c>
      <c r="DG1699" s="13">
        <v>0</v>
      </c>
      <c r="DH1699" s="13">
        <v>0</v>
      </c>
      <c r="DI1699" s="13">
        <v>0</v>
      </c>
      <c r="DJ1699" s="13">
        <v>0</v>
      </c>
      <c r="DK1699" s="13">
        <v>0</v>
      </c>
      <c r="DL1699" s="13">
        <v>0</v>
      </c>
      <c r="DM1699" s="13">
        <v>0</v>
      </c>
      <c r="DN1699" s="13">
        <v>0</v>
      </c>
      <c r="DO1699" s="13">
        <v>0</v>
      </c>
      <c r="DP1699" s="13">
        <v>0</v>
      </c>
      <c r="DQ1699" s="13">
        <v>0</v>
      </c>
      <c r="DR1699" s="13">
        <v>0</v>
      </c>
      <c r="DS1699" s="13">
        <v>0</v>
      </c>
      <c r="DT1699" s="13">
        <v>0</v>
      </c>
      <c r="DU1699" s="13">
        <v>0</v>
      </c>
      <c r="DV1699" s="13">
        <v>0</v>
      </c>
      <c r="DW1699" s="13">
        <v>0</v>
      </c>
      <c r="DX1699" s="13">
        <v>0</v>
      </c>
      <c r="DY1699" s="13">
        <v>0</v>
      </c>
      <c r="DZ1699" s="13">
        <v>0</v>
      </c>
      <c r="EA1699" s="13">
        <v>0</v>
      </c>
      <c r="EB1699" s="13">
        <v>0</v>
      </c>
      <c r="EC1699" s="13">
        <v>0</v>
      </c>
      <c r="ED1699" s="13">
        <v>0</v>
      </c>
      <c r="EE1699" s="13">
        <v>0</v>
      </c>
      <c r="EF1699" s="13">
        <v>0</v>
      </c>
      <c r="EG1699" s="13"/>
      <c r="EH1699" s="13"/>
      <c r="EI1699" s="13"/>
    </row>
    <row r="1700" spans="1:139" x14ac:dyDescent="0.3">
      <c r="A1700" s="12"/>
      <c r="B1700" s="13" t="s">
        <v>1668</v>
      </c>
      <c r="C1700" s="13"/>
      <c r="D1700" s="13"/>
      <c r="E1700" s="13"/>
      <c r="F1700" s="13">
        <v>1.072949238548161E-2</v>
      </c>
      <c r="G1700" s="13">
        <v>3.0834758790532048E-3</v>
      </c>
      <c r="H1700" s="13">
        <v>4.2555617524726976E-3</v>
      </c>
      <c r="I1700" s="13">
        <v>1.0951511797468419E-3</v>
      </c>
      <c r="J1700" s="13">
        <v>1.7635807161042261E-3</v>
      </c>
      <c r="K1700" s="13">
        <v>3.2699378065253141E-3</v>
      </c>
      <c r="L1700" s="13">
        <v>6.5132238800932087E-3</v>
      </c>
      <c r="M1700" s="13">
        <v>8.1613687893374569E-3</v>
      </c>
      <c r="N1700" s="13">
        <v>1.235703052950498E-2</v>
      </c>
      <c r="O1700" s="13">
        <v>2.336375395268354E-4</v>
      </c>
      <c r="P1700" s="13">
        <v>2.6880716078963188E-5</v>
      </c>
      <c r="Q1700" s="13">
        <v>5.9703087537472076E-4</v>
      </c>
      <c r="R1700" s="13">
        <v>1.1803197032545291E-2</v>
      </c>
      <c r="S1700" s="13">
        <v>1.109460705604684E-2</v>
      </c>
      <c r="T1700" s="13">
        <v>1.243215211175771E-5</v>
      </c>
      <c r="U1700" s="13">
        <v>8.7651184334627949E-4</v>
      </c>
      <c r="V1700" s="13">
        <v>4.5385495152441436E-3</v>
      </c>
      <c r="W1700" s="13">
        <v>4.8062117741736413E-3</v>
      </c>
      <c r="X1700" s="13">
        <v>3.3262359430491339E-3</v>
      </c>
      <c r="Y1700" s="13">
        <v>1.145588263418287E-2</v>
      </c>
      <c r="Z1700" s="13">
        <v>0.1</v>
      </c>
      <c r="AA1700" s="13">
        <v>4.9594903664647458E-2</v>
      </c>
      <c r="AB1700" s="13">
        <v>5.0405096335352541E-2</v>
      </c>
      <c r="AC1700" s="13">
        <v>3.0959888356103089E-3</v>
      </c>
      <c r="AD1700" s="13">
        <v>1.3365285610548311E-3</v>
      </c>
      <c r="AE1700" s="13">
        <v>1.2671146814221851E-2</v>
      </c>
      <c r="AF1700" s="13">
        <v>6.1374072629890211E-2</v>
      </c>
      <c r="AG1700" s="13">
        <v>1.229350456377377E-3</v>
      </c>
      <c r="AH1700" s="13">
        <v>8.8869133195180507E-3</v>
      </c>
      <c r="AI1700" s="13">
        <v>1.10933362236407E-2</v>
      </c>
      <c r="AJ1700" s="13">
        <v>3.1266315968668079E-4</v>
      </c>
      <c r="AK1700" s="13">
        <v>6.5204364217578012E-2</v>
      </c>
      <c r="AL1700" s="13">
        <v>3.2672495122167522E-2</v>
      </c>
      <c r="AM1700" s="13">
        <v>2.1231406602544721E-3</v>
      </c>
      <c r="AN1700" s="13">
        <v>0.1</v>
      </c>
      <c r="AO1700" s="13">
        <v>7.0866104657317824E-2</v>
      </c>
      <c r="AP1700" s="13">
        <v>2.0217253720428759E-2</v>
      </c>
      <c r="AQ1700" s="13">
        <v>8.9166416222534149E-3</v>
      </c>
      <c r="AR1700" s="13">
        <v>0.1</v>
      </c>
      <c r="AS1700" s="13">
        <v>0.2</v>
      </c>
      <c r="AT1700" s="13">
        <v>0.1</v>
      </c>
      <c r="AU1700" s="13">
        <v>6.2081363999945967E-2</v>
      </c>
      <c r="AV1700" s="13">
        <v>3.7918636000054032E-2</v>
      </c>
      <c r="AW1700" s="13">
        <v>0.1</v>
      </c>
      <c r="AX1700" s="13">
        <v>0.2</v>
      </c>
      <c r="AY1700" s="13">
        <v>3.8614400000000001E-5</v>
      </c>
      <c r="AZ1700" s="13">
        <v>0.1</v>
      </c>
      <c r="BA1700" s="13">
        <v>0.1</v>
      </c>
      <c r="BB1700" s="13">
        <v>4.1557694047445207E-2</v>
      </c>
      <c r="BC1700" s="13">
        <v>0.19219577332912441</v>
      </c>
      <c r="BD1700" s="13">
        <v>5.8442305952554799E-2</v>
      </c>
      <c r="BE1700" s="13">
        <v>0.1</v>
      </c>
      <c r="BF1700" s="13">
        <v>7.187872014791849E-2</v>
      </c>
      <c r="BG1700" s="13">
        <v>2.8121279852081519E-2</v>
      </c>
      <c r="BH1700" s="13">
        <v>0.20780422667087561</v>
      </c>
      <c r="BI1700" s="13">
        <v>0</v>
      </c>
      <c r="BJ1700" s="13">
        <v>0</v>
      </c>
      <c r="BK1700" s="13">
        <v>0</v>
      </c>
      <c r="BL1700" s="13">
        <v>0</v>
      </c>
      <c r="BM1700" s="13">
        <v>0</v>
      </c>
      <c r="BN1700" s="13">
        <v>0</v>
      </c>
      <c r="BO1700" s="13">
        <v>0</v>
      </c>
      <c r="BP1700" s="13">
        <v>0</v>
      </c>
      <c r="BQ1700" s="13">
        <v>0</v>
      </c>
      <c r="BR1700" s="13">
        <v>0</v>
      </c>
      <c r="BS1700" s="13">
        <v>0</v>
      </c>
      <c r="BT1700" s="13">
        <v>0</v>
      </c>
      <c r="BU1700" s="13">
        <v>0</v>
      </c>
      <c r="BV1700" s="13">
        <v>0</v>
      </c>
      <c r="BW1700" s="13">
        <v>0</v>
      </c>
      <c r="BX1700" s="13">
        <v>0</v>
      </c>
      <c r="BY1700" s="13">
        <v>0</v>
      </c>
      <c r="BZ1700" s="13">
        <v>0</v>
      </c>
      <c r="CA1700" s="13">
        <v>0</v>
      </c>
      <c r="CB1700" s="13">
        <v>0</v>
      </c>
      <c r="CC1700" s="13">
        <v>0</v>
      </c>
      <c r="CD1700" s="13">
        <v>0</v>
      </c>
      <c r="CE1700" s="13">
        <v>0</v>
      </c>
      <c r="CF1700" s="13">
        <v>0</v>
      </c>
      <c r="CG1700" s="13">
        <v>0</v>
      </c>
      <c r="CH1700" s="13">
        <v>0</v>
      </c>
      <c r="CI1700" s="13">
        <v>0</v>
      </c>
      <c r="CJ1700" s="13">
        <v>0</v>
      </c>
      <c r="CK1700" s="13">
        <v>0</v>
      </c>
      <c r="CL1700" s="13">
        <v>0</v>
      </c>
      <c r="CM1700" s="13">
        <v>0</v>
      </c>
      <c r="CN1700" s="13">
        <v>0</v>
      </c>
      <c r="CO1700" s="13">
        <v>0</v>
      </c>
      <c r="CP1700" s="13">
        <v>0</v>
      </c>
      <c r="CQ1700" s="13">
        <v>0</v>
      </c>
      <c r="CR1700" s="13">
        <v>0</v>
      </c>
      <c r="CS1700" s="13">
        <v>0</v>
      </c>
      <c r="CT1700" s="13">
        <v>0</v>
      </c>
      <c r="CU1700" s="13">
        <v>0</v>
      </c>
      <c r="CV1700" s="13">
        <v>0</v>
      </c>
      <c r="CW1700" s="13">
        <v>0</v>
      </c>
      <c r="CX1700" s="13">
        <v>0</v>
      </c>
      <c r="CY1700" s="13">
        <v>0</v>
      </c>
      <c r="CZ1700" s="13">
        <v>0</v>
      </c>
      <c r="DA1700" s="13">
        <v>0</v>
      </c>
      <c r="DB1700" s="13">
        <v>0</v>
      </c>
      <c r="DC1700" s="13">
        <v>0</v>
      </c>
      <c r="DD1700" s="13">
        <v>0</v>
      </c>
      <c r="DE1700" s="13">
        <v>0</v>
      </c>
      <c r="DF1700" s="13">
        <v>0</v>
      </c>
      <c r="DG1700" s="13">
        <v>0</v>
      </c>
      <c r="DH1700" s="13">
        <v>0</v>
      </c>
      <c r="DI1700" s="13">
        <v>0</v>
      </c>
      <c r="DJ1700" s="13">
        <v>0</v>
      </c>
      <c r="DK1700" s="13">
        <v>0</v>
      </c>
      <c r="DL1700" s="13">
        <v>0</v>
      </c>
      <c r="DM1700" s="13">
        <v>0</v>
      </c>
      <c r="DN1700" s="13">
        <v>0</v>
      </c>
      <c r="DO1700" s="13">
        <v>0</v>
      </c>
      <c r="DP1700" s="13">
        <v>0</v>
      </c>
      <c r="DQ1700" s="13">
        <v>0</v>
      </c>
      <c r="DR1700" s="13">
        <v>0</v>
      </c>
      <c r="DS1700" s="13">
        <v>0</v>
      </c>
      <c r="DT1700" s="13">
        <v>0</v>
      </c>
      <c r="DU1700" s="13">
        <v>0</v>
      </c>
      <c r="DV1700" s="13">
        <v>0</v>
      </c>
      <c r="DW1700" s="13">
        <v>0</v>
      </c>
      <c r="DX1700" s="13">
        <v>0</v>
      </c>
      <c r="DY1700" s="13">
        <v>0</v>
      </c>
      <c r="DZ1700" s="13">
        <v>0</v>
      </c>
      <c r="EA1700" s="13">
        <v>0</v>
      </c>
      <c r="EB1700" s="13">
        <v>0</v>
      </c>
      <c r="EC1700" s="13">
        <v>0</v>
      </c>
      <c r="ED1700" s="13">
        <v>0</v>
      </c>
      <c r="EE1700" s="13">
        <v>0</v>
      </c>
      <c r="EF1700" s="13">
        <v>0</v>
      </c>
      <c r="EG1700" s="13"/>
      <c r="EH1700" s="13"/>
      <c r="EI1700" s="13"/>
    </row>
    <row r="1701" spans="1:139" x14ac:dyDescent="0.3">
      <c r="A1701" s="12"/>
      <c r="B1701" s="4" t="s">
        <v>1669</v>
      </c>
      <c r="C1701" s="13"/>
      <c r="D1701" s="13"/>
      <c r="E1701" s="13"/>
      <c r="F1701" s="13">
        <v>8.1679537594072597E-4</v>
      </c>
      <c r="G1701" s="13">
        <v>2.3473327062922131E-4</v>
      </c>
      <c r="H1701" s="13">
        <v>3.2395970252546951E-4</v>
      </c>
      <c r="I1701" s="13">
        <v>8.3369686788132245E-5</v>
      </c>
      <c r="J1701" s="13">
        <v>1.3425468067448641E-4</v>
      </c>
      <c r="K1701" s="13">
        <v>2.4892790674772928E-4</v>
      </c>
      <c r="L1701" s="13">
        <v>4.9582691860851282E-4</v>
      </c>
      <c r="M1701" s="13">
        <v>6.2129391111717322E-4</v>
      </c>
      <c r="N1701" s="13">
        <v>9.4069365392489702E-4</v>
      </c>
      <c r="O1701" s="13">
        <v>1.7785935725152381E-5</v>
      </c>
      <c r="P1701" s="13">
        <v>2.0463264995632061E-6</v>
      </c>
      <c r="Q1701" s="13">
        <v>4.544968585464231E-5</v>
      </c>
      <c r="R1701" s="13">
        <v>8.985324199069785E-4</v>
      </c>
      <c r="S1701" s="13">
        <v>8.4459016472396254E-4</v>
      </c>
      <c r="T1701" s="13">
        <v>9.4641237376856905E-7</v>
      </c>
      <c r="U1701" s="13">
        <v>6.6725507123829104E-5</v>
      </c>
      <c r="V1701" s="13">
        <v>3.4550248272188371E-4</v>
      </c>
      <c r="W1701" s="13">
        <v>3.658785907009797E-4</v>
      </c>
      <c r="X1701" s="13">
        <v>2.5321366938538758E-4</v>
      </c>
      <c r="Y1701" s="13">
        <v>8.7209269802750546E-4</v>
      </c>
      <c r="Z1701" s="13">
        <v>1.764481E-3</v>
      </c>
      <c r="AA1701" s="13">
        <v>8.1326962901880518E-4</v>
      </c>
      <c r="AB1701" s="13">
        <v>8.2655537098119474E-4</v>
      </c>
      <c r="AC1701" s="13">
        <v>5.076879892354675E-5</v>
      </c>
      <c r="AD1701" s="13">
        <v>2.1916729476317379E-5</v>
      </c>
      <c r="AE1701" s="13">
        <v>2.0778463324631341E-4</v>
      </c>
      <c r="AF1701" s="13">
        <v>1.0064273865030969E-3</v>
      </c>
      <c r="AG1701" s="13">
        <v>2.0159196121290321E-5</v>
      </c>
      <c r="AH1701" s="13">
        <v>1.4572982634178689E-4</v>
      </c>
      <c r="AI1701" s="13">
        <v>1.81911300729316E-4</v>
      </c>
      <c r="AJ1701" s="13">
        <v>5.1271286583321123E-6</v>
      </c>
      <c r="AK1701" s="13">
        <v>1.069237465530899E-3</v>
      </c>
      <c r="AL1701" s="13">
        <v>5.3577174313708354E-4</v>
      </c>
      <c r="AM1701" s="13">
        <v>3.4815791332017889E-5</v>
      </c>
      <c r="AN1701" s="13">
        <v>1.6398249999999999E-3</v>
      </c>
      <c r="AO1701" s="13">
        <v>1.1620801006968621E-3</v>
      </c>
      <c r="AP1701" s="13">
        <v>3.3152758082102092E-4</v>
      </c>
      <c r="AQ1701" s="13">
        <v>1.4621731848211701E-4</v>
      </c>
      <c r="AR1701" s="13">
        <v>1.6398249999999999E-3</v>
      </c>
      <c r="AS1701" s="13">
        <v>3.2796499999999998E-3</v>
      </c>
      <c r="AT1701" s="13">
        <v>1.6398249999999999E-3</v>
      </c>
      <c r="AU1701" s="13">
        <v>9.1205221805056615E-3</v>
      </c>
      <c r="AV1701" s="13">
        <v>5.5707178194943372E-3</v>
      </c>
      <c r="AW1701" s="13">
        <v>1.6398249999999999E-3</v>
      </c>
      <c r="AX1701" s="13">
        <v>4.0094850000000001E-2</v>
      </c>
      <c r="AY1701" s="13">
        <v>7.5210930000000004E-3</v>
      </c>
      <c r="AZ1701" s="13">
        <v>1.6096800000000001E-2</v>
      </c>
      <c r="BA1701" s="13">
        <v>5.9530149999999999E-3</v>
      </c>
      <c r="BB1701" s="13">
        <v>4.1248072603714122E-3</v>
      </c>
      <c r="BC1701" s="13">
        <v>4.1387173559505313E-3</v>
      </c>
      <c r="BD1701" s="13">
        <v>5.8006887396285876E-3</v>
      </c>
      <c r="BE1701" s="13">
        <v>1.8366830000000001E-2</v>
      </c>
      <c r="BF1701" s="13">
        <v>8.890154180438958E-3</v>
      </c>
      <c r="BG1701" s="13">
        <v>3.4781158195610431E-3</v>
      </c>
      <c r="BH1701" s="13">
        <v>4.4748276440494689E-3</v>
      </c>
      <c r="BI1701" s="13">
        <v>0</v>
      </c>
      <c r="BJ1701" s="13">
        <v>0</v>
      </c>
      <c r="BK1701" s="13">
        <v>0</v>
      </c>
      <c r="BL1701" s="13">
        <v>0</v>
      </c>
      <c r="BM1701" s="13">
        <v>0</v>
      </c>
      <c r="BN1701" s="13">
        <v>0</v>
      </c>
      <c r="BO1701" s="13">
        <v>0</v>
      </c>
      <c r="BP1701" s="13">
        <v>0</v>
      </c>
      <c r="BQ1701" s="13">
        <v>0</v>
      </c>
      <c r="BR1701" s="13">
        <v>0</v>
      </c>
      <c r="BS1701" s="13">
        <v>0</v>
      </c>
      <c r="BT1701" s="13">
        <v>0</v>
      </c>
      <c r="BU1701" s="13">
        <v>0</v>
      </c>
      <c r="BV1701" s="13">
        <v>0</v>
      </c>
      <c r="BW1701" s="13">
        <v>0</v>
      </c>
      <c r="BX1701" s="13">
        <v>0</v>
      </c>
      <c r="BY1701" s="13">
        <v>0</v>
      </c>
      <c r="BZ1701" s="13">
        <v>0</v>
      </c>
      <c r="CA1701" s="13">
        <v>0</v>
      </c>
      <c r="CB1701" s="13">
        <v>0</v>
      </c>
      <c r="CC1701" s="13">
        <v>0</v>
      </c>
      <c r="CD1701" s="13">
        <v>0</v>
      </c>
      <c r="CE1701" s="13">
        <v>0</v>
      </c>
      <c r="CF1701" s="13">
        <v>0</v>
      </c>
      <c r="CG1701" s="13">
        <v>0</v>
      </c>
      <c r="CH1701" s="13">
        <v>0</v>
      </c>
      <c r="CI1701" s="13">
        <v>0</v>
      </c>
      <c r="CJ1701" s="13">
        <v>0</v>
      </c>
      <c r="CK1701" s="13">
        <v>0</v>
      </c>
      <c r="CL1701" s="13">
        <v>0</v>
      </c>
      <c r="CM1701" s="13">
        <v>0</v>
      </c>
      <c r="CN1701" s="13">
        <v>0</v>
      </c>
      <c r="CO1701" s="13">
        <v>0</v>
      </c>
      <c r="CP1701" s="13">
        <v>0</v>
      </c>
      <c r="CQ1701" s="13">
        <v>0</v>
      </c>
      <c r="CR1701" s="13">
        <v>0</v>
      </c>
      <c r="CS1701" s="13">
        <v>0</v>
      </c>
      <c r="CT1701" s="13">
        <v>0</v>
      </c>
      <c r="CU1701" s="13">
        <v>0</v>
      </c>
      <c r="CV1701" s="13">
        <v>0</v>
      </c>
      <c r="CW1701" s="13">
        <v>0</v>
      </c>
      <c r="CX1701" s="13">
        <v>0</v>
      </c>
      <c r="CY1701" s="13">
        <v>0</v>
      </c>
      <c r="CZ1701" s="13">
        <v>0</v>
      </c>
      <c r="DA1701" s="13">
        <v>0</v>
      </c>
      <c r="DB1701" s="13">
        <v>0</v>
      </c>
      <c r="DC1701" s="13">
        <v>0</v>
      </c>
      <c r="DD1701" s="13">
        <v>0</v>
      </c>
      <c r="DE1701" s="13">
        <v>0</v>
      </c>
      <c r="DF1701" s="13">
        <v>0</v>
      </c>
      <c r="DG1701" s="13">
        <v>0</v>
      </c>
      <c r="DH1701" s="13">
        <v>0</v>
      </c>
      <c r="DI1701" s="13">
        <v>0</v>
      </c>
      <c r="DJ1701" s="13">
        <v>0</v>
      </c>
      <c r="DK1701" s="13">
        <v>0</v>
      </c>
      <c r="DL1701" s="13">
        <v>0</v>
      </c>
      <c r="DM1701" s="13">
        <v>0</v>
      </c>
      <c r="DN1701" s="13">
        <v>0</v>
      </c>
      <c r="DO1701" s="13">
        <v>0</v>
      </c>
      <c r="DP1701" s="13">
        <v>0</v>
      </c>
      <c r="DQ1701" s="13">
        <v>0</v>
      </c>
      <c r="DR1701" s="13">
        <v>0</v>
      </c>
      <c r="DS1701" s="13">
        <v>0</v>
      </c>
      <c r="DT1701" s="13">
        <v>0</v>
      </c>
      <c r="DU1701" s="13">
        <v>0</v>
      </c>
      <c r="DV1701" s="13">
        <v>0</v>
      </c>
      <c r="DW1701" s="13">
        <v>0</v>
      </c>
      <c r="DX1701" s="13">
        <v>0</v>
      </c>
      <c r="DY1701" s="13">
        <v>0</v>
      </c>
      <c r="DZ1701" s="13">
        <v>0</v>
      </c>
      <c r="EA1701" s="13">
        <v>0</v>
      </c>
      <c r="EB1701" s="13">
        <v>0</v>
      </c>
      <c r="EC1701" s="13">
        <v>0</v>
      </c>
      <c r="ED1701" s="13">
        <v>0</v>
      </c>
      <c r="EE1701" s="13">
        <v>0</v>
      </c>
      <c r="EF1701" s="13">
        <v>0</v>
      </c>
      <c r="EG1701" s="13"/>
      <c r="EH1701" s="13"/>
      <c r="EI1701" s="13"/>
    </row>
    <row r="1702" spans="1:139" x14ac:dyDescent="0.3">
      <c r="A1702" s="12"/>
      <c r="B1702" s="13" t="s">
        <v>1670</v>
      </c>
      <c r="C1702" s="13"/>
      <c r="D1702" s="13"/>
      <c r="E1702" s="13"/>
      <c r="F1702" s="13">
        <v>1.072949238548161E-2</v>
      </c>
      <c r="G1702" s="13">
        <v>3.0834758790532048E-3</v>
      </c>
      <c r="H1702" s="13">
        <v>4.2555617524726976E-3</v>
      </c>
      <c r="I1702" s="13">
        <v>1.0951511797468419E-3</v>
      </c>
      <c r="J1702" s="13">
        <v>1.7635807161042261E-3</v>
      </c>
      <c r="K1702" s="13">
        <v>3.2699378065253141E-3</v>
      </c>
      <c r="L1702" s="13">
        <v>6.5132238800932087E-3</v>
      </c>
      <c r="M1702" s="13">
        <v>8.1613687893374569E-3</v>
      </c>
      <c r="N1702" s="13">
        <v>1.235703052950498E-2</v>
      </c>
      <c r="O1702" s="13">
        <v>2.336375395268354E-4</v>
      </c>
      <c r="P1702" s="13">
        <v>2.6880716078963188E-5</v>
      </c>
      <c r="Q1702" s="13">
        <v>5.9703087537472076E-4</v>
      </c>
      <c r="R1702" s="13">
        <v>1.1803197032545291E-2</v>
      </c>
      <c r="S1702" s="13">
        <v>1.109460705604684E-2</v>
      </c>
      <c r="T1702" s="13">
        <v>1.243215211175771E-5</v>
      </c>
      <c r="U1702" s="13">
        <v>8.7651184334627949E-4</v>
      </c>
      <c r="V1702" s="13">
        <v>4.5385495152441436E-3</v>
      </c>
      <c r="W1702" s="13">
        <v>4.8062117741736413E-3</v>
      </c>
      <c r="X1702" s="13">
        <v>3.3262359430491339E-3</v>
      </c>
      <c r="Y1702" s="13">
        <v>1.145588263418287E-2</v>
      </c>
      <c r="Z1702" s="13">
        <v>0.1</v>
      </c>
      <c r="AA1702" s="13">
        <v>5.812572304400347</v>
      </c>
      <c r="AB1702" s="13">
        <v>5.9075276955996534</v>
      </c>
      <c r="AC1702" s="13">
        <v>3.0959888356103089E-3</v>
      </c>
      <c r="AD1702" s="13">
        <v>1.3365285610548311E-3</v>
      </c>
      <c r="AE1702" s="13">
        <v>1.2671146814221851E-2</v>
      </c>
      <c r="AF1702" s="13">
        <v>6.1374072629890211E-2</v>
      </c>
      <c r="AG1702" s="13">
        <v>1.229350456377377E-3</v>
      </c>
      <c r="AH1702" s="13">
        <v>8.8869133195180507E-3</v>
      </c>
      <c r="AI1702" s="13">
        <v>1.10933362236407E-2</v>
      </c>
      <c r="AJ1702" s="13">
        <v>3.1266315968668079E-4</v>
      </c>
      <c r="AK1702" s="13">
        <v>6.5204364217578012E-2</v>
      </c>
      <c r="AL1702" s="13">
        <v>3.2672495122167522E-2</v>
      </c>
      <c r="AM1702" s="13">
        <v>2.1231406602544721E-3</v>
      </c>
      <c r="AN1702" s="13">
        <v>0.1</v>
      </c>
      <c r="AO1702" s="13">
        <v>7.0866104657317824E-2</v>
      </c>
      <c r="AP1702" s="13">
        <v>2.0217253720428759E-2</v>
      </c>
      <c r="AQ1702" s="13">
        <v>8.9166416222534149E-3</v>
      </c>
      <c r="AR1702" s="13">
        <v>0.1</v>
      </c>
      <c r="AS1702" s="13">
        <v>0.2</v>
      </c>
      <c r="AT1702" s="13">
        <v>0.1</v>
      </c>
      <c r="AU1702" s="13">
        <v>6.2081363999945967E-2</v>
      </c>
      <c r="AV1702" s="13">
        <v>3.7918636000054032E-2</v>
      </c>
      <c r="AW1702" s="13">
        <v>0.1</v>
      </c>
      <c r="AX1702" s="13">
        <v>0.2</v>
      </c>
      <c r="AY1702" s="13">
        <v>0.1</v>
      </c>
      <c r="AZ1702" s="13">
        <v>0.1</v>
      </c>
      <c r="BA1702" s="13">
        <v>0.1</v>
      </c>
      <c r="BB1702" s="13">
        <v>4.1557694047445207E-2</v>
      </c>
      <c r="BC1702" s="13">
        <v>0.19219577332912441</v>
      </c>
      <c r="BD1702" s="13">
        <v>5.8442305952554799E-2</v>
      </c>
      <c r="BE1702" s="13">
        <v>0.1</v>
      </c>
      <c r="BF1702" s="13">
        <v>7.187872014791849E-2</v>
      </c>
      <c r="BG1702" s="13">
        <v>2.8121279852081519E-2</v>
      </c>
      <c r="BH1702" s="13">
        <v>0.20780422667087561</v>
      </c>
      <c r="BI1702" s="13">
        <v>0</v>
      </c>
      <c r="BJ1702" s="13">
        <v>0</v>
      </c>
      <c r="BK1702" s="13">
        <v>0</v>
      </c>
      <c r="BL1702" s="13">
        <v>0</v>
      </c>
      <c r="BM1702" s="13">
        <v>0</v>
      </c>
      <c r="BN1702" s="13">
        <v>0</v>
      </c>
      <c r="BO1702" s="13">
        <v>0</v>
      </c>
      <c r="BP1702" s="13">
        <v>0</v>
      </c>
      <c r="BQ1702" s="13">
        <v>0</v>
      </c>
      <c r="BR1702" s="13">
        <v>0</v>
      </c>
      <c r="BS1702" s="13">
        <v>0</v>
      </c>
      <c r="BT1702" s="13">
        <v>0</v>
      </c>
      <c r="BU1702" s="13">
        <v>0</v>
      </c>
      <c r="BV1702" s="13">
        <v>0</v>
      </c>
      <c r="BW1702" s="13">
        <v>0</v>
      </c>
      <c r="BX1702" s="13">
        <v>0</v>
      </c>
      <c r="BY1702" s="13">
        <v>0</v>
      </c>
      <c r="BZ1702" s="13">
        <v>0</v>
      </c>
      <c r="CA1702" s="13">
        <v>0</v>
      </c>
      <c r="CB1702" s="13">
        <v>0</v>
      </c>
      <c r="CC1702" s="13">
        <v>0</v>
      </c>
      <c r="CD1702" s="13">
        <v>0</v>
      </c>
      <c r="CE1702" s="13">
        <v>0</v>
      </c>
      <c r="CF1702" s="13">
        <v>0</v>
      </c>
      <c r="CG1702" s="13">
        <v>0</v>
      </c>
      <c r="CH1702" s="13">
        <v>0</v>
      </c>
      <c r="CI1702" s="13">
        <v>0</v>
      </c>
      <c r="CJ1702" s="13">
        <v>0</v>
      </c>
      <c r="CK1702" s="13">
        <v>0</v>
      </c>
      <c r="CL1702" s="13">
        <v>0</v>
      </c>
      <c r="CM1702" s="13">
        <v>0</v>
      </c>
      <c r="CN1702" s="13">
        <v>0</v>
      </c>
      <c r="CO1702" s="13">
        <v>0</v>
      </c>
      <c r="CP1702" s="13">
        <v>0</v>
      </c>
      <c r="CQ1702" s="13">
        <v>0</v>
      </c>
      <c r="CR1702" s="13">
        <v>0</v>
      </c>
      <c r="CS1702" s="13">
        <v>0</v>
      </c>
      <c r="CT1702" s="13">
        <v>0</v>
      </c>
      <c r="CU1702" s="13">
        <v>0</v>
      </c>
      <c r="CV1702" s="13">
        <v>0</v>
      </c>
      <c r="CW1702" s="13">
        <v>0</v>
      </c>
      <c r="CX1702" s="13">
        <v>0</v>
      </c>
      <c r="CY1702" s="13">
        <v>0</v>
      </c>
      <c r="CZ1702" s="13">
        <v>0</v>
      </c>
      <c r="DA1702" s="13">
        <v>0</v>
      </c>
      <c r="DB1702" s="13">
        <v>0</v>
      </c>
      <c r="DC1702" s="13">
        <v>0</v>
      </c>
      <c r="DD1702" s="13">
        <v>0</v>
      </c>
      <c r="DE1702" s="13">
        <v>0</v>
      </c>
      <c r="DF1702" s="13">
        <v>0</v>
      </c>
      <c r="DG1702" s="13">
        <v>0</v>
      </c>
      <c r="DH1702" s="13">
        <v>0</v>
      </c>
      <c r="DI1702" s="13">
        <v>0</v>
      </c>
      <c r="DJ1702" s="13">
        <v>0</v>
      </c>
      <c r="DK1702" s="13">
        <v>0</v>
      </c>
      <c r="DL1702" s="13">
        <v>0</v>
      </c>
      <c r="DM1702" s="13">
        <v>0</v>
      </c>
      <c r="DN1702" s="13">
        <v>0</v>
      </c>
      <c r="DO1702" s="13">
        <v>0</v>
      </c>
      <c r="DP1702" s="13">
        <v>0</v>
      </c>
      <c r="DQ1702" s="13">
        <v>0</v>
      </c>
      <c r="DR1702" s="13">
        <v>0</v>
      </c>
      <c r="DS1702" s="13">
        <v>0</v>
      </c>
      <c r="DT1702" s="13">
        <v>0</v>
      </c>
      <c r="DU1702" s="13">
        <v>0</v>
      </c>
      <c r="DV1702" s="13">
        <v>0</v>
      </c>
      <c r="DW1702" s="13">
        <v>0</v>
      </c>
      <c r="DX1702" s="13">
        <v>0</v>
      </c>
      <c r="DY1702" s="13">
        <v>0</v>
      </c>
      <c r="DZ1702" s="13">
        <v>0</v>
      </c>
      <c r="EA1702" s="13">
        <v>0</v>
      </c>
      <c r="EB1702" s="13">
        <v>0</v>
      </c>
      <c r="EC1702" s="13">
        <v>0</v>
      </c>
      <c r="ED1702" s="13">
        <v>0</v>
      </c>
      <c r="EE1702" s="13">
        <v>0</v>
      </c>
      <c r="EF1702" s="13">
        <v>0</v>
      </c>
      <c r="EG1702" s="13"/>
      <c r="EH1702" s="13"/>
      <c r="EI1702" s="13"/>
    </row>
    <row r="1703" spans="1:139" x14ac:dyDescent="0.3">
      <c r="A1703" s="12"/>
      <c r="B1703" s="4" t="s">
        <v>1671</v>
      </c>
      <c r="C1703" s="13"/>
      <c r="D1703" s="13"/>
      <c r="E1703" s="13"/>
      <c r="F1703" s="13">
        <v>1.072949238548161E-2</v>
      </c>
      <c r="G1703" s="13">
        <v>3.0834758790532048E-3</v>
      </c>
      <c r="H1703" s="13">
        <v>4.2555617524726976E-3</v>
      </c>
      <c r="I1703" s="13">
        <v>1.0951511797468419E-3</v>
      </c>
      <c r="J1703" s="13">
        <v>1.7635807161042261E-3</v>
      </c>
      <c r="K1703" s="13">
        <v>3.2699378065253141E-3</v>
      </c>
      <c r="L1703" s="13">
        <v>6.5132238800932087E-3</v>
      </c>
      <c r="M1703" s="13">
        <v>8.1613687893374569E-3</v>
      </c>
      <c r="N1703" s="13">
        <v>1.235703052950498E-2</v>
      </c>
      <c r="O1703" s="13">
        <v>2.336375395268354E-4</v>
      </c>
      <c r="P1703" s="13">
        <v>2.6880716078963188E-5</v>
      </c>
      <c r="Q1703" s="13">
        <v>5.9703087537472076E-4</v>
      </c>
      <c r="R1703" s="13">
        <v>1.1803197032545291E-2</v>
      </c>
      <c r="S1703" s="13">
        <v>1.109460705604684E-2</v>
      </c>
      <c r="T1703" s="13">
        <v>1.243215211175771E-5</v>
      </c>
      <c r="U1703" s="13">
        <v>8.7651184334627949E-4</v>
      </c>
      <c r="V1703" s="13">
        <v>4.5385495152441436E-3</v>
      </c>
      <c r="W1703" s="13">
        <v>4.8062117741736413E-3</v>
      </c>
      <c r="X1703" s="13">
        <v>3.3262359430491339E-3</v>
      </c>
      <c r="Y1703" s="13">
        <v>1.145588263418287E-2</v>
      </c>
      <c r="Z1703" s="13">
        <v>0.1</v>
      </c>
      <c r="AA1703" s="13">
        <v>4.9594903664647458E-2</v>
      </c>
      <c r="AB1703" s="13">
        <v>5.0405096335352541E-2</v>
      </c>
      <c r="AC1703" s="13">
        <v>3.0959888356103089E-3</v>
      </c>
      <c r="AD1703" s="13">
        <v>1.3365285610548311E-3</v>
      </c>
      <c r="AE1703" s="13">
        <v>1.2671146814221851E-2</v>
      </c>
      <c r="AF1703" s="13">
        <v>6.1374072629890211E-2</v>
      </c>
      <c r="AG1703" s="13">
        <v>1.229350456377377E-3</v>
      </c>
      <c r="AH1703" s="13">
        <v>8.8869133195180507E-3</v>
      </c>
      <c r="AI1703" s="13">
        <v>1.10933362236407E-2</v>
      </c>
      <c r="AJ1703" s="13">
        <v>3.1266315968668079E-4</v>
      </c>
      <c r="AK1703" s="13">
        <v>6.5204364217578012E-2</v>
      </c>
      <c r="AL1703" s="13">
        <v>3.2672495122167522E-2</v>
      </c>
      <c r="AM1703" s="13">
        <v>2.1231406602544721E-3</v>
      </c>
      <c r="AN1703" s="13">
        <v>0.1</v>
      </c>
      <c r="AO1703" s="13">
        <v>7.0866104657317824E-2</v>
      </c>
      <c r="AP1703" s="13">
        <v>2.0217253720428759E-2</v>
      </c>
      <c r="AQ1703" s="13">
        <v>8.9166416222534149E-3</v>
      </c>
      <c r="AR1703" s="13">
        <v>0.1</v>
      </c>
      <c r="AS1703" s="13">
        <v>0.2</v>
      </c>
      <c r="AT1703" s="13">
        <v>0.1</v>
      </c>
      <c r="AU1703" s="13">
        <v>6.2081363999945967E-2</v>
      </c>
      <c r="AV1703" s="13">
        <v>3.7918636000054032E-2</v>
      </c>
      <c r="AW1703" s="13">
        <v>0.1</v>
      </c>
      <c r="AX1703" s="13">
        <v>0.2</v>
      </c>
      <c r="AY1703" s="13">
        <v>0.1</v>
      </c>
      <c r="AZ1703" s="13">
        <v>0.1</v>
      </c>
      <c r="BA1703" s="13">
        <v>0.1</v>
      </c>
      <c r="BB1703" s="13">
        <v>4.1557694047445207E-2</v>
      </c>
      <c r="BC1703" s="13">
        <v>0.19219577332912441</v>
      </c>
      <c r="BD1703" s="13">
        <v>5.8442305952554799E-2</v>
      </c>
      <c r="BE1703" s="13">
        <v>0.1</v>
      </c>
      <c r="BF1703" s="13">
        <v>7.187872014791849E-2</v>
      </c>
      <c r="BG1703" s="13">
        <v>2.8121279852081519E-2</v>
      </c>
      <c r="BH1703" s="13">
        <v>0.20780422667087561</v>
      </c>
      <c r="BI1703" s="13">
        <v>0</v>
      </c>
      <c r="BJ1703" s="13">
        <v>0</v>
      </c>
      <c r="BK1703" s="13">
        <v>0</v>
      </c>
      <c r="BL1703" s="13">
        <v>0</v>
      </c>
      <c r="BM1703" s="13">
        <v>0</v>
      </c>
      <c r="BN1703" s="13">
        <v>0</v>
      </c>
      <c r="BO1703" s="13">
        <v>0</v>
      </c>
      <c r="BP1703" s="13">
        <v>0</v>
      </c>
      <c r="BQ1703" s="13">
        <v>0</v>
      </c>
      <c r="BR1703" s="13">
        <v>0</v>
      </c>
      <c r="BS1703" s="13">
        <v>0</v>
      </c>
      <c r="BT1703" s="13">
        <v>0</v>
      </c>
      <c r="BU1703" s="13">
        <v>0</v>
      </c>
      <c r="BV1703" s="13">
        <v>0</v>
      </c>
      <c r="BW1703" s="13">
        <v>0</v>
      </c>
      <c r="BX1703" s="13">
        <v>0</v>
      </c>
      <c r="BY1703" s="13">
        <v>0</v>
      </c>
      <c r="BZ1703" s="13">
        <v>0</v>
      </c>
      <c r="CA1703" s="13">
        <v>0</v>
      </c>
      <c r="CB1703" s="13">
        <v>0</v>
      </c>
      <c r="CC1703" s="13">
        <v>0</v>
      </c>
      <c r="CD1703" s="13">
        <v>0</v>
      </c>
      <c r="CE1703" s="13">
        <v>0</v>
      </c>
      <c r="CF1703" s="13">
        <v>0</v>
      </c>
      <c r="CG1703" s="13">
        <v>0</v>
      </c>
      <c r="CH1703" s="13">
        <v>0</v>
      </c>
      <c r="CI1703" s="13">
        <v>0</v>
      </c>
      <c r="CJ1703" s="13">
        <v>0</v>
      </c>
      <c r="CK1703" s="13">
        <v>0</v>
      </c>
      <c r="CL1703" s="13">
        <v>0</v>
      </c>
      <c r="CM1703" s="13">
        <v>0</v>
      </c>
      <c r="CN1703" s="13">
        <v>0</v>
      </c>
      <c r="CO1703" s="13">
        <v>0</v>
      </c>
      <c r="CP1703" s="13">
        <v>0</v>
      </c>
      <c r="CQ1703" s="13">
        <v>0</v>
      </c>
      <c r="CR1703" s="13">
        <v>0</v>
      </c>
      <c r="CS1703" s="13">
        <v>0</v>
      </c>
      <c r="CT1703" s="13">
        <v>0</v>
      </c>
      <c r="CU1703" s="13">
        <v>0</v>
      </c>
      <c r="CV1703" s="13">
        <v>0</v>
      </c>
      <c r="CW1703" s="13">
        <v>0</v>
      </c>
      <c r="CX1703" s="13">
        <v>0</v>
      </c>
      <c r="CY1703" s="13">
        <v>0</v>
      </c>
      <c r="CZ1703" s="13">
        <v>0</v>
      </c>
      <c r="DA1703" s="13">
        <v>0</v>
      </c>
      <c r="DB1703" s="13">
        <v>0</v>
      </c>
      <c r="DC1703" s="13">
        <v>0</v>
      </c>
      <c r="DD1703" s="13">
        <v>0</v>
      </c>
      <c r="DE1703" s="13">
        <v>0</v>
      </c>
      <c r="DF1703" s="13">
        <v>0</v>
      </c>
      <c r="DG1703" s="13">
        <v>0</v>
      </c>
      <c r="DH1703" s="13">
        <v>0</v>
      </c>
      <c r="DI1703" s="13">
        <v>0</v>
      </c>
      <c r="DJ1703" s="13">
        <v>0</v>
      </c>
      <c r="DK1703" s="13">
        <v>0</v>
      </c>
      <c r="DL1703" s="13">
        <v>0</v>
      </c>
      <c r="DM1703" s="13">
        <v>0</v>
      </c>
      <c r="DN1703" s="13">
        <v>0</v>
      </c>
      <c r="DO1703" s="13">
        <v>0</v>
      </c>
      <c r="DP1703" s="13">
        <v>0</v>
      </c>
      <c r="DQ1703" s="13">
        <v>0</v>
      </c>
      <c r="DR1703" s="13">
        <v>0</v>
      </c>
      <c r="DS1703" s="13">
        <v>0</v>
      </c>
      <c r="DT1703" s="13">
        <v>0</v>
      </c>
      <c r="DU1703" s="13">
        <v>0</v>
      </c>
      <c r="DV1703" s="13">
        <v>0</v>
      </c>
      <c r="DW1703" s="13">
        <v>0</v>
      </c>
      <c r="DX1703" s="13">
        <v>0</v>
      </c>
      <c r="DY1703" s="13">
        <v>0</v>
      </c>
      <c r="DZ1703" s="13">
        <v>0</v>
      </c>
      <c r="EA1703" s="13">
        <v>0</v>
      </c>
      <c r="EB1703" s="13">
        <v>0</v>
      </c>
      <c r="EC1703" s="13">
        <v>0</v>
      </c>
      <c r="ED1703" s="13">
        <v>0</v>
      </c>
      <c r="EE1703" s="13">
        <v>0</v>
      </c>
      <c r="EF1703" s="13">
        <v>0</v>
      </c>
      <c r="EG1703" s="13"/>
      <c r="EH1703" s="13"/>
      <c r="EI1703" s="13"/>
    </row>
    <row r="1704" spans="1:139" x14ac:dyDescent="0.3">
      <c r="A1704" s="12"/>
      <c r="B1704" s="13" t="s">
        <v>1672</v>
      </c>
      <c r="C1704" s="13"/>
      <c r="D1704" s="13"/>
      <c r="E1704" s="13"/>
      <c r="F1704" s="13">
        <v>1.072949238548161E-2</v>
      </c>
      <c r="G1704" s="13">
        <v>3.0834758790532048E-3</v>
      </c>
      <c r="H1704" s="13">
        <v>4.2555617524726976E-3</v>
      </c>
      <c r="I1704" s="13">
        <v>1.0951511797468419E-3</v>
      </c>
      <c r="J1704" s="13">
        <v>1.7635807161042261E-3</v>
      </c>
      <c r="K1704" s="13">
        <v>3.2699378065253141E-3</v>
      </c>
      <c r="L1704" s="13">
        <v>6.5132238800932087E-3</v>
      </c>
      <c r="M1704" s="13">
        <v>8.1613687893374569E-3</v>
      </c>
      <c r="N1704" s="13">
        <v>1.235703052950498E-2</v>
      </c>
      <c r="O1704" s="13">
        <v>2.336375395268354E-4</v>
      </c>
      <c r="P1704" s="13">
        <v>2.6880716078963188E-5</v>
      </c>
      <c r="Q1704" s="13">
        <v>5.9703087537472076E-4</v>
      </c>
      <c r="R1704" s="13">
        <v>1.1803197032545291E-2</v>
      </c>
      <c r="S1704" s="13">
        <v>1.109460705604684E-2</v>
      </c>
      <c r="T1704" s="13">
        <v>1.243215211175771E-5</v>
      </c>
      <c r="U1704" s="13">
        <v>8.7651184334627949E-4</v>
      </c>
      <c r="V1704" s="13">
        <v>4.5385495152441436E-3</v>
      </c>
      <c r="W1704" s="13">
        <v>4.8062117741736413E-3</v>
      </c>
      <c r="X1704" s="13">
        <v>3.3262359430491339E-3</v>
      </c>
      <c r="Y1704" s="13">
        <v>1.145588263418287E-2</v>
      </c>
      <c r="Z1704" s="13">
        <v>0.1</v>
      </c>
      <c r="AA1704" s="13">
        <v>4.9594903664647458E-2</v>
      </c>
      <c r="AB1704" s="13">
        <v>5.0405096335352541E-2</v>
      </c>
      <c r="AC1704" s="13">
        <v>3.0959888356103089E-3</v>
      </c>
      <c r="AD1704" s="13">
        <v>1.3365285610548311E-3</v>
      </c>
      <c r="AE1704" s="13">
        <v>1.2671146814221851E-2</v>
      </c>
      <c r="AF1704" s="13">
        <v>6.1374072629890211E-2</v>
      </c>
      <c r="AG1704" s="13">
        <v>1.229350456377377E-3</v>
      </c>
      <c r="AH1704" s="13">
        <v>8.8869133195180507E-3</v>
      </c>
      <c r="AI1704" s="13">
        <v>1.10933362236407E-2</v>
      </c>
      <c r="AJ1704" s="13">
        <v>3.1266315968668079E-4</v>
      </c>
      <c r="AK1704" s="13">
        <v>6.5204364217578012E-2</v>
      </c>
      <c r="AL1704" s="13">
        <v>3.2672495122167522E-2</v>
      </c>
      <c r="AM1704" s="13">
        <v>2.1231406602544721E-3</v>
      </c>
      <c r="AN1704" s="13">
        <v>0.1</v>
      </c>
      <c r="AO1704" s="13">
        <v>7.0866104657317824E-2</v>
      </c>
      <c r="AP1704" s="13">
        <v>2.0217253720428759E-2</v>
      </c>
      <c r="AQ1704" s="13">
        <v>8.9166416222534149E-3</v>
      </c>
      <c r="AR1704" s="13">
        <v>0.1</v>
      </c>
      <c r="AS1704" s="13">
        <v>0.2</v>
      </c>
      <c r="AT1704" s="13">
        <v>0.1</v>
      </c>
      <c r="AU1704" s="13">
        <v>6.2081363999945967E-2</v>
      </c>
      <c r="AV1704" s="13">
        <v>3.7918636000054032E-2</v>
      </c>
      <c r="AW1704" s="13">
        <v>0.1</v>
      </c>
      <c r="AX1704" s="13">
        <v>0.2</v>
      </c>
      <c r="AY1704" s="13">
        <v>0.1</v>
      </c>
      <c r="AZ1704" s="13">
        <v>0.1</v>
      </c>
      <c r="BA1704" s="13">
        <v>0.1</v>
      </c>
      <c r="BB1704" s="13">
        <v>4.1557694047445207E-2</v>
      </c>
      <c r="BC1704" s="13">
        <v>0.19219577332912441</v>
      </c>
      <c r="BD1704" s="13">
        <v>5.8442305952554799E-2</v>
      </c>
      <c r="BE1704" s="13">
        <v>0.1</v>
      </c>
      <c r="BF1704" s="13">
        <v>7.187872014791849E-2</v>
      </c>
      <c r="BG1704" s="13">
        <v>2.8121279852081519E-2</v>
      </c>
      <c r="BH1704" s="13">
        <v>0.20780422667087561</v>
      </c>
      <c r="BI1704" s="13">
        <v>0</v>
      </c>
      <c r="BJ1704" s="13">
        <v>0</v>
      </c>
      <c r="BK1704" s="13">
        <v>0</v>
      </c>
      <c r="BL1704" s="13">
        <v>0</v>
      </c>
      <c r="BM1704" s="13">
        <v>0</v>
      </c>
      <c r="BN1704" s="13">
        <v>0</v>
      </c>
      <c r="BO1704" s="13">
        <v>0</v>
      </c>
      <c r="BP1704" s="13">
        <v>0</v>
      </c>
      <c r="BQ1704" s="13">
        <v>0</v>
      </c>
      <c r="BR1704" s="13">
        <v>0</v>
      </c>
      <c r="BS1704" s="13">
        <v>0</v>
      </c>
      <c r="BT1704" s="13">
        <v>0</v>
      </c>
      <c r="BU1704" s="13">
        <v>0</v>
      </c>
      <c r="BV1704" s="13">
        <v>0</v>
      </c>
      <c r="BW1704" s="13">
        <v>0</v>
      </c>
      <c r="BX1704" s="13">
        <v>0</v>
      </c>
      <c r="BY1704" s="13">
        <v>0</v>
      </c>
      <c r="BZ1704" s="13">
        <v>0</v>
      </c>
      <c r="CA1704" s="13">
        <v>0</v>
      </c>
      <c r="CB1704" s="13">
        <v>0</v>
      </c>
      <c r="CC1704" s="13">
        <v>0</v>
      </c>
      <c r="CD1704" s="13">
        <v>0</v>
      </c>
      <c r="CE1704" s="13">
        <v>0</v>
      </c>
      <c r="CF1704" s="13">
        <v>0</v>
      </c>
      <c r="CG1704" s="13">
        <v>0</v>
      </c>
      <c r="CH1704" s="13">
        <v>0</v>
      </c>
      <c r="CI1704" s="13">
        <v>0</v>
      </c>
      <c r="CJ1704" s="13">
        <v>0</v>
      </c>
      <c r="CK1704" s="13">
        <v>0</v>
      </c>
      <c r="CL1704" s="13">
        <v>0</v>
      </c>
      <c r="CM1704" s="13">
        <v>0</v>
      </c>
      <c r="CN1704" s="13">
        <v>0</v>
      </c>
      <c r="CO1704" s="13">
        <v>0</v>
      </c>
      <c r="CP1704" s="13">
        <v>0</v>
      </c>
      <c r="CQ1704" s="13">
        <v>0</v>
      </c>
      <c r="CR1704" s="13">
        <v>0</v>
      </c>
      <c r="CS1704" s="13">
        <v>0</v>
      </c>
      <c r="CT1704" s="13">
        <v>0</v>
      </c>
      <c r="CU1704" s="13">
        <v>0</v>
      </c>
      <c r="CV1704" s="13">
        <v>0</v>
      </c>
      <c r="CW1704" s="13">
        <v>0</v>
      </c>
      <c r="CX1704" s="13">
        <v>0</v>
      </c>
      <c r="CY1704" s="13">
        <v>0</v>
      </c>
      <c r="CZ1704" s="13">
        <v>0</v>
      </c>
      <c r="DA1704" s="13">
        <v>0</v>
      </c>
      <c r="DB1704" s="13">
        <v>0</v>
      </c>
      <c r="DC1704" s="13">
        <v>0</v>
      </c>
      <c r="DD1704" s="13">
        <v>0</v>
      </c>
      <c r="DE1704" s="13">
        <v>0</v>
      </c>
      <c r="DF1704" s="13">
        <v>0</v>
      </c>
      <c r="DG1704" s="13">
        <v>0</v>
      </c>
      <c r="DH1704" s="13">
        <v>0</v>
      </c>
      <c r="DI1704" s="13">
        <v>0</v>
      </c>
      <c r="DJ1704" s="13">
        <v>0</v>
      </c>
      <c r="DK1704" s="13">
        <v>0</v>
      </c>
      <c r="DL1704" s="13">
        <v>0</v>
      </c>
      <c r="DM1704" s="13">
        <v>0</v>
      </c>
      <c r="DN1704" s="13">
        <v>0</v>
      </c>
      <c r="DO1704" s="13">
        <v>0</v>
      </c>
      <c r="DP1704" s="13">
        <v>0</v>
      </c>
      <c r="DQ1704" s="13">
        <v>0</v>
      </c>
      <c r="DR1704" s="13">
        <v>0</v>
      </c>
      <c r="DS1704" s="13">
        <v>0</v>
      </c>
      <c r="DT1704" s="13">
        <v>0</v>
      </c>
      <c r="DU1704" s="13">
        <v>0</v>
      </c>
      <c r="DV1704" s="13">
        <v>0</v>
      </c>
      <c r="DW1704" s="13">
        <v>0</v>
      </c>
      <c r="DX1704" s="13">
        <v>0</v>
      </c>
      <c r="DY1704" s="13">
        <v>0</v>
      </c>
      <c r="DZ1704" s="13">
        <v>0</v>
      </c>
      <c r="EA1704" s="13">
        <v>0</v>
      </c>
      <c r="EB1704" s="13">
        <v>0</v>
      </c>
      <c r="EC1704" s="13">
        <v>0</v>
      </c>
      <c r="ED1704" s="13">
        <v>0</v>
      </c>
      <c r="EE1704" s="13">
        <v>0</v>
      </c>
      <c r="EF1704" s="13">
        <v>0</v>
      </c>
      <c r="EG1704" s="13"/>
      <c r="EH1704" s="13"/>
      <c r="EI1704" s="13"/>
    </row>
    <row r="1705" spans="1:139" x14ac:dyDescent="0.3">
      <c r="A1705" s="12"/>
      <c r="B1705" s="4" t="s">
        <v>1673</v>
      </c>
      <c r="C1705" s="13"/>
      <c r="D1705" s="13"/>
      <c r="E1705" s="13"/>
      <c r="F1705" s="13">
        <v>1.072949238548161E-2</v>
      </c>
      <c r="G1705" s="13">
        <v>3.0834758790532048E-3</v>
      </c>
      <c r="H1705" s="13">
        <v>4.2555617524726976E-3</v>
      </c>
      <c r="I1705" s="13">
        <v>1.0951511797468419E-3</v>
      </c>
      <c r="J1705" s="13">
        <v>1.7635807161042261E-3</v>
      </c>
      <c r="K1705" s="13">
        <v>3.2699378065253141E-3</v>
      </c>
      <c r="L1705" s="13">
        <v>6.5132238800932087E-3</v>
      </c>
      <c r="M1705" s="13">
        <v>8.1613687893374569E-3</v>
      </c>
      <c r="N1705" s="13">
        <v>1.235703052950498E-2</v>
      </c>
      <c r="O1705" s="13">
        <v>2.336375395268354E-4</v>
      </c>
      <c r="P1705" s="13">
        <v>2.6880716078963188E-5</v>
      </c>
      <c r="Q1705" s="13">
        <v>5.9703087537472076E-4</v>
      </c>
      <c r="R1705" s="13">
        <v>1.1803197032545291E-2</v>
      </c>
      <c r="S1705" s="13">
        <v>1.109460705604684E-2</v>
      </c>
      <c r="T1705" s="13">
        <v>1.243215211175771E-5</v>
      </c>
      <c r="U1705" s="13">
        <v>8.7651184334627949E-4</v>
      </c>
      <c r="V1705" s="13">
        <v>4.5385495152441436E-3</v>
      </c>
      <c r="W1705" s="13">
        <v>4.8062117741736413E-3</v>
      </c>
      <c r="X1705" s="13">
        <v>3.3262359430491339E-3</v>
      </c>
      <c r="Y1705" s="13">
        <v>1.145588263418287E-2</v>
      </c>
      <c r="Z1705" s="13">
        <v>0.1</v>
      </c>
      <c r="AA1705" s="13">
        <v>4.9594903664647458E-2</v>
      </c>
      <c r="AB1705" s="13">
        <v>5.0405096335352541E-2</v>
      </c>
      <c r="AC1705" s="13">
        <v>3.0959888356103089E-3</v>
      </c>
      <c r="AD1705" s="13">
        <v>1.3365285610548311E-3</v>
      </c>
      <c r="AE1705" s="13">
        <v>1.2671146814221851E-2</v>
      </c>
      <c r="AF1705" s="13">
        <v>6.1374072629890211E-2</v>
      </c>
      <c r="AG1705" s="13">
        <v>1.229350456377377E-3</v>
      </c>
      <c r="AH1705" s="13">
        <v>8.8869133195180507E-3</v>
      </c>
      <c r="AI1705" s="13">
        <v>1.10933362236407E-2</v>
      </c>
      <c r="AJ1705" s="13">
        <v>3.1266315968668079E-4</v>
      </c>
      <c r="AK1705" s="13">
        <v>6.5204364217578012E-2</v>
      </c>
      <c r="AL1705" s="13">
        <v>3.2672495122167522E-2</v>
      </c>
      <c r="AM1705" s="13">
        <v>2.1231406602544721E-3</v>
      </c>
      <c r="AN1705" s="13">
        <v>0.1</v>
      </c>
      <c r="AO1705" s="13">
        <v>7.0866104657317824E-2</v>
      </c>
      <c r="AP1705" s="13">
        <v>2.0217253720428759E-2</v>
      </c>
      <c r="AQ1705" s="13">
        <v>8.9166416222534149E-3</v>
      </c>
      <c r="AR1705" s="13">
        <v>0.1</v>
      </c>
      <c r="AS1705" s="13">
        <v>0.2</v>
      </c>
      <c r="AT1705" s="13">
        <v>0.1</v>
      </c>
      <c r="AU1705" s="13">
        <v>6.2081363999945967E-2</v>
      </c>
      <c r="AV1705" s="13">
        <v>3.7918636000054032E-2</v>
      </c>
      <c r="AW1705" s="13">
        <v>0.1</v>
      </c>
      <c r="AX1705" s="13">
        <v>0.2</v>
      </c>
      <c r="AY1705" s="13">
        <v>0.1</v>
      </c>
      <c r="AZ1705" s="13">
        <v>0.1</v>
      </c>
      <c r="BA1705" s="13">
        <v>0.1</v>
      </c>
      <c r="BB1705" s="13">
        <v>4.1557694047445207E-2</v>
      </c>
      <c r="BC1705" s="13">
        <v>0.19219577332912441</v>
      </c>
      <c r="BD1705" s="13">
        <v>5.8442305952554799E-2</v>
      </c>
      <c r="BE1705" s="13">
        <v>0.1</v>
      </c>
      <c r="BF1705" s="13">
        <v>7.187872014791849E-2</v>
      </c>
      <c r="BG1705" s="13">
        <v>2.8121279852081519E-2</v>
      </c>
      <c r="BH1705" s="13">
        <v>0.20780422667087561</v>
      </c>
      <c r="BI1705" s="13">
        <v>0</v>
      </c>
      <c r="BJ1705" s="13">
        <v>0</v>
      </c>
      <c r="BK1705" s="13">
        <v>0</v>
      </c>
      <c r="BL1705" s="13">
        <v>0</v>
      </c>
      <c r="BM1705" s="13">
        <v>0</v>
      </c>
      <c r="BN1705" s="13">
        <v>0</v>
      </c>
      <c r="BO1705" s="13">
        <v>0</v>
      </c>
      <c r="BP1705" s="13">
        <v>0</v>
      </c>
      <c r="BQ1705" s="13">
        <v>0</v>
      </c>
      <c r="BR1705" s="13">
        <v>0</v>
      </c>
      <c r="BS1705" s="13">
        <v>0</v>
      </c>
      <c r="BT1705" s="13">
        <v>0</v>
      </c>
      <c r="BU1705" s="13">
        <v>0</v>
      </c>
      <c r="BV1705" s="13">
        <v>0</v>
      </c>
      <c r="BW1705" s="13">
        <v>0</v>
      </c>
      <c r="BX1705" s="13">
        <v>0</v>
      </c>
      <c r="BY1705" s="13">
        <v>0</v>
      </c>
      <c r="BZ1705" s="13">
        <v>0</v>
      </c>
      <c r="CA1705" s="13">
        <v>0</v>
      </c>
      <c r="CB1705" s="13">
        <v>0</v>
      </c>
      <c r="CC1705" s="13">
        <v>0</v>
      </c>
      <c r="CD1705" s="13">
        <v>0</v>
      </c>
      <c r="CE1705" s="13">
        <v>0</v>
      </c>
      <c r="CF1705" s="13">
        <v>0</v>
      </c>
      <c r="CG1705" s="13">
        <v>0</v>
      </c>
      <c r="CH1705" s="13">
        <v>0</v>
      </c>
      <c r="CI1705" s="13">
        <v>0</v>
      </c>
      <c r="CJ1705" s="13">
        <v>0</v>
      </c>
      <c r="CK1705" s="13">
        <v>0</v>
      </c>
      <c r="CL1705" s="13">
        <v>0</v>
      </c>
      <c r="CM1705" s="13">
        <v>0</v>
      </c>
      <c r="CN1705" s="13">
        <v>0</v>
      </c>
      <c r="CO1705" s="13">
        <v>0</v>
      </c>
      <c r="CP1705" s="13">
        <v>0</v>
      </c>
      <c r="CQ1705" s="13">
        <v>0</v>
      </c>
      <c r="CR1705" s="13">
        <v>0</v>
      </c>
      <c r="CS1705" s="13">
        <v>0</v>
      </c>
      <c r="CT1705" s="13">
        <v>0</v>
      </c>
      <c r="CU1705" s="13">
        <v>0</v>
      </c>
      <c r="CV1705" s="13">
        <v>0</v>
      </c>
      <c r="CW1705" s="13">
        <v>0</v>
      </c>
      <c r="CX1705" s="13">
        <v>0</v>
      </c>
      <c r="CY1705" s="13">
        <v>0</v>
      </c>
      <c r="CZ1705" s="13">
        <v>0</v>
      </c>
      <c r="DA1705" s="13">
        <v>0</v>
      </c>
      <c r="DB1705" s="13">
        <v>0</v>
      </c>
      <c r="DC1705" s="13">
        <v>0</v>
      </c>
      <c r="DD1705" s="13">
        <v>0</v>
      </c>
      <c r="DE1705" s="13">
        <v>0</v>
      </c>
      <c r="DF1705" s="13">
        <v>0</v>
      </c>
      <c r="DG1705" s="13">
        <v>0</v>
      </c>
      <c r="DH1705" s="13">
        <v>0</v>
      </c>
      <c r="DI1705" s="13">
        <v>0</v>
      </c>
      <c r="DJ1705" s="13">
        <v>0</v>
      </c>
      <c r="DK1705" s="13">
        <v>0</v>
      </c>
      <c r="DL1705" s="13">
        <v>0</v>
      </c>
      <c r="DM1705" s="13">
        <v>0</v>
      </c>
      <c r="DN1705" s="13">
        <v>0</v>
      </c>
      <c r="DO1705" s="13">
        <v>0</v>
      </c>
      <c r="DP1705" s="13">
        <v>0</v>
      </c>
      <c r="DQ1705" s="13">
        <v>0</v>
      </c>
      <c r="DR1705" s="13">
        <v>0</v>
      </c>
      <c r="DS1705" s="13">
        <v>0</v>
      </c>
      <c r="DT1705" s="13">
        <v>0</v>
      </c>
      <c r="DU1705" s="13">
        <v>0</v>
      </c>
      <c r="DV1705" s="13">
        <v>0</v>
      </c>
      <c r="DW1705" s="13">
        <v>0</v>
      </c>
      <c r="DX1705" s="13">
        <v>0</v>
      </c>
      <c r="DY1705" s="13">
        <v>0</v>
      </c>
      <c r="DZ1705" s="13">
        <v>0</v>
      </c>
      <c r="EA1705" s="13">
        <v>0</v>
      </c>
      <c r="EB1705" s="13">
        <v>0</v>
      </c>
      <c r="EC1705" s="13">
        <v>0</v>
      </c>
      <c r="ED1705" s="13">
        <v>0</v>
      </c>
      <c r="EE1705" s="13">
        <v>0</v>
      </c>
      <c r="EF1705" s="13">
        <v>0</v>
      </c>
      <c r="EG1705" s="13"/>
      <c r="EH1705" s="13"/>
      <c r="EI1705" s="13"/>
    </row>
    <row r="1706" spans="1:139" x14ac:dyDescent="0.3">
      <c r="A1706" s="12"/>
      <c r="B1706" s="13" t="s">
        <v>1674</v>
      </c>
      <c r="C1706" s="13"/>
      <c r="D1706" s="13"/>
      <c r="E1706" s="13"/>
      <c r="F1706" s="13">
        <v>1.072949238548161E-2</v>
      </c>
      <c r="G1706" s="13">
        <v>3.0834758790532048E-3</v>
      </c>
      <c r="H1706" s="13">
        <v>4.2555617524726976E-3</v>
      </c>
      <c r="I1706" s="13">
        <v>1.0951511797468419E-3</v>
      </c>
      <c r="J1706" s="13">
        <v>1.7635807161042261E-3</v>
      </c>
      <c r="K1706" s="13">
        <v>3.2699378065253141E-3</v>
      </c>
      <c r="L1706" s="13">
        <v>6.5132238800932087E-3</v>
      </c>
      <c r="M1706" s="13">
        <v>8.1613687893374569E-3</v>
      </c>
      <c r="N1706" s="13">
        <v>1.235703052950498E-2</v>
      </c>
      <c r="O1706" s="13">
        <v>2.336375395268354E-4</v>
      </c>
      <c r="P1706" s="13">
        <v>2.6880716078963188E-5</v>
      </c>
      <c r="Q1706" s="13">
        <v>5.9703087537472076E-4</v>
      </c>
      <c r="R1706" s="13">
        <v>1.1803197032545291E-2</v>
      </c>
      <c r="S1706" s="13">
        <v>1.109460705604684E-2</v>
      </c>
      <c r="T1706" s="13">
        <v>1.243215211175771E-5</v>
      </c>
      <c r="U1706" s="13">
        <v>8.7651184334627949E-4</v>
      </c>
      <c r="V1706" s="13">
        <v>4.5385495152441436E-3</v>
      </c>
      <c r="W1706" s="13">
        <v>4.8062117741736413E-3</v>
      </c>
      <c r="X1706" s="13">
        <v>3.3262359430491339E-3</v>
      </c>
      <c r="Y1706" s="13">
        <v>1.145588263418287E-2</v>
      </c>
      <c r="Z1706" s="13">
        <v>0.1</v>
      </c>
      <c r="AA1706" s="13">
        <v>4.9594903664647458E-2</v>
      </c>
      <c r="AB1706" s="13">
        <v>5.0405096335352541E-2</v>
      </c>
      <c r="AC1706" s="13">
        <v>3.0959888356103089E-3</v>
      </c>
      <c r="AD1706" s="13">
        <v>1.3365285610548311E-3</v>
      </c>
      <c r="AE1706" s="13">
        <v>1.2671146814221851E-2</v>
      </c>
      <c r="AF1706" s="13">
        <v>6.1374072629890211E-2</v>
      </c>
      <c r="AG1706" s="13">
        <v>1.229350456377377E-3</v>
      </c>
      <c r="AH1706" s="13">
        <v>8.8869133195180507E-3</v>
      </c>
      <c r="AI1706" s="13">
        <v>1.10933362236407E-2</v>
      </c>
      <c r="AJ1706" s="13">
        <v>3.1266315968668079E-4</v>
      </c>
      <c r="AK1706" s="13">
        <v>6.5204364217578012E-2</v>
      </c>
      <c r="AL1706" s="13">
        <v>3.2672495122167522E-2</v>
      </c>
      <c r="AM1706" s="13">
        <v>2.1231406602544721E-3</v>
      </c>
      <c r="AN1706" s="13">
        <v>0.1</v>
      </c>
      <c r="AO1706" s="13">
        <v>7.0866104657317824E-2</v>
      </c>
      <c r="AP1706" s="13">
        <v>2.0217253720428759E-2</v>
      </c>
      <c r="AQ1706" s="13">
        <v>8.9166416222534149E-3</v>
      </c>
      <c r="AR1706" s="13">
        <v>0.1</v>
      </c>
      <c r="AS1706" s="13">
        <v>0.2</v>
      </c>
      <c r="AT1706" s="13">
        <v>0.1</v>
      </c>
      <c r="AU1706" s="13">
        <v>6.2081363999945967E-2</v>
      </c>
      <c r="AV1706" s="13">
        <v>3.7918636000054032E-2</v>
      </c>
      <c r="AW1706" s="13">
        <v>0.1</v>
      </c>
      <c r="AX1706" s="13">
        <v>0.2</v>
      </c>
      <c r="AY1706" s="13">
        <v>0.1</v>
      </c>
      <c r="AZ1706" s="13">
        <v>0.1</v>
      </c>
      <c r="BA1706" s="13">
        <v>0.1</v>
      </c>
      <c r="BB1706" s="13">
        <v>4.1557694047445207E-2</v>
      </c>
      <c r="BC1706" s="13">
        <v>0.19219577332912441</v>
      </c>
      <c r="BD1706" s="13">
        <v>5.8442305952554799E-2</v>
      </c>
      <c r="BE1706" s="13">
        <v>0.1</v>
      </c>
      <c r="BF1706" s="13">
        <v>7.187872014791849E-2</v>
      </c>
      <c r="BG1706" s="13">
        <v>2.8121279852081519E-2</v>
      </c>
      <c r="BH1706" s="13">
        <v>0.20780422667087561</v>
      </c>
      <c r="BI1706" s="13">
        <v>0</v>
      </c>
      <c r="BJ1706" s="13">
        <v>0</v>
      </c>
      <c r="BK1706" s="13">
        <v>0</v>
      </c>
      <c r="BL1706" s="13">
        <v>0</v>
      </c>
      <c r="BM1706" s="13">
        <v>0</v>
      </c>
      <c r="BN1706" s="13">
        <v>0</v>
      </c>
      <c r="BO1706" s="13">
        <v>0</v>
      </c>
      <c r="BP1706" s="13">
        <v>0</v>
      </c>
      <c r="BQ1706" s="13">
        <v>0</v>
      </c>
      <c r="BR1706" s="13">
        <v>0</v>
      </c>
      <c r="BS1706" s="13">
        <v>0</v>
      </c>
      <c r="BT1706" s="13">
        <v>0</v>
      </c>
      <c r="BU1706" s="13">
        <v>0</v>
      </c>
      <c r="BV1706" s="13">
        <v>0</v>
      </c>
      <c r="BW1706" s="13">
        <v>0</v>
      </c>
      <c r="BX1706" s="13">
        <v>0</v>
      </c>
      <c r="BY1706" s="13">
        <v>0</v>
      </c>
      <c r="BZ1706" s="13">
        <v>0</v>
      </c>
      <c r="CA1706" s="13">
        <v>0</v>
      </c>
      <c r="CB1706" s="13">
        <v>0</v>
      </c>
      <c r="CC1706" s="13">
        <v>0</v>
      </c>
      <c r="CD1706" s="13">
        <v>0</v>
      </c>
      <c r="CE1706" s="13">
        <v>0</v>
      </c>
      <c r="CF1706" s="13">
        <v>0</v>
      </c>
      <c r="CG1706" s="13">
        <v>0</v>
      </c>
      <c r="CH1706" s="13">
        <v>0</v>
      </c>
      <c r="CI1706" s="13">
        <v>0</v>
      </c>
      <c r="CJ1706" s="13">
        <v>0</v>
      </c>
      <c r="CK1706" s="13">
        <v>0</v>
      </c>
      <c r="CL1706" s="13">
        <v>0</v>
      </c>
      <c r="CM1706" s="13">
        <v>0</v>
      </c>
      <c r="CN1706" s="13">
        <v>0</v>
      </c>
      <c r="CO1706" s="13">
        <v>0</v>
      </c>
      <c r="CP1706" s="13">
        <v>0</v>
      </c>
      <c r="CQ1706" s="13">
        <v>0</v>
      </c>
      <c r="CR1706" s="13">
        <v>0</v>
      </c>
      <c r="CS1706" s="13">
        <v>0</v>
      </c>
      <c r="CT1706" s="13">
        <v>0</v>
      </c>
      <c r="CU1706" s="13">
        <v>0</v>
      </c>
      <c r="CV1706" s="13">
        <v>0</v>
      </c>
      <c r="CW1706" s="13">
        <v>0</v>
      </c>
      <c r="CX1706" s="13">
        <v>0</v>
      </c>
      <c r="CY1706" s="13">
        <v>0</v>
      </c>
      <c r="CZ1706" s="13">
        <v>0</v>
      </c>
      <c r="DA1706" s="13">
        <v>0</v>
      </c>
      <c r="DB1706" s="13">
        <v>0</v>
      </c>
      <c r="DC1706" s="13">
        <v>0</v>
      </c>
      <c r="DD1706" s="13">
        <v>0</v>
      </c>
      <c r="DE1706" s="13">
        <v>0</v>
      </c>
      <c r="DF1706" s="13">
        <v>0</v>
      </c>
      <c r="DG1706" s="13">
        <v>0</v>
      </c>
      <c r="DH1706" s="13">
        <v>0</v>
      </c>
      <c r="DI1706" s="13">
        <v>0</v>
      </c>
      <c r="DJ1706" s="13">
        <v>0</v>
      </c>
      <c r="DK1706" s="13">
        <v>0</v>
      </c>
      <c r="DL1706" s="13">
        <v>0</v>
      </c>
      <c r="DM1706" s="13">
        <v>0</v>
      </c>
      <c r="DN1706" s="13">
        <v>0</v>
      </c>
      <c r="DO1706" s="13">
        <v>0</v>
      </c>
      <c r="DP1706" s="13">
        <v>0</v>
      </c>
      <c r="DQ1706" s="13">
        <v>0</v>
      </c>
      <c r="DR1706" s="13">
        <v>0</v>
      </c>
      <c r="DS1706" s="13">
        <v>0</v>
      </c>
      <c r="DT1706" s="13">
        <v>0</v>
      </c>
      <c r="DU1706" s="13">
        <v>0</v>
      </c>
      <c r="DV1706" s="13">
        <v>0</v>
      </c>
      <c r="DW1706" s="13">
        <v>0</v>
      </c>
      <c r="DX1706" s="13">
        <v>0</v>
      </c>
      <c r="DY1706" s="13">
        <v>0</v>
      </c>
      <c r="DZ1706" s="13">
        <v>0</v>
      </c>
      <c r="EA1706" s="13">
        <v>0</v>
      </c>
      <c r="EB1706" s="13">
        <v>0</v>
      </c>
      <c r="EC1706" s="13">
        <v>0</v>
      </c>
      <c r="ED1706" s="13">
        <v>0</v>
      </c>
      <c r="EE1706" s="13">
        <v>0</v>
      </c>
      <c r="EF1706" s="13">
        <v>0</v>
      </c>
      <c r="EG1706" s="13"/>
      <c r="EH1706" s="13"/>
      <c r="EI1706" s="13"/>
    </row>
    <row r="1707" spans="1:139" x14ac:dyDescent="0.3">
      <c r="A1707" s="12"/>
      <c r="B1707" s="4" t="s">
        <v>1675</v>
      </c>
      <c r="C1707" s="13"/>
      <c r="D1707" s="13"/>
      <c r="E1707" s="13"/>
      <c r="F1707" s="13">
        <v>1.072949238548161E-2</v>
      </c>
      <c r="G1707" s="13">
        <v>3.0834758790532048E-3</v>
      </c>
      <c r="H1707" s="13">
        <v>4.2555617524726976E-3</v>
      </c>
      <c r="I1707" s="13">
        <v>1.0951511797468419E-3</v>
      </c>
      <c r="J1707" s="13">
        <v>1.7635807161042261E-3</v>
      </c>
      <c r="K1707" s="13">
        <v>3.2699378065253141E-3</v>
      </c>
      <c r="L1707" s="13">
        <v>6.5132238800932087E-3</v>
      </c>
      <c r="M1707" s="13">
        <v>8.1613687893374569E-3</v>
      </c>
      <c r="N1707" s="13">
        <v>1.235703052950498E-2</v>
      </c>
      <c r="O1707" s="13">
        <v>2.336375395268354E-4</v>
      </c>
      <c r="P1707" s="13">
        <v>2.6880716078963188E-5</v>
      </c>
      <c r="Q1707" s="13">
        <v>5.9703087537472076E-4</v>
      </c>
      <c r="R1707" s="13">
        <v>1.1803197032545291E-2</v>
      </c>
      <c r="S1707" s="13">
        <v>1.109460705604684E-2</v>
      </c>
      <c r="T1707" s="13">
        <v>1.243215211175771E-5</v>
      </c>
      <c r="U1707" s="13">
        <v>8.7651184334627949E-4</v>
      </c>
      <c r="V1707" s="13">
        <v>4.5385495152441436E-3</v>
      </c>
      <c r="W1707" s="13">
        <v>4.8062117741736413E-3</v>
      </c>
      <c r="X1707" s="13">
        <v>3.3262359430491339E-3</v>
      </c>
      <c r="Y1707" s="13">
        <v>1.145588263418287E-2</v>
      </c>
      <c r="Z1707" s="13">
        <v>0.1</v>
      </c>
      <c r="AA1707" s="13">
        <v>4.9594903664647458E-2</v>
      </c>
      <c r="AB1707" s="13">
        <v>5.0405096335352541E-2</v>
      </c>
      <c r="AC1707" s="13">
        <v>3.0959888356103089E-3</v>
      </c>
      <c r="AD1707" s="13">
        <v>1.3365285610548311E-3</v>
      </c>
      <c r="AE1707" s="13">
        <v>1.2671146814221851E-2</v>
      </c>
      <c r="AF1707" s="13">
        <v>6.1374072629890211E-2</v>
      </c>
      <c r="AG1707" s="13">
        <v>1.229350456377377E-3</v>
      </c>
      <c r="AH1707" s="13">
        <v>8.8869133195180507E-3</v>
      </c>
      <c r="AI1707" s="13">
        <v>1.10933362236407E-2</v>
      </c>
      <c r="AJ1707" s="13">
        <v>3.1266315968668079E-4</v>
      </c>
      <c r="AK1707" s="13">
        <v>6.5204364217578012E-2</v>
      </c>
      <c r="AL1707" s="13">
        <v>3.2672495122167522E-2</v>
      </c>
      <c r="AM1707" s="13">
        <v>2.1231406602544721E-3</v>
      </c>
      <c r="AN1707" s="13">
        <v>0.1</v>
      </c>
      <c r="AO1707" s="13">
        <v>7.0866104657317824E-2</v>
      </c>
      <c r="AP1707" s="13">
        <v>2.0217253720428759E-2</v>
      </c>
      <c r="AQ1707" s="13">
        <v>8.9166416222534149E-3</v>
      </c>
      <c r="AR1707" s="13">
        <v>0.1</v>
      </c>
      <c r="AS1707" s="13">
        <v>0.2</v>
      </c>
      <c r="AT1707" s="13">
        <v>0.1</v>
      </c>
      <c r="AU1707" s="13">
        <v>6.2081363999945967E-2</v>
      </c>
      <c r="AV1707" s="13">
        <v>3.7918636000054032E-2</v>
      </c>
      <c r="AW1707" s="13">
        <v>0.1</v>
      </c>
      <c r="AX1707" s="13">
        <v>0.2</v>
      </c>
      <c r="AY1707" s="13">
        <v>0.1</v>
      </c>
      <c r="AZ1707" s="13">
        <v>0.1</v>
      </c>
      <c r="BA1707" s="13">
        <v>0.1</v>
      </c>
      <c r="BB1707" s="13">
        <v>4.1557694047445207E-2</v>
      </c>
      <c r="BC1707" s="13">
        <v>0.19219577332912441</v>
      </c>
      <c r="BD1707" s="13">
        <v>5.8442305952554799E-2</v>
      </c>
      <c r="BE1707" s="13">
        <v>0.1</v>
      </c>
      <c r="BF1707" s="13">
        <v>7.187872014791849E-2</v>
      </c>
      <c r="BG1707" s="13">
        <v>2.8121279852081519E-2</v>
      </c>
      <c r="BH1707" s="13">
        <v>0.20780422667087561</v>
      </c>
      <c r="BI1707" s="13">
        <v>0</v>
      </c>
      <c r="BJ1707" s="13">
        <v>0</v>
      </c>
      <c r="BK1707" s="13">
        <v>0</v>
      </c>
      <c r="BL1707" s="13">
        <v>0</v>
      </c>
      <c r="BM1707" s="13">
        <v>0</v>
      </c>
      <c r="BN1707" s="13">
        <v>0</v>
      </c>
      <c r="BO1707" s="13">
        <v>0</v>
      </c>
      <c r="BP1707" s="13">
        <v>0</v>
      </c>
      <c r="BQ1707" s="13">
        <v>0</v>
      </c>
      <c r="BR1707" s="13">
        <v>0</v>
      </c>
      <c r="BS1707" s="13">
        <v>0</v>
      </c>
      <c r="BT1707" s="13">
        <v>0</v>
      </c>
      <c r="BU1707" s="13">
        <v>0</v>
      </c>
      <c r="BV1707" s="13">
        <v>0</v>
      </c>
      <c r="BW1707" s="13">
        <v>0</v>
      </c>
      <c r="BX1707" s="13">
        <v>0</v>
      </c>
      <c r="BY1707" s="13">
        <v>0</v>
      </c>
      <c r="BZ1707" s="13">
        <v>0</v>
      </c>
      <c r="CA1707" s="13">
        <v>0</v>
      </c>
      <c r="CB1707" s="13">
        <v>0</v>
      </c>
      <c r="CC1707" s="13">
        <v>0</v>
      </c>
      <c r="CD1707" s="13">
        <v>0</v>
      </c>
      <c r="CE1707" s="13">
        <v>0</v>
      </c>
      <c r="CF1707" s="13">
        <v>0</v>
      </c>
      <c r="CG1707" s="13">
        <v>0</v>
      </c>
      <c r="CH1707" s="13">
        <v>0</v>
      </c>
      <c r="CI1707" s="13">
        <v>0</v>
      </c>
      <c r="CJ1707" s="13">
        <v>0</v>
      </c>
      <c r="CK1707" s="13">
        <v>0</v>
      </c>
      <c r="CL1707" s="13">
        <v>0</v>
      </c>
      <c r="CM1707" s="13">
        <v>0</v>
      </c>
      <c r="CN1707" s="13">
        <v>0</v>
      </c>
      <c r="CO1707" s="13">
        <v>0</v>
      </c>
      <c r="CP1707" s="13">
        <v>0</v>
      </c>
      <c r="CQ1707" s="13">
        <v>0</v>
      </c>
      <c r="CR1707" s="13">
        <v>0</v>
      </c>
      <c r="CS1707" s="13">
        <v>0</v>
      </c>
      <c r="CT1707" s="13">
        <v>0</v>
      </c>
      <c r="CU1707" s="13">
        <v>0</v>
      </c>
      <c r="CV1707" s="13">
        <v>0</v>
      </c>
      <c r="CW1707" s="13">
        <v>0</v>
      </c>
      <c r="CX1707" s="13">
        <v>0</v>
      </c>
      <c r="CY1707" s="13">
        <v>0</v>
      </c>
      <c r="CZ1707" s="13">
        <v>0</v>
      </c>
      <c r="DA1707" s="13">
        <v>0</v>
      </c>
      <c r="DB1707" s="13">
        <v>0</v>
      </c>
      <c r="DC1707" s="13">
        <v>0</v>
      </c>
      <c r="DD1707" s="13">
        <v>0</v>
      </c>
      <c r="DE1707" s="13">
        <v>0</v>
      </c>
      <c r="DF1707" s="13">
        <v>0</v>
      </c>
      <c r="DG1707" s="13">
        <v>0</v>
      </c>
      <c r="DH1707" s="13">
        <v>0</v>
      </c>
      <c r="DI1707" s="13">
        <v>0</v>
      </c>
      <c r="DJ1707" s="13">
        <v>0</v>
      </c>
      <c r="DK1707" s="13">
        <v>0</v>
      </c>
      <c r="DL1707" s="13">
        <v>0</v>
      </c>
      <c r="DM1707" s="13">
        <v>0</v>
      </c>
      <c r="DN1707" s="13">
        <v>0</v>
      </c>
      <c r="DO1707" s="13">
        <v>0</v>
      </c>
      <c r="DP1707" s="13">
        <v>0</v>
      </c>
      <c r="DQ1707" s="13">
        <v>0</v>
      </c>
      <c r="DR1707" s="13">
        <v>0</v>
      </c>
      <c r="DS1707" s="13">
        <v>0</v>
      </c>
      <c r="DT1707" s="13">
        <v>0</v>
      </c>
      <c r="DU1707" s="13">
        <v>0</v>
      </c>
      <c r="DV1707" s="13">
        <v>0</v>
      </c>
      <c r="DW1707" s="13">
        <v>0</v>
      </c>
      <c r="DX1707" s="13">
        <v>0</v>
      </c>
      <c r="DY1707" s="13">
        <v>0</v>
      </c>
      <c r="DZ1707" s="13">
        <v>0</v>
      </c>
      <c r="EA1707" s="13">
        <v>0</v>
      </c>
      <c r="EB1707" s="13">
        <v>0</v>
      </c>
      <c r="EC1707" s="13">
        <v>0</v>
      </c>
      <c r="ED1707" s="13">
        <v>0</v>
      </c>
      <c r="EE1707" s="13">
        <v>0</v>
      </c>
      <c r="EF1707" s="13">
        <v>0</v>
      </c>
      <c r="EG1707" s="13"/>
      <c r="EH1707" s="13"/>
      <c r="EI1707" s="13"/>
    </row>
    <row r="1708" spans="1:139" x14ac:dyDescent="0.3">
      <c r="A1708" s="12"/>
      <c r="B1708" s="13" t="s">
        <v>1676</v>
      </c>
      <c r="C1708" s="13"/>
      <c r="D1708" s="13"/>
      <c r="E1708" s="13"/>
      <c r="F1708" s="13">
        <v>1.072949238548161E-2</v>
      </c>
      <c r="G1708" s="13">
        <v>3.0834758790532048E-3</v>
      </c>
      <c r="H1708" s="13">
        <v>4.2555617524726976E-3</v>
      </c>
      <c r="I1708" s="13">
        <v>1.0951511797468419E-3</v>
      </c>
      <c r="J1708" s="13">
        <v>1.7635807161042261E-3</v>
      </c>
      <c r="K1708" s="13">
        <v>3.2699378065253141E-3</v>
      </c>
      <c r="L1708" s="13">
        <v>6.5132238800932087E-3</v>
      </c>
      <c r="M1708" s="13">
        <v>8.1613687893374569E-3</v>
      </c>
      <c r="N1708" s="13">
        <v>1.235703052950498E-2</v>
      </c>
      <c r="O1708" s="13">
        <v>2.336375395268354E-4</v>
      </c>
      <c r="P1708" s="13">
        <v>2.6880716078963188E-5</v>
      </c>
      <c r="Q1708" s="13">
        <v>5.9703087537472076E-4</v>
      </c>
      <c r="R1708" s="13">
        <v>1.1803197032545291E-2</v>
      </c>
      <c r="S1708" s="13">
        <v>1.109460705604684E-2</v>
      </c>
      <c r="T1708" s="13">
        <v>1.243215211175771E-5</v>
      </c>
      <c r="U1708" s="13">
        <v>8.7651184334627949E-4</v>
      </c>
      <c r="V1708" s="13">
        <v>4.5385495152441436E-3</v>
      </c>
      <c r="W1708" s="13">
        <v>4.8062117741736413E-3</v>
      </c>
      <c r="X1708" s="13">
        <v>3.3262359430491339E-3</v>
      </c>
      <c r="Y1708" s="13">
        <v>1.145588263418287E-2</v>
      </c>
      <c r="Z1708" s="13">
        <v>0.1</v>
      </c>
      <c r="AA1708" s="13">
        <v>4.9594903664647458E-2</v>
      </c>
      <c r="AB1708" s="13">
        <v>5.0405096335352541E-2</v>
      </c>
      <c r="AC1708" s="13">
        <v>3.0959888356103089E-3</v>
      </c>
      <c r="AD1708" s="13">
        <v>1.3365285610548311E-3</v>
      </c>
      <c r="AE1708" s="13">
        <v>1.2671146814221851E-2</v>
      </c>
      <c r="AF1708" s="13">
        <v>6.1374072629890211E-2</v>
      </c>
      <c r="AG1708" s="13">
        <v>1.229350456377377E-3</v>
      </c>
      <c r="AH1708" s="13">
        <v>8.8869133195180507E-3</v>
      </c>
      <c r="AI1708" s="13">
        <v>1.10933362236407E-2</v>
      </c>
      <c r="AJ1708" s="13">
        <v>3.1266315968668079E-4</v>
      </c>
      <c r="AK1708" s="13">
        <v>6.5204364217578012E-2</v>
      </c>
      <c r="AL1708" s="13">
        <v>3.2672495122167522E-2</v>
      </c>
      <c r="AM1708" s="13">
        <v>2.1231406602544721E-3</v>
      </c>
      <c r="AN1708" s="13">
        <v>0.1</v>
      </c>
      <c r="AO1708" s="13">
        <v>7.0866104657317824E-2</v>
      </c>
      <c r="AP1708" s="13">
        <v>2.0217253720428759E-2</v>
      </c>
      <c r="AQ1708" s="13">
        <v>8.9166416222534149E-3</v>
      </c>
      <c r="AR1708" s="13">
        <v>0.1</v>
      </c>
      <c r="AS1708" s="13">
        <v>0.2</v>
      </c>
      <c r="AT1708" s="13">
        <v>0.1</v>
      </c>
      <c r="AU1708" s="13">
        <v>6.2081363999945967E-2</v>
      </c>
      <c r="AV1708" s="13">
        <v>3.7918636000054032E-2</v>
      </c>
      <c r="AW1708" s="13">
        <v>0.1</v>
      </c>
      <c r="AX1708" s="13">
        <v>0.2</v>
      </c>
      <c r="AY1708" s="13">
        <v>0.1</v>
      </c>
      <c r="AZ1708" s="13">
        <v>0.1</v>
      </c>
      <c r="BA1708" s="13">
        <v>0.1</v>
      </c>
      <c r="BB1708" s="13">
        <v>4.1557694047445207E-2</v>
      </c>
      <c r="BC1708" s="13">
        <v>0.19219577332912441</v>
      </c>
      <c r="BD1708" s="13">
        <v>5.8442305952554799E-2</v>
      </c>
      <c r="BE1708" s="13">
        <v>0.1</v>
      </c>
      <c r="BF1708" s="13">
        <v>7.187872014791849E-2</v>
      </c>
      <c r="BG1708" s="13">
        <v>2.8121279852081519E-2</v>
      </c>
      <c r="BH1708" s="13">
        <v>0.20780422667087561</v>
      </c>
      <c r="BI1708" s="13">
        <v>0</v>
      </c>
      <c r="BJ1708" s="13">
        <v>0</v>
      </c>
      <c r="BK1708" s="13">
        <v>0</v>
      </c>
      <c r="BL1708" s="13">
        <v>0</v>
      </c>
      <c r="BM1708" s="13">
        <v>0</v>
      </c>
      <c r="BN1708" s="13">
        <v>0</v>
      </c>
      <c r="BO1708" s="13">
        <v>0</v>
      </c>
      <c r="BP1708" s="13">
        <v>0</v>
      </c>
      <c r="BQ1708" s="13">
        <v>0</v>
      </c>
      <c r="BR1708" s="13">
        <v>0</v>
      </c>
      <c r="BS1708" s="13">
        <v>0</v>
      </c>
      <c r="BT1708" s="13">
        <v>0</v>
      </c>
      <c r="BU1708" s="13">
        <v>0</v>
      </c>
      <c r="BV1708" s="13">
        <v>0</v>
      </c>
      <c r="BW1708" s="13">
        <v>0</v>
      </c>
      <c r="BX1708" s="13">
        <v>0</v>
      </c>
      <c r="BY1708" s="13">
        <v>0</v>
      </c>
      <c r="BZ1708" s="13">
        <v>0</v>
      </c>
      <c r="CA1708" s="13">
        <v>0</v>
      </c>
      <c r="CB1708" s="13">
        <v>0</v>
      </c>
      <c r="CC1708" s="13">
        <v>0</v>
      </c>
      <c r="CD1708" s="13">
        <v>0</v>
      </c>
      <c r="CE1708" s="13">
        <v>0</v>
      </c>
      <c r="CF1708" s="13">
        <v>0</v>
      </c>
      <c r="CG1708" s="13">
        <v>0</v>
      </c>
      <c r="CH1708" s="13">
        <v>0</v>
      </c>
      <c r="CI1708" s="13">
        <v>0</v>
      </c>
      <c r="CJ1708" s="13">
        <v>0</v>
      </c>
      <c r="CK1708" s="13">
        <v>0</v>
      </c>
      <c r="CL1708" s="13">
        <v>0</v>
      </c>
      <c r="CM1708" s="13">
        <v>0</v>
      </c>
      <c r="CN1708" s="13">
        <v>0</v>
      </c>
      <c r="CO1708" s="13">
        <v>0</v>
      </c>
      <c r="CP1708" s="13">
        <v>0</v>
      </c>
      <c r="CQ1708" s="13">
        <v>0</v>
      </c>
      <c r="CR1708" s="13">
        <v>0</v>
      </c>
      <c r="CS1708" s="13">
        <v>0</v>
      </c>
      <c r="CT1708" s="13">
        <v>0</v>
      </c>
      <c r="CU1708" s="13">
        <v>0</v>
      </c>
      <c r="CV1708" s="13">
        <v>0</v>
      </c>
      <c r="CW1708" s="13">
        <v>0</v>
      </c>
      <c r="CX1708" s="13">
        <v>0</v>
      </c>
      <c r="CY1708" s="13">
        <v>0</v>
      </c>
      <c r="CZ1708" s="13">
        <v>0</v>
      </c>
      <c r="DA1708" s="13">
        <v>0</v>
      </c>
      <c r="DB1708" s="13">
        <v>0</v>
      </c>
      <c r="DC1708" s="13">
        <v>0</v>
      </c>
      <c r="DD1708" s="13">
        <v>0</v>
      </c>
      <c r="DE1708" s="13">
        <v>0</v>
      </c>
      <c r="DF1708" s="13">
        <v>0</v>
      </c>
      <c r="DG1708" s="13">
        <v>0</v>
      </c>
      <c r="DH1708" s="13">
        <v>0</v>
      </c>
      <c r="DI1708" s="13">
        <v>0</v>
      </c>
      <c r="DJ1708" s="13">
        <v>0</v>
      </c>
      <c r="DK1708" s="13">
        <v>0</v>
      </c>
      <c r="DL1708" s="13">
        <v>0</v>
      </c>
      <c r="DM1708" s="13">
        <v>0</v>
      </c>
      <c r="DN1708" s="13">
        <v>0</v>
      </c>
      <c r="DO1708" s="13">
        <v>0</v>
      </c>
      <c r="DP1708" s="13">
        <v>0</v>
      </c>
      <c r="DQ1708" s="13">
        <v>0</v>
      </c>
      <c r="DR1708" s="13">
        <v>0</v>
      </c>
      <c r="DS1708" s="13">
        <v>0</v>
      </c>
      <c r="DT1708" s="13">
        <v>0</v>
      </c>
      <c r="DU1708" s="13">
        <v>0</v>
      </c>
      <c r="DV1708" s="13">
        <v>0</v>
      </c>
      <c r="DW1708" s="13">
        <v>0</v>
      </c>
      <c r="DX1708" s="13">
        <v>0</v>
      </c>
      <c r="DY1708" s="13">
        <v>0</v>
      </c>
      <c r="DZ1708" s="13">
        <v>0</v>
      </c>
      <c r="EA1708" s="13">
        <v>0</v>
      </c>
      <c r="EB1708" s="13">
        <v>0</v>
      </c>
      <c r="EC1708" s="13">
        <v>0</v>
      </c>
      <c r="ED1708" s="13">
        <v>0</v>
      </c>
      <c r="EE1708" s="13">
        <v>0</v>
      </c>
      <c r="EF1708" s="13">
        <v>0</v>
      </c>
      <c r="EG1708" s="13"/>
      <c r="EH1708" s="13"/>
      <c r="EI1708" s="13"/>
    </row>
    <row r="1709" spans="1:139" x14ac:dyDescent="0.3">
      <c r="A1709" s="12"/>
      <c r="B1709" s="4" t="s">
        <v>1677</v>
      </c>
      <c r="C1709" s="13"/>
      <c r="D1709" s="13"/>
      <c r="E1709" s="13"/>
      <c r="F1709" s="13">
        <v>1.072949238548161E-2</v>
      </c>
      <c r="G1709" s="13">
        <v>3.0834758790532048E-3</v>
      </c>
      <c r="H1709" s="13">
        <v>4.2555617524726976E-3</v>
      </c>
      <c r="I1709" s="13">
        <v>1.0951511797468419E-3</v>
      </c>
      <c r="J1709" s="13">
        <v>1.7635807161042261E-3</v>
      </c>
      <c r="K1709" s="13">
        <v>3.2699378065253141E-3</v>
      </c>
      <c r="L1709" s="13">
        <v>6.5132238800932087E-3</v>
      </c>
      <c r="M1709" s="13">
        <v>8.1613687893374569E-3</v>
      </c>
      <c r="N1709" s="13">
        <v>1.235703052950498E-2</v>
      </c>
      <c r="O1709" s="13">
        <v>2.336375395268354E-4</v>
      </c>
      <c r="P1709" s="13">
        <v>2.6880716078963188E-5</v>
      </c>
      <c r="Q1709" s="13">
        <v>5.9703087537472076E-4</v>
      </c>
      <c r="R1709" s="13">
        <v>1.1803197032545291E-2</v>
      </c>
      <c r="S1709" s="13">
        <v>1.109460705604684E-2</v>
      </c>
      <c r="T1709" s="13">
        <v>1.243215211175771E-5</v>
      </c>
      <c r="U1709" s="13">
        <v>8.7651184334627949E-4</v>
      </c>
      <c r="V1709" s="13">
        <v>4.5385495152441436E-3</v>
      </c>
      <c r="W1709" s="13">
        <v>4.8062117741736413E-3</v>
      </c>
      <c r="X1709" s="13">
        <v>3.3262359430491339E-3</v>
      </c>
      <c r="Y1709" s="13">
        <v>1.145588263418287E-2</v>
      </c>
      <c r="Z1709" s="13">
        <v>0.1</v>
      </c>
      <c r="AA1709" s="13">
        <v>4.9594903664647458E-2</v>
      </c>
      <c r="AB1709" s="13">
        <v>5.0405096335352541E-2</v>
      </c>
      <c r="AC1709" s="13">
        <v>3.0959888356103089E-3</v>
      </c>
      <c r="AD1709" s="13">
        <v>1.3365285610548311E-3</v>
      </c>
      <c r="AE1709" s="13">
        <v>1.2671146814221851E-2</v>
      </c>
      <c r="AF1709" s="13">
        <v>6.1374072629890211E-2</v>
      </c>
      <c r="AG1709" s="13">
        <v>1.229350456377377E-3</v>
      </c>
      <c r="AH1709" s="13">
        <v>8.8869133195180507E-3</v>
      </c>
      <c r="AI1709" s="13">
        <v>1.10933362236407E-2</v>
      </c>
      <c r="AJ1709" s="13">
        <v>3.1266315968668079E-4</v>
      </c>
      <c r="AK1709" s="13">
        <v>6.5204364217578012E-2</v>
      </c>
      <c r="AL1709" s="13">
        <v>3.2672495122167522E-2</v>
      </c>
      <c r="AM1709" s="13">
        <v>2.1231406602544721E-3</v>
      </c>
      <c r="AN1709" s="13">
        <v>0.1</v>
      </c>
      <c r="AO1709" s="13">
        <v>7.0866104657317824E-2</v>
      </c>
      <c r="AP1709" s="13">
        <v>2.0217253720428759E-2</v>
      </c>
      <c r="AQ1709" s="13">
        <v>8.9166416222534149E-3</v>
      </c>
      <c r="AR1709" s="13">
        <v>0.1</v>
      </c>
      <c r="AS1709" s="13">
        <v>0.2</v>
      </c>
      <c r="AT1709" s="13">
        <v>0.1</v>
      </c>
      <c r="AU1709" s="13">
        <v>6.2081363999945967E-2</v>
      </c>
      <c r="AV1709" s="13">
        <v>3.7918636000054032E-2</v>
      </c>
      <c r="AW1709" s="13">
        <v>0.1</v>
      </c>
      <c r="AX1709" s="13">
        <v>0.2</v>
      </c>
      <c r="AY1709" s="13">
        <v>0.1</v>
      </c>
      <c r="AZ1709" s="13">
        <v>0.1</v>
      </c>
      <c r="BA1709" s="13">
        <v>0.1</v>
      </c>
      <c r="BB1709" s="13">
        <v>4.1557694047445207E-2</v>
      </c>
      <c r="BC1709" s="13">
        <v>0.19219577332912441</v>
      </c>
      <c r="BD1709" s="13">
        <v>5.8442305952554799E-2</v>
      </c>
      <c r="BE1709" s="13">
        <v>0.1</v>
      </c>
      <c r="BF1709" s="13">
        <v>7.187872014791849E-2</v>
      </c>
      <c r="BG1709" s="13">
        <v>2.8121279852081519E-2</v>
      </c>
      <c r="BH1709" s="13">
        <v>0.20780422667087561</v>
      </c>
      <c r="BI1709" s="13">
        <v>0</v>
      </c>
      <c r="BJ1709" s="13">
        <v>0</v>
      </c>
      <c r="BK1709" s="13">
        <v>0</v>
      </c>
      <c r="BL1709" s="13">
        <v>0</v>
      </c>
      <c r="BM1709" s="13">
        <v>0</v>
      </c>
      <c r="BN1709" s="13">
        <v>0</v>
      </c>
      <c r="BO1709" s="13">
        <v>0</v>
      </c>
      <c r="BP1709" s="13">
        <v>0</v>
      </c>
      <c r="BQ1709" s="13">
        <v>0</v>
      </c>
      <c r="BR1709" s="13">
        <v>0</v>
      </c>
      <c r="BS1709" s="13">
        <v>0</v>
      </c>
      <c r="BT1709" s="13">
        <v>0</v>
      </c>
      <c r="BU1709" s="13">
        <v>0</v>
      </c>
      <c r="BV1709" s="13">
        <v>0</v>
      </c>
      <c r="BW1709" s="13">
        <v>0</v>
      </c>
      <c r="BX1709" s="13">
        <v>0</v>
      </c>
      <c r="BY1709" s="13">
        <v>0</v>
      </c>
      <c r="BZ1709" s="13">
        <v>0</v>
      </c>
      <c r="CA1709" s="13">
        <v>0</v>
      </c>
      <c r="CB1709" s="13">
        <v>0</v>
      </c>
      <c r="CC1709" s="13">
        <v>0</v>
      </c>
      <c r="CD1709" s="13">
        <v>0</v>
      </c>
      <c r="CE1709" s="13">
        <v>0</v>
      </c>
      <c r="CF1709" s="13">
        <v>0</v>
      </c>
      <c r="CG1709" s="13">
        <v>0</v>
      </c>
      <c r="CH1709" s="13">
        <v>0</v>
      </c>
      <c r="CI1709" s="13">
        <v>0</v>
      </c>
      <c r="CJ1709" s="13">
        <v>0</v>
      </c>
      <c r="CK1709" s="13">
        <v>0</v>
      </c>
      <c r="CL1709" s="13">
        <v>0</v>
      </c>
      <c r="CM1709" s="13">
        <v>0</v>
      </c>
      <c r="CN1709" s="13">
        <v>0</v>
      </c>
      <c r="CO1709" s="13">
        <v>0</v>
      </c>
      <c r="CP1709" s="13">
        <v>0</v>
      </c>
      <c r="CQ1709" s="13">
        <v>0</v>
      </c>
      <c r="CR1709" s="13">
        <v>0</v>
      </c>
      <c r="CS1709" s="13">
        <v>0</v>
      </c>
      <c r="CT1709" s="13">
        <v>0</v>
      </c>
      <c r="CU1709" s="13">
        <v>0</v>
      </c>
      <c r="CV1709" s="13">
        <v>0</v>
      </c>
      <c r="CW1709" s="13">
        <v>0</v>
      </c>
      <c r="CX1709" s="13">
        <v>0</v>
      </c>
      <c r="CY1709" s="13">
        <v>0</v>
      </c>
      <c r="CZ1709" s="13">
        <v>0</v>
      </c>
      <c r="DA1709" s="13">
        <v>0</v>
      </c>
      <c r="DB1709" s="13">
        <v>0</v>
      </c>
      <c r="DC1709" s="13">
        <v>0</v>
      </c>
      <c r="DD1709" s="13">
        <v>0</v>
      </c>
      <c r="DE1709" s="13">
        <v>0</v>
      </c>
      <c r="DF1709" s="13">
        <v>0</v>
      </c>
      <c r="DG1709" s="13">
        <v>0</v>
      </c>
      <c r="DH1709" s="13">
        <v>0</v>
      </c>
      <c r="DI1709" s="13">
        <v>0</v>
      </c>
      <c r="DJ1709" s="13">
        <v>0</v>
      </c>
      <c r="DK1709" s="13">
        <v>0</v>
      </c>
      <c r="DL1709" s="13">
        <v>0</v>
      </c>
      <c r="DM1709" s="13">
        <v>0</v>
      </c>
      <c r="DN1709" s="13">
        <v>0</v>
      </c>
      <c r="DO1709" s="13">
        <v>0</v>
      </c>
      <c r="DP1709" s="13">
        <v>0</v>
      </c>
      <c r="DQ1709" s="13">
        <v>0</v>
      </c>
      <c r="DR1709" s="13">
        <v>0</v>
      </c>
      <c r="DS1709" s="13">
        <v>0</v>
      </c>
      <c r="DT1709" s="13">
        <v>0</v>
      </c>
      <c r="DU1709" s="13">
        <v>0</v>
      </c>
      <c r="DV1709" s="13">
        <v>0</v>
      </c>
      <c r="DW1709" s="13">
        <v>0</v>
      </c>
      <c r="DX1709" s="13">
        <v>0</v>
      </c>
      <c r="DY1709" s="13">
        <v>0</v>
      </c>
      <c r="DZ1709" s="13">
        <v>0</v>
      </c>
      <c r="EA1709" s="13">
        <v>0</v>
      </c>
      <c r="EB1709" s="13">
        <v>0</v>
      </c>
      <c r="EC1709" s="13">
        <v>0</v>
      </c>
      <c r="ED1709" s="13">
        <v>0</v>
      </c>
      <c r="EE1709" s="13">
        <v>0</v>
      </c>
      <c r="EF1709" s="13">
        <v>0</v>
      </c>
      <c r="EG1709" s="13"/>
      <c r="EH1709" s="13"/>
      <c r="EI1709" s="13"/>
    </row>
    <row r="1710" spans="1:139" x14ac:dyDescent="0.3">
      <c r="A1710" s="12"/>
      <c r="B1710" s="13" t="s">
        <v>1678</v>
      </c>
      <c r="C1710" s="13"/>
      <c r="D1710" s="13"/>
      <c r="E1710" s="13"/>
      <c r="F1710" s="13">
        <v>1.072949238548161E-2</v>
      </c>
      <c r="G1710" s="13">
        <v>3.0834758790532048E-3</v>
      </c>
      <c r="H1710" s="13">
        <v>4.2555617524726976E-3</v>
      </c>
      <c r="I1710" s="13">
        <v>1.0951511797468419E-3</v>
      </c>
      <c r="J1710" s="13">
        <v>1.7635807161042261E-3</v>
      </c>
      <c r="K1710" s="13">
        <v>3.2699378065253141E-3</v>
      </c>
      <c r="L1710" s="13">
        <v>6.5132238800932087E-3</v>
      </c>
      <c r="M1710" s="13">
        <v>8.1613687893374569E-3</v>
      </c>
      <c r="N1710" s="13">
        <v>1.235703052950498E-2</v>
      </c>
      <c r="O1710" s="13">
        <v>2.336375395268354E-4</v>
      </c>
      <c r="P1710" s="13">
        <v>2.6880716078963188E-5</v>
      </c>
      <c r="Q1710" s="13">
        <v>5.9703087537472076E-4</v>
      </c>
      <c r="R1710" s="13">
        <v>1.1803197032545291E-2</v>
      </c>
      <c r="S1710" s="13">
        <v>1.109460705604684E-2</v>
      </c>
      <c r="T1710" s="13">
        <v>1.243215211175771E-5</v>
      </c>
      <c r="U1710" s="13">
        <v>8.7651184334627949E-4</v>
      </c>
      <c r="V1710" s="13">
        <v>4.5385495152441436E-3</v>
      </c>
      <c r="W1710" s="13">
        <v>4.8062117741736413E-3</v>
      </c>
      <c r="X1710" s="13">
        <v>3.3262359430491339E-3</v>
      </c>
      <c r="Y1710" s="13">
        <v>1.145588263418287E-2</v>
      </c>
      <c r="Z1710" s="13">
        <v>0.1</v>
      </c>
      <c r="AA1710" s="13">
        <v>4.9594903664647458E-2</v>
      </c>
      <c r="AB1710" s="13">
        <v>5.0405096335352541E-2</v>
      </c>
      <c r="AC1710" s="13">
        <v>3.0959888356103089E-3</v>
      </c>
      <c r="AD1710" s="13">
        <v>1.3365285610548311E-3</v>
      </c>
      <c r="AE1710" s="13">
        <v>1.2671146814221851E-2</v>
      </c>
      <c r="AF1710" s="13">
        <v>6.1374072629890211E-2</v>
      </c>
      <c r="AG1710" s="13">
        <v>1.229350456377377E-3</v>
      </c>
      <c r="AH1710" s="13">
        <v>8.8869133195180507E-3</v>
      </c>
      <c r="AI1710" s="13">
        <v>1.10933362236407E-2</v>
      </c>
      <c r="AJ1710" s="13">
        <v>3.1266315968668079E-4</v>
      </c>
      <c r="AK1710" s="13">
        <v>6.5204364217578012E-2</v>
      </c>
      <c r="AL1710" s="13">
        <v>3.2672495122167522E-2</v>
      </c>
      <c r="AM1710" s="13">
        <v>2.1231406602544721E-3</v>
      </c>
      <c r="AN1710" s="13">
        <v>0.1</v>
      </c>
      <c r="AO1710" s="13">
        <v>7.0866104657317824E-2</v>
      </c>
      <c r="AP1710" s="13">
        <v>2.0217253720428759E-2</v>
      </c>
      <c r="AQ1710" s="13">
        <v>8.9166416222534149E-3</v>
      </c>
      <c r="AR1710" s="13">
        <v>0.1</v>
      </c>
      <c r="AS1710" s="13">
        <v>0.2</v>
      </c>
      <c r="AT1710" s="13">
        <v>0.1</v>
      </c>
      <c r="AU1710" s="13">
        <v>6.2081363999945967E-2</v>
      </c>
      <c r="AV1710" s="13">
        <v>3.7918636000054032E-2</v>
      </c>
      <c r="AW1710" s="13">
        <v>0.1</v>
      </c>
      <c r="AX1710" s="13">
        <v>0.2</v>
      </c>
      <c r="AY1710" s="13">
        <v>0.1</v>
      </c>
      <c r="AZ1710" s="13">
        <v>0.1</v>
      </c>
      <c r="BA1710" s="13">
        <v>0.1</v>
      </c>
      <c r="BB1710" s="13">
        <v>4.1557694047445207E-2</v>
      </c>
      <c r="BC1710" s="13">
        <v>0.19219577332912441</v>
      </c>
      <c r="BD1710" s="13">
        <v>5.8442305952554799E-2</v>
      </c>
      <c r="BE1710" s="13">
        <v>0.1</v>
      </c>
      <c r="BF1710" s="13">
        <v>7.187872014791849E-2</v>
      </c>
      <c r="BG1710" s="13">
        <v>2.8121279852081519E-2</v>
      </c>
      <c r="BH1710" s="13">
        <v>0.20780422667087561</v>
      </c>
      <c r="BI1710" s="13">
        <v>0</v>
      </c>
      <c r="BJ1710" s="13">
        <v>0</v>
      </c>
      <c r="BK1710" s="13">
        <v>0</v>
      </c>
      <c r="BL1710" s="13">
        <v>0</v>
      </c>
      <c r="BM1710" s="13">
        <v>0</v>
      </c>
      <c r="BN1710" s="13">
        <v>0</v>
      </c>
      <c r="BO1710" s="13">
        <v>0</v>
      </c>
      <c r="BP1710" s="13">
        <v>0</v>
      </c>
      <c r="BQ1710" s="13">
        <v>0</v>
      </c>
      <c r="BR1710" s="13">
        <v>0</v>
      </c>
      <c r="BS1710" s="13">
        <v>0</v>
      </c>
      <c r="BT1710" s="13">
        <v>0</v>
      </c>
      <c r="BU1710" s="13">
        <v>0</v>
      </c>
      <c r="BV1710" s="13">
        <v>0</v>
      </c>
      <c r="BW1710" s="13">
        <v>0</v>
      </c>
      <c r="BX1710" s="13">
        <v>0</v>
      </c>
      <c r="BY1710" s="13">
        <v>0</v>
      </c>
      <c r="BZ1710" s="13">
        <v>0</v>
      </c>
      <c r="CA1710" s="13">
        <v>0</v>
      </c>
      <c r="CB1710" s="13">
        <v>0</v>
      </c>
      <c r="CC1710" s="13">
        <v>0</v>
      </c>
      <c r="CD1710" s="13">
        <v>0</v>
      </c>
      <c r="CE1710" s="13">
        <v>0</v>
      </c>
      <c r="CF1710" s="13">
        <v>0</v>
      </c>
      <c r="CG1710" s="13">
        <v>0</v>
      </c>
      <c r="CH1710" s="13">
        <v>0</v>
      </c>
      <c r="CI1710" s="13">
        <v>0</v>
      </c>
      <c r="CJ1710" s="13">
        <v>0</v>
      </c>
      <c r="CK1710" s="13">
        <v>0</v>
      </c>
      <c r="CL1710" s="13">
        <v>0</v>
      </c>
      <c r="CM1710" s="13">
        <v>0</v>
      </c>
      <c r="CN1710" s="13">
        <v>0</v>
      </c>
      <c r="CO1710" s="13">
        <v>0</v>
      </c>
      <c r="CP1710" s="13">
        <v>0</v>
      </c>
      <c r="CQ1710" s="13">
        <v>0</v>
      </c>
      <c r="CR1710" s="13">
        <v>0</v>
      </c>
      <c r="CS1710" s="13">
        <v>0</v>
      </c>
      <c r="CT1710" s="13">
        <v>0</v>
      </c>
      <c r="CU1710" s="13">
        <v>0</v>
      </c>
      <c r="CV1710" s="13">
        <v>0</v>
      </c>
      <c r="CW1710" s="13">
        <v>0</v>
      </c>
      <c r="CX1710" s="13">
        <v>0</v>
      </c>
      <c r="CY1710" s="13">
        <v>0</v>
      </c>
      <c r="CZ1710" s="13">
        <v>0</v>
      </c>
      <c r="DA1710" s="13">
        <v>0</v>
      </c>
      <c r="DB1710" s="13">
        <v>0</v>
      </c>
      <c r="DC1710" s="13">
        <v>0</v>
      </c>
      <c r="DD1710" s="13">
        <v>0</v>
      </c>
      <c r="DE1710" s="13">
        <v>0</v>
      </c>
      <c r="DF1710" s="13">
        <v>0</v>
      </c>
      <c r="DG1710" s="13">
        <v>0</v>
      </c>
      <c r="DH1710" s="13">
        <v>0</v>
      </c>
      <c r="DI1710" s="13">
        <v>0</v>
      </c>
      <c r="DJ1710" s="13">
        <v>0</v>
      </c>
      <c r="DK1710" s="13">
        <v>0</v>
      </c>
      <c r="DL1710" s="13">
        <v>0</v>
      </c>
      <c r="DM1710" s="13">
        <v>0</v>
      </c>
      <c r="DN1710" s="13">
        <v>0</v>
      </c>
      <c r="DO1710" s="13">
        <v>0</v>
      </c>
      <c r="DP1710" s="13">
        <v>0</v>
      </c>
      <c r="DQ1710" s="13">
        <v>0</v>
      </c>
      <c r="DR1710" s="13">
        <v>0</v>
      </c>
      <c r="DS1710" s="13">
        <v>0</v>
      </c>
      <c r="DT1710" s="13">
        <v>0</v>
      </c>
      <c r="DU1710" s="13">
        <v>0</v>
      </c>
      <c r="DV1710" s="13">
        <v>0</v>
      </c>
      <c r="DW1710" s="13">
        <v>0</v>
      </c>
      <c r="DX1710" s="13">
        <v>0</v>
      </c>
      <c r="DY1710" s="13">
        <v>0</v>
      </c>
      <c r="DZ1710" s="13">
        <v>0</v>
      </c>
      <c r="EA1710" s="13">
        <v>0</v>
      </c>
      <c r="EB1710" s="13">
        <v>0</v>
      </c>
      <c r="EC1710" s="13">
        <v>0</v>
      </c>
      <c r="ED1710" s="13">
        <v>0</v>
      </c>
      <c r="EE1710" s="13">
        <v>0</v>
      </c>
      <c r="EF1710" s="13">
        <v>0</v>
      </c>
      <c r="EG1710" s="13"/>
      <c r="EH1710" s="13"/>
      <c r="EI1710" s="13"/>
    </row>
    <row r="1711" spans="1:139" x14ac:dyDescent="0.3">
      <c r="A1711" s="12"/>
      <c r="B1711" s="4" t="s">
        <v>1679</v>
      </c>
      <c r="C1711" s="13"/>
      <c r="D1711" s="13"/>
      <c r="E1711" s="13"/>
      <c r="F1711" s="13">
        <v>1.072949238548161E-2</v>
      </c>
      <c r="G1711" s="13">
        <v>3.0834758790532048E-3</v>
      </c>
      <c r="H1711" s="13">
        <v>4.2555617524726976E-3</v>
      </c>
      <c r="I1711" s="13">
        <v>1.0951511797468419E-3</v>
      </c>
      <c r="J1711" s="13">
        <v>1.7635807161042261E-3</v>
      </c>
      <c r="K1711" s="13">
        <v>3.2699378065253141E-3</v>
      </c>
      <c r="L1711" s="13">
        <v>6.5132238800932087E-3</v>
      </c>
      <c r="M1711" s="13">
        <v>8.1613687893374569E-3</v>
      </c>
      <c r="N1711" s="13">
        <v>1.235703052950498E-2</v>
      </c>
      <c r="O1711" s="13">
        <v>2.336375395268354E-4</v>
      </c>
      <c r="P1711" s="13">
        <v>2.6880716078963188E-5</v>
      </c>
      <c r="Q1711" s="13">
        <v>5.9703087537472076E-4</v>
      </c>
      <c r="R1711" s="13">
        <v>1.1803197032545291E-2</v>
      </c>
      <c r="S1711" s="13">
        <v>1.109460705604684E-2</v>
      </c>
      <c r="T1711" s="13">
        <v>1.243215211175771E-5</v>
      </c>
      <c r="U1711" s="13">
        <v>8.7651184334627949E-4</v>
      </c>
      <c r="V1711" s="13">
        <v>4.5385495152441436E-3</v>
      </c>
      <c r="W1711" s="13">
        <v>4.8062117741736413E-3</v>
      </c>
      <c r="X1711" s="13">
        <v>3.3262359430491339E-3</v>
      </c>
      <c r="Y1711" s="13">
        <v>1.145588263418287E-2</v>
      </c>
      <c r="Z1711" s="13">
        <v>0.1</v>
      </c>
      <c r="AA1711" s="13">
        <v>4.9594903664647458E-2</v>
      </c>
      <c r="AB1711" s="13">
        <v>5.0405096335352541E-2</v>
      </c>
      <c r="AC1711" s="13">
        <v>3.0959888356103089E-3</v>
      </c>
      <c r="AD1711" s="13">
        <v>1.3365285610548311E-3</v>
      </c>
      <c r="AE1711" s="13">
        <v>1.2671146814221851E-2</v>
      </c>
      <c r="AF1711" s="13">
        <v>6.1374072629890211E-2</v>
      </c>
      <c r="AG1711" s="13">
        <v>1.229350456377377E-3</v>
      </c>
      <c r="AH1711" s="13">
        <v>8.8869133195180507E-3</v>
      </c>
      <c r="AI1711" s="13">
        <v>1.10933362236407E-2</v>
      </c>
      <c r="AJ1711" s="13">
        <v>3.1266315968668079E-4</v>
      </c>
      <c r="AK1711" s="13">
        <v>6.5204364217578012E-2</v>
      </c>
      <c r="AL1711" s="13">
        <v>3.2672495122167522E-2</v>
      </c>
      <c r="AM1711" s="13">
        <v>2.1231406602544721E-3</v>
      </c>
      <c r="AN1711" s="13">
        <v>0.1</v>
      </c>
      <c r="AO1711" s="13">
        <v>7.0866104657317824E-2</v>
      </c>
      <c r="AP1711" s="13">
        <v>2.0217253720428759E-2</v>
      </c>
      <c r="AQ1711" s="13">
        <v>8.9166416222534149E-3</v>
      </c>
      <c r="AR1711" s="13">
        <v>0.1</v>
      </c>
      <c r="AS1711" s="13">
        <v>0.2</v>
      </c>
      <c r="AT1711" s="13">
        <v>0.1</v>
      </c>
      <c r="AU1711" s="13">
        <v>6.2081363999945967E-2</v>
      </c>
      <c r="AV1711" s="13">
        <v>3.7918636000054032E-2</v>
      </c>
      <c r="AW1711" s="13">
        <v>0.1</v>
      </c>
      <c r="AX1711" s="13">
        <v>0.2</v>
      </c>
      <c r="AY1711" s="13">
        <v>0.1</v>
      </c>
      <c r="AZ1711" s="13">
        <v>0.1</v>
      </c>
      <c r="BA1711" s="13">
        <v>0.1</v>
      </c>
      <c r="BB1711" s="13">
        <v>4.1557694047445207E-2</v>
      </c>
      <c r="BC1711" s="13">
        <v>0.19219577332912441</v>
      </c>
      <c r="BD1711" s="13">
        <v>5.8442305952554799E-2</v>
      </c>
      <c r="BE1711" s="13">
        <v>0.1</v>
      </c>
      <c r="BF1711" s="13">
        <v>7.187872014791849E-2</v>
      </c>
      <c r="BG1711" s="13">
        <v>2.8121279852081519E-2</v>
      </c>
      <c r="BH1711" s="13">
        <v>0.20780422667087561</v>
      </c>
      <c r="BI1711" s="13">
        <v>0</v>
      </c>
      <c r="BJ1711" s="13">
        <v>0</v>
      </c>
      <c r="BK1711" s="13">
        <v>0</v>
      </c>
      <c r="BL1711" s="13">
        <v>0</v>
      </c>
      <c r="BM1711" s="13">
        <v>0</v>
      </c>
      <c r="BN1711" s="13">
        <v>0</v>
      </c>
      <c r="BO1711" s="13">
        <v>0</v>
      </c>
      <c r="BP1711" s="13">
        <v>0</v>
      </c>
      <c r="BQ1711" s="13">
        <v>0</v>
      </c>
      <c r="BR1711" s="13">
        <v>0</v>
      </c>
      <c r="BS1711" s="13">
        <v>0</v>
      </c>
      <c r="BT1711" s="13">
        <v>0</v>
      </c>
      <c r="BU1711" s="13">
        <v>0</v>
      </c>
      <c r="BV1711" s="13">
        <v>0</v>
      </c>
      <c r="BW1711" s="13">
        <v>0</v>
      </c>
      <c r="BX1711" s="13">
        <v>0</v>
      </c>
      <c r="BY1711" s="13">
        <v>0</v>
      </c>
      <c r="BZ1711" s="13">
        <v>0</v>
      </c>
      <c r="CA1711" s="13">
        <v>0</v>
      </c>
      <c r="CB1711" s="13">
        <v>0</v>
      </c>
      <c r="CC1711" s="13">
        <v>0</v>
      </c>
      <c r="CD1711" s="13">
        <v>0</v>
      </c>
      <c r="CE1711" s="13">
        <v>0</v>
      </c>
      <c r="CF1711" s="13">
        <v>0</v>
      </c>
      <c r="CG1711" s="13">
        <v>0</v>
      </c>
      <c r="CH1711" s="13">
        <v>0</v>
      </c>
      <c r="CI1711" s="13">
        <v>0</v>
      </c>
      <c r="CJ1711" s="13">
        <v>0</v>
      </c>
      <c r="CK1711" s="13">
        <v>0</v>
      </c>
      <c r="CL1711" s="13">
        <v>0</v>
      </c>
      <c r="CM1711" s="13">
        <v>0</v>
      </c>
      <c r="CN1711" s="13">
        <v>0</v>
      </c>
      <c r="CO1711" s="13">
        <v>0</v>
      </c>
      <c r="CP1711" s="13">
        <v>0</v>
      </c>
      <c r="CQ1711" s="13">
        <v>0</v>
      </c>
      <c r="CR1711" s="13">
        <v>0</v>
      </c>
      <c r="CS1711" s="13">
        <v>0</v>
      </c>
      <c r="CT1711" s="13">
        <v>0</v>
      </c>
      <c r="CU1711" s="13">
        <v>0</v>
      </c>
      <c r="CV1711" s="13">
        <v>0</v>
      </c>
      <c r="CW1711" s="13">
        <v>0</v>
      </c>
      <c r="CX1711" s="13">
        <v>0</v>
      </c>
      <c r="CY1711" s="13">
        <v>0</v>
      </c>
      <c r="CZ1711" s="13">
        <v>0</v>
      </c>
      <c r="DA1711" s="13">
        <v>0</v>
      </c>
      <c r="DB1711" s="13">
        <v>0</v>
      </c>
      <c r="DC1711" s="13">
        <v>0</v>
      </c>
      <c r="DD1711" s="13">
        <v>0</v>
      </c>
      <c r="DE1711" s="13">
        <v>0</v>
      </c>
      <c r="DF1711" s="13">
        <v>0</v>
      </c>
      <c r="DG1711" s="13">
        <v>0</v>
      </c>
      <c r="DH1711" s="13">
        <v>0</v>
      </c>
      <c r="DI1711" s="13">
        <v>0</v>
      </c>
      <c r="DJ1711" s="13">
        <v>0</v>
      </c>
      <c r="DK1711" s="13">
        <v>0</v>
      </c>
      <c r="DL1711" s="13">
        <v>0</v>
      </c>
      <c r="DM1711" s="13">
        <v>0</v>
      </c>
      <c r="DN1711" s="13">
        <v>0</v>
      </c>
      <c r="DO1711" s="13">
        <v>0</v>
      </c>
      <c r="DP1711" s="13">
        <v>0</v>
      </c>
      <c r="DQ1711" s="13">
        <v>0</v>
      </c>
      <c r="DR1711" s="13">
        <v>0</v>
      </c>
      <c r="DS1711" s="13">
        <v>0</v>
      </c>
      <c r="DT1711" s="13">
        <v>0</v>
      </c>
      <c r="DU1711" s="13">
        <v>0</v>
      </c>
      <c r="DV1711" s="13">
        <v>0</v>
      </c>
      <c r="DW1711" s="13">
        <v>0</v>
      </c>
      <c r="DX1711" s="13">
        <v>0</v>
      </c>
      <c r="DY1711" s="13">
        <v>0</v>
      </c>
      <c r="DZ1711" s="13">
        <v>0</v>
      </c>
      <c r="EA1711" s="13">
        <v>0</v>
      </c>
      <c r="EB1711" s="13">
        <v>0</v>
      </c>
      <c r="EC1711" s="13">
        <v>0</v>
      </c>
      <c r="ED1711" s="13">
        <v>0</v>
      </c>
      <c r="EE1711" s="13">
        <v>0</v>
      </c>
      <c r="EF1711" s="13">
        <v>0</v>
      </c>
      <c r="EG1711" s="13"/>
      <c r="EH1711" s="13"/>
      <c r="EI1711" s="13"/>
    </row>
    <row r="1712" spans="1:139" x14ac:dyDescent="0.3">
      <c r="A1712" s="12"/>
      <c r="B1712" s="13" t="s">
        <v>1680</v>
      </c>
      <c r="C1712" s="13"/>
      <c r="D1712" s="13"/>
      <c r="E1712" s="13"/>
      <c r="F1712" s="13">
        <v>1.072949238548161E-2</v>
      </c>
      <c r="G1712" s="13">
        <v>3.0834758790532048E-3</v>
      </c>
      <c r="H1712" s="13">
        <v>4.2555617524726976E-3</v>
      </c>
      <c r="I1712" s="13">
        <v>1.0951511797468419E-3</v>
      </c>
      <c r="J1712" s="13">
        <v>1.7635807161042261E-3</v>
      </c>
      <c r="K1712" s="13">
        <v>3.2699378065253141E-3</v>
      </c>
      <c r="L1712" s="13">
        <v>6.5132238800932087E-3</v>
      </c>
      <c r="M1712" s="13">
        <v>8.1613687893374569E-3</v>
      </c>
      <c r="N1712" s="13">
        <v>1.235703052950498E-2</v>
      </c>
      <c r="O1712" s="13">
        <v>2.336375395268354E-4</v>
      </c>
      <c r="P1712" s="13">
        <v>2.6880716078963188E-5</v>
      </c>
      <c r="Q1712" s="13">
        <v>5.9703087537472076E-4</v>
      </c>
      <c r="R1712" s="13">
        <v>1.1803197032545291E-2</v>
      </c>
      <c r="S1712" s="13">
        <v>1.109460705604684E-2</v>
      </c>
      <c r="T1712" s="13">
        <v>1.243215211175771E-5</v>
      </c>
      <c r="U1712" s="13">
        <v>8.7651184334627949E-4</v>
      </c>
      <c r="V1712" s="13">
        <v>4.5385495152441436E-3</v>
      </c>
      <c r="W1712" s="13">
        <v>4.8062117741736413E-3</v>
      </c>
      <c r="X1712" s="13">
        <v>3.3262359430491339E-3</v>
      </c>
      <c r="Y1712" s="13">
        <v>1.145588263418287E-2</v>
      </c>
      <c r="Z1712" s="13">
        <v>0.1</v>
      </c>
      <c r="AA1712" s="13">
        <v>4.9594903664647458E-2</v>
      </c>
      <c r="AB1712" s="13">
        <v>5.0405096335352541E-2</v>
      </c>
      <c r="AC1712" s="13">
        <v>3.0959888356103089E-3</v>
      </c>
      <c r="AD1712" s="13">
        <v>1.3365285610548311E-3</v>
      </c>
      <c r="AE1712" s="13">
        <v>1.2671146814221851E-2</v>
      </c>
      <c r="AF1712" s="13">
        <v>6.1374072629890211E-2</v>
      </c>
      <c r="AG1712" s="13">
        <v>1.229350456377377E-3</v>
      </c>
      <c r="AH1712" s="13">
        <v>8.8869133195180507E-3</v>
      </c>
      <c r="AI1712" s="13">
        <v>1.10933362236407E-2</v>
      </c>
      <c r="AJ1712" s="13">
        <v>3.1266315968668079E-4</v>
      </c>
      <c r="AK1712" s="13">
        <v>6.5204364217578012E-2</v>
      </c>
      <c r="AL1712" s="13">
        <v>3.2672495122167522E-2</v>
      </c>
      <c r="AM1712" s="13">
        <v>2.1231406602544721E-3</v>
      </c>
      <c r="AN1712" s="13">
        <v>0.1</v>
      </c>
      <c r="AO1712" s="13">
        <v>7.0866104657317824E-2</v>
      </c>
      <c r="AP1712" s="13">
        <v>2.0217253720428759E-2</v>
      </c>
      <c r="AQ1712" s="13">
        <v>8.9166416222534149E-3</v>
      </c>
      <c r="AR1712" s="13">
        <v>0.1</v>
      </c>
      <c r="AS1712" s="13">
        <v>0.2</v>
      </c>
      <c r="AT1712" s="13">
        <v>0.1</v>
      </c>
      <c r="AU1712" s="13">
        <v>6.2081363999945967E-2</v>
      </c>
      <c r="AV1712" s="13">
        <v>3.7918636000054032E-2</v>
      </c>
      <c r="AW1712" s="13">
        <v>0.1</v>
      </c>
      <c r="AX1712" s="13">
        <v>0.2</v>
      </c>
      <c r="AY1712" s="13">
        <v>0.1</v>
      </c>
      <c r="AZ1712" s="13">
        <v>0.1</v>
      </c>
      <c r="BA1712" s="13">
        <v>0.1</v>
      </c>
      <c r="BB1712" s="13">
        <v>4.1557694047445207E-2</v>
      </c>
      <c r="BC1712" s="13">
        <v>0.19219577332912441</v>
      </c>
      <c r="BD1712" s="13">
        <v>5.8442305952554799E-2</v>
      </c>
      <c r="BE1712" s="13">
        <v>0.1</v>
      </c>
      <c r="BF1712" s="13">
        <v>7.187872014791849E-2</v>
      </c>
      <c r="BG1712" s="13">
        <v>2.8121279852081519E-2</v>
      </c>
      <c r="BH1712" s="13">
        <v>0.20780422667087561</v>
      </c>
      <c r="BI1712" s="13">
        <v>0</v>
      </c>
      <c r="BJ1712" s="13">
        <v>0</v>
      </c>
      <c r="BK1712" s="13">
        <v>0</v>
      </c>
      <c r="BL1712" s="13">
        <v>0</v>
      </c>
      <c r="BM1712" s="13">
        <v>0</v>
      </c>
      <c r="BN1712" s="13">
        <v>0</v>
      </c>
      <c r="BO1712" s="13">
        <v>0</v>
      </c>
      <c r="BP1712" s="13">
        <v>0</v>
      </c>
      <c r="BQ1712" s="13">
        <v>0</v>
      </c>
      <c r="BR1712" s="13">
        <v>0</v>
      </c>
      <c r="BS1712" s="13">
        <v>0</v>
      </c>
      <c r="BT1712" s="13">
        <v>0</v>
      </c>
      <c r="BU1712" s="13">
        <v>0</v>
      </c>
      <c r="BV1712" s="13">
        <v>0</v>
      </c>
      <c r="BW1712" s="13">
        <v>0</v>
      </c>
      <c r="BX1712" s="13">
        <v>0</v>
      </c>
      <c r="BY1712" s="13">
        <v>0</v>
      </c>
      <c r="BZ1712" s="13">
        <v>0</v>
      </c>
      <c r="CA1712" s="13">
        <v>0</v>
      </c>
      <c r="CB1712" s="13">
        <v>0</v>
      </c>
      <c r="CC1712" s="13">
        <v>0</v>
      </c>
      <c r="CD1712" s="13">
        <v>0</v>
      </c>
      <c r="CE1712" s="13">
        <v>0</v>
      </c>
      <c r="CF1712" s="13">
        <v>0</v>
      </c>
      <c r="CG1712" s="13">
        <v>0</v>
      </c>
      <c r="CH1712" s="13">
        <v>0</v>
      </c>
      <c r="CI1712" s="13">
        <v>0</v>
      </c>
      <c r="CJ1712" s="13">
        <v>0</v>
      </c>
      <c r="CK1712" s="13">
        <v>0</v>
      </c>
      <c r="CL1712" s="13">
        <v>0</v>
      </c>
      <c r="CM1712" s="13">
        <v>0</v>
      </c>
      <c r="CN1712" s="13">
        <v>0</v>
      </c>
      <c r="CO1712" s="13">
        <v>0</v>
      </c>
      <c r="CP1712" s="13">
        <v>0</v>
      </c>
      <c r="CQ1712" s="13">
        <v>0</v>
      </c>
      <c r="CR1712" s="13">
        <v>0</v>
      </c>
      <c r="CS1712" s="13">
        <v>0</v>
      </c>
      <c r="CT1712" s="13">
        <v>0</v>
      </c>
      <c r="CU1712" s="13">
        <v>0</v>
      </c>
      <c r="CV1712" s="13">
        <v>0</v>
      </c>
      <c r="CW1712" s="13">
        <v>0</v>
      </c>
      <c r="CX1712" s="13">
        <v>0</v>
      </c>
      <c r="CY1712" s="13">
        <v>0</v>
      </c>
      <c r="CZ1712" s="13">
        <v>0</v>
      </c>
      <c r="DA1712" s="13">
        <v>0</v>
      </c>
      <c r="DB1712" s="13">
        <v>0</v>
      </c>
      <c r="DC1712" s="13">
        <v>0</v>
      </c>
      <c r="DD1712" s="13">
        <v>0</v>
      </c>
      <c r="DE1712" s="13">
        <v>0</v>
      </c>
      <c r="DF1712" s="13">
        <v>0</v>
      </c>
      <c r="DG1712" s="13">
        <v>0</v>
      </c>
      <c r="DH1712" s="13">
        <v>0</v>
      </c>
      <c r="DI1712" s="13">
        <v>0</v>
      </c>
      <c r="DJ1712" s="13">
        <v>0</v>
      </c>
      <c r="DK1712" s="13">
        <v>0</v>
      </c>
      <c r="DL1712" s="13">
        <v>0</v>
      </c>
      <c r="DM1712" s="13">
        <v>0</v>
      </c>
      <c r="DN1712" s="13">
        <v>0</v>
      </c>
      <c r="DO1712" s="13">
        <v>0</v>
      </c>
      <c r="DP1712" s="13">
        <v>0</v>
      </c>
      <c r="DQ1712" s="13">
        <v>0</v>
      </c>
      <c r="DR1712" s="13">
        <v>0</v>
      </c>
      <c r="DS1712" s="13">
        <v>0</v>
      </c>
      <c r="DT1712" s="13">
        <v>0</v>
      </c>
      <c r="DU1712" s="13">
        <v>0</v>
      </c>
      <c r="DV1712" s="13">
        <v>0</v>
      </c>
      <c r="DW1712" s="13">
        <v>0</v>
      </c>
      <c r="DX1712" s="13">
        <v>0</v>
      </c>
      <c r="DY1712" s="13">
        <v>0</v>
      </c>
      <c r="DZ1712" s="13">
        <v>0</v>
      </c>
      <c r="EA1712" s="13">
        <v>0</v>
      </c>
      <c r="EB1712" s="13">
        <v>0</v>
      </c>
      <c r="EC1712" s="13">
        <v>0</v>
      </c>
      <c r="ED1712" s="13">
        <v>0</v>
      </c>
      <c r="EE1712" s="13">
        <v>0</v>
      </c>
      <c r="EF1712" s="13">
        <v>0</v>
      </c>
      <c r="EG1712" s="13"/>
      <c r="EH1712" s="13"/>
      <c r="EI1712" s="13"/>
    </row>
    <row r="1713" spans="1:139" x14ac:dyDescent="0.3">
      <c r="A1713" s="12"/>
      <c r="B1713" s="4" t="s">
        <v>1681</v>
      </c>
      <c r="C1713" s="13"/>
      <c r="D1713" s="13"/>
      <c r="E1713" s="13"/>
      <c r="F1713" s="13">
        <v>1.072949238548161E-2</v>
      </c>
      <c r="G1713" s="13">
        <v>3.0834758790532048E-3</v>
      </c>
      <c r="H1713" s="13">
        <v>4.2555617524726976E-3</v>
      </c>
      <c r="I1713" s="13">
        <v>1.0951511797468419E-3</v>
      </c>
      <c r="J1713" s="13">
        <v>1.7635807161042261E-3</v>
      </c>
      <c r="K1713" s="13">
        <v>3.2699378065253141E-3</v>
      </c>
      <c r="L1713" s="13">
        <v>6.5132238800932087E-3</v>
      </c>
      <c r="M1713" s="13">
        <v>8.1613687893374569E-3</v>
      </c>
      <c r="N1713" s="13">
        <v>1.235703052950498E-2</v>
      </c>
      <c r="O1713" s="13">
        <v>2.336375395268354E-4</v>
      </c>
      <c r="P1713" s="13">
        <v>2.6880716078963188E-5</v>
      </c>
      <c r="Q1713" s="13">
        <v>5.9703087537472076E-4</v>
      </c>
      <c r="R1713" s="13">
        <v>1.1803197032545291E-2</v>
      </c>
      <c r="S1713" s="13">
        <v>1.109460705604684E-2</v>
      </c>
      <c r="T1713" s="13">
        <v>1.243215211175771E-5</v>
      </c>
      <c r="U1713" s="13">
        <v>8.7651184334627949E-4</v>
      </c>
      <c r="V1713" s="13">
        <v>4.5385495152441436E-3</v>
      </c>
      <c r="W1713" s="13">
        <v>4.8062117741736413E-3</v>
      </c>
      <c r="X1713" s="13">
        <v>3.3262359430491339E-3</v>
      </c>
      <c r="Y1713" s="13">
        <v>1.145588263418287E-2</v>
      </c>
      <c r="Z1713" s="13">
        <v>0.1</v>
      </c>
      <c r="AA1713" s="13">
        <v>4.9594903664647458E-2</v>
      </c>
      <c r="AB1713" s="13">
        <v>5.0405096335352541E-2</v>
      </c>
      <c r="AC1713" s="13">
        <v>3.0959888356103089E-3</v>
      </c>
      <c r="AD1713" s="13">
        <v>1.3365285610548311E-3</v>
      </c>
      <c r="AE1713" s="13">
        <v>1.2671146814221851E-2</v>
      </c>
      <c r="AF1713" s="13">
        <v>6.1374072629890211E-2</v>
      </c>
      <c r="AG1713" s="13">
        <v>1.229350456377377E-3</v>
      </c>
      <c r="AH1713" s="13">
        <v>8.8869133195180507E-3</v>
      </c>
      <c r="AI1713" s="13">
        <v>1.10933362236407E-2</v>
      </c>
      <c r="AJ1713" s="13">
        <v>3.1266315968668079E-4</v>
      </c>
      <c r="AK1713" s="13">
        <v>6.5204364217578012E-2</v>
      </c>
      <c r="AL1713" s="13">
        <v>3.2672495122167522E-2</v>
      </c>
      <c r="AM1713" s="13">
        <v>2.1231406602544721E-3</v>
      </c>
      <c r="AN1713" s="13">
        <v>0.1</v>
      </c>
      <c r="AO1713" s="13">
        <v>7.0866104657317824E-2</v>
      </c>
      <c r="AP1713" s="13">
        <v>2.0217253720428759E-2</v>
      </c>
      <c r="AQ1713" s="13">
        <v>8.9166416222534149E-3</v>
      </c>
      <c r="AR1713" s="13">
        <v>0.1</v>
      </c>
      <c r="AS1713" s="13">
        <v>0.2</v>
      </c>
      <c r="AT1713" s="13">
        <v>0.1</v>
      </c>
      <c r="AU1713" s="13">
        <v>6.2081363999945967E-2</v>
      </c>
      <c r="AV1713" s="13">
        <v>3.7918636000054032E-2</v>
      </c>
      <c r="AW1713" s="13">
        <v>0.1</v>
      </c>
      <c r="AX1713" s="13">
        <v>0.2</v>
      </c>
      <c r="AY1713" s="13">
        <v>0.1</v>
      </c>
      <c r="AZ1713" s="13">
        <v>0.1</v>
      </c>
      <c r="BA1713" s="13">
        <v>0.1</v>
      </c>
      <c r="BB1713" s="13">
        <v>4.1557694047445207E-2</v>
      </c>
      <c r="BC1713" s="13">
        <v>0.19219577332912441</v>
      </c>
      <c r="BD1713" s="13">
        <v>5.8442305952554799E-2</v>
      </c>
      <c r="BE1713" s="13">
        <v>0.1</v>
      </c>
      <c r="BF1713" s="13">
        <v>7.187872014791849E-2</v>
      </c>
      <c r="BG1713" s="13">
        <v>2.8121279852081519E-2</v>
      </c>
      <c r="BH1713" s="13">
        <v>0.20780422667087561</v>
      </c>
      <c r="BI1713" s="13">
        <v>0</v>
      </c>
      <c r="BJ1713" s="13">
        <v>0</v>
      </c>
      <c r="BK1713" s="13">
        <v>0</v>
      </c>
      <c r="BL1713" s="13">
        <v>0</v>
      </c>
      <c r="BM1713" s="13">
        <v>0</v>
      </c>
      <c r="BN1713" s="13">
        <v>0</v>
      </c>
      <c r="BO1713" s="13">
        <v>0</v>
      </c>
      <c r="BP1713" s="13">
        <v>0</v>
      </c>
      <c r="BQ1713" s="13">
        <v>0</v>
      </c>
      <c r="BR1713" s="13">
        <v>0</v>
      </c>
      <c r="BS1713" s="13">
        <v>0</v>
      </c>
      <c r="BT1713" s="13">
        <v>0</v>
      </c>
      <c r="BU1713" s="13">
        <v>0</v>
      </c>
      <c r="BV1713" s="13">
        <v>0</v>
      </c>
      <c r="BW1713" s="13">
        <v>0</v>
      </c>
      <c r="BX1713" s="13">
        <v>0</v>
      </c>
      <c r="BY1713" s="13">
        <v>0</v>
      </c>
      <c r="BZ1713" s="13">
        <v>0</v>
      </c>
      <c r="CA1713" s="13">
        <v>0</v>
      </c>
      <c r="CB1713" s="13">
        <v>0</v>
      </c>
      <c r="CC1713" s="13">
        <v>0</v>
      </c>
      <c r="CD1713" s="13">
        <v>0</v>
      </c>
      <c r="CE1713" s="13">
        <v>0</v>
      </c>
      <c r="CF1713" s="13">
        <v>0</v>
      </c>
      <c r="CG1713" s="13">
        <v>0</v>
      </c>
      <c r="CH1713" s="13">
        <v>0</v>
      </c>
      <c r="CI1713" s="13">
        <v>0</v>
      </c>
      <c r="CJ1713" s="13">
        <v>0</v>
      </c>
      <c r="CK1713" s="13">
        <v>0</v>
      </c>
      <c r="CL1713" s="13">
        <v>0</v>
      </c>
      <c r="CM1713" s="13">
        <v>0</v>
      </c>
      <c r="CN1713" s="13">
        <v>0</v>
      </c>
      <c r="CO1713" s="13">
        <v>0</v>
      </c>
      <c r="CP1713" s="13">
        <v>0</v>
      </c>
      <c r="CQ1713" s="13">
        <v>0</v>
      </c>
      <c r="CR1713" s="13">
        <v>0</v>
      </c>
      <c r="CS1713" s="13">
        <v>0</v>
      </c>
      <c r="CT1713" s="13">
        <v>0</v>
      </c>
      <c r="CU1713" s="13">
        <v>0</v>
      </c>
      <c r="CV1713" s="13">
        <v>0</v>
      </c>
      <c r="CW1713" s="13">
        <v>0</v>
      </c>
      <c r="CX1713" s="13">
        <v>0</v>
      </c>
      <c r="CY1713" s="13">
        <v>0</v>
      </c>
      <c r="CZ1713" s="13">
        <v>0</v>
      </c>
      <c r="DA1713" s="13">
        <v>0</v>
      </c>
      <c r="DB1713" s="13">
        <v>0</v>
      </c>
      <c r="DC1713" s="13">
        <v>0</v>
      </c>
      <c r="DD1713" s="13">
        <v>0</v>
      </c>
      <c r="DE1713" s="13">
        <v>0</v>
      </c>
      <c r="DF1713" s="13">
        <v>0</v>
      </c>
      <c r="DG1713" s="13">
        <v>0</v>
      </c>
      <c r="DH1713" s="13">
        <v>0</v>
      </c>
      <c r="DI1713" s="13">
        <v>0</v>
      </c>
      <c r="DJ1713" s="13">
        <v>0</v>
      </c>
      <c r="DK1713" s="13">
        <v>0</v>
      </c>
      <c r="DL1713" s="13">
        <v>0</v>
      </c>
      <c r="DM1713" s="13">
        <v>0</v>
      </c>
      <c r="DN1713" s="13">
        <v>0</v>
      </c>
      <c r="DO1713" s="13">
        <v>0</v>
      </c>
      <c r="DP1713" s="13">
        <v>0</v>
      </c>
      <c r="DQ1713" s="13">
        <v>0</v>
      </c>
      <c r="DR1713" s="13">
        <v>0</v>
      </c>
      <c r="DS1713" s="13">
        <v>0</v>
      </c>
      <c r="DT1713" s="13">
        <v>0</v>
      </c>
      <c r="DU1713" s="13">
        <v>0</v>
      </c>
      <c r="DV1713" s="13">
        <v>0</v>
      </c>
      <c r="DW1713" s="13">
        <v>0</v>
      </c>
      <c r="DX1713" s="13">
        <v>0</v>
      </c>
      <c r="DY1713" s="13">
        <v>0</v>
      </c>
      <c r="DZ1713" s="13">
        <v>0</v>
      </c>
      <c r="EA1713" s="13">
        <v>0</v>
      </c>
      <c r="EB1713" s="13">
        <v>0</v>
      </c>
      <c r="EC1713" s="13">
        <v>0</v>
      </c>
      <c r="ED1713" s="13">
        <v>0</v>
      </c>
      <c r="EE1713" s="13">
        <v>0</v>
      </c>
      <c r="EF1713" s="13">
        <v>0</v>
      </c>
      <c r="EG1713" s="13"/>
      <c r="EH1713" s="13"/>
      <c r="EI1713" s="13"/>
    </row>
    <row r="1714" spans="1:139" x14ac:dyDescent="0.3">
      <c r="A1714" s="12"/>
      <c r="B1714" s="13" t="s">
        <v>1682</v>
      </c>
      <c r="C1714" s="13"/>
      <c r="D1714" s="13"/>
      <c r="E1714" s="13"/>
      <c r="F1714" s="13">
        <v>1.072949238548161E-2</v>
      </c>
      <c r="G1714" s="13">
        <v>3.0834758790532048E-3</v>
      </c>
      <c r="H1714" s="13">
        <v>4.2555617524726976E-3</v>
      </c>
      <c r="I1714" s="13">
        <v>1.0951511797468419E-3</v>
      </c>
      <c r="J1714" s="13">
        <v>1.7635807161042261E-3</v>
      </c>
      <c r="K1714" s="13">
        <v>3.2699378065253141E-3</v>
      </c>
      <c r="L1714" s="13">
        <v>6.5132238800932087E-3</v>
      </c>
      <c r="M1714" s="13">
        <v>8.1613687893374569E-3</v>
      </c>
      <c r="N1714" s="13">
        <v>1.235703052950498E-2</v>
      </c>
      <c r="O1714" s="13">
        <v>2.336375395268354E-4</v>
      </c>
      <c r="P1714" s="13">
        <v>2.6880716078963188E-5</v>
      </c>
      <c r="Q1714" s="13">
        <v>5.9703087537472076E-4</v>
      </c>
      <c r="R1714" s="13">
        <v>1.1803197032545291E-2</v>
      </c>
      <c r="S1714" s="13">
        <v>1.109460705604684E-2</v>
      </c>
      <c r="T1714" s="13">
        <v>1.243215211175771E-5</v>
      </c>
      <c r="U1714" s="13">
        <v>8.7651184334627949E-4</v>
      </c>
      <c r="V1714" s="13">
        <v>4.5385495152441436E-3</v>
      </c>
      <c r="W1714" s="13">
        <v>4.8062117741736413E-3</v>
      </c>
      <c r="X1714" s="13">
        <v>3.3262359430491339E-3</v>
      </c>
      <c r="Y1714" s="13">
        <v>1.145588263418287E-2</v>
      </c>
      <c r="Z1714" s="13">
        <v>0.1</v>
      </c>
      <c r="AA1714" s="13">
        <v>4.9594903664647458E-2</v>
      </c>
      <c r="AB1714" s="13">
        <v>5.0405096335352541E-2</v>
      </c>
      <c r="AC1714" s="13">
        <v>3.0959888356103089E-3</v>
      </c>
      <c r="AD1714" s="13">
        <v>1.3365285610548311E-3</v>
      </c>
      <c r="AE1714" s="13">
        <v>1.2671146814221851E-2</v>
      </c>
      <c r="AF1714" s="13">
        <v>6.1374072629890211E-2</v>
      </c>
      <c r="AG1714" s="13">
        <v>1.229350456377377E-3</v>
      </c>
      <c r="AH1714" s="13">
        <v>8.8869133195180507E-3</v>
      </c>
      <c r="AI1714" s="13">
        <v>1.10933362236407E-2</v>
      </c>
      <c r="AJ1714" s="13">
        <v>3.1266315968668079E-4</v>
      </c>
      <c r="AK1714" s="13">
        <v>6.5204364217578012E-2</v>
      </c>
      <c r="AL1714" s="13">
        <v>3.2672495122167522E-2</v>
      </c>
      <c r="AM1714" s="13">
        <v>2.1231406602544721E-3</v>
      </c>
      <c r="AN1714" s="13">
        <v>0.1</v>
      </c>
      <c r="AO1714" s="13">
        <v>7.0866104657317824E-2</v>
      </c>
      <c r="AP1714" s="13">
        <v>2.0217253720428759E-2</v>
      </c>
      <c r="AQ1714" s="13">
        <v>8.9166416222534149E-3</v>
      </c>
      <c r="AR1714" s="13">
        <v>0.1</v>
      </c>
      <c r="AS1714" s="13">
        <v>0.2</v>
      </c>
      <c r="AT1714" s="13">
        <v>0.1</v>
      </c>
      <c r="AU1714" s="13">
        <v>6.2081363999945967E-2</v>
      </c>
      <c r="AV1714" s="13">
        <v>3.7918636000054032E-2</v>
      </c>
      <c r="AW1714" s="13">
        <v>0.1</v>
      </c>
      <c r="AX1714" s="13">
        <v>0.2</v>
      </c>
      <c r="AY1714" s="13">
        <v>0.1</v>
      </c>
      <c r="AZ1714" s="13">
        <v>0.1</v>
      </c>
      <c r="BA1714" s="13">
        <v>0.1</v>
      </c>
      <c r="BB1714" s="13">
        <v>4.1557694047445207E-2</v>
      </c>
      <c r="BC1714" s="13">
        <v>0.19219577332912441</v>
      </c>
      <c r="BD1714" s="13">
        <v>5.8442305952554799E-2</v>
      </c>
      <c r="BE1714" s="13">
        <v>0.1</v>
      </c>
      <c r="BF1714" s="13">
        <v>7.187872014791849E-2</v>
      </c>
      <c r="BG1714" s="13">
        <v>2.8121279852081519E-2</v>
      </c>
      <c r="BH1714" s="13">
        <v>0.20780422667087561</v>
      </c>
      <c r="BI1714" s="13">
        <v>0</v>
      </c>
      <c r="BJ1714" s="13">
        <v>0</v>
      </c>
      <c r="BK1714" s="13">
        <v>0</v>
      </c>
      <c r="BL1714" s="13">
        <v>0</v>
      </c>
      <c r="BM1714" s="13">
        <v>0</v>
      </c>
      <c r="BN1714" s="13">
        <v>0</v>
      </c>
      <c r="BO1714" s="13">
        <v>0</v>
      </c>
      <c r="BP1714" s="13">
        <v>0</v>
      </c>
      <c r="BQ1714" s="13">
        <v>0</v>
      </c>
      <c r="BR1714" s="13">
        <v>0</v>
      </c>
      <c r="BS1714" s="13">
        <v>0</v>
      </c>
      <c r="BT1714" s="13">
        <v>0</v>
      </c>
      <c r="BU1714" s="13">
        <v>0</v>
      </c>
      <c r="BV1714" s="13">
        <v>0</v>
      </c>
      <c r="BW1714" s="13">
        <v>0</v>
      </c>
      <c r="BX1714" s="13">
        <v>0</v>
      </c>
      <c r="BY1714" s="13">
        <v>0</v>
      </c>
      <c r="BZ1714" s="13">
        <v>0</v>
      </c>
      <c r="CA1714" s="13">
        <v>0</v>
      </c>
      <c r="CB1714" s="13">
        <v>0</v>
      </c>
      <c r="CC1714" s="13">
        <v>0</v>
      </c>
      <c r="CD1714" s="13">
        <v>0</v>
      </c>
      <c r="CE1714" s="13">
        <v>0</v>
      </c>
      <c r="CF1714" s="13">
        <v>0</v>
      </c>
      <c r="CG1714" s="13">
        <v>0</v>
      </c>
      <c r="CH1714" s="13">
        <v>0</v>
      </c>
      <c r="CI1714" s="13">
        <v>0</v>
      </c>
      <c r="CJ1714" s="13">
        <v>0</v>
      </c>
      <c r="CK1714" s="13">
        <v>0</v>
      </c>
      <c r="CL1714" s="13">
        <v>0</v>
      </c>
      <c r="CM1714" s="13">
        <v>0</v>
      </c>
      <c r="CN1714" s="13">
        <v>0</v>
      </c>
      <c r="CO1714" s="13">
        <v>0</v>
      </c>
      <c r="CP1714" s="13">
        <v>0</v>
      </c>
      <c r="CQ1714" s="13">
        <v>0</v>
      </c>
      <c r="CR1714" s="13">
        <v>0</v>
      </c>
      <c r="CS1714" s="13">
        <v>0</v>
      </c>
      <c r="CT1714" s="13">
        <v>0</v>
      </c>
      <c r="CU1714" s="13">
        <v>0</v>
      </c>
      <c r="CV1714" s="13">
        <v>0</v>
      </c>
      <c r="CW1714" s="13">
        <v>0</v>
      </c>
      <c r="CX1714" s="13">
        <v>0</v>
      </c>
      <c r="CY1714" s="13">
        <v>0</v>
      </c>
      <c r="CZ1714" s="13">
        <v>0</v>
      </c>
      <c r="DA1714" s="13">
        <v>0</v>
      </c>
      <c r="DB1714" s="13">
        <v>0</v>
      </c>
      <c r="DC1714" s="13">
        <v>0</v>
      </c>
      <c r="DD1714" s="13">
        <v>0</v>
      </c>
      <c r="DE1714" s="13">
        <v>0</v>
      </c>
      <c r="DF1714" s="13">
        <v>0</v>
      </c>
      <c r="DG1714" s="13">
        <v>0</v>
      </c>
      <c r="DH1714" s="13">
        <v>0</v>
      </c>
      <c r="DI1714" s="13">
        <v>0</v>
      </c>
      <c r="DJ1714" s="13">
        <v>0</v>
      </c>
      <c r="DK1714" s="13">
        <v>0</v>
      </c>
      <c r="DL1714" s="13">
        <v>0</v>
      </c>
      <c r="DM1714" s="13">
        <v>0</v>
      </c>
      <c r="DN1714" s="13">
        <v>0</v>
      </c>
      <c r="DO1714" s="13">
        <v>0</v>
      </c>
      <c r="DP1714" s="13">
        <v>0</v>
      </c>
      <c r="DQ1714" s="13">
        <v>0</v>
      </c>
      <c r="DR1714" s="13">
        <v>0</v>
      </c>
      <c r="DS1714" s="13">
        <v>0</v>
      </c>
      <c r="DT1714" s="13">
        <v>0</v>
      </c>
      <c r="DU1714" s="13">
        <v>0</v>
      </c>
      <c r="DV1714" s="13">
        <v>0</v>
      </c>
      <c r="DW1714" s="13">
        <v>0</v>
      </c>
      <c r="DX1714" s="13">
        <v>0</v>
      </c>
      <c r="DY1714" s="13">
        <v>0</v>
      </c>
      <c r="DZ1714" s="13">
        <v>0</v>
      </c>
      <c r="EA1714" s="13">
        <v>0</v>
      </c>
      <c r="EB1714" s="13">
        <v>0</v>
      </c>
      <c r="EC1714" s="13">
        <v>0</v>
      </c>
      <c r="ED1714" s="13">
        <v>0</v>
      </c>
      <c r="EE1714" s="13">
        <v>0</v>
      </c>
      <c r="EF1714" s="13">
        <v>0</v>
      </c>
      <c r="EG1714" s="13"/>
      <c r="EH1714" s="13"/>
      <c r="EI1714" s="13"/>
    </row>
    <row r="1715" spans="1:139" x14ac:dyDescent="0.3">
      <c r="A1715" s="12"/>
      <c r="B1715" s="4" t="s">
        <v>1683</v>
      </c>
      <c r="C1715" s="13"/>
      <c r="D1715" s="13"/>
      <c r="E1715" s="13"/>
      <c r="F1715" s="13">
        <v>1.072949238548161E-2</v>
      </c>
      <c r="G1715" s="13">
        <v>3.0834758790532048E-3</v>
      </c>
      <c r="H1715" s="13">
        <v>4.2555617524726976E-3</v>
      </c>
      <c r="I1715" s="13">
        <v>1.0951511797468419E-3</v>
      </c>
      <c r="J1715" s="13">
        <v>1.7635807161042261E-3</v>
      </c>
      <c r="K1715" s="13">
        <v>3.2699378065253141E-3</v>
      </c>
      <c r="L1715" s="13">
        <v>6.5132238800932087E-3</v>
      </c>
      <c r="M1715" s="13">
        <v>8.1613687893374569E-3</v>
      </c>
      <c r="N1715" s="13">
        <v>1.235703052950498E-2</v>
      </c>
      <c r="O1715" s="13">
        <v>2.336375395268354E-4</v>
      </c>
      <c r="P1715" s="13">
        <v>2.6880716078963188E-5</v>
      </c>
      <c r="Q1715" s="13">
        <v>5.9703087537472076E-4</v>
      </c>
      <c r="R1715" s="13">
        <v>1.1803197032545291E-2</v>
      </c>
      <c r="S1715" s="13">
        <v>1.109460705604684E-2</v>
      </c>
      <c r="T1715" s="13">
        <v>1.243215211175771E-5</v>
      </c>
      <c r="U1715" s="13">
        <v>8.7651184334627949E-4</v>
      </c>
      <c r="V1715" s="13">
        <v>4.5385495152441436E-3</v>
      </c>
      <c r="W1715" s="13">
        <v>4.8062117741736413E-3</v>
      </c>
      <c r="X1715" s="13">
        <v>3.3262359430491339E-3</v>
      </c>
      <c r="Y1715" s="13">
        <v>1.145588263418287E-2</v>
      </c>
      <c r="Z1715" s="13">
        <v>0.1</v>
      </c>
      <c r="AA1715" s="13">
        <v>4.9594903664647458E-2</v>
      </c>
      <c r="AB1715" s="13">
        <v>5.0405096335352541E-2</v>
      </c>
      <c r="AC1715" s="13">
        <v>3.0959888356103089E-3</v>
      </c>
      <c r="AD1715" s="13">
        <v>1.3365285610548311E-3</v>
      </c>
      <c r="AE1715" s="13">
        <v>1.2671146814221851E-2</v>
      </c>
      <c r="AF1715" s="13">
        <v>6.1374072629890211E-2</v>
      </c>
      <c r="AG1715" s="13">
        <v>1.229350456377377E-3</v>
      </c>
      <c r="AH1715" s="13">
        <v>8.8869133195180507E-3</v>
      </c>
      <c r="AI1715" s="13">
        <v>1.10933362236407E-2</v>
      </c>
      <c r="AJ1715" s="13">
        <v>3.1266315968668079E-4</v>
      </c>
      <c r="AK1715" s="13">
        <v>6.5204364217578012E-2</v>
      </c>
      <c r="AL1715" s="13">
        <v>3.2672495122167522E-2</v>
      </c>
      <c r="AM1715" s="13">
        <v>2.1231406602544721E-3</v>
      </c>
      <c r="AN1715" s="13">
        <v>0.1</v>
      </c>
      <c r="AO1715" s="13">
        <v>7.0866104657317824E-2</v>
      </c>
      <c r="AP1715" s="13">
        <v>2.0217253720428759E-2</v>
      </c>
      <c r="AQ1715" s="13">
        <v>8.9166416222534149E-3</v>
      </c>
      <c r="AR1715" s="13">
        <v>0.1</v>
      </c>
      <c r="AS1715" s="13">
        <v>0.2</v>
      </c>
      <c r="AT1715" s="13">
        <v>0.1</v>
      </c>
      <c r="AU1715" s="13">
        <v>6.2081363999945967E-2</v>
      </c>
      <c r="AV1715" s="13">
        <v>3.7918636000054032E-2</v>
      </c>
      <c r="AW1715" s="13">
        <v>0.1</v>
      </c>
      <c r="AX1715" s="13">
        <v>0.2</v>
      </c>
      <c r="AY1715" s="13">
        <v>0.1</v>
      </c>
      <c r="AZ1715" s="13">
        <v>0.1</v>
      </c>
      <c r="BA1715" s="13">
        <v>0.1</v>
      </c>
      <c r="BB1715" s="13">
        <v>4.1557694047445207E-2</v>
      </c>
      <c r="BC1715" s="13">
        <v>0.19219577332912441</v>
      </c>
      <c r="BD1715" s="13">
        <v>5.8442305952554799E-2</v>
      </c>
      <c r="BE1715" s="13">
        <v>0.1</v>
      </c>
      <c r="BF1715" s="13">
        <v>7.187872014791849E-2</v>
      </c>
      <c r="BG1715" s="13">
        <v>2.8121279852081519E-2</v>
      </c>
      <c r="BH1715" s="13">
        <v>0.20780422667087561</v>
      </c>
      <c r="BI1715" s="13">
        <v>0</v>
      </c>
      <c r="BJ1715" s="13">
        <v>0</v>
      </c>
      <c r="BK1715" s="13">
        <v>0</v>
      </c>
      <c r="BL1715" s="13">
        <v>0</v>
      </c>
      <c r="BM1715" s="13">
        <v>0</v>
      </c>
      <c r="BN1715" s="13">
        <v>0</v>
      </c>
      <c r="BO1715" s="13">
        <v>0</v>
      </c>
      <c r="BP1715" s="13">
        <v>0</v>
      </c>
      <c r="BQ1715" s="13">
        <v>0</v>
      </c>
      <c r="BR1715" s="13">
        <v>0</v>
      </c>
      <c r="BS1715" s="13">
        <v>0</v>
      </c>
      <c r="BT1715" s="13">
        <v>0</v>
      </c>
      <c r="BU1715" s="13">
        <v>0</v>
      </c>
      <c r="BV1715" s="13">
        <v>0</v>
      </c>
      <c r="BW1715" s="13">
        <v>0</v>
      </c>
      <c r="BX1715" s="13">
        <v>0</v>
      </c>
      <c r="BY1715" s="13">
        <v>0</v>
      </c>
      <c r="BZ1715" s="13">
        <v>0</v>
      </c>
      <c r="CA1715" s="13">
        <v>0</v>
      </c>
      <c r="CB1715" s="13">
        <v>0</v>
      </c>
      <c r="CC1715" s="13">
        <v>0</v>
      </c>
      <c r="CD1715" s="13">
        <v>0</v>
      </c>
      <c r="CE1715" s="13">
        <v>0</v>
      </c>
      <c r="CF1715" s="13">
        <v>0</v>
      </c>
      <c r="CG1715" s="13">
        <v>0</v>
      </c>
      <c r="CH1715" s="13">
        <v>0</v>
      </c>
      <c r="CI1715" s="13">
        <v>0</v>
      </c>
      <c r="CJ1715" s="13">
        <v>0</v>
      </c>
      <c r="CK1715" s="13">
        <v>0</v>
      </c>
      <c r="CL1715" s="13">
        <v>0</v>
      </c>
      <c r="CM1715" s="13">
        <v>0</v>
      </c>
      <c r="CN1715" s="13">
        <v>0</v>
      </c>
      <c r="CO1715" s="13">
        <v>0</v>
      </c>
      <c r="CP1715" s="13">
        <v>0</v>
      </c>
      <c r="CQ1715" s="13">
        <v>0</v>
      </c>
      <c r="CR1715" s="13">
        <v>0</v>
      </c>
      <c r="CS1715" s="13">
        <v>0</v>
      </c>
      <c r="CT1715" s="13">
        <v>0</v>
      </c>
      <c r="CU1715" s="13">
        <v>0</v>
      </c>
      <c r="CV1715" s="13">
        <v>0</v>
      </c>
      <c r="CW1715" s="13">
        <v>0</v>
      </c>
      <c r="CX1715" s="13">
        <v>0</v>
      </c>
      <c r="CY1715" s="13">
        <v>0</v>
      </c>
      <c r="CZ1715" s="13">
        <v>0</v>
      </c>
      <c r="DA1715" s="13">
        <v>0</v>
      </c>
      <c r="DB1715" s="13">
        <v>0</v>
      </c>
      <c r="DC1715" s="13">
        <v>0</v>
      </c>
      <c r="DD1715" s="13">
        <v>0</v>
      </c>
      <c r="DE1715" s="13">
        <v>0</v>
      </c>
      <c r="DF1715" s="13">
        <v>0</v>
      </c>
      <c r="DG1715" s="13">
        <v>0</v>
      </c>
      <c r="DH1715" s="13">
        <v>0</v>
      </c>
      <c r="DI1715" s="13">
        <v>0</v>
      </c>
      <c r="DJ1715" s="13">
        <v>0</v>
      </c>
      <c r="DK1715" s="13">
        <v>0</v>
      </c>
      <c r="DL1715" s="13">
        <v>0</v>
      </c>
      <c r="DM1715" s="13">
        <v>0</v>
      </c>
      <c r="DN1715" s="13">
        <v>0</v>
      </c>
      <c r="DO1715" s="13">
        <v>0</v>
      </c>
      <c r="DP1715" s="13">
        <v>0</v>
      </c>
      <c r="DQ1715" s="13">
        <v>0</v>
      </c>
      <c r="DR1715" s="13">
        <v>0</v>
      </c>
      <c r="DS1715" s="13">
        <v>0</v>
      </c>
      <c r="DT1715" s="13">
        <v>0</v>
      </c>
      <c r="DU1715" s="13">
        <v>0</v>
      </c>
      <c r="DV1715" s="13">
        <v>0</v>
      </c>
      <c r="DW1715" s="13">
        <v>0</v>
      </c>
      <c r="DX1715" s="13">
        <v>0</v>
      </c>
      <c r="DY1715" s="13">
        <v>0</v>
      </c>
      <c r="DZ1715" s="13">
        <v>0</v>
      </c>
      <c r="EA1715" s="13">
        <v>0</v>
      </c>
      <c r="EB1715" s="13">
        <v>0</v>
      </c>
      <c r="EC1715" s="13">
        <v>0</v>
      </c>
      <c r="ED1715" s="13">
        <v>0</v>
      </c>
      <c r="EE1715" s="13">
        <v>0</v>
      </c>
      <c r="EF1715" s="13">
        <v>0</v>
      </c>
      <c r="EG1715" s="13"/>
      <c r="EH1715" s="13"/>
      <c r="EI1715" s="13"/>
    </row>
    <row r="1716" spans="1:139" x14ac:dyDescent="0.3">
      <c r="A1716" s="12"/>
      <c r="B1716" s="13" t="s">
        <v>1684</v>
      </c>
      <c r="C1716" s="13"/>
      <c r="D1716" s="13"/>
      <c r="E1716" s="13"/>
      <c r="F1716" s="13">
        <v>1.072949238548161E-2</v>
      </c>
      <c r="G1716" s="13">
        <v>3.0834758790532048E-3</v>
      </c>
      <c r="H1716" s="13">
        <v>4.2555617524726976E-3</v>
      </c>
      <c r="I1716" s="13">
        <v>1.0951511797468419E-3</v>
      </c>
      <c r="J1716" s="13">
        <v>1.7635807161042261E-3</v>
      </c>
      <c r="K1716" s="13">
        <v>3.2699378065253141E-3</v>
      </c>
      <c r="L1716" s="13">
        <v>6.5132238800932087E-3</v>
      </c>
      <c r="M1716" s="13">
        <v>8.1613687893374569E-3</v>
      </c>
      <c r="N1716" s="13">
        <v>1.235703052950498E-2</v>
      </c>
      <c r="O1716" s="13">
        <v>2.336375395268354E-4</v>
      </c>
      <c r="P1716" s="13">
        <v>2.6880716078963188E-5</v>
      </c>
      <c r="Q1716" s="13">
        <v>5.9703087537472076E-4</v>
      </c>
      <c r="R1716" s="13">
        <v>1.1803197032545291E-2</v>
      </c>
      <c r="S1716" s="13">
        <v>1.109460705604684E-2</v>
      </c>
      <c r="T1716" s="13">
        <v>1.243215211175771E-5</v>
      </c>
      <c r="U1716" s="13">
        <v>8.7651184334627949E-4</v>
      </c>
      <c r="V1716" s="13">
        <v>4.5385495152441436E-3</v>
      </c>
      <c r="W1716" s="13">
        <v>4.8062117741736413E-3</v>
      </c>
      <c r="X1716" s="13">
        <v>3.3262359430491339E-3</v>
      </c>
      <c r="Y1716" s="13">
        <v>1.145588263418287E-2</v>
      </c>
      <c r="Z1716" s="13">
        <v>0.1</v>
      </c>
      <c r="AA1716" s="13">
        <v>4.9594903664647458E-2</v>
      </c>
      <c r="AB1716" s="13">
        <v>5.0405096335352541E-2</v>
      </c>
      <c r="AC1716" s="13">
        <v>3.0959888356103089E-3</v>
      </c>
      <c r="AD1716" s="13">
        <v>1.3365285610548311E-3</v>
      </c>
      <c r="AE1716" s="13">
        <v>1.2671146814221851E-2</v>
      </c>
      <c r="AF1716" s="13">
        <v>6.1374072629890211E-2</v>
      </c>
      <c r="AG1716" s="13">
        <v>1.229350456377377E-3</v>
      </c>
      <c r="AH1716" s="13">
        <v>8.8869133195180507E-3</v>
      </c>
      <c r="AI1716" s="13">
        <v>1.10933362236407E-2</v>
      </c>
      <c r="AJ1716" s="13">
        <v>3.1266315968668079E-4</v>
      </c>
      <c r="AK1716" s="13">
        <v>6.5204364217578012E-2</v>
      </c>
      <c r="AL1716" s="13">
        <v>3.2672495122167522E-2</v>
      </c>
      <c r="AM1716" s="13">
        <v>2.1231406602544721E-3</v>
      </c>
      <c r="AN1716" s="13">
        <v>0.1</v>
      </c>
      <c r="AO1716" s="13">
        <v>7.0866104657317824E-2</v>
      </c>
      <c r="AP1716" s="13">
        <v>2.0217253720428759E-2</v>
      </c>
      <c r="AQ1716" s="13">
        <v>8.9166416222534149E-3</v>
      </c>
      <c r="AR1716" s="13">
        <v>0.1</v>
      </c>
      <c r="AS1716" s="13">
        <v>0.2</v>
      </c>
      <c r="AT1716" s="13">
        <v>0.1</v>
      </c>
      <c r="AU1716" s="13">
        <v>6.2081363999945967E-2</v>
      </c>
      <c r="AV1716" s="13">
        <v>3.7918636000054032E-2</v>
      </c>
      <c r="AW1716" s="13">
        <v>0.1</v>
      </c>
      <c r="AX1716" s="13">
        <v>0.2</v>
      </c>
      <c r="AY1716" s="13">
        <v>0.1</v>
      </c>
      <c r="AZ1716" s="13">
        <v>0.1</v>
      </c>
      <c r="BA1716" s="13">
        <v>0.1</v>
      </c>
      <c r="BB1716" s="13">
        <v>4.1557694047445207E-2</v>
      </c>
      <c r="BC1716" s="13">
        <v>0.19219577332912441</v>
      </c>
      <c r="BD1716" s="13">
        <v>5.8442305952554799E-2</v>
      </c>
      <c r="BE1716" s="13">
        <v>0.1</v>
      </c>
      <c r="BF1716" s="13">
        <v>7.187872014791849E-2</v>
      </c>
      <c r="BG1716" s="13">
        <v>2.8121279852081519E-2</v>
      </c>
      <c r="BH1716" s="13">
        <v>0.20780422667087561</v>
      </c>
      <c r="BI1716" s="13">
        <v>0</v>
      </c>
      <c r="BJ1716" s="13">
        <v>0</v>
      </c>
      <c r="BK1716" s="13">
        <v>0</v>
      </c>
      <c r="BL1716" s="13">
        <v>0</v>
      </c>
      <c r="BM1716" s="13">
        <v>0</v>
      </c>
      <c r="BN1716" s="13">
        <v>0</v>
      </c>
      <c r="BO1716" s="13">
        <v>0</v>
      </c>
      <c r="BP1716" s="13">
        <v>0</v>
      </c>
      <c r="BQ1716" s="13">
        <v>0</v>
      </c>
      <c r="BR1716" s="13">
        <v>0</v>
      </c>
      <c r="BS1716" s="13">
        <v>0</v>
      </c>
      <c r="BT1716" s="13">
        <v>0</v>
      </c>
      <c r="BU1716" s="13">
        <v>0</v>
      </c>
      <c r="BV1716" s="13">
        <v>0</v>
      </c>
      <c r="BW1716" s="13">
        <v>0</v>
      </c>
      <c r="BX1716" s="13">
        <v>0</v>
      </c>
      <c r="BY1716" s="13">
        <v>0</v>
      </c>
      <c r="BZ1716" s="13">
        <v>0</v>
      </c>
      <c r="CA1716" s="13">
        <v>0</v>
      </c>
      <c r="CB1716" s="13">
        <v>0</v>
      </c>
      <c r="CC1716" s="13">
        <v>0</v>
      </c>
      <c r="CD1716" s="13">
        <v>0</v>
      </c>
      <c r="CE1716" s="13">
        <v>0</v>
      </c>
      <c r="CF1716" s="13">
        <v>0</v>
      </c>
      <c r="CG1716" s="13">
        <v>0</v>
      </c>
      <c r="CH1716" s="13">
        <v>0</v>
      </c>
      <c r="CI1716" s="13">
        <v>0</v>
      </c>
      <c r="CJ1716" s="13">
        <v>0</v>
      </c>
      <c r="CK1716" s="13">
        <v>0</v>
      </c>
      <c r="CL1716" s="13">
        <v>0</v>
      </c>
      <c r="CM1716" s="13">
        <v>0</v>
      </c>
      <c r="CN1716" s="13">
        <v>0</v>
      </c>
      <c r="CO1716" s="13">
        <v>0</v>
      </c>
      <c r="CP1716" s="13">
        <v>0</v>
      </c>
      <c r="CQ1716" s="13">
        <v>0</v>
      </c>
      <c r="CR1716" s="13">
        <v>0</v>
      </c>
      <c r="CS1716" s="13">
        <v>0</v>
      </c>
      <c r="CT1716" s="13">
        <v>0</v>
      </c>
      <c r="CU1716" s="13">
        <v>0</v>
      </c>
      <c r="CV1716" s="13">
        <v>0</v>
      </c>
      <c r="CW1716" s="13">
        <v>0</v>
      </c>
      <c r="CX1716" s="13">
        <v>0</v>
      </c>
      <c r="CY1716" s="13">
        <v>0</v>
      </c>
      <c r="CZ1716" s="13">
        <v>0</v>
      </c>
      <c r="DA1716" s="13">
        <v>0</v>
      </c>
      <c r="DB1716" s="13">
        <v>0</v>
      </c>
      <c r="DC1716" s="13">
        <v>0</v>
      </c>
      <c r="DD1716" s="13">
        <v>0</v>
      </c>
      <c r="DE1716" s="13">
        <v>0</v>
      </c>
      <c r="DF1716" s="13">
        <v>0</v>
      </c>
      <c r="DG1716" s="13">
        <v>0</v>
      </c>
      <c r="DH1716" s="13">
        <v>0</v>
      </c>
      <c r="DI1716" s="13">
        <v>0</v>
      </c>
      <c r="DJ1716" s="13">
        <v>0</v>
      </c>
      <c r="DK1716" s="13">
        <v>0</v>
      </c>
      <c r="DL1716" s="13">
        <v>0</v>
      </c>
      <c r="DM1716" s="13">
        <v>0</v>
      </c>
      <c r="DN1716" s="13">
        <v>0</v>
      </c>
      <c r="DO1716" s="13">
        <v>0</v>
      </c>
      <c r="DP1716" s="13">
        <v>0</v>
      </c>
      <c r="DQ1716" s="13">
        <v>0</v>
      </c>
      <c r="DR1716" s="13">
        <v>0</v>
      </c>
      <c r="DS1716" s="13">
        <v>0</v>
      </c>
      <c r="DT1716" s="13">
        <v>0</v>
      </c>
      <c r="DU1716" s="13">
        <v>0</v>
      </c>
      <c r="DV1716" s="13">
        <v>0</v>
      </c>
      <c r="DW1716" s="13">
        <v>0</v>
      </c>
      <c r="DX1716" s="13">
        <v>0</v>
      </c>
      <c r="DY1716" s="13">
        <v>0</v>
      </c>
      <c r="DZ1716" s="13">
        <v>0</v>
      </c>
      <c r="EA1716" s="13">
        <v>0</v>
      </c>
      <c r="EB1716" s="13">
        <v>0</v>
      </c>
      <c r="EC1716" s="13">
        <v>0</v>
      </c>
      <c r="ED1716" s="13">
        <v>0</v>
      </c>
      <c r="EE1716" s="13">
        <v>0</v>
      </c>
      <c r="EF1716" s="13">
        <v>0</v>
      </c>
      <c r="EG1716" s="13"/>
      <c r="EH1716" s="13"/>
      <c r="EI1716" s="13"/>
    </row>
    <row r="1717" spans="1:139" x14ac:dyDescent="0.3">
      <c r="A1717" s="12"/>
      <c r="B1717" s="4" t="s">
        <v>1685</v>
      </c>
      <c r="C1717" s="13"/>
      <c r="D1717" s="13"/>
      <c r="E1717" s="13"/>
      <c r="F1717" s="13">
        <v>1.072949238548161E-2</v>
      </c>
      <c r="G1717" s="13">
        <v>3.0834758790532048E-3</v>
      </c>
      <c r="H1717" s="13">
        <v>4.2555617524726976E-3</v>
      </c>
      <c r="I1717" s="13">
        <v>1.0951511797468419E-3</v>
      </c>
      <c r="J1717" s="13">
        <v>1.7635807161042261E-3</v>
      </c>
      <c r="K1717" s="13">
        <v>3.2699378065253141E-3</v>
      </c>
      <c r="L1717" s="13">
        <v>6.5132238800932087E-3</v>
      </c>
      <c r="M1717" s="13">
        <v>8.1613687893374569E-3</v>
      </c>
      <c r="N1717" s="13">
        <v>1.235703052950498E-2</v>
      </c>
      <c r="O1717" s="13">
        <v>2.336375395268354E-4</v>
      </c>
      <c r="P1717" s="13">
        <v>2.6880716078963188E-5</v>
      </c>
      <c r="Q1717" s="13">
        <v>5.9703087537472076E-4</v>
      </c>
      <c r="R1717" s="13">
        <v>1.1803197032545291E-2</v>
      </c>
      <c r="S1717" s="13">
        <v>1.109460705604684E-2</v>
      </c>
      <c r="T1717" s="13">
        <v>1.243215211175771E-5</v>
      </c>
      <c r="U1717" s="13">
        <v>8.7651184334627949E-4</v>
      </c>
      <c r="V1717" s="13">
        <v>4.5385495152441436E-3</v>
      </c>
      <c r="W1717" s="13">
        <v>4.8062117741736413E-3</v>
      </c>
      <c r="X1717" s="13">
        <v>3.3262359430491339E-3</v>
      </c>
      <c r="Y1717" s="13">
        <v>1.145588263418287E-2</v>
      </c>
      <c r="Z1717" s="13">
        <v>0.1</v>
      </c>
      <c r="AA1717" s="13">
        <v>4.9594903664647458E-2</v>
      </c>
      <c r="AB1717" s="13">
        <v>5.0405096335352541E-2</v>
      </c>
      <c r="AC1717" s="13">
        <v>3.0959888356103089E-3</v>
      </c>
      <c r="AD1717" s="13">
        <v>1.3365285610548311E-3</v>
      </c>
      <c r="AE1717" s="13">
        <v>1.2671146814221851E-2</v>
      </c>
      <c r="AF1717" s="13">
        <v>6.1374072629890211E-2</v>
      </c>
      <c r="AG1717" s="13">
        <v>1.229350456377377E-3</v>
      </c>
      <c r="AH1717" s="13">
        <v>8.8869133195180507E-3</v>
      </c>
      <c r="AI1717" s="13">
        <v>1.10933362236407E-2</v>
      </c>
      <c r="AJ1717" s="13">
        <v>3.1266315968668079E-4</v>
      </c>
      <c r="AK1717" s="13">
        <v>6.5204364217578012E-2</v>
      </c>
      <c r="AL1717" s="13">
        <v>3.2672495122167522E-2</v>
      </c>
      <c r="AM1717" s="13">
        <v>2.1231406602544721E-3</v>
      </c>
      <c r="AN1717" s="13">
        <v>0.1</v>
      </c>
      <c r="AO1717" s="13">
        <v>7.0866104657317824E-2</v>
      </c>
      <c r="AP1717" s="13">
        <v>2.0217253720428759E-2</v>
      </c>
      <c r="AQ1717" s="13">
        <v>8.9166416222534149E-3</v>
      </c>
      <c r="AR1717" s="13">
        <v>0.1</v>
      </c>
      <c r="AS1717" s="13">
        <v>0.2</v>
      </c>
      <c r="AT1717" s="13">
        <v>0.1</v>
      </c>
      <c r="AU1717" s="13">
        <v>6.2081363999945967E-2</v>
      </c>
      <c r="AV1717" s="13">
        <v>3.7918636000054032E-2</v>
      </c>
      <c r="AW1717" s="13">
        <v>0.1</v>
      </c>
      <c r="AX1717" s="13">
        <v>0.2</v>
      </c>
      <c r="AY1717" s="13">
        <v>0.1</v>
      </c>
      <c r="AZ1717" s="13">
        <v>0.1</v>
      </c>
      <c r="BA1717" s="13">
        <v>0.1</v>
      </c>
      <c r="BB1717" s="13">
        <v>4.1557694047445207E-2</v>
      </c>
      <c r="BC1717" s="13">
        <v>0.19219577332912441</v>
      </c>
      <c r="BD1717" s="13">
        <v>5.8442305952554799E-2</v>
      </c>
      <c r="BE1717" s="13">
        <v>0.1</v>
      </c>
      <c r="BF1717" s="13">
        <v>7.187872014791849E-2</v>
      </c>
      <c r="BG1717" s="13">
        <v>2.8121279852081519E-2</v>
      </c>
      <c r="BH1717" s="13">
        <v>0.20780422667087561</v>
      </c>
      <c r="BI1717" s="13">
        <v>0</v>
      </c>
      <c r="BJ1717" s="13">
        <v>0</v>
      </c>
      <c r="BK1717" s="13">
        <v>0</v>
      </c>
      <c r="BL1717" s="13">
        <v>0</v>
      </c>
      <c r="BM1717" s="13">
        <v>0</v>
      </c>
      <c r="BN1717" s="13">
        <v>0</v>
      </c>
      <c r="BO1717" s="13">
        <v>0</v>
      </c>
      <c r="BP1717" s="13">
        <v>0</v>
      </c>
      <c r="BQ1717" s="13">
        <v>0</v>
      </c>
      <c r="BR1717" s="13">
        <v>0</v>
      </c>
      <c r="BS1717" s="13">
        <v>0</v>
      </c>
      <c r="BT1717" s="13">
        <v>0</v>
      </c>
      <c r="BU1717" s="13">
        <v>0</v>
      </c>
      <c r="BV1717" s="13">
        <v>0</v>
      </c>
      <c r="BW1717" s="13">
        <v>0</v>
      </c>
      <c r="BX1717" s="13">
        <v>0</v>
      </c>
      <c r="BY1717" s="13">
        <v>0</v>
      </c>
      <c r="BZ1717" s="13">
        <v>0</v>
      </c>
      <c r="CA1717" s="13">
        <v>0</v>
      </c>
      <c r="CB1717" s="13">
        <v>0</v>
      </c>
      <c r="CC1717" s="13">
        <v>0</v>
      </c>
      <c r="CD1717" s="13">
        <v>0</v>
      </c>
      <c r="CE1717" s="13">
        <v>0</v>
      </c>
      <c r="CF1717" s="13">
        <v>0</v>
      </c>
      <c r="CG1717" s="13">
        <v>0</v>
      </c>
      <c r="CH1717" s="13">
        <v>0</v>
      </c>
      <c r="CI1717" s="13">
        <v>0</v>
      </c>
      <c r="CJ1717" s="13">
        <v>0</v>
      </c>
      <c r="CK1717" s="13">
        <v>0</v>
      </c>
      <c r="CL1717" s="13">
        <v>0</v>
      </c>
      <c r="CM1717" s="13">
        <v>0</v>
      </c>
      <c r="CN1717" s="13">
        <v>0</v>
      </c>
      <c r="CO1717" s="13">
        <v>0</v>
      </c>
      <c r="CP1717" s="13">
        <v>0</v>
      </c>
      <c r="CQ1717" s="13">
        <v>0</v>
      </c>
      <c r="CR1717" s="13">
        <v>0</v>
      </c>
      <c r="CS1717" s="13">
        <v>0</v>
      </c>
      <c r="CT1717" s="13">
        <v>0</v>
      </c>
      <c r="CU1717" s="13">
        <v>0</v>
      </c>
      <c r="CV1717" s="13">
        <v>0</v>
      </c>
      <c r="CW1717" s="13">
        <v>0</v>
      </c>
      <c r="CX1717" s="13">
        <v>0</v>
      </c>
      <c r="CY1717" s="13">
        <v>0</v>
      </c>
      <c r="CZ1717" s="13">
        <v>0</v>
      </c>
      <c r="DA1717" s="13">
        <v>0</v>
      </c>
      <c r="DB1717" s="13">
        <v>0</v>
      </c>
      <c r="DC1717" s="13">
        <v>0</v>
      </c>
      <c r="DD1717" s="13">
        <v>0</v>
      </c>
      <c r="DE1717" s="13">
        <v>0</v>
      </c>
      <c r="DF1717" s="13">
        <v>0</v>
      </c>
      <c r="DG1717" s="13">
        <v>0</v>
      </c>
      <c r="DH1717" s="13">
        <v>0</v>
      </c>
      <c r="DI1717" s="13">
        <v>0</v>
      </c>
      <c r="DJ1717" s="13">
        <v>0</v>
      </c>
      <c r="DK1717" s="13">
        <v>0</v>
      </c>
      <c r="DL1717" s="13">
        <v>0</v>
      </c>
      <c r="DM1717" s="13">
        <v>0</v>
      </c>
      <c r="DN1717" s="13">
        <v>0</v>
      </c>
      <c r="DO1717" s="13">
        <v>0</v>
      </c>
      <c r="DP1717" s="13">
        <v>0</v>
      </c>
      <c r="DQ1717" s="13">
        <v>0</v>
      </c>
      <c r="DR1717" s="13">
        <v>0</v>
      </c>
      <c r="DS1717" s="13">
        <v>0</v>
      </c>
      <c r="DT1717" s="13">
        <v>0</v>
      </c>
      <c r="DU1717" s="13">
        <v>0</v>
      </c>
      <c r="DV1717" s="13">
        <v>0</v>
      </c>
      <c r="DW1717" s="13">
        <v>0</v>
      </c>
      <c r="DX1717" s="13">
        <v>0</v>
      </c>
      <c r="DY1717" s="13">
        <v>0</v>
      </c>
      <c r="DZ1717" s="13">
        <v>0</v>
      </c>
      <c r="EA1717" s="13">
        <v>0</v>
      </c>
      <c r="EB1717" s="13">
        <v>0</v>
      </c>
      <c r="EC1717" s="13">
        <v>0</v>
      </c>
      <c r="ED1717" s="13">
        <v>0</v>
      </c>
      <c r="EE1717" s="13">
        <v>0</v>
      </c>
      <c r="EF1717" s="13">
        <v>0</v>
      </c>
      <c r="EG1717" s="13"/>
      <c r="EH1717" s="13"/>
      <c r="EI1717" s="13"/>
    </row>
    <row r="1718" spans="1:139" x14ac:dyDescent="0.3">
      <c r="A1718" s="12"/>
      <c r="B1718" s="13" t="s">
        <v>1686</v>
      </c>
      <c r="C1718" s="13"/>
      <c r="D1718" s="13"/>
      <c r="E1718" s="13"/>
      <c r="F1718" s="13">
        <v>1.072949238548161E-2</v>
      </c>
      <c r="G1718" s="13">
        <v>3.0834758790532048E-3</v>
      </c>
      <c r="H1718" s="13">
        <v>4.2555617524726976E-3</v>
      </c>
      <c r="I1718" s="13">
        <v>1.0951511797468419E-3</v>
      </c>
      <c r="J1718" s="13">
        <v>1.7635807161042261E-3</v>
      </c>
      <c r="K1718" s="13">
        <v>3.2699378065253141E-3</v>
      </c>
      <c r="L1718" s="13">
        <v>6.5132238800932087E-3</v>
      </c>
      <c r="M1718" s="13">
        <v>8.1613687893374569E-3</v>
      </c>
      <c r="N1718" s="13">
        <v>1.235703052950498E-2</v>
      </c>
      <c r="O1718" s="13">
        <v>2.336375395268354E-4</v>
      </c>
      <c r="P1718" s="13">
        <v>2.6880716078963188E-5</v>
      </c>
      <c r="Q1718" s="13">
        <v>5.9703087537472076E-4</v>
      </c>
      <c r="R1718" s="13">
        <v>1.1803197032545291E-2</v>
      </c>
      <c r="S1718" s="13">
        <v>1.109460705604684E-2</v>
      </c>
      <c r="T1718" s="13">
        <v>1.243215211175771E-5</v>
      </c>
      <c r="U1718" s="13">
        <v>8.7651184334627949E-4</v>
      </c>
      <c r="V1718" s="13">
        <v>4.5385495152441436E-3</v>
      </c>
      <c r="W1718" s="13">
        <v>4.8062117741736413E-3</v>
      </c>
      <c r="X1718" s="13">
        <v>3.3262359430491339E-3</v>
      </c>
      <c r="Y1718" s="13">
        <v>1.145588263418287E-2</v>
      </c>
      <c r="Z1718" s="13">
        <v>0.1</v>
      </c>
      <c r="AA1718" s="13">
        <v>4.9594903664647458E-2</v>
      </c>
      <c r="AB1718" s="13">
        <v>5.0405096335352541E-2</v>
      </c>
      <c r="AC1718" s="13">
        <v>3.0959888356103089E-3</v>
      </c>
      <c r="AD1718" s="13">
        <v>1.3365285610548311E-3</v>
      </c>
      <c r="AE1718" s="13">
        <v>1.2671146814221851E-2</v>
      </c>
      <c r="AF1718" s="13">
        <v>6.1374072629890211E-2</v>
      </c>
      <c r="AG1718" s="13">
        <v>1.229350456377377E-3</v>
      </c>
      <c r="AH1718" s="13">
        <v>8.8869133195180507E-3</v>
      </c>
      <c r="AI1718" s="13">
        <v>1.10933362236407E-2</v>
      </c>
      <c r="AJ1718" s="13">
        <v>3.1266315968668079E-4</v>
      </c>
      <c r="AK1718" s="13">
        <v>6.5204364217578012E-2</v>
      </c>
      <c r="AL1718" s="13">
        <v>3.2672495122167522E-2</v>
      </c>
      <c r="AM1718" s="13">
        <v>2.1231406602544721E-3</v>
      </c>
      <c r="AN1718" s="13">
        <v>0.1</v>
      </c>
      <c r="AO1718" s="13">
        <v>7.0866104657317824E-2</v>
      </c>
      <c r="AP1718" s="13">
        <v>2.0217253720428759E-2</v>
      </c>
      <c r="AQ1718" s="13">
        <v>8.9166416222534149E-3</v>
      </c>
      <c r="AR1718" s="13">
        <v>0.1</v>
      </c>
      <c r="AS1718" s="13">
        <v>0.2</v>
      </c>
      <c r="AT1718" s="13">
        <v>0.1</v>
      </c>
      <c r="AU1718" s="13">
        <v>6.2081363999945967E-2</v>
      </c>
      <c r="AV1718" s="13">
        <v>3.7918636000054032E-2</v>
      </c>
      <c r="AW1718" s="13">
        <v>0.1</v>
      </c>
      <c r="AX1718" s="13">
        <v>0.2</v>
      </c>
      <c r="AY1718" s="13">
        <v>0.1</v>
      </c>
      <c r="AZ1718" s="13">
        <v>0.1</v>
      </c>
      <c r="BA1718" s="13">
        <v>0.1</v>
      </c>
      <c r="BB1718" s="13">
        <v>4.1557694047445207E-2</v>
      </c>
      <c r="BC1718" s="13">
        <v>0.19219577332912441</v>
      </c>
      <c r="BD1718" s="13">
        <v>5.8442305952554799E-2</v>
      </c>
      <c r="BE1718" s="13">
        <v>0.1</v>
      </c>
      <c r="BF1718" s="13">
        <v>7.187872014791849E-2</v>
      </c>
      <c r="BG1718" s="13">
        <v>2.8121279852081519E-2</v>
      </c>
      <c r="BH1718" s="13">
        <v>0.20780422667087561</v>
      </c>
      <c r="BI1718" s="13">
        <v>0</v>
      </c>
      <c r="BJ1718" s="13">
        <v>0</v>
      </c>
      <c r="BK1718" s="13">
        <v>0</v>
      </c>
      <c r="BL1718" s="13">
        <v>0</v>
      </c>
      <c r="BM1718" s="13">
        <v>0</v>
      </c>
      <c r="BN1718" s="13">
        <v>0</v>
      </c>
      <c r="BO1718" s="13">
        <v>0</v>
      </c>
      <c r="BP1718" s="13">
        <v>0</v>
      </c>
      <c r="BQ1718" s="13">
        <v>0</v>
      </c>
      <c r="BR1718" s="13">
        <v>0</v>
      </c>
      <c r="BS1718" s="13">
        <v>0</v>
      </c>
      <c r="BT1718" s="13">
        <v>0</v>
      </c>
      <c r="BU1718" s="13">
        <v>0</v>
      </c>
      <c r="BV1718" s="13">
        <v>0</v>
      </c>
      <c r="BW1718" s="13">
        <v>0</v>
      </c>
      <c r="BX1718" s="13">
        <v>0</v>
      </c>
      <c r="BY1718" s="13">
        <v>0</v>
      </c>
      <c r="BZ1718" s="13">
        <v>0</v>
      </c>
      <c r="CA1718" s="13">
        <v>0</v>
      </c>
      <c r="CB1718" s="13">
        <v>0</v>
      </c>
      <c r="CC1718" s="13">
        <v>0</v>
      </c>
      <c r="CD1718" s="13">
        <v>0</v>
      </c>
      <c r="CE1718" s="13">
        <v>0</v>
      </c>
      <c r="CF1718" s="13">
        <v>0</v>
      </c>
      <c r="CG1718" s="13">
        <v>0</v>
      </c>
      <c r="CH1718" s="13">
        <v>0</v>
      </c>
      <c r="CI1718" s="13">
        <v>0</v>
      </c>
      <c r="CJ1718" s="13">
        <v>0</v>
      </c>
      <c r="CK1718" s="13">
        <v>0</v>
      </c>
      <c r="CL1718" s="13">
        <v>0</v>
      </c>
      <c r="CM1718" s="13">
        <v>0</v>
      </c>
      <c r="CN1718" s="13">
        <v>0</v>
      </c>
      <c r="CO1718" s="13">
        <v>0</v>
      </c>
      <c r="CP1718" s="13">
        <v>0</v>
      </c>
      <c r="CQ1718" s="13">
        <v>0</v>
      </c>
      <c r="CR1718" s="13">
        <v>0</v>
      </c>
      <c r="CS1718" s="13">
        <v>0</v>
      </c>
      <c r="CT1718" s="13">
        <v>0</v>
      </c>
      <c r="CU1718" s="13">
        <v>0</v>
      </c>
      <c r="CV1718" s="13">
        <v>0</v>
      </c>
      <c r="CW1718" s="13">
        <v>0</v>
      </c>
      <c r="CX1718" s="13">
        <v>0</v>
      </c>
      <c r="CY1718" s="13">
        <v>0</v>
      </c>
      <c r="CZ1718" s="13">
        <v>0</v>
      </c>
      <c r="DA1718" s="13">
        <v>0</v>
      </c>
      <c r="DB1718" s="13">
        <v>0</v>
      </c>
      <c r="DC1718" s="13">
        <v>0</v>
      </c>
      <c r="DD1718" s="13">
        <v>0</v>
      </c>
      <c r="DE1718" s="13">
        <v>0</v>
      </c>
      <c r="DF1718" s="13">
        <v>0</v>
      </c>
      <c r="DG1718" s="13">
        <v>0</v>
      </c>
      <c r="DH1718" s="13">
        <v>0</v>
      </c>
      <c r="DI1718" s="13">
        <v>0</v>
      </c>
      <c r="DJ1718" s="13">
        <v>0</v>
      </c>
      <c r="DK1718" s="13">
        <v>0</v>
      </c>
      <c r="DL1718" s="13">
        <v>0</v>
      </c>
      <c r="DM1718" s="13">
        <v>0</v>
      </c>
      <c r="DN1718" s="13">
        <v>0</v>
      </c>
      <c r="DO1718" s="13">
        <v>0</v>
      </c>
      <c r="DP1718" s="13">
        <v>0</v>
      </c>
      <c r="DQ1718" s="13">
        <v>0</v>
      </c>
      <c r="DR1718" s="13">
        <v>0</v>
      </c>
      <c r="DS1718" s="13">
        <v>0</v>
      </c>
      <c r="DT1718" s="13">
        <v>0</v>
      </c>
      <c r="DU1718" s="13">
        <v>0</v>
      </c>
      <c r="DV1718" s="13">
        <v>0</v>
      </c>
      <c r="DW1718" s="13">
        <v>0</v>
      </c>
      <c r="DX1718" s="13">
        <v>0</v>
      </c>
      <c r="DY1718" s="13">
        <v>0</v>
      </c>
      <c r="DZ1718" s="13">
        <v>0</v>
      </c>
      <c r="EA1718" s="13">
        <v>0</v>
      </c>
      <c r="EB1718" s="13">
        <v>0</v>
      </c>
      <c r="EC1718" s="13">
        <v>0</v>
      </c>
      <c r="ED1718" s="13">
        <v>0</v>
      </c>
      <c r="EE1718" s="13">
        <v>0</v>
      </c>
      <c r="EF1718" s="13">
        <v>0</v>
      </c>
      <c r="EG1718" s="13"/>
      <c r="EH1718" s="13"/>
      <c r="EI1718" s="13"/>
    </row>
    <row r="1719" spans="1:139" x14ac:dyDescent="0.3">
      <c r="A1719" s="12"/>
      <c r="B1719" s="4" t="s">
        <v>1687</v>
      </c>
      <c r="C1719" s="13"/>
      <c r="D1719" s="13"/>
      <c r="E1719" s="13"/>
      <c r="F1719" s="13">
        <v>1.072949238548161E-2</v>
      </c>
      <c r="G1719" s="13">
        <v>3.0834758790532048E-3</v>
      </c>
      <c r="H1719" s="13">
        <v>4.2555617524726976E-3</v>
      </c>
      <c r="I1719" s="13">
        <v>1.0951511797468419E-3</v>
      </c>
      <c r="J1719" s="13">
        <v>1.7635807161042261E-3</v>
      </c>
      <c r="K1719" s="13">
        <v>3.2699378065253141E-3</v>
      </c>
      <c r="L1719" s="13">
        <v>6.5132238800932087E-3</v>
      </c>
      <c r="M1719" s="13">
        <v>8.1613687893374569E-3</v>
      </c>
      <c r="N1719" s="13">
        <v>1.235703052950498E-2</v>
      </c>
      <c r="O1719" s="13">
        <v>2.336375395268354E-4</v>
      </c>
      <c r="P1719" s="13">
        <v>2.6880716078963188E-5</v>
      </c>
      <c r="Q1719" s="13">
        <v>5.9703087537472076E-4</v>
      </c>
      <c r="R1719" s="13">
        <v>1.1803197032545291E-2</v>
      </c>
      <c r="S1719" s="13">
        <v>1.109460705604684E-2</v>
      </c>
      <c r="T1719" s="13">
        <v>1.243215211175771E-5</v>
      </c>
      <c r="U1719" s="13">
        <v>8.7651184334627949E-4</v>
      </c>
      <c r="V1719" s="13">
        <v>4.5385495152441436E-3</v>
      </c>
      <c r="W1719" s="13">
        <v>4.8062117741736413E-3</v>
      </c>
      <c r="X1719" s="13">
        <v>3.3262359430491339E-3</v>
      </c>
      <c r="Y1719" s="13">
        <v>1.145588263418287E-2</v>
      </c>
      <c r="Z1719" s="13">
        <v>0.1</v>
      </c>
      <c r="AA1719" s="13">
        <v>4.9594903664647458E-2</v>
      </c>
      <c r="AB1719" s="13">
        <v>5.0405096335352541E-2</v>
      </c>
      <c r="AC1719" s="13">
        <v>3.0959888356103089E-3</v>
      </c>
      <c r="AD1719" s="13">
        <v>1.3365285610548311E-3</v>
      </c>
      <c r="AE1719" s="13">
        <v>1.2671146814221851E-2</v>
      </c>
      <c r="AF1719" s="13">
        <v>6.1374072629890211E-2</v>
      </c>
      <c r="AG1719" s="13">
        <v>1.229350456377377E-3</v>
      </c>
      <c r="AH1719" s="13">
        <v>8.8869133195180507E-3</v>
      </c>
      <c r="AI1719" s="13">
        <v>1.10933362236407E-2</v>
      </c>
      <c r="AJ1719" s="13">
        <v>3.1266315968668079E-4</v>
      </c>
      <c r="AK1719" s="13">
        <v>6.5204364217578012E-2</v>
      </c>
      <c r="AL1719" s="13">
        <v>3.2672495122167522E-2</v>
      </c>
      <c r="AM1719" s="13">
        <v>2.1231406602544721E-3</v>
      </c>
      <c r="AN1719" s="13">
        <v>0.1</v>
      </c>
      <c r="AO1719" s="13">
        <v>7.0866104657317824E-2</v>
      </c>
      <c r="AP1719" s="13">
        <v>2.0217253720428759E-2</v>
      </c>
      <c r="AQ1719" s="13">
        <v>8.9166416222534149E-3</v>
      </c>
      <c r="AR1719" s="13">
        <v>0.1</v>
      </c>
      <c r="AS1719" s="13">
        <v>0.2</v>
      </c>
      <c r="AT1719" s="13">
        <v>0.1</v>
      </c>
      <c r="AU1719" s="13">
        <v>6.2081363999945967E-2</v>
      </c>
      <c r="AV1719" s="13">
        <v>3.7918636000054032E-2</v>
      </c>
      <c r="AW1719" s="13">
        <v>0.1</v>
      </c>
      <c r="AX1719" s="13">
        <v>0.2</v>
      </c>
      <c r="AY1719" s="13">
        <v>0.1</v>
      </c>
      <c r="AZ1719" s="13">
        <v>0.1</v>
      </c>
      <c r="BA1719" s="13">
        <v>0.1</v>
      </c>
      <c r="BB1719" s="13">
        <v>4.1557694047445207E-2</v>
      </c>
      <c r="BC1719" s="13">
        <v>0.19219577332912441</v>
      </c>
      <c r="BD1719" s="13">
        <v>5.8442305952554799E-2</v>
      </c>
      <c r="BE1719" s="13">
        <v>0.1</v>
      </c>
      <c r="BF1719" s="13">
        <v>7.187872014791849E-2</v>
      </c>
      <c r="BG1719" s="13">
        <v>2.8121279852081519E-2</v>
      </c>
      <c r="BH1719" s="13">
        <v>0.20780422667087561</v>
      </c>
      <c r="BI1719" s="13">
        <v>0</v>
      </c>
      <c r="BJ1719" s="13">
        <v>0</v>
      </c>
      <c r="BK1719" s="13">
        <v>0</v>
      </c>
      <c r="BL1719" s="13">
        <v>0</v>
      </c>
      <c r="BM1719" s="13">
        <v>0</v>
      </c>
      <c r="BN1719" s="13">
        <v>0</v>
      </c>
      <c r="BO1719" s="13">
        <v>0</v>
      </c>
      <c r="BP1719" s="13">
        <v>0</v>
      </c>
      <c r="BQ1719" s="13">
        <v>0</v>
      </c>
      <c r="BR1719" s="13">
        <v>0</v>
      </c>
      <c r="BS1719" s="13">
        <v>0</v>
      </c>
      <c r="BT1719" s="13">
        <v>0</v>
      </c>
      <c r="BU1719" s="13">
        <v>0</v>
      </c>
      <c r="BV1719" s="13">
        <v>0</v>
      </c>
      <c r="BW1719" s="13">
        <v>0</v>
      </c>
      <c r="BX1719" s="13">
        <v>0</v>
      </c>
      <c r="BY1719" s="13">
        <v>0</v>
      </c>
      <c r="BZ1719" s="13">
        <v>0</v>
      </c>
      <c r="CA1719" s="13">
        <v>0</v>
      </c>
      <c r="CB1719" s="13">
        <v>0</v>
      </c>
      <c r="CC1719" s="13">
        <v>0</v>
      </c>
      <c r="CD1719" s="13">
        <v>0</v>
      </c>
      <c r="CE1719" s="13">
        <v>0</v>
      </c>
      <c r="CF1719" s="13">
        <v>0</v>
      </c>
      <c r="CG1719" s="13">
        <v>0</v>
      </c>
      <c r="CH1719" s="13">
        <v>0</v>
      </c>
      <c r="CI1719" s="13">
        <v>0</v>
      </c>
      <c r="CJ1719" s="13">
        <v>0</v>
      </c>
      <c r="CK1719" s="13">
        <v>0</v>
      </c>
      <c r="CL1719" s="13">
        <v>0</v>
      </c>
      <c r="CM1719" s="13">
        <v>0</v>
      </c>
      <c r="CN1719" s="13">
        <v>0</v>
      </c>
      <c r="CO1719" s="13">
        <v>0</v>
      </c>
      <c r="CP1719" s="13">
        <v>0</v>
      </c>
      <c r="CQ1719" s="13">
        <v>0</v>
      </c>
      <c r="CR1719" s="13">
        <v>0</v>
      </c>
      <c r="CS1719" s="13">
        <v>0</v>
      </c>
      <c r="CT1719" s="13">
        <v>0</v>
      </c>
      <c r="CU1719" s="13">
        <v>0</v>
      </c>
      <c r="CV1719" s="13">
        <v>0</v>
      </c>
      <c r="CW1719" s="13">
        <v>0</v>
      </c>
      <c r="CX1719" s="13">
        <v>0</v>
      </c>
      <c r="CY1719" s="13">
        <v>0</v>
      </c>
      <c r="CZ1719" s="13">
        <v>0</v>
      </c>
      <c r="DA1719" s="13">
        <v>0</v>
      </c>
      <c r="DB1719" s="13">
        <v>0</v>
      </c>
      <c r="DC1719" s="13">
        <v>0</v>
      </c>
      <c r="DD1719" s="13">
        <v>0</v>
      </c>
      <c r="DE1719" s="13">
        <v>0</v>
      </c>
      <c r="DF1719" s="13">
        <v>0</v>
      </c>
      <c r="DG1719" s="13">
        <v>0</v>
      </c>
      <c r="DH1719" s="13">
        <v>0</v>
      </c>
      <c r="DI1719" s="13">
        <v>0</v>
      </c>
      <c r="DJ1719" s="13">
        <v>0</v>
      </c>
      <c r="DK1719" s="13">
        <v>0</v>
      </c>
      <c r="DL1719" s="13">
        <v>0</v>
      </c>
      <c r="DM1719" s="13">
        <v>0</v>
      </c>
      <c r="DN1719" s="13">
        <v>0</v>
      </c>
      <c r="DO1719" s="13">
        <v>0</v>
      </c>
      <c r="DP1719" s="13">
        <v>0</v>
      </c>
      <c r="DQ1719" s="13">
        <v>0</v>
      </c>
      <c r="DR1719" s="13">
        <v>0</v>
      </c>
      <c r="DS1719" s="13">
        <v>0</v>
      </c>
      <c r="DT1719" s="13">
        <v>0</v>
      </c>
      <c r="DU1719" s="13">
        <v>0</v>
      </c>
      <c r="DV1719" s="13">
        <v>0</v>
      </c>
      <c r="DW1719" s="13">
        <v>0</v>
      </c>
      <c r="DX1719" s="13">
        <v>0</v>
      </c>
      <c r="DY1719" s="13">
        <v>0</v>
      </c>
      <c r="DZ1719" s="13">
        <v>0</v>
      </c>
      <c r="EA1719" s="13">
        <v>0</v>
      </c>
      <c r="EB1719" s="13">
        <v>0</v>
      </c>
      <c r="EC1719" s="13">
        <v>0</v>
      </c>
      <c r="ED1719" s="13">
        <v>0</v>
      </c>
      <c r="EE1719" s="13">
        <v>0</v>
      </c>
      <c r="EF1719" s="13">
        <v>0</v>
      </c>
      <c r="EG1719" s="13"/>
      <c r="EH1719" s="13"/>
      <c r="EI1719" s="13"/>
    </row>
    <row r="1720" spans="1:139" x14ac:dyDescent="0.3">
      <c r="A1720" s="12"/>
      <c r="B1720" s="13" t="s">
        <v>1688</v>
      </c>
      <c r="C1720" s="13"/>
      <c r="D1720" s="13"/>
      <c r="E1720" s="13"/>
      <c r="F1720" s="13">
        <v>1.072949238548161E-2</v>
      </c>
      <c r="G1720" s="13">
        <v>3.0834758790532048E-3</v>
      </c>
      <c r="H1720" s="13">
        <v>4.2555617524726976E-3</v>
      </c>
      <c r="I1720" s="13">
        <v>1.0951511797468419E-3</v>
      </c>
      <c r="J1720" s="13">
        <v>1.7635807161042261E-3</v>
      </c>
      <c r="K1720" s="13">
        <v>3.2699378065253141E-3</v>
      </c>
      <c r="L1720" s="13">
        <v>6.5132238800932087E-3</v>
      </c>
      <c r="M1720" s="13">
        <v>8.1613687893374569E-3</v>
      </c>
      <c r="N1720" s="13">
        <v>1.235703052950498E-2</v>
      </c>
      <c r="O1720" s="13">
        <v>2.336375395268354E-4</v>
      </c>
      <c r="P1720" s="13">
        <v>2.6880716078963188E-5</v>
      </c>
      <c r="Q1720" s="13">
        <v>5.9703087537472076E-4</v>
      </c>
      <c r="R1720" s="13">
        <v>1.1803197032545291E-2</v>
      </c>
      <c r="S1720" s="13">
        <v>1.109460705604684E-2</v>
      </c>
      <c r="T1720" s="13">
        <v>1.243215211175771E-5</v>
      </c>
      <c r="U1720" s="13">
        <v>8.7651184334627949E-4</v>
      </c>
      <c r="V1720" s="13">
        <v>4.5385495152441436E-3</v>
      </c>
      <c r="W1720" s="13">
        <v>4.8062117741736413E-3</v>
      </c>
      <c r="X1720" s="13">
        <v>3.3262359430491339E-3</v>
      </c>
      <c r="Y1720" s="13">
        <v>1.145588263418287E-2</v>
      </c>
      <c r="Z1720" s="13">
        <v>0.1</v>
      </c>
      <c r="AA1720" s="13">
        <v>4.9594903664647458E-2</v>
      </c>
      <c r="AB1720" s="13">
        <v>5.0405096335352541E-2</v>
      </c>
      <c r="AC1720" s="13">
        <v>3.0959888356103089E-3</v>
      </c>
      <c r="AD1720" s="13">
        <v>1.3365285610548311E-3</v>
      </c>
      <c r="AE1720" s="13">
        <v>1.2671146814221851E-2</v>
      </c>
      <c r="AF1720" s="13">
        <v>6.1374072629890211E-2</v>
      </c>
      <c r="AG1720" s="13">
        <v>1.229350456377377E-3</v>
      </c>
      <c r="AH1720" s="13">
        <v>8.8869133195180507E-3</v>
      </c>
      <c r="AI1720" s="13">
        <v>1.10933362236407E-2</v>
      </c>
      <c r="AJ1720" s="13">
        <v>3.1266315968668079E-4</v>
      </c>
      <c r="AK1720" s="13">
        <v>6.5204364217578012E-2</v>
      </c>
      <c r="AL1720" s="13">
        <v>3.2672495122167522E-2</v>
      </c>
      <c r="AM1720" s="13">
        <v>2.1231406602544721E-3</v>
      </c>
      <c r="AN1720" s="13">
        <v>0.1</v>
      </c>
      <c r="AO1720" s="13">
        <v>7.0866104657317824E-2</v>
      </c>
      <c r="AP1720" s="13">
        <v>2.0217253720428759E-2</v>
      </c>
      <c r="AQ1720" s="13">
        <v>8.9166416222534149E-3</v>
      </c>
      <c r="AR1720" s="13">
        <v>0.1</v>
      </c>
      <c r="AS1720" s="13">
        <v>0.2</v>
      </c>
      <c r="AT1720" s="13">
        <v>0.1</v>
      </c>
      <c r="AU1720" s="13">
        <v>6.2081363999945967E-2</v>
      </c>
      <c r="AV1720" s="13">
        <v>3.7918636000054032E-2</v>
      </c>
      <c r="AW1720" s="13">
        <v>0.1</v>
      </c>
      <c r="AX1720" s="13">
        <v>0.2</v>
      </c>
      <c r="AY1720" s="13">
        <v>0.1</v>
      </c>
      <c r="AZ1720" s="13">
        <v>0.1</v>
      </c>
      <c r="BA1720" s="13">
        <v>0.1</v>
      </c>
      <c r="BB1720" s="13">
        <v>4.1557694047445207E-2</v>
      </c>
      <c r="BC1720" s="13">
        <v>0.19219577332912441</v>
      </c>
      <c r="BD1720" s="13">
        <v>5.8442305952554799E-2</v>
      </c>
      <c r="BE1720" s="13">
        <v>0.1</v>
      </c>
      <c r="BF1720" s="13">
        <v>7.187872014791849E-2</v>
      </c>
      <c r="BG1720" s="13">
        <v>2.8121279852081519E-2</v>
      </c>
      <c r="BH1720" s="13">
        <v>0.20780422667087561</v>
      </c>
      <c r="BI1720" s="13">
        <v>0</v>
      </c>
      <c r="BJ1720" s="13">
        <v>0</v>
      </c>
      <c r="BK1720" s="13">
        <v>0</v>
      </c>
      <c r="BL1720" s="13">
        <v>0</v>
      </c>
      <c r="BM1720" s="13">
        <v>0</v>
      </c>
      <c r="BN1720" s="13">
        <v>0</v>
      </c>
      <c r="BO1720" s="13">
        <v>0</v>
      </c>
      <c r="BP1720" s="13">
        <v>0</v>
      </c>
      <c r="BQ1720" s="13">
        <v>0</v>
      </c>
      <c r="BR1720" s="13">
        <v>0</v>
      </c>
      <c r="BS1720" s="13">
        <v>0</v>
      </c>
      <c r="BT1720" s="13">
        <v>0</v>
      </c>
      <c r="BU1720" s="13">
        <v>0</v>
      </c>
      <c r="BV1720" s="13">
        <v>0</v>
      </c>
      <c r="BW1720" s="13">
        <v>0</v>
      </c>
      <c r="BX1720" s="13">
        <v>0</v>
      </c>
      <c r="BY1720" s="13">
        <v>0</v>
      </c>
      <c r="BZ1720" s="13">
        <v>0</v>
      </c>
      <c r="CA1720" s="13">
        <v>0</v>
      </c>
      <c r="CB1720" s="13">
        <v>0</v>
      </c>
      <c r="CC1720" s="13">
        <v>0</v>
      </c>
      <c r="CD1720" s="13">
        <v>0</v>
      </c>
      <c r="CE1720" s="13">
        <v>0</v>
      </c>
      <c r="CF1720" s="13">
        <v>0</v>
      </c>
      <c r="CG1720" s="13">
        <v>0</v>
      </c>
      <c r="CH1720" s="13">
        <v>0</v>
      </c>
      <c r="CI1720" s="13">
        <v>0</v>
      </c>
      <c r="CJ1720" s="13">
        <v>0</v>
      </c>
      <c r="CK1720" s="13">
        <v>0</v>
      </c>
      <c r="CL1720" s="13">
        <v>0</v>
      </c>
      <c r="CM1720" s="13">
        <v>0</v>
      </c>
      <c r="CN1720" s="13">
        <v>0</v>
      </c>
      <c r="CO1720" s="13">
        <v>0</v>
      </c>
      <c r="CP1720" s="13">
        <v>0</v>
      </c>
      <c r="CQ1720" s="13">
        <v>0</v>
      </c>
      <c r="CR1720" s="13">
        <v>0</v>
      </c>
      <c r="CS1720" s="13">
        <v>0</v>
      </c>
      <c r="CT1720" s="13">
        <v>0</v>
      </c>
      <c r="CU1720" s="13">
        <v>0</v>
      </c>
      <c r="CV1720" s="13">
        <v>0</v>
      </c>
      <c r="CW1720" s="13">
        <v>0</v>
      </c>
      <c r="CX1720" s="13">
        <v>0</v>
      </c>
      <c r="CY1720" s="13">
        <v>0</v>
      </c>
      <c r="CZ1720" s="13">
        <v>0</v>
      </c>
      <c r="DA1720" s="13">
        <v>0</v>
      </c>
      <c r="DB1720" s="13">
        <v>0</v>
      </c>
      <c r="DC1720" s="13">
        <v>0</v>
      </c>
      <c r="DD1720" s="13">
        <v>0</v>
      </c>
      <c r="DE1720" s="13">
        <v>0</v>
      </c>
      <c r="DF1720" s="13">
        <v>0</v>
      </c>
      <c r="DG1720" s="13">
        <v>0</v>
      </c>
      <c r="DH1720" s="13">
        <v>0</v>
      </c>
      <c r="DI1720" s="13">
        <v>0</v>
      </c>
      <c r="DJ1720" s="13">
        <v>0</v>
      </c>
      <c r="DK1720" s="13">
        <v>0</v>
      </c>
      <c r="DL1720" s="13">
        <v>0</v>
      </c>
      <c r="DM1720" s="13">
        <v>0</v>
      </c>
      <c r="DN1720" s="13">
        <v>0</v>
      </c>
      <c r="DO1720" s="13">
        <v>0</v>
      </c>
      <c r="DP1720" s="13">
        <v>0</v>
      </c>
      <c r="DQ1720" s="13">
        <v>0</v>
      </c>
      <c r="DR1720" s="13">
        <v>0</v>
      </c>
      <c r="DS1720" s="13">
        <v>0</v>
      </c>
      <c r="DT1720" s="13">
        <v>0</v>
      </c>
      <c r="DU1720" s="13">
        <v>0</v>
      </c>
      <c r="DV1720" s="13">
        <v>0</v>
      </c>
      <c r="DW1720" s="13">
        <v>0</v>
      </c>
      <c r="DX1720" s="13">
        <v>0</v>
      </c>
      <c r="DY1720" s="13">
        <v>0</v>
      </c>
      <c r="DZ1720" s="13">
        <v>0</v>
      </c>
      <c r="EA1720" s="13">
        <v>0</v>
      </c>
      <c r="EB1720" s="13">
        <v>0</v>
      </c>
      <c r="EC1720" s="13">
        <v>0</v>
      </c>
      <c r="ED1720" s="13">
        <v>0</v>
      </c>
      <c r="EE1720" s="13">
        <v>0</v>
      </c>
      <c r="EF1720" s="13">
        <v>0</v>
      </c>
      <c r="EG1720" s="13"/>
      <c r="EH1720" s="13"/>
      <c r="EI1720" s="13"/>
    </row>
    <row r="1721" spans="1:139" x14ac:dyDescent="0.3">
      <c r="A1721" s="12"/>
      <c r="B1721" s="4" t="s">
        <v>1689</v>
      </c>
      <c r="C1721" s="13"/>
      <c r="D1721" s="13"/>
      <c r="E1721" s="13"/>
      <c r="F1721" s="13">
        <v>1.072949238548161E-2</v>
      </c>
      <c r="G1721" s="13">
        <v>3.0834758790532048E-3</v>
      </c>
      <c r="H1721" s="13">
        <v>4.2555617524726976E-3</v>
      </c>
      <c r="I1721" s="13">
        <v>1.0951511797468419E-3</v>
      </c>
      <c r="J1721" s="13">
        <v>1.7635807161042261E-3</v>
      </c>
      <c r="K1721" s="13">
        <v>3.2699378065253141E-3</v>
      </c>
      <c r="L1721" s="13">
        <v>6.5132238800932087E-3</v>
      </c>
      <c r="M1721" s="13">
        <v>8.1613687893374569E-3</v>
      </c>
      <c r="N1721" s="13">
        <v>1.235703052950498E-2</v>
      </c>
      <c r="O1721" s="13">
        <v>2.336375395268354E-4</v>
      </c>
      <c r="P1721" s="13">
        <v>2.6880716078963188E-5</v>
      </c>
      <c r="Q1721" s="13">
        <v>5.9703087537472076E-4</v>
      </c>
      <c r="R1721" s="13">
        <v>1.1803197032545291E-2</v>
      </c>
      <c r="S1721" s="13">
        <v>1.109460705604684E-2</v>
      </c>
      <c r="T1721" s="13">
        <v>1.243215211175771E-5</v>
      </c>
      <c r="U1721" s="13">
        <v>8.7651184334627949E-4</v>
      </c>
      <c r="V1721" s="13">
        <v>4.5385495152441436E-3</v>
      </c>
      <c r="W1721" s="13">
        <v>4.8062117741736413E-3</v>
      </c>
      <c r="X1721" s="13">
        <v>3.3262359430491339E-3</v>
      </c>
      <c r="Y1721" s="13">
        <v>1.145588263418287E-2</v>
      </c>
      <c r="Z1721" s="13">
        <v>0.1</v>
      </c>
      <c r="AA1721" s="13">
        <v>4.9594903664647458E-2</v>
      </c>
      <c r="AB1721" s="13">
        <v>5.0405096335352541E-2</v>
      </c>
      <c r="AC1721" s="13">
        <v>3.0959888356103089E-3</v>
      </c>
      <c r="AD1721" s="13">
        <v>1.3365285610548311E-3</v>
      </c>
      <c r="AE1721" s="13">
        <v>1.2671146814221851E-2</v>
      </c>
      <c r="AF1721" s="13">
        <v>6.1374072629890211E-2</v>
      </c>
      <c r="AG1721" s="13">
        <v>1.229350456377377E-3</v>
      </c>
      <c r="AH1721" s="13">
        <v>8.8869133195180507E-3</v>
      </c>
      <c r="AI1721" s="13">
        <v>1.10933362236407E-2</v>
      </c>
      <c r="AJ1721" s="13">
        <v>3.1266315968668079E-4</v>
      </c>
      <c r="AK1721" s="13">
        <v>6.5204364217578012E-2</v>
      </c>
      <c r="AL1721" s="13">
        <v>3.2672495122167522E-2</v>
      </c>
      <c r="AM1721" s="13">
        <v>2.1231406602544721E-3</v>
      </c>
      <c r="AN1721" s="13">
        <v>0.1</v>
      </c>
      <c r="AO1721" s="13">
        <v>7.0866104657317824E-2</v>
      </c>
      <c r="AP1721" s="13">
        <v>2.0217253720428759E-2</v>
      </c>
      <c r="AQ1721" s="13">
        <v>8.9166416222534149E-3</v>
      </c>
      <c r="AR1721" s="13">
        <v>0.1</v>
      </c>
      <c r="AS1721" s="13">
        <v>0.2</v>
      </c>
      <c r="AT1721" s="13">
        <v>0.1</v>
      </c>
      <c r="AU1721" s="13">
        <v>6.2081363999945967E-2</v>
      </c>
      <c r="AV1721" s="13">
        <v>3.7918636000054032E-2</v>
      </c>
      <c r="AW1721" s="13">
        <v>0.1</v>
      </c>
      <c r="AX1721" s="13">
        <v>0.2</v>
      </c>
      <c r="AY1721" s="13">
        <v>0.1</v>
      </c>
      <c r="AZ1721" s="13">
        <v>0.1</v>
      </c>
      <c r="BA1721" s="13">
        <v>0.1</v>
      </c>
      <c r="BB1721" s="13">
        <v>4.1557694047445207E-2</v>
      </c>
      <c r="BC1721" s="13">
        <v>0.19219577332912441</v>
      </c>
      <c r="BD1721" s="13">
        <v>5.8442305952554799E-2</v>
      </c>
      <c r="BE1721" s="13">
        <v>0.1</v>
      </c>
      <c r="BF1721" s="13">
        <v>7.187872014791849E-2</v>
      </c>
      <c r="BG1721" s="13">
        <v>2.8121279852081519E-2</v>
      </c>
      <c r="BH1721" s="13">
        <v>0.20780422667087561</v>
      </c>
      <c r="BI1721" s="13">
        <v>0</v>
      </c>
      <c r="BJ1721" s="13">
        <v>0</v>
      </c>
      <c r="BK1721" s="13">
        <v>0</v>
      </c>
      <c r="BL1721" s="13">
        <v>0</v>
      </c>
      <c r="BM1721" s="13">
        <v>0</v>
      </c>
      <c r="BN1721" s="13">
        <v>0</v>
      </c>
      <c r="BO1721" s="13">
        <v>0</v>
      </c>
      <c r="BP1721" s="13">
        <v>0</v>
      </c>
      <c r="BQ1721" s="13">
        <v>0</v>
      </c>
      <c r="BR1721" s="13">
        <v>0</v>
      </c>
      <c r="BS1721" s="13">
        <v>0</v>
      </c>
      <c r="BT1721" s="13">
        <v>0</v>
      </c>
      <c r="BU1721" s="13">
        <v>0</v>
      </c>
      <c r="BV1721" s="13">
        <v>0</v>
      </c>
      <c r="BW1721" s="13">
        <v>0</v>
      </c>
      <c r="BX1721" s="13">
        <v>0</v>
      </c>
      <c r="BY1721" s="13">
        <v>0</v>
      </c>
      <c r="BZ1721" s="13">
        <v>0</v>
      </c>
      <c r="CA1721" s="13">
        <v>0</v>
      </c>
      <c r="CB1721" s="13">
        <v>0</v>
      </c>
      <c r="CC1721" s="13">
        <v>0</v>
      </c>
      <c r="CD1721" s="13">
        <v>0</v>
      </c>
      <c r="CE1721" s="13">
        <v>0</v>
      </c>
      <c r="CF1721" s="13">
        <v>0</v>
      </c>
      <c r="CG1721" s="13">
        <v>0</v>
      </c>
      <c r="CH1721" s="13">
        <v>0</v>
      </c>
      <c r="CI1721" s="13">
        <v>0</v>
      </c>
      <c r="CJ1721" s="13">
        <v>0</v>
      </c>
      <c r="CK1721" s="13">
        <v>0</v>
      </c>
      <c r="CL1721" s="13">
        <v>0</v>
      </c>
      <c r="CM1721" s="13">
        <v>0</v>
      </c>
      <c r="CN1721" s="13">
        <v>0</v>
      </c>
      <c r="CO1721" s="13">
        <v>0</v>
      </c>
      <c r="CP1721" s="13">
        <v>0</v>
      </c>
      <c r="CQ1721" s="13">
        <v>0</v>
      </c>
      <c r="CR1721" s="13">
        <v>0</v>
      </c>
      <c r="CS1721" s="13">
        <v>0</v>
      </c>
      <c r="CT1721" s="13">
        <v>0</v>
      </c>
      <c r="CU1721" s="13">
        <v>0</v>
      </c>
      <c r="CV1721" s="13">
        <v>0</v>
      </c>
      <c r="CW1721" s="13">
        <v>0</v>
      </c>
      <c r="CX1721" s="13">
        <v>0</v>
      </c>
      <c r="CY1721" s="13">
        <v>0</v>
      </c>
      <c r="CZ1721" s="13">
        <v>0</v>
      </c>
      <c r="DA1721" s="13">
        <v>0</v>
      </c>
      <c r="DB1721" s="13">
        <v>0</v>
      </c>
      <c r="DC1721" s="13">
        <v>0</v>
      </c>
      <c r="DD1721" s="13">
        <v>0</v>
      </c>
      <c r="DE1721" s="13">
        <v>0</v>
      </c>
      <c r="DF1721" s="13">
        <v>0</v>
      </c>
      <c r="DG1721" s="13">
        <v>0</v>
      </c>
      <c r="DH1721" s="13">
        <v>0</v>
      </c>
      <c r="DI1721" s="13">
        <v>0</v>
      </c>
      <c r="DJ1721" s="13">
        <v>0</v>
      </c>
      <c r="DK1721" s="13">
        <v>0</v>
      </c>
      <c r="DL1721" s="13">
        <v>0</v>
      </c>
      <c r="DM1721" s="13">
        <v>0</v>
      </c>
      <c r="DN1721" s="13">
        <v>0</v>
      </c>
      <c r="DO1721" s="13">
        <v>0</v>
      </c>
      <c r="DP1721" s="13">
        <v>0</v>
      </c>
      <c r="DQ1721" s="13">
        <v>0</v>
      </c>
      <c r="DR1721" s="13">
        <v>0</v>
      </c>
      <c r="DS1721" s="13">
        <v>0</v>
      </c>
      <c r="DT1721" s="13">
        <v>0</v>
      </c>
      <c r="DU1721" s="13">
        <v>0</v>
      </c>
      <c r="DV1721" s="13">
        <v>0</v>
      </c>
      <c r="DW1721" s="13">
        <v>0</v>
      </c>
      <c r="DX1721" s="13">
        <v>0</v>
      </c>
      <c r="DY1721" s="13">
        <v>0</v>
      </c>
      <c r="DZ1721" s="13">
        <v>0</v>
      </c>
      <c r="EA1721" s="13">
        <v>0</v>
      </c>
      <c r="EB1721" s="13">
        <v>0</v>
      </c>
      <c r="EC1721" s="13">
        <v>0</v>
      </c>
      <c r="ED1721" s="13">
        <v>0</v>
      </c>
      <c r="EE1721" s="13">
        <v>0</v>
      </c>
      <c r="EF1721" s="13">
        <v>0</v>
      </c>
      <c r="EG1721" s="13"/>
      <c r="EH1721" s="13"/>
      <c r="EI1721" s="13"/>
    </row>
    <row r="1722" spans="1:139" x14ac:dyDescent="0.3">
      <c r="A1722" s="12"/>
      <c r="B1722" s="13" t="s">
        <v>1690</v>
      </c>
      <c r="C1722" s="13"/>
      <c r="D1722" s="13"/>
      <c r="E1722" s="13"/>
      <c r="F1722" s="13">
        <v>1.072949238548161E-2</v>
      </c>
      <c r="G1722" s="13">
        <v>3.0834758790532048E-3</v>
      </c>
      <c r="H1722" s="13">
        <v>4.2555617524726976E-3</v>
      </c>
      <c r="I1722" s="13">
        <v>1.0951511797468419E-3</v>
      </c>
      <c r="J1722" s="13">
        <v>1.7635807161042261E-3</v>
      </c>
      <c r="K1722" s="13">
        <v>3.2699378065253141E-3</v>
      </c>
      <c r="L1722" s="13">
        <v>6.5132238800932087E-3</v>
      </c>
      <c r="M1722" s="13">
        <v>8.1613687893374569E-3</v>
      </c>
      <c r="N1722" s="13">
        <v>1.235703052950498E-2</v>
      </c>
      <c r="O1722" s="13">
        <v>2.336375395268354E-4</v>
      </c>
      <c r="P1722" s="13">
        <v>2.6880716078963188E-5</v>
      </c>
      <c r="Q1722" s="13">
        <v>5.9703087537472076E-4</v>
      </c>
      <c r="R1722" s="13">
        <v>1.1803197032545291E-2</v>
      </c>
      <c r="S1722" s="13">
        <v>1.109460705604684E-2</v>
      </c>
      <c r="T1722" s="13">
        <v>1.243215211175771E-5</v>
      </c>
      <c r="U1722" s="13">
        <v>8.7651184334627949E-4</v>
      </c>
      <c r="V1722" s="13">
        <v>4.5385495152441436E-3</v>
      </c>
      <c r="W1722" s="13">
        <v>4.8062117741736413E-3</v>
      </c>
      <c r="X1722" s="13">
        <v>3.3262359430491339E-3</v>
      </c>
      <c r="Y1722" s="13">
        <v>1.145588263418287E-2</v>
      </c>
      <c r="Z1722" s="13">
        <v>0.1</v>
      </c>
      <c r="AA1722" s="13">
        <v>4.9594903664647458E-2</v>
      </c>
      <c r="AB1722" s="13">
        <v>5.0405096335352541E-2</v>
      </c>
      <c r="AC1722" s="13">
        <v>3.0959888356103089E-3</v>
      </c>
      <c r="AD1722" s="13">
        <v>1.3365285610548311E-3</v>
      </c>
      <c r="AE1722" s="13">
        <v>1.2671146814221851E-2</v>
      </c>
      <c r="AF1722" s="13">
        <v>6.1374072629890211E-2</v>
      </c>
      <c r="AG1722" s="13">
        <v>1.229350456377377E-3</v>
      </c>
      <c r="AH1722" s="13">
        <v>8.8869133195180507E-3</v>
      </c>
      <c r="AI1722" s="13">
        <v>1.10933362236407E-2</v>
      </c>
      <c r="AJ1722" s="13">
        <v>3.1266315968668079E-4</v>
      </c>
      <c r="AK1722" s="13">
        <v>6.5204364217578012E-2</v>
      </c>
      <c r="AL1722" s="13">
        <v>3.2672495122167522E-2</v>
      </c>
      <c r="AM1722" s="13">
        <v>2.1231406602544721E-3</v>
      </c>
      <c r="AN1722" s="13">
        <v>0.1</v>
      </c>
      <c r="AO1722" s="13">
        <v>7.0866104657317824E-2</v>
      </c>
      <c r="AP1722" s="13">
        <v>2.0217253720428759E-2</v>
      </c>
      <c r="AQ1722" s="13">
        <v>8.9166416222534149E-3</v>
      </c>
      <c r="AR1722" s="13">
        <v>0.1</v>
      </c>
      <c r="AS1722" s="13">
        <v>0.2</v>
      </c>
      <c r="AT1722" s="13">
        <v>0.1</v>
      </c>
      <c r="AU1722" s="13">
        <v>6.2081363999945967E-2</v>
      </c>
      <c r="AV1722" s="13">
        <v>3.7918636000054032E-2</v>
      </c>
      <c r="AW1722" s="13">
        <v>0.1</v>
      </c>
      <c r="AX1722" s="13">
        <v>0.2</v>
      </c>
      <c r="AY1722" s="13">
        <v>0.1</v>
      </c>
      <c r="AZ1722" s="13">
        <v>0.1</v>
      </c>
      <c r="BA1722" s="13">
        <v>0.1</v>
      </c>
      <c r="BB1722" s="13">
        <v>4.1557694047445207E-2</v>
      </c>
      <c r="BC1722" s="13">
        <v>0.19219577332912441</v>
      </c>
      <c r="BD1722" s="13">
        <v>5.8442305952554799E-2</v>
      </c>
      <c r="BE1722" s="13">
        <v>0.1</v>
      </c>
      <c r="BF1722" s="13">
        <v>7.187872014791849E-2</v>
      </c>
      <c r="BG1722" s="13">
        <v>2.8121279852081519E-2</v>
      </c>
      <c r="BH1722" s="13">
        <v>0.20780422667087561</v>
      </c>
      <c r="BI1722" s="13">
        <v>0</v>
      </c>
      <c r="BJ1722" s="13">
        <v>0</v>
      </c>
      <c r="BK1722" s="13">
        <v>0</v>
      </c>
      <c r="BL1722" s="13">
        <v>0</v>
      </c>
      <c r="BM1722" s="13">
        <v>0</v>
      </c>
      <c r="BN1722" s="13">
        <v>0</v>
      </c>
      <c r="BO1722" s="13">
        <v>0</v>
      </c>
      <c r="BP1722" s="13">
        <v>0</v>
      </c>
      <c r="BQ1722" s="13">
        <v>0</v>
      </c>
      <c r="BR1722" s="13">
        <v>0</v>
      </c>
      <c r="BS1722" s="13">
        <v>0</v>
      </c>
      <c r="BT1722" s="13">
        <v>0</v>
      </c>
      <c r="BU1722" s="13">
        <v>0</v>
      </c>
      <c r="BV1722" s="13">
        <v>0</v>
      </c>
      <c r="BW1722" s="13">
        <v>0</v>
      </c>
      <c r="BX1722" s="13">
        <v>0</v>
      </c>
      <c r="BY1722" s="13">
        <v>0</v>
      </c>
      <c r="BZ1722" s="13">
        <v>0</v>
      </c>
      <c r="CA1722" s="13">
        <v>0</v>
      </c>
      <c r="CB1722" s="13">
        <v>0</v>
      </c>
      <c r="CC1722" s="13">
        <v>0</v>
      </c>
      <c r="CD1722" s="13">
        <v>0</v>
      </c>
      <c r="CE1722" s="13">
        <v>0</v>
      </c>
      <c r="CF1722" s="13">
        <v>0</v>
      </c>
      <c r="CG1722" s="13">
        <v>0</v>
      </c>
      <c r="CH1722" s="13">
        <v>0</v>
      </c>
      <c r="CI1722" s="13">
        <v>0</v>
      </c>
      <c r="CJ1722" s="13">
        <v>0</v>
      </c>
      <c r="CK1722" s="13">
        <v>0</v>
      </c>
      <c r="CL1722" s="13">
        <v>0</v>
      </c>
      <c r="CM1722" s="13">
        <v>0</v>
      </c>
      <c r="CN1722" s="13">
        <v>0</v>
      </c>
      <c r="CO1722" s="13">
        <v>0</v>
      </c>
      <c r="CP1722" s="13">
        <v>0</v>
      </c>
      <c r="CQ1722" s="13">
        <v>0</v>
      </c>
      <c r="CR1722" s="13">
        <v>0</v>
      </c>
      <c r="CS1722" s="13">
        <v>0</v>
      </c>
      <c r="CT1722" s="13">
        <v>0</v>
      </c>
      <c r="CU1722" s="13">
        <v>0</v>
      </c>
      <c r="CV1722" s="13">
        <v>0</v>
      </c>
      <c r="CW1722" s="13">
        <v>0</v>
      </c>
      <c r="CX1722" s="13">
        <v>0</v>
      </c>
      <c r="CY1722" s="13">
        <v>0</v>
      </c>
      <c r="CZ1722" s="13">
        <v>0</v>
      </c>
      <c r="DA1722" s="13">
        <v>0</v>
      </c>
      <c r="DB1722" s="13">
        <v>0</v>
      </c>
      <c r="DC1722" s="13">
        <v>0</v>
      </c>
      <c r="DD1722" s="13">
        <v>0</v>
      </c>
      <c r="DE1722" s="13">
        <v>0</v>
      </c>
      <c r="DF1722" s="13">
        <v>0</v>
      </c>
      <c r="DG1722" s="13">
        <v>0</v>
      </c>
      <c r="DH1722" s="13">
        <v>0</v>
      </c>
      <c r="DI1722" s="13">
        <v>0</v>
      </c>
      <c r="DJ1722" s="13">
        <v>0</v>
      </c>
      <c r="DK1722" s="13">
        <v>0</v>
      </c>
      <c r="DL1722" s="13">
        <v>0</v>
      </c>
      <c r="DM1722" s="13">
        <v>0</v>
      </c>
      <c r="DN1722" s="13">
        <v>0</v>
      </c>
      <c r="DO1722" s="13">
        <v>0</v>
      </c>
      <c r="DP1722" s="13">
        <v>0</v>
      </c>
      <c r="DQ1722" s="13">
        <v>0</v>
      </c>
      <c r="DR1722" s="13">
        <v>0</v>
      </c>
      <c r="DS1722" s="13">
        <v>0</v>
      </c>
      <c r="DT1722" s="13">
        <v>0</v>
      </c>
      <c r="DU1722" s="13">
        <v>0</v>
      </c>
      <c r="DV1722" s="13">
        <v>0</v>
      </c>
      <c r="DW1722" s="13">
        <v>0</v>
      </c>
      <c r="DX1722" s="13">
        <v>0</v>
      </c>
      <c r="DY1722" s="13">
        <v>0</v>
      </c>
      <c r="DZ1722" s="13">
        <v>0</v>
      </c>
      <c r="EA1722" s="13">
        <v>0</v>
      </c>
      <c r="EB1722" s="13">
        <v>0</v>
      </c>
      <c r="EC1722" s="13">
        <v>0</v>
      </c>
      <c r="ED1722" s="13">
        <v>0</v>
      </c>
      <c r="EE1722" s="13">
        <v>0</v>
      </c>
      <c r="EF1722" s="13">
        <v>0</v>
      </c>
      <c r="EG1722" s="13"/>
      <c r="EH1722" s="13"/>
      <c r="EI1722" s="13"/>
    </row>
    <row r="1723" spans="1:139" x14ac:dyDescent="0.3">
      <c r="A1723" s="12"/>
      <c r="B1723" s="4" t="s">
        <v>1691</v>
      </c>
      <c r="C1723" s="13"/>
      <c r="D1723" s="13"/>
      <c r="E1723" s="13"/>
      <c r="F1723" s="13">
        <v>1.072949238548161E-2</v>
      </c>
      <c r="G1723" s="13">
        <v>3.0834758790532048E-3</v>
      </c>
      <c r="H1723" s="13">
        <v>4.2555617524726976E-3</v>
      </c>
      <c r="I1723" s="13">
        <v>1.0951511797468419E-3</v>
      </c>
      <c r="J1723" s="13">
        <v>1.7635807161042261E-3</v>
      </c>
      <c r="K1723" s="13">
        <v>3.2699378065253141E-3</v>
      </c>
      <c r="L1723" s="13">
        <v>6.5132238800932087E-3</v>
      </c>
      <c r="M1723" s="13">
        <v>8.1613687893374569E-3</v>
      </c>
      <c r="N1723" s="13">
        <v>1.235703052950498E-2</v>
      </c>
      <c r="O1723" s="13">
        <v>2.336375395268354E-4</v>
      </c>
      <c r="P1723" s="13">
        <v>2.6880716078963188E-5</v>
      </c>
      <c r="Q1723" s="13">
        <v>5.9703087537472076E-4</v>
      </c>
      <c r="R1723" s="13">
        <v>1.1803197032545291E-2</v>
      </c>
      <c r="S1723" s="13">
        <v>1.109460705604684E-2</v>
      </c>
      <c r="T1723" s="13">
        <v>1.243215211175771E-5</v>
      </c>
      <c r="U1723" s="13">
        <v>8.7651184334627949E-4</v>
      </c>
      <c r="V1723" s="13">
        <v>4.5385495152441436E-3</v>
      </c>
      <c r="W1723" s="13">
        <v>4.8062117741736413E-3</v>
      </c>
      <c r="X1723" s="13">
        <v>3.3262359430491339E-3</v>
      </c>
      <c r="Y1723" s="13">
        <v>1.145588263418287E-2</v>
      </c>
      <c r="Z1723" s="13">
        <v>0.1</v>
      </c>
      <c r="AA1723" s="13">
        <v>4.9594903664647458E-2</v>
      </c>
      <c r="AB1723" s="13">
        <v>5.0405096335352541E-2</v>
      </c>
      <c r="AC1723" s="13">
        <v>3.0959888356103089E-3</v>
      </c>
      <c r="AD1723" s="13">
        <v>1.3365285610548311E-3</v>
      </c>
      <c r="AE1723" s="13">
        <v>1.2671146814221851E-2</v>
      </c>
      <c r="AF1723" s="13">
        <v>6.1374072629890211E-2</v>
      </c>
      <c r="AG1723" s="13">
        <v>1.229350456377377E-3</v>
      </c>
      <c r="AH1723" s="13">
        <v>8.8869133195180507E-3</v>
      </c>
      <c r="AI1723" s="13">
        <v>1.10933362236407E-2</v>
      </c>
      <c r="AJ1723" s="13">
        <v>3.1266315968668079E-4</v>
      </c>
      <c r="AK1723" s="13">
        <v>6.5204364217578012E-2</v>
      </c>
      <c r="AL1723" s="13">
        <v>3.2672495122167522E-2</v>
      </c>
      <c r="AM1723" s="13">
        <v>2.1231406602544721E-3</v>
      </c>
      <c r="AN1723" s="13">
        <v>0.1</v>
      </c>
      <c r="AO1723" s="13">
        <v>7.0866104657317824E-2</v>
      </c>
      <c r="AP1723" s="13">
        <v>2.0217253720428759E-2</v>
      </c>
      <c r="AQ1723" s="13">
        <v>8.9166416222534149E-3</v>
      </c>
      <c r="AR1723" s="13">
        <v>0.1</v>
      </c>
      <c r="AS1723" s="13">
        <v>0.2</v>
      </c>
      <c r="AT1723" s="13">
        <v>0.1</v>
      </c>
      <c r="AU1723" s="13">
        <v>6.2081363999945967E-2</v>
      </c>
      <c r="AV1723" s="13">
        <v>3.7918636000054032E-2</v>
      </c>
      <c r="AW1723" s="13">
        <v>0.1</v>
      </c>
      <c r="AX1723" s="13">
        <v>0.2</v>
      </c>
      <c r="AY1723" s="13">
        <v>0.1</v>
      </c>
      <c r="AZ1723" s="13">
        <v>0.1</v>
      </c>
      <c r="BA1723" s="13">
        <v>0.1</v>
      </c>
      <c r="BB1723" s="13">
        <v>4.1557694047445207E-2</v>
      </c>
      <c r="BC1723" s="13">
        <v>0.19219577332912441</v>
      </c>
      <c r="BD1723" s="13">
        <v>5.8442305952554799E-2</v>
      </c>
      <c r="BE1723" s="13">
        <v>0.1</v>
      </c>
      <c r="BF1723" s="13">
        <v>7.187872014791849E-2</v>
      </c>
      <c r="BG1723" s="13">
        <v>2.8121279852081519E-2</v>
      </c>
      <c r="BH1723" s="13">
        <v>0.20780422667087561</v>
      </c>
      <c r="BI1723" s="13">
        <v>0</v>
      </c>
      <c r="BJ1723" s="13">
        <v>0</v>
      </c>
      <c r="BK1723" s="13">
        <v>0</v>
      </c>
      <c r="BL1723" s="13">
        <v>0</v>
      </c>
      <c r="BM1723" s="13">
        <v>0</v>
      </c>
      <c r="BN1723" s="13">
        <v>0</v>
      </c>
      <c r="BO1723" s="13">
        <v>0</v>
      </c>
      <c r="BP1723" s="13">
        <v>0</v>
      </c>
      <c r="BQ1723" s="13">
        <v>0</v>
      </c>
      <c r="BR1723" s="13">
        <v>0</v>
      </c>
      <c r="BS1723" s="13">
        <v>0</v>
      </c>
      <c r="BT1723" s="13">
        <v>0</v>
      </c>
      <c r="BU1723" s="13">
        <v>0</v>
      </c>
      <c r="BV1723" s="13">
        <v>0</v>
      </c>
      <c r="BW1723" s="13">
        <v>0</v>
      </c>
      <c r="BX1723" s="13">
        <v>0</v>
      </c>
      <c r="BY1723" s="13">
        <v>0</v>
      </c>
      <c r="BZ1723" s="13">
        <v>0</v>
      </c>
      <c r="CA1723" s="13">
        <v>0</v>
      </c>
      <c r="CB1723" s="13">
        <v>0</v>
      </c>
      <c r="CC1723" s="13">
        <v>0</v>
      </c>
      <c r="CD1723" s="13">
        <v>0</v>
      </c>
      <c r="CE1723" s="13">
        <v>0</v>
      </c>
      <c r="CF1723" s="13">
        <v>0</v>
      </c>
      <c r="CG1723" s="13">
        <v>0</v>
      </c>
      <c r="CH1723" s="13">
        <v>0</v>
      </c>
      <c r="CI1723" s="13">
        <v>0</v>
      </c>
      <c r="CJ1723" s="13">
        <v>0</v>
      </c>
      <c r="CK1723" s="13">
        <v>0</v>
      </c>
      <c r="CL1723" s="13">
        <v>0</v>
      </c>
      <c r="CM1723" s="13">
        <v>0</v>
      </c>
      <c r="CN1723" s="13">
        <v>0</v>
      </c>
      <c r="CO1723" s="13">
        <v>0</v>
      </c>
      <c r="CP1723" s="13">
        <v>0</v>
      </c>
      <c r="CQ1723" s="13">
        <v>0</v>
      </c>
      <c r="CR1723" s="13">
        <v>0</v>
      </c>
      <c r="CS1723" s="13">
        <v>0</v>
      </c>
      <c r="CT1723" s="13">
        <v>0</v>
      </c>
      <c r="CU1723" s="13">
        <v>0</v>
      </c>
      <c r="CV1723" s="13">
        <v>0</v>
      </c>
      <c r="CW1723" s="13">
        <v>0</v>
      </c>
      <c r="CX1723" s="13">
        <v>0</v>
      </c>
      <c r="CY1723" s="13">
        <v>0</v>
      </c>
      <c r="CZ1723" s="13">
        <v>0</v>
      </c>
      <c r="DA1723" s="13">
        <v>0</v>
      </c>
      <c r="DB1723" s="13">
        <v>0</v>
      </c>
      <c r="DC1723" s="13">
        <v>0</v>
      </c>
      <c r="DD1723" s="13">
        <v>0</v>
      </c>
      <c r="DE1723" s="13">
        <v>0</v>
      </c>
      <c r="DF1723" s="13">
        <v>0</v>
      </c>
      <c r="DG1723" s="13">
        <v>0</v>
      </c>
      <c r="DH1723" s="13">
        <v>0</v>
      </c>
      <c r="DI1723" s="13">
        <v>0</v>
      </c>
      <c r="DJ1723" s="13">
        <v>0</v>
      </c>
      <c r="DK1723" s="13">
        <v>0</v>
      </c>
      <c r="DL1723" s="13">
        <v>0</v>
      </c>
      <c r="DM1723" s="13">
        <v>0</v>
      </c>
      <c r="DN1723" s="13">
        <v>0</v>
      </c>
      <c r="DO1723" s="13">
        <v>0</v>
      </c>
      <c r="DP1723" s="13">
        <v>0</v>
      </c>
      <c r="DQ1723" s="13">
        <v>0</v>
      </c>
      <c r="DR1723" s="13">
        <v>0</v>
      </c>
      <c r="DS1723" s="13">
        <v>0</v>
      </c>
      <c r="DT1723" s="13">
        <v>0</v>
      </c>
      <c r="DU1723" s="13">
        <v>0</v>
      </c>
      <c r="DV1723" s="13">
        <v>0</v>
      </c>
      <c r="DW1723" s="13">
        <v>0</v>
      </c>
      <c r="DX1723" s="13">
        <v>0</v>
      </c>
      <c r="DY1723" s="13">
        <v>0</v>
      </c>
      <c r="DZ1723" s="13">
        <v>0</v>
      </c>
      <c r="EA1723" s="13">
        <v>0</v>
      </c>
      <c r="EB1723" s="13">
        <v>0</v>
      </c>
      <c r="EC1723" s="13">
        <v>0</v>
      </c>
      <c r="ED1723" s="13">
        <v>0</v>
      </c>
      <c r="EE1723" s="13">
        <v>0</v>
      </c>
      <c r="EF1723" s="13">
        <v>0</v>
      </c>
      <c r="EG1723" s="13"/>
      <c r="EH1723" s="13"/>
      <c r="EI1723" s="13"/>
    </row>
    <row r="1724" spans="1:139" x14ac:dyDescent="0.3">
      <c r="A1724" s="12"/>
      <c r="B1724" s="13" t="s">
        <v>1692</v>
      </c>
      <c r="C1724" s="13"/>
      <c r="D1724" s="13"/>
      <c r="E1724" s="13"/>
      <c r="F1724" s="13">
        <v>1.072949238548161E-2</v>
      </c>
      <c r="G1724" s="13">
        <v>3.0834758790532048E-3</v>
      </c>
      <c r="H1724" s="13">
        <v>4.2555617524726976E-3</v>
      </c>
      <c r="I1724" s="13">
        <v>1.0951511797468419E-3</v>
      </c>
      <c r="J1724" s="13">
        <v>1.7635807161042261E-3</v>
      </c>
      <c r="K1724" s="13">
        <v>3.2699378065253141E-3</v>
      </c>
      <c r="L1724" s="13">
        <v>6.5132238800932087E-3</v>
      </c>
      <c r="M1724" s="13">
        <v>8.1613687893374569E-3</v>
      </c>
      <c r="N1724" s="13">
        <v>1.235703052950498E-2</v>
      </c>
      <c r="O1724" s="13">
        <v>2.336375395268354E-4</v>
      </c>
      <c r="P1724" s="13">
        <v>2.6880716078963188E-5</v>
      </c>
      <c r="Q1724" s="13">
        <v>5.9703087537472076E-4</v>
      </c>
      <c r="R1724" s="13">
        <v>1.1803197032545291E-2</v>
      </c>
      <c r="S1724" s="13">
        <v>1.109460705604684E-2</v>
      </c>
      <c r="T1724" s="13">
        <v>1.243215211175771E-5</v>
      </c>
      <c r="U1724" s="13">
        <v>8.7651184334627949E-4</v>
      </c>
      <c r="V1724" s="13">
        <v>4.5385495152441436E-3</v>
      </c>
      <c r="W1724" s="13">
        <v>4.8062117741736413E-3</v>
      </c>
      <c r="X1724" s="13">
        <v>3.3262359430491339E-3</v>
      </c>
      <c r="Y1724" s="13">
        <v>1.145588263418287E-2</v>
      </c>
      <c r="Z1724" s="13">
        <v>0.1</v>
      </c>
      <c r="AA1724" s="13">
        <v>4.9594903664647458E-2</v>
      </c>
      <c r="AB1724" s="13">
        <v>5.0405096335352541E-2</v>
      </c>
      <c r="AC1724" s="13">
        <v>3.0959888356103089E-3</v>
      </c>
      <c r="AD1724" s="13">
        <v>1.3365285610548311E-3</v>
      </c>
      <c r="AE1724" s="13">
        <v>1.2671146814221851E-2</v>
      </c>
      <c r="AF1724" s="13">
        <v>6.1374072629890211E-2</v>
      </c>
      <c r="AG1724" s="13">
        <v>1.229350456377377E-3</v>
      </c>
      <c r="AH1724" s="13">
        <v>8.8869133195180507E-3</v>
      </c>
      <c r="AI1724" s="13">
        <v>1.10933362236407E-2</v>
      </c>
      <c r="AJ1724" s="13">
        <v>3.1266315968668079E-4</v>
      </c>
      <c r="AK1724" s="13">
        <v>6.5204364217578012E-2</v>
      </c>
      <c r="AL1724" s="13">
        <v>3.2672495122167522E-2</v>
      </c>
      <c r="AM1724" s="13">
        <v>2.1231406602544721E-3</v>
      </c>
      <c r="AN1724" s="13">
        <v>0.1</v>
      </c>
      <c r="AO1724" s="13">
        <v>7.0866104657317824E-2</v>
      </c>
      <c r="AP1724" s="13">
        <v>2.0217253720428759E-2</v>
      </c>
      <c r="AQ1724" s="13">
        <v>8.9166416222534149E-3</v>
      </c>
      <c r="AR1724" s="13">
        <v>0.1</v>
      </c>
      <c r="AS1724" s="13">
        <v>0.2</v>
      </c>
      <c r="AT1724" s="13">
        <v>0.1</v>
      </c>
      <c r="AU1724" s="13">
        <v>6.2081363999945967E-2</v>
      </c>
      <c r="AV1724" s="13">
        <v>3.7918636000054032E-2</v>
      </c>
      <c r="AW1724" s="13">
        <v>0.1</v>
      </c>
      <c r="AX1724" s="13">
        <v>0.2</v>
      </c>
      <c r="AY1724" s="13">
        <v>0.1</v>
      </c>
      <c r="AZ1724" s="13">
        <v>0.1</v>
      </c>
      <c r="BA1724" s="13">
        <v>0.1</v>
      </c>
      <c r="BB1724" s="13">
        <v>4.1557694047445207E-2</v>
      </c>
      <c r="BC1724" s="13">
        <v>0.19219577332912441</v>
      </c>
      <c r="BD1724" s="13">
        <v>5.8442305952554799E-2</v>
      </c>
      <c r="BE1724" s="13">
        <v>0.1</v>
      </c>
      <c r="BF1724" s="13">
        <v>7.187872014791849E-2</v>
      </c>
      <c r="BG1724" s="13">
        <v>2.8121279852081519E-2</v>
      </c>
      <c r="BH1724" s="13">
        <v>0.20780422667087561</v>
      </c>
      <c r="BI1724" s="13">
        <v>0</v>
      </c>
      <c r="BJ1724" s="13">
        <v>0</v>
      </c>
      <c r="BK1724" s="13">
        <v>0</v>
      </c>
      <c r="BL1724" s="13">
        <v>0</v>
      </c>
      <c r="BM1724" s="13">
        <v>0</v>
      </c>
      <c r="BN1724" s="13">
        <v>0</v>
      </c>
      <c r="BO1724" s="13">
        <v>0</v>
      </c>
      <c r="BP1724" s="13">
        <v>0</v>
      </c>
      <c r="BQ1724" s="13">
        <v>0</v>
      </c>
      <c r="BR1724" s="13">
        <v>0</v>
      </c>
      <c r="BS1724" s="13">
        <v>0</v>
      </c>
      <c r="BT1724" s="13">
        <v>0</v>
      </c>
      <c r="BU1724" s="13">
        <v>0</v>
      </c>
      <c r="BV1724" s="13">
        <v>0</v>
      </c>
      <c r="BW1724" s="13">
        <v>0</v>
      </c>
      <c r="BX1724" s="13">
        <v>0</v>
      </c>
      <c r="BY1724" s="13">
        <v>0</v>
      </c>
      <c r="BZ1724" s="13">
        <v>0</v>
      </c>
      <c r="CA1724" s="13">
        <v>0</v>
      </c>
      <c r="CB1724" s="13">
        <v>0</v>
      </c>
      <c r="CC1724" s="13">
        <v>0</v>
      </c>
      <c r="CD1724" s="13">
        <v>0</v>
      </c>
      <c r="CE1724" s="13">
        <v>0</v>
      </c>
      <c r="CF1724" s="13">
        <v>0</v>
      </c>
      <c r="CG1724" s="13">
        <v>0</v>
      </c>
      <c r="CH1724" s="13">
        <v>0</v>
      </c>
      <c r="CI1724" s="13">
        <v>0</v>
      </c>
      <c r="CJ1724" s="13">
        <v>0</v>
      </c>
      <c r="CK1724" s="13">
        <v>0</v>
      </c>
      <c r="CL1724" s="13">
        <v>0</v>
      </c>
      <c r="CM1724" s="13">
        <v>0</v>
      </c>
      <c r="CN1724" s="13">
        <v>0</v>
      </c>
      <c r="CO1724" s="13">
        <v>0</v>
      </c>
      <c r="CP1724" s="13">
        <v>0</v>
      </c>
      <c r="CQ1724" s="13">
        <v>0</v>
      </c>
      <c r="CR1724" s="13">
        <v>0</v>
      </c>
      <c r="CS1724" s="13">
        <v>0</v>
      </c>
      <c r="CT1724" s="13">
        <v>0</v>
      </c>
      <c r="CU1724" s="13">
        <v>0</v>
      </c>
      <c r="CV1724" s="13">
        <v>0</v>
      </c>
      <c r="CW1724" s="13">
        <v>0</v>
      </c>
      <c r="CX1724" s="13">
        <v>0</v>
      </c>
      <c r="CY1724" s="13">
        <v>0</v>
      </c>
      <c r="CZ1724" s="13">
        <v>0</v>
      </c>
      <c r="DA1724" s="13">
        <v>0</v>
      </c>
      <c r="DB1724" s="13">
        <v>0</v>
      </c>
      <c r="DC1724" s="13">
        <v>0</v>
      </c>
      <c r="DD1724" s="13">
        <v>0</v>
      </c>
      <c r="DE1724" s="13">
        <v>0</v>
      </c>
      <c r="DF1724" s="13">
        <v>0</v>
      </c>
      <c r="DG1724" s="13">
        <v>0</v>
      </c>
      <c r="DH1724" s="13">
        <v>0</v>
      </c>
      <c r="DI1724" s="13">
        <v>0</v>
      </c>
      <c r="DJ1724" s="13">
        <v>0</v>
      </c>
      <c r="DK1724" s="13">
        <v>0</v>
      </c>
      <c r="DL1724" s="13">
        <v>0</v>
      </c>
      <c r="DM1724" s="13">
        <v>0</v>
      </c>
      <c r="DN1724" s="13">
        <v>0</v>
      </c>
      <c r="DO1724" s="13">
        <v>0</v>
      </c>
      <c r="DP1724" s="13">
        <v>0</v>
      </c>
      <c r="DQ1724" s="13">
        <v>0</v>
      </c>
      <c r="DR1724" s="13">
        <v>0</v>
      </c>
      <c r="DS1724" s="13">
        <v>0</v>
      </c>
      <c r="DT1724" s="13">
        <v>0</v>
      </c>
      <c r="DU1724" s="13">
        <v>0</v>
      </c>
      <c r="DV1724" s="13">
        <v>0</v>
      </c>
      <c r="DW1724" s="13">
        <v>0</v>
      </c>
      <c r="DX1724" s="13">
        <v>0</v>
      </c>
      <c r="DY1724" s="13">
        <v>0</v>
      </c>
      <c r="DZ1724" s="13">
        <v>0</v>
      </c>
      <c r="EA1724" s="13">
        <v>0</v>
      </c>
      <c r="EB1724" s="13">
        <v>0</v>
      </c>
      <c r="EC1724" s="13">
        <v>0</v>
      </c>
      <c r="ED1724" s="13">
        <v>0</v>
      </c>
      <c r="EE1724" s="13">
        <v>0</v>
      </c>
      <c r="EF1724" s="13">
        <v>0</v>
      </c>
      <c r="EG1724" s="13"/>
      <c r="EH1724" s="13"/>
      <c r="EI1724" s="13"/>
    </row>
    <row r="1725" spans="1:139" x14ac:dyDescent="0.3">
      <c r="A1725" s="12"/>
      <c r="B1725" s="4" t="s">
        <v>1693</v>
      </c>
      <c r="C1725" s="13"/>
      <c r="D1725" s="13"/>
      <c r="E1725" s="13"/>
      <c r="F1725" s="13">
        <v>1.072949238548161E-2</v>
      </c>
      <c r="G1725" s="13">
        <v>3.0834758790532048E-3</v>
      </c>
      <c r="H1725" s="13">
        <v>4.2555617524726976E-3</v>
      </c>
      <c r="I1725" s="13">
        <v>1.0951511797468419E-3</v>
      </c>
      <c r="J1725" s="13">
        <v>1.7635807161042261E-3</v>
      </c>
      <c r="K1725" s="13">
        <v>3.2699378065253141E-3</v>
      </c>
      <c r="L1725" s="13">
        <v>6.5132238800932087E-3</v>
      </c>
      <c r="M1725" s="13">
        <v>8.1613687893374569E-3</v>
      </c>
      <c r="N1725" s="13">
        <v>1.235703052950498E-2</v>
      </c>
      <c r="O1725" s="13">
        <v>2.336375395268354E-4</v>
      </c>
      <c r="P1725" s="13">
        <v>2.6880716078963188E-5</v>
      </c>
      <c r="Q1725" s="13">
        <v>5.9703087537472076E-4</v>
      </c>
      <c r="R1725" s="13">
        <v>1.1803197032545291E-2</v>
      </c>
      <c r="S1725" s="13">
        <v>1.109460705604684E-2</v>
      </c>
      <c r="T1725" s="13">
        <v>1.243215211175771E-5</v>
      </c>
      <c r="U1725" s="13">
        <v>8.7651184334627949E-4</v>
      </c>
      <c r="V1725" s="13">
        <v>4.5385495152441436E-3</v>
      </c>
      <c r="W1725" s="13">
        <v>4.8062117741736413E-3</v>
      </c>
      <c r="X1725" s="13">
        <v>3.3262359430491339E-3</v>
      </c>
      <c r="Y1725" s="13">
        <v>1.145588263418287E-2</v>
      </c>
      <c r="Z1725" s="13">
        <v>0.1</v>
      </c>
      <c r="AA1725" s="13">
        <v>4.9594903664647458E-2</v>
      </c>
      <c r="AB1725" s="13">
        <v>5.0405096335352541E-2</v>
      </c>
      <c r="AC1725" s="13">
        <v>3.0959888356103089E-3</v>
      </c>
      <c r="AD1725" s="13">
        <v>1.3365285610548311E-3</v>
      </c>
      <c r="AE1725" s="13">
        <v>1.2671146814221851E-2</v>
      </c>
      <c r="AF1725" s="13">
        <v>6.1374072629890211E-2</v>
      </c>
      <c r="AG1725" s="13">
        <v>1.229350456377377E-3</v>
      </c>
      <c r="AH1725" s="13">
        <v>8.8869133195180507E-3</v>
      </c>
      <c r="AI1725" s="13">
        <v>1.10933362236407E-2</v>
      </c>
      <c r="AJ1725" s="13">
        <v>3.1266315968668079E-4</v>
      </c>
      <c r="AK1725" s="13">
        <v>6.5204364217578012E-2</v>
      </c>
      <c r="AL1725" s="13">
        <v>3.2672495122167522E-2</v>
      </c>
      <c r="AM1725" s="13">
        <v>2.1231406602544721E-3</v>
      </c>
      <c r="AN1725" s="13">
        <v>0.1</v>
      </c>
      <c r="AO1725" s="13">
        <v>7.0866104657317824E-2</v>
      </c>
      <c r="AP1725" s="13">
        <v>2.0217253720428759E-2</v>
      </c>
      <c r="AQ1725" s="13">
        <v>8.9166416222534149E-3</v>
      </c>
      <c r="AR1725" s="13">
        <v>0.1</v>
      </c>
      <c r="AS1725" s="13">
        <v>0.2</v>
      </c>
      <c r="AT1725" s="13">
        <v>0.1</v>
      </c>
      <c r="AU1725" s="13">
        <v>6.2081363999945967E-2</v>
      </c>
      <c r="AV1725" s="13">
        <v>3.7918636000054032E-2</v>
      </c>
      <c r="AW1725" s="13">
        <v>0.1</v>
      </c>
      <c r="AX1725" s="13">
        <v>0.2</v>
      </c>
      <c r="AY1725" s="13">
        <v>0.1</v>
      </c>
      <c r="AZ1725" s="13">
        <v>0.1</v>
      </c>
      <c r="BA1725" s="13">
        <v>0.1</v>
      </c>
      <c r="BB1725" s="13">
        <v>4.1557694047445207E-2</v>
      </c>
      <c r="BC1725" s="13">
        <v>0.19219577332912441</v>
      </c>
      <c r="BD1725" s="13">
        <v>5.8442305952554799E-2</v>
      </c>
      <c r="BE1725" s="13">
        <v>0.1</v>
      </c>
      <c r="BF1725" s="13">
        <v>7.187872014791849E-2</v>
      </c>
      <c r="BG1725" s="13">
        <v>2.8121279852081519E-2</v>
      </c>
      <c r="BH1725" s="13">
        <v>0.20780422667087561</v>
      </c>
      <c r="BI1725" s="13">
        <v>0</v>
      </c>
      <c r="BJ1725" s="13">
        <v>0</v>
      </c>
      <c r="BK1725" s="13">
        <v>0</v>
      </c>
      <c r="BL1725" s="13">
        <v>0</v>
      </c>
      <c r="BM1725" s="13">
        <v>0</v>
      </c>
      <c r="BN1725" s="13">
        <v>0</v>
      </c>
      <c r="BO1725" s="13">
        <v>0</v>
      </c>
      <c r="BP1725" s="13">
        <v>0</v>
      </c>
      <c r="BQ1725" s="13">
        <v>0</v>
      </c>
      <c r="BR1725" s="13">
        <v>0</v>
      </c>
      <c r="BS1725" s="13">
        <v>0</v>
      </c>
      <c r="BT1725" s="13">
        <v>0</v>
      </c>
      <c r="BU1725" s="13">
        <v>0</v>
      </c>
      <c r="BV1725" s="13">
        <v>0</v>
      </c>
      <c r="BW1725" s="13">
        <v>0</v>
      </c>
      <c r="BX1725" s="13">
        <v>0</v>
      </c>
      <c r="BY1725" s="13">
        <v>0</v>
      </c>
      <c r="BZ1725" s="13">
        <v>0</v>
      </c>
      <c r="CA1725" s="13">
        <v>0</v>
      </c>
      <c r="CB1725" s="13">
        <v>0</v>
      </c>
      <c r="CC1725" s="13">
        <v>0</v>
      </c>
      <c r="CD1725" s="13">
        <v>0</v>
      </c>
      <c r="CE1725" s="13">
        <v>0</v>
      </c>
      <c r="CF1725" s="13">
        <v>0</v>
      </c>
      <c r="CG1725" s="13">
        <v>0</v>
      </c>
      <c r="CH1725" s="13">
        <v>0</v>
      </c>
      <c r="CI1725" s="13">
        <v>0</v>
      </c>
      <c r="CJ1725" s="13">
        <v>0</v>
      </c>
      <c r="CK1725" s="13">
        <v>0</v>
      </c>
      <c r="CL1725" s="13">
        <v>0</v>
      </c>
      <c r="CM1725" s="13">
        <v>0</v>
      </c>
      <c r="CN1725" s="13">
        <v>0</v>
      </c>
      <c r="CO1725" s="13">
        <v>0</v>
      </c>
      <c r="CP1725" s="13">
        <v>0</v>
      </c>
      <c r="CQ1725" s="13">
        <v>0</v>
      </c>
      <c r="CR1725" s="13">
        <v>0</v>
      </c>
      <c r="CS1725" s="13">
        <v>0</v>
      </c>
      <c r="CT1725" s="13">
        <v>0</v>
      </c>
      <c r="CU1725" s="13">
        <v>0</v>
      </c>
      <c r="CV1725" s="13">
        <v>0</v>
      </c>
      <c r="CW1725" s="13">
        <v>0</v>
      </c>
      <c r="CX1725" s="13">
        <v>0</v>
      </c>
      <c r="CY1725" s="13">
        <v>0</v>
      </c>
      <c r="CZ1725" s="13">
        <v>0</v>
      </c>
      <c r="DA1725" s="13">
        <v>0</v>
      </c>
      <c r="DB1725" s="13">
        <v>0</v>
      </c>
      <c r="DC1725" s="13">
        <v>0</v>
      </c>
      <c r="DD1725" s="13">
        <v>0</v>
      </c>
      <c r="DE1725" s="13">
        <v>0</v>
      </c>
      <c r="DF1725" s="13">
        <v>0</v>
      </c>
      <c r="DG1725" s="13">
        <v>0</v>
      </c>
      <c r="DH1725" s="13">
        <v>0</v>
      </c>
      <c r="DI1725" s="13">
        <v>0</v>
      </c>
      <c r="DJ1725" s="13">
        <v>0</v>
      </c>
      <c r="DK1725" s="13">
        <v>0</v>
      </c>
      <c r="DL1725" s="13">
        <v>0</v>
      </c>
      <c r="DM1725" s="13">
        <v>0</v>
      </c>
      <c r="DN1725" s="13">
        <v>0</v>
      </c>
      <c r="DO1725" s="13">
        <v>0</v>
      </c>
      <c r="DP1725" s="13">
        <v>0</v>
      </c>
      <c r="DQ1725" s="13">
        <v>0</v>
      </c>
      <c r="DR1725" s="13">
        <v>0</v>
      </c>
      <c r="DS1725" s="13">
        <v>0</v>
      </c>
      <c r="DT1725" s="13">
        <v>0</v>
      </c>
      <c r="DU1725" s="13">
        <v>0</v>
      </c>
      <c r="DV1725" s="13">
        <v>0</v>
      </c>
      <c r="DW1725" s="13">
        <v>0</v>
      </c>
      <c r="DX1725" s="13">
        <v>0</v>
      </c>
      <c r="DY1725" s="13">
        <v>0</v>
      </c>
      <c r="DZ1725" s="13">
        <v>0</v>
      </c>
      <c r="EA1725" s="13">
        <v>0</v>
      </c>
      <c r="EB1725" s="13">
        <v>0</v>
      </c>
      <c r="EC1725" s="13">
        <v>0</v>
      </c>
      <c r="ED1725" s="13">
        <v>0</v>
      </c>
      <c r="EE1725" s="13">
        <v>0</v>
      </c>
      <c r="EF1725" s="13">
        <v>0</v>
      </c>
      <c r="EG1725" s="13"/>
      <c r="EH1725" s="13"/>
      <c r="EI1725" s="13"/>
    </row>
    <row r="1726" spans="1:139" x14ac:dyDescent="0.3">
      <c r="A1726" s="12"/>
      <c r="B1726" s="13" t="s">
        <v>1694</v>
      </c>
      <c r="C1726" s="13"/>
      <c r="D1726" s="13"/>
      <c r="E1726" s="13"/>
      <c r="F1726" s="13">
        <v>1.072949238548161E-2</v>
      </c>
      <c r="G1726" s="13">
        <v>3.0834758790532048E-3</v>
      </c>
      <c r="H1726" s="13">
        <v>4.2555617524726976E-3</v>
      </c>
      <c r="I1726" s="13">
        <v>1.0951511797468419E-3</v>
      </c>
      <c r="J1726" s="13">
        <v>1.7635807161042261E-3</v>
      </c>
      <c r="K1726" s="13">
        <v>3.2699378065253141E-3</v>
      </c>
      <c r="L1726" s="13">
        <v>6.5132238800932087E-3</v>
      </c>
      <c r="M1726" s="13">
        <v>8.1613687893374569E-3</v>
      </c>
      <c r="N1726" s="13">
        <v>1.235703052950498E-2</v>
      </c>
      <c r="O1726" s="13">
        <v>2.336375395268354E-4</v>
      </c>
      <c r="P1726" s="13">
        <v>2.6880716078963188E-5</v>
      </c>
      <c r="Q1726" s="13">
        <v>5.9703087537472076E-4</v>
      </c>
      <c r="R1726" s="13">
        <v>1.1803197032545291E-2</v>
      </c>
      <c r="S1726" s="13">
        <v>1.109460705604684E-2</v>
      </c>
      <c r="T1726" s="13">
        <v>1.243215211175771E-5</v>
      </c>
      <c r="U1726" s="13">
        <v>8.7651184334627949E-4</v>
      </c>
      <c r="V1726" s="13">
        <v>4.5385495152441436E-3</v>
      </c>
      <c r="W1726" s="13">
        <v>4.8062117741736413E-3</v>
      </c>
      <c r="X1726" s="13">
        <v>3.3262359430491339E-3</v>
      </c>
      <c r="Y1726" s="13">
        <v>1.145588263418287E-2</v>
      </c>
      <c r="Z1726" s="13">
        <v>0.1</v>
      </c>
      <c r="AA1726" s="13">
        <v>4.9594903664647458E-2</v>
      </c>
      <c r="AB1726" s="13">
        <v>5.0405096335352541E-2</v>
      </c>
      <c r="AC1726" s="13">
        <v>3.0959888356103089E-3</v>
      </c>
      <c r="AD1726" s="13">
        <v>1.3365285610548311E-3</v>
      </c>
      <c r="AE1726" s="13">
        <v>1.2671146814221851E-2</v>
      </c>
      <c r="AF1726" s="13">
        <v>6.1374072629890211E-2</v>
      </c>
      <c r="AG1726" s="13">
        <v>1.229350456377377E-3</v>
      </c>
      <c r="AH1726" s="13">
        <v>8.8869133195180507E-3</v>
      </c>
      <c r="AI1726" s="13">
        <v>1.10933362236407E-2</v>
      </c>
      <c r="AJ1726" s="13">
        <v>3.1266315968668079E-4</v>
      </c>
      <c r="AK1726" s="13">
        <v>6.5204364217578012E-2</v>
      </c>
      <c r="AL1726" s="13">
        <v>3.2672495122167522E-2</v>
      </c>
      <c r="AM1726" s="13">
        <v>2.1231406602544721E-3</v>
      </c>
      <c r="AN1726" s="13">
        <v>0.1</v>
      </c>
      <c r="AO1726" s="13">
        <v>7.0866104657317824E-2</v>
      </c>
      <c r="AP1726" s="13">
        <v>2.0217253720428759E-2</v>
      </c>
      <c r="AQ1726" s="13">
        <v>8.9166416222534149E-3</v>
      </c>
      <c r="AR1726" s="13">
        <v>0.1</v>
      </c>
      <c r="AS1726" s="13">
        <v>0.2</v>
      </c>
      <c r="AT1726" s="13">
        <v>0.1</v>
      </c>
      <c r="AU1726" s="13">
        <v>6.2081363999945967E-2</v>
      </c>
      <c r="AV1726" s="13">
        <v>3.7918636000054032E-2</v>
      </c>
      <c r="AW1726" s="13">
        <v>0.1</v>
      </c>
      <c r="AX1726" s="13">
        <v>0.2</v>
      </c>
      <c r="AY1726" s="13">
        <v>0.1</v>
      </c>
      <c r="AZ1726" s="13">
        <v>0.1</v>
      </c>
      <c r="BA1726" s="13">
        <v>0.1</v>
      </c>
      <c r="BB1726" s="13">
        <v>4.1557694047445207E-2</v>
      </c>
      <c r="BC1726" s="13">
        <v>0.19219577332912441</v>
      </c>
      <c r="BD1726" s="13">
        <v>5.8442305952554799E-2</v>
      </c>
      <c r="BE1726" s="13">
        <v>0.1</v>
      </c>
      <c r="BF1726" s="13">
        <v>7.187872014791849E-2</v>
      </c>
      <c r="BG1726" s="13">
        <v>2.8121279852081519E-2</v>
      </c>
      <c r="BH1726" s="13">
        <v>0.20780422667087561</v>
      </c>
      <c r="BI1726" s="13">
        <v>0</v>
      </c>
      <c r="BJ1726" s="13">
        <v>0</v>
      </c>
      <c r="BK1726" s="13">
        <v>0</v>
      </c>
      <c r="BL1726" s="13">
        <v>0</v>
      </c>
      <c r="BM1726" s="13">
        <v>0</v>
      </c>
      <c r="BN1726" s="13">
        <v>0</v>
      </c>
      <c r="BO1726" s="13">
        <v>0</v>
      </c>
      <c r="BP1726" s="13">
        <v>0</v>
      </c>
      <c r="BQ1726" s="13">
        <v>0</v>
      </c>
      <c r="BR1726" s="13">
        <v>0</v>
      </c>
      <c r="BS1726" s="13">
        <v>0</v>
      </c>
      <c r="BT1726" s="13">
        <v>0</v>
      </c>
      <c r="BU1726" s="13">
        <v>0</v>
      </c>
      <c r="BV1726" s="13">
        <v>0</v>
      </c>
      <c r="BW1726" s="13">
        <v>0</v>
      </c>
      <c r="BX1726" s="13">
        <v>0</v>
      </c>
      <c r="BY1726" s="13">
        <v>0</v>
      </c>
      <c r="BZ1726" s="13">
        <v>0</v>
      </c>
      <c r="CA1726" s="13">
        <v>0</v>
      </c>
      <c r="CB1726" s="13">
        <v>0</v>
      </c>
      <c r="CC1726" s="13">
        <v>0</v>
      </c>
      <c r="CD1726" s="13">
        <v>0</v>
      </c>
      <c r="CE1726" s="13">
        <v>0</v>
      </c>
      <c r="CF1726" s="13">
        <v>0</v>
      </c>
      <c r="CG1726" s="13">
        <v>0</v>
      </c>
      <c r="CH1726" s="13">
        <v>0</v>
      </c>
      <c r="CI1726" s="13">
        <v>0</v>
      </c>
      <c r="CJ1726" s="13">
        <v>0</v>
      </c>
      <c r="CK1726" s="13">
        <v>0</v>
      </c>
      <c r="CL1726" s="13">
        <v>0</v>
      </c>
      <c r="CM1726" s="13">
        <v>0</v>
      </c>
      <c r="CN1726" s="13">
        <v>0</v>
      </c>
      <c r="CO1726" s="13">
        <v>0</v>
      </c>
      <c r="CP1726" s="13">
        <v>0</v>
      </c>
      <c r="CQ1726" s="13">
        <v>0</v>
      </c>
      <c r="CR1726" s="13">
        <v>0</v>
      </c>
      <c r="CS1726" s="13">
        <v>0</v>
      </c>
      <c r="CT1726" s="13">
        <v>0</v>
      </c>
      <c r="CU1726" s="13">
        <v>0</v>
      </c>
      <c r="CV1726" s="13">
        <v>0</v>
      </c>
      <c r="CW1726" s="13">
        <v>0</v>
      </c>
      <c r="CX1726" s="13">
        <v>0</v>
      </c>
      <c r="CY1726" s="13">
        <v>0</v>
      </c>
      <c r="CZ1726" s="13">
        <v>0</v>
      </c>
      <c r="DA1726" s="13">
        <v>0</v>
      </c>
      <c r="DB1726" s="13">
        <v>0</v>
      </c>
      <c r="DC1726" s="13">
        <v>0</v>
      </c>
      <c r="DD1726" s="13">
        <v>0</v>
      </c>
      <c r="DE1726" s="13">
        <v>0</v>
      </c>
      <c r="DF1726" s="13">
        <v>0</v>
      </c>
      <c r="DG1726" s="13">
        <v>0</v>
      </c>
      <c r="DH1726" s="13">
        <v>0</v>
      </c>
      <c r="DI1726" s="13">
        <v>0</v>
      </c>
      <c r="DJ1726" s="13">
        <v>0</v>
      </c>
      <c r="DK1726" s="13">
        <v>0</v>
      </c>
      <c r="DL1726" s="13">
        <v>0</v>
      </c>
      <c r="DM1726" s="13">
        <v>0</v>
      </c>
      <c r="DN1726" s="13">
        <v>0</v>
      </c>
      <c r="DO1726" s="13">
        <v>0</v>
      </c>
      <c r="DP1726" s="13">
        <v>0</v>
      </c>
      <c r="DQ1726" s="13">
        <v>0</v>
      </c>
      <c r="DR1726" s="13">
        <v>0</v>
      </c>
      <c r="DS1726" s="13">
        <v>0</v>
      </c>
      <c r="DT1726" s="13">
        <v>0</v>
      </c>
      <c r="DU1726" s="13">
        <v>0</v>
      </c>
      <c r="DV1726" s="13">
        <v>0</v>
      </c>
      <c r="DW1726" s="13">
        <v>0</v>
      </c>
      <c r="DX1726" s="13">
        <v>0</v>
      </c>
      <c r="DY1726" s="13">
        <v>0</v>
      </c>
      <c r="DZ1726" s="13">
        <v>0</v>
      </c>
      <c r="EA1726" s="13">
        <v>0</v>
      </c>
      <c r="EB1726" s="13">
        <v>0</v>
      </c>
      <c r="EC1726" s="13">
        <v>0</v>
      </c>
      <c r="ED1726" s="13">
        <v>0</v>
      </c>
      <c r="EE1726" s="13">
        <v>0</v>
      </c>
      <c r="EF1726" s="13">
        <v>0</v>
      </c>
      <c r="EG1726" s="13"/>
      <c r="EH1726" s="13"/>
      <c r="EI1726" s="13"/>
    </row>
    <row r="1727" spans="1:139" x14ac:dyDescent="0.3">
      <c r="A1727" s="12"/>
      <c r="B1727" s="4" t="s">
        <v>1695</v>
      </c>
      <c r="C1727" s="13"/>
      <c r="D1727" s="13"/>
      <c r="E1727" s="13"/>
      <c r="F1727" s="13">
        <v>0.64986604070232701</v>
      </c>
      <c r="G1727" s="13">
        <v>0.18676058373767029</v>
      </c>
      <c r="H1727" s="13">
        <v>0.25775171533611679</v>
      </c>
      <c r="I1727" s="13">
        <v>6.633133568514267E-2</v>
      </c>
      <c r="J1727" s="13">
        <v>0.10681690952914399</v>
      </c>
      <c r="K1727" s="13">
        <v>0.1980542470531865</v>
      </c>
      <c r="L1727" s="13">
        <v>0.39449424661426152</v>
      </c>
      <c r="M1727" s="13">
        <v>0.49431941710634902</v>
      </c>
      <c r="N1727" s="13">
        <v>0.74844309651716379</v>
      </c>
      <c r="O1727" s="13">
        <v>1.4151005221569269E-2</v>
      </c>
      <c r="P1727" s="13">
        <v>1.6281165876138579E-3</v>
      </c>
      <c r="Q1727" s="13">
        <v>3.6161085465871157E-2</v>
      </c>
      <c r="R1727" s="13">
        <v>0.7148983985066093</v>
      </c>
      <c r="S1727" s="13">
        <v>0.67198037909205632</v>
      </c>
      <c r="T1727" s="13">
        <v>7.5299307553536364E-4</v>
      </c>
      <c r="U1727" s="13">
        <v>5.3088744630166121E-2</v>
      </c>
      <c r="V1727" s="13">
        <v>0.27489177474921039</v>
      </c>
      <c r="W1727" s="13">
        <v>0.29110359598050389</v>
      </c>
      <c r="X1727" s="13">
        <v>0.2014641238457886</v>
      </c>
      <c r="Y1727" s="13">
        <v>0.69386219056371479</v>
      </c>
      <c r="Z1727" s="13">
        <v>0.1</v>
      </c>
      <c r="AA1727" s="13">
        <v>4.9594903664647458E-2</v>
      </c>
      <c r="AB1727" s="13">
        <v>5.0405096335352541E-2</v>
      </c>
      <c r="AC1727" s="13">
        <v>3.0959888356103089E-3</v>
      </c>
      <c r="AD1727" s="13">
        <v>1.3365285610548311E-3</v>
      </c>
      <c r="AE1727" s="13">
        <v>1.2671146814221851E-2</v>
      </c>
      <c r="AF1727" s="13">
        <v>6.1374072629890211E-2</v>
      </c>
      <c r="AG1727" s="13">
        <v>1.229350456377377E-3</v>
      </c>
      <c r="AH1727" s="13">
        <v>8.8869133195180507E-3</v>
      </c>
      <c r="AI1727" s="13">
        <v>1.10933362236407E-2</v>
      </c>
      <c r="AJ1727" s="13">
        <v>3.1266315968668079E-4</v>
      </c>
      <c r="AK1727" s="13">
        <v>6.5204364217578012E-2</v>
      </c>
      <c r="AL1727" s="13">
        <v>3.2672495122167522E-2</v>
      </c>
      <c r="AM1727" s="13">
        <v>2.1231406602544721E-3</v>
      </c>
      <c r="AN1727" s="13">
        <v>0.1</v>
      </c>
      <c r="AO1727" s="13">
        <v>7.0866104657317824E-2</v>
      </c>
      <c r="AP1727" s="13">
        <v>2.0217253720428759E-2</v>
      </c>
      <c r="AQ1727" s="13">
        <v>8.9166416222534149E-3</v>
      </c>
      <c r="AR1727" s="13">
        <v>0.1</v>
      </c>
      <c r="AS1727" s="13">
        <v>0.2</v>
      </c>
      <c r="AT1727" s="13">
        <v>0.1</v>
      </c>
      <c r="AU1727" s="13">
        <v>6.2081363999945967E-2</v>
      </c>
      <c r="AV1727" s="13">
        <v>3.7918636000054032E-2</v>
      </c>
      <c r="AW1727" s="13">
        <v>0.1</v>
      </c>
      <c r="AX1727" s="13">
        <v>0.2</v>
      </c>
      <c r="AY1727" s="13">
        <v>0.1</v>
      </c>
      <c r="AZ1727" s="13">
        <v>0.1</v>
      </c>
      <c r="BA1727" s="13">
        <v>0.1</v>
      </c>
      <c r="BB1727" s="13">
        <v>4.1557694047445207E-2</v>
      </c>
      <c r="BC1727" s="13">
        <v>0.19219577332912441</v>
      </c>
      <c r="BD1727" s="13">
        <v>5.8442305952554799E-2</v>
      </c>
      <c r="BE1727" s="13">
        <v>0.1</v>
      </c>
      <c r="BF1727" s="13">
        <v>7.187872014791849E-2</v>
      </c>
      <c r="BG1727" s="13">
        <v>2.8121279852081519E-2</v>
      </c>
      <c r="BH1727" s="13">
        <v>0.20780422667087561</v>
      </c>
      <c r="BI1727" s="13">
        <v>0</v>
      </c>
      <c r="BJ1727" s="13">
        <v>0</v>
      </c>
      <c r="BK1727" s="13">
        <v>0</v>
      </c>
      <c r="BL1727" s="13">
        <v>0</v>
      </c>
      <c r="BM1727" s="13">
        <v>0</v>
      </c>
      <c r="BN1727" s="13">
        <v>0</v>
      </c>
      <c r="BO1727" s="13">
        <v>0</v>
      </c>
      <c r="BP1727" s="13">
        <v>0</v>
      </c>
      <c r="BQ1727" s="13">
        <v>0</v>
      </c>
      <c r="BR1727" s="13">
        <v>0</v>
      </c>
      <c r="BS1727" s="13">
        <v>0</v>
      </c>
      <c r="BT1727" s="13">
        <v>0</v>
      </c>
      <c r="BU1727" s="13">
        <v>0</v>
      </c>
      <c r="BV1727" s="13">
        <v>0</v>
      </c>
      <c r="BW1727" s="13">
        <v>0</v>
      </c>
      <c r="BX1727" s="13">
        <v>0</v>
      </c>
      <c r="BY1727" s="13">
        <v>0</v>
      </c>
      <c r="BZ1727" s="13">
        <v>0</v>
      </c>
      <c r="CA1727" s="13">
        <v>0</v>
      </c>
      <c r="CB1727" s="13">
        <v>0</v>
      </c>
      <c r="CC1727" s="13">
        <v>0</v>
      </c>
      <c r="CD1727" s="13">
        <v>0</v>
      </c>
      <c r="CE1727" s="13">
        <v>0</v>
      </c>
      <c r="CF1727" s="13">
        <v>0</v>
      </c>
      <c r="CG1727" s="13">
        <v>0</v>
      </c>
      <c r="CH1727" s="13">
        <v>0</v>
      </c>
      <c r="CI1727" s="13">
        <v>0</v>
      </c>
      <c r="CJ1727" s="13">
        <v>0</v>
      </c>
      <c r="CK1727" s="13">
        <v>0</v>
      </c>
      <c r="CL1727" s="13">
        <v>0</v>
      </c>
      <c r="CM1727" s="13">
        <v>0</v>
      </c>
      <c r="CN1727" s="13">
        <v>0</v>
      </c>
      <c r="CO1727" s="13">
        <v>0</v>
      </c>
      <c r="CP1727" s="13">
        <v>0</v>
      </c>
      <c r="CQ1727" s="13">
        <v>0</v>
      </c>
      <c r="CR1727" s="13">
        <v>0</v>
      </c>
      <c r="CS1727" s="13">
        <v>0</v>
      </c>
      <c r="CT1727" s="13">
        <v>0</v>
      </c>
      <c r="CU1727" s="13">
        <v>0</v>
      </c>
      <c r="CV1727" s="13">
        <v>0</v>
      </c>
      <c r="CW1727" s="13">
        <v>0</v>
      </c>
      <c r="CX1727" s="13">
        <v>0</v>
      </c>
      <c r="CY1727" s="13">
        <v>0</v>
      </c>
      <c r="CZ1727" s="13">
        <v>0</v>
      </c>
      <c r="DA1727" s="13">
        <v>0</v>
      </c>
      <c r="DB1727" s="13">
        <v>0</v>
      </c>
      <c r="DC1727" s="13">
        <v>0</v>
      </c>
      <c r="DD1727" s="13">
        <v>0</v>
      </c>
      <c r="DE1727" s="13">
        <v>0</v>
      </c>
      <c r="DF1727" s="13">
        <v>0</v>
      </c>
      <c r="DG1727" s="13">
        <v>0</v>
      </c>
      <c r="DH1727" s="13">
        <v>0</v>
      </c>
      <c r="DI1727" s="13">
        <v>0</v>
      </c>
      <c r="DJ1727" s="13">
        <v>0</v>
      </c>
      <c r="DK1727" s="13">
        <v>0</v>
      </c>
      <c r="DL1727" s="13">
        <v>0</v>
      </c>
      <c r="DM1727" s="13">
        <v>0</v>
      </c>
      <c r="DN1727" s="13">
        <v>0</v>
      </c>
      <c r="DO1727" s="13">
        <v>0</v>
      </c>
      <c r="DP1727" s="13">
        <v>0</v>
      </c>
      <c r="DQ1727" s="13">
        <v>0</v>
      </c>
      <c r="DR1727" s="13">
        <v>0</v>
      </c>
      <c r="DS1727" s="13">
        <v>0</v>
      </c>
      <c r="DT1727" s="13">
        <v>0</v>
      </c>
      <c r="DU1727" s="13">
        <v>0</v>
      </c>
      <c r="DV1727" s="13">
        <v>0</v>
      </c>
      <c r="DW1727" s="13">
        <v>0</v>
      </c>
      <c r="DX1727" s="13">
        <v>0</v>
      </c>
      <c r="DY1727" s="13">
        <v>0</v>
      </c>
      <c r="DZ1727" s="13">
        <v>0</v>
      </c>
      <c r="EA1727" s="13">
        <v>0</v>
      </c>
      <c r="EB1727" s="13">
        <v>0</v>
      </c>
      <c r="EC1727" s="13">
        <v>0</v>
      </c>
      <c r="ED1727" s="13">
        <v>0</v>
      </c>
      <c r="EE1727" s="13">
        <v>0</v>
      </c>
      <c r="EF1727" s="13">
        <v>0</v>
      </c>
      <c r="EG1727" s="13"/>
      <c r="EH1727" s="13"/>
      <c r="EI1727" s="13"/>
    </row>
    <row r="1728" spans="1:139" x14ac:dyDescent="0.3">
      <c r="A1728" s="12"/>
      <c r="B1728" s="13" t="s">
        <v>1696</v>
      </c>
      <c r="C1728" s="13"/>
      <c r="D1728" s="13"/>
      <c r="E1728" s="13"/>
      <c r="F1728" s="13">
        <v>1.072949238548161E-2</v>
      </c>
      <c r="G1728" s="13">
        <v>3.0834758790532048E-3</v>
      </c>
      <c r="H1728" s="13">
        <v>4.2555617524726976E-3</v>
      </c>
      <c r="I1728" s="13">
        <v>1.0951511797468419E-3</v>
      </c>
      <c r="J1728" s="13">
        <v>1.7635807161042261E-3</v>
      </c>
      <c r="K1728" s="13">
        <v>3.2699378065253141E-3</v>
      </c>
      <c r="L1728" s="13">
        <v>6.5132238800932087E-3</v>
      </c>
      <c r="M1728" s="13">
        <v>8.1613687893374569E-3</v>
      </c>
      <c r="N1728" s="13">
        <v>1.235703052950498E-2</v>
      </c>
      <c r="O1728" s="13">
        <v>2.336375395268354E-4</v>
      </c>
      <c r="P1728" s="13">
        <v>2.6880716078963188E-5</v>
      </c>
      <c r="Q1728" s="13">
        <v>5.9703087537472076E-4</v>
      </c>
      <c r="R1728" s="13">
        <v>1.1803197032545291E-2</v>
      </c>
      <c r="S1728" s="13">
        <v>1.109460705604684E-2</v>
      </c>
      <c r="T1728" s="13">
        <v>1.243215211175771E-5</v>
      </c>
      <c r="U1728" s="13">
        <v>8.7651184334627949E-4</v>
      </c>
      <c r="V1728" s="13">
        <v>4.5385495152441436E-3</v>
      </c>
      <c r="W1728" s="13">
        <v>4.8062117741736413E-3</v>
      </c>
      <c r="X1728" s="13">
        <v>3.3262359430491339E-3</v>
      </c>
      <c r="Y1728" s="13">
        <v>1.145588263418287E-2</v>
      </c>
      <c r="Z1728" s="13">
        <v>0.1</v>
      </c>
      <c r="AA1728" s="13">
        <v>4.9594903664647458E-2</v>
      </c>
      <c r="AB1728" s="13">
        <v>5.0405096335352541E-2</v>
      </c>
      <c r="AC1728" s="13">
        <v>3.0959888356103089E-3</v>
      </c>
      <c r="AD1728" s="13">
        <v>1.3365285610548311E-3</v>
      </c>
      <c r="AE1728" s="13">
        <v>1.2671146814221851E-2</v>
      </c>
      <c r="AF1728" s="13">
        <v>6.1374072629890211E-2</v>
      </c>
      <c r="AG1728" s="13">
        <v>1.229350456377377E-3</v>
      </c>
      <c r="AH1728" s="13">
        <v>8.8869133195180507E-3</v>
      </c>
      <c r="AI1728" s="13">
        <v>1.10933362236407E-2</v>
      </c>
      <c r="AJ1728" s="13">
        <v>3.1266315968668079E-4</v>
      </c>
      <c r="AK1728" s="13">
        <v>6.5204364217578012E-2</v>
      </c>
      <c r="AL1728" s="13">
        <v>3.2672495122167522E-2</v>
      </c>
      <c r="AM1728" s="13">
        <v>2.1231406602544721E-3</v>
      </c>
      <c r="AN1728" s="13">
        <v>0.1</v>
      </c>
      <c r="AO1728" s="13">
        <v>7.0866104657317824E-2</v>
      </c>
      <c r="AP1728" s="13">
        <v>2.0217253720428759E-2</v>
      </c>
      <c r="AQ1728" s="13">
        <v>8.9166416222534149E-3</v>
      </c>
      <c r="AR1728" s="13">
        <v>0.1</v>
      </c>
      <c r="AS1728" s="13">
        <v>0.2</v>
      </c>
      <c r="AT1728" s="13">
        <v>0.1</v>
      </c>
      <c r="AU1728" s="13">
        <v>6.2081363999945967E-2</v>
      </c>
      <c r="AV1728" s="13">
        <v>3.7918636000054032E-2</v>
      </c>
      <c r="AW1728" s="13">
        <v>0.1</v>
      </c>
      <c r="AX1728" s="13">
        <v>0.2</v>
      </c>
      <c r="AY1728" s="13">
        <v>0.1</v>
      </c>
      <c r="AZ1728" s="13">
        <v>0.1</v>
      </c>
      <c r="BA1728" s="13">
        <v>0.1</v>
      </c>
      <c r="BB1728" s="13">
        <v>4.1557694047445207E-2</v>
      </c>
      <c r="BC1728" s="13">
        <v>0.19219577332912441</v>
      </c>
      <c r="BD1728" s="13">
        <v>5.8442305952554799E-2</v>
      </c>
      <c r="BE1728" s="13">
        <v>0.1</v>
      </c>
      <c r="BF1728" s="13">
        <v>7.187872014791849E-2</v>
      </c>
      <c r="BG1728" s="13">
        <v>2.8121279852081519E-2</v>
      </c>
      <c r="BH1728" s="13">
        <v>0.20780422667087561</v>
      </c>
      <c r="BI1728" s="13">
        <v>0</v>
      </c>
      <c r="BJ1728" s="13">
        <v>0</v>
      </c>
      <c r="BK1728" s="13">
        <v>0</v>
      </c>
      <c r="BL1728" s="13">
        <v>0</v>
      </c>
      <c r="BM1728" s="13">
        <v>0</v>
      </c>
      <c r="BN1728" s="13">
        <v>0</v>
      </c>
      <c r="BO1728" s="13">
        <v>0</v>
      </c>
      <c r="BP1728" s="13">
        <v>0</v>
      </c>
      <c r="BQ1728" s="13">
        <v>0</v>
      </c>
      <c r="BR1728" s="13">
        <v>0</v>
      </c>
      <c r="BS1728" s="13">
        <v>0</v>
      </c>
      <c r="BT1728" s="13">
        <v>0</v>
      </c>
      <c r="BU1728" s="13">
        <v>0</v>
      </c>
      <c r="BV1728" s="13">
        <v>0</v>
      </c>
      <c r="BW1728" s="13">
        <v>0</v>
      </c>
      <c r="BX1728" s="13">
        <v>0</v>
      </c>
      <c r="BY1728" s="13">
        <v>0</v>
      </c>
      <c r="BZ1728" s="13">
        <v>0</v>
      </c>
      <c r="CA1728" s="13">
        <v>0</v>
      </c>
      <c r="CB1728" s="13">
        <v>0</v>
      </c>
      <c r="CC1728" s="13">
        <v>0</v>
      </c>
      <c r="CD1728" s="13">
        <v>0</v>
      </c>
      <c r="CE1728" s="13">
        <v>0</v>
      </c>
      <c r="CF1728" s="13">
        <v>0</v>
      </c>
      <c r="CG1728" s="13">
        <v>0</v>
      </c>
      <c r="CH1728" s="13">
        <v>0</v>
      </c>
      <c r="CI1728" s="13">
        <v>0</v>
      </c>
      <c r="CJ1728" s="13">
        <v>0</v>
      </c>
      <c r="CK1728" s="13">
        <v>0</v>
      </c>
      <c r="CL1728" s="13">
        <v>0</v>
      </c>
      <c r="CM1728" s="13">
        <v>0</v>
      </c>
      <c r="CN1728" s="13">
        <v>0</v>
      </c>
      <c r="CO1728" s="13">
        <v>0</v>
      </c>
      <c r="CP1728" s="13">
        <v>0</v>
      </c>
      <c r="CQ1728" s="13">
        <v>0</v>
      </c>
      <c r="CR1728" s="13">
        <v>0</v>
      </c>
      <c r="CS1728" s="13">
        <v>0</v>
      </c>
      <c r="CT1728" s="13">
        <v>0</v>
      </c>
      <c r="CU1728" s="13">
        <v>0</v>
      </c>
      <c r="CV1728" s="13">
        <v>0</v>
      </c>
      <c r="CW1728" s="13">
        <v>0</v>
      </c>
      <c r="CX1728" s="13">
        <v>0</v>
      </c>
      <c r="CY1728" s="13">
        <v>0</v>
      </c>
      <c r="CZ1728" s="13">
        <v>0</v>
      </c>
      <c r="DA1728" s="13">
        <v>0</v>
      </c>
      <c r="DB1728" s="13">
        <v>0</v>
      </c>
      <c r="DC1728" s="13">
        <v>0</v>
      </c>
      <c r="DD1728" s="13">
        <v>0</v>
      </c>
      <c r="DE1728" s="13">
        <v>0</v>
      </c>
      <c r="DF1728" s="13">
        <v>0</v>
      </c>
      <c r="DG1728" s="13">
        <v>0</v>
      </c>
      <c r="DH1728" s="13">
        <v>0</v>
      </c>
      <c r="DI1728" s="13">
        <v>0</v>
      </c>
      <c r="DJ1728" s="13">
        <v>0</v>
      </c>
      <c r="DK1728" s="13">
        <v>0</v>
      </c>
      <c r="DL1728" s="13">
        <v>0</v>
      </c>
      <c r="DM1728" s="13">
        <v>0</v>
      </c>
      <c r="DN1728" s="13">
        <v>0</v>
      </c>
      <c r="DO1728" s="13">
        <v>0</v>
      </c>
      <c r="DP1728" s="13">
        <v>0</v>
      </c>
      <c r="DQ1728" s="13">
        <v>0</v>
      </c>
      <c r="DR1728" s="13">
        <v>0</v>
      </c>
      <c r="DS1728" s="13">
        <v>0</v>
      </c>
      <c r="DT1728" s="13">
        <v>0</v>
      </c>
      <c r="DU1728" s="13">
        <v>0</v>
      </c>
      <c r="DV1728" s="13">
        <v>0</v>
      </c>
      <c r="DW1728" s="13">
        <v>0</v>
      </c>
      <c r="DX1728" s="13">
        <v>0</v>
      </c>
      <c r="DY1728" s="13">
        <v>0</v>
      </c>
      <c r="DZ1728" s="13">
        <v>0</v>
      </c>
      <c r="EA1728" s="13">
        <v>0</v>
      </c>
      <c r="EB1728" s="13">
        <v>0</v>
      </c>
      <c r="EC1728" s="13">
        <v>0</v>
      </c>
      <c r="ED1728" s="13">
        <v>0</v>
      </c>
      <c r="EE1728" s="13">
        <v>0</v>
      </c>
      <c r="EF1728" s="13">
        <v>0</v>
      </c>
      <c r="EG1728" s="13"/>
      <c r="EH1728" s="13"/>
      <c r="EI1728" s="13"/>
    </row>
    <row r="1729" spans="1:139" x14ac:dyDescent="0.3">
      <c r="A1729" s="12"/>
      <c r="B1729" s="4" t="s">
        <v>1697</v>
      </c>
      <c r="C1729" s="13"/>
      <c r="D1729" s="13"/>
      <c r="E1729" s="13"/>
      <c r="F1729" s="13">
        <v>0.66754931710283927</v>
      </c>
      <c r="G1729" s="13">
        <v>0.1918424603339379</v>
      </c>
      <c r="H1729" s="13">
        <v>0.26476530666036707</v>
      </c>
      <c r="I1729" s="13">
        <v>6.8136254344483449E-2</v>
      </c>
      <c r="J1729" s="13">
        <v>0.1097234669073554</v>
      </c>
      <c r="K1729" s="13">
        <v>0.20344343155212091</v>
      </c>
      <c r="L1729" s="13">
        <v>0.40522869089104308</v>
      </c>
      <c r="M1729" s="13">
        <v>0.50777016900805605</v>
      </c>
      <c r="N1729" s="13">
        <v>0.76880871853284094</v>
      </c>
      <c r="O1729" s="13">
        <v>1.453606325046345E-2</v>
      </c>
      <c r="P1729" s="13">
        <v>1.6724186957835969E-3</v>
      </c>
      <c r="Q1729" s="13">
        <v>3.7145052051576227E-2</v>
      </c>
      <c r="R1729" s="13">
        <v>0.73435124753594716</v>
      </c>
      <c r="S1729" s="13">
        <v>0.6902654009811271</v>
      </c>
      <c r="T1729" s="13">
        <v>7.7348250543075154E-4</v>
      </c>
      <c r="U1729" s="13">
        <v>5.4533323799185122E-2</v>
      </c>
      <c r="V1729" s="13">
        <v>0.28237175820528432</v>
      </c>
      <c r="W1729" s="13">
        <v>0.29902471360551952</v>
      </c>
      <c r="X1729" s="13">
        <v>0.20694609330352789</v>
      </c>
      <c r="Y1729" s="13">
        <v>0.71274263073311162</v>
      </c>
      <c r="Z1729" s="13">
        <v>0.1</v>
      </c>
      <c r="AA1729" s="13">
        <v>4.9594903664647458E-2</v>
      </c>
      <c r="AB1729" s="13">
        <v>5.0405096335352541E-2</v>
      </c>
      <c r="AC1729" s="13">
        <v>3.0959888356103089E-3</v>
      </c>
      <c r="AD1729" s="13">
        <v>1.3365285610548311E-3</v>
      </c>
      <c r="AE1729" s="13">
        <v>1.2671146814221851E-2</v>
      </c>
      <c r="AF1729" s="13">
        <v>6.1374072629890211E-2</v>
      </c>
      <c r="AG1729" s="13">
        <v>1.229350456377377E-3</v>
      </c>
      <c r="AH1729" s="13">
        <v>8.8869133195180507E-3</v>
      </c>
      <c r="AI1729" s="13">
        <v>1.10933362236407E-2</v>
      </c>
      <c r="AJ1729" s="13">
        <v>3.1266315968668079E-4</v>
      </c>
      <c r="AK1729" s="13">
        <v>6.5204364217578012E-2</v>
      </c>
      <c r="AL1729" s="13">
        <v>3.2672495122167522E-2</v>
      </c>
      <c r="AM1729" s="13">
        <v>2.1231406602544721E-3</v>
      </c>
      <c r="AN1729" s="13">
        <v>0.1</v>
      </c>
      <c r="AO1729" s="13">
        <v>7.0866104657317824E-2</v>
      </c>
      <c r="AP1729" s="13">
        <v>2.0217253720428759E-2</v>
      </c>
      <c r="AQ1729" s="13">
        <v>8.9166416222534149E-3</v>
      </c>
      <c r="AR1729" s="13">
        <v>0.1</v>
      </c>
      <c r="AS1729" s="13">
        <v>0.2</v>
      </c>
      <c r="AT1729" s="13">
        <v>0.1</v>
      </c>
      <c r="AU1729" s="13">
        <v>6.2081363999945967E-2</v>
      </c>
      <c r="AV1729" s="13">
        <v>3.7918636000054032E-2</v>
      </c>
      <c r="AW1729" s="13">
        <v>0.1</v>
      </c>
      <c r="AX1729" s="13">
        <v>0.2</v>
      </c>
      <c r="AY1729" s="13">
        <v>0.1</v>
      </c>
      <c r="AZ1729" s="13">
        <v>0.1</v>
      </c>
      <c r="BA1729" s="13">
        <v>0.1</v>
      </c>
      <c r="BB1729" s="13">
        <v>4.1557694047445207E-2</v>
      </c>
      <c r="BC1729" s="13">
        <v>0.19219577332912441</v>
      </c>
      <c r="BD1729" s="13">
        <v>5.8442305952554799E-2</v>
      </c>
      <c r="BE1729" s="13">
        <v>0.1</v>
      </c>
      <c r="BF1729" s="13">
        <v>7.187872014791849E-2</v>
      </c>
      <c r="BG1729" s="13">
        <v>2.8121279852081519E-2</v>
      </c>
      <c r="BH1729" s="13">
        <v>0.20780422667087561</v>
      </c>
      <c r="BI1729" s="13">
        <v>0</v>
      </c>
      <c r="BJ1729" s="13">
        <v>0</v>
      </c>
      <c r="BK1729" s="13">
        <v>0</v>
      </c>
      <c r="BL1729" s="13">
        <v>0</v>
      </c>
      <c r="BM1729" s="13">
        <v>0</v>
      </c>
      <c r="BN1729" s="13">
        <v>0</v>
      </c>
      <c r="BO1729" s="13">
        <v>0</v>
      </c>
      <c r="BP1729" s="13">
        <v>0</v>
      </c>
      <c r="BQ1729" s="13">
        <v>0</v>
      </c>
      <c r="BR1729" s="13">
        <v>0</v>
      </c>
      <c r="BS1729" s="13">
        <v>0</v>
      </c>
      <c r="BT1729" s="13">
        <v>0</v>
      </c>
      <c r="BU1729" s="13">
        <v>0</v>
      </c>
      <c r="BV1729" s="13">
        <v>0</v>
      </c>
      <c r="BW1729" s="13">
        <v>0</v>
      </c>
      <c r="BX1729" s="13">
        <v>0</v>
      </c>
      <c r="BY1729" s="13">
        <v>0</v>
      </c>
      <c r="BZ1729" s="13">
        <v>0</v>
      </c>
      <c r="CA1729" s="13">
        <v>0</v>
      </c>
      <c r="CB1729" s="13">
        <v>0</v>
      </c>
      <c r="CC1729" s="13">
        <v>0</v>
      </c>
      <c r="CD1729" s="13">
        <v>0</v>
      </c>
      <c r="CE1729" s="13">
        <v>0</v>
      </c>
      <c r="CF1729" s="13">
        <v>0</v>
      </c>
      <c r="CG1729" s="13">
        <v>0</v>
      </c>
      <c r="CH1729" s="13">
        <v>0</v>
      </c>
      <c r="CI1729" s="13">
        <v>0</v>
      </c>
      <c r="CJ1729" s="13">
        <v>0</v>
      </c>
      <c r="CK1729" s="13">
        <v>0</v>
      </c>
      <c r="CL1729" s="13">
        <v>0</v>
      </c>
      <c r="CM1729" s="13">
        <v>0</v>
      </c>
      <c r="CN1729" s="13">
        <v>0</v>
      </c>
      <c r="CO1729" s="13">
        <v>0</v>
      </c>
      <c r="CP1729" s="13">
        <v>0</v>
      </c>
      <c r="CQ1729" s="13">
        <v>0</v>
      </c>
      <c r="CR1729" s="13">
        <v>0</v>
      </c>
      <c r="CS1729" s="13">
        <v>0</v>
      </c>
      <c r="CT1729" s="13">
        <v>0</v>
      </c>
      <c r="CU1729" s="13">
        <v>0</v>
      </c>
      <c r="CV1729" s="13">
        <v>0</v>
      </c>
      <c r="CW1729" s="13">
        <v>0</v>
      </c>
      <c r="CX1729" s="13">
        <v>0</v>
      </c>
      <c r="CY1729" s="13">
        <v>0</v>
      </c>
      <c r="CZ1729" s="13">
        <v>0</v>
      </c>
      <c r="DA1729" s="13">
        <v>0</v>
      </c>
      <c r="DB1729" s="13">
        <v>0</v>
      </c>
      <c r="DC1729" s="13">
        <v>0</v>
      </c>
      <c r="DD1729" s="13">
        <v>0</v>
      </c>
      <c r="DE1729" s="13">
        <v>0</v>
      </c>
      <c r="DF1729" s="13">
        <v>0</v>
      </c>
      <c r="DG1729" s="13">
        <v>0</v>
      </c>
      <c r="DH1729" s="13">
        <v>0</v>
      </c>
      <c r="DI1729" s="13">
        <v>0</v>
      </c>
      <c r="DJ1729" s="13">
        <v>0</v>
      </c>
      <c r="DK1729" s="13">
        <v>0</v>
      </c>
      <c r="DL1729" s="13">
        <v>0</v>
      </c>
      <c r="DM1729" s="13">
        <v>0</v>
      </c>
      <c r="DN1729" s="13">
        <v>0</v>
      </c>
      <c r="DO1729" s="13">
        <v>0</v>
      </c>
      <c r="DP1729" s="13">
        <v>0</v>
      </c>
      <c r="DQ1729" s="13">
        <v>0</v>
      </c>
      <c r="DR1729" s="13">
        <v>0</v>
      </c>
      <c r="DS1729" s="13">
        <v>0</v>
      </c>
      <c r="DT1729" s="13">
        <v>0</v>
      </c>
      <c r="DU1729" s="13">
        <v>0</v>
      </c>
      <c r="DV1729" s="13">
        <v>0</v>
      </c>
      <c r="DW1729" s="13">
        <v>0</v>
      </c>
      <c r="DX1729" s="13">
        <v>0</v>
      </c>
      <c r="DY1729" s="13">
        <v>0</v>
      </c>
      <c r="DZ1729" s="13">
        <v>0</v>
      </c>
      <c r="EA1729" s="13">
        <v>0</v>
      </c>
      <c r="EB1729" s="13">
        <v>0</v>
      </c>
      <c r="EC1729" s="13">
        <v>0</v>
      </c>
      <c r="ED1729" s="13">
        <v>0</v>
      </c>
      <c r="EE1729" s="13">
        <v>0</v>
      </c>
      <c r="EF1729" s="13">
        <v>0</v>
      </c>
      <c r="EG1729" s="13"/>
      <c r="EH1729" s="13"/>
      <c r="EI1729" s="13"/>
    </row>
    <row r="1730" spans="1:139" x14ac:dyDescent="0.3">
      <c r="A1730" s="12"/>
      <c r="B1730" s="13" t="s">
        <v>1698</v>
      </c>
      <c r="C1730" s="13"/>
      <c r="D1730" s="13"/>
      <c r="E1730" s="13"/>
      <c r="F1730" s="13">
        <v>1.133259715246953</v>
      </c>
      <c r="G1730" s="13">
        <v>0.32567980582147849</v>
      </c>
      <c r="H1730" s="13">
        <v>0.44947668785791872</v>
      </c>
      <c r="I1730" s="13">
        <v>0.1156709627560412</v>
      </c>
      <c r="J1730" s="13">
        <v>0.18627115881564449</v>
      </c>
      <c r="K1730" s="13">
        <v>0.34537410106301009</v>
      </c>
      <c r="L1730" s="13">
        <v>0.68793321943932462</v>
      </c>
      <c r="M1730" s="13">
        <v>0.86201193289861155</v>
      </c>
      <c r="N1730" s="13">
        <v>1.305161921556846</v>
      </c>
      <c r="O1730" s="13">
        <v>2.467703056236388E-2</v>
      </c>
      <c r="P1730" s="13">
        <v>2.8391681129761709E-3</v>
      </c>
      <c r="Q1730" s="13">
        <v>6.3058998087953372E-2</v>
      </c>
      <c r="R1730" s="13">
        <v>1.2466654737744649</v>
      </c>
      <c r="S1730" s="13">
        <v>1.171823491866723</v>
      </c>
      <c r="T1730" s="13">
        <v>1.313096338195961E-3</v>
      </c>
      <c r="U1730" s="13">
        <v>9.2578057406077371E-2</v>
      </c>
      <c r="V1730" s="13">
        <v>0.47936613834960179</v>
      </c>
      <c r="W1730" s="13">
        <v>0.5076368937999941</v>
      </c>
      <c r="X1730" s="13">
        <v>0.35132036654079257</v>
      </c>
      <c r="Y1730" s="13">
        <v>1.209981779705029</v>
      </c>
      <c r="Z1730" s="13">
        <v>0.1</v>
      </c>
      <c r="AA1730" s="13">
        <v>4.9594903664647458E-2</v>
      </c>
      <c r="AB1730" s="13">
        <v>5.0405096335352541E-2</v>
      </c>
      <c r="AC1730" s="13">
        <v>3.0959888356103089E-3</v>
      </c>
      <c r="AD1730" s="13">
        <v>1.3365285610548311E-3</v>
      </c>
      <c r="AE1730" s="13">
        <v>1.2671146814221851E-2</v>
      </c>
      <c r="AF1730" s="13">
        <v>6.1374072629890211E-2</v>
      </c>
      <c r="AG1730" s="13">
        <v>1.229350456377377E-3</v>
      </c>
      <c r="AH1730" s="13">
        <v>8.8869133195180507E-3</v>
      </c>
      <c r="AI1730" s="13">
        <v>1.10933362236407E-2</v>
      </c>
      <c r="AJ1730" s="13">
        <v>3.1266315968668079E-4</v>
      </c>
      <c r="AK1730" s="13">
        <v>6.5204364217578012E-2</v>
      </c>
      <c r="AL1730" s="13">
        <v>3.2672495122167522E-2</v>
      </c>
      <c r="AM1730" s="13">
        <v>2.1231406602544721E-3</v>
      </c>
      <c r="AN1730" s="13">
        <v>0.1</v>
      </c>
      <c r="AO1730" s="13">
        <v>7.0866104657317824E-2</v>
      </c>
      <c r="AP1730" s="13">
        <v>2.0217253720428759E-2</v>
      </c>
      <c r="AQ1730" s="13">
        <v>8.9166416222534149E-3</v>
      </c>
      <c r="AR1730" s="13">
        <v>0.1</v>
      </c>
      <c r="AS1730" s="13">
        <v>0.2</v>
      </c>
      <c r="AT1730" s="13">
        <v>0.1</v>
      </c>
      <c r="AU1730" s="13">
        <v>6.2081363999945967E-2</v>
      </c>
      <c r="AV1730" s="13">
        <v>3.7918636000054032E-2</v>
      </c>
      <c r="AW1730" s="13">
        <v>0.1</v>
      </c>
      <c r="AX1730" s="13">
        <v>0.2</v>
      </c>
      <c r="AY1730" s="13">
        <v>0.1</v>
      </c>
      <c r="AZ1730" s="13">
        <v>0.1</v>
      </c>
      <c r="BA1730" s="13">
        <v>0.1</v>
      </c>
      <c r="BB1730" s="13">
        <v>4.1557694047445207E-2</v>
      </c>
      <c r="BC1730" s="13">
        <v>0.19219577332912441</v>
      </c>
      <c r="BD1730" s="13">
        <v>5.8442305952554799E-2</v>
      </c>
      <c r="BE1730" s="13">
        <v>0.1</v>
      </c>
      <c r="BF1730" s="13">
        <v>7.187872014791849E-2</v>
      </c>
      <c r="BG1730" s="13">
        <v>2.8121279852081519E-2</v>
      </c>
      <c r="BH1730" s="13">
        <v>0.20780422667087561</v>
      </c>
      <c r="BI1730" s="13">
        <v>0</v>
      </c>
      <c r="BJ1730" s="13">
        <v>0</v>
      </c>
      <c r="BK1730" s="13">
        <v>0</v>
      </c>
      <c r="BL1730" s="13">
        <v>0</v>
      </c>
      <c r="BM1730" s="13">
        <v>0</v>
      </c>
      <c r="BN1730" s="13">
        <v>0</v>
      </c>
      <c r="BO1730" s="13">
        <v>0</v>
      </c>
      <c r="BP1730" s="13">
        <v>0</v>
      </c>
      <c r="BQ1730" s="13">
        <v>0</v>
      </c>
      <c r="BR1730" s="13">
        <v>0</v>
      </c>
      <c r="BS1730" s="13">
        <v>0</v>
      </c>
      <c r="BT1730" s="13">
        <v>0</v>
      </c>
      <c r="BU1730" s="13">
        <v>0</v>
      </c>
      <c r="BV1730" s="13">
        <v>0</v>
      </c>
      <c r="BW1730" s="13">
        <v>0</v>
      </c>
      <c r="BX1730" s="13">
        <v>0</v>
      </c>
      <c r="BY1730" s="13">
        <v>0</v>
      </c>
      <c r="BZ1730" s="13">
        <v>0</v>
      </c>
      <c r="CA1730" s="13">
        <v>0</v>
      </c>
      <c r="CB1730" s="13">
        <v>0</v>
      </c>
      <c r="CC1730" s="13">
        <v>0</v>
      </c>
      <c r="CD1730" s="13">
        <v>0</v>
      </c>
      <c r="CE1730" s="13">
        <v>0</v>
      </c>
      <c r="CF1730" s="13">
        <v>0</v>
      </c>
      <c r="CG1730" s="13">
        <v>0</v>
      </c>
      <c r="CH1730" s="13">
        <v>0</v>
      </c>
      <c r="CI1730" s="13">
        <v>0</v>
      </c>
      <c r="CJ1730" s="13">
        <v>0</v>
      </c>
      <c r="CK1730" s="13">
        <v>0</v>
      </c>
      <c r="CL1730" s="13">
        <v>0</v>
      </c>
      <c r="CM1730" s="13">
        <v>0</v>
      </c>
      <c r="CN1730" s="13">
        <v>0</v>
      </c>
      <c r="CO1730" s="13">
        <v>0</v>
      </c>
      <c r="CP1730" s="13">
        <v>0</v>
      </c>
      <c r="CQ1730" s="13">
        <v>0</v>
      </c>
      <c r="CR1730" s="13">
        <v>0</v>
      </c>
      <c r="CS1730" s="13">
        <v>0</v>
      </c>
      <c r="CT1730" s="13">
        <v>0</v>
      </c>
      <c r="CU1730" s="13">
        <v>0</v>
      </c>
      <c r="CV1730" s="13">
        <v>0</v>
      </c>
      <c r="CW1730" s="13">
        <v>0</v>
      </c>
      <c r="CX1730" s="13">
        <v>0</v>
      </c>
      <c r="CY1730" s="13">
        <v>0</v>
      </c>
      <c r="CZ1730" s="13">
        <v>0</v>
      </c>
      <c r="DA1730" s="13">
        <v>0</v>
      </c>
      <c r="DB1730" s="13">
        <v>0</v>
      </c>
      <c r="DC1730" s="13">
        <v>0</v>
      </c>
      <c r="DD1730" s="13">
        <v>0</v>
      </c>
      <c r="DE1730" s="13">
        <v>0</v>
      </c>
      <c r="DF1730" s="13">
        <v>0</v>
      </c>
      <c r="DG1730" s="13">
        <v>0</v>
      </c>
      <c r="DH1730" s="13">
        <v>0</v>
      </c>
      <c r="DI1730" s="13">
        <v>0</v>
      </c>
      <c r="DJ1730" s="13">
        <v>0</v>
      </c>
      <c r="DK1730" s="13">
        <v>0</v>
      </c>
      <c r="DL1730" s="13">
        <v>0</v>
      </c>
      <c r="DM1730" s="13">
        <v>0</v>
      </c>
      <c r="DN1730" s="13">
        <v>0</v>
      </c>
      <c r="DO1730" s="13">
        <v>0</v>
      </c>
      <c r="DP1730" s="13">
        <v>0</v>
      </c>
      <c r="DQ1730" s="13">
        <v>0</v>
      </c>
      <c r="DR1730" s="13">
        <v>0</v>
      </c>
      <c r="DS1730" s="13">
        <v>0</v>
      </c>
      <c r="DT1730" s="13">
        <v>0</v>
      </c>
      <c r="DU1730" s="13">
        <v>0</v>
      </c>
      <c r="DV1730" s="13">
        <v>0</v>
      </c>
      <c r="DW1730" s="13">
        <v>0</v>
      </c>
      <c r="DX1730" s="13">
        <v>0</v>
      </c>
      <c r="DY1730" s="13">
        <v>0</v>
      </c>
      <c r="DZ1730" s="13">
        <v>0</v>
      </c>
      <c r="EA1730" s="13">
        <v>0</v>
      </c>
      <c r="EB1730" s="13">
        <v>0</v>
      </c>
      <c r="EC1730" s="13">
        <v>0</v>
      </c>
      <c r="ED1730" s="13">
        <v>0</v>
      </c>
      <c r="EE1730" s="13">
        <v>0</v>
      </c>
      <c r="EF1730" s="13">
        <v>0</v>
      </c>
      <c r="EG1730" s="13"/>
      <c r="EH1730" s="13"/>
      <c r="EI1730" s="13"/>
    </row>
    <row r="1731" spans="1:139" x14ac:dyDescent="0.3">
      <c r="A1731" s="12"/>
      <c r="B1731" s="4" t="s">
        <v>1699</v>
      </c>
      <c r="C1731" s="13"/>
      <c r="D1731" s="13"/>
      <c r="E1731" s="13"/>
      <c r="F1731" s="13">
        <v>1.072949238548161E-2</v>
      </c>
      <c r="G1731" s="13">
        <v>3.0834758790532048E-3</v>
      </c>
      <c r="H1731" s="13">
        <v>4.2555617524726976E-3</v>
      </c>
      <c r="I1731" s="13">
        <v>1.0951511797468419E-3</v>
      </c>
      <c r="J1731" s="13">
        <v>1.7635807161042261E-3</v>
      </c>
      <c r="K1731" s="13">
        <v>3.2699378065253141E-3</v>
      </c>
      <c r="L1731" s="13">
        <v>6.5132238800932087E-3</v>
      </c>
      <c r="M1731" s="13">
        <v>8.1613687893374569E-3</v>
      </c>
      <c r="N1731" s="13">
        <v>1.235703052950498E-2</v>
      </c>
      <c r="O1731" s="13">
        <v>2.336375395268354E-4</v>
      </c>
      <c r="P1731" s="13">
        <v>2.6880716078963188E-5</v>
      </c>
      <c r="Q1731" s="13">
        <v>5.9703087537472076E-4</v>
      </c>
      <c r="R1731" s="13">
        <v>1.1803197032545291E-2</v>
      </c>
      <c r="S1731" s="13">
        <v>1.109460705604684E-2</v>
      </c>
      <c r="T1731" s="13">
        <v>1.243215211175771E-5</v>
      </c>
      <c r="U1731" s="13">
        <v>8.7651184334627949E-4</v>
      </c>
      <c r="V1731" s="13">
        <v>4.5385495152441436E-3</v>
      </c>
      <c r="W1731" s="13">
        <v>4.8062117741736413E-3</v>
      </c>
      <c r="X1731" s="13">
        <v>3.3262359430491339E-3</v>
      </c>
      <c r="Y1731" s="13">
        <v>1.145588263418287E-2</v>
      </c>
      <c r="Z1731" s="13">
        <v>0.1</v>
      </c>
      <c r="AA1731" s="13">
        <v>4.9594903664647458E-2</v>
      </c>
      <c r="AB1731" s="13">
        <v>5.0405096335352541E-2</v>
      </c>
      <c r="AC1731" s="13">
        <v>3.0959888356103089E-3</v>
      </c>
      <c r="AD1731" s="13">
        <v>1.3365285610548311E-3</v>
      </c>
      <c r="AE1731" s="13">
        <v>1.2671146814221851E-2</v>
      </c>
      <c r="AF1731" s="13">
        <v>6.1374072629890211E-2</v>
      </c>
      <c r="AG1731" s="13">
        <v>1.229350456377377E-3</v>
      </c>
      <c r="AH1731" s="13">
        <v>8.8869133195180507E-3</v>
      </c>
      <c r="AI1731" s="13">
        <v>1.10933362236407E-2</v>
      </c>
      <c r="AJ1731" s="13">
        <v>3.1266315968668079E-4</v>
      </c>
      <c r="AK1731" s="13">
        <v>6.5204364217578012E-2</v>
      </c>
      <c r="AL1731" s="13">
        <v>3.2672495122167522E-2</v>
      </c>
      <c r="AM1731" s="13">
        <v>2.1231406602544721E-3</v>
      </c>
      <c r="AN1731" s="13">
        <v>0.1</v>
      </c>
      <c r="AO1731" s="13">
        <v>7.0866104657317824E-2</v>
      </c>
      <c r="AP1731" s="13">
        <v>2.0217253720428759E-2</v>
      </c>
      <c r="AQ1731" s="13">
        <v>8.9166416222534149E-3</v>
      </c>
      <c r="AR1731" s="13">
        <v>0.1</v>
      </c>
      <c r="AS1731" s="13">
        <v>0.2</v>
      </c>
      <c r="AT1731" s="13">
        <v>0.1</v>
      </c>
      <c r="AU1731" s="13">
        <v>6.2081363999945967E-2</v>
      </c>
      <c r="AV1731" s="13">
        <v>3.7918636000054032E-2</v>
      </c>
      <c r="AW1731" s="13">
        <v>0.1</v>
      </c>
      <c r="AX1731" s="13">
        <v>0.2</v>
      </c>
      <c r="AY1731" s="13">
        <v>0.1</v>
      </c>
      <c r="AZ1731" s="13">
        <v>0.1</v>
      </c>
      <c r="BA1731" s="13">
        <v>0.1</v>
      </c>
      <c r="BB1731" s="13">
        <v>4.1557694047445207E-2</v>
      </c>
      <c r="BC1731" s="13">
        <v>0.19219577332912441</v>
      </c>
      <c r="BD1731" s="13">
        <v>5.8442305952554799E-2</v>
      </c>
      <c r="BE1731" s="13">
        <v>0.1</v>
      </c>
      <c r="BF1731" s="13">
        <v>7.187872014791849E-2</v>
      </c>
      <c r="BG1731" s="13">
        <v>2.8121279852081519E-2</v>
      </c>
      <c r="BH1731" s="13">
        <v>0.20780422667087561</v>
      </c>
      <c r="BI1731" s="13">
        <v>0</v>
      </c>
      <c r="BJ1731" s="13">
        <v>0</v>
      </c>
      <c r="BK1731" s="13">
        <v>0</v>
      </c>
      <c r="BL1731" s="13">
        <v>0</v>
      </c>
      <c r="BM1731" s="13">
        <v>0</v>
      </c>
      <c r="BN1731" s="13">
        <v>0</v>
      </c>
      <c r="BO1731" s="13">
        <v>0</v>
      </c>
      <c r="BP1731" s="13">
        <v>0</v>
      </c>
      <c r="BQ1731" s="13">
        <v>0</v>
      </c>
      <c r="BR1731" s="13">
        <v>0</v>
      </c>
      <c r="BS1731" s="13">
        <v>0</v>
      </c>
      <c r="BT1731" s="13">
        <v>0</v>
      </c>
      <c r="BU1731" s="13">
        <v>0</v>
      </c>
      <c r="BV1731" s="13">
        <v>0</v>
      </c>
      <c r="BW1731" s="13">
        <v>0</v>
      </c>
      <c r="BX1731" s="13">
        <v>0</v>
      </c>
      <c r="BY1731" s="13">
        <v>0</v>
      </c>
      <c r="BZ1731" s="13">
        <v>0</v>
      </c>
      <c r="CA1731" s="13">
        <v>0</v>
      </c>
      <c r="CB1731" s="13">
        <v>0</v>
      </c>
      <c r="CC1731" s="13">
        <v>0</v>
      </c>
      <c r="CD1731" s="13">
        <v>0</v>
      </c>
      <c r="CE1731" s="13">
        <v>0</v>
      </c>
      <c r="CF1731" s="13">
        <v>0</v>
      </c>
      <c r="CG1731" s="13">
        <v>0</v>
      </c>
      <c r="CH1731" s="13">
        <v>0</v>
      </c>
      <c r="CI1731" s="13">
        <v>0</v>
      </c>
      <c r="CJ1731" s="13">
        <v>0</v>
      </c>
      <c r="CK1731" s="13">
        <v>0</v>
      </c>
      <c r="CL1731" s="13">
        <v>0</v>
      </c>
      <c r="CM1731" s="13">
        <v>0</v>
      </c>
      <c r="CN1731" s="13">
        <v>0</v>
      </c>
      <c r="CO1731" s="13">
        <v>0</v>
      </c>
      <c r="CP1731" s="13">
        <v>0</v>
      </c>
      <c r="CQ1731" s="13">
        <v>0</v>
      </c>
      <c r="CR1731" s="13">
        <v>0</v>
      </c>
      <c r="CS1731" s="13">
        <v>0</v>
      </c>
      <c r="CT1731" s="13">
        <v>0</v>
      </c>
      <c r="CU1731" s="13">
        <v>0</v>
      </c>
      <c r="CV1731" s="13">
        <v>0</v>
      </c>
      <c r="CW1731" s="13">
        <v>0</v>
      </c>
      <c r="CX1731" s="13">
        <v>0</v>
      </c>
      <c r="CY1731" s="13">
        <v>0</v>
      </c>
      <c r="CZ1731" s="13">
        <v>0</v>
      </c>
      <c r="DA1731" s="13">
        <v>0</v>
      </c>
      <c r="DB1731" s="13">
        <v>0</v>
      </c>
      <c r="DC1731" s="13">
        <v>0</v>
      </c>
      <c r="DD1731" s="13">
        <v>0</v>
      </c>
      <c r="DE1731" s="13">
        <v>0</v>
      </c>
      <c r="DF1731" s="13">
        <v>0</v>
      </c>
      <c r="DG1731" s="13">
        <v>0</v>
      </c>
      <c r="DH1731" s="13">
        <v>0</v>
      </c>
      <c r="DI1731" s="13">
        <v>0</v>
      </c>
      <c r="DJ1731" s="13">
        <v>0</v>
      </c>
      <c r="DK1731" s="13">
        <v>0</v>
      </c>
      <c r="DL1731" s="13">
        <v>0</v>
      </c>
      <c r="DM1731" s="13">
        <v>0</v>
      </c>
      <c r="DN1731" s="13">
        <v>0</v>
      </c>
      <c r="DO1731" s="13">
        <v>0</v>
      </c>
      <c r="DP1731" s="13">
        <v>0</v>
      </c>
      <c r="DQ1731" s="13">
        <v>0</v>
      </c>
      <c r="DR1731" s="13">
        <v>0</v>
      </c>
      <c r="DS1731" s="13">
        <v>0</v>
      </c>
      <c r="DT1731" s="13">
        <v>0</v>
      </c>
      <c r="DU1731" s="13">
        <v>0</v>
      </c>
      <c r="DV1731" s="13">
        <v>0</v>
      </c>
      <c r="DW1731" s="13">
        <v>0</v>
      </c>
      <c r="DX1731" s="13">
        <v>0</v>
      </c>
      <c r="DY1731" s="13">
        <v>0</v>
      </c>
      <c r="DZ1731" s="13">
        <v>0</v>
      </c>
      <c r="EA1731" s="13">
        <v>0</v>
      </c>
      <c r="EB1731" s="13">
        <v>0</v>
      </c>
      <c r="EC1731" s="13">
        <v>0</v>
      </c>
      <c r="ED1731" s="13">
        <v>0</v>
      </c>
      <c r="EE1731" s="13">
        <v>0</v>
      </c>
      <c r="EF1731" s="13">
        <v>0</v>
      </c>
      <c r="EG1731" s="13"/>
      <c r="EH1731" s="13"/>
      <c r="EI1731" s="13"/>
    </row>
    <row r="1732" spans="1:139" x14ac:dyDescent="0.3">
      <c r="A1732" s="12"/>
      <c r="B1732" s="13" t="s">
        <v>1700</v>
      </c>
      <c r="C1732" s="13"/>
      <c r="D1732" s="13"/>
      <c r="E1732" s="13"/>
      <c r="F1732" s="13">
        <v>1.072949238548161E-2</v>
      </c>
      <c r="G1732" s="13">
        <v>3.0834758790532048E-3</v>
      </c>
      <c r="H1732" s="13">
        <v>4.2555617524726976E-3</v>
      </c>
      <c r="I1732" s="13">
        <v>1.0951511797468419E-3</v>
      </c>
      <c r="J1732" s="13">
        <v>1.7635807161042261E-3</v>
      </c>
      <c r="K1732" s="13">
        <v>3.2699378065253141E-3</v>
      </c>
      <c r="L1732" s="13">
        <v>6.5132238800932087E-3</v>
      </c>
      <c r="M1732" s="13">
        <v>8.1613687893374569E-3</v>
      </c>
      <c r="N1732" s="13">
        <v>1.235703052950498E-2</v>
      </c>
      <c r="O1732" s="13">
        <v>2.336375395268354E-4</v>
      </c>
      <c r="P1732" s="13">
        <v>2.6880716078963188E-5</v>
      </c>
      <c r="Q1732" s="13">
        <v>5.9703087537472076E-4</v>
      </c>
      <c r="R1732" s="13">
        <v>1.1803197032545291E-2</v>
      </c>
      <c r="S1732" s="13">
        <v>1.109460705604684E-2</v>
      </c>
      <c r="T1732" s="13">
        <v>1.243215211175771E-5</v>
      </c>
      <c r="U1732" s="13">
        <v>8.7651184334627949E-4</v>
      </c>
      <c r="V1732" s="13">
        <v>4.5385495152441436E-3</v>
      </c>
      <c r="W1732" s="13">
        <v>4.8062117741736413E-3</v>
      </c>
      <c r="X1732" s="13">
        <v>3.3262359430491339E-3</v>
      </c>
      <c r="Y1732" s="13">
        <v>1.145588263418287E-2</v>
      </c>
      <c r="Z1732" s="13">
        <v>0.1</v>
      </c>
      <c r="AA1732" s="13">
        <v>4.9594903664647458E-2</v>
      </c>
      <c r="AB1732" s="13">
        <v>5.0405096335352541E-2</v>
      </c>
      <c r="AC1732" s="13">
        <v>3.0959888356103089E-3</v>
      </c>
      <c r="AD1732" s="13">
        <v>1.3365285610548311E-3</v>
      </c>
      <c r="AE1732" s="13">
        <v>1.2671146814221851E-2</v>
      </c>
      <c r="AF1732" s="13">
        <v>6.1374072629890211E-2</v>
      </c>
      <c r="AG1732" s="13">
        <v>1.229350456377377E-3</v>
      </c>
      <c r="AH1732" s="13">
        <v>8.8869133195180507E-3</v>
      </c>
      <c r="AI1732" s="13">
        <v>1.10933362236407E-2</v>
      </c>
      <c r="AJ1732" s="13">
        <v>3.1266315968668079E-4</v>
      </c>
      <c r="AK1732" s="13">
        <v>6.5204364217578012E-2</v>
      </c>
      <c r="AL1732" s="13">
        <v>3.2672495122167522E-2</v>
      </c>
      <c r="AM1732" s="13">
        <v>2.1231406602544721E-3</v>
      </c>
      <c r="AN1732" s="13">
        <v>0.1</v>
      </c>
      <c r="AO1732" s="13">
        <v>7.0866104657317824E-2</v>
      </c>
      <c r="AP1732" s="13">
        <v>2.0217253720428759E-2</v>
      </c>
      <c r="AQ1732" s="13">
        <v>8.9166416222534149E-3</v>
      </c>
      <c r="AR1732" s="13">
        <v>0.1</v>
      </c>
      <c r="AS1732" s="13">
        <v>0.2</v>
      </c>
      <c r="AT1732" s="13">
        <v>0.1</v>
      </c>
      <c r="AU1732" s="13">
        <v>6.2081363999945967E-2</v>
      </c>
      <c r="AV1732" s="13">
        <v>3.7918636000054032E-2</v>
      </c>
      <c r="AW1732" s="13">
        <v>0.1</v>
      </c>
      <c r="AX1732" s="13">
        <v>0.2</v>
      </c>
      <c r="AY1732" s="13">
        <v>0.1</v>
      </c>
      <c r="AZ1732" s="13">
        <v>0.1</v>
      </c>
      <c r="BA1732" s="13">
        <v>0.1</v>
      </c>
      <c r="BB1732" s="13">
        <v>4.1557694047445207E-2</v>
      </c>
      <c r="BC1732" s="13">
        <v>0.19219577332912441</v>
      </c>
      <c r="BD1732" s="13">
        <v>5.8442305952554799E-2</v>
      </c>
      <c r="BE1732" s="13">
        <v>0.1</v>
      </c>
      <c r="BF1732" s="13">
        <v>7.187872014791849E-2</v>
      </c>
      <c r="BG1732" s="13">
        <v>2.8121279852081519E-2</v>
      </c>
      <c r="BH1732" s="13">
        <v>0.20780422667087561</v>
      </c>
      <c r="BI1732" s="13">
        <v>0</v>
      </c>
      <c r="BJ1732" s="13">
        <v>0</v>
      </c>
      <c r="BK1732" s="13">
        <v>0</v>
      </c>
      <c r="BL1732" s="13">
        <v>0</v>
      </c>
      <c r="BM1732" s="13">
        <v>0</v>
      </c>
      <c r="BN1732" s="13">
        <v>0</v>
      </c>
      <c r="BO1732" s="13">
        <v>0</v>
      </c>
      <c r="BP1732" s="13">
        <v>0</v>
      </c>
      <c r="BQ1732" s="13">
        <v>0</v>
      </c>
      <c r="BR1732" s="13">
        <v>0</v>
      </c>
      <c r="BS1732" s="13">
        <v>0</v>
      </c>
      <c r="BT1732" s="13">
        <v>0</v>
      </c>
      <c r="BU1732" s="13">
        <v>0</v>
      </c>
      <c r="BV1732" s="13">
        <v>0</v>
      </c>
      <c r="BW1732" s="13">
        <v>0</v>
      </c>
      <c r="BX1732" s="13">
        <v>0</v>
      </c>
      <c r="BY1732" s="13">
        <v>0</v>
      </c>
      <c r="BZ1732" s="13">
        <v>0</v>
      </c>
      <c r="CA1732" s="13">
        <v>0</v>
      </c>
      <c r="CB1732" s="13">
        <v>0</v>
      </c>
      <c r="CC1732" s="13">
        <v>0</v>
      </c>
      <c r="CD1732" s="13">
        <v>0</v>
      </c>
      <c r="CE1732" s="13">
        <v>0</v>
      </c>
      <c r="CF1732" s="13">
        <v>0</v>
      </c>
      <c r="CG1732" s="13">
        <v>0</v>
      </c>
      <c r="CH1732" s="13">
        <v>0</v>
      </c>
      <c r="CI1732" s="13">
        <v>0</v>
      </c>
      <c r="CJ1732" s="13">
        <v>0</v>
      </c>
      <c r="CK1732" s="13">
        <v>0</v>
      </c>
      <c r="CL1732" s="13">
        <v>0</v>
      </c>
      <c r="CM1732" s="13">
        <v>0</v>
      </c>
      <c r="CN1732" s="13">
        <v>0</v>
      </c>
      <c r="CO1732" s="13">
        <v>0</v>
      </c>
      <c r="CP1732" s="13">
        <v>0</v>
      </c>
      <c r="CQ1732" s="13">
        <v>0</v>
      </c>
      <c r="CR1732" s="13">
        <v>0</v>
      </c>
      <c r="CS1732" s="13">
        <v>0</v>
      </c>
      <c r="CT1732" s="13">
        <v>0</v>
      </c>
      <c r="CU1732" s="13">
        <v>0</v>
      </c>
      <c r="CV1732" s="13">
        <v>0</v>
      </c>
      <c r="CW1732" s="13">
        <v>0</v>
      </c>
      <c r="CX1732" s="13">
        <v>0</v>
      </c>
      <c r="CY1732" s="13">
        <v>0</v>
      </c>
      <c r="CZ1732" s="13">
        <v>0</v>
      </c>
      <c r="DA1732" s="13">
        <v>0</v>
      </c>
      <c r="DB1732" s="13">
        <v>0</v>
      </c>
      <c r="DC1732" s="13">
        <v>0</v>
      </c>
      <c r="DD1732" s="13">
        <v>0</v>
      </c>
      <c r="DE1732" s="13">
        <v>0</v>
      </c>
      <c r="DF1732" s="13">
        <v>0</v>
      </c>
      <c r="DG1732" s="13">
        <v>0</v>
      </c>
      <c r="DH1732" s="13">
        <v>0</v>
      </c>
      <c r="DI1732" s="13">
        <v>0</v>
      </c>
      <c r="DJ1732" s="13">
        <v>0</v>
      </c>
      <c r="DK1732" s="13">
        <v>0</v>
      </c>
      <c r="DL1732" s="13">
        <v>0</v>
      </c>
      <c r="DM1732" s="13">
        <v>0</v>
      </c>
      <c r="DN1732" s="13">
        <v>0</v>
      </c>
      <c r="DO1732" s="13">
        <v>0</v>
      </c>
      <c r="DP1732" s="13">
        <v>0</v>
      </c>
      <c r="DQ1732" s="13">
        <v>0</v>
      </c>
      <c r="DR1732" s="13">
        <v>0</v>
      </c>
      <c r="DS1732" s="13">
        <v>0</v>
      </c>
      <c r="DT1732" s="13">
        <v>0</v>
      </c>
      <c r="DU1732" s="13">
        <v>0</v>
      </c>
      <c r="DV1732" s="13">
        <v>0</v>
      </c>
      <c r="DW1732" s="13">
        <v>0</v>
      </c>
      <c r="DX1732" s="13">
        <v>0</v>
      </c>
      <c r="DY1732" s="13">
        <v>0</v>
      </c>
      <c r="DZ1732" s="13">
        <v>0</v>
      </c>
      <c r="EA1732" s="13">
        <v>0</v>
      </c>
      <c r="EB1732" s="13">
        <v>0</v>
      </c>
      <c r="EC1732" s="13">
        <v>0</v>
      </c>
      <c r="ED1732" s="13">
        <v>0</v>
      </c>
      <c r="EE1732" s="13">
        <v>0</v>
      </c>
      <c r="EF1732" s="13">
        <v>0</v>
      </c>
      <c r="EG1732" s="13"/>
      <c r="EH1732" s="13"/>
      <c r="EI1732" s="13"/>
    </row>
    <row r="1733" spans="1:139" x14ac:dyDescent="0.3">
      <c r="A1733" s="12"/>
      <c r="B1733" s="4" t="s">
        <v>1701</v>
      </c>
      <c r="C1733" s="13"/>
      <c r="D1733" s="13"/>
      <c r="E1733" s="13"/>
      <c r="F1733" s="13">
        <v>22.692876395293599</v>
      </c>
      <c r="G1733" s="13">
        <v>6.5215514841975279</v>
      </c>
      <c r="H1733" s="13">
        <v>9.0005131064797546</v>
      </c>
      <c r="I1733" s="13">
        <v>2.3162447451645711</v>
      </c>
      <c r="J1733" s="13">
        <v>3.729973214560439</v>
      </c>
      <c r="K1733" s="13">
        <v>6.9159184608010387</v>
      </c>
      <c r="L1733" s="13">
        <v>13.77546850639713</v>
      </c>
      <c r="M1733" s="13">
        <v>17.261294989448722</v>
      </c>
      <c r="N1733" s="13">
        <v>26.13511956990304</v>
      </c>
      <c r="O1733" s="13">
        <v>0.49414339609925689</v>
      </c>
      <c r="P1733" s="13">
        <v>5.6852714507007143E-2</v>
      </c>
      <c r="Q1733" s="13">
        <v>1.2627203014175341</v>
      </c>
      <c r="R1733" s="13">
        <v>24.963761723833279</v>
      </c>
      <c r="S1733" s="13">
        <v>23.465093923539069</v>
      </c>
      <c r="T1733" s="13">
        <v>2.629400171636757E-2</v>
      </c>
      <c r="U1733" s="13">
        <v>1.8538225486773809</v>
      </c>
      <c r="V1733" s="13">
        <v>9.5990322247413662</v>
      </c>
      <c r="W1733" s="13">
        <v>10.16513790237725</v>
      </c>
      <c r="X1733" s="13">
        <v>7.0349890195489193</v>
      </c>
      <c r="Y1733" s="13">
        <v>24.229191771296769</v>
      </c>
      <c r="Z1733" s="13">
        <v>0.1</v>
      </c>
      <c r="AA1733" s="13">
        <v>4.9594903664647458E-2</v>
      </c>
      <c r="AB1733" s="13">
        <v>5.0405096335352541E-2</v>
      </c>
      <c r="AC1733" s="13">
        <v>3.0959888356103089E-3</v>
      </c>
      <c r="AD1733" s="13">
        <v>1.3365285610548311E-3</v>
      </c>
      <c r="AE1733" s="13">
        <v>1.2671146814221851E-2</v>
      </c>
      <c r="AF1733" s="13">
        <v>6.1374072629890211E-2</v>
      </c>
      <c r="AG1733" s="13">
        <v>1.229350456377377E-3</v>
      </c>
      <c r="AH1733" s="13">
        <v>8.8869133195180507E-3</v>
      </c>
      <c r="AI1733" s="13">
        <v>1.10933362236407E-2</v>
      </c>
      <c r="AJ1733" s="13">
        <v>3.1266315968668079E-4</v>
      </c>
      <c r="AK1733" s="13">
        <v>6.5204364217578012E-2</v>
      </c>
      <c r="AL1733" s="13">
        <v>3.2672495122167522E-2</v>
      </c>
      <c r="AM1733" s="13">
        <v>2.1231406602544721E-3</v>
      </c>
      <c r="AN1733" s="13">
        <v>0.1</v>
      </c>
      <c r="AO1733" s="13">
        <v>7.0866104657317824E-2</v>
      </c>
      <c r="AP1733" s="13">
        <v>2.0217253720428759E-2</v>
      </c>
      <c r="AQ1733" s="13">
        <v>8.9166416222534149E-3</v>
      </c>
      <c r="AR1733" s="13">
        <v>0.1</v>
      </c>
      <c r="AS1733" s="13">
        <v>0.2</v>
      </c>
      <c r="AT1733" s="13">
        <v>0.1</v>
      </c>
      <c r="AU1733" s="13">
        <v>6.2081363999945967E-2</v>
      </c>
      <c r="AV1733" s="13">
        <v>3.7918636000054032E-2</v>
      </c>
      <c r="AW1733" s="13">
        <v>0.1</v>
      </c>
      <c r="AX1733" s="13">
        <v>0.2</v>
      </c>
      <c r="AY1733" s="13">
        <v>0.1</v>
      </c>
      <c r="AZ1733" s="13">
        <v>0.1</v>
      </c>
      <c r="BA1733" s="13">
        <v>0.1</v>
      </c>
      <c r="BB1733" s="13">
        <v>4.1557694047445207E-2</v>
      </c>
      <c r="BC1733" s="13">
        <v>0.19219577332912441</v>
      </c>
      <c r="BD1733" s="13">
        <v>5.8442305952554799E-2</v>
      </c>
      <c r="BE1733" s="13">
        <v>0.1</v>
      </c>
      <c r="BF1733" s="13">
        <v>7.187872014791849E-2</v>
      </c>
      <c r="BG1733" s="13">
        <v>2.8121279852081519E-2</v>
      </c>
      <c r="BH1733" s="13">
        <v>0.20780422667087561</v>
      </c>
      <c r="BI1733" s="13">
        <v>0</v>
      </c>
      <c r="BJ1733" s="13">
        <v>0</v>
      </c>
      <c r="BK1733" s="13">
        <v>0</v>
      </c>
      <c r="BL1733" s="13">
        <v>0</v>
      </c>
      <c r="BM1733" s="13">
        <v>0</v>
      </c>
      <c r="BN1733" s="13">
        <v>0</v>
      </c>
      <c r="BO1733" s="13">
        <v>0</v>
      </c>
      <c r="BP1733" s="13">
        <v>0</v>
      </c>
      <c r="BQ1733" s="13">
        <v>0</v>
      </c>
      <c r="BR1733" s="13">
        <v>0</v>
      </c>
      <c r="BS1733" s="13">
        <v>0</v>
      </c>
      <c r="BT1733" s="13">
        <v>0</v>
      </c>
      <c r="BU1733" s="13">
        <v>0</v>
      </c>
      <c r="BV1733" s="13">
        <v>0</v>
      </c>
      <c r="BW1733" s="13">
        <v>0</v>
      </c>
      <c r="BX1733" s="13">
        <v>0</v>
      </c>
      <c r="BY1733" s="13">
        <v>0</v>
      </c>
      <c r="BZ1733" s="13">
        <v>0</v>
      </c>
      <c r="CA1733" s="13">
        <v>0</v>
      </c>
      <c r="CB1733" s="13">
        <v>0</v>
      </c>
      <c r="CC1733" s="13">
        <v>0</v>
      </c>
      <c r="CD1733" s="13">
        <v>0</v>
      </c>
      <c r="CE1733" s="13">
        <v>0</v>
      </c>
      <c r="CF1733" s="13">
        <v>0</v>
      </c>
      <c r="CG1733" s="13">
        <v>0</v>
      </c>
      <c r="CH1733" s="13">
        <v>0</v>
      </c>
      <c r="CI1733" s="13">
        <v>0</v>
      </c>
      <c r="CJ1733" s="13">
        <v>0</v>
      </c>
      <c r="CK1733" s="13">
        <v>0</v>
      </c>
      <c r="CL1733" s="13">
        <v>0</v>
      </c>
      <c r="CM1733" s="13">
        <v>0</v>
      </c>
      <c r="CN1733" s="13">
        <v>0</v>
      </c>
      <c r="CO1733" s="13">
        <v>0</v>
      </c>
      <c r="CP1733" s="13">
        <v>0</v>
      </c>
      <c r="CQ1733" s="13">
        <v>0</v>
      </c>
      <c r="CR1733" s="13">
        <v>0</v>
      </c>
      <c r="CS1733" s="13">
        <v>0</v>
      </c>
      <c r="CT1733" s="13">
        <v>0</v>
      </c>
      <c r="CU1733" s="13">
        <v>0</v>
      </c>
      <c r="CV1733" s="13">
        <v>0</v>
      </c>
      <c r="CW1733" s="13">
        <v>0</v>
      </c>
      <c r="CX1733" s="13">
        <v>0</v>
      </c>
      <c r="CY1733" s="13">
        <v>0</v>
      </c>
      <c r="CZ1733" s="13">
        <v>0</v>
      </c>
      <c r="DA1733" s="13">
        <v>0</v>
      </c>
      <c r="DB1733" s="13">
        <v>0</v>
      </c>
      <c r="DC1733" s="13">
        <v>0</v>
      </c>
      <c r="DD1733" s="13">
        <v>0</v>
      </c>
      <c r="DE1733" s="13">
        <v>0</v>
      </c>
      <c r="DF1733" s="13">
        <v>0</v>
      </c>
      <c r="DG1733" s="13">
        <v>0</v>
      </c>
      <c r="DH1733" s="13">
        <v>0</v>
      </c>
      <c r="DI1733" s="13">
        <v>0</v>
      </c>
      <c r="DJ1733" s="13">
        <v>0</v>
      </c>
      <c r="DK1733" s="13">
        <v>0</v>
      </c>
      <c r="DL1733" s="13">
        <v>0</v>
      </c>
      <c r="DM1733" s="13">
        <v>0</v>
      </c>
      <c r="DN1733" s="13">
        <v>0</v>
      </c>
      <c r="DO1733" s="13">
        <v>0</v>
      </c>
      <c r="DP1733" s="13">
        <v>0</v>
      </c>
      <c r="DQ1733" s="13">
        <v>0</v>
      </c>
      <c r="DR1733" s="13">
        <v>0</v>
      </c>
      <c r="DS1733" s="13">
        <v>0</v>
      </c>
      <c r="DT1733" s="13">
        <v>0</v>
      </c>
      <c r="DU1733" s="13">
        <v>0</v>
      </c>
      <c r="DV1733" s="13">
        <v>0</v>
      </c>
      <c r="DW1733" s="13">
        <v>0</v>
      </c>
      <c r="DX1733" s="13">
        <v>0</v>
      </c>
      <c r="DY1733" s="13">
        <v>0</v>
      </c>
      <c r="DZ1733" s="13">
        <v>0</v>
      </c>
      <c r="EA1733" s="13">
        <v>0</v>
      </c>
      <c r="EB1733" s="13">
        <v>0</v>
      </c>
      <c r="EC1733" s="13">
        <v>0</v>
      </c>
      <c r="ED1733" s="13">
        <v>0</v>
      </c>
      <c r="EE1733" s="13">
        <v>0</v>
      </c>
      <c r="EF1733" s="13">
        <v>0</v>
      </c>
      <c r="EG1733" s="13"/>
      <c r="EH1733" s="13"/>
      <c r="EI1733" s="13"/>
    </row>
    <row r="1734" spans="1:139" x14ac:dyDescent="0.3">
      <c r="A1734" s="12"/>
      <c r="B1734" s="13" t="s">
        <v>1702</v>
      </c>
      <c r="C1734" s="13"/>
      <c r="D1734" s="13"/>
      <c r="E1734" s="13"/>
      <c r="F1734" s="13">
        <v>6.1831704129205682E-2</v>
      </c>
      <c r="G1734" s="13">
        <v>1.776939312629023E-2</v>
      </c>
      <c r="H1734" s="13">
        <v>2.4523866155914609E-2</v>
      </c>
      <c r="I1734" s="13">
        <v>6.3111153156215046E-3</v>
      </c>
      <c r="J1734" s="13">
        <v>1.016312767915111E-2</v>
      </c>
      <c r="K1734" s="13">
        <v>1.884393219268795E-2</v>
      </c>
      <c r="L1734" s="13">
        <v>3.7534276311723527E-2</v>
      </c>
      <c r="M1734" s="13">
        <v>4.7032172831818111E-2</v>
      </c>
      <c r="N1734" s="13">
        <v>7.1210848394820725E-2</v>
      </c>
      <c r="O1734" s="13">
        <v>1.3464017400344559E-3</v>
      </c>
      <c r="P1734" s="13">
        <v>1.5490765300552739E-4</v>
      </c>
      <c r="Q1734" s="13">
        <v>3.440557587991932E-3</v>
      </c>
      <c r="R1734" s="13">
        <v>6.8019227795211315E-2</v>
      </c>
      <c r="S1734" s="13">
        <v>6.3935779650445612E-2</v>
      </c>
      <c r="T1734" s="13">
        <v>7.164375754659512E-5</v>
      </c>
      <c r="U1734" s="13">
        <v>5.0511449205990714E-3</v>
      </c>
      <c r="V1734" s="13">
        <v>2.6154662375458649E-2</v>
      </c>
      <c r="W1734" s="13">
        <v>2.769714108797237E-2</v>
      </c>
      <c r="X1734" s="13">
        <v>1.9168365967884689E-2</v>
      </c>
      <c r="Y1734" s="13">
        <v>6.6017731326616341E-2</v>
      </c>
      <c r="Z1734" s="13">
        <v>0.1</v>
      </c>
      <c r="AA1734" s="13">
        <v>4.9594903664647458E-2</v>
      </c>
      <c r="AB1734" s="13">
        <v>5.0405096335352541E-2</v>
      </c>
      <c r="AC1734" s="13">
        <v>3.0959888356103089E-3</v>
      </c>
      <c r="AD1734" s="13">
        <v>1.3365285610548311E-3</v>
      </c>
      <c r="AE1734" s="13">
        <v>1.2671146814221851E-2</v>
      </c>
      <c r="AF1734" s="13">
        <v>6.1374072629890211E-2</v>
      </c>
      <c r="AG1734" s="13">
        <v>1.229350456377377E-3</v>
      </c>
      <c r="AH1734" s="13">
        <v>8.8869133195180507E-3</v>
      </c>
      <c r="AI1734" s="13">
        <v>1.10933362236407E-2</v>
      </c>
      <c r="AJ1734" s="13">
        <v>3.1266315968668079E-4</v>
      </c>
      <c r="AK1734" s="13">
        <v>6.5204364217578012E-2</v>
      </c>
      <c r="AL1734" s="13">
        <v>3.2672495122167522E-2</v>
      </c>
      <c r="AM1734" s="13">
        <v>2.1231406602544721E-3</v>
      </c>
      <c r="AN1734" s="13">
        <v>0.1</v>
      </c>
      <c r="AO1734" s="13">
        <v>7.0866104657317824E-2</v>
      </c>
      <c r="AP1734" s="13">
        <v>2.0217253720428759E-2</v>
      </c>
      <c r="AQ1734" s="13">
        <v>8.9166416222534149E-3</v>
      </c>
      <c r="AR1734" s="13">
        <v>0.1</v>
      </c>
      <c r="AS1734" s="13">
        <v>0.2</v>
      </c>
      <c r="AT1734" s="13">
        <v>0.1</v>
      </c>
      <c r="AU1734" s="13">
        <v>6.2081363999945967E-2</v>
      </c>
      <c r="AV1734" s="13">
        <v>3.7918636000054032E-2</v>
      </c>
      <c r="AW1734" s="13">
        <v>0.1</v>
      </c>
      <c r="AX1734" s="13">
        <v>0.2</v>
      </c>
      <c r="AY1734" s="13">
        <v>0.1</v>
      </c>
      <c r="AZ1734" s="13">
        <v>0.1</v>
      </c>
      <c r="BA1734" s="13">
        <v>0.1</v>
      </c>
      <c r="BB1734" s="13">
        <v>4.1557694047445207E-2</v>
      </c>
      <c r="BC1734" s="13">
        <v>0.19219577332912441</v>
      </c>
      <c r="BD1734" s="13">
        <v>5.8442305952554799E-2</v>
      </c>
      <c r="BE1734" s="13">
        <v>0.1</v>
      </c>
      <c r="BF1734" s="13">
        <v>7.187872014791849E-2</v>
      </c>
      <c r="BG1734" s="13">
        <v>2.8121279852081519E-2</v>
      </c>
      <c r="BH1734" s="13">
        <v>0.20780422667087561</v>
      </c>
      <c r="BI1734" s="13">
        <v>0</v>
      </c>
      <c r="BJ1734" s="13">
        <v>0</v>
      </c>
      <c r="BK1734" s="13">
        <v>0</v>
      </c>
      <c r="BL1734" s="13">
        <v>0</v>
      </c>
      <c r="BM1734" s="13">
        <v>0</v>
      </c>
      <c r="BN1734" s="13">
        <v>0</v>
      </c>
      <c r="BO1734" s="13">
        <v>0</v>
      </c>
      <c r="BP1734" s="13">
        <v>0</v>
      </c>
      <c r="BQ1734" s="13">
        <v>0</v>
      </c>
      <c r="BR1734" s="13">
        <v>0</v>
      </c>
      <c r="BS1734" s="13">
        <v>0</v>
      </c>
      <c r="BT1734" s="13">
        <v>0</v>
      </c>
      <c r="BU1734" s="13">
        <v>0</v>
      </c>
      <c r="BV1734" s="13">
        <v>0</v>
      </c>
      <c r="BW1734" s="13">
        <v>0</v>
      </c>
      <c r="BX1734" s="13">
        <v>0</v>
      </c>
      <c r="BY1734" s="13">
        <v>0</v>
      </c>
      <c r="BZ1734" s="13">
        <v>0</v>
      </c>
      <c r="CA1734" s="13">
        <v>0</v>
      </c>
      <c r="CB1734" s="13">
        <v>0</v>
      </c>
      <c r="CC1734" s="13">
        <v>0</v>
      </c>
      <c r="CD1734" s="13">
        <v>0</v>
      </c>
      <c r="CE1734" s="13">
        <v>0</v>
      </c>
      <c r="CF1734" s="13">
        <v>0</v>
      </c>
      <c r="CG1734" s="13">
        <v>0</v>
      </c>
      <c r="CH1734" s="13">
        <v>0</v>
      </c>
      <c r="CI1734" s="13">
        <v>0</v>
      </c>
      <c r="CJ1734" s="13">
        <v>0</v>
      </c>
      <c r="CK1734" s="13">
        <v>0</v>
      </c>
      <c r="CL1734" s="13">
        <v>0</v>
      </c>
      <c r="CM1734" s="13">
        <v>0</v>
      </c>
      <c r="CN1734" s="13">
        <v>0</v>
      </c>
      <c r="CO1734" s="13">
        <v>0</v>
      </c>
      <c r="CP1734" s="13">
        <v>0</v>
      </c>
      <c r="CQ1734" s="13">
        <v>0</v>
      </c>
      <c r="CR1734" s="13">
        <v>0</v>
      </c>
      <c r="CS1734" s="13">
        <v>0</v>
      </c>
      <c r="CT1734" s="13">
        <v>0</v>
      </c>
      <c r="CU1734" s="13">
        <v>0</v>
      </c>
      <c r="CV1734" s="13">
        <v>0</v>
      </c>
      <c r="CW1734" s="13">
        <v>0</v>
      </c>
      <c r="CX1734" s="13">
        <v>0</v>
      </c>
      <c r="CY1734" s="13">
        <v>0</v>
      </c>
      <c r="CZ1734" s="13">
        <v>0</v>
      </c>
      <c r="DA1734" s="13">
        <v>0</v>
      </c>
      <c r="DB1734" s="13">
        <v>0</v>
      </c>
      <c r="DC1734" s="13">
        <v>0</v>
      </c>
      <c r="DD1734" s="13">
        <v>0</v>
      </c>
      <c r="DE1734" s="13">
        <v>0</v>
      </c>
      <c r="DF1734" s="13">
        <v>0</v>
      </c>
      <c r="DG1734" s="13">
        <v>0</v>
      </c>
      <c r="DH1734" s="13">
        <v>0</v>
      </c>
      <c r="DI1734" s="13">
        <v>0</v>
      </c>
      <c r="DJ1734" s="13">
        <v>0</v>
      </c>
      <c r="DK1734" s="13">
        <v>0</v>
      </c>
      <c r="DL1734" s="13">
        <v>0</v>
      </c>
      <c r="DM1734" s="13">
        <v>0</v>
      </c>
      <c r="DN1734" s="13">
        <v>0</v>
      </c>
      <c r="DO1734" s="13">
        <v>0</v>
      </c>
      <c r="DP1734" s="13">
        <v>0</v>
      </c>
      <c r="DQ1734" s="13">
        <v>0</v>
      </c>
      <c r="DR1734" s="13">
        <v>0</v>
      </c>
      <c r="DS1734" s="13">
        <v>0</v>
      </c>
      <c r="DT1734" s="13">
        <v>0</v>
      </c>
      <c r="DU1734" s="13">
        <v>0</v>
      </c>
      <c r="DV1734" s="13">
        <v>0</v>
      </c>
      <c r="DW1734" s="13">
        <v>0</v>
      </c>
      <c r="DX1734" s="13">
        <v>0</v>
      </c>
      <c r="DY1734" s="13">
        <v>0</v>
      </c>
      <c r="DZ1734" s="13">
        <v>0</v>
      </c>
      <c r="EA1734" s="13">
        <v>0</v>
      </c>
      <c r="EB1734" s="13">
        <v>0</v>
      </c>
      <c r="EC1734" s="13">
        <v>0</v>
      </c>
      <c r="ED1734" s="13">
        <v>0</v>
      </c>
      <c r="EE1734" s="13">
        <v>0</v>
      </c>
      <c r="EF1734" s="13">
        <v>0</v>
      </c>
      <c r="EG1734" s="13"/>
      <c r="EH1734" s="13"/>
      <c r="EI1734" s="13"/>
    </row>
    <row r="1735" spans="1:139" x14ac:dyDescent="0.3">
      <c r="A1735" s="12"/>
      <c r="B1735" s="4" t="s">
        <v>1703</v>
      </c>
      <c r="C1735" s="13"/>
      <c r="D1735" s="13"/>
      <c r="E1735" s="13"/>
      <c r="F1735" s="13">
        <v>1.072949238548161E-2</v>
      </c>
      <c r="G1735" s="13">
        <v>3.0834758790532048E-3</v>
      </c>
      <c r="H1735" s="13">
        <v>4.2555617524726976E-3</v>
      </c>
      <c r="I1735" s="13">
        <v>1.0951511797468419E-3</v>
      </c>
      <c r="J1735" s="13">
        <v>1.7635807161042261E-3</v>
      </c>
      <c r="K1735" s="13">
        <v>3.2699378065253141E-3</v>
      </c>
      <c r="L1735" s="13">
        <v>6.5132238800932087E-3</v>
      </c>
      <c r="M1735" s="13">
        <v>8.1613687893374569E-3</v>
      </c>
      <c r="N1735" s="13">
        <v>1.235703052950498E-2</v>
      </c>
      <c r="O1735" s="13">
        <v>2.336375395268354E-4</v>
      </c>
      <c r="P1735" s="13">
        <v>2.6880716078963188E-5</v>
      </c>
      <c r="Q1735" s="13">
        <v>5.9703087537472076E-4</v>
      </c>
      <c r="R1735" s="13">
        <v>1.1803197032545291E-2</v>
      </c>
      <c r="S1735" s="13">
        <v>1.109460705604684E-2</v>
      </c>
      <c r="T1735" s="13">
        <v>1.243215211175771E-5</v>
      </c>
      <c r="U1735" s="13">
        <v>8.7651184334627949E-4</v>
      </c>
      <c r="V1735" s="13">
        <v>4.5385495152441436E-3</v>
      </c>
      <c r="W1735" s="13">
        <v>4.8062117741736413E-3</v>
      </c>
      <c r="X1735" s="13">
        <v>3.3262359430491339E-3</v>
      </c>
      <c r="Y1735" s="13">
        <v>1.145588263418287E-2</v>
      </c>
      <c r="Z1735" s="13">
        <v>0.1</v>
      </c>
      <c r="AA1735" s="13">
        <v>4.9594903664647458E-2</v>
      </c>
      <c r="AB1735" s="13">
        <v>5.0405096335352541E-2</v>
      </c>
      <c r="AC1735" s="13">
        <v>3.0959888356103089E-3</v>
      </c>
      <c r="AD1735" s="13">
        <v>1.3365285610548311E-3</v>
      </c>
      <c r="AE1735" s="13">
        <v>1.2671146814221851E-2</v>
      </c>
      <c r="AF1735" s="13">
        <v>6.1374072629890211E-2</v>
      </c>
      <c r="AG1735" s="13">
        <v>1.229350456377377E-3</v>
      </c>
      <c r="AH1735" s="13">
        <v>8.8869133195180507E-3</v>
      </c>
      <c r="AI1735" s="13">
        <v>1.10933362236407E-2</v>
      </c>
      <c r="AJ1735" s="13">
        <v>3.1266315968668079E-4</v>
      </c>
      <c r="AK1735" s="13">
        <v>6.5204364217578012E-2</v>
      </c>
      <c r="AL1735" s="13">
        <v>3.2672495122167522E-2</v>
      </c>
      <c r="AM1735" s="13">
        <v>2.1231406602544721E-3</v>
      </c>
      <c r="AN1735" s="13">
        <v>0.1</v>
      </c>
      <c r="AO1735" s="13">
        <v>7.0866104657317824E-2</v>
      </c>
      <c r="AP1735" s="13">
        <v>2.0217253720428759E-2</v>
      </c>
      <c r="AQ1735" s="13">
        <v>8.9166416222534149E-3</v>
      </c>
      <c r="AR1735" s="13">
        <v>0.1</v>
      </c>
      <c r="AS1735" s="13">
        <v>0.2</v>
      </c>
      <c r="AT1735" s="13">
        <v>0.1</v>
      </c>
      <c r="AU1735" s="13">
        <v>6.2081363999945967E-2</v>
      </c>
      <c r="AV1735" s="13">
        <v>3.7918636000054032E-2</v>
      </c>
      <c r="AW1735" s="13">
        <v>0.1</v>
      </c>
      <c r="AX1735" s="13">
        <v>0.2</v>
      </c>
      <c r="AY1735" s="13">
        <v>0.1</v>
      </c>
      <c r="AZ1735" s="13">
        <v>0.1</v>
      </c>
      <c r="BA1735" s="13">
        <v>0.1</v>
      </c>
      <c r="BB1735" s="13">
        <v>4.1557694047445207E-2</v>
      </c>
      <c r="BC1735" s="13">
        <v>0.19219577332912441</v>
      </c>
      <c r="BD1735" s="13">
        <v>5.8442305952554799E-2</v>
      </c>
      <c r="BE1735" s="13">
        <v>0.1</v>
      </c>
      <c r="BF1735" s="13">
        <v>7.187872014791849E-2</v>
      </c>
      <c r="BG1735" s="13">
        <v>2.8121279852081519E-2</v>
      </c>
      <c r="BH1735" s="13">
        <v>0.20780422667087561</v>
      </c>
      <c r="BI1735" s="13">
        <v>0</v>
      </c>
      <c r="BJ1735" s="13">
        <v>0</v>
      </c>
      <c r="BK1735" s="13">
        <v>0</v>
      </c>
      <c r="BL1735" s="13">
        <v>0</v>
      </c>
      <c r="BM1735" s="13">
        <v>0</v>
      </c>
      <c r="BN1735" s="13">
        <v>0</v>
      </c>
      <c r="BO1735" s="13">
        <v>0</v>
      </c>
      <c r="BP1735" s="13">
        <v>0</v>
      </c>
      <c r="BQ1735" s="13">
        <v>0</v>
      </c>
      <c r="BR1735" s="13">
        <v>0</v>
      </c>
      <c r="BS1735" s="13">
        <v>0</v>
      </c>
      <c r="BT1735" s="13">
        <v>0</v>
      </c>
      <c r="BU1735" s="13">
        <v>0</v>
      </c>
      <c r="BV1735" s="13">
        <v>0</v>
      </c>
      <c r="BW1735" s="13">
        <v>0</v>
      </c>
      <c r="BX1735" s="13">
        <v>0</v>
      </c>
      <c r="BY1735" s="13">
        <v>0</v>
      </c>
      <c r="BZ1735" s="13">
        <v>0</v>
      </c>
      <c r="CA1735" s="13">
        <v>0</v>
      </c>
      <c r="CB1735" s="13">
        <v>0</v>
      </c>
      <c r="CC1735" s="13">
        <v>0</v>
      </c>
      <c r="CD1735" s="13">
        <v>0</v>
      </c>
      <c r="CE1735" s="13">
        <v>0</v>
      </c>
      <c r="CF1735" s="13">
        <v>0</v>
      </c>
      <c r="CG1735" s="13">
        <v>0</v>
      </c>
      <c r="CH1735" s="13">
        <v>0</v>
      </c>
      <c r="CI1735" s="13">
        <v>0</v>
      </c>
      <c r="CJ1735" s="13">
        <v>0</v>
      </c>
      <c r="CK1735" s="13">
        <v>0</v>
      </c>
      <c r="CL1735" s="13">
        <v>0</v>
      </c>
      <c r="CM1735" s="13">
        <v>0</v>
      </c>
      <c r="CN1735" s="13">
        <v>0</v>
      </c>
      <c r="CO1735" s="13">
        <v>0</v>
      </c>
      <c r="CP1735" s="13">
        <v>0</v>
      </c>
      <c r="CQ1735" s="13">
        <v>0</v>
      </c>
      <c r="CR1735" s="13">
        <v>0</v>
      </c>
      <c r="CS1735" s="13">
        <v>0</v>
      </c>
      <c r="CT1735" s="13">
        <v>0</v>
      </c>
      <c r="CU1735" s="13">
        <v>0</v>
      </c>
      <c r="CV1735" s="13">
        <v>0</v>
      </c>
      <c r="CW1735" s="13">
        <v>0</v>
      </c>
      <c r="CX1735" s="13">
        <v>0</v>
      </c>
      <c r="CY1735" s="13">
        <v>0</v>
      </c>
      <c r="CZ1735" s="13">
        <v>0</v>
      </c>
      <c r="DA1735" s="13">
        <v>0</v>
      </c>
      <c r="DB1735" s="13">
        <v>0</v>
      </c>
      <c r="DC1735" s="13">
        <v>0</v>
      </c>
      <c r="DD1735" s="13">
        <v>0</v>
      </c>
      <c r="DE1735" s="13">
        <v>0</v>
      </c>
      <c r="DF1735" s="13">
        <v>0</v>
      </c>
      <c r="DG1735" s="13">
        <v>0</v>
      </c>
      <c r="DH1735" s="13">
        <v>0</v>
      </c>
      <c r="DI1735" s="13">
        <v>0</v>
      </c>
      <c r="DJ1735" s="13">
        <v>0</v>
      </c>
      <c r="DK1735" s="13">
        <v>0</v>
      </c>
      <c r="DL1735" s="13">
        <v>0</v>
      </c>
      <c r="DM1735" s="13">
        <v>0</v>
      </c>
      <c r="DN1735" s="13">
        <v>0</v>
      </c>
      <c r="DO1735" s="13">
        <v>0</v>
      </c>
      <c r="DP1735" s="13">
        <v>0</v>
      </c>
      <c r="DQ1735" s="13">
        <v>0</v>
      </c>
      <c r="DR1735" s="13">
        <v>0</v>
      </c>
      <c r="DS1735" s="13">
        <v>0</v>
      </c>
      <c r="DT1735" s="13">
        <v>0</v>
      </c>
      <c r="DU1735" s="13">
        <v>0</v>
      </c>
      <c r="DV1735" s="13">
        <v>0</v>
      </c>
      <c r="DW1735" s="13">
        <v>0</v>
      </c>
      <c r="DX1735" s="13">
        <v>0</v>
      </c>
      <c r="DY1735" s="13">
        <v>0</v>
      </c>
      <c r="DZ1735" s="13">
        <v>0</v>
      </c>
      <c r="EA1735" s="13">
        <v>0</v>
      </c>
      <c r="EB1735" s="13">
        <v>0</v>
      </c>
      <c r="EC1735" s="13">
        <v>0</v>
      </c>
      <c r="ED1735" s="13">
        <v>0</v>
      </c>
      <c r="EE1735" s="13">
        <v>0</v>
      </c>
      <c r="EF1735" s="13">
        <v>0</v>
      </c>
      <c r="EG1735" s="13"/>
      <c r="EH1735" s="13"/>
      <c r="EI1735" s="13"/>
    </row>
    <row r="1736" spans="1:139" x14ac:dyDescent="0.3">
      <c r="A1736" s="12"/>
      <c r="B1736" s="13" t="s">
        <v>1704</v>
      </c>
      <c r="C1736" s="13"/>
      <c r="D1736" s="13"/>
      <c r="E1736" s="13"/>
      <c r="F1736" s="13">
        <v>1.072949238548161E-2</v>
      </c>
      <c r="G1736" s="13">
        <v>3.0834758790532048E-3</v>
      </c>
      <c r="H1736" s="13">
        <v>4.2555617524726976E-3</v>
      </c>
      <c r="I1736" s="13">
        <v>1.0951511797468419E-3</v>
      </c>
      <c r="J1736" s="13">
        <v>1.7635807161042261E-3</v>
      </c>
      <c r="K1736" s="13">
        <v>3.2699378065253141E-3</v>
      </c>
      <c r="L1736" s="13">
        <v>6.5132238800932087E-3</v>
      </c>
      <c r="M1736" s="13">
        <v>8.1613687893374569E-3</v>
      </c>
      <c r="N1736" s="13">
        <v>1.235703052950498E-2</v>
      </c>
      <c r="O1736" s="13">
        <v>2.336375395268354E-4</v>
      </c>
      <c r="P1736" s="13">
        <v>2.6880716078963188E-5</v>
      </c>
      <c r="Q1736" s="13">
        <v>5.9703087537472076E-4</v>
      </c>
      <c r="R1736" s="13">
        <v>1.1803197032545291E-2</v>
      </c>
      <c r="S1736" s="13">
        <v>1.109460705604684E-2</v>
      </c>
      <c r="T1736" s="13">
        <v>1.243215211175771E-5</v>
      </c>
      <c r="U1736" s="13">
        <v>8.7651184334627949E-4</v>
      </c>
      <c r="V1736" s="13">
        <v>4.5385495152441436E-3</v>
      </c>
      <c r="W1736" s="13">
        <v>4.8062117741736413E-3</v>
      </c>
      <c r="X1736" s="13">
        <v>3.3262359430491339E-3</v>
      </c>
      <c r="Y1736" s="13">
        <v>1.145588263418287E-2</v>
      </c>
      <c r="Z1736" s="13">
        <v>0.1</v>
      </c>
      <c r="AA1736" s="13">
        <v>4.9594903664647458E-2</v>
      </c>
      <c r="AB1736" s="13">
        <v>5.0405096335352541E-2</v>
      </c>
      <c r="AC1736" s="13">
        <v>3.0959888356103089E-3</v>
      </c>
      <c r="AD1736" s="13">
        <v>1.3365285610548311E-3</v>
      </c>
      <c r="AE1736" s="13">
        <v>1.2671146814221851E-2</v>
      </c>
      <c r="AF1736" s="13">
        <v>6.1374072629890211E-2</v>
      </c>
      <c r="AG1736" s="13">
        <v>1.229350456377377E-3</v>
      </c>
      <c r="AH1736" s="13">
        <v>8.8869133195180507E-3</v>
      </c>
      <c r="AI1736" s="13">
        <v>1.10933362236407E-2</v>
      </c>
      <c r="AJ1736" s="13">
        <v>3.1266315968668079E-4</v>
      </c>
      <c r="AK1736" s="13">
        <v>6.5204364217578012E-2</v>
      </c>
      <c r="AL1736" s="13">
        <v>3.2672495122167522E-2</v>
      </c>
      <c r="AM1736" s="13">
        <v>2.1231406602544721E-3</v>
      </c>
      <c r="AN1736" s="13">
        <v>0.1</v>
      </c>
      <c r="AO1736" s="13">
        <v>7.0866104657317824E-2</v>
      </c>
      <c r="AP1736" s="13">
        <v>2.0217253720428759E-2</v>
      </c>
      <c r="AQ1736" s="13">
        <v>8.9166416222534149E-3</v>
      </c>
      <c r="AR1736" s="13">
        <v>0.1</v>
      </c>
      <c r="AS1736" s="13">
        <v>0.2</v>
      </c>
      <c r="AT1736" s="13">
        <v>0.1</v>
      </c>
      <c r="AU1736" s="13">
        <v>6.2081363999945967E-2</v>
      </c>
      <c r="AV1736" s="13">
        <v>3.7918636000054032E-2</v>
      </c>
      <c r="AW1736" s="13">
        <v>0.1</v>
      </c>
      <c r="AX1736" s="13">
        <v>0.2</v>
      </c>
      <c r="AY1736" s="13">
        <v>0.1</v>
      </c>
      <c r="AZ1736" s="13">
        <v>0.1</v>
      </c>
      <c r="BA1736" s="13">
        <v>0.1</v>
      </c>
      <c r="BB1736" s="13">
        <v>4.1557694047445207E-2</v>
      </c>
      <c r="BC1736" s="13">
        <v>0.19219577332912441</v>
      </c>
      <c r="BD1736" s="13">
        <v>5.8442305952554799E-2</v>
      </c>
      <c r="BE1736" s="13">
        <v>0.1</v>
      </c>
      <c r="BF1736" s="13">
        <v>7.187872014791849E-2</v>
      </c>
      <c r="BG1736" s="13">
        <v>2.8121279852081519E-2</v>
      </c>
      <c r="BH1736" s="13">
        <v>0.20780422667087561</v>
      </c>
      <c r="BI1736" s="13">
        <v>0</v>
      </c>
      <c r="BJ1736" s="13">
        <v>0</v>
      </c>
      <c r="BK1736" s="13">
        <v>0</v>
      </c>
      <c r="BL1736" s="13">
        <v>0</v>
      </c>
      <c r="BM1736" s="13">
        <v>0</v>
      </c>
      <c r="BN1736" s="13">
        <v>0</v>
      </c>
      <c r="BO1736" s="13">
        <v>0</v>
      </c>
      <c r="BP1736" s="13">
        <v>0</v>
      </c>
      <c r="BQ1736" s="13">
        <v>0</v>
      </c>
      <c r="BR1736" s="13">
        <v>0</v>
      </c>
      <c r="BS1736" s="13">
        <v>0</v>
      </c>
      <c r="BT1736" s="13">
        <v>0</v>
      </c>
      <c r="BU1736" s="13">
        <v>0</v>
      </c>
      <c r="BV1736" s="13">
        <v>0</v>
      </c>
      <c r="BW1736" s="13">
        <v>0</v>
      </c>
      <c r="BX1736" s="13">
        <v>0</v>
      </c>
      <c r="BY1736" s="13">
        <v>0</v>
      </c>
      <c r="BZ1736" s="13">
        <v>0</v>
      </c>
      <c r="CA1736" s="13">
        <v>0</v>
      </c>
      <c r="CB1736" s="13">
        <v>0</v>
      </c>
      <c r="CC1736" s="13">
        <v>0</v>
      </c>
      <c r="CD1736" s="13">
        <v>0</v>
      </c>
      <c r="CE1736" s="13">
        <v>0</v>
      </c>
      <c r="CF1736" s="13">
        <v>0</v>
      </c>
      <c r="CG1736" s="13">
        <v>0</v>
      </c>
      <c r="CH1736" s="13">
        <v>0</v>
      </c>
      <c r="CI1736" s="13">
        <v>0</v>
      </c>
      <c r="CJ1736" s="13">
        <v>0</v>
      </c>
      <c r="CK1736" s="13">
        <v>0</v>
      </c>
      <c r="CL1736" s="13">
        <v>0</v>
      </c>
      <c r="CM1736" s="13">
        <v>0</v>
      </c>
      <c r="CN1736" s="13">
        <v>0</v>
      </c>
      <c r="CO1736" s="13">
        <v>0</v>
      </c>
      <c r="CP1736" s="13">
        <v>0</v>
      </c>
      <c r="CQ1736" s="13">
        <v>0</v>
      </c>
      <c r="CR1736" s="13">
        <v>0</v>
      </c>
      <c r="CS1736" s="13">
        <v>0</v>
      </c>
      <c r="CT1736" s="13">
        <v>0</v>
      </c>
      <c r="CU1736" s="13">
        <v>0</v>
      </c>
      <c r="CV1736" s="13">
        <v>0</v>
      </c>
      <c r="CW1736" s="13">
        <v>0</v>
      </c>
      <c r="CX1736" s="13">
        <v>0</v>
      </c>
      <c r="CY1736" s="13">
        <v>0</v>
      </c>
      <c r="CZ1736" s="13">
        <v>0</v>
      </c>
      <c r="DA1736" s="13">
        <v>0</v>
      </c>
      <c r="DB1736" s="13">
        <v>0</v>
      </c>
      <c r="DC1736" s="13">
        <v>0</v>
      </c>
      <c r="DD1736" s="13">
        <v>0</v>
      </c>
      <c r="DE1736" s="13">
        <v>0</v>
      </c>
      <c r="DF1736" s="13">
        <v>0</v>
      </c>
      <c r="DG1736" s="13">
        <v>0</v>
      </c>
      <c r="DH1736" s="13">
        <v>0</v>
      </c>
      <c r="DI1736" s="13">
        <v>0</v>
      </c>
      <c r="DJ1736" s="13">
        <v>0</v>
      </c>
      <c r="DK1736" s="13">
        <v>0</v>
      </c>
      <c r="DL1736" s="13">
        <v>0</v>
      </c>
      <c r="DM1736" s="13">
        <v>0</v>
      </c>
      <c r="DN1736" s="13">
        <v>0</v>
      </c>
      <c r="DO1736" s="13">
        <v>0</v>
      </c>
      <c r="DP1736" s="13">
        <v>0</v>
      </c>
      <c r="DQ1736" s="13">
        <v>0</v>
      </c>
      <c r="DR1736" s="13">
        <v>0</v>
      </c>
      <c r="DS1736" s="13">
        <v>0</v>
      </c>
      <c r="DT1736" s="13">
        <v>0</v>
      </c>
      <c r="DU1736" s="13">
        <v>0</v>
      </c>
      <c r="DV1736" s="13">
        <v>0</v>
      </c>
      <c r="DW1736" s="13">
        <v>0</v>
      </c>
      <c r="DX1736" s="13">
        <v>0</v>
      </c>
      <c r="DY1736" s="13">
        <v>0</v>
      </c>
      <c r="DZ1736" s="13">
        <v>0</v>
      </c>
      <c r="EA1736" s="13">
        <v>0</v>
      </c>
      <c r="EB1736" s="13">
        <v>0</v>
      </c>
      <c r="EC1736" s="13">
        <v>0</v>
      </c>
      <c r="ED1736" s="13">
        <v>0</v>
      </c>
      <c r="EE1736" s="13">
        <v>0</v>
      </c>
      <c r="EF1736" s="13">
        <v>0</v>
      </c>
      <c r="EG1736" s="13"/>
      <c r="EH1736" s="13"/>
      <c r="EI1736" s="13"/>
    </row>
    <row r="1737" spans="1:139" x14ac:dyDescent="0.3">
      <c r="A1737" s="12"/>
      <c r="B1737" s="4" t="s">
        <v>1705</v>
      </c>
      <c r="C1737" s="13"/>
      <c r="D1737" s="13"/>
      <c r="E1737" s="13"/>
      <c r="F1737" s="13">
        <v>1.072949238548161E-2</v>
      </c>
      <c r="G1737" s="13">
        <v>3.0834758790532048E-3</v>
      </c>
      <c r="H1737" s="13">
        <v>4.2555617524726976E-3</v>
      </c>
      <c r="I1737" s="13">
        <v>1.0951511797468419E-3</v>
      </c>
      <c r="J1737" s="13">
        <v>1.7635807161042261E-3</v>
      </c>
      <c r="K1737" s="13">
        <v>3.2699378065253141E-3</v>
      </c>
      <c r="L1737" s="13">
        <v>6.5132238800932087E-3</v>
      </c>
      <c r="M1737" s="13">
        <v>8.1613687893374569E-3</v>
      </c>
      <c r="N1737" s="13">
        <v>1.235703052950498E-2</v>
      </c>
      <c r="O1737" s="13">
        <v>2.336375395268354E-4</v>
      </c>
      <c r="P1737" s="13">
        <v>2.6880716078963188E-5</v>
      </c>
      <c r="Q1737" s="13">
        <v>5.9703087537472076E-4</v>
      </c>
      <c r="R1737" s="13">
        <v>1.1803197032545291E-2</v>
      </c>
      <c r="S1737" s="13">
        <v>1.109460705604684E-2</v>
      </c>
      <c r="T1737" s="13">
        <v>1.243215211175771E-5</v>
      </c>
      <c r="U1737" s="13">
        <v>8.7651184334627949E-4</v>
      </c>
      <c r="V1737" s="13">
        <v>4.5385495152441436E-3</v>
      </c>
      <c r="W1737" s="13">
        <v>4.8062117741736413E-3</v>
      </c>
      <c r="X1737" s="13">
        <v>3.3262359430491339E-3</v>
      </c>
      <c r="Y1737" s="13">
        <v>1.145588263418287E-2</v>
      </c>
      <c r="Z1737" s="13">
        <v>0.1</v>
      </c>
      <c r="AA1737" s="13">
        <v>4.9594903664647458E-2</v>
      </c>
      <c r="AB1737" s="13">
        <v>5.0405096335352541E-2</v>
      </c>
      <c r="AC1737" s="13">
        <v>3.0959888356103089E-3</v>
      </c>
      <c r="AD1737" s="13">
        <v>1.3365285610548311E-3</v>
      </c>
      <c r="AE1737" s="13">
        <v>1.2671146814221851E-2</v>
      </c>
      <c r="AF1737" s="13">
        <v>6.1374072629890211E-2</v>
      </c>
      <c r="AG1737" s="13">
        <v>1.229350456377377E-3</v>
      </c>
      <c r="AH1737" s="13">
        <v>8.8869133195180507E-3</v>
      </c>
      <c r="AI1737" s="13">
        <v>1.10933362236407E-2</v>
      </c>
      <c r="AJ1737" s="13">
        <v>3.1266315968668079E-4</v>
      </c>
      <c r="AK1737" s="13">
        <v>6.5204364217578012E-2</v>
      </c>
      <c r="AL1737" s="13">
        <v>3.2672495122167522E-2</v>
      </c>
      <c r="AM1737" s="13">
        <v>2.1231406602544721E-3</v>
      </c>
      <c r="AN1737" s="13">
        <v>0.1</v>
      </c>
      <c r="AO1737" s="13">
        <v>7.0866104657317824E-2</v>
      </c>
      <c r="AP1737" s="13">
        <v>2.0217253720428759E-2</v>
      </c>
      <c r="AQ1737" s="13">
        <v>8.9166416222534149E-3</v>
      </c>
      <c r="AR1737" s="13">
        <v>0.1</v>
      </c>
      <c r="AS1737" s="13">
        <v>0.2</v>
      </c>
      <c r="AT1737" s="13">
        <v>0.1</v>
      </c>
      <c r="AU1737" s="13">
        <v>6.2081363999945967E-2</v>
      </c>
      <c r="AV1737" s="13">
        <v>3.7918636000054032E-2</v>
      </c>
      <c r="AW1737" s="13">
        <v>0.1</v>
      </c>
      <c r="AX1737" s="13">
        <v>0.2</v>
      </c>
      <c r="AY1737" s="13">
        <v>0.1</v>
      </c>
      <c r="AZ1737" s="13">
        <v>0.1</v>
      </c>
      <c r="BA1737" s="13">
        <v>0.1</v>
      </c>
      <c r="BB1737" s="13">
        <v>4.1557694047445207E-2</v>
      </c>
      <c r="BC1737" s="13">
        <v>0.19219577332912441</v>
      </c>
      <c r="BD1737" s="13">
        <v>5.8442305952554799E-2</v>
      </c>
      <c r="BE1737" s="13">
        <v>0.1</v>
      </c>
      <c r="BF1737" s="13">
        <v>7.187872014791849E-2</v>
      </c>
      <c r="BG1737" s="13">
        <v>2.8121279852081519E-2</v>
      </c>
      <c r="BH1737" s="13">
        <v>0.20780422667087561</v>
      </c>
      <c r="BI1737" s="13">
        <v>0</v>
      </c>
      <c r="BJ1737" s="13">
        <v>0</v>
      </c>
      <c r="BK1737" s="13">
        <v>0</v>
      </c>
      <c r="BL1737" s="13">
        <v>0</v>
      </c>
      <c r="BM1737" s="13">
        <v>0</v>
      </c>
      <c r="BN1737" s="13">
        <v>0</v>
      </c>
      <c r="BO1737" s="13">
        <v>0</v>
      </c>
      <c r="BP1737" s="13">
        <v>0</v>
      </c>
      <c r="BQ1737" s="13">
        <v>0</v>
      </c>
      <c r="BR1737" s="13">
        <v>0</v>
      </c>
      <c r="BS1737" s="13">
        <v>0</v>
      </c>
      <c r="BT1737" s="13">
        <v>0</v>
      </c>
      <c r="BU1737" s="13">
        <v>0</v>
      </c>
      <c r="BV1737" s="13">
        <v>0</v>
      </c>
      <c r="BW1737" s="13">
        <v>0</v>
      </c>
      <c r="BX1737" s="13">
        <v>0</v>
      </c>
      <c r="BY1737" s="13">
        <v>0</v>
      </c>
      <c r="BZ1737" s="13">
        <v>0</v>
      </c>
      <c r="CA1737" s="13">
        <v>0</v>
      </c>
      <c r="CB1737" s="13">
        <v>0</v>
      </c>
      <c r="CC1737" s="13">
        <v>0</v>
      </c>
      <c r="CD1737" s="13">
        <v>0</v>
      </c>
      <c r="CE1737" s="13">
        <v>0</v>
      </c>
      <c r="CF1737" s="13">
        <v>0</v>
      </c>
      <c r="CG1737" s="13">
        <v>0</v>
      </c>
      <c r="CH1737" s="13">
        <v>0</v>
      </c>
      <c r="CI1737" s="13">
        <v>0</v>
      </c>
      <c r="CJ1737" s="13">
        <v>0</v>
      </c>
      <c r="CK1737" s="13">
        <v>0</v>
      </c>
      <c r="CL1737" s="13">
        <v>0</v>
      </c>
      <c r="CM1737" s="13">
        <v>0</v>
      </c>
      <c r="CN1737" s="13">
        <v>0</v>
      </c>
      <c r="CO1737" s="13">
        <v>0</v>
      </c>
      <c r="CP1737" s="13">
        <v>0</v>
      </c>
      <c r="CQ1737" s="13">
        <v>0</v>
      </c>
      <c r="CR1737" s="13">
        <v>0</v>
      </c>
      <c r="CS1737" s="13">
        <v>0</v>
      </c>
      <c r="CT1737" s="13">
        <v>0</v>
      </c>
      <c r="CU1737" s="13">
        <v>0</v>
      </c>
      <c r="CV1737" s="13">
        <v>0</v>
      </c>
      <c r="CW1737" s="13">
        <v>0</v>
      </c>
      <c r="CX1737" s="13">
        <v>0</v>
      </c>
      <c r="CY1737" s="13">
        <v>0</v>
      </c>
      <c r="CZ1737" s="13">
        <v>0</v>
      </c>
      <c r="DA1737" s="13">
        <v>0</v>
      </c>
      <c r="DB1737" s="13">
        <v>0</v>
      </c>
      <c r="DC1737" s="13">
        <v>0</v>
      </c>
      <c r="DD1737" s="13">
        <v>0</v>
      </c>
      <c r="DE1737" s="13">
        <v>0</v>
      </c>
      <c r="DF1737" s="13">
        <v>0</v>
      </c>
      <c r="DG1737" s="13">
        <v>0</v>
      </c>
      <c r="DH1737" s="13">
        <v>0</v>
      </c>
      <c r="DI1737" s="13">
        <v>0</v>
      </c>
      <c r="DJ1737" s="13">
        <v>0</v>
      </c>
      <c r="DK1737" s="13">
        <v>0</v>
      </c>
      <c r="DL1737" s="13">
        <v>0</v>
      </c>
      <c r="DM1737" s="13">
        <v>0</v>
      </c>
      <c r="DN1737" s="13">
        <v>0</v>
      </c>
      <c r="DO1737" s="13">
        <v>0</v>
      </c>
      <c r="DP1737" s="13">
        <v>0</v>
      </c>
      <c r="DQ1737" s="13">
        <v>0</v>
      </c>
      <c r="DR1737" s="13">
        <v>0</v>
      </c>
      <c r="DS1737" s="13">
        <v>0</v>
      </c>
      <c r="DT1737" s="13">
        <v>0</v>
      </c>
      <c r="DU1737" s="13">
        <v>0</v>
      </c>
      <c r="DV1737" s="13">
        <v>0</v>
      </c>
      <c r="DW1737" s="13">
        <v>0</v>
      </c>
      <c r="DX1737" s="13">
        <v>0</v>
      </c>
      <c r="DY1737" s="13">
        <v>0</v>
      </c>
      <c r="DZ1737" s="13">
        <v>0</v>
      </c>
      <c r="EA1737" s="13">
        <v>0</v>
      </c>
      <c r="EB1737" s="13">
        <v>0</v>
      </c>
      <c r="EC1737" s="13">
        <v>0</v>
      </c>
      <c r="ED1737" s="13">
        <v>0</v>
      </c>
      <c r="EE1737" s="13">
        <v>0</v>
      </c>
      <c r="EF1737" s="13">
        <v>0</v>
      </c>
      <c r="EG1737" s="13"/>
      <c r="EH1737" s="13"/>
      <c r="EI1737" s="13"/>
    </row>
    <row r="1738" spans="1:139" x14ac:dyDescent="0.3">
      <c r="A1738" s="12"/>
      <c r="B1738" s="13" t="s">
        <v>1706</v>
      </c>
      <c r="C1738" s="13"/>
      <c r="D1738" s="13"/>
      <c r="E1738" s="13"/>
      <c r="F1738" s="13">
        <v>1.072949238548161E-2</v>
      </c>
      <c r="G1738" s="13">
        <v>3.0834758790532048E-3</v>
      </c>
      <c r="H1738" s="13">
        <v>4.2555617524726976E-3</v>
      </c>
      <c r="I1738" s="13">
        <v>1.0951511797468419E-3</v>
      </c>
      <c r="J1738" s="13">
        <v>1.7635807161042261E-3</v>
      </c>
      <c r="K1738" s="13">
        <v>3.2699378065253141E-3</v>
      </c>
      <c r="L1738" s="13">
        <v>6.5132238800932087E-3</v>
      </c>
      <c r="M1738" s="13">
        <v>8.1613687893374569E-3</v>
      </c>
      <c r="N1738" s="13">
        <v>1.235703052950498E-2</v>
      </c>
      <c r="O1738" s="13">
        <v>2.336375395268354E-4</v>
      </c>
      <c r="P1738" s="13">
        <v>2.6880716078963188E-5</v>
      </c>
      <c r="Q1738" s="13">
        <v>5.9703087537472076E-4</v>
      </c>
      <c r="R1738" s="13">
        <v>1.1803197032545291E-2</v>
      </c>
      <c r="S1738" s="13">
        <v>1.109460705604684E-2</v>
      </c>
      <c r="T1738" s="13">
        <v>1.243215211175771E-5</v>
      </c>
      <c r="U1738" s="13">
        <v>8.7651184334627949E-4</v>
      </c>
      <c r="V1738" s="13">
        <v>4.5385495152441436E-3</v>
      </c>
      <c r="W1738" s="13">
        <v>4.8062117741736413E-3</v>
      </c>
      <c r="X1738" s="13">
        <v>3.3262359430491339E-3</v>
      </c>
      <c r="Y1738" s="13">
        <v>1.145588263418287E-2</v>
      </c>
      <c r="Z1738" s="13">
        <v>0.1</v>
      </c>
      <c r="AA1738" s="13">
        <v>4.9594903664647458E-2</v>
      </c>
      <c r="AB1738" s="13">
        <v>5.0405096335352541E-2</v>
      </c>
      <c r="AC1738" s="13">
        <v>3.0959888356103089E-3</v>
      </c>
      <c r="AD1738" s="13">
        <v>1.3365285610548311E-3</v>
      </c>
      <c r="AE1738" s="13">
        <v>1.2671146814221851E-2</v>
      </c>
      <c r="AF1738" s="13">
        <v>6.1374072629890211E-2</v>
      </c>
      <c r="AG1738" s="13">
        <v>1.229350456377377E-3</v>
      </c>
      <c r="AH1738" s="13">
        <v>8.8869133195180507E-3</v>
      </c>
      <c r="AI1738" s="13">
        <v>1.10933362236407E-2</v>
      </c>
      <c r="AJ1738" s="13">
        <v>3.1266315968668079E-4</v>
      </c>
      <c r="AK1738" s="13">
        <v>6.5204364217578012E-2</v>
      </c>
      <c r="AL1738" s="13">
        <v>3.2672495122167522E-2</v>
      </c>
      <c r="AM1738" s="13">
        <v>2.1231406602544721E-3</v>
      </c>
      <c r="AN1738" s="13">
        <v>0.1</v>
      </c>
      <c r="AO1738" s="13">
        <v>7.0866104657317824E-2</v>
      </c>
      <c r="AP1738" s="13">
        <v>2.0217253720428759E-2</v>
      </c>
      <c r="AQ1738" s="13">
        <v>8.9166416222534149E-3</v>
      </c>
      <c r="AR1738" s="13">
        <v>0.1</v>
      </c>
      <c r="AS1738" s="13">
        <v>0.2</v>
      </c>
      <c r="AT1738" s="13">
        <v>0.1</v>
      </c>
      <c r="AU1738" s="13">
        <v>6.2081363999945967E-2</v>
      </c>
      <c r="AV1738" s="13">
        <v>3.7918636000054032E-2</v>
      </c>
      <c r="AW1738" s="13">
        <v>0.1</v>
      </c>
      <c r="AX1738" s="13">
        <v>0.2</v>
      </c>
      <c r="AY1738" s="13">
        <v>0.1</v>
      </c>
      <c r="AZ1738" s="13">
        <v>0.1</v>
      </c>
      <c r="BA1738" s="13">
        <v>0.1</v>
      </c>
      <c r="BB1738" s="13">
        <v>4.1557694047445207E-2</v>
      </c>
      <c r="BC1738" s="13">
        <v>0.19219577332912441</v>
      </c>
      <c r="BD1738" s="13">
        <v>5.8442305952554799E-2</v>
      </c>
      <c r="BE1738" s="13">
        <v>0.1</v>
      </c>
      <c r="BF1738" s="13">
        <v>7.187872014791849E-2</v>
      </c>
      <c r="BG1738" s="13">
        <v>2.8121279852081519E-2</v>
      </c>
      <c r="BH1738" s="13">
        <v>0.20780422667087561</v>
      </c>
      <c r="BI1738" s="13">
        <v>0</v>
      </c>
      <c r="BJ1738" s="13">
        <v>0</v>
      </c>
      <c r="BK1738" s="13">
        <v>0</v>
      </c>
      <c r="BL1738" s="13">
        <v>0</v>
      </c>
      <c r="BM1738" s="13">
        <v>0</v>
      </c>
      <c r="BN1738" s="13">
        <v>0</v>
      </c>
      <c r="BO1738" s="13">
        <v>0</v>
      </c>
      <c r="BP1738" s="13">
        <v>0</v>
      </c>
      <c r="BQ1738" s="13">
        <v>0</v>
      </c>
      <c r="BR1738" s="13">
        <v>0</v>
      </c>
      <c r="BS1738" s="13">
        <v>0</v>
      </c>
      <c r="BT1738" s="13">
        <v>0</v>
      </c>
      <c r="BU1738" s="13">
        <v>0</v>
      </c>
      <c r="BV1738" s="13">
        <v>0</v>
      </c>
      <c r="BW1738" s="13">
        <v>0</v>
      </c>
      <c r="BX1738" s="13">
        <v>0</v>
      </c>
      <c r="BY1738" s="13">
        <v>0</v>
      </c>
      <c r="BZ1738" s="13">
        <v>0</v>
      </c>
      <c r="CA1738" s="13">
        <v>0</v>
      </c>
      <c r="CB1738" s="13">
        <v>0</v>
      </c>
      <c r="CC1738" s="13">
        <v>0</v>
      </c>
      <c r="CD1738" s="13">
        <v>0</v>
      </c>
      <c r="CE1738" s="13">
        <v>0</v>
      </c>
      <c r="CF1738" s="13">
        <v>0</v>
      </c>
      <c r="CG1738" s="13">
        <v>0</v>
      </c>
      <c r="CH1738" s="13">
        <v>0</v>
      </c>
      <c r="CI1738" s="13">
        <v>0</v>
      </c>
      <c r="CJ1738" s="13">
        <v>0</v>
      </c>
      <c r="CK1738" s="13">
        <v>0</v>
      </c>
      <c r="CL1738" s="13">
        <v>0</v>
      </c>
      <c r="CM1738" s="13">
        <v>0</v>
      </c>
      <c r="CN1738" s="13">
        <v>0</v>
      </c>
      <c r="CO1738" s="13">
        <v>0</v>
      </c>
      <c r="CP1738" s="13">
        <v>0</v>
      </c>
      <c r="CQ1738" s="13">
        <v>0</v>
      </c>
      <c r="CR1738" s="13">
        <v>0</v>
      </c>
      <c r="CS1738" s="13">
        <v>0</v>
      </c>
      <c r="CT1738" s="13">
        <v>0</v>
      </c>
      <c r="CU1738" s="13">
        <v>0</v>
      </c>
      <c r="CV1738" s="13">
        <v>0</v>
      </c>
      <c r="CW1738" s="13">
        <v>0</v>
      </c>
      <c r="CX1738" s="13">
        <v>0</v>
      </c>
      <c r="CY1738" s="13">
        <v>0</v>
      </c>
      <c r="CZ1738" s="13">
        <v>0</v>
      </c>
      <c r="DA1738" s="13">
        <v>0</v>
      </c>
      <c r="DB1738" s="13">
        <v>0</v>
      </c>
      <c r="DC1738" s="13">
        <v>0</v>
      </c>
      <c r="DD1738" s="13">
        <v>0</v>
      </c>
      <c r="DE1738" s="13">
        <v>0</v>
      </c>
      <c r="DF1738" s="13">
        <v>0</v>
      </c>
      <c r="DG1738" s="13">
        <v>0</v>
      </c>
      <c r="DH1738" s="13">
        <v>0</v>
      </c>
      <c r="DI1738" s="13">
        <v>0</v>
      </c>
      <c r="DJ1738" s="13">
        <v>0</v>
      </c>
      <c r="DK1738" s="13">
        <v>0</v>
      </c>
      <c r="DL1738" s="13">
        <v>0</v>
      </c>
      <c r="DM1738" s="13">
        <v>0</v>
      </c>
      <c r="DN1738" s="13">
        <v>0</v>
      </c>
      <c r="DO1738" s="13">
        <v>0</v>
      </c>
      <c r="DP1738" s="13">
        <v>0</v>
      </c>
      <c r="DQ1738" s="13">
        <v>0</v>
      </c>
      <c r="DR1738" s="13">
        <v>0</v>
      </c>
      <c r="DS1738" s="13">
        <v>0</v>
      </c>
      <c r="DT1738" s="13">
        <v>0</v>
      </c>
      <c r="DU1738" s="13">
        <v>0</v>
      </c>
      <c r="DV1738" s="13">
        <v>0</v>
      </c>
      <c r="DW1738" s="13">
        <v>0</v>
      </c>
      <c r="DX1738" s="13">
        <v>0</v>
      </c>
      <c r="DY1738" s="13">
        <v>0</v>
      </c>
      <c r="DZ1738" s="13">
        <v>0</v>
      </c>
      <c r="EA1738" s="13">
        <v>0</v>
      </c>
      <c r="EB1738" s="13">
        <v>0</v>
      </c>
      <c r="EC1738" s="13">
        <v>0</v>
      </c>
      <c r="ED1738" s="13">
        <v>0</v>
      </c>
      <c r="EE1738" s="13">
        <v>0</v>
      </c>
      <c r="EF1738" s="13">
        <v>0</v>
      </c>
      <c r="EG1738" s="13"/>
      <c r="EH1738" s="13"/>
      <c r="EI1738" s="13"/>
    </row>
    <row r="1739" spans="1:139" x14ac:dyDescent="0.3">
      <c r="A1739" s="12"/>
      <c r="B1739" s="4" t="s">
        <v>1707</v>
      </c>
      <c r="C1739" s="13"/>
      <c r="D1739" s="13"/>
      <c r="E1739" s="13"/>
      <c r="F1739" s="13">
        <v>1.072949238548161E-2</v>
      </c>
      <c r="G1739" s="13">
        <v>3.0834758790532048E-3</v>
      </c>
      <c r="H1739" s="13">
        <v>4.2555617524726976E-3</v>
      </c>
      <c r="I1739" s="13">
        <v>1.0951511797468419E-3</v>
      </c>
      <c r="J1739" s="13">
        <v>1.7635807161042261E-3</v>
      </c>
      <c r="K1739" s="13">
        <v>3.2699378065253141E-3</v>
      </c>
      <c r="L1739" s="13">
        <v>6.5132238800932087E-3</v>
      </c>
      <c r="M1739" s="13">
        <v>8.1613687893374569E-3</v>
      </c>
      <c r="N1739" s="13">
        <v>1.235703052950498E-2</v>
      </c>
      <c r="O1739" s="13">
        <v>2.336375395268354E-4</v>
      </c>
      <c r="P1739" s="13">
        <v>2.6880716078963188E-5</v>
      </c>
      <c r="Q1739" s="13">
        <v>5.9703087537472076E-4</v>
      </c>
      <c r="R1739" s="13">
        <v>1.1803197032545291E-2</v>
      </c>
      <c r="S1739" s="13">
        <v>1.109460705604684E-2</v>
      </c>
      <c r="T1739" s="13">
        <v>1.243215211175771E-5</v>
      </c>
      <c r="U1739" s="13">
        <v>8.7651184334627949E-4</v>
      </c>
      <c r="V1739" s="13">
        <v>4.5385495152441436E-3</v>
      </c>
      <c r="W1739" s="13">
        <v>4.8062117741736413E-3</v>
      </c>
      <c r="X1739" s="13">
        <v>3.3262359430491339E-3</v>
      </c>
      <c r="Y1739" s="13">
        <v>1.145588263418287E-2</v>
      </c>
      <c r="Z1739" s="13">
        <v>0.1</v>
      </c>
      <c r="AA1739" s="13">
        <v>4.9594903664647458E-2</v>
      </c>
      <c r="AB1739" s="13">
        <v>5.0405096335352541E-2</v>
      </c>
      <c r="AC1739" s="13">
        <v>3.0959888356103089E-3</v>
      </c>
      <c r="AD1739" s="13">
        <v>1.3365285610548311E-3</v>
      </c>
      <c r="AE1739" s="13">
        <v>1.2671146814221851E-2</v>
      </c>
      <c r="AF1739" s="13">
        <v>6.1374072629890211E-2</v>
      </c>
      <c r="AG1739" s="13">
        <v>1.229350456377377E-3</v>
      </c>
      <c r="AH1739" s="13">
        <v>8.8869133195180507E-3</v>
      </c>
      <c r="AI1739" s="13">
        <v>1.10933362236407E-2</v>
      </c>
      <c r="AJ1739" s="13">
        <v>3.1266315968668079E-4</v>
      </c>
      <c r="AK1739" s="13">
        <v>6.5204364217578012E-2</v>
      </c>
      <c r="AL1739" s="13">
        <v>3.2672495122167522E-2</v>
      </c>
      <c r="AM1739" s="13">
        <v>2.1231406602544721E-3</v>
      </c>
      <c r="AN1739" s="13">
        <v>0.1</v>
      </c>
      <c r="AO1739" s="13">
        <v>7.0866104657317824E-2</v>
      </c>
      <c r="AP1739" s="13">
        <v>2.0217253720428759E-2</v>
      </c>
      <c r="AQ1739" s="13">
        <v>8.9166416222534149E-3</v>
      </c>
      <c r="AR1739" s="13">
        <v>0.1</v>
      </c>
      <c r="AS1739" s="13">
        <v>0.2</v>
      </c>
      <c r="AT1739" s="13">
        <v>0.1</v>
      </c>
      <c r="AU1739" s="13">
        <v>6.2081363999945967E-2</v>
      </c>
      <c r="AV1739" s="13">
        <v>3.7918636000054032E-2</v>
      </c>
      <c r="AW1739" s="13">
        <v>0.1</v>
      </c>
      <c r="AX1739" s="13">
        <v>0.2</v>
      </c>
      <c r="AY1739" s="13">
        <v>0.1</v>
      </c>
      <c r="AZ1739" s="13">
        <v>0.1</v>
      </c>
      <c r="BA1739" s="13">
        <v>0.1</v>
      </c>
      <c r="BB1739" s="13">
        <v>4.1557694047445207E-2</v>
      </c>
      <c r="BC1739" s="13">
        <v>0.19219577332912441</v>
      </c>
      <c r="BD1739" s="13">
        <v>5.8442305952554799E-2</v>
      </c>
      <c r="BE1739" s="13">
        <v>0.1</v>
      </c>
      <c r="BF1739" s="13">
        <v>7.187872014791849E-2</v>
      </c>
      <c r="BG1739" s="13">
        <v>2.8121279852081519E-2</v>
      </c>
      <c r="BH1739" s="13">
        <v>0.20780422667087561</v>
      </c>
      <c r="BI1739" s="13">
        <v>0</v>
      </c>
      <c r="BJ1739" s="13">
        <v>0</v>
      </c>
      <c r="BK1739" s="13">
        <v>0</v>
      </c>
      <c r="BL1739" s="13">
        <v>0</v>
      </c>
      <c r="BM1739" s="13">
        <v>0</v>
      </c>
      <c r="BN1739" s="13">
        <v>0</v>
      </c>
      <c r="BO1739" s="13">
        <v>0</v>
      </c>
      <c r="BP1739" s="13">
        <v>0</v>
      </c>
      <c r="BQ1739" s="13">
        <v>0</v>
      </c>
      <c r="BR1739" s="13">
        <v>0</v>
      </c>
      <c r="BS1739" s="13">
        <v>0</v>
      </c>
      <c r="BT1739" s="13">
        <v>0</v>
      </c>
      <c r="BU1739" s="13">
        <v>0</v>
      </c>
      <c r="BV1739" s="13">
        <v>0</v>
      </c>
      <c r="BW1739" s="13">
        <v>0</v>
      </c>
      <c r="BX1739" s="13">
        <v>0</v>
      </c>
      <c r="BY1739" s="13">
        <v>0</v>
      </c>
      <c r="BZ1739" s="13">
        <v>0</v>
      </c>
      <c r="CA1739" s="13">
        <v>0</v>
      </c>
      <c r="CB1739" s="13">
        <v>0</v>
      </c>
      <c r="CC1739" s="13">
        <v>0</v>
      </c>
      <c r="CD1739" s="13">
        <v>0</v>
      </c>
      <c r="CE1739" s="13">
        <v>0</v>
      </c>
      <c r="CF1739" s="13">
        <v>0</v>
      </c>
      <c r="CG1739" s="13">
        <v>0</v>
      </c>
      <c r="CH1739" s="13">
        <v>0</v>
      </c>
      <c r="CI1739" s="13">
        <v>0</v>
      </c>
      <c r="CJ1739" s="13">
        <v>0</v>
      </c>
      <c r="CK1739" s="13">
        <v>0</v>
      </c>
      <c r="CL1739" s="13">
        <v>0</v>
      </c>
      <c r="CM1739" s="13">
        <v>0</v>
      </c>
      <c r="CN1739" s="13">
        <v>0</v>
      </c>
      <c r="CO1739" s="13">
        <v>0</v>
      </c>
      <c r="CP1739" s="13">
        <v>0</v>
      </c>
      <c r="CQ1739" s="13">
        <v>0</v>
      </c>
      <c r="CR1739" s="13">
        <v>0</v>
      </c>
      <c r="CS1739" s="13">
        <v>0</v>
      </c>
      <c r="CT1739" s="13">
        <v>0</v>
      </c>
      <c r="CU1739" s="13">
        <v>0</v>
      </c>
      <c r="CV1739" s="13">
        <v>0</v>
      </c>
      <c r="CW1739" s="13">
        <v>0</v>
      </c>
      <c r="CX1739" s="13">
        <v>0</v>
      </c>
      <c r="CY1739" s="13">
        <v>0</v>
      </c>
      <c r="CZ1739" s="13">
        <v>0</v>
      </c>
      <c r="DA1739" s="13">
        <v>0</v>
      </c>
      <c r="DB1739" s="13">
        <v>0</v>
      </c>
      <c r="DC1739" s="13">
        <v>0</v>
      </c>
      <c r="DD1739" s="13">
        <v>0</v>
      </c>
      <c r="DE1739" s="13">
        <v>0</v>
      </c>
      <c r="DF1739" s="13">
        <v>0</v>
      </c>
      <c r="DG1739" s="13">
        <v>0</v>
      </c>
      <c r="DH1739" s="13">
        <v>0</v>
      </c>
      <c r="DI1739" s="13">
        <v>0</v>
      </c>
      <c r="DJ1739" s="13">
        <v>0</v>
      </c>
      <c r="DK1739" s="13">
        <v>0</v>
      </c>
      <c r="DL1739" s="13">
        <v>0</v>
      </c>
      <c r="DM1739" s="13">
        <v>0</v>
      </c>
      <c r="DN1739" s="13">
        <v>0</v>
      </c>
      <c r="DO1739" s="13">
        <v>0</v>
      </c>
      <c r="DP1739" s="13">
        <v>0</v>
      </c>
      <c r="DQ1739" s="13">
        <v>0</v>
      </c>
      <c r="DR1739" s="13">
        <v>0</v>
      </c>
      <c r="DS1739" s="13">
        <v>0</v>
      </c>
      <c r="DT1739" s="13">
        <v>0</v>
      </c>
      <c r="DU1739" s="13">
        <v>0</v>
      </c>
      <c r="DV1739" s="13">
        <v>0</v>
      </c>
      <c r="DW1739" s="13">
        <v>0</v>
      </c>
      <c r="DX1739" s="13">
        <v>0</v>
      </c>
      <c r="DY1739" s="13">
        <v>0</v>
      </c>
      <c r="DZ1739" s="13">
        <v>0</v>
      </c>
      <c r="EA1739" s="13">
        <v>0</v>
      </c>
      <c r="EB1739" s="13">
        <v>0</v>
      </c>
      <c r="EC1739" s="13">
        <v>0</v>
      </c>
      <c r="ED1739" s="13">
        <v>0</v>
      </c>
      <c r="EE1739" s="13">
        <v>0</v>
      </c>
      <c r="EF1739" s="13">
        <v>0</v>
      </c>
      <c r="EG1739" s="13"/>
      <c r="EH1739" s="13"/>
      <c r="EI1739" s="13"/>
    </row>
    <row r="1740" spans="1:139" x14ac:dyDescent="0.3">
      <c r="A1740" s="12"/>
      <c r="B1740" s="13" t="s">
        <v>1708</v>
      </c>
      <c r="C1740" s="13"/>
      <c r="D1740" s="13"/>
      <c r="E1740" s="13"/>
      <c r="F1740" s="13">
        <v>1.072949238548161E-2</v>
      </c>
      <c r="G1740" s="13">
        <v>3.0834758790532048E-3</v>
      </c>
      <c r="H1740" s="13">
        <v>4.2555617524726976E-3</v>
      </c>
      <c r="I1740" s="13">
        <v>1.0951511797468419E-3</v>
      </c>
      <c r="J1740" s="13">
        <v>1.7635807161042261E-3</v>
      </c>
      <c r="K1740" s="13">
        <v>3.2699378065253141E-3</v>
      </c>
      <c r="L1740" s="13">
        <v>6.5132238800932087E-3</v>
      </c>
      <c r="M1740" s="13">
        <v>8.1613687893374569E-3</v>
      </c>
      <c r="N1740" s="13">
        <v>1.235703052950498E-2</v>
      </c>
      <c r="O1740" s="13">
        <v>2.336375395268354E-4</v>
      </c>
      <c r="P1740" s="13">
        <v>2.6880716078963188E-5</v>
      </c>
      <c r="Q1740" s="13">
        <v>5.9703087537472076E-4</v>
      </c>
      <c r="R1740" s="13">
        <v>1.1803197032545291E-2</v>
      </c>
      <c r="S1740" s="13">
        <v>1.109460705604684E-2</v>
      </c>
      <c r="T1740" s="13">
        <v>1.243215211175771E-5</v>
      </c>
      <c r="U1740" s="13">
        <v>8.7651184334627949E-4</v>
      </c>
      <c r="V1740" s="13">
        <v>4.5385495152441436E-3</v>
      </c>
      <c r="W1740" s="13">
        <v>4.8062117741736413E-3</v>
      </c>
      <c r="X1740" s="13">
        <v>3.3262359430491339E-3</v>
      </c>
      <c r="Y1740" s="13">
        <v>1.145588263418287E-2</v>
      </c>
      <c r="Z1740" s="13">
        <v>0.1</v>
      </c>
      <c r="AA1740" s="13">
        <v>4.9594903664647458E-2</v>
      </c>
      <c r="AB1740" s="13">
        <v>5.0405096335352541E-2</v>
      </c>
      <c r="AC1740" s="13">
        <v>3.0959888356103089E-3</v>
      </c>
      <c r="AD1740" s="13">
        <v>1.3365285610548311E-3</v>
      </c>
      <c r="AE1740" s="13">
        <v>1.2671146814221851E-2</v>
      </c>
      <c r="AF1740" s="13">
        <v>6.1374072629890211E-2</v>
      </c>
      <c r="AG1740" s="13">
        <v>1.229350456377377E-3</v>
      </c>
      <c r="AH1740" s="13">
        <v>8.8869133195180507E-3</v>
      </c>
      <c r="AI1740" s="13">
        <v>1.10933362236407E-2</v>
      </c>
      <c r="AJ1740" s="13">
        <v>3.1266315968668079E-4</v>
      </c>
      <c r="AK1740" s="13">
        <v>6.5204364217578012E-2</v>
      </c>
      <c r="AL1740" s="13">
        <v>3.2672495122167522E-2</v>
      </c>
      <c r="AM1740" s="13">
        <v>2.1231406602544721E-3</v>
      </c>
      <c r="AN1740" s="13">
        <v>0.1</v>
      </c>
      <c r="AO1740" s="13">
        <v>7.0866104657317824E-2</v>
      </c>
      <c r="AP1740" s="13">
        <v>2.0217253720428759E-2</v>
      </c>
      <c r="AQ1740" s="13">
        <v>8.9166416222534149E-3</v>
      </c>
      <c r="AR1740" s="13">
        <v>0.1</v>
      </c>
      <c r="AS1740" s="13">
        <v>0.2</v>
      </c>
      <c r="AT1740" s="13">
        <v>0.1</v>
      </c>
      <c r="AU1740" s="13">
        <v>6.2081363999945967E-2</v>
      </c>
      <c r="AV1740" s="13">
        <v>3.7918636000054032E-2</v>
      </c>
      <c r="AW1740" s="13">
        <v>0.1</v>
      </c>
      <c r="AX1740" s="13">
        <v>0.2</v>
      </c>
      <c r="AY1740" s="13">
        <v>0.1</v>
      </c>
      <c r="AZ1740" s="13">
        <v>0.1</v>
      </c>
      <c r="BA1740" s="13">
        <v>0.1</v>
      </c>
      <c r="BB1740" s="13">
        <v>4.1557694047445207E-2</v>
      </c>
      <c r="BC1740" s="13">
        <v>0.19219577332912441</v>
      </c>
      <c r="BD1740" s="13">
        <v>5.8442305952554799E-2</v>
      </c>
      <c r="BE1740" s="13">
        <v>0.1</v>
      </c>
      <c r="BF1740" s="13">
        <v>7.187872014791849E-2</v>
      </c>
      <c r="BG1740" s="13">
        <v>2.8121279852081519E-2</v>
      </c>
      <c r="BH1740" s="13">
        <v>0.20780422667087561</v>
      </c>
      <c r="BI1740" s="13">
        <v>0</v>
      </c>
      <c r="BJ1740" s="13">
        <v>0</v>
      </c>
      <c r="BK1740" s="13">
        <v>0</v>
      </c>
      <c r="BL1740" s="13">
        <v>0</v>
      </c>
      <c r="BM1740" s="13">
        <v>0</v>
      </c>
      <c r="BN1740" s="13">
        <v>0</v>
      </c>
      <c r="BO1740" s="13">
        <v>0</v>
      </c>
      <c r="BP1740" s="13">
        <v>0</v>
      </c>
      <c r="BQ1740" s="13">
        <v>0</v>
      </c>
      <c r="BR1740" s="13">
        <v>0</v>
      </c>
      <c r="BS1740" s="13">
        <v>0</v>
      </c>
      <c r="BT1740" s="13">
        <v>0</v>
      </c>
      <c r="BU1740" s="13">
        <v>0</v>
      </c>
      <c r="BV1740" s="13">
        <v>0</v>
      </c>
      <c r="BW1740" s="13">
        <v>0</v>
      </c>
      <c r="BX1740" s="13">
        <v>0</v>
      </c>
      <c r="BY1740" s="13">
        <v>0</v>
      </c>
      <c r="BZ1740" s="13">
        <v>0</v>
      </c>
      <c r="CA1740" s="13">
        <v>0</v>
      </c>
      <c r="CB1740" s="13">
        <v>0</v>
      </c>
      <c r="CC1740" s="13">
        <v>0</v>
      </c>
      <c r="CD1740" s="13">
        <v>0</v>
      </c>
      <c r="CE1740" s="13">
        <v>0</v>
      </c>
      <c r="CF1740" s="13">
        <v>0</v>
      </c>
      <c r="CG1740" s="13">
        <v>0</v>
      </c>
      <c r="CH1740" s="13">
        <v>0</v>
      </c>
      <c r="CI1740" s="13">
        <v>0</v>
      </c>
      <c r="CJ1740" s="13">
        <v>0</v>
      </c>
      <c r="CK1740" s="13">
        <v>0</v>
      </c>
      <c r="CL1740" s="13">
        <v>0</v>
      </c>
      <c r="CM1740" s="13">
        <v>0</v>
      </c>
      <c r="CN1740" s="13">
        <v>0</v>
      </c>
      <c r="CO1740" s="13">
        <v>0</v>
      </c>
      <c r="CP1740" s="13">
        <v>0</v>
      </c>
      <c r="CQ1740" s="13">
        <v>0</v>
      </c>
      <c r="CR1740" s="13">
        <v>0</v>
      </c>
      <c r="CS1740" s="13">
        <v>0</v>
      </c>
      <c r="CT1740" s="13">
        <v>0</v>
      </c>
      <c r="CU1740" s="13">
        <v>0</v>
      </c>
      <c r="CV1740" s="13">
        <v>0</v>
      </c>
      <c r="CW1740" s="13">
        <v>0</v>
      </c>
      <c r="CX1740" s="13">
        <v>0</v>
      </c>
      <c r="CY1740" s="13">
        <v>0</v>
      </c>
      <c r="CZ1740" s="13">
        <v>0</v>
      </c>
      <c r="DA1740" s="13">
        <v>0</v>
      </c>
      <c r="DB1740" s="13">
        <v>0</v>
      </c>
      <c r="DC1740" s="13">
        <v>0</v>
      </c>
      <c r="DD1740" s="13">
        <v>0</v>
      </c>
      <c r="DE1740" s="13">
        <v>0</v>
      </c>
      <c r="DF1740" s="13">
        <v>0</v>
      </c>
      <c r="DG1740" s="13">
        <v>0</v>
      </c>
      <c r="DH1740" s="13">
        <v>0</v>
      </c>
      <c r="DI1740" s="13">
        <v>0</v>
      </c>
      <c r="DJ1740" s="13">
        <v>0</v>
      </c>
      <c r="DK1740" s="13">
        <v>0</v>
      </c>
      <c r="DL1740" s="13">
        <v>0</v>
      </c>
      <c r="DM1740" s="13">
        <v>0</v>
      </c>
      <c r="DN1740" s="13">
        <v>0</v>
      </c>
      <c r="DO1740" s="13">
        <v>0</v>
      </c>
      <c r="DP1740" s="13">
        <v>0</v>
      </c>
      <c r="DQ1740" s="13">
        <v>0</v>
      </c>
      <c r="DR1740" s="13">
        <v>0</v>
      </c>
      <c r="DS1740" s="13">
        <v>0</v>
      </c>
      <c r="DT1740" s="13">
        <v>0</v>
      </c>
      <c r="DU1740" s="13">
        <v>0</v>
      </c>
      <c r="DV1740" s="13">
        <v>0</v>
      </c>
      <c r="DW1740" s="13">
        <v>0</v>
      </c>
      <c r="DX1740" s="13">
        <v>0</v>
      </c>
      <c r="DY1740" s="13">
        <v>0</v>
      </c>
      <c r="DZ1740" s="13">
        <v>0</v>
      </c>
      <c r="EA1740" s="13">
        <v>0</v>
      </c>
      <c r="EB1740" s="13">
        <v>0</v>
      </c>
      <c r="EC1740" s="13">
        <v>0</v>
      </c>
      <c r="ED1740" s="13">
        <v>0</v>
      </c>
      <c r="EE1740" s="13">
        <v>0</v>
      </c>
      <c r="EF1740" s="13">
        <v>0</v>
      </c>
      <c r="EG1740" s="13"/>
      <c r="EH1740" s="13"/>
      <c r="EI1740" s="13"/>
    </row>
    <row r="1741" spans="1:139" x14ac:dyDescent="0.3">
      <c r="A1741" s="12"/>
      <c r="B1741" s="4" t="s">
        <v>1709</v>
      </c>
      <c r="C1741" s="13"/>
      <c r="D1741" s="13"/>
      <c r="E1741" s="13"/>
      <c r="F1741" s="13">
        <v>1.072949238548161E-2</v>
      </c>
      <c r="G1741" s="13">
        <v>3.0834758790532048E-3</v>
      </c>
      <c r="H1741" s="13">
        <v>4.2555617524726976E-3</v>
      </c>
      <c r="I1741" s="13">
        <v>1.0951511797468419E-3</v>
      </c>
      <c r="J1741" s="13">
        <v>1.7635807161042261E-3</v>
      </c>
      <c r="K1741" s="13">
        <v>3.2699378065253141E-3</v>
      </c>
      <c r="L1741" s="13">
        <v>6.5132238800932087E-3</v>
      </c>
      <c r="M1741" s="13">
        <v>8.1613687893374569E-3</v>
      </c>
      <c r="N1741" s="13">
        <v>1.235703052950498E-2</v>
      </c>
      <c r="O1741" s="13">
        <v>2.336375395268354E-4</v>
      </c>
      <c r="P1741" s="13">
        <v>2.6880716078963188E-5</v>
      </c>
      <c r="Q1741" s="13">
        <v>5.9703087537472076E-4</v>
      </c>
      <c r="R1741" s="13">
        <v>1.1803197032545291E-2</v>
      </c>
      <c r="S1741" s="13">
        <v>1.109460705604684E-2</v>
      </c>
      <c r="T1741" s="13">
        <v>1.243215211175771E-5</v>
      </c>
      <c r="U1741" s="13">
        <v>8.7651184334627949E-4</v>
      </c>
      <c r="V1741" s="13">
        <v>4.5385495152441436E-3</v>
      </c>
      <c r="W1741" s="13">
        <v>4.8062117741736413E-3</v>
      </c>
      <c r="X1741" s="13">
        <v>3.3262359430491339E-3</v>
      </c>
      <c r="Y1741" s="13">
        <v>1.145588263418287E-2</v>
      </c>
      <c r="Z1741" s="13">
        <v>0.1</v>
      </c>
      <c r="AA1741" s="13">
        <v>4.9594903664647458E-2</v>
      </c>
      <c r="AB1741" s="13">
        <v>5.0405096335352541E-2</v>
      </c>
      <c r="AC1741" s="13">
        <v>3.0959888356103089E-3</v>
      </c>
      <c r="AD1741" s="13">
        <v>1.3365285610548311E-3</v>
      </c>
      <c r="AE1741" s="13">
        <v>1.2671146814221851E-2</v>
      </c>
      <c r="AF1741" s="13">
        <v>6.1374072629890211E-2</v>
      </c>
      <c r="AG1741" s="13">
        <v>1.229350456377377E-3</v>
      </c>
      <c r="AH1741" s="13">
        <v>8.8869133195180507E-3</v>
      </c>
      <c r="AI1741" s="13">
        <v>1.10933362236407E-2</v>
      </c>
      <c r="AJ1741" s="13">
        <v>3.1266315968668079E-4</v>
      </c>
      <c r="AK1741" s="13">
        <v>6.5204364217578012E-2</v>
      </c>
      <c r="AL1741" s="13">
        <v>3.2672495122167522E-2</v>
      </c>
      <c r="AM1741" s="13">
        <v>2.1231406602544721E-3</v>
      </c>
      <c r="AN1741" s="13">
        <v>0.1</v>
      </c>
      <c r="AO1741" s="13">
        <v>7.0866104657317824E-2</v>
      </c>
      <c r="AP1741" s="13">
        <v>2.0217253720428759E-2</v>
      </c>
      <c r="AQ1741" s="13">
        <v>8.9166416222534149E-3</v>
      </c>
      <c r="AR1741" s="13">
        <v>0.1</v>
      </c>
      <c r="AS1741" s="13">
        <v>0.2</v>
      </c>
      <c r="AT1741" s="13">
        <v>0.1</v>
      </c>
      <c r="AU1741" s="13">
        <v>6.2081363999945967E-2</v>
      </c>
      <c r="AV1741" s="13">
        <v>3.7918636000054032E-2</v>
      </c>
      <c r="AW1741" s="13">
        <v>0.1</v>
      </c>
      <c r="AX1741" s="13">
        <v>0.2</v>
      </c>
      <c r="AY1741" s="13">
        <v>0.1</v>
      </c>
      <c r="AZ1741" s="13">
        <v>0.1</v>
      </c>
      <c r="BA1741" s="13">
        <v>0.1</v>
      </c>
      <c r="BB1741" s="13">
        <v>4.1557694047445207E-2</v>
      </c>
      <c r="BC1741" s="13">
        <v>0.19219577332912441</v>
      </c>
      <c r="BD1741" s="13">
        <v>5.8442305952554799E-2</v>
      </c>
      <c r="BE1741" s="13">
        <v>0.1</v>
      </c>
      <c r="BF1741" s="13">
        <v>7.187872014791849E-2</v>
      </c>
      <c r="BG1741" s="13">
        <v>2.8121279852081519E-2</v>
      </c>
      <c r="BH1741" s="13">
        <v>0.20780422667087561</v>
      </c>
      <c r="BI1741" s="13">
        <v>0</v>
      </c>
      <c r="BJ1741" s="13">
        <v>0</v>
      </c>
      <c r="BK1741" s="13">
        <v>0</v>
      </c>
      <c r="BL1741" s="13">
        <v>0</v>
      </c>
      <c r="BM1741" s="13">
        <v>0</v>
      </c>
      <c r="BN1741" s="13">
        <v>0</v>
      </c>
      <c r="BO1741" s="13">
        <v>0</v>
      </c>
      <c r="BP1741" s="13">
        <v>0</v>
      </c>
      <c r="BQ1741" s="13">
        <v>0</v>
      </c>
      <c r="BR1741" s="13">
        <v>0</v>
      </c>
      <c r="BS1741" s="13">
        <v>0</v>
      </c>
      <c r="BT1741" s="13">
        <v>0</v>
      </c>
      <c r="BU1741" s="13">
        <v>0</v>
      </c>
      <c r="BV1741" s="13">
        <v>0</v>
      </c>
      <c r="BW1741" s="13">
        <v>0</v>
      </c>
      <c r="BX1741" s="13">
        <v>0</v>
      </c>
      <c r="BY1741" s="13">
        <v>0</v>
      </c>
      <c r="BZ1741" s="13">
        <v>0</v>
      </c>
      <c r="CA1741" s="13">
        <v>0</v>
      </c>
      <c r="CB1741" s="13">
        <v>0</v>
      </c>
      <c r="CC1741" s="13">
        <v>0</v>
      </c>
      <c r="CD1741" s="13">
        <v>0</v>
      </c>
      <c r="CE1741" s="13">
        <v>0</v>
      </c>
      <c r="CF1741" s="13">
        <v>0</v>
      </c>
      <c r="CG1741" s="13">
        <v>0</v>
      </c>
      <c r="CH1741" s="13">
        <v>0</v>
      </c>
      <c r="CI1741" s="13">
        <v>0</v>
      </c>
      <c r="CJ1741" s="13">
        <v>0</v>
      </c>
      <c r="CK1741" s="13">
        <v>0</v>
      </c>
      <c r="CL1741" s="13">
        <v>0</v>
      </c>
      <c r="CM1741" s="13">
        <v>0</v>
      </c>
      <c r="CN1741" s="13">
        <v>0</v>
      </c>
      <c r="CO1741" s="13">
        <v>0</v>
      </c>
      <c r="CP1741" s="13">
        <v>0</v>
      </c>
      <c r="CQ1741" s="13">
        <v>0</v>
      </c>
      <c r="CR1741" s="13">
        <v>0</v>
      </c>
      <c r="CS1741" s="13">
        <v>0</v>
      </c>
      <c r="CT1741" s="13">
        <v>0</v>
      </c>
      <c r="CU1741" s="13">
        <v>0</v>
      </c>
      <c r="CV1741" s="13">
        <v>0</v>
      </c>
      <c r="CW1741" s="13">
        <v>0</v>
      </c>
      <c r="CX1741" s="13">
        <v>0</v>
      </c>
      <c r="CY1741" s="13">
        <v>0</v>
      </c>
      <c r="CZ1741" s="13">
        <v>0</v>
      </c>
      <c r="DA1741" s="13">
        <v>0</v>
      </c>
      <c r="DB1741" s="13">
        <v>0</v>
      </c>
      <c r="DC1741" s="13">
        <v>0</v>
      </c>
      <c r="DD1741" s="13">
        <v>0</v>
      </c>
      <c r="DE1741" s="13">
        <v>0</v>
      </c>
      <c r="DF1741" s="13">
        <v>0</v>
      </c>
      <c r="DG1741" s="13">
        <v>0</v>
      </c>
      <c r="DH1741" s="13">
        <v>0</v>
      </c>
      <c r="DI1741" s="13">
        <v>0</v>
      </c>
      <c r="DJ1741" s="13">
        <v>0</v>
      </c>
      <c r="DK1741" s="13">
        <v>0</v>
      </c>
      <c r="DL1741" s="13">
        <v>0</v>
      </c>
      <c r="DM1741" s="13">
        <v>0</v>
      </c>
      <c r="DN1741" s="13">
        <v>0</v>
      </c>
      <c r="DO1741" s="13">
        <v>0</v>
      </c>
      <c r="DP1741" s="13">
        <v>0</v>
      </c>
      <c r="DQ1741" s="13">
        <v>0</v>
      </c>
      <c r="DR1741" s="13">
        <v>0</v>
      </c>
      <c r="DS1741" s="13">
        <v>0</v>
      </c>
      <c r="DT1741" s="13">
        <v>0</v>
      </c>
      <c r="DU1741" s="13">
        <v>0</v>
      </c>
      <c r="DV1741" s="13">
        <v>0</v>
      </c>
      <c r="DW1741" s="13">
        <v>0</v>
      </c>
      <c r="DX1741" s="13">
        <v>0</v>
      </c>
      <c r="DY1741" s="13">
        <v>0</v>
      </c>
      <c r="DZ1741" s="13">
        <v>0</v>
      </c>
      <c r="EA1741" s="13">
        <v>0</v>
      </c>
      <c r="EB1741" s="13">
        <v>0</v>
      </c>
      <c r="EC1741" s="13">
        <v>0</v>
      </c>
      <c r="ED1741" s="13">
        <v>0</v>
      </c>
      <c r="EE1741" s="13">
        <v>0</v>
      </c>
      <c r="EF1741" s="13">
        <v>0</v>
      </c>
      <c r="EG1741" s="13"/>
      <c r="EH1741" s="13"/>
      <c r="EI1741" s="13"/>
    </row>
    <row r="1742" spans="1:139" x14ac:dyDescent="0.3">
      <c r="A1742" s="12"/>
      <c r="B1742" s="13" t="s">
        <v>1710</v>
      </c>
      <c r="C1742" s="13"/>
      <c r="D1742" s="13"/>
      <c r="E1742" s="13"/>
      <c r="F1742" s="13">
        <v>1.072949238548161E-2</v>
      </c>
      <c r="G1742" s="13">
        <v>3.0834758790532048E-3</v>
      </c>
      <c r="H1742" s="13">
        <v>4.2555617524726976E-3</v>
      </c>
      <c r="I1742" s="13">
        <v>1.0951511797468419E-3</v>
      </c>
      <c r="J1742" s="13">
        <v>1.7635807161042261E-3</v>
      </c>
      <c r="K1742" s="13">
        <v>3.2699378065253141E-3</v>
      </c>
      <c r="L1742" s="13">
        <v>6.5132238800932087E-3</v>
      </c>
      <c r="M1742" s="13">
        <v>8.1613687893374569E-3</v>
      </c>
      <c r="N1742" s="13">
        <v>1.235703052950498E-2</v>
      </c>
      <c r="O1742" s="13">
        <v>2.336375395268354E-4</v>
      </c>
      <c r="P1742" s="13">
        <v>2.6880716078963188E-5</v>
      </c>
      <c r="Q1742" s="13">
        <v>5.9703087537472076E-4</v>
      </c>
      <c r="R1742" s="13">
        <v>1.1803197032545291E-2</v>
      </c>
      <c r="S1742" s="13">
        <v>1.109460705604684E-2</v>
      </c>
      <c r="T1742" s="13">
        <v>1.243215211175771E-5</v>
      </c>
      <c r="U1742" s="13">
        <v>8.7651184334627949E-4</v>
      </c>
      <c r="V1742" s="13">
        <v>4.5385495152441436E-3</v>
      </c>
      <c r="W1742" s="13">
        <v>4.8062117741736413E-3</v>
      </c>
      <c r="X1742" s="13">
        <v>3.3262359430491339E-3</v>
      </c>
      <c r="Y1742" s="13">
        <v>1.145588263418287E-2</v>
      </c>
      <c r="Z1742" s="13">
        <v>0.1</v>
      </c>
      <c r="AA1742" s="13">
        <v>4.9594903664647458E-2</v>
      </c>
      <c r="AB1742" s="13">
        <v>5.0405096335352541E-2</v>
      </c>
      <c r="AC1742" s="13">
        <v>3.0959888356103089E-3</v>
      </c>
      <c r="AD1742" s="13">
        <v>1.3365285610548311E-3</v>
      </c>
      <c r="AE1742" s="13">
        <v>1.2671146814221851E-2</v>
      </c>
      <c r="AF1742" s="13">
        <v>6.1374072629890211E-2</v>
      </c>
      <c r="AG1742" s="13">
        <v>1.229350456377377E-3</v>
      </c>
      <c r="AH1742" s="13">
        <v>8.8869133195180507E-3</v>
      </c>
      <c r="AI1742" s="13">
        <v>1.10933362236407E-2</v>
      </c>
      <c r="AJ1742" s="13">
        <v>3.1266315968668079E-4</v>
      </c>
      <c r="AK1742" s="13">
        <v>6.5204364217578012E-2</v>
      </c>
      <c r="AL1742" s="13">
        <v>3.2672495122167522E-2</v>
      </c>
      <c r="AM1742" s="13">
        <v>2.1231406602544721E-3</v>
      </c>
      <c r="AN1742" s="13">
        <v>0.1</v>
      </c>
      <c r="AO1742" s="13">
        <v>7.0866104657317824E-2</v>
      </c>
      <c r="AP1742" s="13">
        <v>2.0217253720428759E-2</v>
      </c>
      <c r="AQ1742" s="13">
        <v>8.9166416222534149E-3</v>
      </c>
      <c r="AR1742" s="13">
        <v>0.1</v>
      </c>
      <c r="AS1742" s="13">
        <v>0.2</v>
      </c>
      <c r="AT1742" s="13">
        <v>0.1</v>
      </c>
      <c r="AU1742" s="13">
        <v>6.2081363999945967E-2</v>
      </c>
      <c r="AV1742" s="13">
        <v>3.7918636000054032E-2</v>
      </c>
      <c r="AW1742" s="13">
        <v>0.1</v>
      </c>
      <c r="AX1742" s="13">
        <v>0.2</v>
      </c>
      <c r="AY1742" s="13">
        <v>0.1</v>
      </c>
      <c r="AZ1742" s="13">
        <v>0.1</v>
      </c>
      <c r="BA1742" s="13">
        <v>0.1</v>
      </c>
      <c r="BB1742" s="13">
        <v>4.1557694047445207E-2</v>
      </c>
      <c r="BC1742" s="13">
        <v>0.19219577332912441</v>
      </c>
      <c r="BD1742" s="13">
        <v>5.8442305952554799E-2</v>
      </c>
      <c r="BE1742" s="13">
        <v>0.1</v>
      </c>
      <c r="BF1742" s="13">
        <v>7.187872014791849E-2</v>
      </c>
      <c r="BG1742" s="13">
        <v>2.8121279852081519E-2</v>
      </c>
      <c r="BH1742" s="13">
        <v>0.20780422667087561</v>
      </c>
      <c r="BI1742" s="13">
        <v>0</v>
      </c>
      <c r="BJ1742" s="13">
        <v>0</v>
      </c>
      <c r="BK1742" s="13">
        <v>0</v>
      </c>
      <c r="BL1742" s="13">
        <v>0</v>
      </c>
      <c r="BM1742" s="13">
        <v>0</v>
      </c>
      <c r="BN1742" s="13">
        <v>0</v>
      </c>
      <c r="BO1742" s="13">
        <v>0</v>
      </c>
      <c r="BP1742" s="13">
        <v>0</v>
      </c>
      <c r="BQ1742" s="13">
        <v>0</v>
      </c>
      <c r="BR1742" s="13">
        <v>0</v>
      </c>
      <c r="BS1742" s="13">
        <v>0</v>
      </c>
      <c r="BT1742" s="13">
        <v>0</v>
      </c>
      <c r="BU1742" s="13">
        <v>0</v>
      </c>
      <c r="BV1742" s="13">
        <v>0</v>
      </c>
      <c r="BW1742" s="13">
        <v>0</v>
      </c>
      <c r="BX1742" s="13">
        <v>0</v>
      </c>
      <c r="BY1742" s="13">
        <v>0</v>
      </c>
      <c r="BZ1742" s="13">
        <v>0</v>
      </c>
      <c r="CA1742" s="13">
        <v>0</v>
      </c>
      <c r="CB1742" s="13">
        <v>0</v>
      </c>
      <c r="CC1742" s="13">
        <v>0</v>
      </c>
      <c r="CD1742" s="13">
        <v>0</v>
      </c>
      <c r="CE1742" s="13">
        <v>0</v>
      </c>
      <c r="CF1742" s="13">
        <v>0</v>
      </c>
      <c r="CG1742" s="13">
        <v>0</v>
      </c>
      <c r="CH1742" s="13">
        <v>0</v>
      </c>
      <c r="CI1742" s="13">
        <v>0</v>
      </c>
      <c r="CJ1742" s="13">
        <v>0</v>
      </c>
      <c r="CK1742" s="13">
        <v>0</v>
      </c>
      <c r="CL1742" s="13">
        <v>0</v>
      </c>
      <c r="CM1742" s="13">
        <v>0</v>
      </c>
      <c r="CN1742" s="13">
        <v>0</v>
      </c>
      <c r="CO1742" s="13">
        <v>0</v>
      </c>
      <c r="CP1742" s="13">
        <v>0</v>
      </c>
      <c r="CQ1742" s="13">
        <v>0</v>
      </c>
      <c r="CR1742" s="13">
        <v>0</v>
      </c>
      <c r="CS1742" s="13">
        <v>0</v>
      </c>
      <c r="CT1742" s="13">
        <v>0</v>
      </c>
      <c r="CU1742" s="13">
        <v>0</v>
      </c>
      <c r="CV1742" s="13">
        <v>0</v>
      </c>
      <c r="CW1742" s="13">
        <v>0</v>
      </c>
      <c r="CX1742" s="13">
        <v>0</v>
      </c>
      <c r="CY1742" s="13">
        <v>0</v>
      </c>
      <c r="CZ1742" s="13">
        <v>0</v>
      </c>
      <c r="DA1742" s="13">
        <v>0</v>
      </c>
      <c r="DB1742" s="13">
        <v>0</v>
      </c>
      <c r="DC1742" s="13">
        <v>0</v>
      </c>
      <c r="DD1742" s="13">
        <v>0</v>
      </c>
      <c r="DE1742" s="13">
        <v>0</v>
      </c>
      <c r="DF1742" s="13">
        <v>0</v>
      </c>
      <c r="DG1742" s="13">
        <v>0</v>
      </c>
      <c r="DH1742" s="13">
        <v>0</v>
      </c>
      <c r="DI1742" s="13">
        <v>0</v>
      </c>
      <c r="DJ1742" s="13">
        <v>0</v>
      </c>
      <c r="DK1742" s="13">
        <v>0</v>
      </c>
      <c r="DL1742" s="13">
        <v>0</v>
      </c>
      <c r="DM1742" s="13">
        <v>0</v>
      </c>
      <c r="DN1742" s="13">
        <v>0</v>
      </c>
      <c r="DO1742" s="13">
        <v>0</v>
      </c>
      <c r="DP1742" s="13">
        <v>0</v>
      </c>
      <c r="DQ1742" s="13">
        <v>0</v>
      </c>
      <c r="DR1742" s="13">
        <v>0</v>
      </c>
      <c r="DS1742" s="13">
        <v>0</v>
      </c>
      <c r="DT1742" s="13">
        <v>0</v>
      </c>
      <c r="DU1742" s="13">
        <v>0</v>
      </c>
      <c r="DV1742" s="13">
        <v>0</v>
      </c>
      <c r="DW1742" s="13">
        <v>0</v>
      </c>
      <c r="DX1742" s="13">
        <v>0</v>
      </c>
      <c r="DY1742" s="13">
        <v>0</v>
      </c>
      <c r="DZ1742" s="13">
        <v>0</v>
      </c>
      <c r="EA1742" s="13">
        <v>0</v>
      </c>
      <c r="EB1742" s="13">
        <v>0</v>
      </c>
      <c r="EC1742" s="13">
        <v>0</v>
      </c>
      <c r="ED1742" s="13">
        <v>0</v>
      </c>
      <c r="EE1742" s="13">
        <v>0</v>
      </c>
      <c r="EF1742" s="13">
        <v>0</v>
      </c>
      <c r="EG1742" s="13"/>
      <c r="EH1742" s="13"/>
      <c r="EI1742" s="13"/>
    </row>
    <row r="1743" spans="1:139" x14ac:dyDescent="0.3">
      <c r="A1743" s="12"/>
      <c r="B1743" s="4" t="s">
        <v>1711</v>
      </c>
      <c r="C1743" s="13"/>
      <c r="D1743" s="13"/>
      <c r="E1743" s="13"/>
      <c r="F1743" s="13">
        <v>1.072949238548161E-2</v>
      </c>
      <c r="G1743" s="13">
        <v>3.0834758790532048E-3</v>
      </c>
      <c r="H1743" s="13">
        <v>4.2555617524726976E-3</v>
      </c>
      <c r="I1743" s="13">
        <v>1.0951511797468419E-3</v>
      </c>
      <c r="J1743" s="13">
        <v>1.7635807161042261E-3</v>
      </c>
      <c r="K1743" s="13">
        <v>3.2699378065253141E-3</v>
      </c>
      <c r="L1743" s="13">
        <v>6.5132238800932087E-3</v>
      </c>
      <c r="M1743" s="13">
        <v>8.1613687893374569E-3</v>
      </c>
      <c r="N1743" s="13">
        <v>1.235703052950498E-2</v>
      </c>
      <c r="O1743" s="13">
        <v>2.336375395268354E-4</v>
      </c>
      <c r="P1743" s="13">
        <v>2.6880716078963188E-5</v>
      </c>
      <c r="Q1743" s="13">
        <v>5.9703087537472076E-4</v>
      </c>
      <c r="R1743" s="13">
        <v>1.1803197032545291E-2</v>
      </c>
      <c r="S1743" s="13">
        <v>1.109460705604684E-2</v>
      </c>
      <c r="T1743" s="13">
        <v>1.243215211175771E-5</v>
      </c>
      <c r="U1743" s="13">
        <v>8.7651184334627949E-4</v>
      </c>
      <c r="V1743" s="13">
        <v>4.5385495152441436E-3</v>
      </c>
      <c r="W1743" s="13">
        <v>4.8062117741736413E-3</v>
      </c>
      <c r="X1743" s="13">
        <v>3.3262359430491339E-3</v>
      </c>
      <c r="Y1743" s="13">
        <v>1.145588263418287E-2</v>
      </c>
      <c r="Z1743" s="13">
        <v>0.1</v>
      </c>
      <c r="AA1743" s="13">
        <v>4.9594903664647458E-2</v>
      </c>
      <c r="AB1743" s="13">
        <v>5.0405096335352541E-2</v>
      </c>
      <c r="AC1743" s="13">
        <v>3.0959888356103089E-3</v>
      </c>
      <c r="AD1743" s="13">
        <v>1.3365285610548311E-3</v>
      </c>
      <c r="AE1743" s="13">
        <v>1.2671146814221851E-2</v>
      </c>
      <c r="AF1743" s="13">
        <v>6.1374072629890211E-2</v>
      </c>
      <c r="AG1743" s="13">
        <v>1.229350456377377E-3</v>
      </c>
      <c r="AH1743" s="13">
        <v>8.8869133195180507E-3</v>
      </c>
      <c r="AI1743" s="13">
        <v>1.10933362236407E-2</v>
      </c>
      <c r="AJ1743" s="13">
        <v>3.1266315968668079E-4</v>
      </c>
      <c r="AK1743" s="13">
        <v>6.5204364217578012E-2</v>
      </c>
      <c r="AL1743" s="13">
        <v>3.2672495122167522E-2</v>
      </c>
      <c r="AM1743" s="13">
        <v>2.1231406602544721E-3</v>
      </c>
      <c r="AN1743" s="13">
        <v>0.1</v>
      </c>
      <c r="AO1743" s="13">
        <v>7.0866104657317824E-2</v>
      </c>
      <c r="AP1743" s="13">
        <v>2.0217253720428759E-2</v>
      </c>
      <c r="AQ1743" s="13">
        <v>8.9166416222534149E-3</v>
      </c>
      <c r="AR1743" s="13">
        <v>0.1</v>
      </c>
      <c r="AS1743" s="13">
        <v>0.2</v>
      </c>
      <c r="AT1743" s="13">
        <v>0.1</v>
      </c>
      <c r="AU1743" s="13">
        <v>6.2081363999945967E-2</v>
      </c>
      <c r="AV1743" s="13">
        <v>3.7918636000054032E-2</v>
      </c>
      <c r="AW1743" s="13">
        <v>0.1</v>
      </c>
      <c r="AX1743" s="13">
        <v>0.2</v>
      </c>
      <c r="AY1743" s="13">
        <v>0.1</v>
      </c>
      <c r="AZ1743" s="13">
        <v>0.1</v>
      </c>
      <c r="BA1743" s="13">
        <v>0.1</v>
      </c>
      <c r="BB1743" s="13">
        <v>4.1557694047445207E-2</v>
      </c>
      <c r="BC1743" s="13">
        <v>0.19219577332912441</v>
      </c>
      <c r="BD1743" s="13">
        <v>5.8442305952554799E-2</v>
      </c>
      <c r="BE1743" s="13">
        <v>0.1</v>
      </c>
      <c r="BF1743" s="13">
        <v>7.187872014791849E-2</v>
      </c>
      <c r="BG1743" s="13">
        <v>2.8121279852081519E-2</v>
      </c>
      <c r="BH1743" s="13">
        <v>0.20780422667087561</v>
      </c>
      <c r="BI1743" s="13">
        <v>0</v>
      </c>
      <c r="BJ1743" s="13">
        <v>0</v>
      </c>
      <c r="BK1743" s="13">
        <v>0</v>
      </c>
      <c r="BL1743" s="13">
        <v>0</v>
      </c>
      <c r="BM1743" s="13">
        <v>0</v>
      </c>
      <c r="BN1743" s="13">
        <v>0</v>
      </c>
      <c r="BO1743" s="13">
        <v>0</v>
      </c>
      <c r="BP1743" s="13">
        <v>0</v>
      </c>
      <c r="BQ1743" s="13">
        <v>0</v>
      </c>
      <c r="BR1743" s="13">
        <v>0</v>
      </c>
      <c r="BS1743" s="13">
        <v>0</v>
      </c>
      <c r="BT1743" s="13">
        <v>0</v>
      </c>
      <c r="BU1743" s="13">
        <v>0</v>
      </c>
      <c r="BV1743" s="13">
        <v>0</v>
      </c>
      <c r="BW1743" s="13">
        <v>0</v>
      </c>
      <c r="BX1743" s="13">
        <v>0</v>
      </c>
      <c r="BY1743" s="13">
        <v>0</v>
      </c>
      <c r="BZ1743" s="13">
        <v>0</v>
      </c>
      <c r="CA1743" s="13">
        <v>0</v>
      </c>
      <c r="CB1743" s="13">
        <v>0</v>
      </c>
      <c r="CC1743" s="13">
        <v>0</v>
      </c>
      <c r="CD1743" s="13">
        <v>0</v>
      </c>
      <c r="CE1743" s="13">
        <v>0</v>
      </c>
      <c r="CF1743" s="13">
        <v>0</v>
      </c>
      <c r="CG1743" s="13">
        <v>0</v>
      </c>
      <c r="CH1743" s="13">
        <v>0</v>
      </c>
      <c r="CI1743" s="13">
        <v>0</v>
      </c>
      <c r="CJ1743" s="13">
        <v>0</v>
      </c>
      <c r="CK1743" s="13">
        <v>0</v>
      </c>
      <c r="CL1743" s="13">
        <v>0</v>
      </c>
      <c r="CM1743" s="13">
        <v>0</v>
      </c>
      <c r="CN1743" s="13">
        <v>0</v>
      </c>
      <c r="CO1743" s="13">
        <v>0</v>
      </c>
      <c r="CP1743" s="13">
        <v>0</v>
      </c>
      <c r="CQ1743" s="13">
        <v>0</v>
      </c>
      <c r="CR1743" s="13">
        <v>0</v>
      </c>
      <c r="CS1743" s="13">
        <v>0</v>
      </c>
      <c r="CT1743" s="13">
        <v>0</v>
      </c>
      <c r="CU1743" s="13">
        <v>0</v>
      </c>
      <c r="CV1743" s="13">
        <v>0</v>
      </c>
      <c r="CW1743" s="13">
        <v>0</v>
      </c>
      <c r="CX1743" s="13">
        <v>0</v>
      </c>
      <c r="CY1743" s="13">
        <v>0</v>
      </c>
      <c r="CZ1743" s="13">
        <v>0</v>
      </c>
      <c r="DA1743" s="13">
        <v>0</v>
      </c>
      <c r="DB1743" s="13">
        <v>0</v>
      </c>
      <c r="DC1743" s="13">
        <v>0</v>
      </c>
      <c r="DD1743" s="13">
        <v>0</v>
      </c>
      <c r="DE1743" s="13">
        <v>0</v>
      </c>
      <c r="DF1743" s="13">
        <v>0</v>
      </c>
      <c r="DG1743" s="13">
        <v>0</v>
      </c>
      <c r="DH1743" s="13">
        <v>0</v>
      </c>
      <c r="DI1743" s="13">
        <v>0</v>
      </c>
      <c r="DJ1743" s="13">
        <v>0</v>
      </c>
      <c r="DK1743" s="13">
        <v>0</v>
      </c>
      <c r="DL1743" s="13">
        <v>0</v>
      </c>
      <c r="DM1743" s="13">
        <v>0</v>
      </c>
      <c r="DN1743" s="13">
        <v>0</v>
      </c>
      <c r="DO1743" s="13">
        <v>0</v>
      </c>
      <c r="DP1743" s="13">
        <v>0</v>
      </c>
      <c r="DQ1743" s="13">
        <v>0</v>
      </c>
      <c r="DR1743" s="13">
        <v>0</v>
      </c>
      <c r="DS1743" s="13">
        <v>0</v>
      </c>
      <c r="DT1743" s="13">
        <v>0</v>
      </c>
      <c r="DU1743" s="13">
        <v>0</v>
      </c>
      <c r="DV1743" s="13">
        <v>0</v>
      </c>
      <c r="DW1743" s="13">
        <v>0</v>
      </c>
      <c r="DX1743" s="13">
        <v>0</v>
      </c>
      <c r="DY1743" s="13">
        <v>0</v>
      </c>
      <c r="DZ1743" s="13">
        <v>0</v>
      </c>
      <c r="EA1743" s="13">
        <v>0</v>
      </c>
      <c r="EB1743" s="13">
        <v>0</v>
      </c>
      <c r="EC1743" s="13">
        <v>0</v>
      </c>
      <c r="ED1743" s="13">
        <v>0</v>
      </c>
      <c r="EE1743" s="13">
        <v>0</v>
      </c>
      <c r="EF1743" s="13">
        <v>0</v>
      </c>
      <c r="EG1743" s="13"/>
      <c r="EH1743" s="13"/>
      <c r="EI1743" s="13"/>
    </row>
    <row r="1744" spans="1:139" x14ac:dyDescent="0.3">
      <c r="A1744" s="12"/>
      <c r="B1744" s="13" t="s">
        <v>1712</v>
      </c>
      <c r="C1744" s="13"/>
      <c r="D1744" s="13"/>
      <c r="E1744" s="13"/>
      <c r="F1744" s="13">
        <v>1.072949238548161E-2</v>
      </c>
      <c r="G1744" s="13">
        <v>3.0834758790532048E-3</v>
      </c>
      <c r="H1744" s="13">
        <v>4.2555617524726976E-3</v>
      </c>
      <c r="I1744" s="13">
        <v>1.0951511797468419E-3</v>
      </c>
      <c r="J1744" s="13">
        <v>1.7635807161042261E-3</v>
      </c>
      <c r="K1744" s="13">
        <v>3.2699378065253141E-3</v>
      </c>
      <c r="L1744" s="13">
        <v>6.5132238800932087E-3</v>
      </c>
      <c r="M1744" s="13">
        <v>8.1613687893374569E-3</v>
      </c>
      <c r="N1744" s="13">
        <v>1.235703052950498E-2</v>
      </c>
      <c r="O1744" s="13">
        <v>2.336375395268354E-4</v>
      </c>
      <c r="P1744" s="13">
        <v>2.6880716078963188E-5</v>
      </c>
      <c r="Q1744" s="13">
        <v>5.9703087537472076E-4</v>
      </c>
      <c r="R1744" s="13">
        <v>1.1803197032545291E-2</v>
      </c>
      <c r="S1744" s="13">
        <v>1.109460705604684E-2</v>
      </c>
      <c r="T1744" s="13">
        <v>1.243215211175771E-5</v>
      </c>
      <c r="U1744" s="13">
        <v>8.7651184334627949E-4</v>
      </c>
      <c r="V1744" s="13">
        <v>4.5385495152441436E-3</v>
      </c>
      <c r="W1744" s="13">
        <v>4.8062117741736413E-3</v>
      </c>
      <c r="X1744" s="13">
        <v>3.3262359430491339E-3</v>
      </c>
      <c r="Y1744" s="13">
        <v>1.145588263418287E-2</v>
      </c>
      <c r="Z1744" s="13">
        <v>0.1</v>
      </c>
      <c r="AA1744" s="13">
        <v>4.9594903664647458E-2</v>
      </c>
      <c r="AB1744" s="13">
        <v>5.0405096335352541E-2</v>
      </c>
      <c r="AC1744" s="13">
        <v>3.0959888356103089E-3</v>
      </c>
      <c r="AD1744" s="13">
        <v>1.3365285610548311E-3</v>
      </c>
      <c r="AE1744" s="13">
        <v>1.2671146814221851E-2</v>
      </c>
      <c r="AF1744" s="13">
        <v>6.1374072629890211E-2</v>
      </c>
      <c r="AG1744" s="13">
        <v>1.229350456377377E-3</v>
      </c>
      <c r="AH1744" s="13">
        <v>8.8869133195180507E-3</v>
      </c>
      <c r="AI1744" s="13">
        <v>1.10933362236407E-2</v>
      </c>
      <c r="AJ1744" s="13">
        <v>3.1266315968668079E-4</v>
      </c>
      <c r="AK1744" s="13">
        <v>6.5204364217578012E-2</v>
      </c>
      <c r="AL1744" s="13">
        <v>3.2672495122167522E-2</v>
      </c>
      <c r="AM1744" s="13">
        <v>2.1231406602544721E-3</v>
      </c>
      <c r="AN1744" s="13">
        <v>0.1</v>
      </c>
      <c r="AO1744" s="13">
        <v>7.0866104657317824E-2</v>
      </c>
      <c r="AP1744" s="13">
        <v>2.0217253720428759E-2</v>
      </c>
      <c r="AQ1744" s="13">
        <v>8.9166416222534149E-3</v>
      </c>
      <c r="AR1744" s="13">
        <v>0.1</v>
      </c>
      <c r="AS1744" s="13">
        <v>0.2</v>
      </c>
      <c r="AT1744" s="13">
        <v>0.1</v>
      </c>
      <c r="AU1744" s="13">
        <v>6.2081363999945967E-2</v>
      </c>
      <c r="AV1744" s="13">
        <v>3.7918636000054032E-2</v>
      </c>
      <c r="AW1744" s="13">
        <v>0.1</v>
      </c>
      <c r="AX1744" s="13">
        <v>0.2</v>
      </c>
      <c r="AY1744" s="13">
        <v>0.1</v>
      </c>
      <c r="AZ1744" s="13">
        <v>0.1</v>
      </c>
      <c r="BA1744" s="13">
        <v>0.1</v>
      </c>
      <c r="BB1744" s="13">
        <v>4.1557694047445207E-2</v>
      </c>
      <c r="BC1744" s="13">
        <v>0.19219577332912441</v>
      </c>
      <c r="BD1744" s="13">
        <v>5.8442305952554799E-2</v>
      </c>
      <c r="BE1744" s="13">
        <v>0.1</v>
      </c>
      <c r="BF1744" s="13">
        <v>7.187872014791849E-2</v>
      </c>
      <c r="BG1744" s="13">
        <v>2.8121279852081519E-2</v>
      </c>
      <c r="BH1744" s="13">
        <v>0.20780422667087561</v>
      </c>
      <c r="BI1744" s="13">
        <v>0</v>
      </c>
      <c r="BJ1744" s="13">
        <v>0</v>
      </c>
      <c r="BK1744" s="13">
        <v>0</v>
      </c>
      <c r="BL1744" s="13">
        <v>0</v>
      </c>
      <c r="BM1744" s="13">
        <v>0</v>
      </c>
      <c r="BN1744" s="13">
        <v>0</v>
      </c>
      <c r="BO1744" s="13">
        <v>0</v>
      </c>
      <c r="BP1744" s="13">
        <v>0</v>
      </c>
      <c r="BQ1744" s="13">
        <v>0</v>
      </c>
      <c r="BR1744" s="13">
        <v>0</v>
      </c>
      <c r="BS1744" s="13">
        <v>0</v>
      </c>
      <c r="BT1744" s="13">
        <v>0</v>
      </c>
      <c r="BU1744" s="13">
        <v>0</v>
      </c>
      <c r="BV1744" s="13">
        <v>0</v>
      </c>
      <c r="BW1744" s="13">
        <v>0</v>
      </c>
      <c r="BX1744" s="13">
        <v>0</v>
      </c>
      <c r="BY1744" s="13">
        <v>0</v>
      </c>
      <c r="BZ1744" s="13">
        <v>0</v>
      </c>
      <c r="CA1744" s="13">
        <v>0</v>
      </c>
      <c r="CB1744" s="13">
        <v>0</v>
      </c>
      <c r="CC1744" s="13">
        <v>0</v>
      </c>
      <c r="CD1744" s="13">
        <v>0</v>
      </c>
      <c r="CE1744" s="13">
        <v>0</v>
      </c>
      <c r="CF1744" s="13">
        <v>0</v>
      </c>
      <c r="CG1744" s="13">
        <v>0</v>
      </c>
      <c r="CH1744" s="13">
        <v>0</v>
      </c>
      <c r="CI1744" s="13">
        <v>0</v>
      </c>
      <c r="CJ1744" s="13">
        <v>0</v>
      </c>
      <c r="CK1744" s="13">
        <v>0</v>
      </c>
      <c r="CL1744" s="13">
        <v>0</v>
      </c>
      <c r="CM1744" s="13">
        <v>0</v>
      </c>
      <c r="CN1744" s="13">
        <v>0</v>
      </c>
      <c r="CO1744" s="13">
        <v>0</v>
      </c>
      <c r="CP1744" s="13">
        <v>0</v>
      </c>
      <c r="CQ1744" s="13">
        <v>0</v>
      </c>
      <c r="CR1744" s="13">
        <v>0</v>
      </c>
      <c r="CS1744" s="13">
        <v>0</v>
      </c>
      <c r="CT1744" s="13">
        <v>0</v>
      </c>
      <c r="CU1744" s="13">
        <v>0</v>
      </c>
      <c r="CV1744" s="13">
        <v>0</v>
      </c>
      <c r="CW1744" s="13">
        <v>0</v>
      </c>
      <c r="CX1744" s="13">
        <v>0</v>
      </c>
      <c r="CY1744" s="13">
        <v>0</v>
      </c>
      <c r="CZ1744" s="13">
        <v>0</v>
      </c>
      <c r="DA1744" s="13">
        <v>0</v>
      </c>
      <c r="DB1744" s="13">
        <v>0</v>
      </c>
      <c r="DC1744" s="13">
        <v>0</v>
      </c>
      <c r="DD1744" s="13">
        <v>0</v>
      </c>
      <c r="DE1744" s="13">
        <v>0</v>
      </c>
      <c r="DF1744" s="13">
        <v>0</v>
      </c>
      <c r="DG1744" s="13">
        <v>0</v>
      </c>
      <c r="DH1744" s="13">
        <v>0</v>
      </c>
      <c r="DI1744" s="13">
        <v>0</v>
      </c>
      <c r="DJ1744" s="13">
        <v>0</v>
      </c>
      <c r="DK1744" s="13">
        <v>0</v>
      </c>
      <c r="DL1744" s="13">
        <v>0</v>
      </c>
      <c r="DM1744" s="13">
        <v>0</v>
      </c>
      <c r="DN1744" s="13">
        <v>0</v>
      </c>
      <c r="DO1744" s="13">
        <v>0</v>
      </c>
      <c r="DP1744" s="13">
        <v>0</v>
      </c>
      <c r="DQ1744" s="13">
        <v>0</v>
      </c>
      <c r="DR1744" s="13">
        <v>0</v>
      </c>
      <c r="DS1744" s="13">
        <v>0</v>
      </c>
      <c r="DT1744" s="13">
        <v>0</v>
      </c>
      <c r="DU1744" s="13">
        <v>0</v>
      </c>
      <c r="DV1744" s="13">
        <v>0</v>
      </c>
      <c r="DW1744" s="13">
        <v>0</v>
      </c>
      <c r="DX1744" s="13">
        <v>0</v>
      </c>
      <c r="DY1744" s="13">
        <v>0</v>
      </c>
      <c r="DZ1744" s="13">
        <v>0</v>
      </c>
      <c r="EA1744" s="13">
        <v>0</v>
      </c>
      <c r="EB1744" s="13">
        <v>0</v>
      </c>
      <c r="EC1744" s="13">
        <v>0</v>
      </c>
      <c r="ED1744" s="13">
        <v>0</v>
      </c>
      <c r="EE1744" s="13">
        <v>0</v>
      </c>
      <c r="EF1744" s="13">
        <v>0</v>
      </c>
      <c r="EG1744" s="13"/>
      <c r="EH1744" s="13"/>
      <c r="EI1744" s="13"/>
    </row>
    <row r="1745" spans="1:139" x14ac:dyDescent="0.3">
      <c r="A1745" s="12"/>
      <c r="B1745" s="4" t="s">
        <v>1713</v>
      </c>
      <c r="C1745" s="13"/>
      <c r="D1745" s="13"/>
      <c r="E1745" s="13"/>
      <c r="F1745" s="13">
        <v>1.072949238548161E-2</v>
      </c>
      <c r="G1745" s="13">
        <v>3.0834758790532048E-3</v>
      </c>
      <c r="H1745" s="13">
        <v>4.2555617524726976E-3</v>
      </c>
      <c r="I1745" s="13">
        <v>1.0951511797468419E-3</v>
      </c>
      <c r="J1745" s="13">
        <v>1.7635807161042261E-3</v>
      </c>
      <c r="K1745" s="13">
        <v>3.2699378065253141E-3</v>
      </c>
      <c r="L1745" s="13">
        <v>6.5132238800932087E-3</v>
      </c>
      <c r="M1745" s="13">
        <v>8.1613687893374569E-3</v>
      </c>
      <c r="N1745" s="13">
        <v>1.235703052950498E-2</v>
      </c>
      <c r="O1745" s="13">
        <v>2.336375395268354E-4</v>
      </c>
      <c r="P1745" s="13">
        <v>2.6880716078963188E-5</v>
      </c>
      <c r="Q1745" s="13">
        <v>5.9703087537472076E-4</v>
      </c>
      <c r="R1745" s="13">
        <v>1.1803197032545291E-2</v>
      </c>
      <c r="S1745" s="13">
        <v>1.109460705604684E-2</v>
      </c>
      <c r="T1745" s="13">
        <v>1.243215211175771E-5</v>
      </c>
      <c r="U1745" s="13">
        <v>8.7651184334627949E-4</v>
      </c>
      <c r="V1745" s="13">
        <v>4.5385495152441436E-3</v>
      </c>
      <c r="W1745" s="13">
        <v>4.8062117741736413E-3</v>
      </c>
      <c r="X1745" s="13">
        <v>3.3262359430491339E-3</v>
      </c>
      <c r="Y1745" s="13">
        <v>1.145588263418287E-2</v>
      </c>
      <c r="Z1745" s="13">
        <v>0.1</v>
      </c>
      <c r="AA1745" s="13">
        <v>4.9594903664647458E-2</v>
      </c>
      <c r="AB1745" s="13">
        <v>5.0405096335352541E-2</v>
      </c>
      <c r="AC1745" s="13">
        <v>3.0959888356103089E-3</v>
      </c>
      <c r="AD1745" s="13">
        <v>1.3365285610548311E-3</v>
      </c>
      <c r="AE1745" s="13">
        <v>1.2671146814221851E-2</v>
      </c>
      <c r="AF1745" s="13">
        <v>6.1374072629890211E-2</v>
      </c>
      <c r="AG1745" s="13">
        <v>1.229350456377377E-3</v>
      </c>
      <c r="AH1745" s="13">
        <v>8.8869133195180507E-3</v>
      </c>
      <c r="AI1745" s="13">
        <v>1.10933362236407E-2</v>
      </c>
      <c r="AJ1745" s="13">
        <v>3.1266315968668079E-4</v>
      </c>
      <c r="AK1745" s="13">
        <v>6.5204364217578012E-2</v>
      </c>
      <c r="AL1745" s="13">
        <v>3.2672495122167522E-2</v>
      </c>
      <c r="AM1745" s="13">
        <v>2.1231406602544721E-3</v>
      </c>
      <c r="AN1745" s="13">
        <v>0.1</v>
      </c>
      <c r="AO1745" s="13">
        <v>7.0866104657317824E-2</v>
      </c>
      <c r="AP1745" s="13">
        <v>2.0217253720428759E-2</v>
      </c>
      <c r="AQ1745" s="13">
        <v>8.9166416222534149E-3</v>
      </c>
      <c r="AR1745" s="13">
        <v>0.1</v>
      </c>
      <c r="AS1745" s="13">
        <v>0.2</v>
      </c>
      <c r="AT1745" s="13">
        <v>0.1</v>
      </c>
      <c r="AU1745" s="13">
        <v>6.2081363999945967E-2</v>
      </c>
      <c r="AV1745" s="13">
        <v>3.7918636000054032E-2</v>
      </c>
      <c r="AW1745" s="13">
        <v>0.1</v>
      </c>
      <c r="AX1745" s="13">
        <v>0.2</v>
      </c>
      <c r="AY1745" s="13">
        <v>0.1</v>
      </c>
      <c r="AZ1745" s="13">
        <v>0.1</v>
      </c>
      <c r="BA1745" s="13">
        <v>0.1</v>
      </c>
      <c r="BB1745" s="13">
        <v>4.1557694047445207E-2</v>
      </c>
      <c r="BC1745" s="13">
        <v>0.19219577332912441</v>
      </c>
      <c r="BD1745" s="13">
        <v>5.8442305952554799E-2</v>
      </c>
      <c r="BE1745" s="13">
        <v>0.1</v>
      </c>
      <c r="BF1745" s="13">
        <v>7.187872014791849E-2</v>
      </c>
      <c r="BG1745" s="13">
        <v>2.8121279852081519E-2</v>
      </c>
      <c r="BH1745" s="13">
        <v>0.20780422667087561</v>
      </c>
      <c r="BI1745" s="13">
        <v>0</v>
      </c>
      <c r="BJ1745" s="13">
        <v>0</v>
      </c>
      <c r="BK1745" s="13">
        <v>0</v>
      </c>
      <c r="BL1745" s="13">
        <v>0</v>
      </c>
      <c r="BM1745" s="13">
        <v>0</v>
      </c>
      <c r="BN1745" s="13">
        <v>0</v>
      </c>
      <c r="BO1745" s="13">
        <v>0</v>
      </c>
      <c r="BP1745" s="13">
        <v>0</v>
      </c>
      <c r="BQ1745" s="13">
        <v>0</v>
      </c>
      <c r="BR1745" s="13">
        <v>0</v>
      </c>
      <c r="BS1745" s="13">
        <v>0</v>
      </c>
      <c r="BT1745" s="13">
        <v>0</v>
      </c>
      <c r="BU1745" s="13">
        <v>0</v>
      </c>
      <c r="BV1745" s="13">
        <v>0</v>
      </c>
      <c r="BW1745" s="13">
        <v>0</v>
      </c>
      <c r="BX1745" s="13">
        <v>0</v>
      </c>
      <c r="BY1745" s="13">
        <v>0</v>
      </c>
      <c r="BZ1745" s="13">
        <v>0</v>
      </c>
      <c r="CA1745" s="13">
        <v>0</v>
      </c>
      <c r="CB1745" s="13">
        <v>0</v>
      </c>
      <c r="CC1745" s="13">
        <v>0</v>
      </c>
      <c r="CD1745" s="13">
        <v>0</v>
      </c>
      <c r="CE1745" s="13">
        <v>0</v>
      </c>
      <c r="CF1745" s="13">
        <v>0</v>
      </c>
      <c r="CG1745" s="13">
        <v>0</v>
      </c>
      <c r="CH1745" s="13">
        <v>0</v>
      </c>
      <c r="CI1745" s="13">
        <v>0</v>
      </c>
      <c r="CJ1745" s="13">
        <v>0</v>
      </c>
      <c r="CK1745" s="13">
        <v>0</v>
      </c>
      <c r="CL1745" s="13">
        <v>0</v>
      </c>
      <c r="CM1745" s="13">
        <v>0</v>
      </c>
      <c r="CN1745" s="13">
        <v>0</v>
      </c>
      <c r="CO1745" s="13">
        <v>0</v>
      </c>
      <c r="CP1745" s="13">
        <v>0</v>
      </c>
      <c r="CQ1745" s="13">
        <v>0</v>
      </c>
      <c r="CR1745" s="13">
        <v>0</v>
      </c>
      <c r="CS1745" s="13">
        <v>0</v>
      </c>
      <c r="CT1745" s="13">
        <v>0</v>
      </c>
      <c r="CU1745" s="13">
        <v>0</v>
      </c>
      <c r="CV1745" s="13">
        <v>0</v>
      </c>
      <c r="CW1745" s="13">
        <v>0</v>
      </c>
      <c r="CX1745" s="13">
        <v>0</v>
      </c>
      <c r="CY1745" s="13">
        <v>0</v>
      </c>
      <c r="CZ1745" s="13">
        <v>0</v>
      </c>
      <c r="DA1745" s="13">
        <v>0</v>
      </c>
      <c r="DB1745" s="13">
        <v>0</v>
      </c>
      <c r="DC1745" s="13">
        <v>0</v>
      </c>
      <c r="DD1745" s="13">
        <v>0</v>
      </c>
      <c r="DE1745" s="13">
        <v>0</v>
      </c>
      <c r="DF1745" s="13">
        <v>0</v>
      </c>
      <c r="DG1745" s="13">
        <v>0</v>
      </c>
      <c r="DH1745" s="13">
        <v>0</v>
      </c>
      <c r="DI1745" s="13">
        <v>0</v>
      </c>
      <c r="DJ1745" s="13">
        <v>0</v>
      </c>
      <c r="DK1745" s="13">
        <v>0</v>
      </c>
      <c r="DL1745" s="13">
        <v>0</v>
      </c>
      <c r="DM1745" s="13">
        <v>0</v>
      </c>
      <c r="DN1745" s="13">
        <v>0</v>
      </c>
      <c r="DO1745" s="13">
        <v>0</v>
      </c>
      <c r="DP1745" s="13">
        <v>0</v>
      </c>
      <c r="DQ1745" s="13">
        <v>0</v>
      </c>
      <c r="DR1745" s="13">
        <v>0</v>
      </c>
      <c r="DS1745" s="13">
        <v>0</v>
      </c>
      <c r="DT1745" s="13">
        <v>0</v>
      </c>
      <c r="DU1745" s="13">
        <v>0</v>
      </c>
      <c r="DV1745" s="13">
        <v>0</v>
      </c>
      <c r="DW1745" s="13">
        <v>0</v>
      </c>
      <c r="DX1745" s="13">
        <v>0</v>
      </c>
      <c r="DY1745" s="13">
        <v>0</v>
      </c>
      <c r="DZ1745" s="13">
        <v>0</v>
      </c>
      <c r="EA1745" s="13">
        <v>0</v>
      </c>
      <c r="EB1745" s="13">
        <v>0</v>
      </c>
      <c r="EC1745" s="13">
        <v>0</v>
      </c>
      <c r="ED1745" s="13">
        <v>0</v>
      </c>
      <c r="EE1745" s="13">
        <v>0</v>
      </c>
      <c r="EF1745" s="13">
        <v>0</v>
      </c>
      <c r="EG1745" s="13"/>
      <c r="EH1745" s="13"/>
      <c r="EI1745" s="13"/>
    </row>
    <row r="1746" spans="1:139" x14ac:dyDescent="0.3">
      <c r="A1746" s="12"/>
      <c r="B1746" s="13" t="s">
        <v>1714</v>
      </c>
      <c r="C1746" s="13"/>
      <c r="D1746" s="13"/>
      <c r="E1746" s="13"/>
      <c r="F1746" s="13">
        <v>1.072949238548161E-2</v>
      </c>
      <c r="G1746" s="13">
        <v>3.0834758790532048E-3</v>
      </c>
      <c r="H1746" s="13">
        <v>4.2555617524726976E-3</v>
      </c>
      <c r="I1746" s="13">
        <v>1.0951511797468419E-3</v>
      </c>
      <c r="J1746" s="13">
        <v>1.7635807161042261E-3</v>
      </c>
      <c r="K1746" s="13">
        <v>3.2699378065253141E-3</v>
      </c>
      <c r="L1746" s="13">
        <v>6.5132238800932087E-3</v>
      </c>
      <c r="M1746" s="13">
        <v>8.1613687893374569E-3</v>
      </c>
      <c r="N1746" s="13">
        <v>1.235703052950498E-2</v>
      </c>
      <c r="O1746" s="13">
        <v>2.336375395268354E-4</v>
      </c>
      <c r="P1746" s="13">
        <v>2.6880716078963188E-5</v>
      </c>
      <c r="Q1746" s="13">
        <v>5.9703087537472076E-4</v>
      </c>
      <c r="R1746" s="13">
        <v>1.1803197032545291E-2</v>
      </c>
      <c r="S1746" s="13">
        <v>1.109460705604684E-2</v>
      </c>
      <c r="T1746" s="13">
        <v>1.243215211175771E-5</v>
      </c>
      <c r="U1746" s="13">
        <v>8.7651184334627949E-4</v>
      </c>
      <c r="V1746" s="13">
        <v>4.5385495152441436E-3</v>
      </c>
      <c r="W1746" s="13">
        <v>4.8062117741736413E-3</v>
      </c>
      <c r="X1746" s="13">
        <v>3.3262359430491339E-3</v>
      </c>
      <c r="Y1746" s="13">
        <v>1.145588263418287E-2</v>
      </c>
      <c r="Z1746" s="13">
        <v>0.1</v>
      </c>
      <c r="AA1746" s="13">
        <v>4.9594903664647458E-2</v>
      </c>
      <c r="AB1746" s="13">
        <v>5.0405096335352541E-2</v>
      </c>
      <c r="AC1746" s="13">
        <v>3.0959888356103089E-3</v>
      </c>
      <c r="AD1746" s="13">
        <v>1.3365285610548311E-3</v>
      </c>
      <c r="AE1746" s="13">
        <v>1.2671146814221851E-2</v>
      </c>
      <c r="AF1746" s="13">
        <v>6.1374072629890211E-2</v>
      </c>
      <c r="AG1746" s="13">
        <v>1.229350456377377E-3</v>
      </c>
      <c r="AH1746" s="13">
        <v>8.8869133195180507E-3</v>
      </c>
      <c r="AI1746" s="13">
        <v>1.10933362236407E-2</v>
      </c>
      <c r="AJ1746" s="13">
        <v>3.1266315968668079E-4</v>
      </c>
      <c r="AK1746" s="13">
        <v>6.5204364217578012E-2</v>
      </c>
      <c r="AL1746" s="13">
        <v>3.2672495122167522E-2</v>
      </c>
      <c r="AM1746" s="13">
        <v>2.1231406602544721E-3</v>
      </c>
      <c r="AN1746" s="13">
        <v>0.1</v>
      </c>
      <c r="AO1746" s="13">
        <v>7.0866104657317824E-2</v>
      </c>
      <c r="AP1746" s="13">
        <v>2.0217253720428759E-2</v>
      </c>
      <c r="AQ1746" s="13">
        <v>8.9166416222534149E-3</v>
      </c>
      <c r="AR1746" s="13">
        <v>0.1</v>
      </c>
      <c r="AS1746" s="13">
        <v>0.2</v>
      </c>
      <c r="AT1746" s="13">
        <v>0.1</v>
      </c>
      <c r="AU1746" s="13">
        <v>6.2081363999945967E-2</v>
      </c>
      <c r="AV1746" s="13">
        <v>3.7918636000054032E-2</v>
      </c>
      <c r="AW1746" s="13">
        <v>0.1</v>
      </c>
      <c r="AX1746" s="13">
        <v>0.2</v>
      </c>
      <c r="AY1746" s="13">
        <v>0.1</v>
      </c>
      <c r="AZ1746" s="13">
        <v>0.1</v>
      </c>
      <c r="BA1746" s="13">
        <v>0.1</v>
      </c>
      <c r="BB1746" s="13">
        <v>4.1557694047445207E-2</v>
      </c>
      <c r="BC1746" s="13">
        <v>0.19219577332912441</v>
      </c>
      <c r="BD1746" s="13">
        <v>5.8442305952554799E-2</v>
      </c>
      <c r="BE1746" s="13">
        <v>0.1</v>
      </c>
      <c r="BF1746" s="13">
        <v>7.187872014791849E-2</v>
      </c>
      <c r="BG1746" s="13">
        <v>2.8121279852081519E-2</v>
      </c>
      <c r="BH1746" s="13">
        <v>0.20780422667087561</v>
      </c>
      <c r="BI1746" s="13">
        <v>0</v>
      </c>
      <c r="BJ1746" s="13">
        <v>0</v>
      </c>
      <c r="BK1746" s="13">
        <v>0</v>
      </c>
      <c r="BL1746" s="13">
        <v>0</v>
      </c>
      <c r="BM1746" s="13">
        <v>0</v>
      </c>
      <c r="BN1746" s="13">
        <v>0</v>
      </c>
      <c r="BO1746" s="13">
        <v>0</v>
      </c>
      <c r="BP1746" s="13">
        <v>0</v>
      </c>
      <c r="BQ1746" s="13">
        <v>0</v>
      </c>
      <c r="BR1746" s="13">
        <v>0</v>
      </c>
      <c r="BS1746" s="13">
        <v>0</v>
      </c>
      <c r="BT1746" s="13">
        <v>0</v>
      </c>
      <c r="BU1746" s="13">
        <v>0</v>
      </c>
      <c r="BV1746" s="13">
        <v>0</v>
      </c>
      <c r="BW1746" s="13">
        <v>0</v>
      </c>
      <c r="BX1746" s="13">
        <v>0</v>
      </c>
      <c r="BY1746" s="13">
        <v>0</v>
      </c>
      <c r="BZ1746" s="13">
        <v>0</v>
      </c>
      <c r="CA1746" s="13">
        <v>0</v>
      </c>
      <c r="CB1746" s="13">
        <v>0</v>
      </c>
      <c r="CC1746" s="13">
        <v>0</v>
      </c>
      <c r="CD1746" s="13">
        <v>0</v>
      </c>
      <c r="CE1746" s="13">
        <v>0</v>
      </c>
      <c r="CF1746" s="13">
        <v>0</v>
      </c>
      <c r="CG1746" s="13">
        <v>0</v>
      </c>
      <c r="CH1746" s="13">
        <v>0</v>
      </c>
      <c r="CI1746" s="13">
        <v>0</v>
      </c>
      <c r="CJ1746" s="13">
        <v>0</v>
      </c>
      <c r="CK1746" s="13">
        <v>0</v>
      </c>
      <c r="CL1746" s="13">
        <v>0</v>
      </c>
      <c r="CM1746" s="13">
        <v>0</v>
      </c>
      <c r="CN1746" s="13">
        <v>0</v>
      </c>
      <c r="CO1746" s="13">
        <v>0</v>
      </c>
      <c r="CP1746" s="13">
        <v>0</v>
      </c>
      <c r="CQ1746" s="13">
        <v>0</v>
      </c>
      <c r="CR1746" s="13">
        <v>0</v>
      </c>
      <c r="CS1746" s="13">
        <v>0</v>
      </c>
      <c r="CT1746" s="13">
        <v>0</v>
      </c>
      <c r="CU1746" s="13">
        <v>0</v>
      </c>
      <c r="CV1746" s="13">
        <v>0</v>
      </c>
      <c r="CW1746" s="13">
        <v>0</v>
      </c>
      <c r="CX1746" s="13">
        <v>0</v>
      </c>
      <c r="CY1746" s="13">
        <v>0</v>
      </c>
      <c r="CZ1746" s="13">
        <v>0</v>
      </c>
      <c r="DA1746" s="13">
        <v>0</v>
      </c>
      <c r="DB1746" s="13">
        <v>0</v>
      </c>
      <c r="DC1746" s="13">
        <v>0</v>
      </c>
      <c r="DD1746" s="13">
        <v>0</v>
      </c>
      <c r="DE1746" s="13">
        <v>0</v>
      </c>
      <c r="DF1746" s="13">
        <v>0</v>
      </c>
      <c r="DG1746" s="13">
        <v>0</v>
      </c>
      <c r="DH1746" s="13">
        <v>0</v>
      </c>
      <c r="DI1746" s="13">
        <v>0</v>
      </c>
      <c r="DJ1746" s="13">
        <v>0</v>
      </c>
      <c r="DK1746" s="13">
        <v>0</v>
      </c>
      <c r="DL1746" s="13">
        <v>0</v>
      </c>
      <c r="DM1746" s="13">
        <v>0</v>
      </c>
      <c r="DN1746" s="13">
        <v>0</v>
      </c>
      <c r="DO1746" s="13">
        <v>0</v>
      </c>
      <c r="DP1746" s="13">
        <v>0</v>
      </c>
      <c r="DQ1746" s="13">
        <v>0</v>
      </c>
      <c r="DR1746" s="13">
        <v>0</v>
      </c>
      <c r="DS1746" s="13">
        <v>0</v>
      </c>
      <c r="DT1746" s="13">
        <v>0</v>
      </c>
      <c r="DU1746" s="13">
        <v>0</v>
      </c>
      <c r="DV1746" s="13">
        <v>0</v>
      </c>
      <c r="DW1746" s="13">
        <v>0</v>
      </c>
      <c r="DX1746" s="13">
        <v>0</v>
      </c>
      <c r="DY1746" s="13">
        <v>0</v>
      </c>
      <c r="DZ1746" s="13">
        <v>0</v>
      </c>
      <c r="EA1746" s="13">
        <v>0</v>
      </c>
      <c r="EB1746" s="13">
        <v>0</v>
      </c>
      <c r="EC1746" s="13">
        <v>0</v>
      </c>
      <c r="ED1746" s="13">
        <v>0</v>
      </c>
      <c r="EE1746" s="13">
        <v>0</v>
      </c>
      <c r="EF1746" s="13">
        <v>0</v>
      </c>
      <c r="EG1746" s="13"/>
      <c r="EH1746" s="13"/>
      <c r="EI1746" s="13"/>
    </row>
    <row r="1747" spans="1:139" x14ac:dyDescent="0.3">
      <c r="A1747" s="12"/>
      <c r="B1747" s="4" t="s">
        <v>1715</v>
      </c>
      <c r="C1747" s="13"/>
      <c r="D1747" s="13"/>
      <c r="E1747" s="13"/>
      <c r="F1747" s="13">
        <v>1.072949238548161E-2</v>
      </c>
      <c r="G1747" s="13">
        <v>3.0834758790532048E-3</v>
      </c>
      <c r="H1747" s="13">
        <v>4.2555617524726976E-3</v>
      </c>
      <c r="I1747" s="13">
        <v>1.0951511797468419E-3</v>
      </c>
      <c r="J1747" s="13">
        <v>1.7635807161042261E-3</v>
      </c>
      <c r="K1747" s="13">
        <v>3.2699378065253141E-3</v>
      </c>
      <c r="L1747" s="13">
        <v>6.5132238800932087E-3</v>
      </c>
      <c r="M1747" s="13">
        <v>8.1613687893374569E-3</v>
      </c>
      <c r="N1747" s="13">
        <v>1.235703052950498E-2</v>
      </c>
      <c r="O1747" s="13">
        <v>2.336375395268354E-4</v>
      </c>
      <c r="P1747" s="13">
        <v>2.6880716078963188E-5</v>
      </c>
      <c r="Q1747" s="13">
        <v>5.9703087537472076E-4</v>
      </c>
      <c r="R1747" s="13">
        <v>1.1803197032545291E-2</v>
      </c>
      <c r="S1747" s="13">
        <v>1.109460705604684E-2</v>
      </c>
      <c r="T1747" s="13">
        <v>1.243215211175771E-5</v>
      </c>
      <c r="U1747" s="13">
        <v>8.7651184334627949E-4</v>
      </c>
      <c r="V1747" s="13">
        <v>4.5385495152441436E-3</v>
      </c>
      <c r="W1747" s="13">
        <v>4.8062117741736413E-3</v>
      </c>
      <c r="X1747" s="13">
        <v>3.3262359430491339E-3</v>
      </c>
      <c r="Y1747" s="13">
        <v>1.145588263418287E-2</v>
      </c>
      <c r="Z1747" s="13">
        <v>0.1</v>
      </c>
      <c r="AA1747" s="13">
        <v>4.9594903664647458E-2</v>
      </c>
      <c r="AB1747" s="13">
        <v>5.0405096335352541E-2</v>
      </c>
      <c r="AC1747" s="13">
        <v>3.0959888356103089E-3</v>
      </c>
      <c r="AD1747" s="13">
        <v>1.3365285610548311E-3</v>
      </c>
      <c r="AE1747" s="13">
        <v>1.2671146814221851E-2</v>
      </c>
      <c r="AF1747" s="13">
        <v>6.1374072629890211E-2</v>
      </c>
      <c r="AG1747" s="13">
        <v>1.229350456377377E-3</v>
      </c>
      <c r="AH1747" s="13">
        <v>8.8869133195180507E-3</v>
      </c>
      <c r="AI1747" s="13">
        <v>1.10933362236407E-2</v>
      </c>
      <c r="AJ1747" s="13">
        <v>3.1266315968668079E-4</v>
      </c>
      <c r="AK1747" s="13">
        <v>6.5204364217578012E-2</v>
      </c>
      <c r="AL1747" s="13">
        <v>3.2672495122167522E-2</v>
      </c>
      <c r="AM1747" s="13">
        <v>2.1231406602544721E-3</v>
      </c>
      <c r="AN1747" s="13">
        <v>0.1</v>
      </c>
      <c r="AO1747" s="13">
        <v>7.0866104657317824E-2</v>
      </c>
      <c r="AP1747" s="13">
        <v>2.0217253720428759E-2</v>
      </c>
      <c r="AQ1747" s="13">
        <v>8.9166416222534149E-3</v>
      </c>
      <c r="AR1747" s="13">
        <v>0.1</v>
      </c>
      <c r="AS1747" s="13">
        <v>0.2</v>
      </c>
      <c r="AT1747" s="13">
        <v>0.1</v>
      </c>
      <c r="AU1747" s="13">
        <v>6.2081363999945967E-2</v>
      </c>
      <c r="AV1747" s="13">
        <v>3.7918636000054032E-2</v>
      </c>
      <c r="AW1747" s="13">
        <v>0.1</v>
      </c>
      <c r="AX1747" s="13">
        <v>0.2</v>
      </c>
      <c r="AY1747" s="13">
        <v>0.1</v>
      </c>
      <c r="AZ1747" s="13">
        <v>0.1</v>
      </c>
      <c r="BA1747" s="13">
        <v>0.1</v>
      </c>
      <c r="BB1747" s="13">
        <v>4.1557694047445207E-2</v>
      </c>
      <c r="BC1747" s="13">
        <v>0.19219577332912441</v>
      </c>
      <c r="BD1747" s="13">
        <v>5.8442305952554799E-2</v>
      </c>
      <c r="BE1747" s="13">
        <v>0.1</v>
      </c>
      <c r="BF1747" s="13">
        <v>7.187872014791849E-2</v>
      </c>
      <c r="BG1747" s="13">
        <v>2.8121279852081519E-2</v>
      </c>
      <c r="BH1747" s="13">
        <v>0.20780422667087561</v>
      </c>
      <c r="BI1747" s="13">
        <v>0</v>
      </c>
      <c r="BJ1747" s="13">
        <v>0</v>
      </c>
      <c r="BK1747" s="13">
        <v>0</v>
      </c>
      <c r="BL1747" s="13">
        <v>0</v>
      </c>
      <c r="BM1747" s="13">
        <v>0</v>
      </c>
      <c r="BN1747" s="13">
        <v>0</v>
      </c>
      <c r="BO1747" s="13">
        <v>0</v>
      </c>
      <c r="BP1747" s="13">
        <v>0</v>
      </c>
      <c r="BQ1747" s="13">
        <v>0</v>
      </c>
      <c r="BR1747" s="13">
        <v>0</v>
      </c>
      <c r="BS1747" s="13">
        <v>0</v>
      </c>
      <c r="BT1747" s="13">
        <v>0</v>
      </c>
      <c r="BU1747" s="13">
        <v>0</v>
      </c>
      <c r="BV1747" s="13">
        <v>0</v>
      </c>
      <c r="BW1747" s="13">
        <v>0</v>
      </c>
      <c r="BX1747" s="13">
        <v>0</v>
      </c>
      <c r="BY1747" s="13">
        <v>0</v>
      </c>
      <c r="BZ1747" s="13">
        <v>0</v>
      </c>
      <c r="CA1747" s="13">
        <v>0</v>
      </c>
      <c r="CB1747" s="13">
        <v>0</v>
      </c>
      <c r="CC1747" s="13">
        <v>0</v>
      </c>
      <c r="CD1747" s="13">
        <v>0</v>
      </c>
      <c r="CE1747" s="13">
        <v>0</v>
      </c>
      <c r="CF1747" s="13">
        <v>0</v>
      </c>
      <c r="CG1747" s="13">
        <v>0</v>
      </c>
      <c r="CH1747" s="13">
        <v>0</v>
      </c>
      <c r="CI1747" s="13">
        <v>0</v>
      </c>
      <c r="CJ1747" s="13">
        <v>0</v>
      </c>
      <c r="CK1747" s="13">
        <v>0</v>
      </c>
      <c r="CL1747" s="13">
        <v>0</v>
      </c>
      <c r="CM1747" s="13">
        <v>0</v>
      </c>
      <c r="CN1747" s="13">
        <v>0</v>
      </c>
      <c r="CO1747" s="13">
        <v>0</v>
      </c>
      <c r="CP1747" s="13">
        <v>0</v>
      </c>
      <c r="CQ1747" s="13">
        <v>0</v>
      </c>
      <c r="CR1747" s="13">
        <v>0</v>
      </c>
      <c r="CS1747" s="13">
        <v>0</v>
      </c>
      <c r="CT1747" s="13">
        <v>0</v>
      </c>
      <c r="CU1747" s="13">
        <v>0</v>
      </c>
      <c r="CV1747" s="13">
        <v>0</v>
      </c>
      <c r="CW1747" s="13">
        <v>0</v>
      </c>
      <c r="CX1747" s="13">
        <v>0</v>
      </c>
      <c r="CY1747" s="13">
        <v>0</v>
      </c>
      <c r="CZ1747" s="13">
        <v>0</v>
      </c>
      <c r="DA1747" s="13">
        <v>0</v>
      </c>
      <c r="DB1747" s="13">
        <v>0</v>
      </c>
      <c r="DC1747" s="13">
        <v>0</v>
      </c>
      <c r="DD1747" s="13">
        <v>0</v>
      </c>
      <c r="DE1747" s="13">
        <v>0</v>
      </c>
      <c r="DF1747" s="13">
        <v>0</v>
      </c>
      <c r="DG1747" s="13">
        <v>0</v>
      </c>
      <c r="DH1747" s="13">
        <v>0</v>
      </c>
      <c r="DI1747" s="13">
        <v>0</v>
      </c>
      <c r="DJ1747" s="13">
        <v>0</v>
      </c>
      <c r="DK1747" s="13">
        <v>0</v>
      </c>
      <c r="DL1747" s="13">
        <v>0</v>
      </c>
      <c r="DM1747" s="13">
        <v>0</v>
      </c>
      <c r="DN1747" s="13">
        <v>0</v>
      </c>
      <c r="DO1747" s="13">
        <v>0</v>
      </c>
      <c r="DP1747" s="13">
        <v>0</v>
      </c>
      <c r="DQ1747" s="13">
        <v>0</v>
      </c>
      <c r="DR1747" s="13">
        <v>0</v>
      </c>
      <c r="DS1747" s="13">
        <v>0</v>
      </c>
      <c r="DT1747" s="13">
        <v>0</v>
      </c>
      <c r="DU1747" s="13">
        <v>0</v>
      </c>
      <c r="DV1747" s="13">
        <v>0</v>
      </c>
      <c r="DW1747" s="13">
        <v>0</v>
      </c>
      <c r="DX1747" s="13">
        <v>0</v>
      </c>
      <c r="DY1747" s="13">
        <v>0</v>
      </c>
      <c r="DZ1747" s="13">
        <v>0</v>
      </c>
      <c r="EA1747" s="13">
        <v>0</v>
      </c>
      <c r="EB1747" s="13">
        <v>0</v>
      </c>
      <c r="EC1747" s="13">
        <v>0</v>
      </c>
      <c r="ED1747" s="13">
        <v>0</v>
      </c>
      <c r="EE1747" s="13">
        <v>0</v>
      </c>
      <c r="EF1747" s="13">
        <v>0</v>
      </c>
      <c r="EG1747" s="13"/>
      <c r="EH1747" s="13"/>
      <c r="EI1747" s="13"/>
    </row>
    <row r="1748" spans="1:139" x14ac:dyDescent="0.3">
      <c r="A1748" s="12"/>
      <c r="B1748" s="13" t="s">
        <v>1716</v>
      </c>
      <c r="C1748" s="13"/>
      <c r="D1748" s="13"/>
      <c r="E1748" s="13"/>
      <c r="F1748" s="13">
        <v>1.072949238548161E-2</v>
      </c>
      <c r="G1748" s="13">
        <v>3.0834758790532048E-3</v>
      </c>
      <c r="H1748" s="13">
        <v>4.2555617524726976E-3</v>
      </c>
      <c r="I1748" s="13">
        <v>1.0951511797468419E-3</v>
      </c>
      <c r="J1748" s="13">
        <v>1.7635807161042261E-3</v>
      </c>
      <c r="K1748" s="13">
        <v>3.2699378065253141E-3</v>
      </c>
      <c r="L1748" s="13">
        <v>6.5132238800932087E-3</v>
      </c>
      <c r="M1748" s="13">
        <v>8.1613687893374569E-3</v>
      </c>
      <c r="N1748" s="13">
        <v>1.235703052950498E-2</v>
      </c>
      <c r="O1748" s="13">
        <v>2.336375395268354E-4</v>
      </c>
      <c r="P1748" s="13">
        <v>2.6880716078963188E-5</v>
      </c>
      <c r="Q1748" s="13">
        <v>5.9703087537472076E-4</v>
      </c>
      <c r="R1748" s="13">
        <v>1.1803197032545291E-2</v>
      </c>
      <c r="S1748" s="13">
        <v>1.109460705604684E-2</v>
      </c>
      <c r="T1748" s="13">
        <v>1.243215211175771E-5</v>
      </c>
      <c r="U1748" s="13">
        <v>8.7651184334627949E-4</v>
      </c>
      <c r="V1748" s="13">
        <v>4.5385495152441436E-3</v>
      </c>
      <c r="W1748" s="13">
        <v>4.8062117741736413E-3</v>
      </c>
      <c r="X1748" s="13">
        <v>3.3262359430491339E-3</v>
      </c>
      <c r="Y1748" s="13">
        <v>1.145588263418287E-2</v>
      </c>
      <c r="Z1748" s="13">
        <v>0.1</v>
      </c>
      <c r="AA1748" s="13">
        <v>4.9594903664647458E-2</v>
      </c>
      <c r="AB1748" s="13">
        <v>5.0405096335352541E-2</v>
      </c>
      <c r="AC1748" s="13">
        <v>3.0959888356103089E-3</v>
      </c>
      <c r="AD1748" s="13">
        <v>1.3365285610548311E-3</v>
      </c>
      <c r="AE1748" s="13">
        <v>1.2671146814221851E-2</v>
      </c>
      <c r="AF1748" s="13">
        <v>6.1374072629890211E-2</v>
      </c>
      <c r="AG1748" s="13">
        <v>1.229350456377377E-3</v>
      </c>
      <c r="AH1748" s="13">
        <v>8.8869133195180507E-3</v>
      </c>
      <c r="AI1748" s="13">
        <v>1.10933362236407E-2</v>
      </c>
      <c r="AJ1748" s="13">
        <v>3.1266315968668079E-4</v>
      </c>
      <c r="AK1748" s="13">
        <v>6.5204364217578012E-2</v>
      </c>
      <c r="AL1748" s="13">
        <v>3.2672495122167522E-2</v>
      </c>
      <c r="AM1748" s="13">
        <v>2.1231406602544721E-3</v>
      </c>
      <c r="AN1748" s="13">
        <v>0.1</v>
      </c>
      <c r="AO1748" s="13">
        <v>7.0866104657317824E-2</v>
      </c>
      <c r="AP1748" s="13">
        <v>2.0217253720428759E-2</v>
      </c>
      <c r="AQ1748" s="13">
        <v>8.9166416222534149E-3</v>
      </c>
      <c r="AR1748" s="13">
        <v>0.1</v>
      </c>
      <c r="AS1748" s="13">
        <v>0.2</v>
      </c>
      <c r="AT1748" s="13">
        <v>0.1</v>
      </c>
      <c r="AU1748" s="13">
        <v>30.394725407553551</v>
      </c>
      <c r="AV1748" s="13">
        <v>18.564774592446451</v>
      </c>
      <c r="AW1748" s="13">
        <v>0.1</v>
      </c>
      <c r="AX1748" s="13">
        <v>0.2</v>
      </c>
      <c r="AY1748" s="13">
        <v>0.1</v>
      </c>
      <c r="AZ1748" s="13">
        <v>0.1</v>
      </c>
      <c r="BA1748" s="13">
        <v>0.1</v>
      </c>
      <c r="BB1748" s="13">
        <v>4.1557694047445207E-2</v>
      </c>
      <c r="BC1748" s="13">
        <v>0.19219577332912441</v>
      </c>
      <c r="BD1748" s="13">
        <v>5.8442305952554799E-2</v>
      </c>
      <c r="BE1748" s="13">
        <v>0.1</v>
      </c>
      <c r="BF1748" s="13">
        <v>7.187872014791849E-2</v>
      </c>
      <c r="BG1748" s="13">
        <v>2.8121279852081519E-2</v>
      </c>
      <c r="BH1748" s="13">
        <v>0.20780422667087561</v>
      </c>
      <c r="BI1748" s="13">
        <v>0</v>
      </c>
      <c r="BJ1748" s="13">
        <v>0</v>
      </c>
      <c r="BK1748" s="13">
        <v>0</v>
      </c>
      <c r="BL1748" s="13">
        <v>0</v>
      </c>
      <c r="BM1748" s="13">
        <v>0</v>
      </c>
      <c r="BN1748" s="13">
        <v>0</v>
      </c>
      <c r="BO1748" s="13">
        <v>0</v>
      </c>
      <c r="BP1748" s="13">
        <v>0</v>
      </c>
      <c r="BQ1748" s="13">
        <v>0</v>
      </c>
      <c r="BR1748" s="13">
        <v>0</v>
      </c>
      <c r="BS1748" s="13">
        <v>0</v>
      </c>
      <c r="BT1748" s="13">
        <v>0</v>
      </c>
      <c r="BU1748" s="13">
        <v>0</v>
      </c>
      <c r="BV1748" s="13">
        <v>0</v>
      </c>
      <c r="BW1748" s="13">
        <v>0</v>
      </c>
      <c r="BX1748" s="13">
        <v>0</v>
      </c>
      <c r="BY1748" s="13">
        <v>0</v>
      </c>
      <c r="BZ1748" s="13">
        <v>0</v>
      </c>
      <c r="CA1748" s="13">
        <v>0</v>
      </c>
      <c r="CB1748" s="13">
        <v>0</v>
      </c>
      <c r="CC1748" s="13">
        <v>0</v>
      </c>
      <c r="CD1748" s="13">
        <v>0</v>
      </c>
      <c r="CE1748" s="13">
        <v>0</v>
      </c>
      <c r="CF1748" s="13">
        <v>0</v>
      </c>
      <c r="CG1748" s="13">
        <v>0</v>
      </c>
      <c r="CH1748" s="13">
        <v>0</v>
      </c>
      <c r="CI1748" s="13">
        <v>0</v>
      </c>
      <c r="CJ1748" s="13">
        <v>0</v>
      </c>
      <c r="CK1748" s="13">
        <v>0</v>
      </c>
      <c r="CL1748" s="13">
        <v>0</v>
      </c>
      <c r="CM1748" s="13">
        <v>0</v>
      </c>
      <c r="CN1748" s="13">
        <v>0</v>
      </c>
      <c r="CO1748" s="13">
        <v>0</v>
      </c>
      <c r="CP1748" s="13">
        <v>0</v>
      </c>
      <c r="CQ1748" s="13">
        <v>0</v>
      </c>
      <c r="CR1748" s="13">
        <v>0</v>
      </c>
      <c r="CS1748" s="13">
        <v>0</v>
      </c>
      <c r="CT1748" s="13">
        <v>0</v>
      </c>
      <c r="CU1748" s="13">
        <v>0</v>
      </c>
      <c r="CV1748" s="13">
        <v>0</v>
      </c>
      <c r="CW1748" s="13">
        <v>0</v>
      </c>
      <c r="CX1748" s="13">
        <v>0</v>
      </c>
      <c r="CY1748" s="13">
        <v>0</v>
      </c>
      <c r="CZ1748" s="13">
        <v>0</v>
      </c>
      <c r="DA1748" s="13">
        <v>0</v>
      </c>
      <c r="DB1748" s="13">
        <v>0</v>
      </c>
      <c r="DC1748" s="13">
        <v>0</v>
      </c>
      <c r="DD1748" s="13">
        <v>0</v>
      </c>
      <c r="DE1748" s="13">
        <v>0</v>
      </c>
      <c r="DF1748" s="13">
        <v>0</v>
      </c>
      <c r="DG1748" s="13">
        <v>0</v>
      </c>
      <c r="DH1748" s="13">
        <v>0</v>
      </c>
      <c r="DI1748" s="13">
        <v>0</v>
      </c>
      <c r="DJ1748" s="13">
        <v>0</v>
      </c>
      <c r="DK1748" s="13">
        <v>0</v>
      </c>
      <c r="DL1748" s="13">
        <v>0</v>
      </c>
      <c r="DM1748" s="13">
        <v>0</v>
      </c>
      <c r="DN1748" s="13">
        <v>0</v>
      </c>
      <c r="DO1748" s="13">
        <v>0</v>
      </c>
      <c r="DP1748" s="13">
        <v>0</v>
      </c>
      <c r="DQ1748" s="13">
        <v>0</v>
      </c>
      <c r="DR1748" s="13">
        <v>0</v>
      </c>
      <c r="DS1748" s="13">
        <v>0</v>
      </c>
      <c r="DT1748" s="13">
        <v>0</v>
      </c>
      <c r="DU1748" s="13">
        <v>0</v>
      </c>
      <c r="DV1748" s="13">
        <v>0</v>
      </c>
      <c r="DW1748" s="13">
        <v>0</v>
      </c>
      <c r="DX1748" s="13">
        <v>0</v>
      </c>
      <c r="DY1748" s="13">
        <v>0</v>
      </c>
      <c r="DZ1748" s="13">
        <v>0</v>
      </c>
      <c r="EA1748" s="13">
        <v>0</v>
      </c>
      <c r="EB1748" s="13">
        <v>0</v>
      </c>
      <c r="EC1748" s="13">
        <v>0</v>
      </c>
      <c r="ED1748" s="13">
        <v>0</v>
      </c>
      <c r="EE1748" s="13">
        <v>0</v>
      </c>
      <c r="EF1748" s="13">
        <v>0</v>
      </c>
      <c r="EG1748" s="13"/>
      <c r="EH1748" s="13"/>
      <c r="EI1748" s="13"/>
    </row>
    <row r="1749" spans="1:139" x14ac:dyDescent="0.3">
      <c r="A1749" s="12"/>
      <c r="B1749" s="4" t="s">
        <v>1717</v>
      </c>
      <c r="C1749" s="13"/>
      <c r="D1749" s="13"/>
      <c r="E1749" s="13"/>
      <c r="F1749" s="13">
        <v>1.072949238548161E-2</v>
      </c>
      <c r="G1749" s="13">
        <v>3.0834758790532048E-3</v>
      </c>
      <c r="H1749" s="13">
        <v>4.2555617524726976E-3</v>
      </c>
      <c r="I1749" s="13">
        <v>1.0951511797468419E-3</v>
      </c>
      <c r="J1749" s="13">
        <v>1.7635807161042261E-3</v>
      </c>
      <c r="K1749" s="13">
        <v>3.2699378065253141E-3</v>
      </c>
      <c r="L1749" s="13">
        <v>6.5132238800932087E-3</v>
      </c>
      <c r="M1749" s="13">
        <v>8.1613687893374569E-3</v>
      </c>
      <c r="N1749" s="13">
        <v>1.235703052950498E-2</v>
      </c>
      <c r="O1749" s="13">
        <v>2.336375395268354E-4</v>
      </c>
      <c r="P1749" s="13">
        <v>2.6880716078963188E-5</v>
      </c>
      <c r="Q1749" s="13">
        <v>5.9703087537472076E-4</v>
      </c>
      <c r="R1749" s="13">
        <v>1.1803197032545291E-2</v>
      </c>
      <c r="S1749" s="13">
        <v>1.109460705604684E-2</v>
      </c>
      <c r="T1749" s="13">
        <v>1.243215211175771E-5</v>
      </c>
      <c r="U1749" s="13">
        <v>8.7651184334627949E-4</v>
      </c>
      <c r="V1749" s="13">
        <v>4.5385495152441436E-3</v>
      </c>
      <c r="W1749" s="13">
        <v>4.8062117741736413E-3</v>
      </c>
      <c r="X1749" s="13">
        <v>3.3262359430491339E-3</v>
      </c>
      <c r="Y1749" s="13">
        <v>1.145588263418287E-2</v>
      </c>
      <c r="Z1749" s="13">
        <v>0.1</v>
      </c>
      <c r="AA1749" s="13">
        <v>4.9594903664647458E-2</v>
      </c>
      <c r="AB1749" s="13">
        <v>5.0405096335352541E-2</v>
      </c>
      <c r="AC1749" s="13">
        <v>3.0959888356103089E-3</v>
      </c>
      <c r="AD1749" s="13">
        <v>1.3365285610548311E-3</v>
      </c>
      <c r="AE1749" s="13">
        <v>1.2671146814221851E-2</v>
      </c>
      <c r="AF1749" s="13">
        <v>6.1374072629890211E-2</v>
      </c>
      <c r="AG1749" s="13">
        <v>1.229350456377377E-3</v>
      </c>
      <c r="AH1749" s="13">
        <v>8.8869133195180507E-3</v>
      </c>
      <c r="AI1749" s="13">
        <v>1.10933362236407E-2</v>
      </c>
      <c r="AJ1749" s="13">
        <v>3.1266315968668079E-4</v>
      </c>
      <c r="AK1749" s="13">
        <v>6.5204364217578012E-2</v>
      </c>
      <c r="AL1749" s="13">
        <v>3.2672495122167522E-2</v>
      </c>
      <c r="AM1749" s="13">
        <v>2.1231406602544721E-3</v>
      </c>
      <c r="AN1749" s="13">
        <v>0.1</v>
      </c>
      <c r="AO1749" s="13">
        <v>7.1092876192221238E-4</v>
      </c>
      <c r="AP1749" s="13">
        <v>2.0281948932334139E-4</v>
      </c>
      <c r="AQ1749" s="13">
        <v>8.9451748754446257E-5</v>
      </c>
      <c r="AR1749" s="13">
        <v>0.1</v>
      </c>
      <c r="AS1749" s="13">
        <v>0.2</v>
      </c>
      <c r="AT1749" s="13">
        <v>0.1</v>
      </c>
      <c r="AU1749" s="13">
        <v>6.2081363999945967E-2</v>
      </c>
      <c r="AV1749" s="13">
        <v>3.7918636000054032E-2</v>
      </c>
      <c r="AW1749" s="13">
        <v>0.1</v>
      </c>
      <c r="AX1749" s="13">
        <v>0.2</v>
      </c>
      <c r="AY1749" s="13">
        <v>0.1</v>
      </c>
      <c r="AZ1749" s="13">
        <v>0.1</v>
      </c>
      <c r="BA1749" s="13">
        <v>0.1</v>
      </c>
      <c r="BB1749" s="13">
        <v>4.1557694047445207E-2</v>
      </c>
      <c r="BC1749" s="13">
        <v>0.19219577332912441</v>
      </c>
      <c r="BD1749" s="13">
        <v>5.8442305952554799E-2</v>
      </c>
      <c r="BE1749" s="13">
        <v>0.1</v>
      </c>
      <c r="BF1749" s="13">
        <v>7.187872014791849E-2</v>
      </c>
      <c r="BG1749" s="13">
        <v>2.8121279852081519E-2</v>
      </c>
      <c r="BH1749" s="13">
        <v>0.20780422667087561</v>
      </c>
      <c r="BI1749" s="13">
        <v>0</v>
      </c>
      <c r="BJ1749" s="13">
        <v>0</v>
      </c>
      <c r="BK1749" s="13">
        <v>0</v>
      </c>
      <c r="BL1749" s="13">
        <v>0</v>
      </c>
      <c r="BM1749" s="13">
        <v>0</v>
      </c>
      <c r="BN1749" s="13">
        <v>0</v>
      </c>
      <c r="BO1749" s="13">
        <v>0</v>
      </c>
      <c r="BP1749" s="13">
        <v>0</v>
      </c>
      <c r="BQ1749" s="13">
        <v>0</v>
      </c>
      <c r="BR1749" s="13">
        <v>0</v>
      </c>
      <c r="BS1749" s="13">
        <v>0</v>
      </c>
      <c r="BT1749" s="13">
        <v>0</v>
      </c>
      <c r="BU1749" s="13">
        <v>0</v>
      </c>
      <c r="BV1749" s="13">
        <v>0</v>
      </c>
      <c r="BW1749" s="13">
        <v>0</v>
      </c>
      <c r="BX1749" s="13">
        <v>0</v>
      </c>
      <c r="BY1749" s="13">
        <v>0</v>
      </c>
      <c r="BZ1749" s="13">
        <v>0</v>
      </c>
      <c r="CA1749" s="13">
        <v>0</v>
      </c>
      <c r="CB1749" s="13">
        <v>0</v>
      </c>
      <c r="CC1749" s="13">
        <v>0</v>
      </c>
      <c r="CD1749" s="13">
        <v>0</v>
      </c>
      <c r="CE1749" s="13">
        <v>0</v>
      </c>
      <c r="CF1749" s="13">
        <v>0</v>
      </c>
      <c r="CG1749" s="13">
        <v>0</v>
      </c>
      <c r="CH1749" s="13">
        <v>0</v>
      </c>
      <c r="CI1749" s="13">
        <v>0</v>
      </c>
      <c r="CJ1749" s="13">
        <v>0</v>
      </c>
      <c r="CK1749" s="13">
        <v>0</v>
      </c>
      <c r="CL1749" s="13">
        <v>0</v>
      </c>
      <c r="CM1749" s="13">
        <v>0</v>
      </c>
      <c r="CN1749" s="13">
        <v>0</v>
      </c>
      <c r="CO1749" s="13">
        <v>0</v>
      </c>
      <c r="CP1749" s="13">
        <v>0</v>
      </c>
      <c r="CQ1749" s="13">
        <v>0</v>
      </c>
      <c r="CR1749" s="13">
        <v>0</v>
      </c>
      <c r="CS1749" s="13">
        <v>0</v>
      </c>
      <c r="CT1749" s="13">
        <v>0</v>
      </c>
      <c r="CU1749" s="13">
        <v>0</v>
      </c>
      <c r="CV1749" s="13">
        <v>0</v>
      </c>
      <c r="CW1749" s="13">
        <v>0</v>
      </c>
      <c r="CX1749" s="13">
        <v>0</v>
      </c>
      <c r="CY1749" s="13">
        <v>0</v>
      </c>
      <c r="CZ1749" s="13">
        <v>0</v>
      </c>
      <c r="DA1749" s="13">
        <v>0</v>
      </c>
      <c r="DB1749" s="13">
        <v>0</v>
      </c>
      <c r="DC1749" s="13">
        <v>0</v>
      </c>
      <c r="DD1749" s="13">
        <v>0</v>
      </c>
      <c r="DE1749" s="13">
        <v>0</v>
      </c>
      <c r="DF1749" s="13">
        <v>0</v>
      </c>
      <c r="DG1749" s="13">
        <v>0</v>
      </c>
      <c r="DH1749" s="13">
        <v>0</v>
      </c>
      <c r="DI1749" s="13">
        <v>0</v>
      </c>
      <c r="DJ1749" s="13">
        <v>0</v>
      </c>
      <c r="DK1749" s="13">
        <v>0</v>
      </c>
      <c r="DL1749" s="13">
        <v>0</v>
      </c>
      <c r="DM1749" s="13">
        <v>0</v>
      </c>
      <c r="DN1749" s="13">
        <v>0</v>
      </c>
      <c r="DO1749" s="13">
        <v>0</v>
      </c>
      <c r="DP1749" s="13">
        <v>0</v>
      </c>
      <c r="DQ1749" s="13">
        <v>0</v>
      </c>
      <c r="DR1749" s="13">
        <v>0</v>
      </c>
      <c r="DS1749" s="13">
        <v>0</v>
      </c>
      <c r="DT1749" s="13">
        <v>0</v>
      </c>
      <c r="DU1749" s="13">
        <v>0</v>
      </c>
      <c r="DV1749" s="13">
        <v>0</v>
      </c>
      <c r="DW1749" s="13">
        <v>0</v>
      </c>
      <c r="DX1749" s="13">
        <v>0</v>
      </c>
      <c r="DY1749" s="13">
        <v>0</v>
      </c>
      <c r="DZ1749" s="13">
        <v>0</v>
      </c>
      <c r="EA1749" s="13">
        <v>0</v>
      </c>
      <c r="EB1749" s="13">
        <v>0</v>
      </c>
      <c r="EC1749" s="13">
        <v>0</v>
      </c>
      <c r="ED1749" s="13">
        <v>0</v>
      </c>
      <c r="EE1749" s="13">
        <v>0</v>
      </c>
      <c r="EF1749" s="13">
        <v>0</v>
      </c>
      <c r="EG1749" s="13"/>
      <c r="EH1749" s="13"/>
      <c r="EI1749" s="13"/>
    </row>
    <row r="1750" spans="1:139" x14ac:dyDescent="0.3">
      <c r="A1750" s="12"/>
      <c r="B1750" s="13" t="s">
        <v>1718</v>
      </c>
      <c r="C1750" s="13"/>
      <c r="D1750" s="13"/>
      <c r="E1750" s="13"/>
      <c r="F1750" s="13">
        <v>1.072949238548161E-2</v>
      </c>
      <c r="G1750" s="13">
        <v>3.0834758790532048E-3</v>
      </c>
      <c r="H1750" s="13">
        <v>4.2555617524726976E-3</v>
      </c>
      <c r="I1750" s="13">
        <v>1.0951511797468419E-3</v>
      </c>
      <c r="J1750" s="13">
        <v>1.7635807161042261E-3</v>
      </c>
      <c r="K1750" s="13">
        <v>3.2699378065253141E-3</v>
      </c>
      <c r="L1750" s="13">
        <v>6.5132238800932087E-3</v>
      </c>
      <c r="M1750" s="13">
        <v>8.1613687893374569E-3</v>
      </c>
      <c r="N1750" s="13">
        <v>1.235703052950498E-2</v>
      </c>
      <c r="O1750" s="13">
        <v>2.336375395268354E-4</v>
      </c>
      <c r="P1750" s="13">
        <v>2.6880716078963188E-5</v>
      </c>
      <c r="Q1750" s="13">
        <v>5.9703087537472076E-4</v>
      </c>
      <c r="R1750" s="13">
        <v>1.1803197032545291E-2</v>
      </c>
      <c r="S1750" s="13">
        <v>1.109460705604684E-2</v>
      </c>
      <c r="T1750" s="13">
        <v>1.243215211175771E-5</v>
      </c>
      <c r="U1750" s="13">
        <v>8.7651184334627949E-4</v>
      </c>
      <c r="V1750" s="13">
        <v>4.5385495152441436E-3</v>
      </c>
      <c r="W1750" s="13">
        <v>4.8062117741736413E-3</v>
      </c>
      <c r="X1750" s="13">
        <v>3.3262359430491339E-3</v>
      </c>
      <c r="Y1750" s="13">
        <v>1.145588263418287E-2</v>
      </c>
      <c r="Z1750" s="13">
        <v>0.1</v>
      </c>
      <c r="AA1750" s="13">
        <v>0.1121600153203845</v>
      </c>
      <c r="AB1750" s="13">
        <v>0.1139922846796155</v>
      </c>
      <c r="AC1750" s="13">
        <v>3.8315926869624831E-2</v>
      </c>
      <c r="AD1750" s="13">
        <v>1.6540864106328979E-2</v>
      </c>
      <c r="AE1750" s="13">
        <v>0.15681798626134141</v>
      </c>
      <c r="AF1750" s="13">
        <v>0.75956490912679486</v>
      </c>
      <c r="AG1750" s="13">
        <v>1.5214428954621851E-2</v>
      </c>
      <c r="AH1750" s="13">
        <v>0.1099843503732222</v>
      </c>
      <c r="AI1750" s="13">
        <v>0.137291018170415</v>
      </c>
      <c r="AJ1750" s="13">
        <v>3.869516137650764E-3</v>
      </c>
      <c r="AK1750" s="13">
        <v>9.8823538795068583E-2</v>
      </c>
      <c r="AL1750" s="13">
        <v>4.9518335589671718E-2</v>
      </c>
      <c r="AM1750" s="13">
        <v>3.2178256152596962E-3</v>
      </c>
      <c r="AN1750" s="13">
        <v>0.62000230000000001</v>
      </c>
      <c r="AO1750" s="13">
        <v>0.75468716422601301</v>
      </c>
      <c r="AP1750" s="13">
        <v>0.21530323915063171</v>
      </c>
      <c r="AQ1750" s="13">
        <v>9.4957596623355289E-2</v>
      </c>
      <c r="AR1750" s="13">
        <v>0.3823897</v>
      </c>
      <c r="AS1750" s="13">
        <v>2.0240478999999998</v>
      </c>
      <c r="AT1750" s="13">
        <v>0.2220163</v>
      </c>
      <c r="AU1750" s="13">
        <v>6.2081363999945967E-2</v>
      </c>
      <c r="AV1750" s="13">
        <v>3.7918636000054032E-2</v>
      </c>
      <c r="AW1750" s="13">
        <v>1.988788</v>
      </c>
      <c r="AX1750" s="13">
        <v>0.2</v>
      </c>
      <c r="AY1750" s="13">
        <v>0.1</v>
      </c>
      <c r="AZ1750" s="13">
        <v>0.1</v>
      </c>
      <c r="BA1750" s="13">
        <v>0.1</v>
      </c>
      <c r="BB1750" s="13">
        <v>0.36362184383788848</v>
      </c>
      <c r="BC1750" s="13">
        <v>0.19817118797087019</v>
      </c>
      <c r="BD1750" s="13">
        <v>0.51135895616211158</v>
      </c>
      <c r="BE1750" s="13">
        <v>0.1</v>
      </c>
      <c r="BF1750" s="13">
        <v>7.187872014791849E-2</v>
      </c>
      <c r="BG1750" s="13">
        <v>2.8121279852081519E-2</v>
      </c>
      <c r="BH1750" s="13">
        <v>0.21426491202912981</v>
      </c>
      <c r="BI1750" s="13">
        <v>0</v>
      </c>
      <c r="BJ1750" s="13">
        <v>0</v>
      </c>
      <c r="BK1750" s="13">
        <v>0</v>
      </c>
      <c r="BL1750" s="13">
        <v>0</v>
      </c>
      <c r="BM1750" s="13">
        <v>0</v>
      </c>
      <c r="BN1750" s="13">
        <v>0</v>
      </c>
      <c r="BO1750" s="13">
        <v>0</v>
      </c>
      <c r="BP1750" s="13">
        <v>0</v>
      </c>
      <c r="BQ1750" s="13">
        <v>0</v>
      </c>
      <c r="BR1750" s="13">
        <v>0</v>
      </c>
      <c r="BS1750" s="13">
        <v>0</v>
      </c>
      <c r="BT1750" s="13">
        <v>0</v>
      </c>
      <c r="BU1750" s="13">
        <v>0</v>
      </c>
      <c r="BV1750" s="13">
        <v>0</v>
      </c>
      <c r="BW1750" s="13">
        <v>0</v>
      </c>
      <c r="BX1750" s="13">
        <v>0</v>
      </c>
      <c r="BY1750" s="13">
        <v>0</v>
      </c>
      <c r="BZ1750" s="13">
        <v>0</v>
      </c>
      <c r="CA1750" s="13">
        <v>0</v>
      </c>
      <c r="CB1750" s="13">
        <v>0</v>
      </c>
      <c r="CC1750" s="13">
        <v>0</v>
      </c>
      <c r="CD1750" s="13">
        <v>0</v>
      </c>
      <c r="CE1750" s="13">
        <v>0</v>
      </c>
      <c r="CF1750" s="13">
        <v>0</v>
      </c>
      <c r="CG1750" s="13">
        <v>0</v>
      </c>
      <c r="CH1750" s="13">
        <v>0</v>
      </c>
      <c r="CI1750" s="13">
        <v>0</v>
      </c>
      <c r="CJ1750" s="13">
        <v>0</v>
      </c>
      <c r="CK1750" s="13">
        <v>0</v>
      </c>
      <c r="CL1750" s="13">
        <v>0</v>
      </c>
      <c r="CM1750" s="13">
        <v>0</v>
      </c>
      <c r="CN1750" s="13">
        <v>0</v>
      </c>
      <c r="CO1750" s="13">
        <v>0</v>
      </c>
      <c r="CP1750" s="13">
        <v>0</v>
      </c>
      <c r="CQ1750" s="13">
        <v>0</v>
      </c>
      <c r="CR1750" s="13">
        <v>0</v>
      </c>
      <c r="CS1750" s="13">
        <v>0</v>
      </c>
      <c r="CT1750" s="13">
        <v>0</v>
      </c>
      <c r="CU1750" s="13">
        <v>0</v>
      </c>
      <c r="CV1750" s="13">
        <v>0</v>
      </c>
      <c r="CW1750" s="13">
        <v>0</v>
      </c>
      <c r="CX1750" s="13">
        <v>0</v>
      </c>
      <c r="CY1750" s="13">
        <v>0</v>
      </c>
      <c r="CZ1750" s="13">
        <v>0</v>
      </c>
      <c r="DA1750" s="13">
        <v>0</v>
      </c>
      <c r="DB1750" s="13">
        <v>0</v>
      </c>
      <c r="DC1750" s="13">
        <v>0</v>
      </c>
      <c r="DD1750" s="13">
        <v>0</v>
      </c>
      <c r="DE1750" s="13">
        <v>0</v>
      </c>
      <c r="DF1750" s="13">
        <v>0</v>
      </c>
      <c r="DG1750" s="13">
        <v>0</v>
      </c>
      <c r="DH1750" s="13">
        <v>0</v>
      </c>
      <c r="DI1750" s="13">
        <v>0</v>
      </c>
      <c r="DJ1750" s="13">
        <v>0</v>
      </c>
      <c r="DK1750" s="13">
        <v>0</v>
      </c>
      <c r="DL1750" s="13">
        <v>0</v>
      </c>
      <c r="DM1750" s="13">
        <v>0</v>
      </c>
      <c r="DN1750" s="13">
        <v>0</v>
      </c>
      <c r="DO1750" s="13">
        <v>0</v>
      </c>
      <c r="DP1750" s="13">
        <v>0</v>
      </c>
      <c r="DQ1750" s="13">
        <v>0</v>
      </c>
      <c r="DR1750" s="13">
        <v>0</v>
      </c>
      <c r="DS1750" s="13">
        <v>0</v>
      </c>
      <c r="DT1750" s="13">
        <v>0</v>
      </c>
      <c r="DU1750" s="13">
        <v>0</v>
      </c>
      <c r="DV1750" s="13">
        <v>0</v>
      </c>
      <c r="DW1750" s="13">
        <v>0</v>
      </c>
      <c r="DX1750" s="13">
        <v>0</v>
      </c>
      <c r="DY1750" s="13">
        <v>0</v>
      </c>
      <c r="DZ1750" s="13">
        <v>0</v>
      </c>
      <c r="EA1750" s="13">
        <v>0</v>
      </c>
      <c r="EB1750" s="13">
        <v>0</v>
      </c>
      <c r="EC1750" s="13">
        <v>0</v>
      </c>
      <c r="ED1750" s="13">
        <v>0</v>
      </c>
      <c r="EE1750" s="13">
        <v>0</v>
      </c>
      <c r="EF1750" s="13">
        <v>0</v>
      </c>
      <c r="EG1750" s="13"/>
      <c r="EH1750" s="13"/>
      <c r="EI1750" s="13"/>
    </row>
    <row r="1751" spans="1:139" x14ac:dyDescent="0.3">
      <c r="A1751" s="12"/>
      <c r="B1751" s="4" t="s">
        <v>1719</v>
      </c>
      <c r="C1751" s="13"/>
      <c r="D1751" s="13"/>
      <c r="E1751" s="13"/>
      <c r="F1751" s="13">
        <v>1.072949238548161E-2</v>
      </c>
      <c r="G1751" s="13">
        <v>3.0834758790532048E-3</v>
      </c>
      <c r="H1751" s="13">
        <v>4.2555617524726976E-3</v>
      </c>
      <c r="I1751" s="13">
        <v>1.0951511797468419E-3</v>
      </c>
      <c r="J1751" s="13">
        <v>1.7635807161042261E-3</v>
      </c>
      <c r="K1751" s="13">
        <v>3.2699378065253141E-3</v>
      </c>
      <c r="L1751" s="13">
        <v>6.5132238800932087E-3</v>
      </c>
      <c r="M1751" s="13">
        <v>8.1613687893374569E-3</v>
      </c>
      <c r="N1751" s="13">
        <v>1.235703052950498E-2</v>
      </c>
      <c r="O1751" s="13">
        <v>2.336375395268354E-4</v>
      </c>
      <c r="P1751" s="13">
        <v>2.6880716078963188E-5</v>
      </c>
      <c r="Q1751" s="13">
        <v>5.9703087537472076E-4</v>
      </c>
      <c r="R1751" s="13">
        <v>1.1803197032545291E-2</v>
      </c>
      <c r="S1751" s="13">
        <v>1.109460705604684E-2</v>
      </c>
      <c r="T1751" s="13">
        <v>1.243215211175771E-5</v>
      </c>
      <c r="U1751" s="13">
        <v>8.7651184334627949E-4</v>
      </c>
      <c r="V1751" s="13">
        <v>4.5385495152441436E-3</v>
      </c>
      <c r="W1751" s="13">
        <v>4.8062117741736413E-3</v>
      </c>
      <c r="X1751" s="13">
        <v>3.3262359430491339E-3</v>
      </c>
      <c r="Y1751" s="13">
        <v>1.145588263418287E-2</v>
      </c>
      <c r="Z1751" s="13">
        <v>0.1</v>
      </c>
      <c r="AA1751" s="13">
        <v>4.9594903664647458E-2</v>
      </c>
      <c r="AB1751" s="13">
        <v>5.0405096335352541E-2</v>
      </c>
      <c r="AC1751" s="13">
        <v>3.0959888356103089E-3</v>
      </c>
      <c r="AD1751" s="13">
        <v>1.3365285610548311E-3</v>
      </c>
      <c r="AE1751" s="13">
        <v>1.2671146814221851E-2</v>
      </c>
      <c r="AF1751" s="13">
        <v>6.1374072629890211E-2</v>
      </c>
      <c r="AG1751" s="13">
        <v>1.229350456377377E-3</v>
      </c>
      <c r="AH1751" s="13">
        <v>8.8869133195180507E-3</v>
      </c>
      <c r="AI1751" s="13">
        <v>1.10933362236407E-2</v>
      </c>
      <c r="AJ1751" s="13">
        <v>3.1266315968668079E-4</v>
      </c>
      <c r="AK1751" s="13">
        <v>6.5204364217578012E-2</v>
      </c>
      <c r="AL1751" s="13">
        <v>3.2672495122167522E-2</v>
      </c>
      <c r="AM1751" s="13">
        <v>2.1231406602544721E-3</v>
      </c>
      <c r="AN1751" s="13">
        <v>0.1</v>
      </c>
      <c r="AO1751" s="13">
        <v>7.0866104657317824E-2</v>
      </c>
      <c r="AP1751" s="13">
        <v>2.0217253720428759E-2</v>
      </c>
      <c r="AQ1751" s="13">
        <v>8.9166416222534149E-3</v>
      </c>
      <c r="AR1751" s="13">
        <v>0.1</v>
      </c>
      <c r="AS1751" s="13">
        <v>0.2</v>
      </c>
      <c r="AT1751" s="13">
        <v>0.1</v>
      </c>
      <c r="AU1751" s="13">
        <v>6.2081363999945967E-2</v>
      </c>
      <c r="AV1751" s="13">
        <v>3.7918636000054032E-2</v>
      </c>
      <c r="AW1751" s="13">
        <v>0.1</v>
      </c>
      <c r="AX1751" s="13">
        <v>0.2</v>
      </c>
      <c r="AY1751" s="13">
        <v>0.1</v>
      </c>
      <c r="AZ1751" s="13">
        <v>0.1</v>
      </c>
      <c r="BA1751" s="13">
        <v>0.1</v>
      </c>
      <c r="BB1751" s="13">
        <v>4.1557694047445207E-2</v>
      </c>
      <c r="BC1751" s="13">
        <v>0.19219577332912441</v>
      </c>
      <c r="BD1751" s="13">
        <v>5.8442305952554799E-2</v>
      </c>
      <c r="BE1751" s="13">
        <v>0.1</v>
      </c>
      <c r="BF1751" s="13">
        <v>7.187872014791849E-2</v>
      </c>
      <c r="BG1751" s="13">
        <v>2.8121279852081519E-2</v>
      </c>
      <c r="BH1751" s="13">
        <v>0.20780422667087561</v>
      </c>
      <c r="BI1751" s="13">
        <v>0</v>
      </c>
      <c r="BJ1751" s="13">
        <v>0</v>
      </c>
      <c r="BK1751" s="13">
        <v>0</v>
      </c>
      <c r="BL1751" s="13">
        <v>0</v>
      </c>
      <c r="BM1751" s="13">
        <v>0</v>
      </c>
      <c r="BN1751" s="13">
        <v>0</v>
      </c>
      <c r="BO1751" s="13">
        <v>0</v>
      </c>
      <c r="BP1751" s="13">
        <v>0</v>
      </c>
      <c r="BQ1751" s="13">
        <v>0</v>
      </c>
      <c r="BR1751" s="13">
        <v>0</v>
      </c>
      <c r="BS1751" s="13">
        <v>0</v>
      </c>
      <c r="BT1751" s="13">
        <v>0</v>
      </c>
      <c r="BU1751" s="13">
        <v>0</v>
      </c>
      <c r="BV1751" s="13">
        <v>0</v>
      </c>
      <c r="BW1751" s="13">
        <v>0</v>
      </c>
      <c r="BX1751" s="13">
        <v>0</v>
      </c>
      <c r="BY1751" s="13">
        <v>0</v>
      </c>
      <c r="BZ1751" s="13">
        <v>0</v>
      </c>
      <c r="CA1751" s="13">
        <v>0</v>
      </c>
      <c r="CB1751" s="13">
        <v>0</v>
      </c>
      <c r="CC1751" s="13">
        <v>0</v>
      </c>
      <c r="CD1751" s="13">
        <v>0</v>
      </c>
      <c r="CE1751" s="13">
        <v>0</v>
      </c>
      <c r="CF1751" s="13">
        <v>0</v>
      </c>
      <c r="CG1751" s="13">
        <v>0</v>
      </c>
      <c r="CH1751" s="13">
        <v>0</v>
      </c>
      <c r="CI1751" s="13">
        <v>0</v>
      </c>
      <c r="CJ1751" s="13">
        <v>0</v>
      </c>
      <c r="CK1751" s="13">
        <v>0</v>
      </c>
      <c r="CL1751" s="13">
        <v>0</v>
      </c>
      <c r="CM1751" s="13">
        <v>0</v>
      </c>
      <c r="CN1751" s="13">
        <v>0</v>
      </c>
      <c r="CO1751" s="13">
        <v>0</v>
      </c>
      <c r="CP1751" s="13">
        <v>0</v>
      </c>
      <c r="CQ1751" s="13">
        <v>0</v>
      </c>
      <c r="CR1751" s="13">
        <v>0</v>
      </c>
      <c r="CS1751" s="13">
        <v>0</v>
      </c>
      <c r="CT1751" s="13">
        <v>0</v>
      </c>
      <c r="CU1751" s="13">
        <v>0</v>
      </c>
      <c r="CV1751" s="13">
        <v>0</v>
      </c>
      <c r="CW1751" s="13">
        <v>0</v>
      </c>
      <c r="CX1751" s="13">
        <v>0</v>
      </c>
      <c r="CY1751" s="13">
        <v>0</v>
      </c>
      <c r="CZ1751" s="13">
        <v>0</v>
      </c>
      <c r="DA1751" s="13">
        <v>0</v>
      </c>
      <c r="DB1751" s="13">
        <v>0</v>
      </c>
      <c r="DC1751" s="13">
        <v>0</v>
      </c>
      <c r="DD1751" s="13">
        <v>0</v>
      </c>
      <c r="DE1751" s="13">
        <v>0</v>
      </c>
      <c r="DF1751" s="13">
        <v>0</v>
      </c>
      <c r="DG1751" s="13">
        <v>0</v>
      </c>
      <c r="DH1751" s="13">
        <v>0</v>
      </c>
      <c r="DI1751" s="13">
        <v>0</v>
      </c>
      <c r="DJ1751" s="13">
        <v>0</v>
      </c>
      <c r="DK1751" s="13">
        <v>0</v>
      </c>
      <c r="DL1751" s="13">
        <v>0</v>
      </c>
      <c r="DM1751" s="13">
        <v>0</v>
      </c>
      <c r="DN1751" s="13">
        <v>0</v>
      </c>
      <c r="DO1751" s="13">
        <v>0</v>
      </c>
      <c r="DP1751" s="13">
        <v>0</v>
      </c>
      <c r="DQ1751" s="13">
        <v>0</v>
      </c>
      <c r="DR1751" s="13">
        <v>0</v>
      </c>
      <c r="DS1751" s="13">
        <v>0</v>
      </c>
      <c r="DT1751" s="13">
        <v>0</v>
      </c>
      <c r="DU1751" s="13">
        <v>0</v>
      </c>
      <c r="DV1751" s="13">
        <v>0</v>
      </c>
      <c r="DW1751" s="13">
        <v>0</v>
      </c>
      <c r="DX1751" s="13">
        <v>0</v>
      </c>
      <c r="DY1751" s="13">
        <v>0</v>
      </c>
      <c r="DZ1751" s="13">
        <v>0</v>
      </c>
      <c r="EA1751" s="13">
        <v>0</v>
      </c>
      <c r="EB1751" s="13">
        <v>0</v>
      </c>
      <c r="EC1751" s="13">
        <v>0</v>
      </c>
      <c r="ED1751" s="13">
        <v>0</v>
      </c>
      <c r="EE1751" s="13">
        <v>0</v>
      </c>
      <c r="EF1751" s="13">
        <v>0</v>
      </c>
      <c r="EG1751" s="13"/>
      <c r="EH1751" s="13"/>
      <c r="EI1751" s="13"/>
    </row>
    <row r="1752" spans="1:139" x14ac:dyDescent="0.3">
      <c r="A1752" s="12"/>
      <c r="B1752" s="13" t="s">
        <v>1720</v>
      </c>
      <c r="C1752" s="13"/>
      <c r="D1752" s="13"/>
      <c r="E1752" s="13"/>
      <c r="F1752" s="13">
        <v>1.072949238548161E-2</v>
      </c>
      <c r="G1752" s="13">
        <v>3.0834758790532048E-3</v>
      </c>
      <c r="H1752" s="13">
        <v>4.2555617524726976E-3</v>
      </c>
      <c r="I1752" s="13">
        <v>1.0951511797468419E-3</v>
      </c>
      <c r="J1752" s="13">
        <v>1.7635807161042261E-3</v>
      </c>
      <c r="K1752" s="13">
        <v>3.2699378065253141E-3</v>
      </c>
      <c r="L1752" s="13">
        <v>6.5132238800932087E-3</v>
      </c>
      <c r="M1752" s="13">
        <v>8.1613687893374569E-3</v>
      </c>
      <c r="N1752" s="13">
        <v>1.235703052950498E-2</v>
      </c>
      <c r="O1752" s="13">
        <v>2.336375395268354E-4</v>
      </c>
      <c r="P1752" s="13">
        <v>2.6880716078963188E-5</v>
      </c>
      <c r="Q1752" s="13">
        <v>5.9703087537472076E-4</v>
      </c>
      <c r="R1752" s="13">
        <v>1.1803197032545291E-2</v>
      </c>
      <c r="S1752" s="13">
        <v>1.109460705604684E-2</v>
      </c>
      <c r="T1752" s="13">
        <v>1.243215211175771E-5</v>
      </c>
      <c r="U1752" s="13">
        <v>8.7651184334627949E-4</v>
      </c>
      <c r="V1752" s="13">
        <v>4.5385495152441436E-3</v>
      </c>
      <c r="W1752" s="13">
        <v>4.8062117741736413E-3</v>
      </c>
      <c r="X1752" s="13">
        <v>3.3262359430491339E-3</v>
      </c>
      <c r="Y1752" s="13">
        <v>1.145588263418287E-2</v>
      </c>
      <c r="Z1752" s="13">
        <v>0.1</v>
      </c>
      <c r="AA1752" s="13">
        <v>4.9594903664647458E-2</v>
      </c>
      <c r="AB1752" s="13">
        <v>5.0405096335352541E-2</v>
      </c>
      <c r="AC1752" s="13">
        <v>3.0959888356103089E-3</v>
      </c>
      <c r="AD1752" s="13">
        <v>1.3365285610548311E-3</v>
      </c>
      <c r="AE1752" s="13">
        <v>1.2671146814221851E-2</v>
      </c>
      <c r="AF1752" s="13">
        <v>6.1374072629890211E-2</v>
      </c>
      <c r="AG1752" s="13">
        <v>1.229350456377377E-3</v>
      </c>
      <c r="AH1752" s="13">
        <v>8.8869133195180507E-3</v>
      </c>
      <c r="AI1752" s="13">
        <v>1.10933362236407E-2</v>
      </c>
      <c r="AJ1752" s="13">
        <v>3.1266315968668079E-4</v>
      </c>
      <c r="AK1752" s="13">
        <v>6.5204364217578012E-2</v>
      </c>
      <c r="AL1752" s="13">
        <v>3.2672495122167522E-2</v>
      </c>
      <c r="AM1752" s="13">
        <v>2.1231406602544721E-3</v>
      </c>
      <c r="AN1752" s="13">
        <v>0.1</v>
      </c>
      <c r="AO1752" s="13">
        <v>7.0866104657317824E-2</v>
      </c>
      <c r="AP1752" s="13">
        <v>2.0217253720428759E-2</v>
      </c>
      <c r="AQ1752" s="13">
        <v>8.9166416222534149E-3</v>
      </c>
      <c r="AR1752" s="13">
        <v>0.1</v>
      </c>
      <c r="AS1752" s="13">
        <v>0.2</v>
      </c>
      <c r="AT1752" s="13">
        <v>0.1</v>
      </c>
      <c r="AU1752" s="13">
        <v>6.2081363999945967E-2</v>
      </c>
      <c r="AV1752" s="13">
        <v>3.7918636000054032E-2</v>
      </c>
      <c r="AW1752" s="13">
        <v>0.1</v>
      </c>
      <c r="AX1752" s="13">
        <v>0.2</v>
      </c>
      <c r="AY1752" s="13">
        <v>1.60002</v>
      </c>
      <c r="AZ1752" s="13">
        <v>0.1</v>
      </c>
      <c r="BA1752" s="13">
        <v>0.1</v>
      </c>
      <c r="BB1752" s="13">
        <v>4.1557694047445207E-2</v>
      </c>
      <c r="BC1752" s="13">
        <v>0.19219577332912441</v>
      </c>
      <c r="BD1752" s="13">
        <v>5.8442305952554799E-2</v>
      </c>
      <c r="BE1752" s="13">
        <v>0.1</v>
      </c>
      <c r="BF1752" s="13">
        <v>7.187872014791849E-2</v>
      </c>
      <c r="BG1752" s="13">
        <v>2.8121279852081519E-2</v>
      </c>
      <c r="BH1752" s="13">
        <v>0.20780422667087561</v>
      </c>
      <c r="BI1752" s="13">
        <v>0</v>
      </c>
      <c r="BJ1752" s="13">
        <v>0</v>
      </c>
      <c r="BK1752" s="13">
        <v>0</v>
      </c>
      <c r="BL1752" s="13">
        <v>0</v>
      </c>
      <c r="BM1752" s="13">
        <v>0</v>
      </c>
      <c r="BN1752" s="13">
        <v>0</v>
      </c>
      <c r="BO1752" s="13">
        <v>0</v>
      </c>
      <c r="BP1752" s="13">
        <v>0</v>
      </c>
      <c r="BQ1752" s="13">
        <v>0</v>
      </c>
      <c r="BR1752" s="13">
        <v>0</v>
      </c>
      <c r="BS1752" s="13">
        <v>0</v>
      </c>
      <c r="BT1752" s="13">
        <v>0</v>
      </c>
      <c r="BU1752" s="13">
        <v>0</v>
      </c>
      <c r="BV1752" s="13">
        <v>0</v>
      </c>
      <c r="BW1752" s="13">
        <v>0</v>
      </c>
      <c r="BX1752" s="13">
        <v>0</v>
      </c>
      <c r="BY1752" s="13">
        <v>0</v>
      </c>
      <c r="BZ1752" s="13">
        <v>0</v>
      </c>
      <c r="CA1752" s="13">
        <v>0</v>
      </c>
      <c r="CB1752" s="13">
        <v>0</v>
      </c>
      <c r="CC1752" s="13">
        <v>0</v>
      </c>
      <c r="CD1752" s="13">
        <v>0</v>
      </c>
      <c r="CE1752" s="13">
        <v>0</v>
      </c>
      <c r="CF1752" s="13">
        <v>0</v>
      </c>
      <c r="CG1752" s="13">
        <v>0</v>
      </c>
      <c r="CH1752" s="13">
        <v>0</v>
      </c>
      <c r="CI1752" s="13">
        <v>0</v>
      </c>
      <c r="CJ1752" s="13">
        <v>0</v>
      </c>
      <c r="CK1752" s="13">
        <v>0</v>
      </c>
      <c r="CL1752" s="13">
        <v>0</v>
      </c>
      <c r="CM1752" s="13">
        <v>0</v>
      </c>
      <c r="CN1752" s="13">
        <v>0</v>
      </c>
      <c r="CO1752" s="13">
        <v>0</v>
      </c>
      <c r="CP1752" s="13">
        <v>0</v>
      </c>
      <c r="CQ1752" s="13">
        <v>0</v>
      </c>
      <c r="CR1752" s="13">
        <v>0</v>
      </c>
      <c r="CS1752" s="13">
        <v>0</v>
      </c>
      <c r="CT1752" s="13">
        <v>0</v>
      </c>
      <c r="CU1752" s="13">
        <v>0</v>
      </c>
      <c r="CV1752" s="13">
        <v>0</v>
      </c>
      <c r="CW1752" s="13">
        <v>0</v>
      </c>
      <c r="CX1752" s="13">
        <v>0</v>
      </c>
      <c r="CY1752" s="13">
        <v>0</v>
      </c>
      <c r="CZ1752" s="13">
        <v>0</v>
      </c>
      <c r="DA1752" s="13">
        <v>0</v>
      </c>
      <c r="DB1752" s="13">
        <v>0</v>
      </c>
      <c r="DC1752" s="13">
        <v>0</v>
      </c>
      <c r="DD1752" s="13">
        <v>0</v>
      </c>
      <c r="DE1752" s="13">
        <v>0</v>
      </c>
      <c r="DF1752" s="13">
        <v>0</v>
      </c>
      <c r="DG1752" s="13">
        <v>0</v>
      </c>
      <c r="DH1752" s="13">
        <v>0</v>
      </c>
      <c r="DI1752" s="13">
        <v>0</v>
      </c>
      <c r="DJ1752" s="13">
        <v>0</v>
      </c>
      <c r="DK1752" s="13">
        <v>0</v>
      </c>
      <c r="DL1752" s="13">
        <v>0</v>
      </c>
      <c r="DM1752" s="13">
        <v>0</v>
      </c>
      <c r="DN1752" s="13">
        <v>0</v>
      </c>
      <c r="DO1752" s="13">
        <v>0</v>
      </c>
      <c r="DP1752" s="13">
        <v>0</v>
      </c>
      <c r="DQ1752" s="13">
        <v>0</v>
      </c>
      <c r="DR1752" s="13">
        <v>0</v>
      </c>
      <c r="DS1752" s="13">
        <v>0</v>
      </c>
      <c r="DT1752" s="13">
        <v>0</v>
      </c>
      <c r="DU1752" s="13">
        <v>0</v>
      </c>
      <c r="DV1752" s="13">
        <v>0</v>
      </c>
      <c r="DW1752" s="13">
        <v>0</v>
      </c>
      <c r="DX1752" s="13">
        <v>0</v>
      </c>
      <c r="DY1752" s="13">
        <v>0</v>
      </c>
      <c r="DZ1752" s="13">
        <v>0</v>
      </c>
      <c r="EA1752" s="13">
        <v>0</v>
      </c>
      <c r="EB1752" s="13">
        <v>0</v>
      </c>
      <c r="EC1752" s="13">
        <v>0</v>
      </c>
      <c r="ED1752" s="13">
        <v>0</v>
      </c>
      <c r="EE1752" s="13">
        <v>0</v>
      </c>
      <c r="EF1752" s="13">
        <v>0</v>
      </c>
      <c r="EG1752" s="13"/>
      <c r="EH1752" s="13"/>
      <c r="EI1752" s="13"/>
    </row>
    <row r="1753" spans="1:139" x14ac:dyDescent="0.3">
      <c r="A1753" s="12"/>
      <c r="B1753" s="4" t="s">
        <v>1721</v>
      </c>
      <c r="C1753" s="13"/>
      <c r="D1753" s="13"/>
      <c r="E1753" s="13"/>
      <c r="F1753" s="13">
        <v>1.072949238548161E-2</v>
      </c>
      <c r="G1753" s="13">
        <v>3.0834758790532048E-3</v>
      </c>
      <c r="H1753" s="13">
        <v>4.2555617524726976E-3</v>
      </c>
      <c r="I1753" s="13">
        <v>1.0951511797468419E-3</v>
      </c>
      <c r="J1753" s="13">
        <v>1.7635807161042261E-3</v>
      </c>
      <c r="K1753" s="13">
        <v>3.2699378065253141E-3</v>
      </c>
      <c r="L1753" s="13">
        <v>6.5132238800932087E-3</v>
      </c>
      <c r="M1753" s="13">
        <v>8.1613687893374569E-3</v>
      </c>
      <c r="N1753" s="13">
        <v>1.235703052950498E-2</v>
      </c>
      <c r="O1753" s="13">
        <v>2.336375395268354E-4</v>
      </c>
      <c r="P1753" s="13">
        <v>2.6880716078963188E-5</v>
      </c>
      <c r="Q1753" s="13">
        <v>5.9703087537472076E-4</v>
      </c>
      <c r="R1753" s="13">
        <v>1.1803197032545291E-2</v>
      </c>
      <c r="S1753" s="13">
        <v>1.109460705604684E-2</v>
      </c>
      <c r="T1753" s="13">
        <v>1.243215211175771E-5</v>
      </c>
      <c r="U1753" s="13">
        <v>8.7651184334627949E-4</v>
      </c>
      <c r="V1753" s="13">
        <v>4.5385495152441436E-3</v>
      </c>
      <c r="W1753" s="13">
        <v>4.8062117741736413E-3</v>
      </c>
      <c r="X1753" s="13">
        <v>3.3262359430491339E-3</v>
      </c>
      <c r="Y1753" s="13">
        <v>1.145588263418287E-2</v>
      </c>
      <c r="Z1753" s="13">
        <v>0.1</v>
      </c>
      <c r="AA1753" s="13">
        <v>4.9594903664647458E-2</v>
      </c>
      <c r="AB1753" s="13">
        <v>5.0405096335352541E-2</v>
      </c>
      <c r="AC1753" s="13">
        <v>3.0959888356103089E-3</v>
      </c>
      <c r="AD1753" s="13">
        <v>1.3365285610548311E-3</v>
      </c>
      <c r="AE1753" s="13">
        <v>1.2671146814221851E-2</v>
      </c>
      <c r="AF1753" s="13">
        <v>6.1374072629890211E-2</v>
      </c>
      <c r="AG1753" s="13">
        <v>1.229350456377377E-3</v>
      </c>
      <c r="AH1753" s="13">
        <v>8.8869133195180507E-3</v>
      </c>
      <c r="AI1753" s="13">
        <v>1.10933362236407E-2</v>
      </c>
      <c r="AJ1753" s="13">
        <v>3.1266315968668079E-4</v>
      </c>
      <c r="AK1753" s="13">
        <v>6.5204364217578012E-2</v>
      </c>
      <c r="AL1753" s="13">
        <v>3.2672495122167522E-2</v>
      </c>
      <c r="AM1753" s="13">
        <v>2.1231406602544721E-3</v>
      </c>
      <c r="AN1753" s="13">
        <v>0.1</v>
      </c>
      <c r="AO1753" s="13">
        <v>7.0866104657317824E-2</v>
      </c>
      <c r="AP1753" s="13">
        <v>2.0217253720428759E-2</v>
      </c>
      <c r="AQ1753" s="13">
        <v>8.9166416222534149E-3</v>
      </c>
      <c r="AR1753" s="13">
        <v>0.1</v>
      </c>
      <c r="AS1753" s="13">
        <v>0.2</v>
      </c>
      <c r="AT1753" s="13">
        <v>0.1</v>
      </c>
      <c r="AU1753" s="13">
        <v>6.2081363999945967E-2</v>
      </c>
      <c r="AV1753" s="13">
        <v>3.7918636000054032E-2</v>
      </c>
      <c r="AW1753" s="13">
        <v>0.1</v>
      </c>
      <c r="AX1753" s="13">
        <v>0.2</v>
      </c>
      <c r="AY1753" s="13">
        <v>2.65723E-2</v>
      </c>
      <c r="AZ1753" s="13">
        <v>0.1</v>
      </c>
      <c r="BA1753" s="13">
        <v>0.1</v>
      </c>
      <c r="BB1753" s="13">
        <v>4.1557694047445207E-2</v>
      </c>
      <c r="BC1753" s="13">
        <v>0.19219577332912441</v>
      </c>
      <c r="BD1753" s="13">
        <v>5.8442305952554799E-2</v>
      </c>
      <c r="BE1753" s="13">
        <v>0.1</v>
      </c>
      <c r="BF1753" s="13">
        <v>7.187872014791849E-2</v>
      </c>
      <c r="BG1753" s="13">
        <v>2.8121279852081519E-2</v>
      </c>
      <c r="BH1753" s="13">
        <v>0.20780422667087561</v>
      </c>
      <c r="BI1753" s="13">
        <v>0</v>
      </c>
      <c r="BJ1753" s="13">
        <v>0</v>
      </c>
      <c r="BK1753" s="13">
        <v>0</v>
      </c>
      <c r="BL1753" s="13">
        <v>0</v>
      </c>
      <c r="BM1753" s="13">
        <v>0</v>
      </c>
      <c r="BN1753" s="13">
        <v>0</v>
      </c>
      <c r="BO1753" s="13">
        <v>0</v>
      </c>
      <c r="BP1753" s="13">
        <v>0</v>
      </c>
      <c r="BQ1753" s="13">
        <v>0</v>
      </c>
      <c r="BR1753" s="13">
        <v>0</v>
      </c>
      <c r="BS1753" s="13">
        <v>0</v>
      </c>
      <c r="BT1753" s="13">
        <v>0</v>
      </c>
      <c r="BU1753" s="13">
        <v>0</v>
      </c>
      <c r="BV1753" s="13">
        <v>0</v>
      </c>
      <c r="BW1753" s="13">
        <v>0</v>
      </c>
      <c r="BX1753" s="13">
        <v>0</v>
      </c>
      <c r="BY1753" s="13">
        <v>0</v>
      </c>
      <c r="BZ1753" s="13">
        <v>0</v>
      </c>
      <c r="CA1753" s="13">
        <v>0</v>
      </c>
      <c r="CB1753" s="13">
        <v>0</v>
      </c>
      <c r="CC1753" s="13">
        <v>0</v>
      </c>
      <c r="CD1753" s="13">
        <v>0</v>
      </c>
      <c r="CE1753" s="13">
        <v>0</v>
      </c>
      <c r="CF1753" s="13">
        <v>0</v>
      </c>
      <c r="CG1753" s="13">
        <v>0</v>
      </c>
      <c r="CH1753" s="13">
        <v>0</v>
      </c>
      <c r="CI1753" s="13">
        <v>0</v>
      </c>
      <c r="CJ1753" s="13">
        <v>0</v>
      </c>
      <c r="CK1753" s="13">
        <v>0</v>
      </c>
      <c r="CL1753" s="13">
        <v>0</v>
      </c>
      <c r="CM1753" s="13">
        <v>0</v>
      </c>
      <c r="CN1753" s="13">
        <v>0</v>
      </c>
      <c r="CO1753" s="13">
        <v>0</v>
      </c>
      <c r="CP1753" s="13">
        <v>0</v>
      </c>
      <c r="CQ1753" s="13">
        <v>0</v>
      </c>
      <c r="CR1753" s="13">
        <v>0</v>
      </c>
      <c r="CS1753" s="13">
        <v>0</v>
      </c>
      <c r="CT1753" s="13">
        <v>0</v>
      </c>
      <c r="CU1753" s="13">
        <v>0</v>
      </c>
      <c r="CV1753" s="13">
        <v>0</v>
      </c>
      <c r="CW1753" s="13">
        <v>0</v>
      </c>
      <c r="CX1753" s="13">
        <v>0</v>
      </c>
      <c r="CY1753" s="13">
        <v>0</v>
      </c>
      <c r="CZ1753" s="13">
        <v>0</v>
      </c>
      <c r="DA1753" s="13">
        <v>0</v>
      </c>
      <c r="DB1753" s="13">
        <v>0</v>
      </c>
      <c r="DC1753" s="13">
        <v>0</v>
      </c>
      <c r="DD1753" s="13">
        <v>0</v>
      </c>
      <c r="DE1753" s="13">
        <v>0</v>
      </c>
      <c r="DF1753" s="13">
        <v>0</v>
      </c>
      <c r="DG1753" s="13">
        <v>0</v>
      </c>
      <c r="DH1753" s="13">
        <v>0</v>
      </c>
      <c r="DI1753" s="13">
        <v>0</v>
      </c>
      <c r="DJ1753" s="13">
        <v>0</v>
      </c>
      <c r="DK1753" s="13">
        <v>0</v>
      </c>
      <c r="DL1753" s="13">
        <v>0</v>
      </c>
      <c r="DM1753" s="13">
        <v>0</v>
      </c>
      <c r="DN1753" s="13">
        <v>0</v>
      </c>
      <c r="DO1753" s="13">
        <v>0</v>
      </c>
      <c r="DP1753" s="13">
        <v>0</v>
      </c>
      <c r="DQ1753" s="13">
        <v>0</v>
      </c>
      <c r="DR1753" s="13">
        <v>0</v>
      </c>
      <c r="DS1753" s="13">
        <v>0</v>
      </c>
      <c r="DT1753" s="13">
        <v>0</v>
      </c>
      <c r="DU1753" s="13">
        <v>0</v>
      </c>
      <c r="DV1753" s="13">
        <v>0</v>
      </c>
      <c r="DW1753" s="13">
        <v>0</v>
      </c>
      <c r="DX1753" s="13">
        <v>0</v>
      </c>
      <c r="DY1753" s="13">
        <v>0</v>
      </c>
      <c r="DZ1753" s="13">
        <v>0</v>
      </c>
      <c r="EA1753" s="13">
        <v>0</v>
      </c>
      <c r="EB1753" s="13">
        <v>0</v>
      </c>
      <c r="EC1753" s="13">
        <v>0</v>
      </c>
      <c r="ED1753" s="13">
        <v>0</v>
      </c>
      <c r="EE1753" s="13">
        <v>0</v>
      </c>
      <c r="EF1753" s="13">
        <v>0</v>
      </c>
      <c r="EG1753" s="13"/>
      <c r="EH1753" s="13"/>
      <c r="EI1753" s="13"/>
    </row>
    <row r="1754" spans="1:139" x14ac:dyDescent="0.3">
      <c r="A1754" s="12"/>
      <c r="B1754" s="13" t="s">
        <v>1722</v>
      </c>
      <c r="C1754" s="13"/>
      <c r="D1754" s="13"/>
      <c r="E1754" s="13"/>
      <c r="F1754" s="13">
        <v>1.072949238548161E-2</v>
      </c>
      <c r="G1754" s="13">
        <v>3.0834758790532048E-3</v>
      </c>
      <c r="H1754" s="13">
        <v>4.2555617524726976E-3</v>
      </c>
      <c r="I1754" s="13">
        <v>1.0951511797468419E-3</v>
      </c>
      <c r="J1754" s="13">
        <v>1.7635807161042261E-3</v>
      </c>
      <c r="K1754" s="13">
        <v>3.2699378065253141E-3</v>
      </c>
      <c r="L1754" s="13">
        <v>6.5132238800932087E-3</v>
      </c>
      <c r="M1754" s="13">
        <v>8.1613687893374569E-3</v>
      </c>
      <c r="N1754" s="13">
        <v>1.235703052950498E-2</v>
      </c>
      <c r="O1754" s="13">
        <v>2.336375395268354E-4</v>
      </c>
      <c r="P1754" s="13">
        <v>2.6880716078963188E-5</v>
      </c>
      <c r="Q1754" s="13">
        <v>5.9703087537472076E-4</v>
      </c>
      <c r="R1754" s="13">
        <v>1.1803197032545291E-2</v>
      </c>
      <c r="S1754" s="13">
        <v>1.109460705604684E-2</v>
      </c>
      <c r="T1754" s="13">
        <v>1.243215211175771E-5</v>
      </c>
      <c r="U1754" s="13">
        <v>8.7651184334627949E-4</v>
      </c>
      <c r="V1754" s="13">
        <v>4.5385495152441436E-3</v>
      </c>
      <c r="W1754" s="13">
        <v>4.8062117741736413E-3</v>
      </c>
      <c r="X1754" s="13">
        <v>3.3262359430491339E-3</v>
      </c>
      <c r="Y1754" s="13">
        <v>1.145588263418287E-2</v>
      </c>
      <c r="Z1754" s="13">
        <v>0.1</v>
      </c>
      <c r="AA1754" s="13">
        <v>4.9594903664647458E-2</v>
      </c>
      <c r="AB1754" s="13">
        <v>5.0405096335352541E-2</v>
      </c>
      <c r="AC1754" s="13">
        <v>3.0959888356103089E-3</v>
      </c>
      <c r="AD1754" s="13">
        <v>1.3365285610548311E-3</v>
      </c>
      <c r="AE1754" s="13">
        <v>1.2671146814221851E-2</v>
      </c>
      <c r="AF1754" s="13">
        <v>6.1374072629890211E-2</v>
      </c>
      <c r="AG1754" s="13">
        <v>1.229350456377377E-3</v>
      </c>
      <c r="AH1754" s="13">
        <v>8.8869133195180507E-3</v>
      </c>
      <c r="AI1754" s="13">
        <v>1.10933362236407E-2</v>
      </c>
      <c r="AJ1754" s="13">
        <v>3.1266315968668079E-4</v>
      </c>
      <c r="AK1754" s="13">
        <v>6.5204364217578012E-2</v>
      </c>
      <c r="AL1754" s="13">
        <v>3.2672495122167522E-2</v>
      </c>
      <c r="AM1754" s="13">
        <v>2.1231406602544721E-3</v>
      </c>
      <c r="AN1754" s="13">
        <v>0.1</v>
      </c>
      <c r="AO1754" s="13">
        <v>7.0866104657317824E-2</v>
      </c>
      <c r="AP1754" s="13">
        <v>2.0217253720428759E-2</v>
      </c>
      <c r="AQ1754" s="13">
        <v>8.9166416222534149E-3</v>
      </c>
      <c r="AR1754" s="13">
        <v>0.1</v>
      </c>
      <c r="AS1754" s="13">
        <v>0.2</v>
      </c>
      <c r="AT1754" s="13">
        <v>0.1</v>
      </c>
      <c r="AU1754" s="13">
        <v>6.2081363999945967E-2</v>
      </c>
      <c r="AV1754" s="13">
        <v>3.7918636000054032E-2</v>
      </c>
      <c r="AW1754" s="13">
        <v>0.1</v>
      </c>
      <c r="AX1754" s="13">
        <v>0.2</v>
      </c>
      <c r="AY1754" s="13">
        <v>2.5338799999999999</v>
      </c>
      <c r="AZ1754" s="13">
        <v>0.1</v>
      </c>
      <c r="BA1754" s="13">
        <v>0.1</v>
      </c>
      <c r="BB1754" s="13">
        <v>4.1557694047445207E-2</v>
      </c>
      <c r="BC1754" s="13">
        <v>0.19219577332912441</v>
      </c>
      <c r="BD1754" s="13">
        <v>5.8442305952554799E-2</v>
      </c>
      <c r="BE1754" s="13">
        <v>0.1</v>
      </c>
      <c r="BF1754" s="13">
        <v>7.187872014791849E-2</v>
      </c>
      <c r="BG1754" s="13">
        <v>2.8121279852081519E-2</v>
      </c>
      <c r="BH1754" s="13">
        <v>0.20780422667087561</v>
      </c>
      <c r="BI1754" s="13">
        <v>0</v>
      </c>
      <c r="BJ1754" s="13">
        <v>0</v>
      </c>
      <c r="BK1754" s="13">
        <v>0</v>
      </c>
      <c r="BL1754" s="13">
        <v>0</v>
      </c>
      <c r="BM1754" s="13">
        <v>0</v>
      </c>
      <c r="BN1754" s="13">
        <v>0</v>
      </c>
      <c r="BO1754" s="13">
        <v>0</v>
      </c>
      <c r="BP1754" s="13">
        <v>0</v>
      </c>
      <c r="BQ1754" s="13">
        <v>0</v>
      </c>
      <c r="BR1754" s="13">
        <v>0</v>
      </c>
      <c r="BS1754" s="13">
        <v>0</v>
      </c>
      <c r="BT1754" s="13">
        <v>0</v>
      </c>
      <c r="BU1754" s="13">
        <v>0</v>
      </c>
      <c r="BV1754" s="13">
        <v>0</v>
      </c>
      <c r="BW1754" s="13">
        <v>0</v>
      </c>
      <c r="BX1754" s="13">
        <v>0</v>
      </c>
      <c r="BY1754" s="13">
        <v>0</v>
      </c>
      <c r="BZ1754" s="13">
        <v>0</v>
      </c>
      <c r="CA1754" s="13">
        <v>0</v>
      </c>
      <c r="CB1754" s="13">
        <v>0</v>
      </c>
      <c r="CC1754" s="13">
        <v>0</v>
      </c>
      <c r="CD1754" s="13">
        <v>0</v>
      </c>
      <c r="CE1754" s="13">
        <v>0</v>
      </c>
      <c r="CF1754" s="13">
        <v>0</v>
      </c>
      <c r="CG1754" s="13">
        <v>0</v>
      </c>
      <c r="CH1754" s="13">
        <v>0</v>
      </c>
      <c r="CI1754" s="13">
        <v>0</v>
      </c>
      <c r="CJ1754" s="13">
        <v>0</v>
      </c>
      <c r="CK1754" s="13">
        <v>0</v>
      </c>
      <c r="CL1754" s="13">
        <v>0</v>
      </c>
      <c r="CM1754" s="13">
        <v>0</v>
      </c>
      <c r="CN1754" s="13">
        <v>0</v>
      </c>
      <c r="CO1754" s="13">
        <v>0</v>
      </c>
      <c r="CP1754" s="13">
        <v>0</v>
      </c>
      <c r="CQ1754" s="13">
        <v>0</v>
      </c>
      <c r="CR1754" s="13">
        <v>0</v>
      </c>
      <c r="CS1754" s="13">
        <v>0</v>
      </c>
      <c r="CT1754" s="13">
        <v>0</v>
      </c>
      <c r="CU1754" s="13">
        <v>0</v>
      </c>
      <c r="CV1754" s="13">
        <v>0</v>
      </c>
      <c r="CW1754" s="13">
        <v>0</v>
      </c>
      <c r="CX1754" s="13">
        <v>0</v>
      </c>
      <c r="CY1754" s="13">
        <v>0</v>
      </c>
      <c r="CZ1754" s="13">
        <v>0</v>
      </c>
      <c r="DA1754" s="13">
        <v>0</v>
      </c>
      <c r="DB1754" s="13">
        <v>0</v>
      </c>
      <c r="DC1754" s="13">
        <v>0</v>
      </c>
      <c r="DD1754" s="13">
        <v>0</v>
      </c>
      <c r="DE1754" s="13">
        <v>0</v>
      </c>
      <c r="DF1754" s="13">
        <v>0</v>
      </c>
      <c r="DG1754" s="13">
        <v>0</v>
      </c>
      <c r="DH1754" s="13">
        <v>0</v>
      </c>
      <c r="DI1754" s="13">
        <v>0</v>
      </c>
      <c r="DJ1754" s="13">
        <v>0</v>
      </c>
      <c r="DK1754" s="13">
        <v>0</v>
      </c>
      <c r="DL1754" s="13">
        <v>0</v>
      </c>
      <c r="DM1754" s="13">
        <v>0</v>
      </c>
      <c r="DN1754" s="13">
        <v>0</v>
      </c>
      <c r="DO1754" s="13">
        <v>0</v>
      </c>
      <c r="DP1754" s="13">
        <v>0</v>
      </c>
      <c r="DQ1754" s="13">
        <v>0</v>
      </c>
      <c r="DR1754" s="13">
        <v>0</v>
      </c>
      <c r="DS1754" s="13">
        <v>0</v>
      </c>
      <c r="DT1754" s="13">
        <v>0</v>
      </c>
      <c r="DU1754" s="13">
        <v>0</v>
      </c>
      <c r="DV1754" s="13">
        <v>0</v>
      </c>
      <c r="DW1754" s="13">
        <v>0</v>
      </c>
      <c r="DX1754" s="13">
        <v>0</v>
      </c>
      <c r="DY1754" s="13">
        <v>0</v>
      </c>
      <c r="DZ1754" s="13">
        <v>0</v>
      </c>
      <c r="EA1754" s="13">
        <v>0</v>
      </c>
      <c r="EB1754" s="13">
        <v>0</v>
      </c>
      <c r="EC1754" s="13">
        <v>0</v>
      </c>
      <c r="ED1754" s="13">
        <v>0</v>
      </c>
      <c r="EE1754" s="13">
        <v>0</v>
      </c>
      <c r="EF1754" s="13">
        <v>0</v>
      </c>
      <c r="EG1754" s="13"/>
      <c r="EH1754" s="13"/>
      <c r="EI1754" s="13"/>
    </row>
    <row r="1755" spans="1:139" x14ac:dyDescent="0.3">
      <c r="A1755" s="12"/>
      <c r="B1755" s="4" t="s">
        <v>1723</v>
      </c>
      <c r="C1755" s="13"/>
      <c r="D1755" s="13"/>
      <c r="E1755" s="13"/>
      <c r="F1755" s="13">
        <v>1.072949238548161E-2</v>
      </c>
      <c r="G1755" s="13">
        <v>3.0834758790532048E-3</v>
      </c>
      <c r="H1755" s="13">
        <v>4.2555617524726976E-3</v>
      </c>
      <c r="I1755" s="13">
        <v>1.0951511797468419E-3</v>
      </c>
      <c r="J1755" s="13">
        <v>1.7635807161042261E-3</v>
      </c>
      <c r="K1755" s="13">
        <v>3.2699378065253141E-3</v>
      </c>
      <c r="L1755" s="13">
        <v>6.5132238800932087E-3</v>
      </c>
      <c r="M1755" s="13">
        <v>8.1613687893374569E-3</v>
      </c>
      <c r="N1755" s="13">
        <v>1.235703052950498E-2</v>
      </c>
      <c r="O1755" s="13">
        <v>2.336375395268354E-4</v>
      </c>
      <c r="P1755" s="13">
        <v>2.6880716078963188E-5</v>
      </c>
      <c r="Q1755" s="13">
        <v>5.9703087537472076E-4</v>
      </c>
      <c r="R1755" s="13">
        <v>1.1803197032545291E-2</v>
      </c>
      <c r="S1755" s="13">
        <v>1.109460705604684E-2</v>
      </c>
      <c r="T1755" s="13">
        <v>1.243215211175771E-5</v>
      </c>
      <c r="U1755" s="13">
        <v>8.7651184334627949E-4</v>
      </c>
      <c r="V1755" s="13">
        <v>4.5385495152441436E-3</v>
      </c>
      <c r="W1755" s="13">
        <v>4.8062117741736413E-3</v>
      </c>
      <c r="X1755" s="13">
        <v>3.3262359430491339E-3</v>
      </c>
      <c r="Y1755" s="13">
        <v>1.145588263418287E-2</v>
      </c>
      <c r="Z1755" s="13">
        <v>0.1</v>
      </c>
      <c r="AA1755" s="13">
        <v>4.9594903664647458E-2</v>
      </c>
      <c r="AB1755" s="13">
        <v>5.0405096335352541E-2</v>
      </c>
      <c r="AC1755" s="13">
        <v>3.0959888356103089E-3</v>
      </c>
      <c r="AD1755" s="13">
        <v>1.3365285610548311E-3</v>
      </c>
      <c r="AE1755" s="13">
        <v>1.2671146814221851E-2</v>
      </c>
      <c r="AF1755" s="13">
        <v>6.1374072629890211E-2</v>
      </c>
      <c r="AG1755" s="13">
        <v>1.229350456377377E-3</v>
      </c>
      <c r="AH1755" s="13">
        <v>8.8869133195180507E-3</v>
      </c>
      <c r="AI1755" s="13">
        <v>1.10933362236407E-2</v>
      </c>
      <c r="AJ1755" s="13">
        <v>3.1266315968668079E-4</v>
      </c>
      <c r="AK1755" s="13">
        <v>6.5204364217578012E-2</v>
      </c>
      <c r="AL1755" s="13">
        <v>3.2672495122167522E-2</v>
      </c>
      <c r="AM1755" s="13">
        <v>2.1231406602544721E-3</v>
      </c>
      <c r="AN1755" s="13">
        <v>0.1</v>
      </c>
      <c r="AO1755" s="13">
        <v>7.0866104657317824E-2</v>
      </c>
      <c r="AP1755" s="13">
        <v>2.0217253720428759E-2</v>
      </c>
      <c r="AQ1755" s="13">
        <v>8.9166416222534149E-3</v>
      </c>
      <c r="AR1755" s="13">
        <v>0.1</v>
      </c>
      <c r="AS1755" s="13">
        <v>0.2</v>
      </c>
      <c r="AT1755" s="13">
        <v>0.1</v>
      </c>
      <c r="AU1755" s="13">
        <v>6.2081363999945967E-2</v>
      </c>
      <c r="AV1755" s="13">
        <v>3.7918636000054032E-2</v>
      </c>
      <c r="AW1755" s="13">
        <v>0.1</v>
      </c>
      <c r="AX1755" s="13">
        <v>0.2</v>
      </c>
      <c r="AY1755" s="13">
        <v>7.9861000000000001E-2</v>
      </c>
      <c r="AZ1755" s="13">
        <v>0.1</v>
      </c>
      <c r="BA1755" s="13">
        <v>0.1</v>
      </c>
      <c r="BB1755" s="13">
        <v>4.1557694047445207E-2</v>
      </c>
      <c r="BC1755" s="13">
        <v>0.19219577332912441</v>
      </c>
      <c r="BD1755" s="13">
        <v>5.8442305952554799E-2</v>
      </c>
      <c r="BE1755" s="13">
        <v>0.1</v>
      </c>
      <c r="BF1755" s="13">
        <v>7.187872014791849E-2</v>
      </c>
      <c r="BG1755" s="13">
        <v>2.8121279852081519E-2</v>
      </c>
      <c r="BH1755" s="13">
        <v>0.20780422667087561</v>
      </c>
      <c r="BI1755" s="13">
        <v>0</v>
      </c>
      <c r="BJ1755" s="13">
        <v>0</v>
      </c>
      <c r="BK1755" s="13">
        <v>0</v>
      </c>
      <c r="BL1755" s="13">
        <v>0</v>
      </c>
      <c r="BM1755" s="13">
        <v>0</v>
      </c>
      <c r="BN1755" s="13">
        <v>0</v>
      </c>
      <c r="BO1755" s="13">
        <v>0</v>
      </c>
      <c r="BP1755" s="13">
        <v>0</v>
      </c>
      <c r="BQ1755" s="13">
        <v>0</v>
      </c>
      <c r="BR1755" s="13">
        <v>0</v>
      </c>
      <c r="BS1755" s="13">
        <v>0</v>
      </c>
      <c r="BT1755" s="13">
        <v>0</v>
      </c>
      <c r="BU1755" s="13">
        <v>0</v>
      </c>
      <c r="BV1755" s="13">
        <v>0</v>
      </c>
      <c r="BW1755" s="13">
        <v>0</v>
      </c>
      <c r="BX1755" s="13">
        <v>0</v>
      </c>
      <c r="BY1755" s="13">
        <v>0</v>
      </c>
      <c r="BZ1755" s="13">
        <v>0</v>
      </c>
      <c r="CA1755" s="13">
        <v>0</v>
      </c>
      <c r="CB1755" s="13">
        <v>0</v>
      </c>
      <c r="CC1755" s="13">
        <v>0</v>
      </c>
      <c r="CD1755" s="13">
        <v>0</v>
      </c>
      <c r="CE1755" s="13">
        <v>0</v>
      </c>
      <c r="CF1755" s="13">
        <v>0</v>
      </c>
      <c r="CG1755" s="13">
        <v>0</v>
      </c>
      <c r="CH1755" s="13">
        <v>0</v>
      </c>
      <c r="CI1755" s="13">
        <v>0</v>
      </c>
      <c r="CJ1755" s="13">
        <v>0</v>
      </c>
      <c r="CK1755" s="13">
        <v>0</v>
      </c>
      <c r="CL1755" s="13">
        <v>0</v>
      </c>
      <c r="CM1755" s="13">
        <v>0</v>
      </c>
      <c r="CN1755" s="13">
        <v>0</v>
      </c>
      <c r="CO1755" s="13">
        <v>0</v>
      </c>
      <c r="CP1755" s="13">
        <v>0</v>
      </c>
      <c r="CQ1755" s="13">
        <v>0</v>
      </c>
      <c r="CR1755" s="13">
        <v>0</v>
      </c>
      <c r="CS1755" s="13">
        <v>0</v>
      </c>
      <c r="CT1755" s="13">
        <v>0</v>
      </c>
      <c r="CU1755" s="13">
        <v>0</v>
      </c>
      <c r="CV1755" s="13">
        <v>0</v>
      </c>
      <c r="CW1755" s="13">
        <v>0</v>
      </c>
      <c r="CX1755" s="13">
        <v>0</v>
      </c>
      <c r="CY1755" s="13">
        <v>0</v>
      </c>
      <c r="CZ1755" s="13">
        <v>0</v>
      </c>
      <c r="DA1755" s="13">
        <v>0</v>
      </c>
      <c r="DB1755" s="13">
        <v>0</v>
      </c>
      <c r="DC1755" s="13">
        <v>0</v>
      </c>
      <c r="DD1755" s="13">
        <v>0</v>
      </c>
      <c r="DE1755" s="13">
        <v>0</v>
      </c>
      <c r="DF1755" s="13">
        <v>0</v>
      </c>
      <c r="DG1755" s="13">
        <v>0</v>
      </c>
      <c r="DH1755" s="13">
        <v>0</v>
      </c>
      <c r="DI1755" s="13">
        <v>0</v>
      </c>
      <c r="DJ1755" s="13">
        <v>0</v>
      </c>
      <c r="DK1755" s="13">
        <v>0</v>
      </c>
      <c r="DL1755" s="13">
        <v>0</v>
      </c>
      <c r="DM1755" s="13">
        <v>0</v>
      </c>
      <c r="DN1755" s="13">
        <v>0</v>
      </c>
      <c r="DO1755" s="13">
        <v>0</v>
      </c>
      <c r="DP1755" s="13">
        <v>0</v>
      </c>
      <c r="DQ1755" s="13">
        <v>0</v>
      </c>
      <c r="DR1755" s="13">
        <v>0</v>
      </c>
      <c r="DS1755" s="13">
        <v>0</v>
      </c>
      <c r="DT1755" s="13">
        <v>0</v>
      </c>
      <c r="DU1755" s="13">
        <v>0</v>
      </c>
      <c r="DV1755" s="13">
        <v>0</v>
      </c>
      <c r="DW1755" s="13">
        <v>0</v>
      </c>
      <c r="DX1755" s="13">
        <v>0</v>
      </c>
      <c r="DY1755" s="13">
        <v>0</v>
      </c>
      <c r="DZ1755" s="13">
        <v>0</v>
      </c>
      <c r="EA1755" s="13">
        <v>0</v>
      </c>
      <c r="EB1755" s="13">
        <v>0</v>
      </c>
      <c r="EC1755" s="13">
        <v>0</v>
      </c>
      <c r="ED1755" s="13">
        <v>0</v>
      </c>
      <c r="EE1755" s="13">
        <v>0</v>
      </c>
      <c r="EF1755" s="13">
        <v>0</v>
      </c>
      <c r="EG1755" s="13"/>
      <c r="EH1755" s="13"/>
      <c r="EI1755" s="13"/>
    </row>
    <row r="1756" spans="1:139" x14ac:dyDescent="0.3">
      <c r="A1756" s="12"/>
      <c r="B1756" s="13" t="s">
        <v>1724</v>
      </c>
      <c r="C1756" s="13"/>
      <c r="D1756" s="13"/>
      <c r="E1756" s="13"/>
      <c r="F1756" s="13">
        <v>2.801013385473626E-2</v>
      </c>
      <c r="G1756" s="13">
        <v>8.0496419594834404E-3</v>
      </c>
      <c r="H1756" s="13">
        <v>1.1109458866399659E-2</v>
      </c>
      <c r="I1756" s="13">
        <v>2.8589731959164318E-3</v>
      </c>
      <c r="J1756" s="13">
        <v>4.6039579643630743E-3</v>
      </c>
      <c r="K1756" s="13">
        <v>8.5364146193320136E-3</v>
      </c>
      <c r="L1756" s="13">
        <v>1.7003252917550449E-2</v>
      </c>
      <c r="M1756" s="13">
        <v>2.130585716585584E-2</v>
      </c>
      <c r="N1756" s="13">
        <v>3.2258942617531941E-2</v>
      </c>
      <c r="O1756" s="13">
        <v>6.0992808611272874E-4</v>
      </c>
      <c r="P1756" s="13">
        <v>7.0174098497123241E-5</v>
      </c>
      <c r="Q1756" s="13">
        <v>1.558593280450486E-3</v>
      </c>
      <c r="R1756" s="13">
        <v>3.0813119290039871E-2</v>
      </c>
      <c r="S1756" s="13">
        <v>2.896329272073243E-2</v>
      </c>
      <c r="T1756" s="13">
        <v>3.2455053066999783E-5</v>
      </c>
      <c r="U1756" s="13">
        <v>2.2881990289318698E-3</v>
      </c>
      <c r="V1756" s="13">
        <v>1.184821936220897E-2</v>
      </c>
      <c r="W1756" s="13">
        <v>1.254697149615158E-2</v>
      </c>
      <c r="X1756" s="13">
        <v>8.6833850707895496E-3</v>
      </c>
      <c r="Y1756" s="13">
        <v>2.9906429351849301E-2</v>
      </c>
      <c r="Z1756" s="13">
        <v>6.0408669999999998E-2</v>
      </c>
      <c r="AA1756" s="13">
        <v>2.7838576608607349E-2</v>
      </c>
      <c r="AB1756" s="13">
        <v>2.8293353391392651E-2</v>
      </c>
      <c r="AC1756" s="13">
        <v>1.737838286012594E-3</v>
      </c>
      <c r="AD1756" s="13">
        <v>7.5021927632130502E-4</v>
      </c>
      <c r="AE1756" s="13">
        <v>7.1125592599562354E-3</v>
      </c>
      <c r="AF1756" s="13">
        <v>3.4450451486759133E-2</v>
      </c>
      <c r="AG1756" s="13">
        <v>6.9005813762842961E-4</v>
      </c>
      <c r="AH1756" s="13">
        <v>4.9883959636725476E-3</v>
      </c>
      <c r="AI1756" s="13">
        <v>6.2269037237186377E-3</v>
      </c>
      <c r="AJ1756" s="13">
        <v>1.7550386593111591E-4</v>
      </c>
      <c r="AK1756" s="13">
        <v>3.6600468079555942E-2</v>
      </c>
      <c r="AL1756" s="13">
        <v>1.8339702091228489E-2</v>
      </c>
      <c r="AM1756" s="13">
        <v>1.1917598292155781E-3</v>
      </c>
      <c r="AN1756" s="13">
        <v>5.6131929999999997E-2</v>
      </c>
      <c r="AO1756" s="13">
        <v>3.9778512259972379E-2</v>
      </c>
      <c r="AP1756" s="13">
        <v>1.134833470627347E-2</v>
      </c>
      <c r="AQ1756" s="13">
        <v>5.005083033754151E-3</v>
      </c>
      <c r="AR1756" s="13">
        <v>5.6131929999999997E-2</v>
      </c>
      <c r="AS1756" s="13">
        <v>0.11226385999999999</v>
      </c>
      <c r="AT1756" s="13">
        <v>5.6131929999999997E-2</v>
      </c>
      <c r="AU1756" s="13">
        <v>0.31280452644013579</v>
      </c>
      <c r="AV1756" s="13">
        <v>0.19105767355986419</v>
      </c>
      <c r="AW1756" s="13">
        <v>5.6131929999999997E-2</v>
      </c>
      <c r="AX1756" s="13">
        <v>1.3752149</v>
      </c>
      <c r="AY1756" s="13">
        <v>0.25791459999999999</v>
      </c>
      <c r="AZ1756" s="13">
        <v>0.5520872</v>
      </c>
      <c r="BA1756" s="13">
        <v>0.20411499999999999</v>
      </c>
      <c r="BB1756" s="13">
        <v>0.14146430219142969</v>
      </c>
      <c r="BC1756" s="13">
        <v>0.14174495461265479</v>
      </c>
      <c r="BD1756" s="13">
        <v>0.19894029780857031</v>
      </c>
      <c r="BE1756" s="13">
        <v>0.63000020000000001</v>
      </c>
      <c r="BF1756" s="13">
        <v>0.30491571243740301</v>
      </c>
      <c r="BG1756" s="13">
        <v>0.11929288756259709</v>
      </c>
      <c r="BH1756" s="13">
        <v>0.15325623538734509</v>
      </c>
      <c r="BI1756" s="13">
        <v>0</v>
      </c>
      <c r="BJ1756" s="13">
        <v>0</v>
      </c>
      <c r="BK1756" s="13">
        <v>0</v>
      </c>
      <c r="BL1756" s="13">
        <v>0</v>
      </c>
      <c r="BM1756" s="13">
        <v>0</v>
      </c>
      <c r="BN1756" s="13">
        <v>0</v>
      </c>
      <c r="BO1756" s="13">
        <v>0</v>
      </c>
      <c r="BP1756" s="13">
        <v>0</v>
      </c>
      <c r="BQ1756" s="13">
        <v>0</v>
      </c>
      <c r="BR1756" s="13">
        <v>0</v>
      </c>
      <c r="BS1756" s="13">
        <v>0</v>
      </c>
      <c r="BT1756" s="13">
        <v>0</v>
      </c>
      <c r="BU1756" s="13">
        <v>0</v>
      </c>
      <c r="BV1756" s="13">
        <v>0</v>
      </c>
      <c r="BW1756" s="13">
        <v>0</v>
      </c>
      <c r="BX1756" s="13">
        <v>0</v>
      </c>
      <c r="BY1756" s="13">
        <v>0</v>
      </c>
      <c r="BZ1756" s="13">
        <v>0</v>
      </c>
      <c r="CA1756" s="13">
        <v>0</v>
      </c>
      <c r="CB1756" s="13">
        <v>0</v>
      </c>
      <c r="CC1756" s="13">
        <v>0</v>
      </c>
      <c r="CD1756" s="13">
        <v>0</v>
      </c>
      <c r="CE1756" s="13">
        <v>0</v>
      </c>
      <c r="CF1756" s="13">
        <v>0</v>
      </c>
      <c r="CG1756" s="13">
        <v>0</v>
      </c>
      <c r="CH1756" s="13">
        <v>0</v>
      </c>
      <c r="CI1756" s="13">
        <v>0</v>
      </c>
      <c r="CJ1756" s="13">
        <v>0</v>
      </c>
      <c r="CK1756" s="13">
        <v>0</v>
      </c>
      <c r="CL1756" s="13">
        <v>0</v>
      </c>
      <c r="CM1756" s="13">
        <v>0</v>
      </c>
      <c r="CN1756" s="13">
        <v>0</v>
      </c>
      <c r="CO1756" s="13">
        <v>0</v>
      </c>
      <c r="CP1756" s="13">
        <v>0</v>
      </c>
      <c r="CQ1756" s="13">
        <v>0</v>
      </c>
      <c r="CR1756" s="13">
        <v>0</v>
      </c>
      <c r="CS1756" s="13">
        <v>0</v>
      </c>
      <c r="CT1756" s="13">
        <v>0</v>
      </c>
      <c r="CU1756" s="13">
        <v>0</v>
      </c>
      <c r="CV1756" s="13">
        <v>0</v>
      </c>
      <c r="CW1756" s="13">
        <v>0</v>
      </c>
      <c r="CX1756" s="13">
        <v>0</v>
      </c>
      <c r="CY1756" s="13">
        <v>0</v>
      </c>
      <c r="CZ1756" s="13">
        <v>0</v>
      </c>
      <c r="DA1756" s="13">
        <v>0</v>
      </c>
      <c r="DB1756" s="13">
        <v>0</v>
      </c>
      <c r="DC1756" s="13">
        <v>0</v>
      </c>
      <c r="DD1756" s="13">
        <v>0</v>
      </c>
      <c r="DE1756" s="13">
        <v>0</v>
      </c>
      <c r="DF1756" s="13">
        <v>0</v>
      </c>
      <c r="DG1756" s="13">
        <v>0</v>
      </c>
      <c r="DH1756" s="13">
        <v>0</v>
      </c>
      <c r="DI1756" s="13">
        <v>0</v>
      </c>
      <c r="DJ1756" s="13">
        <v>0</v>
      </c>
      <c r="DK1756" s="13">
        <v>0</v>
      </c>
      <c r="DL1756" s="13">
        <v>0</v>
      </c>
      <c r="DM1756" s="13">
        <v>0</v>
      </c>
      <c r="DN1756" s="13">
        <v>0</v>
      </c>
      <c r="DO1756" s="13">
        <v>0</v>
      </c>
      <c r="DP1756" s="13">
        <v>0</v>
      </c>
      <c r="DQ1756" s="13">
        <v>0</v>
      </c>
      <c r="DR1756" s="13">
        <v>0</v>
      </c>
      <c r="DS1756" s="13">
        <v>0</v>
      </c>
      <c r="DT1756" s="13">
        <v>0</v>
      </c>
      <c r="DU1756" s="13">
        <v>0</v>
      </c>
      <c r="DV1756" s="13">
        <v>0</v>
      </c>
      <c r="DW1756" s="13">
        <v>0</v>
      </c>
      <c r="DX1756" s="13">
        <v>0</v>
      </c>
      <c r="DY1756" s="13">
        <v>0</v>
      </c>
      <c r="DZ1756" s="13">
        <v>0</v>
      </c>
      <c r="EA1756" s="13">
        <v>0</v>
      </c>
      <c r="EB1756" s="13">
        <v>0</v>
      </c>
      <c r="EC1756" s="13">
        <v>0</v>
      </c>
      <c r="ED1756" s="13">
        <v>0</v>
      </c>
      <c r="EE1756" s="13">
        <v>0</v>
      </c>
      <c r="EF1756" s="13">
        <v>0</v>
      </c>
      <c r="EG1756" s="13"/>
      <c r="EH1756" s="13"/>
      <c r="EI1756" s="13"/>
    </row>
    <row r="1757" spans="1:139" x14ac:dyDescent="0.3">
      <c r="A1757" s="12"/>
      <c r="B1757" s="4" t="s">
        <v>1725</v>
      </c>
      <c r="C1757" s="13"/>
      <c r="D1757" s="13"/>
      <c r="E1757" s="13"/>
      <c r="F1757" s="13">
        <v>1.072949238548161E-2</v>
      </c>
      <c r="G1757" s="13">
        <v>3.0834758790532048E-3</v>
      </c>
      <c r="H1757" s="13">
        <v>4.2555617524726976E-3</v>
      </c>
      <c r="I1757" s="13">
        <v>1.0951511797468419E-3</v>
      </c>
      <c r="J1757" s="13">
        <v>1.7635807161042261E-3</v>
      </c>
      <c r="K1757" s="13">
        <v>3.2699378065253141E-3</v>
      </c>
      <c r="L1757" s="13">
        <v>6.5132238800932087E-3</v>
      </c>
      <c r="M1757" s="13">
        <v>8.1613687893374569E-3</v>
      </c>
      <c r="N1757" s="13">
        <v>1.235703052950498E-2</v>
      </c>
      <c r="O1757" s="13">
        <v>2.336375395268354E-4</v>
      </c>
      <c r="P1757" s="13">
        <v>2.6880716078963188E-5</v>
      </c>
      <c r="Q1757" s="13">
        <v>5.9703087537472076E-4</v>
      </c>
      <c r="R1757" s="13">
        <v>1.1803197032545291E-2</v>
      </c>
      <c r="S1757" s="13">
        <v>1.109460705604684E-2</v>
      </c>
      <c r="T1757" s="13">
        <v>1.243215211175771E-5</v>
      </c>
      <c r="U1757" s="13">
        <v>8.7651184334627949E-4</v>
      </c>
      <c r="V1757" s="13">
        <v>4.5385495152441436E-3</v>
      </c>
      <c r="W1757" s="13">
        <v>4.8062117741736413E-3</v>
      </c>
      <c r="X1757" s="13">
        <v>3.3262359430491339E-3</v>
      </c>
      <c r="Y1757" s="13">
        <v>1.145588263418287E-2</v>
      </c>
      <c r="Z1757" s="13">
        <v>0.1</v>
      </c>
      <c r="AA1757" s="13">
        <v>4.9594903664647458E-2</v>
      </c>
      <c r="AB1757" s="13">
        <v>5.0405096335352541E-2</v>
      </c>
      <c r="AC1757" s="13">
        <v>3.0959888356103089E-3</v>
      </c>
      <c r="AD1757" s="13">
        <v>1.3365285610548311E-3</v>
      </c>
      <c r="AE1757" s="13">
        <v>1.2671146814221851E-2</v>
      </c>
      <c r="AF1757" s="13">
        <v>6.1374072629890211E-2</v>
      </c>
      <c r="AG1757" s="13">
        <v>1.229350456377377E-3</v>
      </c>
      <c r="AH1757" s="13">
        <v>8.8869133195180507E-3</v>
      </c>
      <c r="AI1757" s="13">
        <v>1.10933362236407E-2</v>
      </c>
      <c r="AJ1757" s="13">
        <v>3.1266315968668079E-4</v>
      </c>
      <c r="AK1757" s="13">
        <v>6.5204364217578012E-2</v>
      </c>
      <c r="AL1757" s="13">
        <v>3.2672495122167522E-2</v>
      </c>
      <c r="AM1757" s="13">
        <v>2.1231406602544721E-3</v>
      </c>
      <c r="AN1757" s="13">
        <v>0.1</v>
      </c>
      <c r="AO1757" s="13">
        <v>7.0866104657317824E-2</v>
      </c>
      <c r="AP1757" s="13">
        <v>2.0217253720428759E-2</v>
      </c>
      <c r="AQ1757" s="13">
        <v>8.9166416222534149E-3</v>
      </c>
      <c r="AR1757" s="13">
        <v>0.1</v>
      </c>
      <c r="AS1757" s="13">
        <v>0.2</v>
      </c>
      <c r="AT1757" s="13">
        <v>0.1</v>
      </c>
      <c r="AU1757" s="13">
        <v>6.2081363999945967E-2</v>
      </c>
      <c r="AV1757" s="13">
        <v>3.7918636000054032E-2</v>
      </c>
      <c r="AW1757" s="13">
        <v>0.1</v>
      </c>
      <c r="AX1757" s="13">
        <v>0.2</v>
      </c>
      <c r="AY1757" s="13">
        <v>0.1</v>
      </c>
      <c r="AZ1757" s="13">
        <v>0.1</v>
      </c>
      <c r="BA1757" s="13">
        <v>0.1</v>
      </c>
      <c r="BB1757" s="13">
        <v>4.1557694047445207E-2</v>
      </c>
      <c r="BC1757" s="13">
        <v>0.19219577332912441</v>
      </c>
      <c r="BD1757" s="13">
        <v>5.8442305952554799E-2</v>
      </c>
      <c r="BE1757" s="13">
        <v>0.1</v>
      </c>
      <c r="BF1757" s="13">
        <v>7.187872014791849E-2</v>
      </c>
      <c r="BG1757" s="13">
        <v>2.8121279852081519E-2</v>
      </c>
      <c r="BH1757" s="13">
        <v>0.20780422667087561</v>
      </c>
      <c r="BI1757" s="13">
        <v>0</v>
      </c>
      <c r="BJ1757" s="13">
        <v>0</v>
      </c>
      <c r="BK1757" s="13">
        <v>0</v>
      </c>
      <c r="BL1757" s="13">
        <v>0</v>
      </c>
      <c r="BM1757" s="13">
        <v>0</v>
      </c>
      <c r="BN1757" s="13">
        <v>0</v>
      </c>
      <c r="BO1757" s="13">
        <v>0</v>
      </c>
      <c r="BP1757" s="13">
        <v>0</v>
      </c>
      <c r="BQ1757" s="13">
        <v>0</v>
      </c>
      <c r="BR1757" s="13">
        <v>0</v>
      </c>
      <c r="BS1757" s="13">
        <v>0</v>
      </c>
      <c r="BT1757" s="13">
        <v>0</v>
      </c>
      <c r="BU1757" s="13">
        <v>0</v>
      </c>
      <c r="BV1757" s="13">
        <v>0</v>
      </c>
      <c r="BW1757" s="13">
        <v>0</v>
      </c>
      <c r="BX1757" s="13">
        <v>0</v>
      </c>
      <c r="BY1757" s="13">
        <v>0</v>
      </c>
      <c r="BZ1757" s="13">
        <v>0</v>
      </c>
      <c r="CA1757" s="13">
        <v>0</v>
      </c>
      <c r="CB1757" s="13">
        <v>0</v>
      </c>
      <c r="CC1757" s="13">
        <v>0</v>
      </c>
      <c r="CD1757" s="13">
        <v>0</v>
      </c>
      <c r="CE1757" s="13">
        <v>0</v>
      </c>
      <c r="CF1757" s="13">
        <v>0</v>
      </c>
      <c r="CG1757" s="13">
        <v>0</v>
      </c>
      <c r="CH1757" s="13">
        <v>0</v>
      </c>
      <c r="CI1757" s="13">
        <v>0</v>
      </c>
      <c r="CJ1757" s="13">
        <v>0</v>
      </c>
      <c r="CK1757" s="13">
        <v>0</v>
      </c>
      <c r="CL1757" s="13">
        <v>0</v>
      </c>
      <c r="CM1757" s="13">
        <v>0</v>
      </c>
      <c r="CN1757" s="13">
        <v>0</v>
      </c>
      <c r="CO1757" s="13">
        <v>0</v>
      </c>
      <c r="CP1757" s="13">
        <v>0</v>
      </c>
      <c r="CQ1757" s="13">
        <v>0</v>
      </c>
      <c r="CR1757" s="13">
        <v>0</v>
      </c>
      <c r="CS1757" s="13">
        <v>0</v>
      </c>
      <c r="CT1757" s="13">
        <v>0</v>
      </c>
      <c r="CU1757" s="13">
        <v>0</v>
      </c>
      <c r="CV1757" s="13">
        <v>0</v>
      </c>
      <c r="CW1757" s="13">
        <v>0</v>
      </c>
      <c r="CX1757" s="13">
        <v>0</v>
      </c>
      <c r="CY1757" s="13">
        <v>0</v>
      </c>
      <c r="CZ1757" s="13">
        <v>0</v>
      </c>
      <c r="DA1757" s="13">
        <v>0</v>
      </c>
      <c r="DB1757" s="13">
        <v>0</v>
      </c>
      <c r="DC1757" s="13">
        <v>0</v>
      </c>
      <c r="DD1757" s="13">
        <v>0</v>
      </c>
      <c r="DE1757" s="13">
        <v>0</v>
      </c>
      <c r="DF1757" s="13">
        <v>0</v>
      </c>
      <c r="DG1757" s="13">
        <v>0</v>
      </c>
      <c r="DH1757" s="13">
        <v>0</v>
      </c>
      <c r="DI1757" s="13">
        <v>0</v>
      </c>
      <c r="DJ1757" s="13">
        <v>0</v>
      </c>
      <c r="DK1757" s="13">
        <v>0</v>
      </c>
      <c r="DL1757" s="13">
        <v>0</v>
      </c>
      <c r="DM1757" s="13">
        <v>0</v>
      </c>
      <c r="DN1757" s="13">
        <v>0</v>
      </c>
      <c r="DO1757" s="13">
        <v>0</v>
      </c>
      <c r="DP1757" s="13">
        <v>0</v>
      </c>
      <c r="DQ1757" s="13">
        <v>0</v>
      </c>
      <c r="DR1757" s="13">
        <v>0</v>
      </c>
      <c r="DS1757" s="13">
        <v>0</v>
      </c>
      <c r="DT1757" s="13">
        <v>0</v>
      </c>
      <c r="DU1757" s="13">
        <v>0</v>
      </c>
      <c r="DV1757" s="13">
        <v>0</v>
      </c>
      <c r="DW1757" s="13">
        <v>0</v>
      </c>
      <c r="DX1757" s="13">
        <v>0</v>
      </c>
      <c r="DY1757" s="13">
        <v>0</v>
      </c>
      <c r="DZ1757" s="13">
        <v>0</v>
      </c>
      <c r="EA1757" s="13">
        <v>0</v>
      </c>
      <c r="EB1757" s="13">
        <v>0</v>
      </c>
      <c r="EC1757" s="13">
        <v>0</v>
      </c>
      <c r="ED1757" s="13">
        <v>0</v>
      </c>
      <c r="EE1757" s="13">
        <v>0</v>
      </c>
      <c r="EF1757" s="13">
        <v>0</v>
      </c>
      <c r="EG1757" s="13"/>
      <c r="EH1757" s="13"/>
      <c r="EI1757" s="13"/>
    </row>
    <row r="1758" spans="1:139" x14ac:dyDescent="0.3">
      <c r="A1758" s="12"/>
      <c r="B1758" s="13" t="s">
        <v>1726</v>
      </c>
      <c r="C1758" s="13"/>
      <c r="D1758" s="13"/>
      <c r="E1758" s="13"/>
      <c r="F1758" s="13">
        <v>1.072949238548161E-2</v>
      </c>
      <c r="G1758" s="13">
        <v>3.0834758790532048E-3</v>
      </c>
      <c r="H1758" s="13">
        <v>4.2555617524726976E-3</v>
      </c>
      <c r="I1758" s="13">
        <v>1.0951511797468419E-3</v>
      </c>
      <c r="J1758" s="13">
        <v>1.7635807161042261E-3</v>
      </c>
      <c r="K1758" s="13">
        <v>3.2699378065253141E-3</v>
      </c>
      <c r="L1758" s="13">
        <v>6.5132238800932087E-3</v>
      </c>
      <c r="M1758" s="13">
        <v>8.1613687893374569E-3</v>
      </c>
      <c r="N1758" s="13">
        <v>1.235703052950498E-2</v>
      </c>
      <c r="O1758" s="13">
        <v>2.336375395268354E-4</v>
      </c>
      <c r="P1758" s="13">
        <v>2.6880716078963188E-5</v>
      </c>
      <c r="Q1758" s="13">
        <v>5.9703087537472076E-4</v>
      </c>
      <c r="R1758" s="13">
        <v>1.1803197032545291E-2</v>
      </c>
      <c r="S1758" s="13">
        <v>1.109460705604684E-2</v>
      </c>
      <c r="T1758" s="13">
        <v>1.243215211175771E-5</v>
      </c>
      <c r="U1758" s="13">
        <v>8.7651184334627949E-4</v>
      </c>
      <c r="V1758" s="13">
        <v>4.5385495152441436E-3</v>
      </c>
      <c r="W1758" s="13">
        <v>4.8062117741736413E-3</v>
      </c>
      <c r="X1758" s="13">
        <v>3.3262359430491339E-3</v>
      </c>
      <c r="Y1758" s="13">
        <v>1.145588263418287E-2</v>
      </c>
      <c r="Z1758" s="13">
        <v>0.1</v>
      </c>
      <c r="AA1758" s="13">
        <v>4.9594903664647458E-2</v>
      </c>
      <c r="AB1758" s="13">
        <v>5.0405096335352541E-2</v>
      </c>
      <c r="AC1758" s="13">
        <v>3.0959888356103089E-3</v>
      </c>
      <c r="AD1758" s="13">
        <v>1.3365285610548311E-3</v>
      </c>
      <c r="AE1758" s="13">
        <v>1.2671146814221851E-2</v>
      </c>
      <c r="AF1758" s="13">
        <v>6.1374072629890211E-2</v>
      </c>
      <c r="AG1758" s="13">
        <v>1.229350456377377E-3</v>
      </c>
      <c r="AH1758" s="13">
        <v>8.8869133195180507E-3</v>
      </c>
      <c r="AI1758" s="13">
        <v>1.10933362236407E-2</v>
      </c>
      <c r="AJ1758" s="13">
        <v>3.1266315968668079E-4</v>
      </c>
      <c r="AK1758" s="13">
        <v>6.5204364217578012E-2</v>
      </c>
      <c r="AL1758" s="13">
        <v>3.2672495122167522E-2</v>
      </c>
      <c r="AM1758" s="13">
        <v>2.1231406602544721E-3</v>
      </c>
      <c r="AN1758" s="13">
        <v>0.1</v>
      </c>
      <c r="AO1758" s="13">
        <v>7.0866104657317824E-2</v>
      </c>
      <c r="AP1758" s="13">
        <v>2.0217253720428759E-2</v>
      </c>
      <c r="AQ1758" s="13">
        <v>8.9166416222534149E-3</v>
      </c>
      <c r="AR1758" s="13">
        <v>0.1</v>
      </c>
      <c r="AS1758" s="13">
        <v>0.2</v>
      </c>
      <c r="AT1758" s="13">
        <v>0.1</v>
      </c>
      <c r="AU1758" s="13">
        <v>6.2081363999945967E-2</v>
      </c>
      <c r="AV1758" s="13">
        <v>3.7918636000054032E-2</v>
      </c>
      <c r="AW1758" s="13">
        <v>0.1</v>
      </c>
      <c r="AX1758" s="13">
        <v>0.2</v>
      </c>
      <c r="AY1758" s="13">
        <v>0.1</v>
      </c>
      <c r="AZ1758" s="13">
        <v>0.1</v>
      </c>
      <c r="BA1758" s="13">
        <v>0.1</v>
      </c>
      <c r="BB1758" s="13">
        <v>4.1557694047445207E-2</v>
      </c>
      <c r="BC1758" s="13">
        <v>0.19219577332912441</v>
      </c>
      <c r="BD1758" s="13">
        <v>5.8442305952554799E-2</v>
      </c>
      <c r="BE1758" s="13">
        <v>0.1</v>
      </c>
      <c r="BF1758" s="13">
        <v>7.187872014791849E-2</v>
      </c>
      <c r="BG1758" s="13">
        <v>2.8121279852081519E-2</v>
      </c>
      <c r="BH1758" s="13">
        <v>0.20780422667087561</v>
      </c>
      <c r="BI1758" s="13">
        <v>0</v>
      </c>
      <c r="BJ1758" s="13">
        <v>0</v>
      </c>
      <c r="BK1758" s="13">
        <v>0</v>
      </c>
      <c r="BL1758" s="13">
        <v>0</v>
      </c>
      <c r="BM1758" s="13">
        <v>0</v>
      </c>
      <c r="BN1758" s="13">
        <v>0</v>
      </c>
      <c r="BO1758" s="13">
        <v>0</v>
      </c>
      <c r="BP1758" s="13">
        <v>0</v>
      </c>
      <c r="BQ1758" s="13">
        <v>0</v>
      </c>
      <c r="BR1758" s="13">
        <v>0</v>
      </c>
      <c r="BS1758" s="13">
        <v>0</v>
      </c>
      <c r="BT1758" s="13">
        <v>0</v>
      </c>
      <c r="BU1758" s="13">
        <v>0</v>
      </c>
      <c r="BV1758" s="13">
        <v>0</v>
      </c>
      <c r="BW1758" s="13">
        <v>0</v>
      </c>
      <c r="BX1758" s="13">
        <v>0</v>
      </c>
      <c r="BY1758" s="13">
        <v>0</v>
      </c>
      <c r="BZ1758" s="13">
        <v>0</v>
      </c>
      <c r="CA1758" s="13">
        <v>0</v>
      </c>
      <c r="CB1758" s="13">
        <v>0</v>
      </c>
      <c r="CC1758" s="13">
        <v>0</v>
      </c>
      <c r="CD1758" s="13">
        <v>0</v>
      </c>
      <c r="CE1758" s="13">
        <v>0</v>
      </c>
      <c r="CF1758" s="13">
        <v>0</v>
      </c>
      <c r="CG1758" s="13">
        <v>0</v>
      </c>
      <c r="CH1758" s="13">
        <v>0</v>
      </c>
      <c r="CI1758" s="13">
        <v>0</v>
      </c>
      <c r="CJ1758" s="13">
        <v>0</v>
      </c>
      <c r="CK1758" s="13">
        <v>0</v>
      </c>
      <c r="CL1758" s="13">
        <v>0</v>
      </c>
      <c r="CM1758" s="13">
        <v>0</v>
      </c>
      <c r="CN1758" s="13">
        <v>0</v>
      </c>
      <c r="CO1758" s="13">
        <v>0</v>
      </c>
      <c r="CP1758" s="13">
        <v>0</v>
      </c>
      <c r="CQ1758" s="13">
        <v>0</v>
      </c>
      <c r="CR1758" s="13">
        <v>0</v>
      </c>
      <c r="CS1758" s="13">
        <v>0</v>
      </c>
      <c r="CT1758" s="13">
        <v>0</v>
      </c>
      <c r="CU1758" s="13">
        <v>0</v>
      </c>
      <c r="CV1758" s="13">
        <v>0</v>
      </c>
      <c r="CW1758" s="13">
        <v>0</v>
      </c>
      <c r="CX1758" s="13">
        <v>0</v>
      </c>
      <c r="CY1758" s="13">
        <v>0</v>
      </c>
      <c r="CZ1758" s="13">
        <v>0</v>
      </c>
      <c r="DA1758" s="13">
        <v>0</v>
      </c>
      <c r="DB1758" s="13">
        <v>0</v>
      </c>
      <c r="DC1758" s="13">
        <v>0</v>
      </c>
      <c r="DD1758" s="13">
        <v>0</v>
      </c>
      <c r="DE1758" s="13">
        <v>0</v>
      </c>
      <c r="DF1758" s="13">
        <v>0</v>
      </c>
      <c r="DG1758" s="13">
        <v>0</v>
      </c>
      <c r="DH1758" s="13">
        <v>0</v>
      </c>
      <c r="DI1758" s="13">
        <v>0</v>
      </c>
      <c r="DJ1758" s="13">
        <v>0</v>
      </c>
      <c r="DK1758" s="13">
        <v>0</v>
      </c>
      <c r="DL1758" s="13">
        <v>0</v>
      </c>
      <c r="DM1758" s="13">
        <v>0</v>
      </c>
      <c r="DN1758" s="13">
        <v>0</v>
      </c>
      <c r="DO1758" s="13">
        <v>0</v>
      </c>
      <c r="DP1758" s="13">
        <v>0</v>
      </c>
      <c r="DQ1758" s="13">
        <v>0</v>
      </c>
      <c r="DR1758" s="13">
        <v>0</v>
      </c>
      <c r="DS1758" s="13">
        <v>0</v>
      </c>
      <c r="DT1758" s="13">
        <v>0</v>
      </c>
      <c r="DU1758" s="13">
        <v>0</v>
      </c>
      <c r="DV1758" s="13">
        <v>0</v>
      </c>
      <c r="DW1758" s="13">
        <v>0</v>
      </c>
      <c r="DX1758" s="13">
        <v>0</v>
      </c>
      <c r="DY1758" s="13">
        <v>0</v>
      </c>
      <c r="DZ1758" s="13">
        <v>0</v>
      </c>
      <c r="EA1758" s="13">
        <v>0</v>
      </c>
      <c r="EB1758" s="13">
        <v>0</v>
      </c>
      <c r="EC1758" s="13">
        <v>0</v>
      </c>
      <c r="ED1758" s="13">
        <v>0</v>
      </c>
      <c r="EE1758" s="13">
        <v>0</v>
      </c>
      <c r="EF1758" s="13">
        <v>0</v>
      </c>
      <c r="EG1758" s="13"/>
      <c r="EH1758" s="13"/>
      <c r="EI1758" s="13"/>
    </row>
    <row r="1759" spans="1:139" x14ac:dyDescent="0.3">
      <c r="A1759" s="12"/>
      <c r="B1759" s="4" t="s">
        <v>1727</v>
      </c>
      <c r="C1759" s="13"/>
      <c r="D1759" s="13"/>
      <c r="E1759" s="13"/>
      <c r="F1759" s="13">
        <v>1.072949238548161E-2</v>
      </c>
      <c r="G1759" s="13">
        <v>3.0834758790532048E-3</v>
      </c>
      <c r="H1759" s="13">
        <v>4.2555617524726976E-3</v>
      </c>
      <c r="I1759" s="13">
        <v>1.0951511797468419E-3</v>
      </c>
      <c r="J1759" s="13">
        <v>1.7635807161042261E-3</v>
      </c>
      <c r="K1759" s="13">
        <v>3.2699378065253141E-3</v>
      </c>
      <c r="L1759" s="13">
        <v>6.5132238800932087E-3</v>
      </c>
      <c r="M1759" s="13">
        <v>8.1613687893374569E-3</v>
      </c>
      <c r="N1759" s="13">
        <v>1.235703052950498E-2</v>
      </c>
      <c r="O1759" s="13">
        <v>2.336375395268354E-4</v>
      </c>
      <c r="P1759" s="13">
        <v>2.6880716078963188E-5</v>
      </c>
      <c r="Q1759" s="13">
        <v>5.9703087537472076E-4</v>
      </c>
      <c r="R1759" s="13">
        <v>1.1803197032545291E-2</v>
      </c>
      <c r="S1759" s="13">
        <v>1.109460705604684E-2</v>
      </c>
      <c r="T1759" s="13">
        <v>1.243215211175771E-5</v>
      </c>
      <c r="U1759" s="13">
        <v>8.7651184334627949E-4</v>
      </c>
      <c r="V1759" s="13">
        <v>4.5385495152441436E-3</v>
      </c>
      <c r="W1759" s="13">
        <v>4.8062117741736413E-3</v>
      </c>
      <c r="X1759" s="13">
        <v>3.3262359430491339E-3</v>
      </c>
      <c r="Y1759" s="13">
        <v>1.145588263418287E-2</v>
      </c>
      <c r="Z1759" s="13">
        <v>0.1</v>
      </c>
      <c r="AA1759" s="13">
        <v>4.9594903664647458E-2</v>
      </c>
      <c r="AB1759" s="13">
        <v>5.0405096335352541E-2</v>
      </c>
      <c r="AC1759" s="13">
        <v>3.0959888356103089E-3</v>
      </c>
      <c r="AD1759" s="13">
        <v>1.3365285610548311E-3</v>
      </c>
      <c r="AE1759" s="13">
        <v>1.2671146814221851E-2</v>
      </c>
      <c r="AF1759" s="13">
        <v>6.1374072629890211E-2</v>
      </c>
      <c r="AG1759" s="13">
        <v>1.229350456377377E-3</v>
      </c>
      <c r="AH1759" s="13">
        <v>8.8869133195180507E-3</v>
      </c>
      <c r="AI1759" s="13">
        <v>1.10933362236407E-2</v>
      </c>
      <c r="AJ1759" s="13">
        <v>3.1266315968668079E-4</v>
      </c>
      <c r="AK1759" s="13">
        <v>6.5204364217578012E-2</v>
      </c>
      <c r="AL1759" s="13">
        <v>3.2672495122167522E-2</v>
      </c>
      <c r="AM1759" s="13">
        <v>2.1231406602544721E-3</v>
      </c>
      <c r="AN1759" s="13">
        <v>0.1</v>
      </c>
      <c r="AO1759" s="13">
        <v>7.0866104657317824E-2</v>
      </c>
      <c r="AP1759" s="13">
        <v>2.0217253720428759E-2</v>
      </c>
      <c r="AQ1759" s="13">
        <v>8.9166416222534149E-3</v>
      </c>
      <c r="AR1759" s="13">
        <v>0.1</v>
      </c>
      <c r="AS1759" s="13">
        <v>0.2</v>
      </c>
      <c r="AT1759" s="13">
        <v>0.1</v>
      </c>
      <c r="AU1759" s="13">
        <v>6.2081363999945967E-2</v>
      </c>
      <c r="AV1759" s="13">
        <v>3.7918636000054032E-2</v>
      </c>
      <c r="AW1759" s="13">
        <v>0.1</v>
      </c>
      <c r="AX1759" s="13">
        <v>0.2</v>
      </c>
      <c r="AY1759" s="13">
        <v>0.1220387</v>
      </c>
      <c r="AZ1759" s="13">
        <v>0.1</v>
      </c>
      <c r="BA1759" s="13">
        <v>0.1</v>
      </c>
      <c r="BB1759" s="13">
        <v>4.1557694047445207E-2</v>
      </c>
      <c r="BC1759" s="13">
        <v>0.19219577332912441</v>
      </c>
      <c r="BD1759" s="13">
        <v>5.8442305952554799E-2</v>
      </c>
      <c r="BE1759" s="13">
        <v>0.1</v>
      </c>
      <c r="BF1759" s="13">
        <v>7.187872014791849E-2</v>
      </c>
      <c r="BG1759" s="13">
        <v>2.8121279852081519E-2</v>
      </c>
      <c r="BH1759" s="13">
        <v>0.20780422667087561</v>
      </c>
      <c r="BI1759" s="13">
        <v>0</v>
      </c>
      <c r="BJ1759" s="13">
        <v>0</v>
      </c>
      <c r="BK1759" s="13">
        <v>0</v>
      </c>
      <c r="BL1759" s="13">
        <v>0</v>
      </c>
      <c r="BM1759" s="13">
        <v>0</v>
      </c>
      <c r="BN1759" s="13">
        <v>0</v>
      </c>
      <c r="BO1759" s="13">
        <v>0</v>
      </c>
      <c r="BP1759" s="13">
        <v>0</v>
      </c>
      <c r="BQ1759" s="13">
        <v>0</v>
      </c>
      <c r="BR1759" s="13">
        <v>0</v>
      </c>
      <c r="BS1759" s="13">
        <v>0</v>
      </c>
      <c r="BT1759" s="13">
        <v>0</v>
      </c>
      <c r="BU1759" s="13">
        <v>0</v>
      </c>
      <c r="BV1759" s="13">
        <v>0</v>
      </c>
      <c r="BW1759" s="13">
        <v>0</v>
      </c>
      <c r="BX1759" s="13">
        <v>0</v>
      </c>
      <c r="BY1759" s="13">
        <v>0</v>
      </c>
      <c r="BZ1759" s="13">
        <v>0</v>
      </c>
      <c r="CA1759" s="13">
        <v>0</v>
      </c>
      <c r="CB1759" s="13">
        <v>0</v>
      </c>
      <c r="CC1759" s="13">
        <v>0</v>
      </c>
      <c r="CD1759" s="13">
        <v>0</v>
      </c>
      <c r="CE1759" s="13">
        <v>0</v>
      </c>
      <c r="CF1759" s="13">
        <v>0</v>
      </c>
      <c r="CG1759" s="13">
        <v>0</v>
      </c>
      <c r="CH1759" s="13">
        <v>0</v>
      </c>
      <c r="CI1759" s="13">
        <v>0</v>
      </c>
      <c r="CJ1759" s="13">
        <v>0</v>
      </c>
      <c r="CK1759" s="13">
        <v>0</v>
      </c>
      <c r="CL1759" s="13">
        <v>0</v>
      </c>
      <c r="CM1759" s="13">
        <v>0</v>
      </c>
      <c r="CN1759" s="13">
        <v>0</v>
      </c>
      <c r="CO1759" s="13">
        <v>0</v>
      </c>
      <c r="CP1759" s="13">
        <v>0</v>
      </c>
      <c r="CQ1759" s="13">
        <v>0</v>
      </c>
      <c r="CR1759" s="13">
        <v>0</v>
      </c>
      <c r="CS1759" s="13">
        <v>0</v>
      </c>
      <c r="CT1759" s="13">
        <v>0</v>
      </c>
      <c r="CU1759" s="13">
        <v>0</v>
      </c>
      <c r="CV1759" s="13">
        <v>0</v>
      </c>
      <c r="CW1759" s="13">
        <v>0</v>
      </c>
      <c r="CX1759" s="13">
        <v>0</v>
      </c>
      <c r="CY1759" s="13">
        <v>0</v>
      </c>
      <c r="CZ1759" s="13">
        <v>0</v>
      </c>
      <c r="DA1759" s="13">
        <v>0</v>
      </c>
      <c r="DB1759" s="13">
        <v>0</v>
      </c>
      <c r="DC1759" s="13">
        <v>0</v>
      </c>
      <c r="DD1759" s="13">
        <v>0</v>
      </c>
      <c r="DE1759" s="13">
        <v>0</v>
      </c>
      <c r="DF1759" s="13">
        <v>0</v>
      </c>
      <c r="DG1759" s="13">
        <v>0</v>
      </c>
      <c r="DH1759" s="13">
        <v>0</v>
      </c>
      <c r="DI1759" s="13">
        <v>0</v>
      </c>
      <c r="DJ1759" s="13">
        <v>0</v>
      </c>
      <c r="DK1759" s="13">
        <v>0</v>
      </c>
      <c r="DL1759" s="13">
        <v>0</v>
      </c>
      <c r="DM1759" s="13">
        <v>0</v>
      </c>
      <c r="DN1759" s="13">
        <v>0</v>
      </c>
      <c r="DO1759" s="13">
        <v>0</v>
      </c>
      <c r="DP1759" s="13">
        <v>0</v>
      </c>
      <c r="DQ1759" s="13">
        <v>0</v>
      </c>
      <c r="DR1759" s="13">
        <v>0</v>
      </c>
      <c r="DS1759" s="13">
        <v>0</v>
      </c>
      <c r="DT1759" s="13">
        <v>0</v>
      </c>
      <c r="DU1759" s="13">
        <v>0</v>
      </c>
      <c r="DV1759" s="13">
        <v>0</v>
      </c>
      <c r="DW1759" s="13">
        <v>0</v>
      </c>
      <c r="DX1759" s="13">
        <v>0</v>
      </c>
      <c r="DY1759" s="13">
        <v>0</v>
      </c>
      <c r="DZ1759" s="13">
        <v>0</v>
      </c>
      <c r="EA1759" s="13">
        <v>0</v>
      </c>
      <c r="EB1759" s="13">
        <v>0</v>
      </c>
      <c r="EC1759" s="13">
        <v>0</v>
      </c>
      <c r="ED1759" s="13">
        <v>0</v>
      </c>
      <c r="EE1759" s="13">
        <v>0</v>
      </c>
      <c r="EF1759" s="13">
        <v>0</v>
      </c>
      <c r="EG1759" s="13"/>
      <c r="EH1759" s="13"/>
      <c r="EI1759" s="13"/>
    </row>
    <row r="1760" spans="1:139" x14ac:dyDescent="0.3">
      <c r="A1760" s="12"/>
      <c r="B1760" s="13" t="s">
        <v>1728</v>
      </c>
      <c r="C1760" s="13"/>
      <c r="D1760" s="13"/>
      <c r="E1760" s="13"/>
      <c r="F1760" s="13">
        <v>1.072949238548161E-2</v>
      </c>
      <c r="G1760" s="13">
        <v>3.0834758790532048E-3</v>
      </c>
      <c r="H1760" s="13">
        <v>4.2555617524726976E-3</v>
      </c>
      <c r="I1760" s="13">
        <v>1.0951511797468419E-3</v>
      </c>
      <c r="J1760" s="13">
        <v>1.7635807161042261E-3</v>
      </c>
      <c r="K1760" s="13">
        <v>3.2699378065253141E-3</v>
      </c>
      <c r="L1760" s="13">
        <v>6.5132238800932087E-3</v>
      </c>
      <c r="M1760" s="13">
        <v>8.1613687893374569E-3</v>
      </c>
      <c r="N1760" s="13">
        <v>1.235703052950498E-2</v>
      </c>
      <c r="O1760" s="13">
        <v>2.336375395268354E-4</v>
      </c>
      <c r="P1760" s="13">
        <v>2.6880716078963188E-5</v>
      </c>
      <c r="Q1760" s="13">
        <v>5.9703087537472076E-4</v>
      </c>
      <c r="R1760" s="13">
        <v>1.1803197032545291E-2</v>
      </c>
      <c r="S1760" s="13">
        <v>1.109460705604684E-2</v>
      </c>
      <c r="T1760" s="13">
        <v>1.243215211175771E-5</v>
      </c>
      <c r="U1760" s="13">
        <v>8.7651184334627949E-4</v>
      </c>
      <c r="V1760" s="13">
        <v>4.5385495152441436E-3</v>
      </c>
      <c r="W1760" s="13">
        <v>4.8062117741736413E-3</v>
      </c>
      <c r="X1760" s="13">
        <v>3.3262359430491339E-3</v>
      </c>
      <c r="Y1760" s="13">
        <v>1.145588263418287E-2</v>
      </c>
      <c r="Z1760" s="13">
        <v>0.1</v>
      </c>
      <c r="AA1760" s="13">
        <v>4.9594903664647458E-2</v>
      </c>
      <c r="AB1760" s="13">
        <v>5.0405096335352541E-2</v>
      </c>
      <c r="AC1760" s="13">
        <v>3.0959888356103089E-3</v>
      </c>
      <c r="AD1760" s="13">
        <v>1.3365285610548311E-3</v>
      </c>
      <c r="AE1760" s="13">
        <v>1.2671146814221851E-2</v>
      </c>
      <c r="AF1760" s="13">
        <v>6.1374072629890211E-2</v>
      </c>
      <c r="AG1760" s="13">
        <v>1.229350456377377E-3</v>
      </c>
      <c r="AH1760" s="13">
        <v>8.8869133195180507E-3</v>
      </c>
      <c r="AI1760" s="13">
        <v>1.10933362236407E-2</v>
      </c>
      <c r="AJ1760" s="13">
        <v>3.1266315968668079E-4</v>
      </c>
      <c r="AK1760" s="13">
        <v>6.5204364217578012E-2</v>
      </c>
      <c r="AL1760" s="13">
        <v>3.2672495122167522E-2</v>
      </c>
      <c r="AM1760" s="13">
        <v>2.1231406602544721E-3</v>
      </c>
      <c r="AN1760" s="13">
        <v>0.1</v>
      </c>
      <c r="AO1760" s="13">
        <v>7.0866104657317824E-2</v>
      </c>
      <c r="AP1760" s="13">
        <v>2.0217253720428759E-2</v>
      </c>
      <c r="AQ1760" s="13">
        <v>8.9166416222534149E-3</v>
      </c>
      <c r="AR1760" s="13">
        <v>0.1</v>
      </c>
      <c r="AS1760" s="13">
        <v>0.2</v>
      </c>
      <c r="AT1760" s="13">
        <v>0.1</v>
      </c>
      <c r="AU1760" s="13">
        <v>6.2081363999945967E-2</v>
      </c>
      <c r="AV1760" s="13">
        <v>3.7918636000054032E-2</v>
      </c>
      <c r="AW1760" s="13">
        <v>0.1</v>
      </c>
      <c r="AX1760" s="13">
        <v>0.2</v>
      </c>
      <c r="AY1760" s="13">
        <v>6.3533869999999997</v>
      </c>
      <c r="AZ1760" s="13">
        <v>0.1</v>
      </c>
      <c r="BA1760" s="13">
        <v>0.1</v>
      </c>
      <c r="BB1760" s="13">
        <v>4.1557694047445207E-2</v>
      </c>
      <c r="BC1760" s="13">
        <v>0.19219577332912441</v>
      </c>
      <c r="BD1760" s="13">
        <v>5.8442305952554799E-2</v>
      </c>
      <c r="BE1760" s="13">
        <v>0.1</v>
      </c>
      <c r="BF1760" s="13">
        <v>7.187872014791849E-2</v>
      </c>
      <c r="BG1760" s="13">
        <v>2.8121279852081519E-2</v>
      </c>
      <c r="BH1760" s="13">
        <v>0.20780422667087561</v>
      </c>
      <c r="BI1760" s="13">
        <v>0</v>
      </c>
      <c r="BJ1760" s="13">
        <v>0</v>
      </c>
      <c r="BK1760" s="13">
        <v>0</v>
      </c>
      <c r="BL1760" s="13">
        <v>0</v>
      </c>
      <c r="BM1760" s="13">
        <v>0</v>
      </c>
      <c r="BN1760" s="13">
        <v>0</v>
      </c>
      <c r="BO1760" s="13">
        <v>0</v>
      </c>
      <c r="BP1760" s="13">
        <v>0</v>
      </c>
      <c r="BQ1760" s="13">
        <v>0</v>
      </c>
      <c r="BR1760" s="13">
        <v>0</v>
      </c>
      <c r="BS1760" s="13">
        <v>0</v>
      </c>
      <c r="BT1760" s="13">
        <v>0</v>
      </c>
      <c r="BU1760" s="13">
        <v>0</v>
      </c>
      <c r="BV1760" s="13">
        <v>0</v>
      </c>
      <c r="BW1760" s="13">
        <v>0</v>
      </c>
      <c r="BX1760" s="13">
        <v>0</v>
      </c>
      <c r="BY1760" s="13">
        <v>0</v>
      </c>
      <c r="BZ1760" s="13">
        <v>0</v>
      </c>
      <c r="CA1760" s="13">
        <v>0</v>
      </c>
      <c r="CB1760" s="13">
        <v>0</v>
      </c>
      <c r="CC1760" s="13">
        <v>0</v>
      </c>
      <c r="CD1760" s="13">
        <v>0</v>
      </c>
      <c r="CE1760" s="13">
        <v>0</v>
      </c>
      <c r="CF1760" s="13">
        <v>0</v>
      </c>
      <c r="CG1760" s="13">
        <v>0</v>
      </c>
      <c r="CH1760" s="13">
        <v>0</v>
      </c>
      <c r="CI1760" s="13">
        <v>0</v>
      </c>
      <c r="CJ1760" s="13">
        <v>0</v>
      </c>
      <c r="CK1760" s="13">
        <v>0</v>
      </c>
      <c r="CL1760" s="13">
        <v>0</v>
      </c>
      <c r="CM1760" s="13">
        <v>0</v>
      </c>
      <c r="CN1760" s="13">
        <v>0</v>
      </c>
      <c r="CO1760" s="13">
        <v>0</v>
      </c>
      <c r="CP1760" s="13">
        <v>0</v>
      </c>
      <c r="CQ1760" s="13">
        <v>0</v>
      </c>
      <c r="CR1760" s="13">
        <v>0</v>
      </c>
      <c r="CS1760" s="13">
        <v>0</v>
      </c>
      <c r="CT1760" s="13">
        <v>0</v>
      </c>
      <c r="CU1760" s="13">
        <v>0</v>
      </c>
      <c r="CV1760" s="13">
        <v>0</v>
      </c>
      <c r="CW1760" s="13">
        <v>0</v>
      </c>
      <c r="CX1760" s="13">
        <v>0</v>
      </c>
      <c r="CY1760" s="13">
        <v>0</v>
      </c>
      <c r="CZ1760" s="13">
        <v>0</v>
      </c>
      <c r="DA1760" s="13">
        <v>0</v>
      </c>
      <c r="DB1760" s="13">
        <v>0</v>
      </c>
      <c r="DC1760" s="13">
        <v>0</v>
      </c>
      <c r="DD1760" s="13">
        <v>0</v>
      </c>
      <c r="DE1760" s="13">
        <v>0</v>
      </c>
      <c r="DF1760" s="13">
        <v>0</v>
      </c>
      <c r="DG1760" s="13">
        <v>0</v>
      </c>
      <c r="DH1760" s="13">
        <v>0</v>
      </c>
      <c r="DI1760" s="13">
        <v>0</v>
      </c>
      <c r="DJ1760" s="13">
        <v>0</v>
      </c>
      <c r="DK1760" s="13">
        <v>0</v>
      </c>
      <c r="DL1760" s="13">
        <v>0</v>
      </c>
      <c r="DM1760" s="13">
        <v>0</v>
      </c>
      <c r="DN1760" s="13">
        <v>0</v>
      </c>
      <c r="DO1760" s="13">
        <v>0</v>
      </c>
      <c r="DP1760" s="13">
        <v>0</v>
      </c>
      <c r="DQ1760" s="13">
        <v>0</v>
      </c>
      <c r="DR1760" s="13">
        <v>0</v>
      </c>
      <c r="DS1760" s="13">
        <v>0</v>
      </c>
      <c r="DT1760" s="13">
        <v>0</v>
      </c>
      <c r="DU1760" s="13">
        <v>0</v>
      </c>
      <c r="DV1760" s="13">
        <v>0</v>
      </c>
      <c r="DW1760" s="13">
        <v>0</v>
      </c>
      <c r="DX1760" s="13">
        <v>0</v>
      </c>
      <c r="DY1760" s="13">
        <v>0</v>
      </c>
      <c r="DZ1760" s="13">
        <v>0</v>
      </c>
      <c r="EA1760" s="13">
        <v>0</v>
      </c>
      <c r="EB1760" s="13">
        <v>0</v>
      </c>
      <c r="EC1760" s="13">
        <v>0</v>
      </c>
      <c r="ED1760" s="13">
        <v>0</v>
      </c>
      <c r="EE1760" s="13">
        <v>0</v>
      </c>
      <c r="EF1760" s="13">
        <v>0</v>
      </c>
      <c r="EG1760" s="13"/>
      <c r="EH1760" s="13"/>
      <c r="EI1760" s="13"/>
    </row>
    <row r="1761" spans="1:139" x14ac:dyDescent="0.3">
      <c r="A1761" s="12"/>
      <c r="B1761" s="4" t="s">
        <v>1729</v>
      </c>
      <c r="C1761" s="13"/>
      <c r="D1761" s="13"/>
      <c r="E1761" s="13"/>
      <c r="F1761" s="13">
        <v>1.072949238548161E-2</v>
      </c>
      <c r="G1761" s="13">
        <v>3.0834758790532048E-3</v>
      </c>
      <c r="H1761" s="13">
        <v>4.2555617524726976E-3</v>
      </c>
      <c r="I1761" s="13">
        <v>1.0951511797468419E-3</v>
      </c>
      <c r="J1761" s="13">
        <v>1.7635807161042261E-3</v>
      </c>
      <c r="K1761" s="13">
        <v>3.2699378065253141E-3</v>
      </c>
      <c r="L1761" s="13">
        <v>6.5132238800932087E-3</v>
      </c>
      <c r="M1761" s="13">
        <v>8.1613687893374569E-3</v>
      </c>
      <c r="N1761" s="13">
        <v>1.235703052950498E-2</v>
      </c>
      <c r="O1761" s="13">
        <v>2.336375395268354E-4</v>
      </c>
      <c r="P1761" s="13">
        <v>2.6880716078963188E-5</v>
      </c>
      <c r="Q1761" s="13">
        <v>5.9703087537472076E-4</v>
      </c>
      <c r="R1761" s="13">
        <v>1.1803197032545291E-2</v>
      </c>
      <c r="S1761" s="13">
        <v>1.109460705604684E-2</v>
      </c>
      <c r="T1761" s="13">
        <v>1.243215211175771E-5</v>
      </c>
      <c r="U1761" s="13">
        <v>8.7651184334627949E-4</v>
      </c>
      <c r="V1761" s="13">
        <v>4.5385495152441436E-3</v>
      </c>
      <c r="W1761" s="13">
        <v>4.8062117741736413E-3</v>
      </c>
      <c r="X1761" s="13">
        <v>3.3262359430491339E-3</v>
      </c>
      <c r="Y1761" s="13">
        <v>1.145588263418287E-2</v>
      </c>
      <c r="Z1761" s="13">
        <v>0.1</v>
      </c>
      <c r="AA1761" s="13">
        <v>4.9594903664647458E-2</v>
      </c>
      <c r="AB1761" s="13">
        <v>5.0405096335352541E-2</v>
      </c>
      <c r="AC1761" s="13">
        <v>3.0959888356103089E-3</v>
      </c>
      <c r="AD1761" s="13">
        <v>1.3365285610548311E-3</v>
      </c>
      <c r="AE1761" s="13">
        <v>1.2671146814221851E-2</v>
      </c>
      <c r="AF1761" s="13">
        <v>6.1374072629890211E-2</v>
      </c>
      <c r="AG1761" s="13">
        <v>1.229350456377377E-3</v>
      </c>
      <c r="AH1761" s="13">
        <v>8.8869133195180507E-3</v>
      </c>
      <c r="AI1761" s="13">
        <v>1.10933362236407E-2</v>
      </c>
      <c r="AJ1761" s="13">
        <v>3.1266315968668079E-4</v>
      </c>
      <c r="AK1761" s="13">
        <v>6.5204364217578012E-2</v>
      </c>
      <c r="AL1761" s="13">
        <v>3.2672495122167522E-2</v>
      </c>
      <c r="AM1761" s="13">
        <v>2.1231406602544721E-3</v>
      </c>
      <c r="AN1761" s="13">
        <v>0.1</v>
      </c>
      <c r="AO1761" s="13">
        <v>7.0866104657317824E-2</v>
      </c>
      <c r="AP1761" s="13">
        <v>2.0217253720428759E-2</v>
      </c>
      <c r="AQ1761" s="13">
        <v>8.9166416222534149E-3</v>
      </c>
      <c r="AR1761" s="13">
        <v>0.1</v>
      </c>
      <c r="AS1761" s="13">
        <v>0.2</v>
      </c>
      <c r="AT1761" s="13">
        <v>0.1</v>
      </c>
      <c r="AU1761" s="13">
        <v>6.2081363999945967E-2</v>
      </c>
      <c r="AV1761" s="13">
        <v>3.7918636000054032E-2</v>
      </c>
      <c r="AW1761" s="13">
        <v>0.1</v>
      </c>
      <c r="AX1761" s="13">
        <v>0.2</v>
      </c>
      <c r="AY1761" s="13">
        <v>0.1</v>
      </c>
      <c r="AZ1761" s="13">
        <v>0.1</v>
      </c>
      <c r="BA1761" s="13">
        <v>0.1</v>
      </c>
      <c r="BB1761" s="13">
        <v>4.1557694047445207E-2</v>
      </c>
      <c r="BC1761" s="13">
        <v>0.19219577332912441</v>
      </c>
      <c r="BD1761" s="13">
        <v>5.8442305952554799E-2</v>
      </c>
      <c r="BE1761" s="13">
        <v>0.1</v>
      </c>
      <c r="BF1761" s="13">
        <v>7.187872014791849E-2</v>
      </c>
      <c r="BG1761" s="13">
        <v>2.8121279852081519E-2</v>
      </c>
      <c r="BH1761" s="13">
        <v>0.20780422667087561</v>
      </c>
      <c r="BI1761" s="13">
        <v>0</v>
      </c>
      <c r="BJ1761" s="13">
        <v>0</v>
      </c>
      <c r="BK1761" s="13">
        <v>0</v>
      </c>
      <c r="BL1761" s="13">
        <v>0</v>
      </c>
      <c r="BM1761" s="13">
        <v>0</v>
      </c>
      <c r="BN1761" s="13">
        <v>0</v>
      </c>
      <c r="BO1761" s="13">
        <v>0</v>
      </c>
      <c r="BP1761" s="13">
        <v>0</v>
      </c>
      <c r="BQ1761" s="13">
        <v>0</v>
      </c>
      <c r="BR1761" s="13">
        <v>0</v>
      </c>
      <c r="BS1761" s="13">
        <v>0</v>
      </c>
      <c r="BT1761" s="13">
        <v>0</v>
      </c>
      <c r="BU1761" s="13">
        <v>0</v>
      </c>
      <c r="BV1761" s="13">
        <v>0</v>
      </c>
      <c r="BW1761" s="13">
        <v>0</v>
      </c>
      <c r="BX1761" s="13">
        <v>0</v>
      </c>
      <c r="BY1761" s="13">
        <v>0</v>
      </c>
      <c r="BZ1761" s="13">
        <v>0</v>
      </c>
      <c r="CA1761" s="13">
        <v>0</v>
      </c>
      <c r="CB1761" s="13">
        <v>0</v>
      </c>
      <c r="CC1761" s="13">
        <v>0</v>
      </c>
      <c r="CD1761" s="13">
        <v>0</v>
      </c>
      <c r="CE1761" s="13">
        <v>0</v>
      </c>
      <c r="CF1761" s="13">
        <v>0</v>
      </c>
      <c r="CG1761" s="13">
        <v>0</v>
      </c>
      <c r="CH1761" s="13">
        <v>0</v>
      </c>
      <c r="CI1761" s="13">
        <v>0</v>
      </c>
      <c r="CJ1761" s="13">
        <v>0</v>
      </c>
      <c r="CK1761" s="13">
        <v>0</v>
      </c>
      <c r="CL1761" s="13">
        <v>0</v>
      </c>
      <c r="CM1761" s="13">
        <v>0</v>
      </c>
      <c r="CN1761" s="13">
        <v>0</v>
      </c>
      <c r="CO1761" s="13">
        <v>0</v>
      </c>
      <c r="CP1761" s="13">
        <v>0</v>
      </c>
      <c r="CQ1761" s="13">
        <v>0</v>
      </c>
      <c r="CR1761" s="13">
        <v>0</v>
      </c>
      <c r="CS1761" s="13">
        <v>0</v>
      </c>
      <c r="CT1761" s="13">
        <v>0</v>
      </c>
      <c r="CU1761" s="13">
        <v>0</v>
      </c>
      <c r="CV1761" s="13">
        <v>0</v>
      </c>
      <c r="CW1761" s="13">
        <v>0</v>
      </c>
      <c r="CX1761" s="13">
        <v>0</v>
      </c>
      <c r="CY1761" s="13">
        <v>0</v>
      </c>
      <c r="CZ1761" s="13">
        <v>0</v>
      </c>
      <c r="DA1761" s="13">
        <v>0</v>
      </c>
      <c r="DB1761" s="13">
        <v>0</v>
      </c>
      <c r="DC1761" s="13">
        <v>0</v>
      </c>
      <c r="DD1761" s="13">
        <v>0</v>
      </c>
      <c r="DE1761" s="13">
        <v>0</v>
      </c>
      <c r="DF1761" s="13">
        <v>0</v>
      </c>
      <c r="DG1761" s="13">
        <v>0</v>
      </c>
      <c r="DH1761" s="13">
        <v>0</v>
      </c>
      <c r="DI1761" s="13">
        <v>0</v>
      </c>
      <c r="DJ1761" s="13">
        <v>0</v>
      </c>
      <c r="DK1761" s="13">
        <v>0</v>
      </c>
      <c r="DL1761" s="13">
        <v>0</v>
      </c>
      <c r="DM1761" s="13">
        <v>0</v>
      </c>
      <c r="DN1761" s="13">
        <v>0</v>
      </c>
      <c r="DO1761" s="13">
        <v>0</v>
      </c>
      <c r="DP1761" s="13">
        <v>0</v>
      </c>
      <c r="DQ1761" s="13">
        <v>0</v>
      </c>
      <c r="DR1761" s="13">
        <v>0</v>
      </c>
      <c r="DS1761" s="13">
        <v>0</v>
      </c>
      <c r="DT1761" s="13">
        <v>0</v>
      </c>
      <c r="DU1761" s="13">
        <v>0</v>
      </c>
      <c r="DV1761" s="13">
        <v>0</v>
      </c>
      <c r="DW1761" s="13">
        <v>0</v>
      </c>
      <c r="DX1761" s="13">
        <v>0</v>
      </c>
      <c r="DY1761" s="13">
        <v>0</v>
      </c>
      <c r="DZ1761" s="13">
        <v>0</v>
      </c>
      <c r="EA1761" s="13">
        <v>0</v>
      </c>
      <c r="EB1761" s="13">
        <v>0</v>
      </c>
      <c r="EC1761" s="13">
        <v>0</v>
      </c>
      <c r="ED1761" s="13">
        <v>0</v>
      </c>
      <c r="EE1761" s="13">
        <v>0</v>
      </c>
      <c r="EF1761" s="13">
        <v>0</v>
      </c>
      <c r="EG1761" s="13"/>
      <c r="EH1761" s="13"/>
      <c r="EI1761" s="13"/>
    </row>
    <row r="1762" spans="1:139" x14ac:dyDescent="0.3">
      <c r="A1762" s="12"/>
      <c r="B1762" s="13" t="s">
        <v>1730</v>
      </c>
      <c r="C1762" s="13"/>
      <c r="D1762" s="13"/>
      <c r="E1762" s="13"/>
      <c r="F1762" s="13">
        <v>1.072949238548161E-2</v>
      </c>
      <c r="G1762" s="13">
        <v>3.0834758790532048E-3</v>
      </c>
      <c r="H1762" s="13">
        <v>4.2555617524726976E-3</v>
      </c>
      <c r="I1762" s="13">
        <v>1.0951511797468419E-3</v>
      </c>
      <c r="J1762" s="13">
        <v>1.7635807161042261E-3</v>
      </c>
      <c r="K1762" s="13">
        <v>3.2699378065253141E-3</v>
      </c>
      <c r="L1762" s="13">
        <v>6.5132238800932087E-3</v>
      </c>
      <c r="M1762" s="13">
        <v>8.1613687893374569E-3</v>
      </c>
      <c r="N1762" s="13">
        <v>1.235703052950498E-2</v>
      </c>
      <c r="O1762" s="13">
        <v>2.336375395268354E-4</v>
      </c>
      <c r="P1762" s="13">
        <v>2.6880716078963188E-5</v>
      </c>
      <c r="Q1762" s="13">
        <v>5.9703087537472076E-4</v>
      </c>
      <c r="R1762" s="13">
        <v>1.1803197032545291E-2</v>
      </c>
      <c r="S1762" s="13">
        <v>1.109460705604684E-2</v>
      </c>
      <c r="T1762" s="13">
        <v>1.243215211175771E-5</v>
      </c>
      <c r="U1762" s="13">
        <v>8.7651184334627949E-4</v>
      </c>
      <c r="V1762" s="13">
        <v>4.5385495152441436E-3</v>
      </c>
      <c r="W1762" s="13">
        <v>4.8062117741736413E-3</v>
      </c>
      <c r="X1762" s="13">
        <v>3.3262359430491339E-3</v>
      </c>
      <c r="Y1762" s="13">
        <v>1.145588263418287E-2</v>
      </c>
      <c r="Z1762" s="13">
        <v>0.1</v>
      </c>
      <c r="AA1762" s="13">
        <v>4.9594903664647458E-2</v>
      </c>
      <c r="AB1762" s="13">
        <v>5.0405096335352541E-2</v>
      </c>
      <c r="AC1762" s="13">
        <v>3.0959888356103089E-3</v>
      </c>
      <c r="AD1762" s="13">
        <v>1.3365285610548311E-3</v>
      </c>
      <c r="AE1762" s="13">
        <v>1.2671146814221851E-2</v>
      </c>
      <c r="AF1762" s="13">
        <v>6.1374072629890211E-2</v>
      </c>
      <c r="AG1762" s="13">
        <v>1.229350456377377E-3</v>
      </c>
      <c r="AH1762" s="13">
        <v>8.8869133195180507E-3</v>
      </c>
      <c r="AI1762" s="13">
        <v>1.10933362236407E-2</v>
      </c>
      <c r="AJ1762" s="13">
        <v>3.1266315968668079E-4</v>
      </c>
      <c r="AK1762" s="13">
        <v>6.5204364217578012E-2</v>
      </c>
      <c r="AL1762" s="13">
        <v>3.2672495122167522E-2</v>
      </c>
      <c r="AM1762" s="13">
        <v>2.1231406602544721E-3</v>
      </c>
      <c r="AN1762" s="13">
        <v>0.1</v>
      </c>
      <c r="AO1762" s="13">
        <v>7.0866104657317824E-2</v>
      </c>
      <c r="AP1762" s="13">
        <v>2.0217253720428759E-2</v>
      </c>
      <c r="AQ1762" s="13">
        <v>8.9166416222534149E-3</v>
      </c>
      <c r="AR1762" s="13">
        <v>0.1</v>
      </c>
      <c r="AS1762" s="13">
        <v>0.2</v>
      </c>
      <c r="AT1762" s="13">
        <v>0.1</v>
      </c>
      <c r="AU1762" s="13">
        <v>6.2081363999945967E-2</v>
      </c>
      <c r="AV1762" s="13">
        <v>3.7918636000054032E-2</v>
      </c>
      <c r="AW1762" s="13">
        <v>0.1</v>
      </c>
      <c r="AX1762" s="13">
        <v>0.2</v>
      </c>
      <c r="AY1762" s="13">
        <v>0.1</v>
      </c>
      <c r="AZ1762" s="13">
        <v>0.1</v>
      </c>
      <c r="BA1762" s="13">
        <v>0.1</v>
      </c>
      <c r="BB1762" s="13">
        <v>4.1557694047445207E-2</v>
      </c>
      <c r="BC1762" s="13">
        <v>0.19219577332912441</v>
      </c>
      <c r="BD1762" s="13">
        <v>5.8442305952554799E-2</v>
      </c>
      <c r="BE1762" s="13">
        <v>0.1</v>
      </c>
      <c r="BF1762" s="13">
        <v>7.187872014791849E-2</v>
      </c>
      <c r="BG1762" s="13">
        <v>2.8121279852081519E-2</v>
      </c>
      <c r="BH1762" s="13">
        <v>0.20780422667087561</v>
      </c>
      <c r="BI1762" s="13">
        <v>0</v>
      </c>
      <c r="BJ1762" s="13">
        <v>0</v>
      </c>
      <c r="BK1762" s="13">
        <v>0</v>
      </c>
      <c r="BL1762" s="13">
        <v>0</v>
      </c>
      <c r="BM1762" s="13">
        <v>0</v>
      </c>
      <c r="BN1762" s="13">
        <v>0</v>
      </c>
      <c r="BO1762" s="13">
        <v>0</v>
      </c>
      <c r="BP1762" s="13">
        <v>0</v>
      </c>
      <c r="BQ1762" s="13">
        <v>0</v>
      </c>
      <c r="BR1762" s="13">
        <v>0</v>
      </c>
      <c r="BS1762" s="13">
        <v>0</v>
      </c>
      <c r="BT1762" s="13">
        <v>0</v>
      </c>
      <c r="BU1762" s="13">
        <v>0</v>
      </c>
      <c r="BV1762" s="13">
        <v>0</v>
      </c>
      <c r="BW1762" s="13">
        <v>0</v>
      </c>
      <c r="BX1762" s="13">
        <v>0</v>
      </c>
      <c r="BY1762" s="13">
        <v>0</v>
      </c>
      <c r="BZ1762" s="13">
        <v>0</v>
      </c>
      <c r="CA1762" s="13">
        <v>0</v>
      </c>
      <c r="CB1762" s="13">
        <v>0</v>
      </c>
      <c r="CC1762" s="13">
        <v>0</v>
      </c>
      <c r="CD1762" s="13">
        <v>0</v>
      </c>
      <c r="CE1762" s="13">
        <v>0</v>
      </c>
      <c r="CF1762" s="13">
        <v>0</v>
      </c>
      <c r="CG1762" s="13">
        <v>0</v>
      </c>
      <c r="CH1762" s="13">
        <v>0</v>
      </c>
      <c r="CI1762" s="13">
        <v>0</v>
      </c>
      <c r="CJ1762" s="13">
        <v>0</v>
      </c>
      <c r="CK1762" s="13">
        <v>0</v>
      </c>
      <c r="CL1762" s="13">
        <v>0</v>
      </c>
      <c r="CM1762" s="13">
        <v>0</v>
      </c>
      <c r="CN1762" s="13">
        <v>0</v>
      </c>
      <c r="CO1762" s="13">
        <v>0</v>
      </c>
      <c r="CP1762" s="13">
        <v>0</v>
      </c>
      <c r="CQ1762" s="13">
        <v>0</v>
      </c>
      <c r="CR1762" s="13">
        <v>0</v>
      </c>
      <c r="CS1762" s="13">
        <v>0</v>
      </c>
      <c r="CT1762" s="13">
        <v>0</v>
      </c>
      <c r="CU1762" s="13">
        <v>0</v>
      </c>
      <c r="CV1762" s="13">
        <v>0</v>
      </c>
      <c r="CW1762" s="13">
        <v>0</v>
      </c>
      <c r="CX1762" s="13">
        <v>0</v>
      </c>
      <c r="CY1762" s="13">
        <v>0</v>
      </c>
      <c r="CZ1762" s="13">
        <v>0</v>
      </c>
      <c r="DA1762" s="13">
        <v>0</v>
      </c>
      <c r="DB1762" s="13">
        <v>0</v>
      </c>
      <c r="DC1762" s="13">
        <v>0</v>
      </c>
      <c r="DD1762" s="13">
        <v>0</v>
      </c>
      <c r="DE1762" s="13">
        <v>0</v>
      </c>
      <c r="DF1762" s="13">
        <v>0</v>
      </c>
      <c r="DG1762" s="13">
        <v>0</v>
      </c>
      <c r="DH1762" s="13">
        <v>0</v>
      </c>
      <c r="DI1762" s="13">
        <v>0</v>
      </c>
      <c r="DJ1762" s="13">
        <v>0</v>
      </c>
      <c r="DK1762" s="13">
        <v>0</v>
      </c>
      <c r="DL1762" s="13">
        <v>0</v>
      </c>
      <c r="DM1762" s="13">
        <v>0</v>
      </c>
      <c r="DN1762" s="13">
        <v>0</v>
      </c>
      <c r="DO1762" s="13">
        <v>0</v>
      </c>
      <c r="DP1762" s="13">
        <v>0</v>
      </c>
      <c r="DQ1762" s="13">
        <v>0</v>
      </c>
      <c r="DR1762" s="13">
        <v>0</v>
      </c>
      <c r="DS1762" s="13">
        <v>0</v>
      </c>
      <c r="DT1762" s="13">
        <v>0</v>
      </c>
      <c r="DU1762" s="13">
        <v>0</v>
      </c>
      <c r="DV1762" s="13">
        <v>0</v>
      </c>
      <c r="DW1762" s="13">
        <v>0</v>
      </c>
      <c r="DX1762" s="13">
        <v>0</v>
      </c>
      <c r="DY1762" s="13">
        <v>0</v>
      </c>
      <c r="DZ1762" s="13">
        <v>0</v>
      </c>
      <c r="EA1762" s="13">
        <v>0</v>
      </c>
      <c r="EB1762" s="13">
        <v>0</v>
      </c>
      <c r="EC1762" s="13">
        <v>0</v>
      </c>
      <c r="ED1762" s="13">
        <v>0</v>
      </c>
      <c r="EE1762" s="13">
        <v>0</v>
      </c>
      <c r="EF1762" s="13">
        <v>0</v>
      </c>
      <c r="EG1762" s="13"/>
      <c r="EH1762" s="13"/>
      <c r="EI1762" s="13"/>
    </row>
    <row r="1763" spans="1:139" x14ac:dyDescent="0.3">
      <c r="A1763" s="12"/>
      <c r="B1763" s="4" t="s">
        <v>1731</v>
      </c>
      <c r="C1763" s="13"/>
      <c r="D1763" s="13"/>
      <c r="E1763" s="13"/>
      <c r="F1763" s="13">
        <v>1.072949238548161E-2</v>
      </c>
      <c r="G1763" s="13">
        <v>3.0834758790532048E-3</v>
      </c>
      <c r="H1763" s="13">
        <v>4.2555617524726976E-3</v>
      </c>
      <c r="I1763" s="13">
        <v>1.0951511797468419E-3</v>
      </c>
      <c r="J1763" s="13">
        <v>1.7635807161042261E-3</v>
      </c>
      <c r="K1763" s="13">
        <v>3.2699378065253141E-3</v>
      </c>
      <c r="L1763" s="13">
        <v>6.5132238800932087E-3</v>
      </c>
      <c r="M1763" s="13">
        <v>8.1613687893374569E-3</v>
      </c>
      <c r="N1763" s="13">
        <v>1.235703052950498E-2</v>
      </c>
      <c r="O1763" s="13">
        <v>2.336375395268354E-4</v>
      </c>
      <c r="P1763" s="13">
        <v>2.6880716078963188E-5</v>
      </c>
      <c r="Q1763" s="13">
        <v>5.9703087537472076E-4</v>
      </c>
      <c r="R1763" s="13">
        <v>1.1803197032545291E-2</v>
      </c>
      <c r="S1763" s="13">
        <v>1.109460705604684E-2</v>
      </c>
      <c r="T1763" s="13">
        <v>1.243215211175771E-5</v>
      </c>
      <c r="U1763" s="13">
        <v>8.7651184334627949E-4</v>
      </c>
      <c r="V1763" s="13">
        <v>4.5385495152441436E-3</v>
      </c>
      <c r="W1763" s="13">
        <v>4.8062117741736413E-3</v>
      </c>
      <c r="X1763" s="13">
        <v>3.3262359430491339E-3</v>
      </c>
      <c r="Y1763" s="13">
        <v>1.145588263418287E-2</v>
      </c>
      <c r="Z1763" s="13">
        <v>0.1</v>
      </c>
      <c r="AA1763" s="13">
        <v>4.9594903664647458E-2</v>
      </c>
      <c r="AB1763" s="13">
        <v>5.0405096335352541E-2</v>
      </c>
      <c r="AC1763" s="13">
        <v>3.0959888356103089E-3</v>
      </c>
      <c r="AD1763" s="13">
        <v>1.3365285610548311E-3</v>
      </c>
      <c r="AE1763" s="13">
        <v>1.2671146814221851E-2</v>
      </c>
      <c r="AF1763" s="13">
        <v>6.1374072629890211E-2</v>
      </c>
      <c r="AG1763" s="13">
        <v>1.229350456377377E-3</v>
      </c>
      <c r="AH1763" s="13">
        <v>8.8869133195180507E-3</v>
      </c>
      <c r="AI1763" s="13">
        <v>1.10933362236407E-2</v>
      </c>
      <c r="AJ1763" s="13">
        <v>3.1266315968668079E-4</v>
      </c>
      <c r="AK1763" s="13">
        <v>6.5204364217578012E-2</v>
      </c>
      <c r="AL1763" s="13">
        <v>3.2672495122167522E-2</v>
      </c>
      <c r="AM1763" s="13">
        <v>2.1231406602544721E-3</v>
      </c>
      <c r="AN1763" s="13">
        <v>0.1</v>
      </c>
      <c r="AO1763" s="13">
        <v>7.0866104657317824E-2</v>
      </c>
      <c r="AP1763" s="13">
        <v>2.0217253720428759E-2</v>
      </c>
      <c r="AQ1763" s="13">
        <v>8.9166416222534149E-3</v>
      </c>
      <c r="AR1763" s="13">
        <v>0.1</v>
      </c>
      <c r="AS1763" s="13">
        <v>0.2</v>
      </c>
      <c r="AT1763" s="13">
        <v>0.1</v>
      </c>
      <c r="AU1763" s="13">
        <v>6.2081363999945967E-2</v>
      </c>
      <c r="AV1763" s="13">
        <v>3.7918636000054032E-2</v>
      </c>
      <c r="AW1763" s="13">
        <v>0.1</v>
      </c>
      <c r="AX1763" s="13">
        <v>0.2</v>
      </c>
      <c r="AY1763" s="13">
        <v>0.1</v>
      </c>
      <c r="AZ1763" s="13">
        <v>0.1</v>
      </c>
      <c r="BA1763" s="13">
        <v>0.1</v>
      </c>
      <c r="BB1763" s="13">
        <v>4.1557694047445207E-2</v>
      </c>
      <c r="BC1763" s="13">
        <v>0.19219577332912441</v>
      </c>
      <c r="BD1763" s="13">
        <v>5.8442305952554799E-2</v>
      </c>
      <c r="BE1763" s="13">
        <v>0.1</v>
      </c>
      <c r="BF1763" s="13">
        <v>7.187872014791849E-2</v>
      </c>
      <c r="BG1763" s="13">
        <v>2.8121279852081519E-2</v>
      </c>
      <c r="BH1763" s="13">
        <v>0.20780422667087561</v>
      </c>
      <c r="BI1763" s="13">
        <v>0</v>
      </c>
      <c r="BJ1763" s="13">
        <v>0</v>
      </c>
      <c r="BK1763" s="13">
        <v>0</v>
      </c>
      <c r="BL1763" s="13">
        <v>0</v>
      </c>
      <c r="BM1763" s="13">
        <v>0</v>
      </c>
      <c r="BN1763" s="13">
        <v>0</v>
      </c>
      <c r="BO1763" s="13">
        <v>0</v>
      </c>
      <c r="BP1763" s="13">
        <v>0</v>
      </c>
      <c r="BQ1763" s="13">
        <v>0</v>
      </c>
      <c r="BR1763" s="13">
        <v>0</v>
      </c>
      <c r="BS1763" s="13">
        <v>0</v>
      </c>
      <c r="BT1763" s="13">
        <v>0</v>
      </c>
      <c r="BU1763" s="13">
        <v>0</v>
      </c>
      <c r="BV1763" s="13">
        <v>0</v>
      </c>
      <c r="BW1763" s="13">
        <v>0</v>
      </c>
      <c r="BX1763" s="13">
        <v>0</v>
      </c>
      <c r="BY1763" s="13">
        <v>0</v>
      </c>
      <c r="BZ1763" s="13">
        <v>0</v>
      </c>
      <c r="CA1763" s="13">
        <v>0</v>
      </c>
      <c r="CB1763" s="13">
        <v>0</v>
      </c>
      <c r="CC1763" s="13">
        <v>0</v>
      </c>
      <c r="CD1763" s="13">
        <v>0</v>
      </c>
      <c r="CE1763" s="13">
        <v>0</v>
      </c>
      <c r="CF1763" s="13">
        <v>0</v>
      </c>
      <c r="CG1763" s="13">
        <v>0</v>
      </c>
      <c r="CH1763" s="13">
        <v>0</v>
      </c>
      <c r="CI1763" s="13">
        <v>0</v>
      </c>
      <c r="CJ1763" s="13">
        <v>0</v>
      </c>
      <c r="CK1763" s="13">
        <v>0</v>
      </c>
      <c r="CL1763" s="13">
        <v>0</v>
      </c>
      <c r="CM1763" s="13">
        <v>0</v>
      </c>
      <c r="CN1763" s="13">
        <v>0</v>
      </c>
      <c r="CO1763" s="13">
        <v>0</v>
      </c>
      <c r="CP1763" s="13">
        <v>0</v>
      </c>
      <c r="CQ1763" s="13">
        <v>0</v>
      </c>
      <c r="CR1763" s="13">
        <v>0</v>
      </c>
      <c r="CS1763" s="13">
        <v>0</v>
      </c>
      <c r="CT1763" s="13">
        <v>0</v>
      </c>
      <c r="CU1763" s="13">
        <v>0</v>
      </c>
      <c r="CV1763" s="13">
        <v>0</v>
      </c>
      <c r="CW1763" s="13">
        <v>0</v>
      </c>
      <c r="CX1763" s="13">
        <v>0</v>
      </c>
      <c r="CY1763" s="13">
        <v>0</v>
      </c>
      <c r="CZ1763" s="13">
        <v>0</v>
      </c>
      <c r="DA1763" s="13">
        <v>0</v>
      </c>
      <c r="DB1763" s="13">
        <v>0</v>
      </c>
      <c r="DC1763" s="13">
        <v>0</v>
      </c>
      <c r="DD1763" s="13">
        <v>0</v>
      </c>
      <c r="DE1763" s="13">
        <v>0</v>
      </c>
      <c r="DF1763" s="13">
        <v>0</v>
      </c>
      <c r="DG1763" s="13">
        <v>0</v>
      </c>
      <c r="DH1763" s="13">
        <v>0</v>
      </c>
      <c r="DI1763" s="13">
        <v>0</v>
      </c>
      <c r="DJ1763" s="13">
        <v>0</v>
      </c>
      <c r="DK1763" s="13">
        <v>0</v>
      </c>
      <c r="DL1763" s="13">
        <v>0</v>
      </c>
      <c r="DM1763" s="13">
        <v>0</v>
      </c>
      <c r="DN1763" s="13">
        <v>0</v>
      </c>
      <c r="DO1763" s="13">
        <v>0</v>
      </c>
      <c r="DP1763" s="13">
        <v>0</v>
      </c>
      <c r="DQ1763" s="13">
        <v>0</v>
      </c>
      <c r="DR1763" s="13">
        <v>0</v>
      </c>
      <c r="DS1763" s="13">
        <v>0</v>
      </c>
      <c r="DT1763" s="13">
        <v>0</v>
      </c>
      <c r="DU1763" s="13">
        <v>0</v>
      </c>
      <c r="DV1763" s="13">
        <v>0</v>
      </c>
      <c r="DW1763" s="13">
        <v>0</v>
      </c>
      <c r="DX1763" s="13">
        <v>0</v>
      </c>
      <c r="DY1763" s="13">
        <v>0</v>
      </c>
      <c r="DZ1763" s="13">
        <v>0</v>
      </c>
      <c r="EA1763" s="13">
        <v>0</v>
      </c>
      <c r="EB1763" s="13">
        <v>0</v>
      </c>
      <c r="EC1763" s="13">
        <v>0</v>
      </c>
      <c r="ED1763" s="13">
        <v>0</v>
      </c>
      <c r="EE1763" s="13">
        <v>0</v>
      </c>
      <c r="EF1763" s="13">
        <v>0</v>
      </c>
      <c r="EG1763" s="13"/>
      <c r="EH1763" s="13"/>
      <c r="EI1763" s="13"/>
    </row>
    <row r="1764" spans="1:139" x14ac:dyDescent="0.3">
      <c r="A1764" s="12"/>
      <c r="B1764" s="13" t="s">
        <v>1732</v>
      </c>
      <c r="C1764" s="13"/>
      <c r="D1764" s="13"/>
      <c r="E1764" s="13"/>
      <c r="F1764" s="13">
        <v>1.072949238548161E-2</v>
      </c>
      <c r="G1764" s="13">
        <v>3.0834758790532048E-3</v>
      </c>
      <c r="H1764" s="13">
        <v>4.2555617524726976E-3</v>
      </c>
      <c r="I1764" s="13">
        <v>1.0951511797468419E-3</v>
      </c>
      <c r="J1764" s="13">
        <v>1.7635807161042261E-3</v>
      </c>
      <c r="K1764" s="13">
        <v>3.2699378065253141E-3</v>
      </c>
      <c r="L1764" s="13">
        <v>6.5132238800932087E-3</v>
      </c>
      <c r="M1764" s="13">
        <v>8.1613687893374569E-3</v>
      </c>
      <c r="N1764" s="13">
        <v>1.235703052950498E-2</v>
      </c>
      <c r="O1764" s="13">
        <v>2.336375395268354E-4</v>
      </c>
      <c r="P1764" s="13">
        <v>2.6880716078963188E-5</v>
      </c>
      <c r="Q1764" s="13">
        <v>5.9703087537472076E-4</v>
      </c>
      <c r="R1764" s="13">
        <v>1.1803197032545291E-2</v>
      </c>
      <c r="S1764" s="13">
        <v>1.109460705604684E-2</v>
      </c>
      <c r="T1764" s="13">
        <v>1.243215211175771E-5</v>
      </c>
      <c r="U1764" s="13">
        <v>8.7651184334627949E-4</v>
      </c>
      <c r="V1764" s="13">
        <v>4.5385495152441436E-3</v>
      </c>
      <c r="W1764" s="13">
        <v>4.8062117741736413E-3</v>
      </c>
      <c r="X1764" s="13">
        <v>3.3262359430491339E-3</v>
      </c>
      <c r="Y1764" s="13">
        <v>1.145588263418287E-2</v>
      </c>
      <c r="Z1764" s="13">
        <v>0.1</v>
      </c>
      <c r="AA1764" s="13">
        <v>4.9594903664647458E-2</v>
      </c>
      <c r="AB1764" s="13">
        <v>5.0405096335352541E-2</v>
      </c>
      <c r="AC1764" s="13">
        <v>3.0959888356103089E-3</v>
      </c>
      <c r="AD1764" s="13">
        <v>1.3365285610548311E-3</v>
      </c>
      <c r="AE1764" s="13">
        <v>1.2671146814221851E-2</v>
      </c>
      <c r="AF1764" s="13">
        <v>6.1374072629890211E-2</v>
      </c>
      <c r="AG1764" s="13">
        <v>1.229350456377377E-3</v>
      </c>
      <c r="AH1764" s="13">
        <v>8.8869133195180507E-3</v>
      </c>
      <c r="AI1764" s="13">
        <v>1.10933362236407E-2</v>
      </c>
      <c r="AJ1764" s="13">
        <v>3.1266315968668079E-4</v>
      </c>
      <c r="AK1764" s="13">
        <v>6.5204364217578012E-2</v>
      </c>
      <c r="AL1764" s="13">
        <v>3.2672495122167522E-2</v>
      </c>
      <c r="AM1764" s="13">
        <v>2.1231406602544721E-3</v>
      </c>
      <c r="AN1764" s="13">
        <v>0.1</v>
      </c>
      <c r="AO1764" s="13">
        <v>7.0866104657317824E-2</v>
      </c>
      <c r="AP1764" s="13">
        <v>2.0217253720428759E-2</v>
      </c>
      <c r="AQ1764" s="13">
        <v>8.9166416222534149E-3</v>
      </c>
      <c r="AR1764" s="13">
        <v>0.1</v>
      </c>
      <c r="AS1764" s="13">
        <v>0.2</v>
      </c>
      <c r="AT1764" s="13">
        <v>0.1</v>
      </c>
      <c r="AU1764" s="13">
        <v>6.2081363999945967E-2</v>
      </c>
      <c r="AV1764" s="13">
        <v>3.7918636000054032E-2</v>
      </c>
      <c r="AW1764" s="13">
        <v>0.1</v>
      </c>
      <c r="AX1764" s="13">
        <v>0.2</v>
      </c>
      <c r="AY1764" s="13">
        <v>0.1</v>
      </c>
      <c r="AZ1764" s="13">
        <v>0.1</v>
      </c>
      <c r="BA1764" s="13">
        <v>0.1</v>
      </c>
      <c r="BB1764" s="13">
        <v>4.1557694047445207E-2</v>
      </c>
      <c r="BC1764" s="13">
        <v>0.19219577332912441</v>
      </c>
      <c r="BD1764" s="13">
        <v>5.8442305952554799E-2</v>
      </c>
      <c r="BE1764" s="13">
        <v>0.1</v>
      </c>
      <c r="BF1764" s="13">
        <v>7.187872014791849E-2</v>
      </c>
      <c r="BG1764" s="13">
        <v>2.8121279852081519E-2</v>
      </c>
      <c r="BH1764" s="13">
        <v>0.20780422667087561</v>
      </c>
      <c r="BI1764" s="13">
        <v>0</v>
      </c>
      <c r="BJ1764" s="13">
        <v>0</v>
      </c>
      <c r="BK1764" s="13">
        <v>0</v>
      </c>
      <c r="BL1764" s="13">
        <v>0</v>
      </c>
      <c r="BM1764" s="13">
        <v>0</v>
      </c>
      <c r="BN1764" s="13">
        <v>0</v>
      </c>
      <c r="BO1764" s="13">
        <v>0</v>
      </c>
      <c r="BP1764" s="13">
        <v>0</v>
      </c>
      <c r="BQ1764" s="13">
        <v>0</v>
      </c>
      <c r="BR1764" s="13">
        <v>0</v>
      </c>
      <c r="BS1764" s="13">
        <v>0</v>
      </c>
      <c r="BT1764" s="13">
        <v>0</v>
      </c>
      <c r="BU1764" s="13">
        <v>0</v>
      </c>
      <c r="BV1764" s="13">
        <v>0</v>
      </c>
      <c r="BW1764" s="13">
        <v>0</v>
      </c>
      <c r="BX1764" s="13">
        <v>0</v>
      </c>
      <c r="BY1764" s="13">
        <v>0</v>
      </c>
      <c r="BZ1764" s="13">
        <v>0</v>
      </c>
      <c r="CA1764" s="13">
        <v>0</v>
      </c>
      <c r="CB1764" s="13">
        <v>0</v>
      </c>
      <c r="CC1764" s="13">
        <v>0</v>
      </c>
      <c r="CD1764" s="13">
        <v>0</v>
      </c>
      <c r="CE1764" s="13">
        <v>0</v>
      </c>
      <c r="CF1764" s="13">
        <v>0</v>
      </c>
      <c r="CG1764" s="13">
        <v>0</v>
      </c>
      <c r="CH1764" s="13">
        <v>0</v>
      </c>
      <c r="CI1764" s="13">
        <v>0</v>
      </c>
      <c r="CJ1764" s="13">
        <v>0</v>
      </c>
      <c r="CK1764" s="13">
        <v>0</v>
      </c>
      <c r="CL1764" s="13">
        <v>0</v>
      </c>
      <c r="CM1764" s="13">
        <v>0</v>
      </c>
      <c r="CN1764" s="13">
        <v>0</v>
      </c>
      <c r="CO1764" s="13">
        <v>0</v>
      </c>
      <c r="CP1764" s="13">
        <v>0</v>
      </c>
      <c r="CQ1764" s="13">
        <v>0</v>
      </c>
      <c r="CR1764" s="13">
        <v>0</v>
      </c>
      <c r="CS1764" s="13">
        <v>0</v>
      </c>
      <c r="CT1764" s="13">
        <v>0</v>
      </c>
      <c r="CU1764" s="13">
        <v>0</v>
      </c>
      <c r="CV1764" s="13">
        <v>0</v>
      </c>
      <c r="CW1764" s="13">
        <v>0</v>
      </c>
      <c r="CX1764" s="13">
        <v>0</v>
      </c>
      <c r="CY1764" s="13">
        <v>0</v>
      </c>
      <c r="CZ1764" s="13">
        <v>0</v>
      </c>
      <c r="DA1764" s="13">
        <v>0</v>
      </c>
      <c r="DB1764" s="13">
        <v>0</v>
      </c>
      <c r="DC1764" s="13">
        <v>0</v>
      </c>
      <c r="DD1764" s="13">
        <v>0</v>
      </c>
      <c r="DE1764" s="13">
        <v>0</v>
      </c>
      <c r="DF1764" s="13">
        <v>0</v>
      </c>
      <c r="DG1764" s="13">
        <v>0</v>
      </c>
      <c r="DH1764" s="13">
        <v>0</v>
      </c>
      <c r="DI1764" s="13">
        <v>0</v>
      </c>
      <c r="DJ1764" s="13">
        <v>0</v>
      </c>
      <c r="DK1764" s="13">
        <v>0</v>
      </c>
      <c r="DL1764" s="13">
        <v>0</v>
      </c>
      <c r="DM1764" s="13">
        <v>0</v>
      </c>
      <c r="DN1764" s="13">
        <v>0</v>
      </c>
      <c r="DO1764" s="13">
        <v>0</v>
      </c>
      <c r="DP1764" s="13">
        <v>0</v>
      </c>
      <c r="DQ1764" s="13">
        <v>0</v>
      </c>
      <c r="DR1764" s="13">
        <v>0</v>
      </c>
      <c r="DS1764" s="13">
        <v>0</v>
      </c>
      <c r="DT1764" s="13">
        <v>0</v>
      </c>
      <c r="DU1764" s="13">
        <v>0</v>
      </c>
      <c r="DV1764" s="13">
        <v>0</v>
      </c>
      <c r="DW1764" s="13">
        <v>0</v>
      </c>
      <c r="DX1764" s="13">
        <v>0</v>
      </c>
      <c r="DY1764" s="13">
        <v>0</v>
      </c>
      <c r="DZ1764" s="13">
        <v>0</v>
      </c>
      <c r="EA1764" s="13">
        <v>0</v>
      </c>
      <c r="EB1764" s="13">
        <v>0</v>
      </c>
      <c r="EC1764" s="13">
        <v>0</v>
      </c>
      <c r="ED1764" s="13">
        <v>0</v>
      </c>
      <c r="EE1764" s="13">
        <v>0</v>
      </c>
      <c r="EF1764" s="13">
        <v>0</v>
      </c>
      <c r="EG1764" s="13"/>
      <c r="EH1764" s="13"/>
      <c r="EI1764" s="13"/>
    </row>
    <row r="1765" spans="1:139" x14ac:dyDescent="0.3">
      <c r="A1765" s="12"/>
      <c r="B1765" s="4" t="s">
        <v>1733</v>
      </c>
      <c r="C1765" s="13"/>
      <c r="D1765" s="13"/>
      <c r="E1765" s="13"/>
      <c r="F1765" s="13">
        <v>1.072949238548161E-2</v>
      </c>
      <c r="G1765" s="13">
        <v>3.0834758790532048E-3</v>
      </c>
      <c r="H1765" s="13">
        <v>4.2555617524726976E-3</v>
      </c>
      <c r="I1765" s="13">
        <v>1.0951511797468419E-3</v>
      </c>
      <c r="J1765" s="13">
        <v>1.7635807161042261E-3</v>
      </c>
      <c r="K1765" s="13">
        <v>3.2699378065253141E-3</v>
      </c>
      <c r="L1765" s="13">
        <v>6.5132238800932087E-3</v>
      </c>
      <c r="M1765" s="13">
        <v>8.1613687893374569E-3</v>
      </c>
      <c r="N1765" s="13">
        <v>1.235703052950498E-2</v>
      </c>
      <c r="O1765" s="13">
        <v>2.336375395268354E-4</v>
      </c>
      <c r="P1765" s="13">
        <v>2.6880716078963188E-5</v>
      </c>
      <c r="Q1765" s="13">
        <v>5.9703087537472076E-4</v>
      </c>
      <c r="R1765" s="13">
        <v>1.1803197032545291E-2</v>
      </c>
      <c r="S1765" s="13">
        <v>1.109460705604684E-2</v>
      </c>
      <c r="T1765" s="13">
        <v>1.243215211175771E-5</v>
      </c>
      <c r="U1765" s="13">
        <v>8.7651184334627949E-4</v>
      </c>
      <c r="V1765" s="13">
        <v>4.5385495152441436E-3</v>
      </c>
      <c r="W1765" s="13">
        <v>4.8062117741736413E-3</v>
      </c>
      <c r="X1765" s="13">
        <v>3.3262359430491339E-3</v>
      </c>
      <c r="Y1765" s="13">
        <v>1.145588263418287E-2</v>
      </c>
      <c r="Z1765" s="13">
        <v>0.1</v>
      </c>
      <c r="AA1765" s="13">
        <v>4.9594903664647458E-2</v>
      </c>
      <c r="AB1765" s="13">
        <v>5.0405096335352541E-2</v>
      </c>
      <c r="AC1765" s="13">
        <v>3.0959888356103089E-3</v>
      </c>
      <c r="AD1765" s="13">
        <v>1.3365285610548311E-3</v>
      </c>
      <c r="AE1765" s="13">
        <v>1.2671146814221851E-2</v>
      </c>
      <c r="AF1765" s="13">
        <v>6.1374072629890211E-2</v>
      </c>
      <c r="AG1765" s="13">
        <v>1.229350456377377E-3</v>
      </c>
      <c r="AH1765" s="13">
        <v>8.8869133195180507E-3</v>
      </c>
      <c r="AI1765" s="13">
        <v>1.10933362236407E-2</v>
      </c>
      <c r="AJ1765" s="13">
        <v>3.1266315968668079E-4</v>
      </c>
      <c r="AK1765" s="13">
        <v>6.5204364217578012E-2</v>
      </c>
      <c r="AL1765" s="13">
        <v>3.2672495122167522E-2</v>
      </c>
      <c r="AM1765" s="13">
        <v>2.1231406602544721E-3</v>
      </c>
      <c r="AN1765" s="13">
        <v>0.1</v>
      </c>
      <c r="AO1765" s="13">
        <v>7.0866104657317824E-2</v>
      </c>
      <c r="AP1765" s="13">
        <v>2.0217253720428759E-2</v>
      </c>
      <c r="AQ1765" s="13">
        <v>8.9166416222534149E-3</v>
      </c>
      <c r="AR1765" s="13">
        <v>1.5E-3</v>
      </c>
      <c r="AS1765" s="13">
        <v>0.2</v>
      </c>
      <c r="AT1765" s="13">
        <v>0.1</v>
      </c>
      <c r="AU1765" s="13">
        <v>6.2081363999945967E-2</v>
      </c>
      <c r="AV1765" s="13">
        <v>3.7918636000054032E-2</v>
      </c>
      <c r="AW1765" s="13">
        <v>0.1</v>
      </c>
      <c r="AX1765" s="13">
        <v>0.2</v>
      </c>
      <c r="AY1765" s="13">
        <v>0.1</v>
      </c>
      <c r="AZ1765" s="13">
        <v>0.1</v>
      </c>
      <c r="BA1765" s="13">
        <v>0.1</v>
      </c>
      <c r="BB1765" s="13">
        <v>4.1557694047445207E-2</v>
      </c>
      <c r="BC1765" s="13">
        <v>0.19219577332912441</v>
      </c>
      <c r="BD1765" s="13">
        <v>5.8442305952554799E-2</v>
      </c>
      <c r="BE1765" s="13">
        <v>0.1</v>
      </c>
      <c r="BF1765" s="13">
        <v>7.187872014791849E-2</v>
      </c>
      <c r="BG1765" s="13">
        <v>2.8121279852081519E-2</v>
      </c>
      <c r="BH1765" s="13">
        <v>0.20780422667087561</v>
      </c>
      <c r="BI1765" s="13">
        <v>0</v>
      </c>
      <c r="BJ1765" s="13">
        <v>0</v>
      </c>
      <c r="BK1765" s="13">
        <v>0</v>
      </c>
      <c r="BL1765" s="13">
        <v>0</v>
      </c>
      <c r="BM1765" s="13">
        <v>0</v>
      </c>
      <c r="BN1765" s="13">
        <v>0</v>
      </c>
      <c r="BO1765" s="13">
        <v>0</v>
      </c>
      <c r="BP1765" s="13">
        <v>0</v>
      </c>
      <c r="BQ1765" s="13">
        <v>0</v>
      </c>
      <c r="BR1765" s="13">
        <v>0</v>
      </c>
      <c r="BS1765" s="13">
        <v>0</v>
      </c>
      <c r="BT1765" s="13">
        <v>0</v>
      </c>
      <c r="BU1765" s="13">
        <v>0</v>
      </c>
      <c r="BV1765" s="13">
        <v>0</v>
      </c>
      <c r="BW1765" s="13">
        <v>0</v>
      </c>
      <c r="BX1765" s="13">
        <v>0</v>
      </c>
      <c r="BY1765" s="13">
        <v>0</v>
      </c>
      <c r="BZ1765" s="13">
        <v>0</v>
      </c>
      <c r="CA1765" s="13">
        <v>0</v>
      </c>
      <c r="CB1765" s="13">
        <v>0</v>
      </c>
      <c r="CC1765" s="13">
        <v>0</v>
      </c>
      <c r="CD1765" s="13">
        <v>0</v>
      </c>
      <c r="CE1765" s="13">
        <v>0</v>
      </c>
      <c r="CF1765" s="13">
        <v>0</v>
      </c>
      <c r="CG1765" s="13">
        <v>0</v>
      </c>
      <c r="CH1765" s="13">
        <v>0</v>
      </c>
      <c r="CI1765" s="13">
        <v>0</v>
      </c>
      <c r="CJ1765" s="13">
        <v>0</v>
      </c>
      <c r="CK1765" s="13">
        <v>0</v>
      </c>
      <c r="CL1765" s="13">
        <v>0</v>
      </c>
      <c r="CM1765" s="13">
        <v>0</v>
      </c>
      <c r="CN1765" s="13">
        <v>0</v>
      </c>
      <c r="CO1765" s="13">
        <v>0</v>
      </c>
      <c r="CP1765" s="13">
        <v>0</v>
      </c>
      <c r="CQ1765" s="13">
        <v>0</v>
      </c>
      <c r="CR1765" s="13">
        <v>0</v>
      </c>
      <c r="CS1765" s="13">
        <v>0</v>
      </c>
      <c r="CT1765" s="13">
        <v>0</v>
      </c>
      <c r="CU1765" s="13">
        <v>0</v>
      </c>
      <c r="CV1765" s="13">
        <v>0</v>
      </c>
      <c r="CW1765" s="13">
        <v>0</v>
      </c>
      <c r="CX1765" s="13">
        <v>0</v>
      </c>
      <c r="CY1765" s="13">
        <v>0</v>
      </c>
      <c r="CZ1765" s="13">
        <v>0</v>
      </c>
      <c r="DA1765" s="13">
        <v>0</v>
      </c>
      <c r="DB1765" s="13">
        <v>0</v>
      </c>
      <c r="DC1765" s="13">
        <v>0</v>
      </c>
      <c r="DD1765" s="13">
        <v>0</v>
      </c>
      <c r="DE1765" s="13">
        <v>0</v>
      </c>
      <c r="DF1765" s="13">
        <v>0</v>
      </c>
      <c r="DG1765" s="13">
        <v>0</v>
      </c>
      <c r="DH1765" s="13">
        <v>0</v>
      </c>
      <c r="DI1765" s="13">
        <v>0</v>
      </c>
      <c r="DJ1765" s="13">
        <v>0</v>
      </c>
      <c r="DK1765" s="13">
        <v>0</v>
      </c>
      <c r="DL1765" s="13">
        <v>0</v>
      </c>
      <c r="DM1765" s="13">
        <v>0</v>
      </c>
      <c r="DN1765" s="13">
        <v>0</v>
      </c>
      <c r="DO1765" s="13">
        <v>0</v>
      </c>
      <c r="DP1765" s="13">
        <v>0</v>
      </c>
      <c r="DQ1765" s="13">
        <v>0</v>
      </c>
      <c r="DR1765" s="13">
        <v>0</v>
      </c>
      <c r="DS1765" s="13">
        <v>0</v>
      </c>
      <c r="DT1765" s="13">
        <v>0</v>
      </c>
      <c r="DU1765" s="13">
        <v>0</v>
      </c>
      <c r="DV1765" s="13">
        <v>0</v>
      </c>
      <c r="DW1765" s="13">
        <v>0</v>
      </c>
      <c r="DX1765" s="13">
        <v>0</v>
      </c>
      <c r="DY1765" s="13">
        <v>0</v>
      </c>
      <c r="DZ1765" s="13">
        <v>0</v>
      </c>
      <c r="EA1765" s="13">
        <v>0</v>
      </c>
      <c r="EB1765" s="13">
        <v>0</v>
      </c>
      <c r="EC1765" s="13">
        <v>0</v>
      </c>
      <c r="ED1765" s="13">
        <v>0</v>
      </c>
      <c r="EE1765" s="13">
        <v>0</v>
      </c>
      <c r="EF1765" s="13">
        <v>0</v>
      </c>
      <c r="EG1765" s="13"/>
      <c r="EH1765" s="13"/>
      <c r="EI1765" s="13"/>
    </row>
    <row r="1766" spans="1:139" x14ac:dyDescent="0.3">
      <c r="A1766" s="12"/>
      <c r="B1766" s="13" t="s">
        <v>1734</v>
      </c>
      <c r="C1766" s="13"/>
      <c r="D1766" s="13"/>
      <c r="E1766" s="13"/>
      <c r="F1766" s="13">
        <v>1.072949238548161E-2</v>
      </c>
      <c r="G1766" s="13">
        <v>3.0834758790532048E-3</v>
      </c>
      <c r="H1766" s="13">
        <v>4.2555617524726976E-3</v>
      </c>
      <c r="I1766" s="13">
        <v>1.0951511797468419E-3</v>
      </c>
      <c r="J1766" s="13">
        <v>1.7635807161042261E-3</v>
      </c>
      <c r="K1766" s="13">
        <v>3.2699378065253141E-3</v>
      </c>
      <c r="L1766" s="13">
        <v>6.5132238800932087E-3</v>
      </c>
      <c r="M1766" s="13">
        <v>8.1613687893374569E-3</v>
      </c>
      <c r="N1766" s="13">
        <v>1.235703052950498E-2</v>
      </c>
      <c r="O1766" s="13">
        <v>2.336375395268354E-4</v>
      </c>
      <c r="P1766" s="13">
        <v>2.6880716078963188E-5</v>
      </c>
      <c r="Q1766" s="13">
        <v>5.9703087537472076E-4</v>
      </c>
      <c r="R1766" s="13">
        <v>1.1803197032545291E-2</v>
      </c>
      <c r="S1766" s="13">
        <v>1.109460705604684E-2</v>
      </c>
      <c r="T1766" s="13">
        <v>1.243215211175771E-5</v>
      </c>
      <c r="U1766" s="13">
        <v>8.7651184334627949E-4</v>
      </c>
      <c r="V1766" s="13">
        <v>4.5385495152441436E-3</v>
      </c>
      <c r="W1766" s="13">
        <v>4.8062117741736413E-3</v>
      </c>
      <c r="X1766" s="13">
        <v>3.3262359430491339E-3</v>
      </c>
      <c r="Y1766" s="13">
        <v>1.145588263418287E-2</v>
      </c>
      <c r="Z1766" s="13">
        <v>0.1</v>
      </c>
      <c r="AA1766" s="13">
        <v>4.9594903664647458E-2</v>
      </c>
      <c r="AB1766" s="13">
        <v>5.0405096335352541E-2</v>
      </c>
      <c r="AC1766" s="13">
        <v>3.0959888356103089E-3</v>
      </c>
      <c r="AD1766" s="13">
        <v>1.3365285610548311E-3</v>
      </c>
      <c r="AE1766" s="13">
        <v>1.2671146814221851E-2</v>
      </c>
      <c r="AF1766" s="13">
        <v>6.1374072629890211E-2</v>
      </c>
      <c r="AG1766" s="13">
        <v>1.229350456377377E-3</v>
      </c>
      <c r="AH1766" s="13">
        <v>8.8869133195180507E-3</v>
      </c>
      <c r="AI1766" s="13">
        <v>1.10933362236407E-2</v>
      </c>
      <c r="AJ1766" s="13">
        <v>3.1266315968668079E-4</v>
      </c>
      <c r="AK1766" s="13">
        <v>6.5204364217578012E-2</v>
      </c>
      <c r="AL1766" s="13">
        <v>3.2672495122167522E-2</v>
      </c>
      <c r="AM1766" s="13">
        <v>2.1231406602544721E-3</v>
      </c>
      <c r="AN1766" s="13">
        <v>0.1</v>
      </c>
      <c r="AO1766" s="13">
        <v>7.0866104657317824E-2</v>
      </c>
      <c r="AP1766" s="13">
        <v>2.0217253720428759E-2</v>
      </c>
      <c r="AQ1766" s="13">
        <v>8.9166416222534149E-3</v>
      </c>
      <c r="AR1766" s="13">
        <v>0.1</v>
      </c>
      <c r="AS1766" s="13">
        <v>0.2</v>
      </c>
      <c r="AT1766" s="13">
        <v>0.1</v>
      </c>
      <c r="AU1766" s="13">
        <v>6.2081363999945967E-2</v>
      </c>
      <c r="AV1766" s="13">
        <v>3.7918636000054032E-2</v>
      </c>
      <c r="AW1766" s="13">
        <v>0.1</v>
      </c>
      <c r="AX1766" s="13">
        <v>0.2</v>
      </c>
      <c r="AY1766" s="13">
        <v>0.1</v>
      </c>
      <c r="AZ1766" s="13">
        <v>0.1</v>
      </c>
      <c r="BA1766" s="13">
        <v>0.1</v>
      </c>
      <c r="BB1766" s="13">
        <v>4.1557694047445207E-2</v>
      </c>
      <c r="BC1766" s="13">
        <v>0.19219577332912441</v>
      </c>
      <c r="BD1766" s="13">
        <v>5.8442305952554799E-2</v>
      </c>
      <c r="BE1766" s="13">
        <v>0.1</v>
      </c>
      <c r="BF1766" s="13">
        <v>7.187872014791849E-2</v>
      </c>
      <c r="BG1766" s="13">
        <v>2.8121279852081519E-2</v>
      </c>
      <c r="BH1766" s="13">
        <v>0.20780422667087561</v>
      </c>
      <c r="BI1766" s="13">
        <v>0</v>
      </c>
      <c r="BJ1766" s="13">
        <v>0</v>
      </c>
      <c r="BK1766" s="13">
        <v>0</v>
      </c>
      <c r="BL1766" s="13">
        <v>0</v>
      </c>
      <c r="BM1766" s="13">
        <v>0</v>
      </c>
      <c r="BN1766" s="13">
        <v>0</v>
      </c>
      <c r="BO1766" s="13">
        <v>0</v>
      </c>
      <c r="BP1766" s="13">
        <v>0</v>
      </c>
      <c r="BQ1766" s="13">
        <v>0</v>
      </c>
      <c r="BR1766" s="13">
        <v>0</v>
      </c>
      <c r="BS1766" s="13">
        <v>0</v>
      </c>
      <c r="BT1766" s="13">
        <v>0</v>
      </c>
      <c r="BU1766" s="13">
        <v>0</v>
      </c>
      <c r="BV1766" s="13">
        <v>0</v>
      </c>
      <c r="BW1766" s="13">
        <v>0</v>
      </c>
      <c r="BX1766" s="13">
        <v>0</v>
      </c>
      <c r="BY1766" s="13">
        <v>0</v>
      </c>
      <c r="BZ1766" s="13">
        <v>0</v>
      </c>
      <c r="CA1766" s="13">
        <v>0</v>
      </c>
      <c r="CB1766" s="13">
        <v>0</v>
      </c>
      <c r="CC1766" s="13">
        <v>0</v>
      </c>
      <c r="CD1766" s="13">
        <v>0</v>
      </c>
      <c r="CE1766" s="13">
        <v>0</v>
      </c>
      <c r="CF1766" s="13">
        <v>0</v>
      </c>
      <c r="CG1766" s="13">
        <v>0</v>
      </c>
      <c r="CH1766" s="13">
        <v>0</v>
      </c>
      <c r="CI1766" s="13">
        <v>0</v>
      </c>
      <c r="CJ1766" s="13">
        <v>0</v>
      </c>
      <c r="CK1766" s="13">
        <v>0</v>
      </c>
      <c r="CL1766" s="13">
        <v>0</v>
      </c>
      <c r="CM1766" s="13">
        <v>0</v>
      </c>
      <c r="CN1766" s="13">
        <v>0</v>
      </c>
      <c r="CO1766" s="13">
        <v>0</v>
      </c>
      <c r="CP1766" s="13">
        <v>0</v>
      </c>
      <c r="CQ1766" s="13">
        <v>0</v>
      </c>
      <c r="CR1766" s="13">
        <v>0</v>
      </c>
      <c r="CS1766" s="13">
        <v>0</v>
      </c>
      <c r="CT1766" s="13">
        <v>0</v>
      </c>
      <c r="CU1766" s="13">
        <v>0</v>
      </c>
      <c r="CV1766" s="13">
        <v>0</v>
      </c>
      <c r="CW1766" s="13">
        <v>0</v>
      </c>
      <c r="CX1766" s="13">
        <v>0</v>
      </c>
      <c r="CY1766" s="13">
        <v>0</v>
      </c>
      <c r="CZ1766" s="13">
        <v>0</v>
      </c>
      <c r="DA1766" s="13">
        <v>0</v>
      </c>
      <c r="DB1766" s="13">
        <v>0</v>
      </c>
      <c r="DC1766" s="13">
        <v>0</v>
      </c>
      <c r="DD1766" s="13">
        <v>0</v>
      </c>
      <c r="DE1766" s="13">
        <v>0</v>
      </c>
      <c r="DF1766" s="13">
        <v>0</v>
      </c>
      <c r="DG1766" s="13">
        <v>0</v>
      </c>
      <c r="DH1766" s="13">
        <v>0</v>
      </c>
      <c r="DI1766" s="13">
        <v>0</v>
      </c>
      <c r="DJ1766" s="13">
        <v>0</v>
      </c>
      <c r="DK1766" s="13">
        <v>0</v>
      </c>
      <c r="DL1766" s="13">
        <v>0</v>
      </c>
      <c r="DM1766" s="13">
        <v>0</v>
      </c>
      <c r="DN1766" s="13">
        <v>0</v>
      </c>
      <c r="DO1766" s="13">
        <v>0</v>
      </c>
      <c r="DP1766" s="13">
        <v>0</v>
      </c>
      <c r="DQ1766" s="13">
        <v>0</v>
      </c>
      <c r="DR1766" s="13">
        <v>0</v>
      </c>
      <c r="DS1766" s="13">
        <v>0</v>
      </c>
      <c r="DT1766" s="13">
        <v>0</v>
      </c>
      <c r="DU1766" s="13">
        <v>0</v>
      </c>
      <c r="DV1766" s="13">
        <v>0</v>
      </c>
      <c r="DW1766" s="13">
        <v>0</v>
      </c>
      <c r="DX1766" s="13">
        <v>0</v>
      </c>
      <c r="DY1766" s="13">
        <v>0</v>
      </c>
      <c r="DZ1766" s="13">
        <v>0</v>
      </c>
      <c r="EA1766" s="13">
        <v>0</v>
      </c>
      <c r="EB1766" s="13">
        <v>0</v>
      </c>
      <c r="EC1766" s="13">
        <v>0</v>
      </c>
      <c r="ED1766" s="13">
        <v>0</v>
      </c>
      <c r="EE1766" s="13">
        <v>0</v>
      </c>
      <c r="EF1766" s="13">
        <v>0</v>
      </c>
      <c r="EG1766" s="13"/>
      <c r="EH1766" s="13"/>
      <c r="EI1766" s="13"/>
    </row>
    <row r="1767" spans="1:139" x14ac:dyDescent="0.3">
      <c r="A1767" s="12"/>
      <c r="B1767" s="4" t="s">
        <v>1735</v>
      </c>
      <c r="C1767" s="13"/>
      <c r="D1767" s="13"/>
      <c r="E1767" s="13"/>
      <c r="F1767" s="13">
        <v>1.072949238548161E-2</v>
      </c>
      <c r="G1767" s="13">
        <v>3.0834758790532048E-3</v>
      </c>
      <c r="H1767" s="13">
        <v>4.2555617524726976E-3</v>
      </c>
      <c r="I1767" s="13">
        <v>1.0951511797468419E-3</v>
      </c>
      <c r="J1767" s="13">
        <v>1.7635807161042261E-3</v>
      </c>
      <c r="K1767" s="13">
        <v>3.2699378065253141E-3</v>
      </c>
      <c r="L1767" s="13">
        <v>6.5132238800932087E-3</v>
      </c>
      <c r="M1767" s="13">
        <v>8.1613687893374569E-3</v>
      </c>
      <c r="N1767" s="13">
        <v>1.235703052950498E-2</v>
      </c>
      <c r="O1767" s="13">
        <v>2.336375395268354E-4</v>
      </c>
      <c r="P1767" s="13">
        <v>2.6880716078963188E-5</v>
      </c>
      <c r="Q1767" s="13">
        <v>5.9703087537472076E-4</v>
      </c>
      <c r="R1767" s="13">
        <v>1.1803197032545291E-2</v>
      </c>
      <c r="S1767" s="13">
        <v>1.109460705604684E-2</v>
      </c>
      <c r="T1767" s="13">
        <v>1.243215211175771E-5</v>
      </c>
      <c r="U1767" s="13">
        <v>8.7651184334627949E-4</v>
      </c>
      <c r="V1767" s="13">
        <v>4.5385495152441436E-3</v>
      </c>
      <c r="W1767" s="13">
        <v>4.8062117741736413E-3</v>
      </c>
      <c r="X1767" s="13">
        <v>3.3262359430491339E-3</v>
      </c>
      <c r="Y1767" s="13">
        <v>1.145588263418287E-2</v>
      </c>
      <c r="Z1767" s="13">
        <v>0.1</v>
      </c>
      <c r="AA1767" s="13">
        <v>4.9594903664647458E-2</v>
      </c>
      <c r="AB1767" s="13">
        <v>5.0405096335352541E-2</v>
      </c>
      <c r="AC1767" s="13">
        <v>3.0959888356103089E-3</v>
      </c>
      <c r="AD1767" s="13">
        <v>1.3365285610548311E-3</v>
      </c>
      <c r="AE1767" s="13">
        <v>1.2671146814221851E-2</v>
      </c>
      <c r="AF1767" s="13">
        <v>6.1374072629890211E-2</v>
      </c>
      <c r="AG1767" s="13">
        <v>1.229350456377377E-3</v>
      </c>
      <c r="AH1767" s="13">
        <v>8.8869133195180507E-3</v>
      </c>
      <c r="AI1767" s="13">
        <v>1.10933362236407E-2</v>
      </c>
      <c r="AJ1767" s="13">
        <v>3.1266315968668079E-4</v>
      </c>
      <c r="AK1767" s="13">
        <v>6.5204364217578012E-2</v>
      </c>
      <c r="AL1767" s="13">
        <v>3.2672495122167522E-2</v>
      </c>
      <c r="AM1767" s="13">
        <v>2.1231406602544721E-3</v>
      </c>
      <c r="AN1767" s="13">
        <v>0.1</v>
      </c>
      <c r="AO1767" s="13">
        <v>7.0866104657317824E-2</v>
      </c>
      <c r="AP1767" s="13">
        <v>2.0217253720428759E-2</v>
      </c>
      <c r="AQ1767" s="13">
        <v>8.9166416222534149E-3</v>
      </c>
      <c r="AR1767" s="13">
        <v>0.1</v>
      </c>
      <c r="AS1767" s="13">
        <v>0.2</v>
      </c>
      <c r="AT1767" s="13">
        <v>0.1</v>
      </c>
      <c r="AU1767" s="13">
        <v>6.2081363999945967E-2</v>
      </c>
      <c r="AV1767" s="13">
        <v>3.7918636000054032E-2</v>
      </c>
      <c r="AW1767" s="13">
        <v>0.1</v>
      </c>
      <c r="AX1767" s="13">
        <v>0.2</v>
      </c>
      <c r="AY1767" s="13">
        <v>0.1</v>
      </c>
      <c r="AZ1767" s="13">
        <v>0.1</v>
      </c>
      <c r="BA1767" s="13">
        <v>0.1</v>
      </c>
      <c r="BB1767" s="13">
        <v>4.1557694047445207E-2</v>
      </c>
      <c r="BC1767" s="13">
        <v>0.19219577332912441</v>
      </c>
      <c r="BD1767" s="13">
        <v>5.8442305952554799E-2</v>
      </c>
      <c r="BE1767" s="13">
        <v>0.1</v>
      </c>
      <c r="BF1767" s="13">
        <v>7.187872014791849E-2</v>
      </c>
      <c r="BG1767" s="13">
        <v>2.8121279852081519E-2</v>
      </c>
      <c r="BH1767" s="13">
        <v>0.20780422667087561</v>
      </c>
      <c r="BI1767" s="13">
        <v>0</v>
      </c>
      <c r="BJ1767" s="13">
        <v>0</v>
      </c>
      <c r="BK1767" s="13">
        <v>0</v>
      </c>
      <c r="BL1767" s="13">
        <v>0</v>
      </c>
      <c r="BM1767" s="13">
        <v>0</v>
      </c>
      <c r="BN1767" s="13">
        <v>0</v>
      </c>
      <c r="BO1767" s="13">
        <v>0</v>
      </c>
      <c r="BP1767" s="13">
        <v>0</v>
      </c>
      <c r="BQ1767" s="13">
        <v>0</v>
      </c>
      <c r="BR1767" s="13">
        <v>0</v>
      </c>
      <c r="BS1767" s="13">
        <v>0</v>
      </c>
      <c r="BT1767" s="13">
        <v>0</v>
      </c>
      <c r="BU1767" s="13">
        <v>0</v>
      </c>
      <c r="BV1767" s="13">
        <v>0</v>
      </c>
      <c r="BW1767" s="13">
        <v>0</v>
      </c>
      <c r="BX1767" s="13">
        <v>0</v>
      </c>
      <c r="BY1767" s="13">
        <v>0</v>
      </c>
      <c r="BZ1767" s="13">
        <v>0</v>
      </c>
      <c r="CA1767" s="13">
        <v>0</v>
      </c>
      <c r="CB1767" s="13">
        <v>0</v>
      </c>
      <c r="CC1767" s="13">
        <v>0</v>
      </c>
      <c r="CD1767" s="13">
        <v>0</v>
      </c>
      <c r="CE1767" s="13">
        <v>0</v>
      </c>
      <c r="CF1767" s="13">
        <v>0</v>
      </c>
      <c r="CG1767" s="13">
        <v>0</v>
      </c>
      <c r="CH1767" s="13">
        <v>0</v>
      </c>
      <c r="CI1767" s="13">
        <v>0</v>
      </c>
      <c r="CJ1767" s="13">
        <v>0</v>
      </c>
      <c r="CK1767" s="13">
        <v>0</v>
      </c>
      <c r="CL1767" s="13">
        <v>0</v>
      </c>
      <c r="CM1767" s="13">
        <v>0</v>
      </c>
      <c r="CN1767" s="13">
        <v>0</v>
      </c>
      <c r="CO1767" s="13">
        <v>0</v>
      </c>
      <c r="CP1767" s="13">
        <v>0</v>
      </c>
      <c r="CQ1767" s="13">
        <v>0</v>
      </c>
      <c r="CR1767" s="13">
        <v>0</v>
      </c>
      <c r="CS1767" s="13">
        <v>0</v>
      </c>
      <c r="CT1767" s="13">
        <v>0</v>
      </c>
      <c r="CU1767" s="13">
        <v>0</v>
      </c>
      <c r="CV1767" s="13">
        <v>0</v>
      </c>
      <c r="CW1767" s="13">
        <v>0</v>
      </c>
      <c r="CX1767" s="13">
        <v>0</v>
      </c>
      <c r="CY1767" s="13">
        <v>0</v>
      </c>
      <c r="CZ1767" s="13">
        <v>0</v>
      </c>
      <c r="DA1767" s="13">
        <v>0</v>
      </c>
      <c r="DB1767" s="13">
        <v>0</v>
      </c>
      <c r="DC1767" s="13">
        <v>0</v>
      </c>
      <c r="DD1767" s="13">
        <v>0</v>
      </c>
      <c r="DE1767" s="13">
        <v>0</v>
      </c>
      <c r="DF1767" s="13">
        <v>0</v>
      </c>
      <c r="DG1767" s="13">
        <v>0</v>
      </c>
      <c r="DH1767" s="13">
        <v>0</v>
      </c>
      <c r="DI1767" s="13">
        <v>0</v>
      </c>
      <c r="DJ1767" s="13">
        <v>0</v>
      </c>
      <c r="DK1767" s="13">
        <v>0</v>
      </c>
      <c r="DL1767" s="13">
        <v>0</v>
      </c>
      <c r="DM1767" s="13">
        <v>0</v>
      </c>
      <c r="DN1767" s="13">
        <v>0</v>
      </c>
      <c r="DO1767" s="13">
        <v>0</v>
      </c>
      <c r="DP1767" s="13">
        <v>0</v>
      </c>
      <c r="DQ1767" s="13">
        <v>0</v>
      </c>
      <c r="DR1767" s="13">
        <v>0</v>
      </c>
      <c r="DS1767" s="13">
        <v>0</v>
      </c>
      <c r="DT1767" s="13">
        <v>0</v>
      </c>
      <c r="DU1767" s="13">
        <v>0</v>
      </c>
      <c r="DV1767" s="13">
        <v>0</v>
      </c>
      <c r="DW1767" s="13">
        <v>0</v>
      </c>
      <c r="DX1767" s="13">
        <v>0</v>
      </c>
      <c r="DY1767" s="13">
        <v>0</v>
      </c>
      <c r="DZ1767" s="13">
        <v>0</v>
      </c>
      <c r="EA1767" s="13">
        <v>0</v>
      </c>
      <c r="EB1767" s="13">
        <v>0</v>
      </c>
      <c r="EC1767" s="13">
        <v>0</v>
      </c>
      <c r="ED1767" s="13">
        <v>0</v>
      </c>
      <c r="EE1767" s="13">
        <v>0</v>
      </c>
      <c r="EF1767" s="13">
        <v>0</v>
      </c>
      <c r="EG1767" s="13"/>
      <c r="EH1767" s="13"/>
      <c r="EI1767" s="13"/>
    </row>
    <row r="1768" spans="1:139" x14ac:dyDescent="0.3">
      <c r="A1768" s="12"/>
      <c r="B1768" s="13" t="s">
        <v>1736</v>
      </c>
      <c r="C1768" s="13"/>
      <c r="D1768" s="13"/>
      <c r="E1768" s="13"/>
      <c r="F1768" s="13">
        <v>1.072949238548161E-2</v>
      </c>
      <c r="G1768" s="13">
        <v>3.0834758790532048E-3</v>
      </c>
      <c r="H1768" s="13">
        <v>4.2555617524726976E-3</v>
      </c>
      <c r="I1768" s="13">
        <v>1.0951511797468419E-3</v>
      </c>
      <c r="J1768" s="13">
        <v>1.7635807161042261E-3</v>
      </c>
      <c r="K1768" s="13">
        <v>3.2699378065253141E-3</v>
      </c>
      <c r="L1768" s="13">
        <v>6.5132238800932087E-3</v>
      </c>
      <c r="M1768" s="13">
        <v>8.1613687893374569E-3</v>
      </c>
      <c r="N1768" s="13">
        <v>1.235703052950498E-2</v>
      </c>
      <c r="O1768" s="13">
        <v>2.336375395268354E-4</v>
      </c>
      <c r="P1768" s="13">
        <v>2.6880716078963188E-5</v>
      </c>
      <c r="Q1768" s="13">
        <v>5.9703087537472076E-4</v>
      </c>
      <c r="R1768" s="13">
        <v>1.1803197032545291E-2</v>
      </c>
      <c r="S1768" s="13">
        <v>1.109460705604684E-2</v>
      </c>
      <c r="T1768" s="13">
        <v>1.243215211175771E-5</v>
      </c>
      <c r="U1768" s="13">
        <v>8.7651184334627949E-4</v>
      </c>
      <c r="V1768" s="13">
        <v>4.5385495152441436E-3</v>
      </c>
      <c r="W1768" s="13">
        <v>4.8062117741736413E-3</v>
      </c>
      <c r="X1768" s="13">
        <v>3.3262359430491339E-3</v>
      </c>
      <c r="Y1768" s="13">
        <v>1.145588263418287E-2</v>
      </c>
      <c r="Z1768" s="13">
        <v>0.1</v>
      </c>
      <c r="AA1768" s="13">
        <v>4.9594903664647458E-2</v>
      </c>
      <c r="AB1768" s="13">
        <v>5.0405096335352541E-2</v>
      </c>
      <c r="AC1768" s="13">
        <v>3.0959888356103089E-3</v>
      </c>
      <c r="AD1768" s="13">
        <v>1.3365285610548311E-3</v>
      </c>
      <c r="AE1768" s="13">
        <v>1.2671146814221851E-2</v>
      </c>
      <c r="AF1768" s="13">
        <v>6.1374072629890211E-2</v>
      </c>
      <c r="AG1768" s="13">
        <v>1.229350456377377E-3</v>
      </c>
      <c r="AH1768" s="13">
        <v>8.8869133195180507E-3</v>
      </c>
      <c r="AI1768" s="13">
        <v>1.10933362236407E-2</v>
      </c>
      <c r="AJ1768" s="13">
        <v>3.1266315968668079E-4</v>
      </c>
      <c r="AK1768" s="13">
        <v>6.5204364217578012E-2</v>
      </c>
      <c r="AL1768" s="13">
        <v>3.2672495122167522E-2</v>
      </c>
      <c r="AM1768" s="13">
        <v>2.1231406602544721E-3</v>
      </c>
      <c r="AN1768" s="13">
        <v>0.1</v>
      </c>
      <c r="AO1768" s="13">
        <v>7.0866104657317824E-2</v>
      </c>
      <c r="AP1768" s="13">
        <v>2.0217253720428759E-2</v>
      </c>
      <c r="AQ1768" s="13">
        <v>8.9166416222534149E-3</v>
      </c>
      <c r="AR1768" s="13">
        <v>0.1</v>
      </c>
      <c r="AS1768" s="13">
        <v>0.2</v>
      </c>
      <c r="AT1768" s="13">
        <v>0.1</v>
      </c>
      <c r="AU1768" s="13">
        <v>6.2081363999945967E-2</v>
      </c>
      <c r="AV1768" s="13">
        <v>3.7918636000054032E-2</v>
      </c>
      <c r="AW1768" s="13">
        <v>0.1</v>
      </c>
      <c r="AX1768" s="13">
        <v>0.2</v>
      </c>
      <c r="AY1768" s="13">
        <v>0.1</v>
      </c>
      <c r="AZ1768" s="13">
        <v>0.1</v>
      </c>
      <c r="BA1768" s="13">
        <v>0.1</v>
      </c>
      <c r="BB1768" s="13">
        <v>4.1557694047445207E-2</v>
      </c>
      <c r="BC1768" s="13">
        <v>0.19219577332912441</v>
      </c>
      <c r="BD1768" s="13">
        <v>5.8442305952554799E-2</v>
      </c>
      <c r="BE1768" s="13">
        <v>0.1</v>
      </c>
      <c r="BF1768" s="13">
        <v>7.187872014791849E-2</v>
      </c>
      <c r="BG1768" s="13">
        <v>2.8121279852081519E-2</v>
      </c>
      <c r="BH1768" s="13">
        <v>0.20780422667087561</v>
      </c>
      <c r="BI1768" s="13">
        <v>0</v>
      </c>
      <c r="BJ1768" s="13">
        <v>0</v>
      </c>
      <c r="BK1768" s="13">
        <v>0</v>
      </c>
      <c r="BL1768" s="13">
        <v>0</v>
      </c>
      <c r="BM1768" s="13">
        <v>0</v>
      </c>
      <c r="BN1768" s="13">
        <v>0</v>
      </c>
      <c r="BO1768" s="13">
        <v>0</v>
      </c>
      <c r="BP1768" s="13">
        <v>0</v>
      </c>
      <c r="BQ1768" s="13">
        <v>0</v>
      </c>
      <c r="BR1768" s="13">
        <v>0</v>
      </c>
      <c r="BS1768" s="13">
        <v>0</v>
      </c>
      <c r="BT1768" s="13">
        <v>0</v>
      </c>
      <c r="BU1768" s="13">
        <v>0</v>
      </c>
      <c r="BV1768" s="13">
        <v>0</v>
      </c>
      <c r="BW1768" s="13">
        <v>0</v>
      </c>
      <c r="BX1768" s="13">
        <v>0</v>
      </c>
      <c r="BY1768" s="13">
        <v>0</v>
      </c>
      <c r="BZ1768" s="13">
        <v>0</v>
      </c>
      <c r="CA1768" s="13">
        <v>0</v>
      </c>
      <c r="CB1768" s="13">
        <v>0</v>
      </c>
      <c r="CC1768" s="13">
        <v>0</v>
      </c>
      <c r="CD1768" s="13">
        <v>0</v>
      </c>
      <c r="CE1768" s="13">
        <v>0</v>
      </c>
      <c r="CF1768" s="13">
        <v>0</v>
      </c>
      <c r="CG1768" s="13">
        <v>0</v>
      </c>
      <c r="CH1768" s="13">
        <v>0</v>
      </c>
      <c r="CI1768" s="13">
        <v>0</v>
      </c>
      <c r="CJ1768" s="13">
        <v>0</v>
      </c>
      <c r="CK1768" s="13">
        <v>0</v>
      </c>
      <c r="CL1768" s="13">
        <v>0</v>
      </c>
      <c r="CM1768" s="13">
        <v>0</v>
      </c>
      <c r="CN1768" s="13">
        <v>0</v>
      </c>
      <c r="CO1768" s="13">
        <v>0</v>
      </c>
      <c r="CP1768" s="13">
        <v>0</v>
      </c>
      <c r="CQ1768" s="13">
        <v>0</v>
      </c>
      <c r="CR1768" s="13">
        <v>0</v>
      </c>
      <c r="CS1768" s="13">
        <v>0</v>
      </c>
      <c r="CT1768" s="13">
        <v>0</v>
      </c>
      <c r="CU1768" s="13">
        <v>0</v>
      </c>
      <c r="CV1768" s="13">
        <v>0</v>
      </c>
      <c r="CW1768" s="13">
        <v>0</v>
      </c>
      <c r="CX1768" s="13">
        <v>0</v>
      </c>
      <c r="CY1768" s="13">
        <v>0</v>
      </c>
      <c r="CZ1768" s="13">
        <v>0</v>
      </c>
      <c r="DA1768" s="13">
        <v>0</v>
      </c>
      <c r="DB1768" s="13">
        <v>0</v>
      </c>
      <c r="DC1768" s="13">
        <v>0</v>
      </c>
      <c r="DD1768" s="13">
        <v>0</v>
      </c>
      <c r="DE1768" s="13">
        <v>0</v>
      </c>
      <c r="DF1768" s="13">
        <v>0</v>
      </c>
      <c r="DG1768" s="13">
        <v>0</v>
      </c>
      <c r="DH1768" s="13">
        <v>0</v>
      </c>
      <c r="DI1768" s="13">
        <v>0</v>
      </c>
      <c r="DJ1768" s="13">
        <v>0</v>
      </c>
      <c r="DK1768" s="13">
        <v>0</v>
      </c>
      <c r="DL1768" s="13">
        <v>0</v>
      </c>
      <c r="DM1768" s="13">
        <v>0</v>
      </c>
      <c r="DN1768" s="13">
        <v>0</v>
      </c>
      <c r="DO1768" s="13">
        <v>0</v>
      </c>
      <c r="DP1768" s="13">
        <v>0</v>
      </c>
      <c r="DQ1768" s="13">
        <v>0</v>
      </c>
      <c r="DR1768" s="13">
        <v>0</v>
      </c>
      <c r="DS1768" s="13">
        <v>0</v>
      </c>
      <c r="DT1768" s="13">
        <v>0</v>
      </c>
      <c r="DU1768" s="13">
        <v>0</v>
      </c>
      <c r="DV1768" s="13">
        <v>0</v>
      </c>
      <c r="DW1768" s="13">
        <v>0</v>
      </c>
      <c r="DX1768" s="13">
        <v>0</v>
      </c>
      <c r="DY1768" s="13">
        <v>0</v>
      </c>
      <c r="DZ1768" s="13">
        <v>0</v>
      </c>
      <c r="EA1768" s="13">
        <v>0</v>
      </c>
      <c r="EB1768" s="13">
        <v>0</v>
      </c>
      <c r="EC1768" s="13">
        <v>0</v>
      </c>
      <c r="ED1768" s="13">
        <v>0</v>
      </c>
      <c r="EE1768" s="13">
        <v>0</v>
      </c>
      <c r="EF1768" s="13">
        <v>0</v>
      </c>
      <c r="EG1768" s="13"/>
      <c r="EH1768" s="13"/>
      <c r="EI1768" s="13"/>
    </row>
    <row r="1769" spans="1:139" x14ac:dyDescent="0.3">
      <c r="A1769" s="12"/>
      <c r="B1769" s="4" t="s">
        <v>1737</v>
      </c>
      <c r="C1769" s="13"/>
      <c r="D1769" s="13"/>
      <c r="E1769" s="13"/>
      <c r="F1769" s="13">
        <v>1.072949238548161E-2</v>
      </c>
      <c r="G1769" s="13">
        <v>3.0834758790532048E-3</v>
      </c>
      <c r="H1769" s="13">
        <v>4.2555617524726976E-3</v>
      </c>
      <c r="I1769" s="13">
        <v>1.0951511797468419E-3</v>
      </c>
      <c r="J1769" s="13">
        <v>1.7635807161042261E-3</v>
      </c>
      <c r="K1769" s="13">
        <v>3.2699378065253141E-3</v>
      </c>
      <c r="L1769" s="13">
        <v>6.5132238800932087E-3</v>
      </c>
      <c r="M1769" s="13">
        <v>8.1613687893374569E-3</v>
      </c>
      <c r="N1769" s="13">
        <v>1.235703052950498E-2</v>
      </c>
      <c r="O1769" s="13">
        <v>2.336375395268354E-4</v>
      </c>
      <c r="P1769" s="13">
        <v>2.6880716078963188E-5</v>
      </c>
      <c r="Q1769" s="13">
        <v>5.9703087537472076E-4</v>
      </c>
      <c r="R1769" s="13">
        <v>1.1803197032545291E-2</v>
      </c>
      <c r="S1769" s="13">
        <v>1.109460705604684E-2</v>
      </c>
      <c r="T1769" s="13">
        <v>1.243215211175771E-5</v>
      </c>
      <c r="U1769" s="13">
        <v>8.7651184334627949E-4</v>
      </c>
      <c r="V1769" s="13">
        <v>4.5385495152441436E-3</v>
      </c>
      <c r="W1769" s="13">
        <v>4.8062117741736413E-3</v>
      </c>
      <c r="X1769" s="13">
        <v>3.3262359430491339E-3</v>
      </c>
      <c r="Y1769" s="13">
        <v>1.145588263418287E-2</v>
      </c>
      <c r="Z1769" s="13">
        <v>0.1</v>
      </c>
      <c r="AA1769" s="13">
        <v>4.9594903664647458E-2</v>
      </c>
      <c r="AB1769" s="13">
        <v>5.0405096335352541E-2</v>
      </c>
      <c r="AC1769" s="13">
        <v>3.0959888356103089E-3</v>
      </c>
      <c r="AD1769" s="13">
        <v>1.3365285610548311E-3</v>
      </c>
      <c r="AE1769" s="13">
        <v>1.2671146814221851E-2</v>
      </c>
      <c r="AF1769" s="13">
        <v>6.1374072629890211E-2</v>
      </c>
      <c r="AG1769" s="13">
        <v>1.229350456377377E-3</v>
      </c>
      <c r="AH1769" s="13">
        <v>8.8869133195180507E-3</v>
      </c>
      <c r="AI1769" s="13">
        <v>1.10933362236407E-2</v>
      </c>
      <c r="AJ1769" s="13">
        <v>3.1266315968668079E-4</v>
      </c>
      <c r="AK1769" s="13">
        <v>6.5204364217578012E-2</v>
      </c>
      <c r="AL1769" s="13">
        <v>3.2672495122167522E-2</v>
      </c>
      <c r="AM1769" s="13">
        <v>2.1231406602544721E-3</v>
      </c>
      <c r="AN1769" s="13">
        <v>0.1</v>
      </c>
      <c r="AO1769" s="13">
        <v>7.0866104657317824E-2</v>
      </c>
      <c r="AP1769" s="13">
        <v>2.0217253720428759E-2</v>
      </c>
      <c r="AQ1769" s="13">
        <v>8.9166416222534149E-3</v>
      </c>
      <c r="AR1769" s="13">
        <v>0.1</v>
      </c>
      <c r="AS1769" s="13">
        <v>0.2</v>
      </c>
      <c r="AT1769" s="13">
        <v>0.1</v>
      </c>
      <c r="AU1769" s="13">
        <v>6.2081363999945967E-2</v>
      </c>
      <c r="AV1769" s="13">
        <v>3.7918636000054032E-2</v>
      </c>
      <c r="AW1769" s="13">
        <v>0.1</v>
      </c>
      <c r="AX1769" s="13">
        <v>0.2</v>
      </c>
      <c r="AY1769" s="13">
        <v>0.1</v>
      </c>
      <c r="AZ1769" s="13">
        <v>0.1</v>
      </c>
      <c r="BA1769" s="13">
        <v>0.1</v>
      </c>
      <c r="BB1769" s="13">
        <v>4.1557694047445207E-2</v>
      </c>
      <c r="BC1769" s="13">
        <v>0.19219577332912441</v>
      </c>
      <c r="BD1769" s="13">
        <v>5.8442305952554799E-2</v>
      </c>
      <c r="BE1769" s="13">
        <v>0.1</v>
      </c>
      <c r="BF1769" s="13">
        <v>7.187872014791849E-2</v>
      </c>
      <c r="BG1769" s="13">
        <v>2.8121279852081519E-2</v>
      </c>
      <c r="BH1769" s="13">
        <v>0.20780422667087561</v>
      </c>
      <c r="BI1769" s="13">
        <v>0</v>
      </c>
      <c r="BJ1769" s="13">
        <v>0</v>
      </c>
      <c r="BK1769" s="13">
        <v>0</v>
      </c>
      <c r="BL1769" s="13">
        <v>0</v>
      </c>
      <c r="BM1769" s="13">
        <v>0</v>
      </c>
      <c r="BN1769" s="13">
        <v>0</v>
      </c>
      <c r="BO1769" s="13">
        <v>0</v>
      </c>
      <c r="BP1769" s="13">
        <v>0</v>
      </c>
      <c r="BQ1769" s="13">
        <v>0</v>
      </c>
      <c r="BR1769" s="13">
        <v>0</v>
      </c>
      <c r="BS1769" s="13">
        <v>0</v>
      </c>
      <c r="BT1769" s="13">
        <v>0</v>
      </c>
      <c r="BU1769" s="13">
        <v>0</v>
      </c>
      <c r="BV1769" s="13">
        <v>0</v>
      </c>
      <c r="BW1769" s="13">
        <v>0</v>
      </c>
      <c r="BX1769" s="13">
        <v>0</v>
      </c>
      <c r="BY1769" s="13">
        <v>0</v>
      </c>
      <c r="BZ1769" s="13">
        <v>0</v>
      </c>
      <c r="CA1769" s="13">
        <v>0</v>
      </c>
      <c r="CB1769" s="13">
        <v>0</v>
      </c>
      <c r="CC1769" s="13">
        <v>0</v>
      </c>
      <c r="CD1769" s="13">
        <v>0</v>
      </c>
      <c r="CE1769" s="13">
        <v>0</v>
      </c>
      <c r="CF1769" s="13">
        <v>0</v>
      </c>
      <c r="CG1769" s="13">
        <v>0</v>
      </c>
      <c r="CH1769" s="13">
        <v>0</v>
      </c>
      <c r="CI1769" s="13">
        <v>0</v>
      </c>
      <c r="CJ1769" s="13">
        <v>0</v>
      </c>
      <c r="CK1769" s="13">
        <v>0</v>
      </c>
      <c r="CL1769" s="13">
        <v>0</v>
      </c>
      <c r="CM1769" s="13">
        <v>0</v>
      </c>
      <c r="CN1769" s="13">
        <v>0</v>
      </c>
      <c r="CO1769" s="13">
        <v>0</v>
      </c>
      <c r="CP1769" s="13">
        <v>0</v>
      </c>
      <c r="CQ1769" s="13">
        <v>0</v>
      </c>
      <c r="CR1769" s="13">
        <v>0</v>
      </c>
      <c r="CS1769" s="13">
        <v>0</v>
      </c>
      <c r="CT1769" s="13">
        <v>0</v>
      </c>
      <c r="CU1769" s="13">
        <v>0</v>
      </c>
      <c r="CV1769" s="13">
        <v>0</v>
      </c>
      <c r="CW1769" s="13">
        <v>0</v>
      </c>
      <c r="CX1769" s="13">
        <v>0</v>
      </c>
      <c r="CY1769" s="13">
        <v>0</v>
      </c>
      <c r="CZ1769" s="13">
        <v>0</v>
      </c>
      <c r="DA1769" s="13">
        <v>0</v>
      </c>
      <c r="DB1769" s="13">
        <v>0</v>
      </c>
      <c r="DC1769" s="13">
        <v>0</v>
      </c>
      <c r="DD1769" s="13">
        <v>0</v>
      </c>
      <c r="DE1769" s="13">
        <v>0</v>
      </c>
      <c r="DF1769" s="13">
        <v>0</v>
      </c>
      <c r="DG1769" s="13">
        <v>0</v>
      </c>
      <c r="DH1769" s="13">
        <v>0</v>
      </c>
      <c r="DI1769" s="13">
        <v>0</v>
      </c>
      <c r="DJ1769" s="13">
        <v>0</v>
      </c>
      <c r="DK1769" s="13">
        <v>0</v>
      </c>
      <c r="DL1769" s="13">
        <v>0</v>
      </c>
      <c r="DM1769" s="13">
        <v>0</v>
      </c>
      <c r="DN1769" s="13">
        <v>0</v>
      </c>
      <c r="DO1769" s="13">
        <v>0</v>
      </c>
      <c r="DP1769" s="13">
        <v>0</v>
      </c>
      <c r="DQ1769" s="13">
        <v>0</v>
      </c>
      <c r="DR1769" s="13">
        <v>0</v>
      </c>
      <c r="DS1769" s="13">
        <v>0</v>
      </c>
      <c r="DT1769" s="13">
        <v>0</v>
      </c>
      <c r="DU1769" s="13">
        <v>0</v>
      </c>
      <c r="DV1769" s="13">
        <v>0</v>
      </c>
      <c r="DW1769" s="13">
        <v>0</v>
      </c>
      <c r="DX1769" s="13">
        <v>0</v>
      </c>
      <c r="DY1769" s="13">
        <v>0</v>
      </c>
      <c r="DZ1769" s="13">
        <v>0</v>
      </c>
      <c r="EA1769" s="13">
        <v>0</v>
      </c>
      <c r="EB1769" s="13">
        <v>0</v>
      </c>
      <c r="EC1769" s="13">
        <v>0</v>
      </c>
      <c r="ED1769" s="13">
        <v>0</v>
      </c>
      <c r="EE1769" s="13">
        <v>0</v>
      </c>
      <c r="EF1769" s="13">
        <v>0</v>
      </c>
      <c r="EG1769" s="13"/>
      <c r="EH1769" s="13"/>
      <c r="EI1769" s="13"/>
    </row>
    <row r="1770" spans="1:139" x14ac:dyDescent="0.3">
      <c r="A1770" s="12"/>
      <c r="B1770" s="13" t="s">
        <v>1738</v>
      </c>
      <c r="C1770" s="13"/>
      <c r="D1770" s="13"/>
      <c r="E1770" s="13"/>
      <c r="F1770" s="13">
        <v>1.072949238548161E-2</v>
      </c>
      <c r="G1770" s="13">
        <v>3.0834758790532048E-3</v>
      </c>
      <c r="H1770" s="13">
        <v>4.2555617524726976E-3</v>
      </c>
      <c r="I1770" s="13">
        <v>1.0951511797468419E-3</v>
      </c>
      <c r="J1770" s="13">
        <v>1.7635807161042261E-3</v>
      </c>
      <c r="K1770" s="13">
        <v>3.2699378065253141E-3</v>
      </c>
      <c r="L1770" s="13">
        <v>6.5132238800932087E-3</v>
      </c>
      <c r="M1770" s="13">
        <v>8.1613687893374569E-3</v>
      </c>
      <c r="N1770" s="13">
        <v>1.235703052950498E-2</v>
      </c>
      <c r="O1770" s="13">
        <v>2.336375395268354E-4</v>
      </c>
      <c r="P1770" s="13">
        <v>2.6880716078963188E-5</v>
      </c>
      <c r="Q1770" s="13">
        <v>5.9703087537472076E-4</v>
      </c>
      <c r="R1770" s="13">
        <v>1.1803197032545291E-2</v>
      </c>
      <c r="S1770" s="13">
        <v>1.109460705604684E-2</v>
      </c>
      <c r="T1770" s="13">
        <v>1.243215211175771E-5</v>
      </c>
      <c r="U1770" s="13">
        <v>8.7651184334627949E-4</v>
      </c>
      <c r="V1770" s="13">
        <v>4.5385495152441436E-3</v>
      </c>
      <c r="W1770" s="13">
        <v>4.8062117741736413E-3</v>
      </c>
      <c r="X1770" s="13">
        <v>3.3262359430491339E-3</v>
      </c>
      <c r="Y1770" s="13">
        <v>1.145588263418287E-2</v>
      </c>
      <c r="Z1770" s="13">
        <v>0.1</v>
      </c>
      <c r="AA1770" s="13">
        <v>4.9594903664647458E-2</v>
      </c>
      <c r="AB1770" s="13">
        <v>5.0405096335352541E-2</v>
      </c>
      <c r="AC1770" s="13">
        <v>3.0959888356103089E-3</v>
      </c>
      <c r="AD1770" s="13">
        <v>1.3365285610548311E-3</v>
      </c>
      <c r="AE1770" s="13">
        <v>1.2671146814221851E-2</v>
      </c>
      <c r="AF1770" s="13">
        <v>6.1374072629890211E-2</v>
      </c>
      <c r="AG1770" s="13">
        <v>1.229350456377377E-3</v>
      </c>
      <c r="AH1770" s="13">
        <v>8.8869133195180507E-3</v>
      </c>
      <c r="AI1770" s="13">
        <v>1.10933362236407E-2</v>
      </c>
      <c r="AJ1770" s="13">
        <v>3.1266315968668079E-4</v>
      </c>
      <c r="AK1770" s="13">
        <v>6.5204364217578012E-2</v>
      </c>
      <c r="AL1770" s="13">
        <v>3.2672495122167522E-2</v>
      </c>
      <c r="AM1770" s="13">
        <v>2.1231406602544721E-3</v>
      </c>
      <c r="AN1770" s="13">
        <v>0.1</v>
      </c>
      <c r="AO1770" s="13">
        <v>7.0866104657317824E-2</v>
      </c>
      <c r="AP1770" s="13">
        <v>2.0217253720428759E-2</v>
      </c>
      <c r="AQ1770" s="13">
        <v>8.9166416222534149E-3</v>
      </c>
      <c r="AR1770" s="13">
        <v>0.1</v>
      </c>
      <c r="AS1770" s="13">
        <v>0.2</v>
      </c>
      <c r="AT1770" s="13">
        <v>0.1</v>
      </c>
      <c r="AU1770" s="13">
        <v>6.2081363999945967E-2</v>
      </c>
      <c r="AV1770" s="13">
        <v>3.7918636000054032E-2</v>
      </c>
      <c r="AW1770" s="13">
        <v>0.1</v>
      </c>
      <c r="AX1770" s="13">
        <v>0.2</v>
      </c>
      <c r="AY1770" s="13">
        <v>0.1</v>
      </c>
      <c r="AZ1770" s="13">
        <v>0.1</v>
      </c>
      <c r="BA1770" s="13">
        <v>0.1</v>
      </c>
      <c r="BB1770" s="13">
        <v>4.1557694047445207E-2</v>
      </c>
      <c r="BC1770" s="13">
        <v>0.19219577332912441</v>
      </c>
      <c r="BD1770" s="13">
        <v>5.8442305952554799E-2</v>
      </c>
      <c r="BE1770" s="13">
        <v>0.1</v>
      </c>
      <c r="BF1770" s="13">
        <v>7.187872014791849E-2</v>
      </c>
      <c r="BG1770" s="13">
        <v>2.8121279852081519E-2</v>
      </c>
      <c r="BH1770" s="13">
        <v>0.20780422667087561</v>
      </c>
      <c r="BI1770" s="13">
        <v>0</v>
      </c>
      <c r="BJ1770" s="13">
        <v>0</v>
      </c>
      <c r="BK1770" s="13">
        <v>0</v>
      </c>
      <c r="BL1770" s="13">
        <v>0</v>
      </c>
      <c r="BM1770" s="13">
        <v>0</v>
      </c>
      <c r="BN1770" s="13">
        <v>0</v>
      </c>
      <c r="BO1770" s="13">
        <v>0</v>
      </c>
      <c r="BP1770" s="13">
        <v>0</v>
      </c>
      <c r="BQ1770" s="13">
        <v>0</v>
      </c>
      <c r="BR1770" s="13">
        <v>0</v>
      </c>
      <c r="BS1770" s="13">
        <v>0</v>
      </c>
      <c r="BT1770" s="13">
        <v>0</v>
      </c>
      <c r="BU1770" s="13">
        <v>0</v>
      </c>
      <c r="BV1770" s="13">
        <v>0</v>
      </c>
      <c r="BW1770" s="13">
        <v>0</v>
      </c>
      <c r="BX1770" s="13">
        <v>0</v>
      </c>
      <c r="BY1770" s="13">
        <v>0</v>
      </c>
      <c r="BZ1770" s="13">
        <v>0</v>
      </c>
      <c r="CA1770" s="13">
        <v>0</v>
      </c>
      <c r="CB1770" s="13">
        <v>0</v>
      </c>
      <c r="CC1770" s="13">
        <v>0</v>
      </c>
      <c r="CD1770" s="13">
        <v>0</v>
      </c>
      <c r="CE1770" s="13">
        <v>0</v>
      </c>
      <c r="CF1770" s="13">
        <v>0</v>
      </c>
      <c r="CG1770" s="13">
        <v>0</v>
      </c>
      <c r="CH1770" s="13">
        <v>0</v>
      </c>
      <c r="CI1770" s="13">
        <v>0</v>
      </c>
      <c r="CJ1770" s="13">
        <v>0</v>
      </c>
      <c r="CK1770" s="13">
        <v>0</v>
      </c>
      <c r="CL1770" s="13">
        <v>0</v>
      </c>
      <c r="CM1770" s="13">
        <v>0</v>
      </c>
      <c r="CN1770" s="13">
        <v>0</v>
      </c>
      <c r="CO1770" s="13">
        <v>0</v>
      </c>
      <c r="CP1770" s="13">
        <v>0</v>
      </c>
      <c r="CQ1770" s="13">
        <v>0</v>
      </c>
      <c r="CR1770" s="13">
        <v>0</v>
      </c>
      <c r="CS1770" s="13">
        <v>0</v>
      </c>
      <c r="CT1770" s="13">
        <v>0</v>
      </c>
      <c r="CU1770" s="13">
        <v>0</v>
      </c>
      <c r="CV1770" s="13">
        <v>0</v>
      </c>
      <c r="CW1770" s="13">
        <v>0</v>
      </c>
      <c r="CX1770" s="13">
        <v>0</v>
      </c>
      <c r="CY1770" s="13">
        <v>0</v>
      </c>
      <c r="CZ1770" s="13">
        <v>0</v>
      </c>
      <c r="DA1770" s="13">
        <v>0</v>
      </c>
      <c r="DB1770" s="13">
        <v>0</v>
      </c>
      <c r="DC1770" s="13">
        <v>0</v>
      </c>
      <c r="DD1770" s="13">
        <v>0</v>
      </c>
      <c r="DE1770" s="13">
        <v>0</v>
      </c>
      <c r="DF1770" s="13">
        <v>0</v>
      </c>
      <c r="DG1770" s="13">
        <v>0</v>
      </c>
      <c r="DH1770" s="13">
        <v>0</v>
      </c>
      <c r="DI1770" s="13">
        <v>0</v>
      </c>
      <c r="DJ1770" s="13">
        <v>0</v>
      </c>
      <c r="DK1770" s="13">
        <v>0</v>
      </c>
      <c r="DL1770" s="13">
        <v>0</v>
      </c>
      <c r="DM1770" s="13">
        <v>0</v>
      </c>
      <c r="DN1770" s="13">
        <v>0</v>
      </c>
      <c r="DO1770" s="13">
        <v>0</v>
      </c>
      <c r="DP1770" s="13">
        <v>0</v>
      </c>
      <c r="DQ1770" s="13">
        <v>0</v>
      </c>
      <c r="DR1770" s="13">
        <v>0</v>
      </c>
      <c r="DS1770" s="13">
        <v>0</v>
      </c>
      <c r="DT1770" s="13">
        <v>0</v>
      </c>
      <c r="DU1770" s="13">
        <v>0</v>
      </c>
      <c r="DV1770" s="13">
        <v>0</v>
      </c>
      <c r="DW1770" s="13">
        <v>0</v>
      </c>
      <c r="DX1770" s="13">
        <v>0</v>
      </c>
      <c r="DY1770" s="13">
        <v>0</v>
      </c>
      <c r="DZ1770" s="13">
        <v>0</v>
      </c>
      <c r="EA1770" s="13">
        <v>0</v>
      </c>
      <c r="EB1770" s="13">
        <v>0</v>
      </c>
      <c r="EC1770" s="13">
        <v>0</v>
      </c>
      <c r="ED1770" s="13">
        <v>0</v>
      </c>
      <c r="EE1770" s="13">
        <v>0</v>
      </c>
      <c r="EF1770" s="13">
        <v>0</v>
      </c>
      <c r="EG1770" s="13"/>
      <c r="EH1770" s="13"/>
      <c r="EI1770" s="13"/>
    </row>
    <row r="1771" spans="1:139" x14ac:dyDescent="0.3">
      <c r="A1771" s="12"/>
      <c r="B1771" s="4" t="s">
        <v>1739</v>
      </c>
      <c r="C1771" s="13"/>
      <c r="D1771" s="13"/>
      <c r="E1771" s="13"/>
      <c r="F1771" s="13">
        <v>1.072949238548161E-2</v>
      </c>
      <c r="G1771" s="13">
        <v>3.0834758790532048E-3</v>
      </c>
      <c r="H1771" s="13">
        <v>4.2555617524726976E-3</v>
      </c>
      <c r="I1771" s="13">
        <v>1.0951511797468419E-3</v>
      </c>
      <c r="J1771" s="13">
        <v>1.7635807161042261E-3</v>
      </c>
      <c r="K1771" s="13">
        <v>3.2699378065253141E-3</v>
      </c>
      <c r="L1771" s="13">
        <v>6.5132238800932087E-3</v>
      </c>
      <c r="M1771" s="13">
        <v>8.1613687893374569E-3</v>
      </c>
      <c r="N1771" s="13">
        <v>1.235703052950498E-2</v>
      </c>
      <c r="O1771" s="13">
        <v>2.336375395268354E-4</v>
      </c>
      <c r="P1771" s="13">
        <v>2.6880716078963188E-5</v>
      </c>
      <c r="Q1771" s="13">
        <v>5.9703087537472076E-4</v>
      </c>
      <c r="R1771" s="13">
        <v>1.1803197032545291E-2</v>
      </c>
      <c r="S1771" s="13">
        <v>1.109460705604684E-2</v>
      </c>
      <c r="T1771" s="13">
        <v>1.243215211175771E-5</v>
      </c>
      <c r="U1771" s="13">
        <v>8.7651184334627949E-4</v>
      </c>
      <c r="V1771" s="13">
        <v>4.5385495152441436E-3</v>
      </c>
      <c r="W1771" s="13">
        <v>4.8062117741736413E-3</v>
      </c>
      <c r="X1771" s="13">
        <v>3.3262359430491339E-3</v>
      </c>
      <c r="Y1771" s="13">
        <v>1.145588263418287E-2</v>
      </c>
      <c r="Z1771" s="13">
        <v>0.1</v>
      </c>
      <c r="AA1771" s="13">
        <v>4.9594903664647458E-2</v>
      </c>
      <c r="AB1771" s="13">
        <v>5.0405096335352541E-2</v>
      </c>
      <c r="AC1771" s="13">
        <v>3.0959888356103089E-3</v>
      </c>
      <c r="AD1771" s="13">
        <v>1.3365285610548311E-3</v>
      </c>
      <c r="AE1771" s="13">
        <v>1.2671146814221851E-2</v>
      </c>
      <c r="AF1771" s="13">
        <v>6.1374072629890211E-2</v>
      </c>
      <c r="AG1771" s="13">
        <v>1.229350456377377E-3</v>
      </c>
      <c r="AH1771" s="13">
        <v>8.8869133195180507E-3</v>
      </c>
      <c r="AI1771" s="13">
        <v>1.10933362236407E-2</v>
      </c>
      <c r="AJ1771" s="13">
        <v>3.1266315968668079E-4</v>
      </c>
      <c r="AK1771" s="13">
        <v>6.5204364217578012E-2</v>
      </c>
      <c r="AL1771" s="13">
        <v>3.2672495122167522E-2</v>
      </c>
      <c r="AM1771" s="13">
        <v>2.1231406602544721E-3</v>
      </c>
      <c r="AN1771" s="13">
        <v>0.1</v>
      </c>
      <c r="AO1771" s="13">
        <v>7.0866104657317824E-2</v>
      </c>
      <c r="AP1771" s="13">
        <v>2.0217253720428759E-2</v>
      </c>
      <c r="AQ1771" s="13">
        <v>8.9166416222534149E-3</v>
      </c>
      <c r="AR1771" s="13">
        <v>0.1</v>
      </c>
      <c r="AS1771" s="13">
        <v>0.2</v>
      </c>
      <c r="AT1771" s="13">
        <v>0.1</v>
      </c>
      <c r="AU1771" s="13">
        <v>6.2081363999945967E-2</v>
      </c>
      <c r="AV1771" s="13">
        <v>3.7918636000054032E-2</v>
      </c>
      <c r="AW1771" s="13">
        <v>0.1</v>
      </c>
      <c r="AX1771" s="13">
        <v>0.2</v>
      </c>
      <c r="AY1771" s="13">
        <v>0.1</v>
      </c>
      <c r="AZ1771" s="13">
        <v>0.1</v>
      </c>
      <c r="BA1771" s="13">
        <v>0.1</v>
      </c>
      <c r="BB1771" s="13">
        <v>4.1557694047445207E-2</v>
      </c>
      <c r="BC1771" s="13">
        <v>0.19219577332912441</v>
      </c>
      <c r="BD1771" s="13">
        <v>5.8442305952554799E-2</v>
      </c>
      <c r="BE1771" s="13">
        <v>0.1</v>
      </c>
      <c r="BF1771" s="13">
        <v>7.187872014791849E-2</v>
      </c>
      <c r="BG1771" s="13">
        <v>2.8121279852081519E-2</v>
      </c>
      <c r="BH1771" s="13">
        <v>0.20780422667087561</v>
      </c>
      <c r="BI1771" s="13">
        <v>0</v>
      </c>
      <c r="BJ1771" s="13">
        <v>0</v>
      </c>
      <c r="BK1771" s="13">
        <v>0</v>
      </c>
      <c r="BL1771" s="13">
        <v>0</v>
      </c>
      <c r="BM1771" s="13">
        <v>0</v>
      </c>
      <c r="BN1771" s="13">
        <v>0</v>
      </c>
      <c r="BO1771" s="13">
        <v>0</v>
      </c>
      <c r="BP1771" s="13">
        <v>0</v>
      </c>
      <c r="BQ1771" s="13">
        <v>0</v>
      </c>
      <c r="BR1771" s="13">
        <v>0</v>
      </c>
      <c r="BS1771" s="13">
        <v>0</v>
      </c>
      <c r="BT1771" s="13">
        <v>0</v>
      </c>
      <c r="BU1771" s="13">
        <v>0</v>
      </c>
      <c r="BV1771" s="13">
        <v>0</v>
      </c>
      <c r="BW1771" s="13">
        <v>0</v>
      </c>
      <c r="BX1771" s="13">
        <v>0</v>
      </c>
      <c r="BY1771" s="13">
        <v>0</v>
      </c>
      <c r="BZ1771" s="13">
        <v>0</v>
      </c>
      <c r="CA1771" s="13">
        <v>0</v>
      </c>
      <c r="CB1771" s="13">
        <v>0</v>
      </c>
      <c r="CC1771" s="13">
        <v>0</v>
      </c>
      <c r="CD1771" s="13">
        <v>0</v>
      </c>
      <c r="CE1771" s="13">
        <v>0</v>
      </c>
      <c r="CF1771" s="13">
        <v>0</v>
      </c>
      <c r="CG1771" s="13">
        <v>0</v>
      </c>
      <c r="CH1771" s="13">
        <v>0</v>
      </c>
      <c r="CI1771" s="13">
        <v>0</v>
      </c>
      <c r="CJ1771" s="13">
        <v>0</v>
      </c>
      <c r="CK1771" s="13">
        <v>0</v>
      </c>
      <c r="CL1771" s="13">
        <v>0</v>
      </c>
      <c r="CM1771" s="13">
        <v>0</v>
      </c>
      <c r="CN1771" s="13">
        <v>0</v>
      </c>
      <c r="CO1771" s="13">
        <v>0</v>
      </c>
      <c r="CP1771" s="13">
        <v>0</v>
      </c>
      <c r="CQ1771" s="13">
        <v>0</v>
      </c>
      <c r="CR1771" s="13">
        <v>0</v>
      </c>
      <c r="CS1771" s="13">
        <v>0</v>
      </c>
      <c r="CT1771" s="13">
        <v>0</v>
      </c>
      <c r="CU1771" s="13">
        <v>0</v>
      </c>
      <c r="CV1771" s="13">
        <v>0</v>
      </c>
      <c r="CW1771" s="13">
        <v>0</v>
      </c>
      <c r="CX1771" s="13">
        <v>0</v>
      </c>
      <c r="CY1771" s="13">
        <v>0</v>
      </c>
      <c r="CZ1771" s="13">
        <v>0</v>
      </c>
      <c r="DA1771" s="13">
        <v>0</v>
      </c>
      <c r="DB1771" s="13">
        <v>0</v>
      </c>
      <c r="DC1771" s="13">
        <v>0</v>
      </c>
      <c r="DD1771" s="13">
        <v>0</v>
      </c>
      <c r="DE1771" s="13">
        <v>0</v>
      </c>
      <c r="DF1771" s="13">
        <v>0</v>
      </c>
      <c r="DG1771" s="13">
        <v>0</v>
      </c>
      <c r="DH1771" s="13">
        <v>0</v>
      </c>
      <c r="DI1771" s="13">
        <v>0</v>
      </c>
      <c r="DJ1771" s="13">
        <v>0</v>
      </c>
      <c r="DK1771" s="13">
        <v>0</v>
      </c>
      <c r="DL1771" s="13">
        <v>0</v>
      </c>
      <c r="DM1771" s="13">
        <v>0</v>
      </c>
      <c r="DN1771" s="13">
        <v>0</v>
      </c>
      <c r="DO1771" s="13">
        <v>0</v>
      </c>
      <c r="DP1771" s="13">
        <v>0</v>
      </c>
      <c r="DQ1771" s="13">
        <v>0</v>
      </c>
      <c r="DR1771" s="13">
        <v>0</v>
      </c>
      <c r="DS1771" s="13">
        <v>0</v>
      </c>
      <c r="DT1771" s="13">
        <v>0</v>
      </c>
      <c r="DU1771" s="13">
        <v>0</v>
      </c>
      <c r="DV1771" s="13">
        <v>0</v>
      </c>
      <c r="DW1771" s="13">
        <v>0</v>
      </c>
      <c r="DX1771" s="13">
        <v>0</v>
      </c>
      <c r="DY1771" s="13">
        <v>0</v>
      </c>
      <c r="DZ1771" s="13">
        <v>0</v>
      </c>
      <c r="EA1771" s="13">
        <v>0</v>
      </c>
      <c r="EB1771" s="13">
        <v>0</v>
      </c>
      <c r="EC1771" s="13">
        <v>0</v>
      </c>
      <c r="ED1771" s="13">
        <v>0</v>
      </c>
      <c r="EE1771" s="13">
        <v>0</v>
      </c>
      <c r="EF1771" s="13">
        <v>0</v>
      </c>
      <c r="EG1771" s="13"/>
      <c r="EH1771" s="13"/>
      <c r="EI1771" s="13"/>
    </row>
    <row r="1772" spans="1:139" x14ac:dyDescent="0.3">
      <c r="A1772" s="12"/>
      <c r="B1772" s="13" t="s">
        <v>1740</v>
      </c>
      <c r="C1772" s="13"/>
      <c r="D1772" s="13"/>
      <c r="E1772" s="13"/>
      <c r="F1772" s="13">
        <v>1.072949238548161E-2</v>
      </c>
      <c r="G1772" s="13">
        <v>3.0834758790532048E-3</v>
      </c>
      <c r="H1772" s="13">
        <v>4.2555617524726976E-3</v>
      </c>
      <c r="I1772" s="13">
        <v>1.0951511797468419E-3</v>
      </c>
      <c r="J1772" s="13">
        <v>1.7635807161042261E-3</v>
      </c>
      <c r="K1772" s="13">
        <v>3.2699378065253141E-3</v>
      </c>
      <c r="L1772" s="13">
        <v>6.5132238800932087E-3</v>
      </c>
      <c r="M1772" s="13">
        <v>8.1613687893374569E-3</v>
      </c>
      <c r="N1772" s="13">
        <v>1.235703052950498E-2</v>
      </c>
      <c r="O1772" s="13">
        <v>2.336375395268354E-4</v>
      </c>
      <c r="P1772" s="13">
        <v>2.6880716078963188E-5</v>
      </c>
      <c r="Q1772" s="13">
        <v>5.9703087537472076E-4</v>
      </c>
      <c r="R1772" s="13">
        <v>1.1803197032545291E-2</v>
      </c>
      <c r="S1772" s="13">
        <v>1.109460705604684E-2</v>
      </c>
      <c r="T1772" s="13">
        <v>1.243215211175771E-5</v>
      </c>
      <c r="U1772" s="13">
        <v>8.7651184334627949E-4</v>
      </c>
      <c r="V1772" s="13">
        <v>4.5385495152441436E-3</v>
      </c>
      <c r="W1772" s="13">
        <v>4.8062117741736413E-3</v>
      </c>
      <c r="X1772" s="13">
        <v>3.3262359430491339E-3</v>
      </c>
      <c r="Y1772" s="13">
        <v>1.145588263418287E-2</v>
      </c>
      <c r="Z1772" s="13">
        <v>0.1</v>
      </c>
      <c r="AA1772" s="13">
        <v>4.9594903664647458E-2</v>
      </c>
      <c r="AB1772" s="13">
        <v>5.0405096335352541E-2</v>
      </c>
      <c r="AC1772" s="13">
        <v>3.0959888356103089E-3</v>
      </c>
      <c r="AD1772" s="13">
        <v>1.3365285610548311E-3</v>
      </c>
      <c r="AE1772" s="13">
        <v>1.2671146814221851E-2</v>
      </c>
      <c r="AF1772" s="13">
        <v>6.1374072629890211E-2</v>
      </c>
      <c r="AG1772" s="13">
        <v>1.229350456377377E-3</v>
      </c>
      <c r="AH1772" s="13">
        <v>8.8869133195180507E-3</v>
      </c>
      <c r="AI1772" s="13">
        <v>1.10933362236407E-2</v>
      </c>
      <c r="AJ1772" s="13">
        <v>3.1266315968668079E-4</v>
      </c>
      <c r="AK1772" s="13">
        <v>6.5204364217578012E-2</v>
      </c>
      <c r="AL1772" s="13">
        <v>3.2672495122167522E-2</v>
      </c>
      <c r="AM1772" s="13">
        <v>2.1231406602544721E-3</v>
      </c>
      <c r="AN1772" s="13">
        <v>0.1</v>
      </c>
      <c r="AO1772" s="13">
        <v>7.0866104657317824E-2</v>
      </c>
      <c r="AP1772" s="13">
        <v>2.0217253720428759E-2</v>
      </c>
      <c r="AQ1772" s="13">
        <v>8.9166416222534149E-3</v>
      </c>
      <c r="AR1772" s="13">
        <v>0.1</v>
      </c>
      <c r="AS1772" s="13">
        <v>0.2</v>
      </c>
      <c r="AT1772" s="13">
        <v>0.1</v>
      </c>
      <c r="AU1772" s="13">
        <v>6.2081363999945967E-2</v>
      </c>
      <c r="AV1772" s="13">
        <v>3.7918636000054032E-2</v>
      </c>
      <c r="AW1772" s="13">
        <v>0.1</v>
      </c>
      <c r="AX1772" s="13">
        <v>0.2</v>
      </c>
      <c r="AY1772" s="13">
        <v>0.1</v>
      </c>
      <c r="AZ1772" s="13">
        <v>0.1</v>
      </c>
      <c r="BA1772" s="13">
        <v>0.1</v>
      </c>
      <c r="BB1772" s="13">
        <v>4.1557694047445207E-2</v>
      </c>
      <c r="BC1772" s="13">
        <v>0.19219577332912441</v>
      </c>
      <c r="BD1772" s="13">
        <v>5.8442305952554799E-2</v>
      </c>
      <c r="BE1772" s="13">
        <v>0.1</v>
      </c>
      <c r="BF1772" s="13">
        <v>7.187872014791849E-2</v>
      </c>
      <c r="BG1772" s="13">
        <v>2.8121279852081519E-2</v>
      </c>
      <c r="BH1772" s="13">
        <v>0.20780422667087561</v>
      </c>
      <c r="BI1772" s="13">
        <v>0</v>
      </c>
      <c r="BJ1772" s="13">
        <v>0</v>
      </c>
      <c r="BK1772" s="13">
        <v>0</v>
      </c>
      <c r="BL1772" s="13">
        <v>0</v>
      </c>
      <c r="BM1772" s="13">
        <v>0</v>
      </c>
      <c r="BN1772" s="13">
        <v>0</v>
      </c>
      <c r="BO1772" s="13">
        <v>0</v>
      </c>
      <c r="BP1772" s="13">
        <v>0</v>
      </c>
      <c r="BQ1772" s="13">
        <v>0</v>
      </c>
      <c r="BR1772" s="13">
        <v>0</v>
      </c>
      <c r="BS1772" s="13">
        <v>0</v>
      </c>
      <c r="BT1772" s="13">
        <v>0</v>
      </c>
      <c r="BU1772" s="13">
        <v>0</v>
      </c>
      <c r="BV1772" s="13">
        <v>0</v>
      </c>
      <c r="BW1772" s="13">
        <v>0</v>
      </c>
      <c r="BX1772" s="13">
        <v>0</v>
      </c>
      <c r="BY1772" s="13">
        <v>0</v>
      </c>
      <c r="BZ1772" s="13">
        <v>0</v>
      </c>
      <c r="CA1772" s="13">
        <v>0</v>
      </c>
      <c r="CB1772" s="13">
        <v>0</v>
      </c>
      <c r="CC1772" s="13">
        <v>0</v>
      </c>
      <c r="CD1772" s="13">
        <v>0</v>
      </c>
      <c r="CE1772" s="13">
        <v>0</v>
      </c>
      <c r="CF1772" s="13">
        <v>0</v>
      </c>
      <c r="CG1772" s="13">
        <v>0</v>
      </c>
      <c r="CH1772" s="13">
        <v>0</v>
      </c>
      <c r="CI1772" s="13">
        <v>0</v>
      </c>
      <c r="CJ1772" s="13">
        <v>0</v>
      </c>
      <c r="CK1772" s="13">
        <v>0</v>
      </c>
      <c r="CL1772" s="13">
        <v>0</v>
      </c>
      <c r="CM1772" s="13">
        <v>0</v>
      </c>
      <c r="CN1772" s="13">
        <v>0</v>
      </c>
      <c r="CO1772" s="13">
        <v>0</v>
      </c>
      <c r="CP1772" s="13">
        <v>0</v>
      </c>
      <c r="CQ1772" s="13">
        <v>0</v>
      </c>
      <c r="CR1772" s="13">
        <v>0</v>
      </c>
      <c r="CS1772" s="13">
        <v>0</v>
      </c>
      <c r="CT1772" s="13">
        <v>0</v>
      </c>
      <c r="CU1772" s="13">
        <v>0</v>
      </c>
      <c r="CV1772" s="13">
        <v>0</v>
      </c>
      <c r="CW1772" s="13">
        <v>0</v>
      </c>
      <c r="CX1772" s="13">
        <v>0</v>
      </c>
      <c r="CY1772" s="13">
        <v>0</v>
      </c>
      <c r="CZ1772" s="13">
        <v>0</v>
      </c>
      <c r="DA1772" s="13">
        <v>0</v>
      </c>
      <c r="DB1772" s="13">
        <v>0</v>
      </c>
      <c r="DC1772" s="13">
        <v>0</v>
      </c>
      <c r="DD1772" s="13">
        <v>0</v>
      </c>
      <c r="DE1772" s="13">
        <v>0</v>
      </c>
      <c r="DF1772" s="13">
        <v>0</v>
      </c>
      <c r="DG1772" s="13">
        <v>0</v>
      </c>
      <c r="DH1772" s="13">
        <v>0</v>
      </c>
      <c r="DI1772" s="13">
        <v>0</v>
      </c>
      <c r="DJ1772" s="13">
        <v>0</v>
      </c>
      <c r="DK1772" s="13">
        <v>0</v>
      </c>
      <c r="DL1772" s="13">
        <v>0</v>
      </c>
      <c r="DM1772" s="13">
        <v>0</v>
      </c>
      <c r="DN1772" s="13">
        <v>0</v>
      </c>
      <c r="DO1772" s="13">
        <v>0</v>
      </c>
      <c r="DP1772" s="13">
        <v>0</v>
      </c>
      <c r="DQ1772" s="13">
        <v>0</v>
      </c>
      <c r="DR1772" s="13">
        <v>0</v>
      </c>
      <c r="DS1772" s="13">
        <v>0</v>
      </c>
      <c r="DT1772" s="13">
        <v>0</v>
      </c>
      <c r="DU1772" s="13">
        <v>0</v>
      </c>
      <c r="DV1772" s="13">
        <v>0</v>
      </c>
      <c r="DW1772" s="13">
        <v>0</v>
      </c>
      <c r="DX1772" s="13">
        <v>0</v>
      </c>
      <c r="DY1772" s="13">
        <v>0</v>
      </c>
      <c r="DZ1772" s="13">
        <v>0</v>
      </c>
      <c r="EA1772" s="13">
        <v>0</v>
      </c>
      <c r="EB1772" s="13">
        <v>0</v>
      </c>
      <c r="EC1772" s="13">
        <v>0</v>
      </c>
      <c r="ED1772" s="13">
        <v>0</v>
      </c>
      <c r="EE1772" s="13">
        <v>0</v>
      </c>
      <c r="EF1772" s="13">
        <v>0</v>
      </c>
      <c r="EG1772" s="13"/>
      <c r="EH1772" s="13"/>
      <c r="EI1772" s="13"/>
    </row>
    <row r="1773" spans="1:139" x14ac:dyDescent="0.3">
      <c r="A1773" s="12"/>
      <c r="B1773" s="4" t="s">
        <v>1741</v>
      </c>
      <c r="C1773" s="13"/>
      <c r="D1773" s="13"/>
      <c r="E1773" s="13"/>
      <c r="F1773" s="13">
        <v>1.072949238548161E-2</v>
      </c>
      <c r="G1773" s="13">
        <v>3.0834758790532048E-3</v>
      </c>
      <c r="H1773" s="13">
        <v>4.2555617524726976E-3</v>
      </c>
      <c r="I1773" s="13">
        <v>1.0951511797468419E-3</v>
      </c>
      <c r="J1773" s="13">
        <v>1.7635807161042261E-3</v>
      </c>
      <c r="K1773" s="13">
        <v>3.2699378065253141E-3</v>
      </c>
      <c r="L1773" s="13">
        <v>6.5132238800932087E-3</v>
      </c>
      <c r="M1773" s="13">
        <v>8.1613687893374569E-3</v>
      </c>
      <c r="N1773" s="13">
        <v>1.235703052950498E-2</v>
      </c>
      <c r="O1773" s="13">
        <v>2.336375395268354E-4</v>
      </c>
      <c r="P1773" s="13">
        <v>2.6880716078963188E-5</v>
      </c>
      <c r="Q1773" s="13">
        <v>5.9703087537472076E-4</v>
      </c>
      <c r="R1773" s="13">
        <v>1.1803197032545291E-2</v>
      </c>
      <c r="S1773" s="13">
        <v>1.109460705604684E-2</v>
      </c>
      <c r="T1773" s="13">
        <v>1.243215211175771E-5</v>
      </c>
      <c r="U1773" s="13">
        <v>8.7651184334627949E-4</v>
      </c>
      <c r="V1773" s="13">
        <v>4.5385495152441436E-3</v>
      </c>
      <c r="W1773" s="13">
        <v>4.8062117741736413E-3</v>
      </c>
      <c r="X1773" s="13">
        <v>3.3262359430491339E-3</v>
      </c>
      <c r="Y1773" s="13">
        <v>1.145588263418287E-2</v>
      </c>
      <c r="Z1773" s="13">
        <v>0.1</v>
      </c>
      <c r="AA1773" s="13">
        <v>4.9594903664647458E-2</v>
      </c>
      <c r="AB1773" s="13">
        <v>5.0405096335352541E-2</v>
      </c>
      <c r="AC1773" s="13">
        <v>3.0959888356103089E-3</v>
      </c>
      <c r="AD1773" s="13">
        <v>1.3365285610548311E-3</v>
      </c>
      <c r="AE1773" s="13">
        <v>1.2671146814221851E-2</v>
      </c>
      <c r="AF1773" s="13">
        <v>6.1374072629890211E-2</v>
      </c>
      <c r="AG1773" s="13">
        <v>1.229350456377377E-3</v>
      </c>
      <c r="AH1773" s="13">
        <v>8.8869133195180507E-3</v>
      </c>
      <c r="AI1773" s="13">
        <v>1.10933362236407E-2</v>
      </c>
      <c r="AJ1773" s="13">
        <v>3.1266315968668079E-4</v>
      </c>
      <c r="AK1773" s="13">
        <v>6.5204364217578012E-2</v>
      </c>
      <c r="AL1773" s="13">
        <v>3.2672495122167522E-2</v>
      </c>
      <c r="AM1773" s="13">
        <v>2.1231406602544721E-3</v>
      </c>
      <c r="AN1773" s="13">
        <v>0.1</v>
      </c>
      <c r="AO1773" s="13">
        <v>7.0866104657317824E-2</v>
      </c>
      <c r="AP1773" s="13">
        <v>2.0217253720428759E-2</v>
      </c>
      <c r="AQ1773" s="13">
        <v>8.9166416222534149E-3</v>
      </c>
      <c r="AR1773" s="13">
        <v>0.1</v>
      </c>
      <c r="AS1773" s="13">
        <v>0.2</v>
      </c>
      <c r="AT1773" s="13">
        <v>0.1</v>
      </c>
      <c r="AU1773" s="13">
        <v>6.2081363999945967E-2</v>
      </c>
      <c r="AV1773" s="13">
        <v>3.7918636000054032E-2</v>
      </c>
      <c r="AW1773" s="13">
        <v>0.1</v>
      </c>
      <c r="AX1773" s="13">
        <v>0.2</v>
      </c>
      <c r="AY1773" s="13">
        <v>0.1</v>
      </c>
      <c r="AZ1773" s="13">
        <v>0.1</v>
      </c>
      <c r="BA1773" s="13">
        <v>0.1</v>
      </c>
      <c r="BB1773" s="13">
        <v>4.1557694047445207E-2</v>
      </c>
      <c r="BC1773" s="13">
        <v>0.19219577332912441</v>
      </c>
      <c r="BD1773" s="13">
        <v>5.8442305952554799E-2</v>
      </c>
      <c r="BE1773" s="13">
        <v>0.1</v>
      </c>
      <c r="BF1773" s="13">
        <v>7.187872014791849E-2</v>
      </c>
      <c r="BG1773" s="13">
        <v>2.8121279852081519E-2</v>
      </c>
      <c r="BH1773" s="13">
        <v>0.20780422667087561</v>
      </c>
      <c r="BI1773" s="13">
        <v>0</v>
      </c>
      <c r="BJ1773" s="13">
        <v>0</v>
      </c>
      <c r="BK1773" s="13">
        <v>0</v>
      </c>
      <c r="BL1773" s="13">
        <v>0</v>
      </c>
      <c r="BM1773" s="13">
        <v>0</v>
      </c>
      <c r="BN1773" s="13">
        <v>0</v>
      </c>
      <c r="BO1773" s="13">
        <v>0</v>
      </c>
      <c r="BP1773" s="13">
        <v>0</v>
      </c>
      <c r="BQ1773" s="13">
        <v>0</v>
      </c>
      <c r="BR1773" s="13">
        <v>0</v>
      </c>
      <c r="BS1773" s="13">
        <v>0</v>
      </c>
      <c r="BT1773" s="13">
        <v>0</v>
      </c>
      <c r="BU1773" s="13">
        <v>0</v>
      </c>
      <c r="BV1773" s="13">
        <v>0</v>
      </c>
      <c r="BW1773" s="13">
        <v>0</v>
      </c>
      <c r="BX1773" s="13">
        <v>0</v>
      </c>
      <c r="BY1773" s="13">
        <v>0</v>
      </c>
      <c r="BZ1773" s="13">
        <v>0</v>
      </c>
      <c r="CA1773" s="13">
        <v>0</v>
      </c>
      <c r="CB1773" s="13">
        <v>0</v>
      </c>
      <c r="CC1773" s="13">
        <v>0</v>
      </c>
      <c r="CD1773" s="13">
        <v>0</v>
      </c>
      <c r="CE1773" s="13">
        <v>0</v>
      </c>
      <c r="CF1773" s="13">
        <v>0</v>
      </c>
      <c r="CG1773" s="13">
        <v>0</v>
      </c>
      <c r="CH1773" s="13">
        <v>0</v>
      </c>
      <c r="CI1773" s="13">
        <v>0</v>
      </c>
      <c r="CJ1773" s="13">
        <v>0</v>
      </c>
      <c r="CK1773" s="13">
        <v>0</v>
      </c>
      <c r="CL1773" s="13">
        <v>0</v>
      </c>
      <c r="CM1773" s="13">
        <v>0</v>
      </c>
      <c r="CN1773" s="13">
        <v>0</v>
      </c>
      <c r="CO1773" s="13">
        <v>0</v>
      </c>
      <c r="CP1773" s="13">
        <v>0</v>
      </c>
      <c r="CQ1773" s="13">
        <v>0</v>
      </c>
      <c r="CR1773" s="13">
        <v>0</v>
      </c>
      <c r="CS1773" s="13">
        <v>0</v>
      </c>
      <c r="CT1773" s="13">
        <v>0</v>
      </c>
      <c r="CU1773" s="13">
        <v>0</v>
      </c>
      <c r="CV1773" s="13">
        <v>0</v>
      </c>
      <c r="CW1773" s="13">
        <v>0</v>
      </c>
      <c r="CX1773" s="13">
        <v>0</v>
      </c>
      <c r="CY1773" s="13">
        <v>0</v>
      </c>
      <c r="CZ1773" s="13">
        <v>0</v>
      </c>
      <c r="DA1773" s="13">
        <v>0</v>
      </c>
      <c r="DB1773" s="13">
        <v>0</v>
      </c>
      <c r="DC1773" s="13">
        <v>0</v>
      </c>
      <c r="DD1773" s="13">
        <v>0</v>
      </c>
      <c r="DE1773" s="13">
        <v>0</v>
      </c>
      <c r="DF1773" s="13">
        <v>0</v>
      </c>
      <c r="DG1773" s="13">
        <v>0</v>
      </c>
      <c r="DH1773" s="13">
        <v>0</v>
      </c>
      <c r="DI1773" s="13">
        <v>0</v>
      </c>
      <c r="DJ1773" s="13">
        <v>0</v>
      </c>
      <c r="DK1773" s="13">
        <v>0</v>
      </c>
      <c r="DL1773" s="13">
        <v>0</v>
      </c>
      <c r="DM1773" s="13">
        <v>0</v>
      </c>
      <c r="DN1773" s="13">
        <v>0</v>
      </c>
      <c r="DO1773" s="13">
        <v>0</v>
      </c>
      <c r="DP1773" s="13">
        <v>0</v>
      </c>
      <c r="DQ1773" s="13">
        <v>0</v>
      </c>
      <c r="DR1773" s="13">
        <v>0</v>
      </c>
      <c r="DS1773" s="13">
        <v>0</v>
      </c>
      <c r="DT1773" s="13">
        <v>0</v>
      </c>
      <c r="DU1773" s="13">
        <v>0</v>
      </c>
      <c r="DV1773" s="13">
        <v>0</v>
      </c>
      <c r="DW1773" s="13">
        <v>0</v>
      </c>
      <c r="DX1773" s="13">
        <v>0</v>
      </c>
      <c r="DY1773" s="13">
        <v>0</v>
      </c>
      <c r="DZ1773" s="13">
        <v>0</v>
      </c>
      <c r="EA1773" s="13">
        <v>0</v>
      </c>
      <c r="EB1773" s="13">
        <v>0</v>
      </c>
      <c r="EC1773" s="13">
        <v>0</v>
      </c>
      <c r="ED1773" s="13">
        <v>0</v>
      </c>
      <c r="EE1773" s="13">
        <v>0</v>
      </c>
      <c r="EF1773" s="13">
        <v>0</v>
      </c>
      <c r="EG1773" s="13"/>
      <c r="EH1773" s="13"/>
      <c r="EI1773" s="13"/>
    </row>
    <row r="1774" spans="1:139" x14ac:dyDescent="0.3">
      <c r="A1774" s="12"/>
      <c r="B1774" s="13" t="s">
        <v>1742</v>
      </c>
      <c r="C1774" s="13"/>
      <c r="D1774" s="13"/>
      <c r="E1774" s="13"/>
      <c r="F1774" s="13">
        <v>1.072949238548161E-2</v>
      </c>
      <c r="G1774" s="13">
        <v>3.0834758790532048E-3</v>
      </c>
      <c r="H1774" s="13">
        <v>4.2555617524726976E-3</v>
      </c>
      <c r="I1774" s="13">
        <v>1.0951511797468419E-3</v>
      </c>
      <c r="J1774" s="13">
        <v>1.7635807161042261E-3</v>
      </c>
      <c r="K1774" s="13">
        <v>3.2699378065253141E-3</v>
      </c>
      <c r="L1774" s="13">
        <v>6.5132238800932087E-3</v>
      </c>
      <c r="M1774" s="13">
        <v>8.1613687893374569E-3</v>
      </c>
      <c r="N1774" s="13">
        <v>1.235703052950498E-2</v>
      </c>
      <c r="O1774" s="13">
        <v>2.336375395268354E-4</v>
      </c>
      <c r="P1774" s="13">
        <v>2.6880716078963188E-5</v>
      </c>
      <c r="Q1774" s="13">
        <v>5.9703087537472076E-4</v>
      </c>
      <c r="R1774" s="13">
        <v>1.1803197032545291E-2</v>
      </c>
      <c r="S1774" s="13">
        <v>1.109460705604684E-2</v>
      </c>
      <c r="T1774" s="13">
        <v>1.243215211175771E-5</v>
      </c>
      <c r="U1774" s="13">
        <v>8.7651184334627949E-4</v>
      </c>
      <c r="V1774" s="13">
        <v>4.5385495152441436E-3</v>
      </c>
      <c r="W1774" s="13">
        <v>4.8062117741736413E-3</v>
      </c>
      <c r="X1774" s="13">
        <v>3.3262359430491339E-3</v>
      </c>
      <c r="Y1774" s="13">
        <v>1.145588263418287E-2</v>
      </c>
      <c r="Z1774" s="13">
        <v>0.1</v>
      </c>
      <c r="AA1774" s="13">
        <v>4.9594903664647458E-2</v>
      </c>
      <c r="AB1774" s="13">
        <v>5.0405096335352541E-2</v>
      </c>
      <c r="AC1774" s="13">
        <v>3.0959888356103089E-3</v>
      </c>
      <c r="AD1774" s="13">
        <v>1.3365285610548311E-3</v>
      </c>
      <c r="AE1774" s="13">
        <v>1.2671146814221851E-2</v>
      </c>
      <c r="AF1774" s="13">
        <v>6.1374072629890211E-2</v>
      </c>
      <c r="AG1774" s="13">
        <v>1.229350456377377E-3</v>
      </c>
      <c r="AH1774" s="13">
        <v>8.8869133195180507E-3</v>
      </c>
      <c r="AI1774" s="13">
        <v>1.10933362236407E-2</v>
      </c>
      <c r="AJ1774" s="13">
        <v>3.1266315968668079E-4</v>
      </c>
      <c r="AK1774" s="13">
        <v>6.5204364217578012E-2</v>
      </c>
      <c r="AL1774" s="13">
        <v>3.2672495122167522E-2</v>
      </c>
      <c r="AM1774" s="13">
        <v>2.1231406602544721E-3</v>
      </c>
      <c r="AN1774" s="13">
        <v>0.1</v>
      </c>
      <c r="AO1774" s="13">
        <v>7.0866104657317824E-2</v>
      </c>
      <c r="AP1774" s="13">
        <v>2.0217253720428759E-2</v>
      </c>
      <c r="AQ1774" s="13">
        <v>8.9166416222534149E-3</v>
      </c>
      <c r="AR1774" s="13">
        <v>0.1</v>
      </c>
      <c r="AS1774" s="13">
        <v>0.2</v>
      </c>
      <c r="AT1774" s="13">
        <v>0.1</v>
      </c>
      <c r="AU1774" s="13">
        <v>6.2081363999945967E-2</v>
      </c>
      <c r="AV1774" s="13">
        <v>3.7918636000054032E-2</v>
      </c>
      <c r="AW1774" s="13">
        <v>0.1</v>
      </c>
      <c r="AX1774" s="13">
        <v>0.2</v>
      </c>
      <c r="AY1774" s="13">
        <v>0.1</v>
      </c>
      <c r="AZ1774" s="13">
        <v>0.1</v>
      </c>
      <c r="BA1774" s="13">
        <v>0.1</v>
      </c>
      <c r="BB1774" s="13">
        <v>4.1557694047445207E-2</v>
      </c>
      <c r="BC1774" s="13">
        <v>0.19219577332912441</v>
      </c>
      <c r="BD1774" s="13">
        <v>5.8442305952554799E-2</v>
      </c>
      <c r="BE1774" s="13">
        <v>0.1</v>
      </c>
      <c r="BF1774" s="13">
        <v>7.187872014791849E-2</v>
      </c>
      <c r="BG1774" s="13">
        <v>2.8121279852081519E-2</v>
      </c>
      <c r="BH1774" s="13">
        <v>0.20780422667087561</v>
      </c>
      <c r="BI1774" s="13">
        <v>0</v>
      </c>
      <c r="BJ1774" s="13">
        <v>0</v>
      </c>
      <c r="BK1774" s="13">
        <v>0</v>
      </c>
      <c r="BL1774" s="13">
        <v>0</v>
      </c>
      <c r="BM1774" s="13">
        <v>0</v>
      </c>
      <c r="BN1774" s="13">
        <v>0</v>
      </c>
      <c r="BO1774" s="13">
        <v>0</v>
      </c>
      <c r="BP1774" s="13">
        <v>0</v>
      </c>
      <c r="BQ1774" s="13">
        <v>0</v>
      </c>
      <c r="BR1774" s="13">
        <v>0</v>
      </c>
      <c r="BS1774" s="13">
        <v>0</v>
      </c>
      <c r="BT1774" s="13">
        <v>0</v>
      </c>
      <c r="BU1774" s="13">
        <v>0</v>
      </c>
      <c r="BV1774" s="13">
        <v>0</v>
      </c>
      <c r="BW1774" s="13">
        <v>0</v>
      </c>
      <c r="BX1774" s="13">
        <v>0</v>
      </c>
      <c r="BY1774" s="13">
        <v>0</v>
      </c>
      <c r="BZ1774" s="13">
        <v>0</v>
      </c>
      <c r="CA1774" s="13">
        <v>0</v>
      </c>
      <c r="CB1774" s="13">
        <v>0</v>
      </c>
      <c r="CC1774" s="13">
        <v>0</v>
      </c>
      <c r="CD1774" s="13">
        <v>0</v>
      </c>
      <c r="CE1774" s="13">
        <v>0</v>
      </c>
      <c r="CF1774" s="13">
        <v>0</v>
      </c>
      <c r="CG1774" s="13">
        <v>0</v>
      </c>
      <c r="CH1774" s="13">
        <v>0</v>
      </c>
      <c r="CI1774" s="13">
        <v>0</v>
      </c>
      <c r="CJ1774" s="13">
        <v>0</v>
      </c>
      <c r="CK1774" s="13">
        <v>0</v>
      </c>
      <c r="CL1774" s="13">
        <v>0</v>
      </c>
      <c r="CM1774" s="13">
        <v>0</v>
      </c>
      <c r="CN1774" s="13">
        <v>0</v>
      </c>
      <c r="CO1774" s="13">
        <v>0</v>
      </c>
      <c r="CP1774" s="13">
        <v>0</v>
      </c>
      <c r="CQ1774" s="13">
        <v>0</v>
      </c>
      <c r="CR1774" s="13">
        <v>0</v>
      </c>
      <c r="CS1774" s="13">
        <v>0</v>
      </c>
      <c r="CT1774" s="13">
        <v>0</v>
      </c>
      <c r="CU1774" s="13">
        <v>0</v>
      </c>
      <c r="CV1774" s="13">
        <v>0</v>
      </c>
      <c r="CW1774" s="13">
        <v>0</v>
      </c>
      <c r="CX1774" s="13">
        <v>0</v>
      </c>
      <c r="CY1774" s="13">
        <v>0</v>
      </c>
      <c r="CZ1774" s="13">
        <v>0</v>
      </c>
      <c r="DA1774" s="13">
        <v>0</v>
      </c>
      <c r="DB1774" s="13">
        <v>0</v>
      </c>
      <c r="DC1774" s="13">
        <v>0</v>
      </c>
      <c r="DD1774" s="13">
        <v>0</v>
      </c>
      <c r="DE1774" s="13">
        <v>0</v>
      </c>
      <c r="DF1774" s="13">
        <v>0</v>
      </c>
      <c r="DG1774" s="13">
        <v>0</v>
      </c>
      <c r="DH1774" s="13">
        <v>0</v>
      </c>
      <c r="DI1774" s="13">
        <v>0</v>
      </c>
      <c r="DJ1774" s="13">
        <v>0</v>
      </c>
      <c r="DK1774" s="13">
        <v>0</v>
      </c>
      <c r="DL1774" s="13">
        <v>0</v>
      </c>
      <c r="DM1774" s="13">
        <v>0</v>
      </c>
      <c r="DN1774" s="13">
        <v>0</v>
      </c>
      <c r="DO1774" s="13">
        <v>0</v>
      </c>
      <c r="DP1774" s="13">
        <v>0</v>
      </c>
      <c r="DQ1774" s="13">
        <v>0</v>
      </c>
      <c r="DR1774" s="13">
        <v>0</v>
      </c>
      <c r="DS1774" s="13">
        <v>0</v>
      </c>
      <c r="DT1774" s="13">
        <v>0</v>
      </c>
      <c r="DU1774" s="13">
        <v>0</v>
      </c>
      <c r="DV1774" s="13">
        <v>0</v>
      </c>
      <c r="DW1774" s="13">
        <v>0</v>
      </c>
      <c r="DX1774" s="13">
        <v>0</v>
      </c>
      <c r="DY1774" s="13">
        <v>0</v>
      </c>
      <c r="DZ1774" s="13">
        <v>0</v>
      </c>
      <c r="EA1774" s="13">
        <v>0</v>
      </c>
      <c r="EB1774" s="13">
        <v>0</v>
      </c>
      <c r="EC1774" s="13">
        <v>0</v>
      </c>
      <c r="ED1774" s="13">
        <v>0</v>
      </c>
      <c r="EE1774" s="13">
        <v>0</v>
      </c>
      <c r="EF1774" s="13">
        <v>0</v>
      </c>
      <c r="EG1774" s="13"/>
      <c r="EH1774" s="13"/>
      <c r="EI1774" s="13"/>
    </row>
    <row r="1775" spans="1:139" x14ac:dyDescent="0.3">
      <c r="A1775" s="12"/>
      <c r="B1775" s="4" t="s">
        <v>1743</v>
      </c>
      <c r="C1775" s="13"/>
      <c r="D1775" s="13"/>
      <c r="E1775" s="13"/>
      <c r="F1775" s="13">
        <v>1.072949238548161E-2</v>
      </c>
      <c r="G1775" s="13">
        <v>3.0834758790532048E-3</v>
      </c>
      <c r="H1775" s="13">
        <v>4.2555617524726976E-3</v>
      </c>
      <c r="I1775" s="13">
        <v>1.0951511797468419E-3</v>
      </c>
      <c r="J1775" s="13">
        <v>1.7635807161042261E-3</v>
      </c>
      <c r="K1775" s="13">
        <v>3.2699378065253141E-3</v>
      </c>
      <c r="L1775" s="13">
        <v>6.5132238800932087E-3</v>
      </c>
      <c r="M1775" s="13">
        <v>8.1613687893374569E-3</v>
      </c>
      <c r="N1775" s="13">
        <v>1.235703052950498E-2</v>
      </c>
      <c r="O1775" s="13">
        <v>2.336375395268354E-4</v>
      </c>
      <c r="P1775" s="13">
        <v>2.6880716078963188E-5</v>
      </c>
      <c r="Q1775" s="13">
        <v>5.9703087537472076E-4</v>
      </c>
      <c r="R1775" s="13">
        <v>1.1803197032545291E-2</v>
      </c>
      <c r="S1775" s="13">
        <v>1.109460705604684E-2</v>
      </c>
      <c r="T1775" s="13">
        <v>1.243215211175771E-5</v>
      </c>
      <c r="U1775" s="13">
        <v>8.7651184334627949E-4</v>
      </c>
      <c r="V1775" s="13">
        <v>4.5385495152441436E-3</v>
      </c>
      <c r="W1775" s="13">
        <v>4.8062117741736413E-3</v>
      </c>
      <c r="X1775" s="13">
        <v>3.3262359430491339E-3</v>
      </c>
      <c r="Y1775" s="13">
        <v>1.145588263418287E-2</v>
      </c>
      <c r="Z1775" s="13">
        <v>0.1</v>
      </c>
      <c r="AA1775" s="13">
        <v>4.9594903664647458E-2</v>
      </c>
      <c r="AB1775" s="13">
        <v>5.0405096335352541E-2</v>
      </c>
      <c r="AC1775" s="13">
        <v>3.0959888356103089E-3</v>
      </c>
      <c r="AD1775" s="13">
        <v>1.3365285610548311E-3</v>
      </c>
      <c r="AE1775" s="13">
        <v>1.2671146814221851E-2</v>
      </c>
      <c r="AF1775" s="13">
        <v>6.1374072629890211E-2</v>
      </c>
      <c r="AG1775" s="13">
        <v>1.229350456377377E-3</v>
      </c>
      <c r="AH1775" s="13">
        <v>8.8869133195180507E-3</v>
      </c>
      <c r="AI1775" s="13">
        <v>1.10933362236407E-2</v>
      </c>
      <c r="AJ1775" s="13">
        <v>3.1266315968668079E-4</v>
      </c>
      <c r="AK1775" s="13">
        <v>6.5204364217578012E-2</v>
      </c>
      <c r="AL1775" s="13">
        <v>3.2672495122167522E-2</v>
      </c>
      <c r="AM1775" s="13">
        <v>2.1231406602544721E-3</v>
      </c>
      <c r="AN1775" s="13">
        <v>0.1</v>
      </c>
      <c r="AO1775" s="13">
        <v>7.0866104657317824E-2</v>
      </c>
      <c r="AP1775" s="13">
        <v>2.0217253720428759E-2</v>
      </c>
      <c r="AQ1775" s="13">
        <v>8.9166416222534149E-3</v>
      </c>
      <c r="AR1775" s="13">
        <v>0.1</v>
      </c>
      <c r="AS1775" s="13">
        <v>0.2</v>
      </c>
      <c r="AT1775" s="13">
        <v>0.1</v>
      </c>
      <c r="AU1775" s="13">
        <v>6.2081363999945967E-2</v>
      </c>
      <c r="AV1775" s="13">
        <v>3.7918636000054032E-2</v>
      </c>
      <c r="AW1775" s="13">
        <v>0.1</v>
      </c>
      <c r="AX1775" s="13">
        <v>0.2</v>
      </c>
      <c r="AY1775" s="13">
        <v>0.1</v>
      </c>
      <c r="AZ1775" s="13">
        <v>0.1</v>
      </c>
      <c r="BA1775" s="13">
        <v>0.1</v>
      </c>
      <c r="BB1775" s="13">
        <v>4.1557694047445207E-2</v>
      </c>
      <c r="BC1775" s="13">
        <v>0.19219577332912441</v>
      </c>
      <c r="BD1775" s="13">
        <v>5.8442305952554799E-2</v>
      </c>
      <c r="BE1775" s="13">
        <v>0.1</v>
      </c>
      <c r="BF1775" s="13">
        <v>7.187872014791849E-2</v>
      </c>
      <c r="BG1775" s="13">
        <v>2.8121279852081519E-2</v>
      </c>
      <c r="BH1775" s="13">
        <v>0.20780422667087561</v>
      </c>
      <c r="BI1775" s="13">
        <v>0</v>
      </c>
      <c r="BJ1775" s="13">
        <v>0</v>
      </c>
      <c r="BK1775" s="13">
        <v>0</v>
      </c>
      <c r="BL1775" s="13">
        <v>0</v>
      </c>
      <c r="BM1775" s="13">
        <v>0</v>
      </c>
      <c r="BN1775" s="13">
        <v>0</v>
      </c>
      <c r="BO1775" s="13">
        <v>0</v>
      </c>
      <c r="BP1775" s="13">
        <v>0</v>
      </c>
      <c r="BQ1775" s="13">
        <v>0</v>
      </c>
      <c r="BR1775" s="13">
        <v>0</v>
      </c>
      <c r="BS1775" s="13">
        <v>0</v>
      </c>
      <c r="BT1775" s="13">
        <v>0</v>
      </c>
      <c r="BU1775" s="13">
        <v>0</v>
      </c>
      <c r="BV1775" s="13">
        <v>0</v>
      </c>
      <c r="BW1775" s="13">
        <v>0</v>
      </c>
      <c r="BX1775" s="13">
        <v>0</v>
      </c>
      <c r="BY1775" s="13">
        <v>0</v>
      </c>
      <c r="BZ1775" s="13">
        <v>0</v>
      </c>
      <c r="CA1775" s="13">
        <v>0</v>
      </c>
      <c r="CB1775" s="13">
        <v>0</v>
      </c>
      <c r="CC1775" s="13">
        <v>0</v>
      </c>
      <c r="CD1775" s="13">
        <v>0</v>
      </c>
      <c r="CE1775" s="13">
        <v>0</v>
      </c>
      <c r="CF1775" s="13">
        <v>0</v>
      </c>
      <c r="CG1775" s="13">
        <v>0</v>
      </c>
      <c r="CH1775" s="13">
        <v>0</v>
      </c>
      <c r="CI1775" s="13">
        <v>0</v>
      </c>
      <c r="CJ1775" s="13">
        <v>0</v>
      </c>
      <c r="CK1775" s="13">
        <v>0</v>
      </c>
      <c r="CL1775" s="13">
        <v>0</v>
      </c>
      <c r="CM1775" s="13">
        <v>0</v>
      </c>
      <c r="CN1775" s="13">
        <v>0</v>
      </c>
      <c r="CO1775" s="13">
        <v>0</v>
      </c>
      <c r="CP1775" s="13">
        <v>0</v>
      </c>
      <c r="CQ1775" s="13">
        <v>0</v>
      </c>
      <c r="CR1775" s="13">
        <v>0</v>
      </c>
      <c r="CS1775" s="13">
        <v>0</v>
      </c>
      <c r="CT1775" s="13">
        <v>0</v>
      </c>
      <c r="CU1775" s="13">
        <v>0</v>
      </c>
      <c r="CV1775" s="13">
        <v>0</v>
      </c>
      <c r="CW1775" s="13">
        <v>0</v>
      </c>
      <c r="CX1775" s="13">
        <v>0</v>
      </c>
      <c r="CY1775" s="13">
        <v>0</v>
      </c>
      <c r="CZ1775" s="13">
        <v>0</v>
      </c>
      <c r="DA1775" s="13">
        <v>0</v>
      </c>
      <c r="DB1775" s="13">
        <v>0</v>
      </c>
      <c r="DC1775" s="13">
        <v>0</v>
      </c>
      <c r="DD1775" s="13">
        <v>0</v>
      </c>
      <c r="DE1775" s="13">
        <v>0</v>
      </c>
      <c r="DF1775" s="13">
        <v>0</v>
      </c>
      <c r="DG1775" s="13">
        <v>0</v>
      </c>
      <c r="DH1775" s="13">
        <v>0</v>
      </c>
      <c r="DI1775" s="13">
        <v>0</v>
      </c>
      <c r="DJ1775" s="13">
        <v>0</v>
      </c>
      <c r="DK1775" s="13">
        <v>0</v>
      </c>
      <c r="DL1775" s="13">
        <v>0</v>
      </c>
      <c r="DM1775" s="13">
        <v>0</v>
      </c>
      <c r="DN1775" s="13">
        <v>0</v>
      </c>
      <c r="DO1775" s="13">
        <v>0</v>
      </c>
      <c r="DP1775" s="13">
        <v>0</v>
      </c>
      <c r="DQ1775" s="13">
        <v>0</v>
      </c>
      <c r="DR1775" s="13">
        <v>0</v>
      </c>
      <c r="DS1775" s="13">
        <v>0</v>
      </c>
      <c r="DT1775" s="13">
        <v>0</v>
      </c>
      <c r="DU1775" s="13">
        <v>0</v>
      </c>
      <c r="DV1775" s="13">
        <v>0</v>
      </c>
      <c r="DW1775" s="13">
        <v>0</v>
      </c>
      <c r="DX1775" s="13">
        <v>0</v>
      </c>
      <c r="DY1775" s="13">
        <v>0</v>
      </c>
      <c r="DZ1775" s="13">
        <v>0</v>
      </c>
      <c r="EA1775" s="13">
        <v>0</v>
      </c>
      <c r="EB1775" s="13">
        <v>0</v>
      </c>
      <c r="EC1775" s="13">
        <v>0</v>
      </c>
      <c r="ED1775" s="13">
        <v>0</v>
      </c>
      <c r="EE1775" s="13">
        <v>0</v>
      </c>
      <c r="EF1775" s="13">
        <v>0</v>
      </c>
      <c r="EG1775" s="13"/>
      <c r="EH1775" s="13"/>
      <c r="EI1775" s="13"/>
    </row>
    <row r="1776" spans="1:139" x14ac:dyDescent="0.3">
      <c r="A1776" s="12"/>
      <c r="B1776" s="13" t="s">
        <v>1744</v>
      </c>
      <c r="C1776" s="13"/>
      <c r="D1776" s="13"/>
      <c r="E1776" s="13"/>
      <c r="F1776" s="13">
        <v>1.072949238548161E-2</v>
      </c>
      <c r="G1776" s="13">
        <v>3.0834758790532048E-3</v>
      </c>
      <c r="H1776" s="13">
        <v>4.2555617524726976E-3</v>
      </c>
      <c r="I1776" s="13">
        <v>1.0951511797468419E-3</v>
      </c>
      <c r="J1776" s="13">
        <v>1.7635807161042261E-3</v>
      </c>
      <c r="K1776" s="13">
        <v>3.2699378065253141E-3</v>
      </c>
      <c r="L1776" s="13">
        <v>6.5132238800932087E-3</v>
      </c>
      <c r="M1776" s="13">
        <v>8.1613687893374569E-3</v>
      </c>
      <c r="N1776" s="13">
        <v>1.235703052950498E-2</v>
      </c>
      <c r="O1776" s="13">
        <v>2.336375395268354E-4</v>
      </c>
      <c r="P1776" s="13">
        <v>2.6880716078963188E-5</v>
      </c>
      <c r="Q1776" s="13">
        <v>5.9703087537472076E-4</v>
      </c>
      <c r="R1776" s="13">
        <v>1.1803197032545291E-2</v>
      </c>
      <c r="S1776" s="13">
        <v>1.109460705604684E-2</v>
      </c>
      <c r="T1776" s="13">
        <v>1.243215211175771E-5</v>
      </c>
      <c r="U1776" s="13">
        <v>8.7651184334627949E-4</v>
      </c>
      <c r="V1776" s="13">
        <v>4.5385495152441436E-3</v>
      </c>
      <c r="W1776" s="13">
        <v>4.8062117741736413E-3</v>
      </c>
      <c r="X1776" s="13">
        <v>3.3262359430491339E-3</v>
      </c>
      <c r="Y1776" s="13">
        <v>1.145588263418287E-2</v>
      </c>
      <c r="Z1776" s="13">
        <v>0.1</v>
      </c>
      <c r="AA1776" s="13">
        <v>4.9594903664647458E-2</v>
      </c>
      <c r="AB1776" s="13">
        <v>5.0405096335352541E-2</v>
      </c>
      <c r="AC1776" s="13">
        <v>3.0959888356103089E-3</v>
      </c>
      <c r="AD1776" s="13">
        <v>1.3365285610548311E-3</v>
      </c>
      <c r="AE1776" s="13">
        <v>1.2671146814221851E-2</v>
      </c>
      <c r="AF1776" s="13">
        <v>6.1374072629890211E-2</v>
      </c>
      <c r="AG1776" s="13">
        <v>1.229350456377377E-3</v>
      </c>
      <c r="AH1776" s="13">
        <v>8.8869133195180507E-3</v>
      </c>
      <c r="AI1776" s="13">
        <v>1.10933362236407E-2</v>
      </c>
      <c r="AJ1776" s="13">
        <v>3.1266315968668079E-4</v>
      </c>
      <c r="AK1776" s="13">
        <v>6.5204364217578012E-2</v>
      </c>
      <c r="AL1776" s="13">
        <v>3.2672495122167522E-2</v>
      </c>
      <c r="AM1776" s="13">
        <v>2.1231406602544721E-3</v>
      </c>
      <c r="AN1776" s="13">
        <v>0.1</v>
      </c>
      <c r="AO1776" s="13">
        <v>7.0866104657317824E-2</v>
      </c>
      <c r="AP1776" s="13">
        <v>2.0217253720428759E-2</v>
      </c>
      <c r="AQ1776" s="13">
        <v>8.9166416222534149E-3</v>
      </c>
      <c r="AR1776" s="13">
        <v>0.1</v>
      </c>
      <c r="AS1776" s="13">
        <v>0.2</v>
      </c>
      <c r="AT1776" s="13">
        <v>0.1</v>
      </c>
      <c r="AU1776" s="13">
        <v>6.2081363999945967E-2</v>
      </c>
      <c r="AV1776" s="13">
        <v>3.7918636000054032E-2</v>
      </c>
      <c r="AW1776" s="13">
        <v>0.1</v>
      </c>
      <c r="AX1776" s="13">
        <v>0.2</v>
      </c>
      <c r="AY1776" s="13">
        <v>0.1</v>
      </c>
      <c r="AZ1776" s="13">
        <v>0.1</v>
      </c>
      <c r="BA1776" s="13">
        <v>0.1</v>
      </c>
      <c r="BB1776" s="13">
        <v>4.1557694047445207E-2</v>
      </c>
      <c r="BC1776" s="13">
        <v>0.19219577332912441</v>
      </c>
      <c r="BD1776" s="13">
        <v>5.8442305952554799E-2</v>
      </c>
      <c r="BE1776" s="13">
        <v>0.1</v>
      </c>
      <c r="BF1776" s="13">
        <v>7.187872014791849E-2</v>
      </c>
      <c r="BG1776" s="13">
        <v>2.8121279852081519E-2</v>
      </c>
      <c r="BH1776" s="13">
        <v>0.20780422667087561</v>
      </c>
      <c r="BI1776" s="13">
        <v>0</v>
      </c>
      <c r="BJ1776" s="13">
        <v>0</v>
      </c>
      <c r="BK1776" s="13">
        <v>0</v>
      </c>
      <c r="BL1776" s="13">
        <v>0</v>
      </c>
      <c r="BM1776" s="13">
        <v>0</v>
      </c>
      <c r="BN1776" s="13">
        <v>0</v>
      </c>
      <c r="BO1776" s="13">
        <v>0</v>
      </c>
      <c r="BP1776" s="13">
        <v>0</v>
      </c>
      <c r="BQ1776" s="13">
        <v>0</v>
      </c>
      <c r="BR1776" s="13">
        <v>0</v>
      </c>
      <c r="BS1776" s="13">
        <v>0</v>
      </c>
      <c r="BT1776" s="13">
        <v>0</v>
      </c>
      <c r="BU1776" s="13">
        <v>0</v>
      </c>
      <c r="BV1776" s="13">
        <v>0</v>
      </c>
      <c r="BW1776" s="13">
        <v>0</v>
      </c>
      <c r="BX1776" s="13">
        <v>0</v>
      </c>
      <c r="BY1776" s="13">
        <v>0</v>
      </c>
      <c r="BZ1776" s="13">
        <v>0</v>
      </c>
      <c r="CA1776" s="13">
        <v>0</v>
      </c>
      <c r="CB1776" s="13">
        <v>0</v>
      </c>
      <c r="CC1776" s="13">
        <v>0</v>
      </c>
      <c r="CD1776" s="13">
        <v>0</v>
      </c>
      <c r="CE1776" s="13">
        <v>0</v>
      </c>
      <c r="CF1776" s="13">
        <v>0</v>
      </c>
      <c r="CG1776" s="13">
        <v>0</v>
      </c>
      <c r="CH1776" s="13">
        <v>0</v>
      </c>
      <c r="CI1776" s="13">
        <v>0</v>
      </c>
      <c r="CJ1776" s="13">
        <v>0</v>
      </c>
      <c r="CK1776" s="13">
        <v>0</v>
      </c>
      <c r="CL1776" s="13">
        <v>0</v>
      </c>
      <c r="CM1776" s="13">
        <v>0</v>
      </c>
      <c r="CN1776" s="13">
        <v>0</v>
      </c>
      <c r="CO1776" s="13">
        <v>0</v>
      </c>
      <c r="CP1776" s="13">
        <v>0</v>
      </c>
      <c r="CQ1776" s="13">
        <v>0</v>
      </c>
      <c r="CR1776" s="13">
        <v>0</v>
      </c>
      <c r="CS1776" s="13">
        <v>0</v>
      </c>
      <c r="CT1776" s="13">
        <v>0</v>
      </c>
      <c r="CU1776" s="13">
        <v>0</v>
      </c>
      <c r="CV1776" s="13">
        <v>0</v>
      </c>
      <c r="CW1776" s="13">
        <v>0</v>
      </c>
      <c r="CX1776" s="13">
        <v>0</v>
      </c>
      <c r="CY1776" s="13">
        <v>0</v>
      </c>
      <c r="CZ1776" s="13">
        <v>0</v>
      </c>
      <c r="DA1776" s="13">
        <v>0</v>
      </c>
      <c r="DB1776" s="13">
        <v>0</v>
      </c>
      <c r="DC1776" s="13">
        <v>0</v>
      </c>
      <c r="DD1776" s="13">
        <v>0</v>
      </c>
      <c r="DE1776" s="13">
        <v>0</v>
      </c>
      <c r="DF1776" s="13">
        <v>0</v>
      </c>
      <c r="DG1776" s="13">
        <v>0</v>
      </c>
      <c r="DH1776" s="13">
        <v>0</v>
      </c>
      <c r="DI1776" s="13">
        <v>0</v>
      </c>
      <c r="DJ1776" s="13">
        <v>0</v>
      </c>
      <c r="DK1776" s="13">
        <v>0</v>
      </c>
      <c r="DL1776" s="13">
        <v>0</v>
      </c>
      <c r="DM1776" s="13">
        <v>0</v>
      </c>
      <c r="DN1776" s="13">
        <v>0</v>
      </c>
      <c r="DO1776" s="13">
        <v>0</v>
      </c>
      <c r="DP1776" s="13">
        <v>0</v>
      </c>
      <c r="DQ1776" s="13">
        <v>0</v>
      </c>
      <c r="DR1776" s="13">
        <v>0</v>
      </c>
      <c r="DS1776" s="13">
        <v>0</v>
      </c>
      <c r="DT1776" s="13">
        <v>0</v>
      </c>
      <c r="DU1776" s="13">
        <v>0</v>
      </c>
      <c r="DV1776" s="13">
        <v>0</v>
      </c>
      <c r="DW1776" s="13">
        <v>0</v>
      </c>
      <c r="DX1776" s="13">
        <v>0</v>
      </c>
      <c r="DY1776" s="13">
        <v>0</v>
      </c>
      <c r="DZ1776" s="13">
        <v>0</v>
      </c>
      <c r="EA1776" s="13">
        <v>0</v>
      </c>
      <c r="EB1776" s="13">
        <v>0</v>
      </c>
      <c r="EC1776" s="13">
        <v>0</v>
      </c>
      <c r="ED1776" s="13">
        <v>0</v>
      </c>
      <c r="EE1776" s="13">
        <v>0</v>
      </c>
      <c r="EF1776" s="13">
        <v>0</v>
      </c>
      <c r="EG1776" s="13"/>
      <c r="EH1776" s="13"/>
      <c r="EI1776" s="13"/>
    </row>
    <row r="1777" spans="1:139" x14ac:dyDescent="0.3">
      <c r="A1777" s="12"/>
      <c r="B1777" s="4" t="s">
        <v>1745</v>
      </c>
      <c r="C1777" s="13"/>
      <c r="D1777" s="13"/>
      <c r="E1777" s="13"/>
      <c r="F1777" s="13">
        <v>1.072949238548161E-2</v>
      </c>
      <c r="G1777" s="13">
        <v>3.0834758790532048E-3</v>
      </c>
      <c r="H1777" s="13">
        <v>4.2555617524726976E-3</v>
      </c>
      <c r="I1777" s="13">
        <v>1.0951511797468419E-3</v>
      </c>
      <c r="J1777" s="13">
        <v>1.7635807161042261E-3</v>
      </c>
      <c r="K1777" s="13">
        <v>3.2699378065253141E-3</v>
      </c>
      <c r="L1777" s="13">
        <v>6.5132238800932087E-3</v>
      </c>
      <c r="M1777" s="13">
        <v>8.1613687893374569E-3</v>
      </c>
      <c r="N1777" s="13">
        <v>1.235703052950498E-2</v>
      </c>
      <c r="O1777" s="13">
        <v>2.336375395268354E-4</v>
      </c>
      <c r="P1777" s="13">
        <v>2.6880716078963188E-5</v>
      </c>
      <c r="Q1777" s="13">
        <v>5.9703087537472076E-4</v>
      </c>
      <c r="R1777" s="13">
        <v>1.1803197032545291E-2</v>
      </c>
      <c r="S1777" s="13">
        <v>1.109460705604684E-2</v>
      </c>
      <c r="T1777" s="13">
        <v>1.243215211175771E-5</v>
      </c>
      <c r="U1777" s="13">
        <v>8.7651184334627949E-4</v>
      </c>
      <c r="V1777" s="13">
        <v>4.5385495152441436E-3</v>
      </c>
      <c r="W1777" s="13">
        <v>4.8062117741736413E-3</v>
      </c>
      <c r="X1777" s="13">
        <v>3.3262359430491339E-3</v>
      </c>
      <c r="Y1777" s="13">
        <v>1.145588263418287E-2</v>
      </c>
      <c r="Z1777" s="13">
        <v>0.1</v>
      </c>
      <c r="AA1777" s="13">
        <v>4.9594903664647458E-2</v>
      </c>
      <c r="AB1777" s="13">
        <v>5.0405096335352541E-2</v>
      </c>
      <c r="AC1777" s="13">
        <v>3.0959888356103089E-3</v>
      </c>
      <c r="AD1777" s="13">
        <v>1.3365285610548311E-3</v>
      </c>
      <c r="AE1777" s="13">
        <v>1.2671146814221851E-2</v>
      </c>
      <c r="AF1777" s="13">
        <v>6.1374072629890211E-2</v>
      </c>
      <c r="AG1777" s="13">
        <v>1.229350456377377E-3</v>
      </c>
      <c r="AH1777" s="13">
        <v>8.8869133195180507E-3</v>
      </c>
      <c r="AI1777" s="13">
        <v>1.10933362236407E-2</v>
      </c>
      <c r="AJ1777" s="13">
        <v>3.1266315968668079E-4</v>
      </c>
      <c r="AK1777" s="13">
        <v>6.5204364217578012E-2</v>
      </c>
      <c r="AL1777" s="13">
        <v>3.2672495122167522E-2</v>
      </c>
      <c r="AM1777" s="13">
        <v>2.1231406602544721E-3</v>
      </c>
      <c r="AN1777" s="13">
        <v>0.1</v>
      </c>
      <c r="AO1777" s="13">
        <v>7.0866104657317824E-2</v>
      </c>
      <c r="AP1777" s="13">
        <v>2.0217253720428759E-2</v>
      </c>
      <c r="AQ1777" s="13">
        <v>8.9166416222534149E-3</v>
      </c>
      <c r="AR1777" s="13">
        <v>0.1</v>
      </c>
      <c r="AS1777" s="13">
        <v>0.2</v>
      </c>
      <c r="AT1777" s="13">
        <v>0.1</v>
      </c>
      <c r="AU1777" s="13">
        <v>6.2081363999945967E-2</v>
      </c>
      <c r="AV1777" s="13">
        <v>3.7918636000054032E-2</v>
      </c>
      <c r="AW1777" s="13">
        <v>0.1</v>
      </c>
      <c r="AX1777" s="13">
        <v>0.2</v>
      </c>
      <c r="AY1777" s="13">
        <v>0.1</v>
      </c>
      <c r="AZ1777" s="13">
        <v>0.1</v>
      </c>
      <c r="BA1777" s="13">
        <v>0.1</v>
      </c>
      <c r="BB1777" s="13">
        <v>4.1557694047445207E-2</v>
      </c>
      <c r="BC1777" s="13">
        <v>0.19219577332912441</v>
      </c>
      <c r="BD1777" s="13">
        <v>5.8442305952554799E-2</v>
      </c>
      <c r="BE1777" s="13">
        <v>0.1</v>
      </c>
      <c r="BF1777" s="13">
        <v>7.187872014791849E-2</v>
      </c>
      <c r="BG1777" s="13">
        <v>2.8121279852081519E-2</v>
      </c>
      <c r="BH1777" s="13">
        <v>0.20780422667087561</v>
      </c>
      <c r="BI1777" s="13">
        <v>0</v>
      </c>
      <c r="BJ1777" s="13">
        <v>0</v>
      </c>
      <c r="BK1777" s="13">
        <v>0</v>
      </c>
      <c r="BL1777" s="13">
        <v>0</v>
      </c>
      <c r="BM1777" s="13">
        <v>0</v>
      </c>
      <c r="BN1777" s="13">
        <v>0</v>
      </c>
      <c r="BO1777" s="13">
        <v>0</v>
      </c>
      <c r="BP1777" s="13">
        <v>0</v>
      </c>
      <c r="BQ1777" s="13">
        <v>0</v>
      </c>
      <c r="BR1777" s="13">
        <v>0</v>
      </c>
      <c r="BS1777" s="13">
        <v>0</v>
      </c>
      <c r="BT1777" s="13">
        <v>0</v>
      </c>
      <c r="BU1777" s="13">
        <v>0</v>
      </c>
      <c r="BV1777" s="13">
        <v>0</v>
      </c>
      <c r="BW1777" s="13">
        <v>0</v>
      </c>
      <c r="BX1777" s="13">
        <v>0</v>
      </c>
      <c r="BY1777" s="13">
        <v>0</v>
      </c>
      <c r="BZ1777" s="13">
        <v>0</v>
      </c>
      <c r="CA1777" s="13">
        <v>0</v>
      </c>
      <c r="CB1777" s="13">
        <v>0</v>
      </c>
      <c r="CC1777" s="13">
        <v>0</v>
      </c>
      <c r="CD1777" s="13">
        <v>0</v>
      </c>
      <c r="CE1777" s="13">
        <v>0</v>
      </c>
      <c r="CF1777" s="13">
        <v>0</v>
      </c>
      <c r="CG1777" s="13">
        <v>0</v>
      </c>
      <c r="CH1777" s="13">
        <v>0</v>
      </c>
      <c r="CI1777" s="13">
        <v>0</v>
      </c>
      <c r="CJ1777" s="13">
        <v>0</v>
      </c>
      <c r="CK1777" s="13">
        <v>0</v>
      </c>
      <c r="CL1777" s="13">
        <v>0</v>
      </c>
      <c r="CM1777" s="13">
        <v>0</v>
      </c>
      <c r="CN1777" s="13">
        <v>0</v>
      </c>
      <c r="CO1777" s="13">
        <v>0</v>
      </c>
      <c r="CP1777" s="13">
        <v>0</v>
      </c>
      <c r="CQ1777" s="13">
        <v>0</v>
      </c>
      <c r="CR1777" s="13">
        <v>0</v>
      </c>
      <c r="CS1777" s="13">
        <v>0</v>
      </c>
      <c r="CT1777" s="13">
        <v>0</v>
      </c>
      <c r="CU1777" s="13">
        <v>0</v>
      </c>
      <c r="CV1777" s="13">
        <v>0</v>
      </c>
      <c r="CW1777" s="13">
        <v>0</v>
      </c>
      <c r="CX1777" s="13">
        <v>0</v>
      </c>
      <c r="CY1777" s="13">
        <v>0</v>
      </c>
      <c r="CZ1777" s="13">
        <v>0</v>
      </c>
      <c r="DA1777" s="13">
        <v>0</v>
      </c>
      <c r="DB1777" s="13">
        <v>0</v>
      </c>
      <c r="DC1777" s="13">
        <v>0</v>
      </c>
      <c r="DD1777" s="13">
        <v>0</v>
      </c>
      <c r="DE1777" s="13">
        <v>0</v>
      </c>
      <c r="DF1777" s="13">
        <v>0</v>
      </c>
      <c r="DG1777" s="13">
        <v>0</v>
      </c>
      <c r="DH1777" s="13">
        <v>0</v>
      </c>
      <c r="DI1777" s="13">
        <v>0</v>
      </c>
      <c r="DJ1777" s="13">
        <v>0</v>
      </c>
      <c r="DK1777" s="13">
        <v>0</v>
      </c>
      <c r="DL1777" s="13">
        <v>0</v>
      </c>
      <c r="DM1777" s="13">
        <v>0</v>
      </c>
      <c r="DN1777" s="13">
        <v>0</v>
      </c>
      <c r="DO1777" s="13">
        <v>0</v>
      </c>
      <c r="DP1777" s="13">
        <v>0</v>
      </c>
      <c r="DQ1777" s="13">
        <v>0</v>
      </c>
      <c r="DR1777" s="13">
        <v>0</v>
      </c>
      <c r="DS1777" s="13">
        <v>0</v>
      </c>
      <c r="DT1777" s="13">
        <v>0</v>
      </c>
      <c r="DU1777" s="13">
        <v>0</v>
      </c>
      <c r="DV1777" s="13">
        <v>0</v>
      </c>
      <c r="DW1777" s="13">
        <v>0</v>
      </c>
      <c r="DX1777" s="13">
        <v>0</v>
      </c>
      <c r="DY1777" s="13">
        <v>0</v>
      </c>
      <c r="DZ1777" s="13">
        <v>0</v>
      </c>
      <c r="EA1777" s="13">
        <v>0</v>
      </c>
      <c r="EB1777" s="13">
        <v>0</v>
      </c>
      <c r="EC1777" s="13">
        <v>0</v>
      </c>
      <c r="ED1777" s="13">
        <v>0</v>
      </c>
      <c r="EE1777" s="13">
        <v>0</v>
      </c>
      <c r="EF1777" s="13">
        <v>0</v>
      </c>
      <c r="EG1777" s="13"/>
      <c r="EH1777" s="13"/>
      <c r="EI1777" s="13"/>
    </row>
    <row r="1778" spans="1:139" x14ac:dyDescent="0.3">
      <c r="A1778" s="12"/>
      <c r="B1778" s="13" t="s">
        <v>1746</v>
      </c>
      <c r="C1778" s="13"/>
      <c r="D1778" s="13"/>
      <c r="E1778" s="13"/>
      <c r="F1778" s="13">
        <v>1.072949238548161E-2</v>
      </c>
      <c r="G1778" s="13">
        <v>3.0834758790532048E-3</v>
      </c>
      <c r="H1778" s="13">
        <v>4.2555617524726976E-3</v>
      </c>
      <c r="I1778" s="13">
        <v>1.0951511797468419E-3</v>
      </c>
      <c r="J1778" s="13">
        <v>1.7635807161042261E-3</v>
      </c>
      <c r="K1778" s="13">
        <v>3.2699378065253141E-3</v>
      </c>
      <c r="L1778" s="13">
        <v>6.5132238800932087E-3</v>
      </c>
      <c r="M1778" s="13">
        <v>8.1613687893374569E-3</v>
      </c>
      <c r="N1778" s="13">
        <v>1.235703052950498E-2</v>
      </c>
      <c r="O1778" s="13">
        <v>2.336375395268354E-4</v>
      </c>
      <c r="P1778" s="13">
        <v>2.6880716078963188E-5</v>
      </c>
      <c r="Q1778" s="13">
        <v>5.9703087537472076E-4</v>
      </c>
      <c r="R1778" s="13">
        <v>1.1803197032545291E-2</v>
      </c>
      <c r="S1778" s="13">
        <v>1.109460705604684E-2</v>
      </c>
      <c r="T1778" s="13">
        <v>1.243215211175771E-5</v>
      </c>
      <c r="U1778" s="13">
        <v>8.7651184334627949E-4</v>
      </c>
      <c r="V1778" s="13">
        <v>4.5385495152441436E-3</v>
      </c>
      <c r="W1778" s="13">
        <v>4.8062117741736413E-3</v>
      </c>
      <c r="X1778" s="13">
        <v>3.3262359430491339E-3</v>
      </c>
      <c r="Y1778" s="13">
        <v>1.145588263418287E-2</v>
      </c>
      <c r="Z1778" s="13">
        <v>0.1</v>
      </c>
      <c r="AA1778" s="13">
        <v>4.9594903664647458E-2</v>
      </c>
      <c r="AB1778" s="13">
        <v>5.0405096335352541E-2</v>
      </c>
      <c r="AC1778" s="13">
        <v>3.0959888356103089E-3</v>
      </c>
      <c r="AD1778" s="13">
        <v>1.3365285610548311E-3</v>
      </c>
      <c r="AE1778" s="13">
        <v>1.2671146814221851E-2</v>
      </c>
      <c r="AF1778" s="13">
        <v>6.1374072629890211E-2</v>
      </c>
      <c r="AG1778" s="13">
        <v>1.229350456377377E-3</v>
      </c>
      <c r="AH1778" s="13">
        <v>8.8869133195180507E-3</v>
      </c>
      <c r="AI1778" s="13">
        <v>1.10933362236407E-2</v>
      </c>
      <c r="AJ1778" s="13">
        <v>3.1266315968668079E-4</v>
      </c>
      <c r="AK1778" s="13">
        <v>6.5204364217578012E-2</v>
      </c>
      <c r="AL1778" s="13">
        <v>3.2672495122167522E-2</v>
      </c>
      <c r="AM1778" s="13">
        <v>2.1231406602544721E-3</v>
      </c>
      <c r="AN1778" s="13">
        <v>0.1</v>
      </c>
      <c r="AO1778" s="13">
        <v>7.0866104657317824E-2</v>
      </c>
      <c r="AP1778" s="13">
        <v>2.0217253720428759E-2</v>
      </c>
      <c r="AQ1778" s="13">
        <v>8.9166416222534149E-3</v>
      </c>
      <c r="AR1778" s="13">
        <v>0.1</v>
      </c>
      <c r="AS1778" s="13">
        <v>0.2</v>
      </c>
      <c r="AT1778" s="13">
        <v>0.1</v>
      </c>
      <c r="AU1778" s="13">
        <v>6.2081363999945967E-2</v>
      </c>
      <c r="AV1778" s="13">
        <v>3.7918636000054032E-2</v>
      </c>
      <c r="AW1778" s="13">
        <v>0.1</v>
      </c>
      <c r="AX1778" s="13">
        <v>0.2</v>
      </c>
      <c r="AY1778" s="13">
        <v>0.1</v>
      </c>
      <c r="AZ1778" s="13">
        <v>0.1</v>
      </c>
      <c r="BA1778" s="13">
        <v>0.1</v>
      </c>
      <c r="BB1778" s="13">
        <v>4.1557694047445207E-2</v>
      </c>
      <c r="BC1778" s="13">
        <v>0.19219577332912441</v>
      </c>
      <c r="BD1778" s="13">
        <v>5.8442305952554799E-2</v>
      </c>
      <c r="BE1778" s="13">
        <v>0.1</v>
      </c>
      <c r="BF1778" s="13">
        <v>7.187872014791849E-2</v>
      </c>
      <c r="BG1778" s="13">
        <v>2.8121279852081519E-2</v>
      </c>
      <c r="BH1778" s="13">
        <v>0.20780422667087561</v>
      </c>
      <c r="BI1778" s="13">
        <v>0</v>
      </c>
      <c r="BJ1778" s="13">
        <v>0</v>
      </c>
      <c r="BK1778" s="13">
        <v>0</v>
      </c>
      <c r="BL1778" s="13">
        <v>0</v>
      </c>
      <c r="BM1778" s="13">
        <v>0</v>
      </c>
      <c r="BN1778" s="13">
        <v>0</v>
      </c>
      <c r="BO1778" s="13">
        <v>0</v>
      </c>
      <c r="BP1778" s="13">
        <v>0</v>
      </c>
      <c r="BQ1778" s="13">
        <v>0</v>
      </c>
      <c r="BR1778" s="13">
        <v>0</v>
      </c>
      <c r="BS1778" s="13">
        <v>0</v>
      </c>
      <c r="BT1778" s="13">
        <v>0</v>
      </c>
      <c r="BU1778" s="13">
        <v>0</v>
      </c>
      <c r="BV1778" s="13">
        <v>0</v>
      </c>
      <c r="BW1778" s="13">
        <v>0</v>
      </c>
      <c r="BX1778" s="13">
        <v>0</v>
      </c>
      <c r="BY1778" s="13">
        <v>0</v>
      </c>
      <c r="BZ1778" s="13">
        <v>0</v>
      </c>
      <c r="CA1778" s="13">
        <v>0</v>
      </c>
      <c r="CB1778" s="13">
        <v>0</v>
      </c>
      <c r="CC1778" s="13">
        <v>0</v>
      </c>
      <c r="CD1778" s="13">
        <v>0</v>
      </c>
      <c r="CE1778" s="13">
        <v>0</v>
      </c>
      <c r="CF1778" s="13">
        <v>0</v>
      </c>
      <c r="CG1778" s="13">
        <v>0</v>
      </c>
      <c r="CH1778" s="13">
        <v>0</v>
      </c>
      <c r="CI1778" s="13">
        <v>0</v>
      </c>
      <c r="CJ1778" s="13">
        <v>0</v>
      </c>
      <c r="CK1778" s="13">
        <v>0</v>
      </c>
      <c r="CL1778" s="13">
        <v>0</v>
      </c>
      <c r="CM1778" s="13">
        <v>0</v>
      </c>
      <c r="CN1778" s="13">
        <v>0</v>
      </c>
      <c r="CO1778" s="13">
        <v>0</v>
      </c>
      <c r="CP1778" s="13">
        <v>0</v>
      </c>
      <c r="CQ1778" s="13">
        <v>0</v>
      </c>
      <c r="CR1778" s="13">
        <v>0</v>
      </c>
      <c r="CS1778" s="13">
        <v>0</v>
      </c>
      <c r="CT1778" s="13">
        <v>0</v>
      </c>
      <c r="CU1778" s="13">
        <v>0</v>
      </c>
      <c r="CV1778" s="13">
        <v>0</v>
      </c>
      <c r="CW1778" s="13">
        <v>0</v>
      </c>
      <c r="CX1778" s="13">
        <v>0</v>
      </c>
      <c r="CY1778" s="13">
        <v>0</v>
      </c>
      <c r="CZ1778" s="13">
        <v>0</v>
      </c>
      <c r="DA1778" s="13">
        <v>0</v>
      </c>
      <c r="DB1778" s="13">
        <v>0</v>
      </c>
      <c r="DC1778" s="13">
        <v>0</v>
      </c>
      <c r="DD1778" s="13">
        <v>0</v>
      </c>
      <c r="DE1778" s="13">
        <v>0</v>
      </c>
      <c r="DF1778" s="13">
        <v>0</v>
      </c>
      <c r="DG1778" s="13">
        <v>0</v>
      </c>
      <c r="DH1778" s="13">
        <v>0</v>
      </c>
      <c r="DI1778" s="13">
        <v>0</v>
      </c>
      <c r="DJ1778" s="13">
        <v>0</v>
      </c>
      <c r="DK1778" s="13">
        <v>0</v>
      </c>
      <c r="DL1778" s="13">
        <v>0</v>
      </c>
      <c r="DM1778" s="13">
        <v>0</v>
      </c>
      <c r="DN1778" s="13">
        <v>0</v>
      </c>
      <c r="DO1778" s="13">
        <v>0</v>
      </c>
      <c r="DP1778" s="13">
        <v>0</v>
      </c>
      <c r="DQ1778" s="13">
        <v>0</v>
      </c>
      <c r="DR1778" s="13">
        <v>0</v>
      </c>
      <c r="DS1778" s="13">
        <v>0</v>
      </c>
      <c r="DT1778" s="13">
        <v>0</v>
      </c>
      <c r="DU1778" s="13">
        <v>0</v>
      </c>
      <c r="DV1778" s="13">
        <v>0</v>
      </c>
      <c r="DW1778" s="13">
        <v>0</v>
      </c>
      <c r="DX1778" s="13">
        <v>0</v>
      </c>
      <c r="DY1778" s="13">
        <v>0</v>
      </c>
      <c r="DZ1778" s="13">
        <v>0</v>
      </c>
      <c r="EA1778" s="13">
        <v>0</v>
      </c>
      <c r="EB1778" s="13">
        <v>0</v>
      </c>
      <c r="EC1778" s="13">
        <v>0</v>
      </c>
      <c r="ED1778" s="13">
        <v>0</v>
      </c>
      <c r="EE1778" s="13">
        <v>0</v>
      </c>
      <c r="EF1778" s="13">
        <v>0</v>
      </c>
      <c r="EG1778" s="13"/>
      <c r="EH1778" s="13"/>
      <c r="EI1778" s="13"/>
    </row>
    <row r="1779" spans="1:139" x14ac:dyDescent="0.3">
      <c r="A1779" s="12"/>
      <c r="B1779" s="4" t="s">
        <v>1747</v>
      </c>
      <c r="C1779" s="13"/>
      <c r="D1779" s="13"/>
      <c r="E1779" s="13"/>
      <c r="F1779" s="13">
        <v>1.072949238548161E-2</v>
      </c>
      <c r="G1779" s="13">
        <v>3.0834758790532048E-3</v>
      </c>
      <c r="H1779" s="13">
        <v>4.2555617524726976E-3</v>
      </c>
      <c r="I1779" s="13">
        <v>1.0951511797468419E-3</v>
      </c>
      <c r="J1779" s="13">
        <v>1.7635807161042261E-3</v>
      </c>
      <c r="K1779" s="13">
        <v>3.2699378065253141E-3</v>
      </c>
      <c r="L1779" s="13">
        <v>6.5132238800932087E-3</v>
      </c>
      <c r="M1779" s="13">
        <v>8.1613687893374569E-3</v>
      </c>
      <c r="N1779" s="13">
        <v>1.235703052950498E-2</v>
      </c>
      <c r="O1779" s="13">
        <v>2.336375395268354E-4</v>
      </c>
      <c r="P1779" s="13">
        <v>2.6880716078963188E-5</v>
      </c>
      <c r="Q1779" s="13">
        <v>5.9703087537472076E-4</v>
      </c>
      <c r="R1779" s="13">
        <v>1.1803197032545291E-2</v>
      </c>
      <c r="S1779" s="13">
        <v>1.109460705604684E-2</v>
      </c>
      <c r="T1779" s="13">
        <v>1.243215211175771E-5</v>
      </c>
      <c r="U1779" s="13">
        <v>8.7651184334627949E-4</v>
      </c>
      <c r="V1779" s="13">
        <v>4.5385495152441436E-3</v>
      </c>
      <c r="W1779" s="13">
        <v>4.8062117741736413E-3</v>
      </c>
      <c r="X1779" s="13">
        <v>3.3262359430491339E-3</v>
      </c>
      <c r="Y1779" s="13">
        <v>1.145588263418287E-2</v>
      </c>
      <c r="Z1779" s="13">
        <v>0.1</v>
      </c>
      <c r="AA1779" s="13">
        <v>4.9594903664647458E-2</v>
      </c>
      <c r="AB1779" s="13">
        <v>5.0405096335352541E-2</v>
      </c>
      <c r="AC1779" s="13">
        <v>3.0959888356103089E-3</v>
      </c>
      <c r="AD1779" s="13">
        <v>1.3365285610548311E-3</v>
      </c>
      <c r="AE1779" s="13">
        <v>1.2671146814221851E-2</v>
      </c>
      <c r="AF1779" s="13">
        <v>6.1374072629890211E-2</v>
      </c>
      <c r="AG1779" s="13">
        <v>1.229350456377377E-3</v>
      </c>
      <c r="AH1779" s="13">
        <v>8.8869133195180507E-3</v>
      </c>
      <c r="AI1779" s="13">
        <v>1.10933362236407E-2</v>
      </c>
      <c r="AJ1779" s="13">
        <v>3.1266315968668079E-4</v>
      </c>
      <c r="AK1779" s="13">
        <v>6.5204364217578012E-2</v>
      </c>
      <c r="AL1779" s="13">
        <v>3.2672495122167522E-2</v>
      </c>
      <c r="AM1779" s="13">
        <v>2.1231406602544721E-3</v>
      </c>
      <c r="AN1779" s="13">
        <v>0.1</v>
      </c>
      <c r="AO1779" s="13">
        <v>7.0866104657317824E-2</v>
      </c>
      <c r="AP1779" s="13">
        <v>2.0217253720428759E-2</v>
      </c>
      <c r="AQ1779" s="13">
        <v>8.9166416222534149E-3</v>
      </c>
      <c r="AR1779" s="13">
        <v>0.1</v>
      </c>
      <c r="AS1779" s="13">
        <v>0.2</v>
      </c>
      <c r="AT1779" s="13">
        <v>0.1</v>
      </c>
      <c r="AU1779" s="13">
        <v>6.2081363999945967E-2</v>
      </c>
      <c r="AV1779" s="13">
        <v>3.7918636000054032E-2</v>
      </c>
      <c r="AW1779" s="13">
        <v>0.1</v>
      </c>
      <c r="AX1779" s="13">
        <v>0.2</v>
      </c>
      <c r="AY1779" s="13">
        <v>0.1</v>
      </c>
      <c r="AZ1779" s="13">
        <v>0.1</v>
      </c>
      <c r="BA1779" s="13">
        <v>0.1</v>
      </c>
      <c r="BB1779" s="13">
        <v>4.1557694047445207E-2</v>
      </c>
      <c r="BC1779" s="13">
        <v>0.19219577332912441</v>
      </c>
      <c r="BD1779" s="13">
        <v>5.8442305952554799E-2</v>
      </c>
      <c r="BE1779" s="13">
        <v>0.1</v>
      </c>
      <c r="BF1779" s="13">
        <v>7.187872014791849E-2</v>
      </c>
      <c r="BG1779" s="13">
        <v>2.8121279852081519E-2</v>
      </c>
      <c r="BH1779" s="13">
        <v>0.20780422667087561</v>
      </c>
      <c r="BI1779" s="13">
        <v>0</v>
      </c>
      <c r="BJ1779" s="13">
        <v>0</v>
      </c>
      <c r="BK1779" s="13">
        <v>0</v>
      </c>
      <c r="BL1779" s="13">
        <v>0</v>
      </c>
      <c r="BM1779" s="13">
        <v>0</v>
      </c>
      <c r="BN1779" s="13">
        <v>0</v>
      </c>
      <c r="BO1779" s="13">
        <v>0</v>
      </c>
      <c r="BP1779" s="13">
        <v>0</v>
      </c>
      <c r="BQ1779" s="13">
        <v>0</v>
      </c>
      <c r="BR1779" s="13">
        <v>0</v>
      </c>
      <c r="BS1779" s="13">
        <v>0</v>
      </c>
      <c r="BT1779" s="13">
        <v>0</v>
      </c>
      <c r="BU1779" s="13">
        <v>0</v>
      </c>
      <c r="BV1779" s="13">
        <v>0</v>
      </c>
      <c r="BW1779" s="13">
        <v>0</v>
      </c>
      <c r="BX1779" s="13">
        <v>0</v>
      </c>
      <c r="BY1779" s="13">
        <v>0</v>
      </c>
      <c r="BZ1779" s="13">
        <v>0</v>
      </c>
      <c r="CA1779" s="13">
        <v>0</v>
      </c>
      <c r="CB1779" s="13">
        <v>0</v>
      </c>
      <c r="CC1779" s="13">
        <v>0</v>
      </c>
      <c r="CD1779" s="13">
        <v>0</v>
      </c>
      <c r="CE1779" s="13">
        <v>0</v>
      </c>
      <c r="CF1779" s="13">
        <v>0</v>
      </c>
      <c r="CG1779" s="13">
        <v>0</v>
      </c>
      <c r="CH1779" s="13">
        <v>0</v>
      </c>
      <c r="CI1779" s="13">
        <v>0</v>
      </c>
      <c r="CJ1779" s="13">
        <v>0</v>
      </c>
      <c r="CK1779" s="13">
        <v>0</v>
      </c>
      <c r="CL1779" s="13">
        <v>0</v>
      </c>
      <c r="CM1779" s="13">
        <v>0</v>
      </c>
      <c r="CN1779" s="13">
        <v>0</v>
      </c>
      <c r="CO1779" s="13">
        <v>0</v>
      </c>
      <c r="CP1779" s="13">
        <v>0</v>
      </c>
      <c r="CQ1779" s="13">
        <v>0</v>
      </c>
      <c r="CR1779" s="13">
        <v>0</v>
      </c>
      <c r="CS1779" s="13">
        <v>0</v>
      </c>
      <c r="CT1779" s="13">
        <v>0</v>
      </c>
      <c r="CU1779" s="13">
        <v>0</v>
      </c>
      <c r="CV1779" s="13">
        <v>0</v>
      </c>
      <c r="CW1779" s="13">
        <v>0</v>
      </c>
      <c r="CX1779" s="13">
        <v>0</v>
      </c>
      <c r="CY1779" s="13">
        <v>0</v>
      </c>
      <c r="CZ1779" s="13">
        <v>0</v>
      </c>
      <c r="DA1779" s="13">
        <v>0</v>
      </c>
      <c r="DB1779" s="13">
        <v>0</v>
      </c>
      <c r="DC1779" s="13">
        <v>0</v>
      </c>
      <c r="DD1779" s="13">
        <v>0</v>
      </c>
      <c r="DE1779" s="13">
        <v>0</v>
      </c>
      <c r="DF1779" s="13">
        <v>0</v>
      </c>
      <c r="DG1779" s="13">
        <v>0</v>
      </c>
      <c r="DH1779" s="13">
        <v>0</v>
      </c>
      <c r="DI1779" s="13">
        <v>0</v>
      </c>
      <c r="DJ1779" s="13">
        <v>0</v>
      </c>
      <c r="DK1779" s="13">
        <v>0</v>
      </c>
      <c r="DL1779" s="13">
        <v>0</v>
      </c>
      <c r="DM1779" s="13">
        <v>0</v>
      </c>
      <c r="DN1779" s="13">
        <v>0</v>
      </c>
      <c r="DO1779" s="13">
        <v>0</v>
      </c>
      <c r="DP1779" s="13">
        <v>0</v>
      </c>
      <c r="DQ1779" s="13">
        <v>0</v>
      </c>
      <c r="DR1779" s="13">
        <v>0</v>
      </c>
      <c r="DS1779" s="13">
        <v>0</v>
      </c>
      <c r="DT1779" s="13">
        <v>0</v>
      </c>
      <c r="DU1779" s="13">
        <v>0</v>
      </c>
      <c r="DV1779" s="13">
        <v>0</v>
      </c>
      <c r="DW1779" s="13">
        <v>0</v>
      </c>
      <c r="DX1779" s="13">
        <v>0</v>
      </c>
      <c r="DY1779" s="13">
        <v>0</v>
      </c>
      <c r="DZ1779" s="13">
        <v>0</v>
      </c>
      <c r="EA1779" s="13">
        <v>0</v>
      </c>
      <c r="EB1779" s="13">
        <v>0</v>
      </c>
      <c r="EC1779" s="13">
        <v>0</v>
      </c>
      <c r="ED1779" s="13">
        <v>0</v>
      </c>
      <c r="EE1779" s="13">
        <v>0</v>
      </c>
      <c r="EF1779" s="13">
        <v>0</v>
      </c>
      <c r="EG1779" s="13"/>
      <c r="EH1779" s="13"/>
      <c r="EI1779" s="13"/>
    </row>
    <row r="1780" spans="1:139" x14ac:dyDescent="0.3">
      <c r="A1780" s="12"/>
      <c r="B1780" s="13" t="s">
        <v>1748</v>
      </c>
      <c r="C1780" s="13"/>
      <c r="D1780" s="13"/>
      <c r="E1780" s="13"/>
      <c r="F1780" s="13">
        <v>1.072949238548161E-2</v>
      </c>
      <c r="G1780" s="13">
        <v>3.0834758790532048E-3</v>
      </c>
      <c r="H1780" s="13">
        <v>4.2555617524726976E-3</v>
      </c>
      <c r="I1780" s="13">
        <v>1.0951511797468419E-3</v>
      </c>
      <c r="J1780" s="13">
        <v>1.7635807161042261E-3</v>
      </c>
      <c r="K1780" s="13">
        <v>3.2699378065253141E-3</v>
      </c>
      <c r="L1780" s="13">
        <v>6.5132238800932087E-3</v>
      </c>
      <c r="M1780" s="13">
        <v>8.1613687893374569E-3</v>
      </c>
      <c r="N1780" s="13">
        <v>1.235703052950498E-2</v>
      </c>
      <c r="O1780" s="13">
        <v>2.336375395268354E-4</v>
      </c>
      <c r="P1780" s="13">
        <v>2.6880716078963188E-5</v>
      </c>
      <c r="Q1780" s="13">
        <v>5.9703087537472076E-4</v>
      </c>
      <c r="R1780" s="13">
        <v>1.1803197032545291E-2</v>
      </c>
      <c r="S1780" s="13">
        <v>1.109460705604684E-2</v>
      </c>
      <c r="T1780" s="13">
        <v>1.243215211175771E-5</v>
      </c>
      <c r="U1780" s="13">
        <v>8.7651184334627949E-4</v>
      </c>
      <c r="V1780" s="13">
        <v>4.5385495152441436E-3</v>
      </c>
      <c r="W1780" s="13">
        <v>4.8062117741736413E-3</v>
      </c>
      <c r="X1780" s="13">
        <v>3.3262359430491339E-3</v>
      </c>
      <c r="Y1780" s="13">
        <v>1.145588263418287E-2</v>
      </c>
      <c r="Z1780" s="13">
        <v>0.1</v>
      </c>
      <c r="AA1780" s="13">
        <v>4.9594903664647458E-2</v>
      </c>
      <c r="AB1780" s="13">
        <v>5.0405096335352541E-2</v>
      </c>
      <c r="AC1780" s="13">
        <v>3.0959888356103089E-3</v>
      </c>
      <c r="AD1780" s="13">
        <v>1.3365285610548311E-3</v>
      </c>
      <c r="AE1780" s="13">
        <v>1.2671146814221851E-2</v>
      </c>
      <c r="AF1780" s="13">
        <v>6.1374072629890211E-2</v>
      </c>
      <c r="AG1780" s="13">
        <v>1.229350456377377E-3</v>
      </c>
      <c r="AH1780" s="13">
        <v>8.8869133195180507E-3</v>
      </c>
      <c r="AI1780" s="13">
        <v>1.10933362236407E-2</v>
      </c>
      <c r="AJ1780" s="13">
        <v>3.1266315968668079E-4</v>
      </c>
      <c r="AK1780" s="13">
        <v>6.5204364217578012E-2</v>
      </c>
      <c r="AL1780" s="13">
        <v>3.2672495122167522E-2</v>
      </c>
      <c r="AM1780" s="13">
        <v>2.1231406602544721E-3</v>
      </c>
      <c r="AN1780" s="13">
        <v>0.1</v>
      </c>
      <c r="AO1780" s="13">
        <v>7.0866104657317824E-2</v>
      </c>
      <c r="AP1780" s="13">
        <v>2.0217253720428759E-2</v>
      </c>
      <c r="AQ1780" s="13">
        <v>8.9166416222534149E-3</v>
      </c>
      <c r="AR1780" s="13">
        <v>0.1</v>
      </c>
      <c r="AS1780" s="13">
        <v>0.2</v>
      </c>
      <c r="AT1780" s="13">
        <v>0.1</v>
      </c>
      <c r="AU1780" s="13">
        <v>6.2081363999945967E-2</v>
      </c>
      <c r="AV1780" s="13">
        <v>3.7918636000054032E-2</v>
      </c>
      <c r="AW1780" s="13">
        <v>0.1</v>
      </c>
      <c r="AX1780" s="13">
        <v>0.2</v>
      </c>
      <c r="AY1780" s="13">
        <v>0.1</v>
      </c>
      <c r="AZ1780" s="13">
        <v>0.1</v>
      </c>
      <c r="BA1780" s="13">
        <v>0.1</v>
      </c>
      <c r="BB1780" s="13">
        <v>4.1557694047445207E-2</v>
      </c>
      <c r="BC1780" s="13">
        <v>0.19219577332912441</v>
      </c>
      <c r="BD1780" s="13">
        <v>5.8442305952554799E-2</v>
      </c>
      <c r="BE1780" s="13">
        <v>0.1</v>
      </c>
      <c r="BF1780" s="13">
        <v>7.187872014791849E-2</v>
      </c>
      <c r="BG1780" s="13">
        <v>2.8121279852081519E-2</v>
      </c>
      <c r="BH1780" s="13">
        <v>0.20780422667087561</v>
      </c>
      <c r="BI1780" s="13">
        <v>0</v>
      </c>
      <c r="BJ1780" s="13">
        <v>0</v>
      </c>
      <c r="BK1780" s="13">
        <v>0</v>
      </c>
      <c r="BL1780" s="13">
        <v>0</v>
      </c>
      <c r="BM1780" s="13">
        <v>0</v>
      </c>
      <c r="BN1780" s="13">
        <v>0</v>
      </c>
      <c r="BO1780" s="13">
        <v>0</v>
      </c>
      <c r="BP1780" s="13">
        <v>0</v>
      </c>
      <c r="BQ1780" s="13">
        <v>0</v>
      </c>
      <c r="BR1780" s="13">
        <v>0</v>
      </c>
      <c r="BS1780" s="13">
        <v>0</v>
      </c>
      <c r="BT1780" s="13">
        <v>0</v>
      </c>
      <c r="BU1780" s="13">
        <v>0</v>
      </c>
      <c r="BV1780" s="13">
        <v>0</v>
      </c>
      <c r="BW1780" s="13">
        <v>0</v>
      </c>
      <c r="BX1780" s="13">
        <v>0</v>
      </c>
      <c r="BY1780" s="13">
        <v>0</v>
      </c>
      <c r="BZ1780" s="13">
        <v>0</v>
      </c>
      <c r="CA1780" s="13">
        <v>0</v>
      </c>
      <c r="CB1780" s="13">
        <v>0</v>
      </c>
      <c r="CC1780" s="13">
        <v>0</v>
      </c>
      <c r="CD1780" s="13">
        <v>0</v>
      </c>
      <c r="CE1780" s="13">
        <v>0</v>
      </c>
      <c r="CF1780" s="13">
        <v>0</v>
      </c>
      <c r="CG1780" s="13">
        <v>0</v>
      </c>
      <c r="CH1780" s="13">
        <v>0</v>
      </c>
      <c r="CI1780" s="13">
        <v>0</v>
      </c>
      <c r="CJ1780" s="13">
        <v>0</v>
      </c>
      <c r="CK1780" s="13">
        <v>0</v>
      </c>
      <c r="CL1780" s="13">
        <v>0</v>
      </c>
      <c r="CM1780" s="13">
        <v>0</v>
      </c>
      <c r="CN1780" s="13">
        <v>0</v>
      </c>
      <c r="CO1780" s="13">
        <v>0</v>
      </c>
      <c r="CP1780" s="13">
        <v>0</v>
      </c>
      <c r="CQ1780" s="13">
        <v>0</v>
      </c>
      <c r="CR1780" s="13">
        <v>0</v>
      </c>
      <c r="CS1780" s="13">
        <v>0</v>
      </c>
      <c r="CT1780" s="13">
        <v>0</v>
      </c>
      <c r="CU1780" s="13">
        <v>0</v>
      </c>
      <c r="CV1780" s="13">
        <v>0</v>
      </c>
      <c r="CW1780" s="13">
        <v>0</v>
      </c>
      <c r="CX1780" s="13">
        <v>0</v>
      </c>
      <c r="CY1780" s="13">
        <v>0</v>
      </c>
      <c r="CZ1780" s="13">
        <v>0</v>
      </c>
      <c r="DA1780" s="13">
        <v>0</v>
      </c>
      <c r="DB1780" s="13">
        <v>0</v>
      </c>
      <c r="DC1780" s="13">
        <v>0</v>
      </c>
      <c r="DD1780" s="13">
        <v>0</v>
      </c>
      <c r="DE1780" s="13">
        <v>0</v>
      </c>
      <c r="DF1780" s="13">
        <v>0</v>
      </c>
      <c r="DG1780" s="13">
        <v>0</v>
      </c>
      <c r="DH1780" s="13">
        <v>0</v>
      </c>
      <c r="DI1780" s="13">
        <v>0</v>
      </c>
      <c r="DJ1780" s="13">
        <v>0</v>
      </c>
      <c r="DK1780" s="13">
        <v>0</v>
      </c>
      <c r="DL1780" s="13">
        <v>0</v>
      </c>
      <c r="DM1780" s="13">
        <v>0</v>
      </c>
      <c r="DN1780" s="13">
        <v>0</v>
      </c>
      <c r="DO1780" s="13">
        <v>0</v>
      </c>
      <c r="DP1780" s="13">
        <v>0</v>
      </c>
      <c r="DQ1780" s="13">
        <v>0</v>
      </c>
      <c r="DR1780" s="13">
        <v>0</v>
      </c>
      <c r="DS1780" s="13">
        <v>0</v>
      </c>
      <c r="DT1780" s="13">
        <v>0</v>
      </c>
      <c r="DU1780" s="13">
        <v>0</v>
      </c>
      <c r="DV1780" s="13">
        <v>0</v>
      </c>
      <c r="DW1780" s="13">
        <v>0</v>
      </c>
      <c r="DX1780" s="13">
        <v>0</v>
      </c>
      <c r="DY1780" s="13">
        <v>0</v>
      </c>
      <c r="DZ1780" s="13">
        <v>0</v>
      </c>
      <c r="EA1780" s="13">
        <v>0</v>
      </c>
      <c r="EB1780" s="13">
        <v>0</v>
      </c>
      <c r="EC1780" s="13">
        <v>0</v>
      </c>
      <c r="ED1780" s="13">
        <v>0</v>
      </c>
      <c r="EE1780" s="13">
        <v>0</v>
      </c>
      <c r="EF1780" s="13">
        <v>0</v>
      </c>
      <c r="EG1780" s="13"/>
      <c r="EH1780" s="13"/>
      <c r="EI1780" s="13"/>
    </row>
    <row r="1781" spans="1:139" x14ac:dyDescent="0.3">
      <c r="A1781" s="12"/>
      <c r="B1781" s="4" t="s">
        <v>1749</v>
      </c>
      <c r="C1781" s="13"/>
      <c r="D1781" s="13"/>
      <c r="E1781" s="13"/>
      <c r="F1781" s="13">
        <v>1.072949238548161E-2</v>
      </c>
      <c r="G1781" s="13">
        <v>3.0834758790532048E-3</v>
      </c>
      <c r="H1781" s="13">
        <v>4.2555617524726976E-3</v>
      </c>
      <c r="I1781" s="13">
        <v>1.0951511797468419E-3</v>
      </c>
      <c r="J1781" s="13">
        <v>1.7635807161042261E-3</v>
      </c>
      <c r="K1781" s="13">
        <v>3.2699378065253141E-3</v>
      </c>
      <c r="L1781" s="13">
        <v>6.5132238800932087E-3</v>
      </c>
      <c r="M1781" s="13">
        <v>8.1613687893374569E-3</v>
      </c>
      <c r="N1781" s="13">
        <v>1.235703052950498E-2</v>
      </c>
      <c r="O1781" s="13">
        <v>2.336375395268354E-4</v>
      </c>
      <c r="P1781" s="13">
        <v>2.6880716078963188E-5</v>
      </c>
      <c r="Q1781" s="13">
        <v>5.9703087537472076E-4</v>
      </c>
      <c r="R1781" s="13">
        <v>1.1803197032545291E-2</v>
      </c>
      <c r="S1781" s="13">
        <v>1.109460705604684E-2</v>
      </c>
      <c r="T1781" s="13">
        <v>1.243215211175771E-5</v>
      </c>
      <c r="U1781" s="13">
        <v>8.7651184334627949E-4</v>
      </c>
      <c r="V1781" s="13">
        <v>4.5385495152441436E-3</v>
      </c>
      <c r="W1781" s="13">
        <v>4.8062117741736413E-3</v>
      </c>
      <c r="X1781" s="13">
        <v>3.3262359430491339E-3</v>
      </c>
      <c r="Y1781" s="13">
        <v>1.145588263418287E-2</v>
      </c>
      <c r="Z1781" s="13">
        <v>0.1</v>
      </c>
      <c r="AA1781" s="13">
        <v>4.9594903664647458E-2</v>
      </c>
      <c r="AB1781" s="13">
        <v>5.0405096335352541E-2</v>
      </c>
      <c r="AC1781" s="13">
        <v>3.0959888356103089E-3</v>
      </c>
      <c r="AD1781" s="13">
        <v>1.3365285610548311E-3</v>
      </c>
      <c r="AE1781" s="13">
        <v>1.2671146814221851E-2</v>
      </c>
      <c r="AF1781" s="13">
        <v>6.1374072629890211E-2</v>
      </c>
      <c r="AG1781" s="13">
        <v>1.229350456377377E-3</v>
      </c>
      <c r="AH1781" s="13">
        <v>8.8869133195180507E-3</v>
      </c>
      <c r="AI1781" s="13">
        <v>1.10933362236407E-2</v>
      </c>
      <c r="AJ1781" s="13">
        <v>3.1266315968668079E-4</v>
      </c>
      <c r="AK1781" s="13">
        <v>6.5204364217578012E-2</v>
      </c>
      <c r="AL1781" s="13">
        <v>3.2672495122167522E-2</v>
      </c>
      <c r="AM1781" s="13">
        <v>2.1231406602544721E-3</v>
      </c>
      <c r="AN1781" s="13">
        <v>0.1</v>
      </c>
      <c r="AO1781" s="13">
        <v>7.0866104657317824E-2</v>
      </c>
      <c r="AP1781" s="13">
        <v>2.0217253720428759E-2</v>
      </c>
      <c r="AQ1781" s="13">
        <v>8.9166416222534149E-3</v>
      </c>
      <c r="AR1781" s="13">
        <v>0.1</v>
      </c>
      <c r="AS1781" s="13">
        <v>0.2</v>
      </c>
      <c r="AT1781" s="13">
        <v>0.1</v>
      </c>
      <c r="AU1781" s="13">
        <v>6.2081363999945967E-2</v>
      </c>
      <c r="AV1781" s="13">
        <v>3.7918636000054032E-2</v>
      </c>
      <c r="AW1781" s="13">
        <v>0.1</v>
      </c>
      <c r="AX1781" s="13">
        <v>0.2</v>
      </c>
      <c r="AY1781" s="13">
        <v>0.1</v>
      </c>
      <c r="AZ1781" s="13">
        <v>0.1</v>
      </c>
      <c r="BA1781" s="13">
        <v>0.1</v>
      </c>
      <c r="BB1781" s="13">
        <v>4.1557694047445207E-2</v>
      </c>
      <c r="BC1781" s="13">
        <v>0.19219577332912441</v>
      </c>
      <c r="BD1781" s="13">
        <v>5.8442305952554799E-2</v>
      </c>
      <c r="BE1781" s="13">
        <v>0.1</v>
      </c>
      <c r="BF1781" s="13">
        <v>7.187872014791849E-2</v>
      </c>
      <c r="BG1781" s="13">
        <v>2.8121279852081519E-2</v>
      </c>
      <c r="BH1781" s="13">
        <v>0.20780422667087561</v>
      </c>
      <c r="BI1781" s="13">
        <v>0</v>
      </c>
      <c r="BJ1781" s="13">
        <v>0</v>
      </c>
      <c r="BK1781" s="13">
        <v>0</v>
      </c>
      <c r="BL1781" s="13">
        <v>0</v>
      </c>
      <c r="BM1781" s="13">
        <v>0</v>
      </c>
      <c r="BN1781" s="13">
        <v>0</v>
      </c>
      <c r="BO1781" s="13">
        <v>0</v>
      </c>
      <c r="BP1781" s="13">
        <v>0</v>
      </c>
      <c r="BQ1781" s="13">
        <v>0</v>
      </c>
      <c r="BR1781" s="13">
        <v>0</v>
      </c>
      <c r="BS1781" s="13">
        <v>0</v>
      </c>
      <c r="BT1781" s="13">
        <v>0</v>
      </c>
      <c r="BU1781" s="13">
        <v>0</v>
      </c>
      <c r="BV1781" s="13">
        <v>0</v>
      </c>
      <c r="BW1781" s="13">
        <v>0</v>
      </c>
      <c r="BX1781" s="13">
        <v>0</v>
      </c>
      <c r="BY1781" s="13">
        <v>0</v>
      </c>
      <c r="BZ1781" s="13">
        <v>0</v>
      </c>
      <c r="CA1781" s="13">
        <v>0</v>
      </c>
      <c r="CB1781" s="13">
        <v>0</v>
      </c>
      <c r="CC1781" s="13">
        <v>0</v>
      </c>
      <c r="CD1781" s="13">
        <v>0</v>
      </c>
      <c r="CE1781" s="13">
        <v>0</v>
      </c>
      <c r="CF1781" s="13">
        <v>0</v>
      </c>
      <c r="CG1781" s="13">
        <v>0</v>
      </c>
      <c r="CH1781" s="13">
        <v>0</v>
      </c>
      <c r="CI1781" s="13">
        <v>0</v>
      </c>
      <c r="CJ1781" s="13">
        <v>0</v>
      </c>
      <c r="CK1781" s="13">
        <v>0</v>
      </c>
      <c r="CL1781" s="13">
        <v>0</v>
      </c>
      <c r="CM1781" s="13">
        <v>0</v>
      </c>
      <c r="CN1781" s="13">
        <v>0</v>
      </c>
      <c r="CO1781" s="13">
        <v>0</v>
      </c>
      <c r="CP1781" s="13">
        <v>0</v>
      </c>
      <c r="CQ1781" s="13">
        <v>0</v>
      </c>
      <c r="CR1781" s="13">
        <v>0</v>
      </c>
      <c r="CS1781" s="13">
        <v>0</v>
      </c>
      <c r="CT1781" s="13">
        <v>0</v>
      </c>
      <c r="CU1781" s="13">
        <v>0</v>
      </c>
      <c r="CV1781" s="13">
        <v>0</v>
      </c>
      <c r="CW1781" s="13">
        <v>0</v>
      </c>
      <c r="CX1781" s="13">
        <v>0</v>
      </c>
      <c r="CY1781" s="13">
        <v>0</v>
      </c>
      <c r="CZ1781" s="13">
        <v>0</v>
      </c>
      <c r="DA1781" s="13">
        <v>0</v>
      </c>
      <c r="DB1781" s="13">
        <v>0</v>
      </c>
      <c r="DC1781" s="13">
        <v>0</v>
      </c>
      <c r="DD1781" s="13">
        <v>0</v>
      </c>
      <c r="DE1781" s="13">
        <v>0</v>
      </c>
      <c r="DF1781" s="13">
        <v>0</v>
      </c>
      <c r="DG1781" s="13">
        <v>0</v>
      </c>
      <c r="DH1781" s="13">
        <v>0</v>
      </c>
      <c r="DI1781" s="13">
        <v>0</v>
      </c>
      <c r="DJ1781" s="13">
        <v>0</v>
      </c>
      <c r="DK1781" s="13">
        <v>0</v>
      </c>
      <c r="DL1781" s="13">
        <v>0</v>
      </c>
      <c r="DM1781" s="13">
        <v>0</v>
      </c>
      <c r="DN1781" s="13">
        <v>0</v>
      </c>
      <c r="DO1781" s="13">
        <v>0</v>
      </c>
      <c r="DP1781" s="13">
        <v>0</v>
      </c>
      <c r="DQ1781" s="13">
        <v>0</v>
      </c>
      <c r="DR1781" s="13">
        <v>0</v>
      </c>
      <c r="DS1781" s="13">
        <v>0</v>
      </c>
      <c r="DT1781" s="13">
        <v>0</v>
      </c>
      <c r="DU1781" s="13">
        <v>0</v>
      </c>
      <c r="DV1781" s="13">
        <v>0</v>
      </c>
      <c r="DW1781" s="13">
        <v>0</v>
      </c>
      <c r="DX1781" s="13">
        <v>0</v>
      </c>
      <c r="DY1781" s="13">
        <v>0</v>
      </c>
      <c r="DZ1781" s="13">
        <v>0</v>
      </c>
      <c r="EA1781" s="13">
        <v>0</v>
      </c>
      <c r="EB1781" s="13">
        <v>0</v>
      </c>
      <c r="EC1781" s="13">
        <v>0</v>
      </c>
      <c r="ED1781" s="13">
        <v>0</v>
      </c>
      <c r="EE1781" s="13">
        <v>0</v>
      </c>
      <c r="EF1781" s="13">
        <v>0</v>
      </c>
      <c r="EG1781" s="13"/>
      <c r="EH1781" s="13"/>
      <c r="EI1781" s="13"/>
    </row>
    <row r="1782" spans="1:139" x14ac:dyDescent="0.3">
      <c r="A1782" s="12"/>
      <c r="B1782" s="13" t="s">
        <v>1750</v>
      </c>
      <c r="C1782" s="13"/>
      <c r="D1782" s="13"/>
      <c r="E1782" s="13"/>
      <c r="F1782" s="13">
        <v>1.072949238548161E-2</v>
      </c>
      <c r="G1782" s="13">
        <v>3.0834758790532048E-3</v>
      </c>
      <c r="H1782" s="13">
        <v>4.2555617524726976E-3</v>
      </c>
      <c r="I1782" s="13">
        <v>1.0951511797468419E-3</v>
      </c>
      <c r="J1782" s="13">
        <v>1.7635807161042261E-3</v>
      </c>
      <c r="K1782" s="13">
        <v>3.2699378065253141E-3</v>
      </c>
      <c r="L1782" s="13">
        <v>6.5132238800932087E-3</v>
      </c>
      <c r="M1782" s="13">
        <v>8.1613687893374569E-3</v>
      </c>
      <c r="N1782" s="13">
        <v>1.235703052950498E-2</v>
      </c>
      <c r="O1782" s="13">
        <v>2.336375395268354E-4</v>
      </c>
      <c r="P1782" s="13">
        <v>2.6880716078963188E-5</v>
      </c>
      <c r="Q1782" s="13">
        <v>5.9703087537472076E-4</v>
      </c>
      <c r="R1782" s="13">
        <v>1.1803197032545291E-2</v>
      </c>
      <c r="S1782" s="13">
        <v>1.109460705604684E-2</v>
      </c>
      <c r="T1782" s="13">
        <v>1.243215211175771E-5</v>
      </c>
      <c r="U1782" s="13">
        <v>8.7651184334627949E-4</v>
      </c>
      <c r="V1782" s="13">
        <v>4.5385495152441436E-3</v>
      </c>
      <c r="W1782" s="13">
        <v>4.8062117741736413E-3</v>
      </c>
      <c r="X1782" s="13">
        <v>3.3262359430491339E-3</v>
      </c>
      <c r="Y1782" s="13">
        <v>1.145588263418287E-2</v>
      </c>
      <c r="Z1782" s="13">
        <v>0.1</v>
      </c>
      <c r="AA1782" s="13">
        <v>4.9594903664647458E-2</v>
      </c>
      <c r="AB1782" s="13">
        <v>5.0405096335352541E-2</v>
      </c>
      <c r="AC1782" s="13">
        <v>3.0959888356103089E-3</v>
      </c>
      <c r="AD1782" s="13">
        <v>1.3365285610548311E-3</v>
      </c>
      <c r="AE1782" s="13">
        <v>1.2671146814221851E-2</v>
      </c>
      <c r="AF1782" s="13">
        <v>6.1374072629890211E-2</v>
      </c>
      <c r="AG1782" s="13">
        <v>1.229350456377377E-3</v>
      </c>
      <c r="AH1782" s="13">
        <v>8.8869133195180507E-3</v>
      </c>
      <c r="AI1782" s="13">
        <v>1.10933362236407E-2</v>
      </c>
      <c r="AJ1782" s="13">
        <v>3.1266315968668079E-4</v>
      </c>
      <c r="AK1782" s="13">
        <v>6.5204364217578012E-2</v>
      </c>
      <c r="AL1782" s="13">
        <v>3.2672495122167522E-2</v>
      </c>
      <c r="AM1782" s="13">
        <v>2.1231406602544721E-3</v>
      </c>
      <c r="AN1782" s="13">
        <v>0.1</v>
      </c>
      <c r="AO1782" s="13">
        <v>7.0866104657317824E-2</v>
      </c>
      <c r="AP1782" s="13">
        <v>2.0217253720428759E-2</v>
      </c>
      <c r="AQ1782" s="13">
        <v>8.9166416222534149E-3</v>
      </c>
      <c r="AR1782" s="13">
        <v>0.1</v>
      </c>
      <c r="AS1782" s="13">
        <v>0.2</v>
      </c>
      <c r="AT1782" s="13">
        <v>0.1</v>
      </c>
      <c r="AU1782" s="13">
        <v>6.2081363999945967E-2</v>
      </c>
      <c r="AV1782" s="13">
        <v>3.7918636000054032E-2</v>
      </c>
      <c r="AW1782" s="13">
        <v>0.1</v>
      </c>
      <c r="AX1782" s="13">
        <v>0.2</v>
      </c>
      <c r="AY1782" s="13">
        <v>0.1</v>
      </c>
      <c r="AZ1782" s="13">
        <v>0.1</v>
      </c>
      <c r="BA1782" s="13">
        <v>0.1</v>
      </c>
      <c r="BB1782" s="13">
        <v>4.1557694047445207E-2</v>
      </c>
      <c r="BC1782" s="13">
        <v>0.19219577332912441</v>
      </c>
      <c r="BD1782" s="13">
        <v>5.8442305952554799E-2</v>
      </c>
      <c r="BE1782" s="13">
        <v>0.1</v>
      </c>
      <c r="BF1782" s="13">
        <v>7.187872014791849E-2</v>
      </c>
      <c r="BG1782" s="13">
        <v>2.8121279852081519E-2</v>
      </c>
      <c r="BH1782" s="13">
        <v>0.20780422667087561</v>
      </c>
      <c r="BI1782" s="13">
        <v>0</v>
      </c>
      <c r="BJ1782" s="13">
        <v>0</v>
      </c>
      <c r="BK1782" s="13">
        <v>0</v>
      </c>
      <c r="BL1782" s="13">
        <v>0</v>
      </c>
      <c r="BM1782" s="13">
        <v>0</v>
      </c>
      <c r="BN1782" s="13">
        <v>0</v>
      </c>
      <c r="BO1782" s="13">
        <v>0</v>
      </c>
      <c r="BP1782" s="13">
        <v>0</v>
      </c>
      <c r="BQ1782" s="13">
        <v>0</v>
      </c>
      <c r="BR1782" s="13">
        <v>0</v>
      </c>
      <c r="BS1782" s="13">
        <v>0</v>
      </c>
      <c r="BT1782" s="13">
        <v>0</v>
      </c>
      <c r="BU1782" s="13">
        <v>0</v>
      </c>
      <c r="BV1782" s="13">
        <v>0</v>
      </c>
      <c r="BW1782" s="13">
        <v>0</v>
      </c>
      <c r="BX1782" s="13">
        <v>0</v>
      </c>
      <c r="BY1782" s="13">
        <v>0</v>
      </c>
      <c r="BZ1782" s="13">
        <v>0</v>
      </c>
      <c r="CA1782" s="13">
        <v>0</v>
      </c>
      <c r="CB1782" s="13">
        <v>0</v>
      </c>
      <c r="CC1782" s="13">
        <v>0</v>
      </c>
      <c r="CD1782" s="13">
        <v>0</v>
      </c>
      <c r="CE1782" s="13">
        <v>0</v>
      </c>
      <c r="CF1782" s="13">
        <v>0</v>
      </c>
      <c r="CG1782" s="13">
        <v>0</v>
      </c>
      <c r="CH1782" s="13">
        <v>0</v>
      </c>
      <c r="CI1782" s="13">
        <v>0</v>
      </c>
      <c r="CJ1782" s="13">
        <v>0</v>
      </c>
      <c r="CK1782" s="13">
        <v>0</v>
      </c>
      <c r="CL1782" s="13">
        <v>0</v>
      </c>
      <c r="CM1782" s="13">
        <v>0</v>
      </c>
      <c r="CN1782" s="13">
        <v>0</v>
      </c>
      <c r="CO1782" s="13">
        <v>0</v>
      </c>
      <c r="CP1782" s="13">
        <v>0</v>
      </c>
      <c r="CQ1782" s="13">
        <v>0</v>
      </c>
      <c r="CR1782" s="13">
        <v>0</v>
      </c>
      <c r="CS1782" s="13">
        <v>0</v>
      </c>
      <c r="CT1782" s="13">
        <v>0</v>
      </c>
      <c r="CU1782" s="13">
        <v>0</v>
      </c>
      <c r="CV1782" s="13">
        <v>0</v>
      </c>
      <c r="CW1782" s="13">
        <v>0</v>
      </c>
      <c r="CX1782" s="13">
        <v>0</v>
      </c>
      <c r="CY1782" s="13">
        <v>0</v>
      </c>
      <c r="CZ1782" s="13">
        <v>0</v>
      </c>
      <c r="DA1782" s="13">
        <v>0</v>
      </c>
      <c r="DB1782" s="13">
        <v>0</v>
      </c>
      <c r="DC1782" s="13">
        <v>0</v>
      </c>
      <c r="DD1782" s="13">
        <v>0</v>
      </c>
      <c r="DE1782" s="13">
        <v>0</v>
      </c>
      <c r="DF1782" s="13">
        <v>0</v>
      </c>
      <c r="DG1782" s="13">
        <v>0</v>
      </c>
      <c r="DH1782" s="13">
        <v>0</v>
      </c>
      <c r="DI1782" s="13">
        <v>0</v>
      </c>
      <c r="DJ1782" s="13">
        <v>0</v>
      </c>
      <c r="DK1782" s="13">
        <v>0</v>
      </c>
      <c r="DL1782" s="13">
        <v>0</v>
      </c>
      <c r="DM1782" s="13">
        <v>0</v>
      </c>
      <c r="DN1782" s="13">
        <v>0</v>
      </c>
      <c r="DO1782" s="13">
        <v>0</v>
      </c>
      <c r="DP1782" s="13">
        <v>0</v>
      </c>
      <c r="DQ1782" s="13">
        <v>0</v>
      </c>
      <c r="DR1782" s="13">
        <v>0</v>
      </c>
      <c r="DS1782" s="13">
        <v>0</v>
      </c>
      <c r="DT1782" s="13">
        <v>0</v>
      </c>
      <c r="DU1782" s="13">
        <v>0</v>
      </c>
      <c r="DV1782" s="13">
        <v>0</v>
      </c>
      <c r="DW1782" s="13">
        <v>0</v>
      </c>
      <c r="DX1782" s="13">
        <v>0</v>
      </c>
      <c r="DY1782" s="13">
        <v>0</v>
      </c>
      <c r="DZ1782" s="13">
        <v>0</v>
      </c>
      <c r="EA1782" s="13">
        <v>0</v>
      </c>
      <c r="EB1782" s="13">
        <v>0</v>
      </c>
      <c r="EC1782" s="13">
        <v>0</v>
      </c>
      <c r="ED1782" s="13">
        <v>0</v>
      </c>
      <c r="EE1782" s="13">
        <v>0</v>
      </c>
      <c r="EF1782" s="13">
        <v>0</v>
      </c>
      <c r="EG1782" s="13"/>
      <c r="EH1782" s="13"/>
      <c r="EI1782" s="13"/>
    </row>
    <row r="1783" spans="1:139" x14ac:dyDescent="0.3">
      <c r="A1783" s="12"/>
      <c r="B1783" s="4" t="s">
        <v>1751</v>
      </c>
      <c r="C1783" s="13"/>
      <c r="D1783" s="13"/>
      <c r="E1783" s="13"/>
      <c r="F1783" s="13">
        <v>1.072949238548161E-2</v>
      </c>
      <c r="G1783" s="13">
        <v>3.0834758790532048E-3</v>
      </c>
      <c r="H1783" s="13">
        <v>4.2555617524726976E-3</v>
      </c>
      <c r="I1783" s="13">
        <v>1.0951511797468419E-3</v>
      </c>
      <c r="J1783" s="13">
        <v>1.7635807161042261E-3</v>
      </c>
      <c r="K1783" s="13">
        <v>3.2699378065253141E-3</v>
      </c>
      <c r="L1783" s="13">
        <v>6.5132238800932087E-3</v>
      </c>
      <c r="M1783" s="13">
        <v>8.1613687893374569E-3</v>
      </c>
      <c r="N1783" s="13">
        <v>1.235703052950498E-2</v>
      </c>
      <c r="O1783" s="13">
        <v>2.336375395268354E-4</v>
      </c>
      <c r="P1783" s="13">
        <v>2.6880716078963188E-5</v>
      </c>
      <c r="Q1783" s="13">
        <v>5.9703087537472076E-4</v>
      </c>
      <c r="R1783" s="13">
        <v>1.1803197032545291E-2</v>
      </c>
      <c r="S1783" s="13">
        <v>1.109460705604684E-2</v>
      </c>
      <c r="T1783" s="13">
        <v>1.243215211175771E-5</v>
      </c>
      <c r="U1783" s="13">
        <v>8.7651184334627949E-4</v>
      </c>
      <c r="V1783" s="13">
        <v>4.5385495152441436E-3</v>
      </c>
      <c r="W1783" s="13">
        <v>4.8062117741736413E-3</v>
      </c>
      <c r="X1783" s="13">
        <v>3.3262359430491339E-3</v>
      </c>
      <c r="Y1783" s="13">
        <v>1.145588263418287E-2</v>
      </c>
      <c r="Z1783" s="13">
        <v>0.1</v>
      </c>
      <c r="AA1783" s="13">
        <v>4.9594903664647458E-2</v>
      </c>
      <c r="AB1783" s="13">
        <v>5.0405096335352541E-2</v>
      </c>
      <c r="AC1783" s="13">
        <v>3.0959888356103089E-3</v>
      </c>
      <c r="AD1783" s="13">
        <v>1.3365285610548311E-3</v>
      </c>
      <c r="AE1783" s="13">
        <v>1.2671146814221851E-2</v>
      </c>
      <c r="AF1783" s="13">
        <v>6.1374072629890211E-2</v>
      </c>
      <c r="AG1783" s="13">
        <v>1.229350456377377E-3</v>
      </c>
      <c r="AH1783" s="13">
        <v>8.8869133195180507E-3</v>
      </c>
      <c r="AI1783" s="13">
        <v>1.10933362236407E-2</v>
      </c>
      <c r="AJ1783" s="13">
        <v>3.1266315968668079E-4</v>
      </c>
      <c r="AK1783" s="13">
        <v>6.5204364217578012E-2</v>
      </c>
      <c r="AL1783" s="13">
        <v>3.2672495122167522E-2</v>
      </c>
      <c r="AM1783" s="13">
        <v>2.1231406602544721E-3</v>
      </c>
      <c r="AN1783" s="13">
        <v>0.1</v>
      </c>
      <c r="AO1783" s="13">
        <v>7.0866104657317824E-2</v>
      </c>
      <c r="AP1783" s="13">
        <v>2.0217253720428759E-2</v>
      </c>
      <c r="AQ1783" s="13">
        <v>8.9166416222534149E-3</v>
      </c>
      <c r="AR1783" s="13">
        <v>0.1</v>
      </c>
      <c r="AS1783" s="13">
        <v>0.2</v>
      </c>
      <c r="AT1783" s="13">
        <v>0.1</v>
      </c>
      <c r="AU1783" s="13">
        <v>6.2081363999945967E-2</v>
      </c>
      <c r="AV1783" s="13">
        <v>3.7918636000054032E-2</v>
      </c>
      <c r="AW1783" s="13">
        <v>0.1</v>
      </c>
      <c r="AX1783" s="13">
        <v>0.2</v>
      </c>
      <c r="AY1783" s="13">
        <v>0.1</v>
      </c>
      <c r="AZ1783" s="13">
        <v>0.1</v>
      </c>
      <c r="BA1783" s="13">
        <v>0.1</v>
      </c>
      <c r="BB1783" s="13">
        <v>4.1557694047445207E-2</v>
      </c>
      <c r="BC1783" s="13">
        <v>0.19219577332912441</v>
      </c>
      <c r="BD1783" s="13">
        <v>5.8442305952554799E-2</v>
      </c>
      <c r="BE1783" s="13">
        <v>0.1</v>
      </c>
      <c r="BF1783" s="13">
        <v>7.187872014791849E-2</v>
      </c>
      <c r="BG1783" s="13">
        <v>2.8121279852081519E-2</v>
      </c>
      <c r="BH1783" s="13">
        <v>0.20780422667087561</v>
      </c>
      <c r="BI1783" s="13">
        <v>0</v>
      </c>
      <c r="BJ1783" s="13">
        <v>0</v>
      </c>
      <c r="BK1783" s="13">
        <v>0</v>
      </c>
      <c r="BL1783" s="13">
        <v>0</v>
      </c>
      <c r="BM1783" s="13">
        <v>0</v>
      </c>
      <c r="BN1783" s="13">
        <v>0</v>
      </c>
      <c r="BO1783" s="13">
        <v>0</v>
      </c>
      <c r="BP1783" s="13">
        <v>0</v>
      </c>
      <c r="BQ1783" s="13">
        <v>0</v>
      </c>
      <c r="BR1783" s="13">
        <v>0</v>
      </c>
      <c r="BS1783" s="13">
        <v>0</v>
      </c>
      <c r="BT1783" s="13">
        <v>0</v>
      </c>
      <c r="BU1783" s="13">
        <v>0</v>
      </c>
      <c r="BV1783" s="13">
        <v>0</v>
      </c>
      <c r="BW1783" s="13">
        <v>0</v>
      </c>
      <c r="BX1783" s="13">
        <v>0</v>
      </c>
      <c r="BY1783" s="13">
        <v>0</v>
      </c>
      <c r="BZ1783" s="13">
        <v>0</v>
      </c>
      <c r="CA1783" s="13">
        <v>0</v>
      </c>
      <c r="CB1783" s="13">
        <v>0</v>
      </c>
      <c r="CC1783" s="13">
        <v>0</v>
      </c>
      <c r="CD1783" s="13">
        <v>0</v>
      </c>
      <c r="CE1783" s="13">
        <v>0</v>
      </c>
      <c r="CF1783" s="13">
        <v>0</v>
      </c>
      <c r="CG1783" s="13">
        <v>0</v>
      </c>
      <c r="CH1783" s="13">
        <v>0</v>
      </c>
      <c r="CI1783" s="13">
        <v>0</v>
      </c>
      <c r="CJ1783" s="13">
        <v>0</v>
      </c>
      <c r="CK1783" s="13">
        <v>0</v>
      </c>
      <c r="CL1783" s="13">
        <v>0</v>
      </c>
      <c r="CM1783" s="13">
        <v>0</v>
      </c>
      <c r="CN1783" s="13">
        <v>0</v>
      </c>
      <c r="CO1783" s="13">
        <v>0</v>
      </c>
      <c r="CP1783" s="13">
        <v>0</v>
      </c>
      <c r="CQ1783" s="13">
        <v>0</v>
      </c>
      <c r="CR1783" s="13">
        <v>0</v>
      </c>
      <c r="CS1783" s="13">
        <v>0</v>
      </c>
      <c r="CT1783" s="13">
        <v>0</v>
      </c>
      <c r="CU1783" s="13">
        <v>0</v>
      </c>
      <c r="CV1783" s="13">
        <v>0</v>
      </c>
      <c r="CW1783" s="13">
        <v>0</v>
      </c>
      <c r="CX1783" s="13">
        <v>0</v>
      </c>
      <c r="CY1783" s="13">
        <v>0</v>
      </c>
      <c r="CZ1783" s="13">
        <v>0</v>
      </c>
      <c r="DA1783" s="13">
        <v>0</v>
      </c>
      <c r="DB1783" s="13">
        <v>0</v>
      </c>
      <c r="DC1783" s="13">
        <v>0</v>
      </c>
      <c r="DD1783" s="13">
        <v>0</v>
      </c>
      <c r="DE1783" s="13">
        <v>0</v>
      </c>
      <c r="DF1783" s="13">
        <v>0</v>
      </c>
      <c r="DG1783" s="13">
        <v>0</v>
      </c>
      <c r="DH1783" s="13">
        <v>0</v>
      </c>
      <c r="DI1783" s="13">
        <v>0</v>
      </c>
      <c r="DJ1783" s="13">
        <v>0</v>
      </c>
      <c r="DK1783" s="13">
        <v>0</v>
      </c>
      <c r="DL1783" s="13">
        <v>0</v>
      </c>
      <c r="DM1783" s="13">
        <v>0</v>
      </c>
      <c r="DN1783" s="13">
        <v>0</v>
      </c>
      <c r="DO1783" s="13">
        <v>0</v>
      </c>
      <c r="DP1783" s="13">
        <v>0</v>
      </c>
      <c r="DQ1783" s="13">
        <v>0</v>
      </c>
      <c r="DR1783" s="13">
        <v>0</v>
      </c>
      <c r="DS1783" s="13">
        <v>0</v>
      </c>
      <c r="DT1783" s="13">
        <v>0</v>
      </c>
      <c r="DU1783" s="13">
        <v>0</v>
      </c>
      <c r="DV1783" s="13">
        <v>0</v>
      </c>
      <c r="DW1783" s="13">
        <v>0</v>
      </c>
      <c r="DX1783" s="13">
        <v>0</v>
      </c>
      <c r="DY1783" s="13">
        <v>0</v>
      </c>
      <c r="DZ1783" s="13">
        <v>0</v>
      </c>
      <c r="EA1783" s="13">
        <v>0</v>
      </c>
      <c r="EB1783" s="13">
        <v>0</v>
      </c>
      <c r="EC1783" s="13">
        <v>0</v>
      </c>
      <c r="ED1783" s="13">
        <v>0</v>
      </c>
      <c r="EE1783" s="13">
        <v>0</v>
      </c>
      <c r="EF1783" s="13">
        <v>0</v>
      </c>
      <c r="EG1783" s="13"/>
      <c r="EH1783" s="13"/>
      <c r="EI1783" s="13"/>
    </row>
    <row r="1784" spans="1:139" x14ac:dyDescent="0.3">
      <c r="A1784" s="12"/>
      <c r="B1784" s="13" t="s">
        <v>1752</v>
      </c>
      <c r="C1784" s="13"/>
      <c r="D1784" s="13"/>
      <c r="E1784" s="13"/>
      <c r="F1784" s="13">
        <v>1.072949238548161E-2</v>
      </c>
      <c r="G1784" s="13">
        <v>3.0834758790532048E-3</v>
      </c>
      <c r="H1784" s="13">
        <v>4.2555617524726976E-3</v>
      </c>
      <c r="I1784" s="13">
        <v>1.0951511797468419E-3</v>
      </c>
      <c r="J1784" s="13">
        <v>1.7635807161042261E-3</v>
      </c>
      <c r="K1784" s="13">
        <v>3.2699378065253141E-3</v>
      </c>
      <c r="L1784" s="13">
        <v>6.5132238800932087E-3</v>
      </c>
      <c r="M1784" s="13">
        <v>8.1613687893374569E-3</v>
      </c>
      <c r="N1784" s="13">
        <v>1.235703052950498E-2</v>
      </c>
      <c r="O1784" s="13">
        <v>2.336375395268354E-4</v>
      </c>
      <c r="P1784" s="13">
        <v>2.6880716078963188E-5</v>
      </c>
      <c r="Q1784" s="13">
        <v>5.9703087537472076E-4</v>
      </c>
      <c r="R1784" s="13">
        <v>1.1803197032545291E-2</v>
      </c>
      <c r="S1784" s="13">
        <v>1.109460705604684E-2</v>
      </c>
      <c r="T1784" s="13">
        <v>1.243215211175771E-5</v>
      </c>
      <c r="U1784" s="13">
        <v>8.7651184334627949E-4</v>
      </c>
      <c r="V1784" s="13">
        <v>4.5385495152441436E-3</v>
      </c>
      <c r="W1784" s="13">
        <v>4.8062117741736413E-3</v>
      </c>
      <c r="X1784" s="13">
        <v>3.3262359430491339E-3</v>
      </c>
      <c r="Y1784" s="13">
        <v>1.145588263418287E-2</v>
      </c>
      <c r="Z1784" s="13">
        <v>0.1</v>
      </c>
      <c r="AA1784" s="13">
        <v>4.9594903664647458E-2</v>
      </c>
      <c r="AB1784" s="13">
        <v>5.0405096335352541E-2</v>
      </c>
      <c r="AC1784" s="13">
        <v>3.0959888356103089E-3</v>
      </c>
      <c r="AD1784" s="13">
        <v>1.3365285610548311E-3</v>
      </c>
      <c r="AE1784" s="13">
        <v>1.2671146814221851E-2</v>
      </c>
      <c r="AF1784" s="13">
        <v>6.1374072629890211E-2</v>
      </c>
      <c r="AG1784" s="13">
        <v>1.229350456377377E-3</v>
      </c>
      <c r="AH1784" s="13">
        <v>8.8869133195180507E-3</v>
      </c>
      <c r="AI1784" s="13">
        <v>1.10933362236407E-2</v>
      </c>
      <c r="AJ1784" s="13">
        <v>3.1266315968668079E-4</v>
      </c>
      <c r="AK1784" s="13">
        <v>6.5204364217578012E-2</v>
      </c>
      <c r="AL1784" s="13">
        <v>3.2672495122167522E-2</v>
      </c>
      <c r="AM1784" s="13">
        <v>2.1231406602544721E-3</v>
      </c>
      <c r="AN1784" s="13">
        <v>0.1</v>
      </c>
      <c r="AO1784" s="13">
        <v>7.0866104657317824E-2</v>
      </c>
      <c r="AP1784" s="13">
        <v>2.0217253720428759E-2</v>
      </c>
      <c r="AQ1784" s="13">
        <v>8.9166416222534149E-3</v>
      </c>
      <c r="AR1784" s="13">
        <v>0.1</v>
      </c>
      <c r="AS1784" s="13">
        <v>0.2</v>
      </c>
      <c r="AT1784" s="13">
        <v>0.1</v>
      </c>
      <c r="AU1784" s="13">
        <v>6.2081363999945967E-2</v>
      </c>
      <c r="AV1784" s="13">
        <v>3.7918636000054032E-2</v>
      </c>
      <c r="AW1784" s="13">
        <v>0.1</v>
      </c>
      <c r="AX1784" s="13">
        <v>0.2</v>
      </c>
      <c r="AY1784" s="13">
        <v>0.1</v>
      </c>
      <c r="AZ1784" s="13">
        <v>0.1</v>
      </c>
      <c r="BA1784" s="13">
        <v>0.1</v>
      </c>
      <c r="BB1784" s="13">
        <v>4.1557694047445207E-2</v>
      </c>
      <c r="BC1784" s="13">
        <v>0.19219577332912441</v>
      </c>
      <c r="BD1784" s="13">
        <v>5.8442305952554799E-2</v>
      </c>
      <c r="BE1784" s="13">
        <v>0.1</v>
      </c>
      <c r="BF1784" s="13">
        <v>7.187872014791849E-2</v>
      </c>
      <c r="BG1784" s="13">
        <v>2.8121279852081519E-2</v>
      </c>
      <c r="BH1784" s="13">
        <v>0.20780422667087561</v>
      </c>
      <c r="BI1784" s="13">
        <v>0</v>
      </c>
      <c r="BJ1784" s="13">
        <v>0</v>
      </c>
      <c r="BK1784" s="13">
        <v>0</v>
      </c>
      <c r="BL1784" s="13">
        <v>0</v>
      </c>
      <c r="BM1784" s="13">
        <v>0</v>
      </c>
      <c r="BN1784" s="13">
        <v>0</v>
      </c>
      <c r="BO1784" s="13">
        <v>0</v>
      </c>
      <c r="BP1784" s="13">
        <v>0</v>
      </c>
      <c r="BQ1784" s="13">
        <v>0</v>
      </c>
      <c r="BR1784" s="13">
        <v>0</v>
      </c>
      <c r="BS1784" s="13">
        <v>0</v>
      </c>
      <c r="BT1784" s="13">
        <v>0</v>
      </c>
      <c r="BU1784" s="13">
        <v>0</v>
      </c>
      <c r="BV1784" s="13">
        <v>0</v>
      </c>
      <c r="BW1784" s="13">
        <v>0</v>
      </c>
      <c r="BX1784" s="13">
        <v>0</v>
      </c>
      <c r="BY1784" s="13">
        <v>0</v>
      </c>
      <c r="BZ1784" s="13">
        <v>0</v>
      </c>
      <c r="CA1784" s="13">
        <v>0</v>
      </c>
      <c r="CB1784" s="13">
        <v>0</v>
      </c>
      <c r="CC1784" s="13">
        <v>0</v>
      </c>
      <c r="CD1784" s="13">
        <v>0</v>
      </c>
      <c r="CE1784" s="13">
        <v>0</v>
      </c>
      <c r="CF1784" s="13">
        <v>0</v>
      </c>
      <c r="CG1784" s="13">
        <v>0</v>
      </c>
      <c r="CH1784" s="13">
        <v>0</v>
      </c>
      <c r="CI1784" s="13">
        <v>0</v>
      </c>
      <c r="CJ1784" s="13">
        <v>0</v>
      </c>
      <c r="CK1784" s="13">
        <v>0</v>
      </c>
      <c r="CL1784" s="13">
        <v>0</v>
      </c>
      <c r="CM1784" s="13">
        <v>0</v>
      </c>
      <c r="CN1784" s="13">
        <v>0</v>
      </c>
      <c r="CO1784" s="13">
        <v>0</v>
      </c>
      <c r="CP1784" s="13">
        <v>0</v>
      </c>
      <c r="CQ1784" s="13">
        <v>0</v>
      </c>
      <c r="CR1784" s="13">
        <v>0</v>
      </c>
      <c r="CS1784" s="13">
        <v>0</v>
      </c>
      <c r="CT1784" s="13">
        <v>0</v>
      </c>
      <c r="CU1784" s="13">
        <v>0</v>
      </c>
      <c r="CV1784" s="13">
        <v>0</v>
      </c>
      <c r="CW1784" s="13">
        <v>0</v>
      </c>
      <c r="CX1784" s="13">
        <v>0</v>
      </c>
      <c r="CY1784" s="13">
        <v>0</v>
      </c>
      <c r="CZ1784" s="13">
        <v>0</v>
      </c>
      <c r="DA1784" s="13">
        <v>0</v>
      </c>
      <c r="DB1784" s="13">
        <v>0</v>
      </c>
      <c r="DC1784" s="13">
        <v>0</v>
      </c>
      <c r="DD1784" s="13">
        <v>0</v>
      </c>
      <c r="DE1784" s="13">
        <v>0</v>
      </c>
      <c r="DF1784" s="13">
        <v>0</v>
      </c>
      <c r="DG1784" s="13">
        <v>0</v>
      </c>
      <c r="DH1784" s="13">
        <v>0</v>
      </c>
      <c r="DI1784" s="13">
        <v>0</v>
      </c>
      <c r="DJ1784" s="13">
        <v>0</v>
      </c>
      <c r="DK1784" s="13">
        <v>0</v>
      </c>
      <c r="DL1784" s="13">
        <v>0</v>
      </c>
      <c r="DM1784" s="13">
        <v>0</v>
      </c>
      <c r="DN1784" s="13">
        <v>0</v>
      </c>
      <c r="DO1784" s="13">
        <v>0</v>
      </c>
      <c r="DP1784" s="13">
        <v>0</v>
      </c>
      <c r="DQ1784" s="13">
        <v>0</v>
      </c>
      <c r="DR1784" s="13">
        <v>0</v>
      </c>
      <c r="DS1784" s="13">
        <v>0</v>
      </c>
      <c r="DT1784" s="13">
        <v>0</v>
      </c>
      <c r="DU1784" s="13">
        <v>0</v>
      </c>
      <c r="DV1784" s="13">
        <v>0</v>
      </c>
      <c r="DW1784" s="13">
        <v>0</v>
      </c>
      <c r="DX1784" s="13">
        <v>0</v>
      </c>
      <c r="DY1784" s="13">
        <v>0</v>
      </c>
      <c r="DZ1784" s="13">
        <v>0</v>
      </c>
      <c r="EA1784" s="13">
        <v>0</v>
      </c>
      <c r="EB1784" s="13">
        <v>0</v>
      </c>
      <c r="EC1784" s="13">
        <v>0</v>
      </c>
      <c r="ED1784" s="13">
        <v>0</v>
      </c>
      <c r="EE1784" s="13">
        <v>0</v>
      </c>
      <c r="EF1784" s="13">
        <v>0</v>
      </c>
      <c r="EG1784" s="13"/>
      <c r="EH1784" s="13"/>
      <c r="EI1784" s="13"/>
    </row>
    <row r="1785" spans="1:139" x14ac:dyDescent="0.3">
      <c r="A1785" s="12"/>
      <c r="B1785" s="4" t="s">
        <v>1753</v>
      </c>
      <c r="C1785" s="13"/>
      <c r="D1785" s="13"/>
      <c r="E1785" s="13"/>
      <c r="F1785" s="13">
        <v>1.072949238548161E-2</v>
      </c>
      <c r="G1785" s="13">
        <v>3.0834758790532048E-3</v>
      </c>
      <c r="H1785" s="13">
        <v>4.2555617524726976E-3</v>
      </c>
      <c r="I1785" s="13">
        <v>1.0951511797468419E-3</v>
      </c>
      <c r="J1785" s="13">
        <v>1.7635807161042261E-3</v>
      </c>
      <c r="K1785" s="13">
        <v>3.2699378065253141E-3</v>
      </c>
      <c r="L1785" s="13">
        <v>6.5132238800932087E-3</v>
      </c>
      <c r="M1785" s="13">
        <v>8.1613687893374569E-3</v>
      </c>
      <c r="N1785" s="13">
        <v>1.235703052950498E-2</v>
      </c>
      <c r="O1785" s="13">
        <v>2.336375395268354E-4</v>
      </c>
      <c r="P1785" s="13">
        <v>2.6880716078963188E-5</v>
      </c>
      <c r="Q1785" s="13">
        <v>5.9703087537472076E-4</v>
      </c>
      <c r="R1785" s="13">
        <v>1.1803197032545291E-2</v>
      </c>
      <c r="S1785" s="13">
        <v>1.109460705604684E-2</v>
      </c>
      <c r="T1785" s="13">
        <v>1.243215211175771E-5</v>
      </c>
      <c r="U1785" s="13">
        <v>8.7651184334627949E-4</v>
      </c>
      <c r="V1785" s="13">
        <v>4.5385495152441436E-3</v>
      </c>
      <c r="W1785" s="13">
        <v>4.8062117741736413E-3</v>
      </c>
      <c r="X1785" s="13">
        <v>3.3262359430491339E-3</v>
      </c>
      <c r="Y1785" s="13">
        <v>1.145588263418287E-2</v>
      </c>
      <c r="Z1785" s="13">
        <v>0.1</v>
      </c>
      <c r="AA1785" s="13">
        <v>4.9594903664647458E-2</v>
      </c>
      <c r="AB1785" s="13">
        <v>5.0405096335352541E-2</v>
      </c>
      <c r="AC1785" s="13">
        <v>3.0959888356103089E-3</v>
      </c>
      <c r="AD1785" s="13">
        <v>1.3365285610548311E-3</v>
      </c>
      <c r="AE1785" s="13">
        <v>1.2671146814221851E-2</v>
      </c>
      <c r="AF1785" s="13">
        <v>6.1374072629890211E-2</v>
      </c>
      <c r="AG1785" s="13">
        <v>1.229350456377377E-3</v>
      </c>
      <c r="AH1785" s="13">
        <v>8.8869133195180507E-3</v>
      </c>
      <c r="AI1785" s="13">
        <v>1.10933362236407E-2</v>
      </c>
      <c r="AJ1785" s="13">
        <v>3.1266315968668079E-4</v>
      </c>
      <c r="AK1785" s="13">
        <v>6.5204364217578012E-2</v>
      </c>
      <c r="AL1785" s="13">
        <v>3.2672495122167522E-2</v>
      </c>
      <c r="AM1785" s="13">
        <v>2.1231406602544721E-3</v>
      </c>
      <c r="AN1785" s="13">
        <v>0.1</v>
      </c>
      <c r="AO1785" s="13">
        <v>7.0866104657317824E-2</v>
      </c>
      <c r="AP1785" s="13">
        <v>2.0217253720428759E-2</v>
      </c>
      <c r="AQ1785" s="13">
        <v>8.9166416222534149E-3</v>
      </c>
      <c r="AR1785" s="13">
        <v>0.1</v>
      </c>
      <c r="AS1785" s="13">
        <v>0.2</v>
      </c>
      <c r="AT1785" s="13">
        <v>0.1</v>
      </c>
      <c r="AU1785" s="13">
        <v>6.2081363999945967E-2</v>
      </c>
      <c r="AV1785" s="13">
        <v>3.7918636000054032E-2</v>
      </c>
      <c r="AW1785" s="13">
        <v>0.1</v>
      </c>
      <c r="AX1785" s="13">
        <v>0.2</v>
      </c>
      <c r="AY1785" s="13">
        <v>0.1</v>
      </c>
      <c r="AZ1785" s="13">
        <v>0.1</v>
      </c>
      <c r="BA1785" s="13">
        <v>0.1</v>
      </c>
      <c r="BB1785" s="13">
        <v>4.1557694047445207E-2</v>
      </c>
      <c r="BC1785" s="13">
        <v>0.19219577332912441</v>
      </c>
      <c r="BD1785" s="13">
        <v>5.8442305952554799E-2</v>
      </c>
      <c r="BE1785" s="13">
        <v>0.1</v>
      </c>
      <c r="BF1785" s="13">
        <v>7.187872014791849E-2</v>
      </c>
      <c r="BG1785" s="13">
        <v>2.8121279852081519E-2</v>
      </c>
      <c r="BH1785" s="13">
        <v>0.20780422667087561</v>
      </c>
      <c r="BI1785" s="13">
        <v>0</v>
      </c>
      <c r="BJ1785" s="13">
        <v>0</v>
      </c>
      <c r="BK1785" s="13">
        <v>0</v>
      </c>
      <c r="BL1785" s="13">
        <v>0</v>
      </c>
      <c r="BM1785" s="13">
        <v>0</v>
      </c>
      <c r="BN1785" s="13">
        <v>0</v>
      </c>
      <c r="BO1785" s="13">
        <v>0</v>
      </c>
      <c r="BP1785" s="13">
        <v>0</v>
      </c>
      <c r="BQ1785" s="13">
        <v>0</v>
      </c>
      <c r="BR1785" s="13">
        <v>0</v>
      </c>
      <c r="BS1785" s="13">
        <v>0</v>
      </c>
      <c r="BT1785" s="13">
        <v>0</v>
      </c>
      <c r="BU1785" s="13">
        <v>0</v>
      </c>
      <c r="BV1785" s="13">
        <v>0</v>
      </c>
      <c r="BW1785" s="13">
        <v>0</v>
      </c>
      <c r="BX1785" s="13">
        <v>0</v>
      </c>
      <c r="BY1785" s="13">
        <v>0</v>
      </c>
      <c r="BZ1785" s="13">
        <v>0</v>
      </c>
      <c r="CA1785" s="13">
        <v>0</v>
      </c>
      <c r="CB1785" s="13">
        <v>0</v>
      </c>
      <c r="CC1785" s="13">
        <v>0</v>
      </c>
      <c r="CD1785" s="13">
        <v>0</v>
      </c>
      <c r="CE1785" s="13">
        <v>0</v>
      </c>
      <c r="CF1785" s="13">
        <v>0</v>
      </c>
      <c r="CG1785" s="13">
        <v>0</v>
      </c>
      <c r="CH1785" s="13">
        <v>0</v>
      </c>
      <c r="CI1785" s="13">
        <v>0</v>
      </c>
      <c r="CJ1785" s="13">
        <v>0</v>
      </c>
      <c r="CK1785" s="13">
        <v>0</v>
      </c>
      <c r="CL1785" s="13">
        <v>0</v>
      </c>
      <c r="CM1785" s="13">
        <v>0</v>
      </c>
      <c r="CN1785" s="13">
        <v>0</v>
      </c>
      <c r="CO1785" s="13">
        <v>0</v>
      </c>
      <c r="CP1785" s="13">
        <v>0</v>
      </c>
      <c r="CQ1785" s="13">
        <v>0</v>
      </c>
      <c r="CR1785" s="13">
        <v>0</v>
      </c>
      <c r="CS1785" s="13">
        <v>0</v>
      </c>
      <c r="CT1785" s="13">
        <v>0</v>
      </c>
      <c r="CU1785" s="13">
        <v>0</v>
      </c>
      <c r="CV1785" s="13">
        <v>0</v>
      </c>
      <c r="CW1785" s="13">
        <v>0</v>
      </c>
      <c r="CX1785" s="13">
        <v>0</v>
      </c>
      <c r="CY1785" s="13">
        <v>0</v>
      </c>
      <c r="CZ1785" s="13">
        <v>0</v>
      </c>
      <c r="DA1785" s="13">
        <v>0</v>
      </c>
      <c r="DB1785" s="13">
        <v>0</v>
      </c>
      <c r="DC1785" s="13">
        <v>0</v>
      </c>
      <c r="DD1785" s="13">
        <v>0</v>
      </c>
      <c r="DE1785" s="13">
        <v>0</v>
      </c>
      <c r="DF1785" s="13">
        <v>0</v>
      </c>
      <c r="DG1785" s="13">
        <v>0</v>
      </c>
      <c r="DH1785" s="13">
        <v>0</v>
      </c>
      <c r="DI1785" s="13">
        <v>0</v>
      </c>
      <c r="DJ1785" s="13">
        <v>0</v>
      </c>
      <c r="DK1785" s="13">
        <v>0</v>
      </c>
      <c r="DL1785" s="13">
        <v>0</v>
      </c>
      <c r="DM1785" s="13">
        <v>0</v>
      </c>
      <c r="DN1785" s="13">
        <v>0</v>
      </c>
      <c r="DO1785" s="13">
        <v>0</v>
      </c>
      <c r="DP1785" s="13">
        <v>0</v>
      </c>
      <c r="DQ1785" s="13">
        <v>0</v>
      </c>
      <c r="DR1785" s="13">
        <v>0</v>
      </c>
      <c r="DS1785" s="13">
        <v>0</v>
      </c>
      <c r="DT1785" s="13">
        <v>0</v>
      </c>
      <c r="DU1785" s="13">
        <v>0</v>
      </c>
      <c r="DV1785" s="13">
        <v>0</v>
      </c>
      <c r="DW1785" s="13">
        <v>0</v>
      </c>
      <c r="DX1785" s="13">
        <v>0</v>
      </c>
      <c r="DY1785" s="13">
        <v>0</v>
      </c>
      <c r="DZ1785" s="13">
        <v>0</v>
      </c>
      <c r="EA1785" s="13">
        <v>0</v>
      </c>
      <c r="EB1785" s="13">
        <v>0</v>
      </c>
      <c r="EC1785" s="13">
        <v>0</v>
      </c>
      <c r="ED1785" s="13">
        <v>0</v>
      </c>
      <c r="EE1785" s="13">
        <v>0</v>
      </c>
      <c r="EF1785" s="13">
        <v>0</v>
      </c>
      <c r="EG1785" s="13"/>
      <c r="EH1785" s="13"/>
      <c r="EI1785" s="13"/>
    </row>
    <row r="1786" spans="1:139" x14ac:dyDescent="0.3">
      <c r="A1786" s="12"/>
      <c r="B1786" s="13" t="s">
        <v>1754</v>
      </c>
      <c r="C1786" s="13"/>
      <c r="D1786" s="13"/>
      <c r="E1786" s="13"/>
      <c r="F1786" s="13">
        <v>1.072949238548161E-2</v>
      </c>
      <c r="G1786" s="13">
        <v>3.0834758790532048E-3</v>
      </c>
      <c r="H1786" s="13">
        <v>4.2555617524726976E-3</v>
      </c>
      <c r="I1786" s="13">
        <v>1.0951511797468419E-3</v>
      </c>
      <c r="J1786" s="13">
        <v>1.7635807161042261E-3</v>
      </c>
      <c r="K1786" s="13">
        <v>3.2699378065253141E-3</v>
      </c>
      <c r="L1786" s="13">
        <v>6.5132238800932087E-3</v>
      </c>
      <c r="M1786" s="13">
        <v>8.1613687893374569E-3</v>
      </c>
      <c r="N1786" s="13">
        <v>1.235703052950498E-2</v>
      </c>
      <c r="O1786" s="13">
        <v>2.336375395268354E-4</v>
      </c>
      <c r="P1786" s="13">
        <v>2.6880716078963188E-5</v>
      </c>
      <c r="Q1786" s="13">
        <v>5.9703087537472076E-4</v>
      </c>
      <c r="R1786" s="13">
        <v>1.1803197032545291E-2</v>
      </c>
      <c r="S1786" s="13">
        <v>1.109460705604684E-2</v>
      </c>
      <c r="T1786" s="13">
        <v>1.243215211175771E-5</v>
      </c>
      <c r="U1786" s="13">
        <v>8.7651184334627949E-4</v>
      </c>
      <c r="V1786" s="13">
        <v>4.5385495152441436E-3</v>
      </c>
      <c r="W1786" s="13">
        <v>4.8062117741736413E-3</v>
      </c>
      <c r="X1786" s="13">
        <v>3.3262359430491339E-3</v>
      </c>
      <c r="Y1786" s="13">
        <v>1.145588263418287E-2</v>
      </c>
      <c r="Z1786" s="13">
        <v>0.1</v>
      </c>
      <c r="AA1786" s="13">
        <v>4.9594903664647458E-2</v>
      </c>
      <c r="AB1786" s="13">
        <v>5.0405096335352541E-2</v>
      </c>
      <c r="AC1786" s="13">
        <v>3.0959888356103089E-3</v>
      </c>
      <c r="AD1786" s="13">
        <v>1.3365285610548311E-3</v>
      </c>
      <c r="AE1786" s="13">
        <v>1.2671146814221851E-2</v>
      </c>
      <c r="AF1786" s="13">
        <v>6.1374072629890211E-2</v>
      </c>
      <c r="AG1786" s="13">
        <v>1.229350456377377E-3</v>
      </c>
      <c r="AH1786" s="13">
        <v>8.8869133195180507E-3</v>
      </c>
      <c r="AI1786" s="13">
        <v>1.10933362236407E-2</v>
      </c>
      <c r="AJ1786" s="13">
        <v>3.1266315968668079E-4</v>
      </c>
      <c r="AK1786" s="13">
        <v>6.5204364217578012E-2</v>
      </c>
      <c r="AL1786" s="13">
        <v>3.2672495122167522E-2</v>
      </c>
      <c r="AM1786" s="13">
        <v>2.1231406602544721E-3</v>
      </c>
      <c r="AN1786" s="13">
        <v>0.1</v>
      </c>
      <c r="AO1786" s="13">
        <v>7.0866104657317824E-2</v>
      </c>
      <c r="AP1786" s="13">
        <v>2.0217253720428759E-2</v>
      </c>
      <c r="AQ1786" s="13">
        <v>8.9166416222534149E-3</v>
      </c>
      <c r="AR1786" s="13">
        <v>0.1</v>
      </c>
      <c r="AS1786" s="13">
        <v>0.2</v>
      </c>
      <c r="AT1786" s="13">
        <v>0.1</v>
      </c>
      <c r="AU1786" s="13">
        <v>6.2081363999945967E-2</v>
      </c>
      <c r="AV1786" s="13">
        <v>3.7918636000054032E-2</v>
      </c>
      <c r="AW1786" s="13">
        <v>0.1</v>
      </c>
      <c r="AX1786" s="13">
        <v>0.2</v>
      </c>
      <c r="AY1786" s="13">
        <v>0.1</v>
      </c>
      <c r="AZ1786" s="13">
        <v>0.1</v>
      </c>
      <c r="BA1786" s="13">
        <v>0.1</v>
      </c>
      <c r="BB1786" s="13">
        <v>4.1557694047445207E-2</v>
      </c>
      <c r="BC1786" s="13">
        <v>0.19219577332912441</v>
      </c>
      <c r="BD1786" s="13">
        <v>5.8442305952554799E-2</v>
      </c>
      <c r="BE1786" s="13">
        <v>0.1</v>
      </c>
      <c r="BF1786" s="13">
        <v>7.187872014791849E-2</v>
      </c>
      <c r="BG1786" s="13">
        <v>2.8121279852081519E-2</v>
      </c>
      <c r="BH1786" s="13">
        <v>0.20780422667087561</v>
      </c>
      <c r="BI1786" s="13">
        <v>0</v>
      </c>
      <c r="BJ1786" s="13">
        <v>0</v>
      </c>
      <c r="BK1786" s="13">
        <v>0</v>
      </c>
      <c r="BL1786" s="13">
        <v>0</v>
      </c>
      <c r="BM1786" s="13">
        <v>0</v>
      </c>
      <c r="BN1786" s="13">
        <v>0</v>
      </c>
      <c r="BO1786" s="13">
        <v>0</v>
      </c>
      <c r="BP1786" s="13">
        <v>0</v>
      </c>
      <c r="BQ1786" s="13">
        <v>0</v>
      </c>
      <c r="BR1786" s="13">
        <v>0</v>
      </c>
      <c r="BS1786" s="13">
        <v>0</v>
      </c>
      <c r="BT1786" s="13">
        <v>0</v>
      </c>
      <c r="BU1786" s="13">
        <v>0</v>
      </c>
      <c r="BV1786" s="13">
        <v>0</v>
      </c>
      <c r="BW1786" s="13">
        <v>0</v>
      </c>
      <c r="BX1786" s="13">
        <v>0</v>
      </c>
      <c r="BY1786" s="13">
        <v>0</v>
      </c>
      <c r="BZ1786" s="13">
        <v>0</v>
      </c>
      <c r="CA1786" s="13">
        <v>0</v>
      </c>
      <c r="CB1786" s="13">
        <v>0</v>
      </c>
      <c r="CC1786" s="13">
        <v>0</v>
      </c>
      <c r="CD1786" s="13">
        <v>0</v>
      </c>
      <c r="CE1786" s="13">
        <v>0</v>
      </c>
      <c r="CF1786" s="13">
        <v>0</v>
      </c>
      <c r="CG1786" s="13">
        <v>0</v>
      </c>
      <c r="CH1786" s="13">
        <v>0</v>
      </c>
      <c r="CI1786" s="13">
        <v>0</v>
      </c>
      <c r="CJ1786" s="13">
        <v>0</v>
      </c>
      <c r="CK1786" s="13">
        <v>0</v>
      </c>
      <c r="CL1786" s="13">
        <v>0</v>
      </c>
      <c r="CM1786" s="13">
        <v>0</v>
      </c>
      <c r="CN1786" s="13">
        <v>0</v>
      </c>
      <c r="CO1786" s="13">
        <v>0</v>
      </c>
      <c r="CP1786" s="13">
        <v>0</v>
      </c>
      <c r="CQ1786" s="13">
        <v>0</v>
      </c>
      <c r="CR1786" s="13">
        <v>0</v>
      </c>
      <c r="CS1786" s="13">
        <v>0</v>
      </c>
      <c r="CT1786" s="13">
        <v>0</v>
      </c>
      <c r="CU1786" s="13">
        <v>0</v>
      </c>
      <c r="CV1786" s="13">
        <v>0</v>
      </c>
      <c r="CW1786" s="13">
        <v>0</v>
      </c>
      <c r="CX1786" s="13">
        <v>0</v>
      </c>
      <c r="CY1786" s="13">
        <v>0</v>
      </c>
      <c r="CZ1786" s="13">
        <v>0</v>
      </c>
      <c r="DA1786" s="13">
        <v>0</v>
      </c>
      <c r="DB1786" s="13">
        <v>0</v>
      </c>
      <c r="DC1786" s="13">
        <v>0</v>
      </c>
      <c r="DD1786" s="13">
        <v>0</v>
      </c>
      <c r="DE1786" s="13">
        <v>0</v>
      </c>
      <c r="DF1786" s="13">
        <v>0</v>
      </c>
      <c r="DG1786" s="13">
        <v>0</v>
      </c>
      <c r="DH1786" s="13">
        <v>0</v>
      </c>
      <c r="DI1786" s="13">
        <v>0</v>
      </c>
      <c r="DJ1786" s="13">
        <v>0</v>
      </c>
      <c r="DK1786" s="13">
        <v>0</v>
      </c>
      <c r="DL1786" s="13">
        <v>0</v>
      </c>
      <c r="DM1786" s="13">
        <v>0</v>
      </c>
      <c r="DN1786" s="13">
        <v>0</v>
      </c>
      <c r="DO1786" s="13">
        <v>0</v>
      </c>
      <c r="DP1786" s="13">
        <v>0</v>
      </c>
      <c r="DQ1786" s="13">
        <v>0</v>
      </c>
      <c r="DR1786" s="13">
        <v>0</v>
      </c>
      <c r="DS1786" s="13">
        <v>0</v>
      </c>
      <c r="DT1786" s="13">
        <v>0</v>
      </c>
      <c r="DU1786" s="13">
        <v>0</v>
      </c>
      <c r="DV1786" s="13">
        <v>0</v>
      </c>
      <c r="DW1786" s="13">
        <v>0</v>
      </c>
      <c r="DX1786" s="13">
        <v>0</v>
      </c>
      <c r="DY1786" s="13">
        <v>0</v>
      </c>
      <c r="DZ1786" s="13">
        <v>0</v>
      </c>
      <c r="EA1786" s="13">
        <v>0</v>
      </c>
      <c r="EB1786" s="13">
        <v>0</v>
      </c>
      <c r="EC1786" s="13">
        <v>0</v>
      </c>
      <c r="ED1786" s="13">
        <v>0</v>
      </c>
      <c r="EE1786" s="13">
        <v>0</v>
      </c>
      <c r="EF1786" s="13">
        <v>0</v>
      </c>
      <c r="EG1786" s="13"/>
      <c r="EH1786" s="13"/>
      <c r="EI1786" s="13"/>
    </row>
    <row r="1787" spans="1:139" x14ac:dyDescent="0.3">
      <c r="A1787" s="12"/>
      <c r="B1787" s="4" t="s">
        <v>1755</v>
      </c>
      <c r="C1787" s="13"/>
      <c r="D1787" s="13"/>
      <c r="E1787" s="13"/>
      <c r="F1787" s="13">
        <v>1.072949238548161E-2</v>
      </c>
      <c r="G1787" s="13">
        <v>3.0834758790532048E-3</v>
      </c>
      <c r="H1787" s="13">
        <v>4.2555617524726976E-3</v>
      </c>
      <c r="I1787" s="13">
        <v>1.0951511797468419E-3</v>
      </c>
      <c r="J1787" s="13">
        <v>1.7635807161042261E-3</v>
      </c>
      <c r="K1787" s="13">
        <v>3.2699378065253141E-3</v>
      </c>
      <c r="L1787" s="13">
        <v>6.5132238800932087E-3</v>
      </c>
      <c r="M1787" s="13">
        <v>8.1613687893374569E-3</v>
      </c>
      <c r="N1787" s="13">
        <v>1.235703052950498E-2</v>
      </c>
      <c r="O1787" s="13">
        <v>2.336375395268354E-4</v>
      </c>
      <c r="P1787" s="13">
        <v>2.6880716078963188E-5</v>
      </c>
      <c r="Q1787" s="13">
        <v>5.9703087537472076E-4</v>
      </c>
      <c r="R1787" s="13">
        <v>1.1803197032545291E-2</v>
      </c>
      <c r="S1787" s="13">
        <v>1.109460705604684E-2</v>
      </c>
      <c r="T1787" s="13">
        <v>1.243215211175771E-5</v>
      </c>
      <c r="U1787" s="13">
        <v>8.7651184334627949E-4</v>
      </c>
      <c r="V1787" s="13">
        <v>4.5385495152441436E-3</v>
      </c>
      <c r="W1787" s="13">
        <v>4.8062117741736413E-3</v>
      </c>
      <c r="X1787" s="13">
        <v>3.3262359430491339E-3</v>
      </c>
      <c r="Y1787" s="13">
        <v>1.145588263418287E-2</v>
      </c>
      <c r="Z1787" s="13">
        <v>0.1</v>
      </c>
      <c r="AA1787" s="13">
        <v>4.9594903664647458E-2</v>
      </c>
      <c r="AB1787" s="13">
        <v>5.0405096335352541E-2</v>
      </c>
      <c r="AC1787" s="13">
        <v>3.0959888356103089E-3</v>
      </c>
      <c r="AD1787" s="13">
        <v>1.3365285610548311E-3</v>
      </c>
      <c r="AE1787" s="13">
        <v>1.2671146814221851E-2</v>
      </c>
      <c r="AF1787" s="13">
        <v>6.1374072629890211E-2</v>
      </c>
      <c r="AG1787" s="13">
        <v>1.229350456377377E-3</v>
      </c>
      <c r="AH1787" s="13">
        <v>8.8869133195180507E-3</v>
      </c>
      <c r="AI1787" s="13">
        <v>1.10933362236407E-2</v>
      </c>
      <c r="AJ1787" s="13">
        <v>3.1266315968668079E-4</v>
      </c>
      <c r="AK1787" s="13">
        <v>6.5204364217578012E-2</v>
      </c>
      <c r="AL1787" s="13">
        <v>3.2672495122167522E-2</v>
      </c>
      <c r="AM1787" s="13">
        <v>2.1231406602544721E-3</v>
      </c>
      <c r="AN1787" s="13">
        <v>0.1</v>
      </c>
      <c r="AO1787" s="13">
        <v>7.0866104657317824E-2</v>
      </c>
      <c r="AP1787" s="13">
        <v>2.0217253720428759E-2</v>
      </c>
      <c r="AQ1787" s="13">
        <v>8.9166416222534149E-3</v>
      </c>
      <c r="AR1787" s="13">
        <v>0.1</v>
      </c>
      <c r="AS1787" s="13">
        <v>0.2</v>
      </c>
      <c r="AT1787" s="13">
        <v>0.1</v>
      </c>
      <c r="AU1787" s="13">
        <v>6.2081363999945967E-2</v>
      </c>
      <c r="AV1787" s="13">
        <v>3.7918636000054032E-2</v>
      </c>
      <c r="AW1787" s="13">
        <v>0.1</v>
      </c>
      <c r="AX1787" s="13">
        <v>0.2</v>
      </c>
      <c r="AY1787" s="13">
        <v>0.1</v>
      </c>
      <c r="AZ1787" s="13">
        <v>0.1</v>
      </c>
      <c r="BA1787" s="13">
        <v>0.1</v>
      </c>
      <c r="BB1787" s="13">
        <v>4.1557694047445207E-2</v>
      </c>
      <c r="BC1787" s="13">
        <v>0.19219577332912441</v>
      </c>
      <c r="BD1787" s="13">
        <v>5.8442305952554799E-2</v>
      </c>
      <c r="BE1787" s="13">
        <v>0.1</v>
      </c>
      <c r="BF1787" s="13">
        <v>7.187872014791849E-2</v>
      </c>
      <c r="BG1787" s="13">
        <v>2.8121279852081519E-2</v>
      </c>
      <c r="BH1787" s="13">
        <v>0.20780422667087561</v>
      </c>
      <c r="BI1787" s="13">
        <v>0</v>
      </c>
      <c r="BJ1787" s="13">
        <v>0</v>
      </c>
      <c r="BK1787" s="13">
        <v>0</v>
      </c>
      <c r="BL1787" s="13">
        <v>0</v>
      </c>
      <c r="BM1787" s="13">
        <v>0</v>
      </c>
      <c r="BN1787" s="13">
        <v>0</v>
      </c>
      <c r="BO1787" s="13">
        <v>0</v>
      </c>
      <c r="BP1787" s="13">
        <v>0</v>
      </c>
      <c r="BQ1787" s="13">
        <v>0</v>
      </c>
      <c r="BR1787" s="13">
        <v>0</v>
      </c>
      <c r="BS1787" s="13">
        <v>0</v>
      </c>
      <c r="BT1787" s="13">
        <v>0</v>
      </c>
      <c r="BU1787" s="13">
        <v>0</v>
      </c>
      <c r="BV1787" s="13">
        <v>0</v>
      </c>
      <c r="BW1787" s="13">
        <v>0</v>
      </c>
      <c r="BX1787" s="13">
        <v>0</v>
      </c>
      <c r="BY1787" s="13">
        <v>0</v>
      </c>
      <c r="BZ1787" s="13">
        <v>0</v>
      </c>
      <c r="CA1787" s="13">
        <v>0</v>
      </c>
      <c r="CB1787" s="13">
        <v>0</v>
      </c>
      <c r="CC1787" s="13">
        <v>0</v>
      </c>
      <c r="CD1787" s="13">
        <v>0</v>
      </c>
      <c r="CE1787" s="13">
        <v>0</v>
      </c>
      <c r="CF1787" s="13">
        <v>0</v>
      </c>
      <c r="CG1787" s="13">
        <v>0</v>
      </c>
      <c r="CH1787" s="13">
        <v>0</v>
      </c>
      <c r="CI1787" s="13">
        <v>0</v>
      </c>
      <c r="CJ1787" s="13">
        <v>0</v>
      </c>
      <c r="CK1787" s="13">
        <v>0</v>
      </c>
      <c r="CL1787" s="13">
        <v>0</v>
      </c>
      <c r="CM1787" s="13">
        <v>0</v>
      </c>
      <c r="CN1787" s="13">
        <v>0</v>
      </c>
      <c r="CO1787" s="13">
        <v>0</v>
      </c>
      <c r="CP1787" s="13">
        <v>0</v>
      </c>
      <c r="CQ1787" s="13">
        <v>0</v>
      </c>
      <c r="CR1787" s="13">
        <v>0</v>
      </c>
      <c r="CS1787" s="13">
        <v>0</v>
      </c>
      <c r="CT1787" s="13">
        <v>0</v>
      </c>
      <c r="CU1787" s="13">
        <v>0</v>
      </c>
      <c r="CV1787" s="13">
        <v>0</v>
      </c>
      <c r="CW1787" s="13">
        <v>0</v>
      </c>
      <c r="CX1787" s="13">
        <v>0</v>
      </c>
      <c r="CY1787" s="13">
        <v>0</v>
      </c>
      <c r="CZ1787" s="13">
        <v>0</v>
      </c>
      <c r="DA1787" s="13">
        <v>0</v>
      </c>
      <c r="DB1787" s="13">
        <v>0</v>
      </c>
      <c r="DC1787" s="13">
        <v>0</v>
      </c>
      <c r="DD1787" s="13">
        <v>0</v>
      </c>
      <c r="DE1787" s="13">
        <v>0</v>
      </c>
      <c r="DF1787" s="13">
        <v>0</v>
      </c>
      <c r="DG1787" s="13">
        <v>0</v>
      </c>
      <c r="DH1787" s="13">
        <v>0</v>
      </c>
      <c r="DI1787" s="13">
        <v>0</v>
      </c>
      <c r="DJ1787" s="13">
        <v>0</v>
      </c>
      <c r="DK1787" s="13">
        <v>0</v>
      </c>
      <c r="DL1787" s="13">
        <v>0</v>
      </c>
      <c r="DM1787" s="13">
        <v>0</v>
      </c>
      <c r="DN1787" s="13">
        <v>0</v>
      </c>
      <c r="DO1787" s="13">
        <v>0</v>
      </c>
      <c r="DP1787" s="13">
        <v>0</v>
      </c>
      <c r="DQ1787" s="13">
        <v>0</v>
      </c>
      <c r="DR1787" s="13">
        <v>0</v>
      </c>
      <c r="DS1787" s="13">
        <v>0</v>
      </c>
      <c r="DT1787" s="13">
        <v>0</v>
      </c>
      <c r="DU1787" s="13">
        <v>0</v>
      </c>
      <c r="DV1787" s="13">
        <v>0</v>
      </c>
      <c r="DW1787" s="13">
        <v>0</v>
      </c>
      <c r="DX1787" s="13">
        <v>0</v>
      </c>
      <c r="DY1787" s="13">
        <v>0</v>
      </c>
      <c r="DZ1787" s="13">
        <v>0</v>
      </c>
      <c r="EA1787" s="13">
        <v>0</v>
      </c>
      <c r="EB1787" s="13">
        <v>0</v>
      </c>
      <c r="EC1787" s="13">
        <v>0</v>
      </c>
      <c r="ED1787" s="13">
        <v>0</v>
      </c>
      <c r="EE1787" s="13">
        <v>0</v>
      </c>
      <c r="EF1787" s="13">
        <v>0</v>
      </c>
      <c r="EG1787" s="13"/>
      <c r="EH1787" s="13"/>
      <c r="EI1787" s="13"/>
    </row>
    <row r="1788" spans="1:139" x14ac:dyDescent="0.3">
      <c r="A1788" s="12"/>
      <c r="B1788" s="13" t="s">
        <v>1756</v>
      </c>
      <c r="C1788" s="13"/>
      <c r="D1788" s="13"/>
      <c r="E1788" s="13"/>
      <c r="F1788" s="13">
        <v>8.2080616748934272</v>
      </c>
      <c r="G1788" s="13">
        <v>2.358859047475701</v>
      </c>
      <c r="H1788" s="13">
        <v>3.255504740641614</v>
      </c>
      <c r="I1788" s="13">
        <v>0.83779065250633411</v>
      </c>
      <c r="J1788" s="13">
        <v>1.349139247819733</v>
      </c>
      <c r="K1788" s="13">
        <v>2.5015024219918649</v>
      </c>
      <c r="L1788" s="13">
        <v>4.982616268271304</v>
      </c>
      <c r="M1788" s="13">
        <v>6.243447123843155</v>
      </c>
      <c r="N1788" s="13">
        <v>9.4531283550713123</v>
      </c>
      <c r="O1788" s="13">
        <v>0.1787327177380291</v>
      </c>
      <c r="P1788" s="13">
        <v>2.0563747800406838E-2</v>
      </c>
      <c r="Q1788" s="13">
        <v>0.45672861966166128</v>
      </c>
      <c r="R1788" s="13">
        <v>9.0294457298971427</v>
      </c>
      <c r="S1788" s="13">
        <v>8.4873743978758345</v>
      </c>
      <c r="T1788" s="13">
        <v>9.5105963654946515E-3</v>
      </c>
      <c r="U1788" s="13">
        <v>0.67053156015990378</v>
      </c>
      <c r="V1788" s="13">
        <v>3.4719903791617708</v>
      </c>
      <c r="W1788" s="13">
        <v>3.6767520072428348</v>
      </c>
      <c r="X1788" s="13">
        <v>2.5445704964325881</v>
      </c>
      <c r="Y1788" s="13">
        <v>8.7637502151498943</v>
      </c>
      <c r="Z1788" s="13">
        <v>0.1</v>
      </c>
      <c r="AA1788" s="13">
        <v>4.9594903664647458E-2</v>
      </c>
      <c r="AB1788" s="13">
        <v>5.0405096335352541E-2</v>
      </c>
      <c r="AC1788" s="13">
        <v>3.0959888356103089E-3</v>
      </c>
      <c r="AD1788" s="13">
        <v>1.3365285610548311E-3</v>
      </c>
      <c r="AE1788" s="13">
        <v>1.2671146814221851E-2</v>
      </c>
      <c r="AF1788" s="13">
        <v>6.1374072629890211E-2</v>
      </c>
      <c r="AG1788" s="13">
        <v>1.229350456377377E-3</v>
      </c>
      <c r="AH1788" s="13">
        <v>8.8869133195180507E-3</v>
      </c>
      <c r="AI1788" s="13">
        <v>1.10933362236407E-2</v>
      </c>
      <c r="AJ1788" s="13">
        <v>3.1266315968668079E-4</v>
      </c>
      <c r="AK1788" s="13">
        <v>6.5204364217578012E-2</v>
      </c>
      <c r="AL1788" s="13">
        <v>3.2672495122167522E-2</v>
      </c>
      <c r="AM1788" s="13">
        <v>2.1231406602544721E-3</v>
      </c>
      <c r="AN1788" s="13">
        <v>0.1</v>
      </c>
      <c r="AO1788" s="13">
        <v>7.0866104657317824E-2</v>
      </c>
      <c r="AP1788" s="13">
        <v>2.0217253720428759E-2</v>
      </c>
      <c r="AQ1788" s="13">
        <v>8.9166416222534149E-3</v>
      </c>
      <c r="AR1788" s="13">
        <v>0.1</v>
      </c>
      <c r="AS1788" s="13">
        <v>0.2</v>
      </c>
      <c r="AT1788" s="13">
        <v>0.1</v>
      </c>
      <c r="AU1788" s="13">
        <v>6.2081363999945967E-2</v>
      </c>
      <c r="AV1788" s="13">
        <v>3.7918636000054032E-2</v>
      </c>
      <c r="AW1788" s="13">
        <v>0.1</v>
      </c>
      <c r="AX1788" s="13">
        <v>0.2</v>
      </c>
      <c r="AY1788" s="13">
        <v>0.1</v>
      </c>
      <c r="AZ1788" s="13">
        <v>0.1</v>
      </c>
      <c r="BA1788" s="13">
        <v>0.1</v>
      </c>
      <c r="BB1788" s="13">
        <v>4.1557694047445207E-2</v>
      </c>
      <c r="BC1788" s="13">
        <v>0.19219577332912441</v>
      </c>
      <c r="BD1788" s="13">
        <v>5.8442305952554799E-2</v>
      </c>
      <c r="BE1788" s="13">
        <v>0.1</v>
      </c>
      <c r="BF1788" s="13">
        <v>7.187872014791849E-2</v>
      </c>
      <c r="BG1788" s="13">
        <v>2.8121279852081519E-2</v>
      </c>
      <c r="BH1788" s="13">
        <v>0.20780422667087561</v>
      </c>
      <c r="BI1788" s="13">
        <v>0</v>
      </c>
      <c r="BJ1788" s="13">
        <v>0</v>
      </c>
      <c r="BK1788" s="13">
        <v>0</v>
      </c>
      <c r="BL1788" s="13">
        <v>0</v>
      </c>
      <c r="BM1788" s="13">
        <v>0</v>
      </c>
      <c r="BN1788" s="13">
        <v>0</v>
      </c>
      <c r="BO1788" s="13">
        <v>0</v>
      </c>
      <c r="BP1788" s="13">
        <v>0</v>
      </c>
      <c r="BQ1788" s="13">
        <v>0</v>
      </c>
      <c r="BR1788" s="13">
        <v>0</v>
      </c>
      <c r="BS1788" s="13">
        <v>0</v>
      </c>
      <c r="BT1788" s="13">
        <v>0</v>
      </c>
      <c r="BU1788" s="13">
        <v>0</v>
      </c>
      <c r="BV1788" s="13">
        <v>0</v>
      </c>
      <c r="BW1788" s="13">
        <v>0</v>
      </c>
      <c r="BX1788" s="13">
        <v>0</v>
      </c>
      <c r="BY1788" s="13">
        <v>0</v>
      </c>
      <c r="BZ1788" s="13">
        <v>0</v>
      </c>
      <c r="CA1788" s="13">
        <v>0</v>
      </c>
      <c r="CB1788" s="13">
        <v>0</v>
      </c>
      <c r="CC1788" s="13">
        <v>0</v>
      </c>
      <c r="CD1788" s="13">
        <v>0</v>
      </c>
      <c r="CE1788" s="13">
        <v>0</v>
      </c>
      <c r="CF1788" s="13">
        <v>0</v>
      </c>
      <c r="CG1788" s="13">
        <v>0</v>
      </c>
      <c r="CH1788" s="13">
        <v>0</v>
      </c>
      <c r="CI1788" s="13">
        <v>0</v>
      </c>
      <c r="CJ1788" s="13">
        <v>0</v>
      </c>
      <c r="CK1788" s="13">
        <v>0</v>
      </c>
      <c r="CL1788" s="13">
        <v>0</v>
      </c>
      <c r="CM1788" s="13">
        <v>0</v>
      </c>
      <c r="CN1788" s="13">
        <v>0</v>
      </c>
      <c r="CO1788" s="13">
        <v>0</v>
      </c>
      <c r="CP1788" s="13">
        <v>0</v>
      </c>
      <c r="CQ1788" s="13">
        <v>0</v>
      </c>
      <c r="CR1788" s="13">
        <v>0</v>
      </c>
      <c r="CS1788" s="13">
        <v>0</v>
      </c>
      <c r="CT1788" s="13">
        <v>0</v>
      </c>
      <c r="CU1788" s="13">
        <v>0</v>
      </c>
      <c r="CV1788" s="13">
        <v>0</v>
      </c>
      <c r="CW1788" s="13">
        <v>0</v>
      </c>
      <c r="CX1788" s="13">
        <v>0</v>
      </c>
      <c r="CY1788" s="13">
        <v>0</v>
      </c>
      <c r="CZ1788" s="13">
        <v>0</v>
      </c>
      <c r="DA1788" s="13">
        <v>0</v>
      </c>
      <c r="DB1788" s="13">
        <v>0</v>
      </c>
      <c r="DC1788" s="13">
        <v>0</v>
      </c>
      <c r="DD1788" s="13">
        <v>0</v>
      </c>
      <c r="DE1788" s="13">
        <v>0</v>
      </c>
      <c r="DF1788" s="13">
        <v>0</v>
      </c>
      <c r="DG1788" s="13">
        <v>0</v>
      </c>
      <c r="DH1788" s="13">
        <v>0</v>
      </c>
      <c r="DI1788" s="13">
        <v>0</v>
      </c>
      <c r="DJ1788" s="13">
        <v>0</v>
      </c>
      <c r="DK1788" s="13">
        <v>0</v>
      </c>
      <c r="DL1788" s="13">
        <v>0</v>
      </c>
      <c r="DM1788" s="13">
        <v>0</v>
      </c>
      <c r="DN1788" s="13">
        <v>0</v>
      </c>
      <c r="DO1788" s="13">
        <v>0</v>
      </c>
      <c r="DP1788" s="13">
        <v>0</v>
      </c>
      <c r="DQ1788" s="13">
        <v>0</v>
      </c>
      <c r="DR1788" s="13">
        <v>0</v>
      </c>
      <c r="DS1788" s="13">
        <v>0</v>
      </c>
      <c r="DT1788" s="13">
        <v>0</v>
      </c>
      <c r="DU1788" s="13">
        <v>0</v>
      </c>
      <c r="DV1788" s="13">
        <v>0</v>
      </c>
      <c r="DW1788" s="13">
        <v>0</v>
      </c>
      <c r="DX1788" s="13">
        <v>0</v>
      </c>
      <c r="DY1788" s="13">
        <v>0</v>
      </c>
      <c r="DZ1788" s="13">
        <v>0</v>
      </c>
      <c r="EA1788" s="13">
        <v>0</v>
      </c>
      <c r="EB1788" s="13">
        <v>0</v>
      </c>
      <c r="EC1788" s="13">
        <v>0</v>
      </c>
      <c r="ED1788" s="13">
        <v>0</v>
      </c>
      <c r="EE1788" s="13">
        <v>0</v>
      </c>
      <c r="EF1788" s="13">
        <v>0</v>
      </c>
      <c r="EG1788" s="13"/>
      <c r="EH1788" s="13"/>
      <c r="EI1788" s="13"/>
    </row>
    <row r="1789" spans="1:139" x14ac:dyDescent="0.3">
      <c r="A1789" s="12"/>
      <c r="B1789" s="4" t="s">
        <v>1757</v>
      </c>
      <c r="C1789" s="13"/>
      <c r="D1789" s="13"/>
      <c r="E1789" s="13"/>
      <c r="F1789" s="13">
        <v>2.1321110793809769E-2</v>
      </c>
      <c r="G1789" s="13">
        <v>6.1273290930605757E-3</v>
      </c>
      <c r="H1789" s="13">
        <v>8.4564395364261202E-3</v>
      </c>
      <c r="I1789" s="13">
        <v>2.176229666833937E-3</v>
      </c>
      <c r="J1789" s="13">
        <v>3.504499420006513E-3</v>
      </c>
      <c r="K1789" s="13">
        <v>6.4978569122367772E-3</v>
      </c>
      <c r="L1789" s="13">
        <v>1.294275283332722E-2</v>
      </c>
      <c r="M1789" s="13">
        <v>1.6217863989731931E-2</v>
      </c>
      <c r="N1789" s="13">
        <v>2.4555273216705829E-2</v>
      </c>
      <c r="O1789" s="13">
        <v>4.6427283667075102E-4</v>
      </c>
      <c r="P1789" s="13">
        <v>5.3416014956311693E-5</v>
      </c>
      <c r="Q1789" s="13">
        <v>1.186389904000876E-3</v>
      </c>
      <c r="R1789" s="13">
        <v>2.3454722983222358E-2</v>
      </c>
      <c r="S1789" s="13">
        <v>2.2046648411423481E-2</v>
      </c>
      <c r="T1789" s="13">
        <v>2.470455106887934E-5</v>
      </c>
      <c r="U1789" s="13">
        <v>1.741760509505559E-3</v>
      </c>
      <c r="V1789" s="13">
        <v>9.0187786692174018E-3</v>
      </c>
      <c r="W1789" s="13">
        <v>9.550663727049151E-3</v>
      </c>
      <c r="X1789" s="13">
        <v>6.6097297542300872E-3</v>
      </c>
      <c r="Y1789" s="13">
        <v>2.276455717651649E-2</v>
      </c>
      <c r="Z1789" s="13">
        <v>0.1</v>
      </c>
      <c r="AA1789" s="13">
        <v>4.9594903664647458E-2</v>
      </c>
      <c r="AB1789" s="13">
        <v>5.0405096335352541E-2</v>
      </c>
      <c r="AC1789" s="13">
        <v>3.0959888356103089E-3</v>
      </c>
      <c r="AD1789" s="13">
        <v>1.3365285610548311E-3</v>
      </c>
      <c r="AE1789" s="13">
        <v>1.2671146814221851E-2</v>
      </c>
      <c r="AF1789" s="13">
        <v>6.1374072629890211E-2</v>
      </c>
      <c r="AG1789" s="13">
        <v>1.229350456377377E-3</v>
      </c>
      <c r="AH1789" s="13">
        <v>8.8869133195180507E-3</v>
      </c>
      <c r="AI1789" s="13">
        <v>1.10933362236407E-2</v>
      </c>
      <c r="AJ1789" s="13">
        <v>3.1266315968668079E-4</v>
      </c>
      <c r="AK1789" s="13">
        <v>6.5204364217578012E-2</v>
      </c>
      <c r="AL1789" s="13">
        <v>3.2672495122167522E-2</v>
      </c>
      <c r="AM1789" s="13">
        <v>2.1231406602544721E-3</v>
      </c>
      <c r="AN1789" s="13">
        <v>0.1</v>
      </c>
      <c r="AO1789" s="13">
        <v>7.0866104657317824E-2</v>
      </c>
      <c r="AP1789" s="13">
        <v>2.0217253720428759E-2</v>
      </c>
      <c r="AQ1789" s="13">
        <v>8.9166416222534149E-3</v>
      </c>
      <c r="AR1789" s="13">
        <v>0.1</v>
      </c>
      <c r="AS1789" s="13">
        <v>0.2</v>
      </c>
      <c r="AT1789" s="13">
        <v>0.1</v>
      </c>
      <c r="AU1789" s="13">
        <v>6.2081363999945967E-2</v>
      </c>
      <c r="AV1789" s="13">
        <v>3.7918636000054032E-2</v>
      </c>
      <c r="AW1789" s="13">
        <v>0.1</v>
      </c>
      <c r="AX1789" s="13">
        <v>0.2</v>
      </c>
      <c r="AY1789" s="13">
        <v>0.1</v>
      </c>
      <c r="AZ1789" s="13">
        <v>0.1</v>
      </c>
      <c r="BA1789" s="13">
        <v>0.1</v>
      </c>
      <c r="BB1789" s="13">
        <v>4.1557694047445207E-2</v>
      </c>
      <c r="BC1789" s="13">
        <v>0.19219577332912441</v>
      </c>
      <c r="BD1789" s="13">
        <v>5.8442305952554799E-2</v>
      </c>
      <c r="BE1789" s="13">
        <v>0.1</v>
      </c>
      <c r="BF1789" s="13">
        <v>7.187872014791849E-2</v>
      </c>
      <c r="BG1789" s="13">
        <v>2.8121279852081519E-2</v>
      </c>
      <c r="BH1789" s="13">
        <v>0.20780422667087561</v>
      </c>
      <c r="BI1789" s="13">
        <v>0</v>
      </c>
      <c r="BJ1789" s="13">
        <v>0</v>
      </c>
      <c r="BK1789" s="13">
        <v>0</v>
      </c>
      <c r="BL1789" s="13">
        <v>0</v>
      </c>
      <c r="BM1789" s="13">
        <v>0</v>
      </c>
      <c r="BN1789" s="13">
        <v>0</v>
      </c>
      <c r="BO1789" s="13">
        <v>0</v>
      </c>
      <c r="BP1789" s="13">
        <v>0</v>
      </c>
      <c r="BQ1789" s="13">
        <v>0</v>
      </c>
      <c r="BR1789" s="13">
        <v>0</v>
      </c>
      <c r="BS1789" s="13">
        <v>0</v>
      </c>
      <c r="BT1789" s="13">
        <v>0</v>
      </c>
      <c r="BU1789" s="13">
        <v>0</v>
      </c>
      <c r="BV1789" s="13">
        <v>0</v>
      </c>
      <c r="BW1789" s="13">
        <v>0</v>
      </c>
      <c r="BX1789" s="13">
        <v>0</v>
      </c>
      <c r="BY1789" s="13">
        <v>0</v>
      </c>
      <c r="BZ1789" s="13">
        <v>0</v>
      </c>
      <c r="CA1789" s="13">
        <v>0</v>
      </c>
      <c r="CB1789" s="13">
        <v>0</v>
      </c>
      <c r="CC1789" s="13">
        <v>0</v>
      </c>
      <c r="CD1789" s="13">
        <v>0</v>
      </c>
      <c r="CE1789" s="13">
        <v>0</v>
      </c>
      <c r="CF1789" s="13">
        <v>0</v>
      </c>
      <c r="CG1789" s="13">
        <v>0</v>
      </c>
      <c r="CH1789" s="13">
        <v>0</v>
      </c>
      <c r="CI1789" s="13">
        <v>0</v>
      </c>
      <c r="CJ1789" s="13">
        <v>0</v>
      </c>
      <c r="CK1789" s="13">
        <v>0</v>
      </c>
      <c r="CL1789" s="13">
        <v>0</v>
      </c>
      <c r="CM1789" s="13">
        <v>0</v>
      </c>
      <c r="CN1789" s="13">
        <v>0</v>
      </c>
      <c r="CO1789" s="13">
        <v>0</v>
      </c>
      <c r="CP1789" s="13">
        <v>0</v>
      </c>
      <c r="CQ1789" s="13">
        <v>0</v>
      </c>
      <c r="CR1789" s="13">
        <v>0</v>
      </c>
      <c r="CS1789" s="13">
        <v>0</v>
      </c>
      <c r="CT1789" s="13">
        <v>0</v>
      </c>
      <c r="CU1789" s="13">
        <v>0</v>
      </c>
      <c r="CV1789" s="13">
        <v>0</v>
      </c>
      <c r="CW1789" s="13">
        <v>0</v>
      </c>
      <c r="CX1789" s="13">
        <v>0</v>
      </c>
      <c r="CY1789" s="13">
        <v>0</v>
      </c>
      <c r="CZ1789" s="13">
        <v>0</v>
      </c>
      <c r="DA1789" s="13">
        <v>0</v>
      </c>
      <c r="DB1789" s="13">
        <v>0</v>
      </c>
      <c r="DC1789" s="13">
        <v>0</v>
      </c>
      <c r="DD1789" s="13">
        <v>0</v>
      </c>
      <c r="DE1789" s="13">
        <v>0</v>
      </c>
      <c r="DF1789" s="13">
        <v>0</v>
      </c>
      <c r="DG1789" s="13">
        <v>0</v>
      </c>
      <c r="DH1789" s="13">
        <v>0</v>
      </c>
      <c r="DI1789" s="13">
        <v>0</v>
      </c>
      <c r="DJ1789" s="13">
        <v>0</v>
      </c>
      <c r="DK1789" s="13">
        <v>0</v>
      </c>
      <c r="DL1789" s="13">
        <v>0</v>
      </c>
      <c r="DM1789" s="13">
        <v>0</v>
      </c>
      <c r="DN1789" s="13">
        <v>0</v>
      </c>
      <c r="DO1789" s="13">
        <v>0</v>
      </c>
      <c r="DP1789" s="13">
        <v>0</v>
      </c>
      <c r="DQ1789" s="13">
        <v>0</v>
      </c>
      <c r="DR1789" s="13">
        <v>0</v>
      </c>
      <c r="DS1789" s="13">
        <v>0</v>
      </c>
      <c r="DT1789" s="13">
        <v>0</v>
      </c>
      <c r="DU1789" s="13">
        <v>0</v>
      </c>
      <c r="DV1789" s="13">
        <v>0</v>
      </c>
      <c r="DW1789" s="13">
        <v>0</v>
      </c>
      <c r="DX1789" s="13">
        <v>0</v>
      </c>
      <c r="DY1789" s="13">
        <v>0</v>
      </c>
      <c r="DZ1789" s="13">
        <v>0</v>
      </c>
      <c r="EA1789" s="13">
        <v>0</v>
      </c>
      <c r="EB1789" s="13">
        <v>0</v>
      </c>
      <c r="EC1789" s="13">
        <v>0</v>
      </c>
      <c r="ED1789" s="13">
        <v>0</v>
      </c>
      <c r="EE1789" s="13">
        <v>0</v>
      </c>
      <c r="EF1789" s="13">
        <v>0</v>
      </c>
      <c r="EG1789" s="13"/>
      <c r="EH1789" s="13"/>
      <c r="EI1789" s="13"/>
    </row>
    <row r="1790" spans="1:139" x14ac:dyDescent="0.3">
      <c r="A1790" s="12"/>
      <c r="B1790" s="13" t="s">
        <v>1758</v>
      </c>
      <c r="C1790" s="13"/>
      <c r="D1790" s="13"/>
      <c r="E1790" s="13"/>
      <c r="F1790" s="13">
        <v>1.072949238548161E-2</v>
      </c>
      <c r="G1790" s="13">
        <v>3.0834758790532048E-3</v>
      </c>
      <c r="H1790" s="13">
        <v>4.2555617524726976E-3</v>
      </c>
      <c r="I1790" s="13">
        <v>1.0951511797468419E-3</v>
      </c>
      <c r="J1790" s="13">
        <v>1.7635807161042261E-3</v>
      </c>
      <c r="K1790" s="13">
        <v>3.2699378065253141E-3</v>
      </c>
      <c r="L1790" s="13">
        <v>6.5132238800932087E-3</v>
      </c>
      <c r="M1790" s="13">
        <v>8.1613687893374569E-3</v>
      </c>
      <c r="N1790" s="13">
        <v>1.235703052950498E-2</v>
      </c>
      <c r="O1790" s="13">
        <v>2.336375395268354E-4</v>
      </c>
      <c r="P1790" s="13">
        <v>2.6880716078963188E-5</v>
      </c>
      <c r="Q1790" s="13">
        <v>5.9703087537472076E-4</v>
      </c>
      <c r="R1790" s="13">
        <v>1.1803197032545291E-2</v>
      </c>
      <c r="S1790" s="13">
        <v>1.109460705604684E-2</v>
      </c>
      <c r="T1790" s="13">
        <v>1.243215211175771E-5</v>
      </c>
      <c r="U1790" s="13">
        <v>8.7651184334627949E-4</v>
      </c>
      <c r="V1790" s="13">
        <v>4.5385495152441436E-3</v>
      </c>
      <c r="W1790" s="13">
        <v>4.8062117741736413E-3</v>
      </c>
      <c r="X1790" s="13">
        <v>3.3262359430491339E-3</v>
      </c>
      <c r="Y1790" s="13">
        <v>1.145588263418287E-2</v>
      </c>
      <c r="Z1790" s="13">
        <v>0.1</v>
      </c>
      <c r="AA1790" s="13">
        <v>4.9594903664647458E-2</v>
      </c>
      <c r="AB1790" s="13">
        <v>5.0405096335352541E-2</v>
      </c>
      <c r="AC1790" s="13">
        <v>3.0959888356103089E-3</v>
      </c>
      <c r="AD1790" s="13">
        <v>1.3365285610548311E-3</v>
      </c>
      <c r="AE1790" s="13">
        <v>1.2671146814221851E-2</v>
      </c>
      <c r="AF1790" s="13">
        <v>6.1374072629890211E-2</v>
      </c>
      <c r="AG1790" s="13">
        <v>1.229350456377377E-3</v>
      </c>
      <c r="AH1790" s="13">
        <v>8.8869133195180507E-3</v>
      </c>
      <c r="AI1790" s="13">
        <v>1.10933362236407E-2</v>
      </c>
      <c r="AJ1790" s="13">
        <v>3.1266315968668079E-4</v>
      </c>
      <c r="AK1790" s="13">
        <v>6.5204364217578012E-2</v>
      </c>
      <c r="AL1790" s="13">
        <v>3.2672495122167522E-2</v>
      </c>
      <c r="AM1790" s="13">
        <v>2.1231406602544721E-3</v>
      </c>
      <c r="AN1790" s="13">
        <v>0.1</v>
      </c>
      <c r="AO1790" s="13">
        <v>7.0866104657317824E-2</v>
      </c>
      <c r="AP1790" s="13">
        <v>2.0217253720428759E-2</v>
      </c>
      <c r="AQ1790" s="13">
        <v>8.9166416222534149E-3</v>
      </c>
      <c r="AR1790" s="13">
        <v>0.1</v>
      </c>
      <c r="AS1790" s="13">
        <v>0.2</v>
      </c>
      <c r="AT1790" s="13">
        <v>0.1</v>
      </c>
      <c r="AU1790" s="13">
        <v>6.2081363999945967E-2</v>
      </c>
      <c r="AV1790" s="13">
        <v>3.7918636000054032E-2</v>
      </c>
      <c r="AW1790" s="13">
        <v>0.1</v>
      </c>
      <c r="AX1790" s="13">
        <v>0.2</v>
      </c>
      <c r="AY1790" s="13">
        <v>0.1</v>
      </c>
      <c r="AZ1790" s="13">
        <v>0.1</v>
      </c>
      <c r="BA1790" s="13">
        <v>0.1</v>
      </c>
      <c r="BB1790" s="13">
        <v>4.1557694047445207E-2</v>
      </c>
      <c r="BC1790" s="13">
        <v>0.19219577332912441</v>
      </c>
      <c r="BD1790" s="13">
        <v>5.8442305952554799E-2</v>
      </c>
      <c r="BE1790" s="13">
        <v>0.1</v>
      </c>
      <c r="BF1790" s="13">
        <v>7.187872014791849E-2</v>
      </c>
      <c r="BG1790" s="13">
        <v>2.8121279852081519E-2</v>
      </c>
      <c r="BH1790" s="13">
        <v>0.20780422667087561</v>
      </c>
      <c r="BI1790" s="13">
        <v>0</v>
      </c>
      <c r="BJ1790" s="13">
        <v>0</v>
      </c>
      <c r="BK1790" s="13">
        <v>0</v>
      </c>
      <c r="BL1790" s="13">
        <v>0</v>
      </c>
      <c r="BM1790" s="13">
        <v>0</v>
      </c>
      <c r="BN1790" s="13">
        <v>0</v>
      </c>
      <c r="BO1790" s="13">
        <v>0</v>
      </c>
      <c r="BP1790" s="13">
        <v>0</v>
      </c>
      <c r="BQ1790" s="13">
        <v>0</v>
      </c>
      <c r="BR1790" s="13">
        <v>0</v>
      </c>
      <c r="BS1790" s="13">
        <v>0</v>
      </c>
      <c r="BT1790" s="13">
        <v>0</v>
      </c>
      <c r="BU1790" s="13">
        <v>0</v>
      </c>
      <c r="BV1790" s="13">
        <v>0</v>
      </c>
      <c r="BW1790" s="13">
        <v>0</v>
      </c>
      <c r="BX1790" s="13">
        <v>0</v>
      </c>
      <c r="BY1790" s="13">
        <v>0</v>
      </c>
      <c r="BZ1790" s="13">
        <v>0</v>
      </c>
      <c r="CA1790" s="13">
        <v>0</v>
      </c>
      <c r="CB1790" s="13">
        <v>0</v>
      </c>
      <c r="CC1790" s="13">
        <v>0</v>
      </c>
      <c r="CD1790" s="13">
        <v>0</v>
      </c>
      <c r="CE1790" s="13">
        <v>0</v>
      </c>
      <c r="CF1790" s="13">
        <v>0</v>
      </c>
      <c r="CG1790" s="13">
        <v>0</v>
      </c>
      <c r="CH1790" s="13">
        <v>0</v>
      </c>
      <c r="CI1790" s="13">
        <v>0</v>
      </c>
      <c r="CJ1790" s="13">
        <v>0</v>
      </c>
      <c r="CK1790" s="13">
        <v>0</v>
      </c>
      <c r="CL1790" s="13">
        <v>0</v>
      </c>
      <c r="CM1790" s="13">
        <v>0</v>
      </c>
      <c r="CN1790" s="13">
        <v>0</v>
      </c>
      <c r="CO1790" s="13">
        <v>0</v>
      </c>
      <c r="CP1790" s="13">
        <v>0</v>
      </c>
      <c r="CQ1790" s="13">
        <v>0</v>
      </c>
      <c r="CR1790" s="13">
        <v>0</v>
      </c>
      <c r="CS1790" s="13">
        <v>0</v>
      </c>
      <c r="CT1790" s="13">
        <v>0</v>
      </c>
      <c r="CU1790" s="13">
        <v>0</v>
      </c>
      <c r="CV1790" s="13">
        <v>0</v>
      </c>
      <c r="CW1790" s="13">
        <v>0</v>
      </c>
      <c r="CX1790" s="13">
        <v>0</v>
      </c>
      <c r="CY1790" s="13">
        <v>0</v>
      </c>
      <c r="CZ1790" s="13">
        <v>0</v>
      </c>
      <c r="DA1790" s="13">
        <v>0</v>
      </c>
      <c r="DB1790" s="13">
        <v>0</v>
      </c>
      <c r="DC1790" s="13">
        <v>0</v>
      </c>
      <c r="DD1790" s="13">
        <v>0</v>
      </c>
      <c r="DE1790" s="13">
        <v>0</v>
      </c>
      <c r="DF1790" s="13">
        <v>0</v>
      </c>
      <c r="DG1790" s="13">
        <v>0</v>
      </c>
      <c r="DH1790" s="13">
        <v>0</v>
      </c>
      <c r="DI1790" s="13">
        <v>0</v>
      </c>
      <c r="DJ1790" s="13">
        <v>0</v>
      </c>
      <c r="DK1790" s="13">
        <v>0</v>
      </c>
      <c r="DL1790" s="13">
        <v>0</v>
      </c>
      <c r="DM1790" s="13">
        <v>0</v>
      </c>
      <c r="DN1790" s="13">
        <v>0</v>
      </c>
      <c r="DO1790" s="13">
        <v>0</v>
      </c>
      <c r="DP1790" s="13">
        <v>0</v>
      </c>
      <c r="DQ1790" s="13">
        <v>0</v>
      </c>
      <c r="DR1790" s="13">
        <v>0</v>
      </c>
      <c r="DS1790" s="13">
        <v>0</v>
      </c>
      <c r="DT1790" s="13">
        <v>0</v>
      </c>
      <c r="DU1790" s="13">
        <v>0</v>
      </c>
      <c r="DV1790" s="13">
        <v>0</v>
      </c>
      <c r="DW1790" s="13">
        <v>0</v>
      </c>
      <c r="DX1790" s="13">
        <v>0</v>
      </c>
      <c r="DY1790" s="13">
        <v>0</v>
      </c>
      <c r="DZ1790" s="13">
        <v>0</v>
      </c>
      <c r="EA1790" s="13">
        <v>0</v>
      </c>
      <c r="EB1790" s="13">
        <v>0</v>
      </c>
      <c r="EC1790" s="13">
        <v>0</v>
      </c>
      <c r="ED1790" s="13">
        <v>0</v>
      </c>
      <c r="EE1790" s="13">
        <v>0</v>
      </c>
      <c r="EF1790" s="13">
        <v>0</v>
      </c>
      <c r="EG1790" s="13"/>
      <c r="EH1790" s="13"/>
      <c r="EI1790" s="13"/>
    </row>
    <row r="1791" spans="1:139" x14ac:dyDescent="0.3">
      <c r="A1791" s="12"/>
      <c r="B1791" s="4" t="s">
        <v>1759</v>
      </c>
      <c r="C1791" s="13"/>
      <c r="D1791" s="13"/>
      <c r="E1791" s="13"/>
      <c r="F1791" s="13">
        <v>1.072949238548161E-2</v>
      </c>
      <c r="G1791" s="13">
        <v>3.0834758790532048E-3</v>
      </c>
      <c r="H1791" s="13">
        <v>4.2555617524726976E-3</v>
      </c>
      <c r="I1791" s="13">
        <v>1.0951511797468419E-3</v>
      </c>
      <c r="J1791" s="13">
        <v>1.7635807161042261E-3</v>
      </c>
      <c r="K1791" s="13">
        <v>3.2699378065253141E-3</v>
      </c>
      <c r="L1791" s="13">
        <v>6.5132238800932087E-3</v>
      </c>
      <c r="M1791" s="13">
        <v>8.1613687893374569E-3</v>
      </c>
      <c r="N1791" s="13">
        <v>1.235703052950498E-2</v>
      </c>
      <c r="O1791" s="13">
        <v>2.336375395268354E-4</v>
      </c>
      <c r="P1791" s="13">
        <v>2.6880716078963188E-5</v>
      </c>
      <c r="Q1791" s="13">
        <v>5.9703087537472076E-4</v>
      </c>
      <c r="R1791" s="13">
        <v>1.1803197032545291E-2</v>
      </c>
      <c r="S1791" s="13">
        <v>1.109460705604684E-2</v>
      </c>
      <c r="T1791" s="13">
        <v>1.243215211175771E-5</v>
      </c>
      <c r="U1791" s="13">
        <v>8.7651184334627949E-4</v>
      </c>
      <c r="V1791" s="13">
        <v>4.5385495152441436E-3</v>
      </c>
      <c r="W1791" s="13">
        <v>4.8062117741736413E-3</v>
      </c>
      <c r="X1791" s="13">
        <v>3.3262359430491339E-3</v>
      </c>
      <c r="Y1791" s="13">
        <v>1.145588263418287E-2</v>
      </c>
      <c r="Z1791" s="13">
        <v>0.1</v>
      </c>
      <c r="AA1791" s="13">
        <v>4.9594903664647458E-2</v>
      </c>
      <c r="AB1791" s="13">
        <v>5.0405096335352541E-2</v>
      </c>
      <c r="AC1791" s="13">
        <v>3.0959888356103089E-3</v>
      </c>
      <c r="AD1791" s="13">
        <v>1.3365285610548311E-3</v>
      </c>
      <c r="AE1791" s="13">
        <v>1.2671146814221851E-2</v>
      </c>
      <c r="AF1791" s="13">
        <v>6.1374072629890211E-2</v>
      </c>
      <c r="AG1791" s="13">
        <v>1.229350456377377E-3</v>
      </c>
      <c r="AH1791" s="13">
        <v>8.8869133195180507E-3</v>
      </c>
      <c r="AI1791" s="13">
        <v>1.10933362236407E-2</v>
      </c>
      <c r="AJ1791" s="13">
        <v>3.1266315968668079E-4</v>
      </c>
      <c r="AK1791" s="13">
        <v>6.5204364217578012E-2</v>
      </c>
      <c r="AL1791" s="13">
        <v>3.2672495122167522E-2</v>
      </c>
      <c r="AM1791" s="13">
        <v>2.1231406602544721E-3</v>
      </c>
      <c r="AN1791" s="13">
        <v>0.1</v>
      </c>
      <c r="AO1791" s="13">
        <v>7.0866104657317824E-2</v>
      </c>
      <c r="AP1791" s="13">
        <v>2.0217253720428759E-2</v>
      </c>
      <c r="AQ1791" s="13">
        <v>8.9166416222534149E-3</v>
      </c>
      <c r="AR1791" s="13">
        <v>0.1</v>
      </c>
      <c r="AS1791" s="13">
        <v>0.2</v>
      </c>
      <c r="AT1791" s="13">
        <v>0.1</v>
      </c>
      <c r="AU1791" s="13">
        <v>6.2081363999945967E-2</v>
      </c>
      <c r="AV1791" s="13">
        <v>3.7918636000054032E-2</v>
      </c>
      <c r="AW1791" s="13">
        <v>0.1</v>
      </c>
      <c r="AX1791" s="13">
        <v>0.2</v>
      </c>
      <c r="AY1791" s="13">
        <v>0.1</v>
      </c>
      <c r="AZ1791" s="13">
        <v>0.1</v>
      </c>
      <c r="BA1791" s="13">
        <v>0.1</v>
      </c>
      <c r="BB1791" s="13">
        <v>4.1557694047445207E-2</v>
      </c>
      <c r="BC1791" s="13">
        <v>0.19219577332912441</v>
      </c>
      <c r="BD1791" s="13">
        <v>5.8442305952554799E-2</v>
      </c>
      <c r="BE1791" s="13">
        <v>0.1</v>
      </c>
      <c r="BF1791" s="13">
        <v>7.187872014791849E-2</v>
      </c>
      <c r="BG1791" s="13">
        <v>2.8121279852081519E-2</v>
      </c>
      <c r="BH1791" s="13">
        <v>0.20780422667087561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0</v>
      </c>
      <c r="BO1791" s="13">
        <v>0</v>
      </c>
      <c r="BP1791" s="13">
        <v>0</v>
      </c>
      <c r="BQ1791" s="13">
        <v>0</v>
      </c>
      <c r="BR1791" s="13">
        <v>0</v>
      </c>
      <c r="BS1791" s="13">
        <v>0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0</v>
      </c>
      <c r="CB1791" s="13">
        <v>0</v>
      </c>
      <c r="CC1791" s="13">
        <v>0</v>
      </c>
      <c r="CD1791" s="13">
        <v>0</v>
      </c>
      <c r="CE1791" s="13">
        <v>0</v>
      </c>
      <c r="CF1791" s="13">
        <v>0</v>
      </c>
      <c r="CG1791" s="13">
        <v>0</v>
      </c>
      <c r="CH1791" s="13">
        <v>0</v>
      </c>
      <c r="CI1791" s="13">
        <v>0</v>
      </c>
      <c r="CJ1791" s="13">
        <v>0</v>
      </c>
      <c r="CK1791" s="13">
        <v>0</v>
      </c>
      <c r="CL1791" s="13">
        <v>0</v>
      </c>
      <c r="CM1791" s="13">
        <v>0</v>
      </c>
      <c r="CN1791" s="13">
        <v>0</v>
      </c>
      <c r="CO1791" s="13">
        <v>0</v>
      </c>
      <c r="CP1791" s="13">
        <v>0</v>
      </c>
      <c r="CQ1791" s="13">
        <v>0</v>
      </c>
      <c r="CR1791" s="13">
        <v>0</v>
      </c>
      <c r="CS1791" s="13">
        <v>0</v>
      </c>
      <c r="CT1791" s="13">
        <v>0</v>
      </c>
      <c r="CU1791" s="13">
        <v>0</v>
      </c>
      <c r="CV1791" s="13">
        <v>0</v>
      </c>
      <c r="CW1791" s="13">
        <v>0</v>
      </c>
      <c r="CX1791" s="13">
        <v>0</v>
      </c>
      <c r="CY1791" s="13">
        <v>0</v>
      </c>
      <c r="CZ1791" s="13">
        <v>0</v>
      </c>
      <c r="DA1791" s="13">
        <v>0</v>
      </c>
      <c r="DB1791" s="13">
        <v>0</v>
      </c>
      <c r="DC1791" s="13">
        <v>0</v>
      </c>
      <c r="DD1791" s="13">
        <v>0</v>
      </c>
      <c r="DE1791" s="13">
        <v>0</v>
      </c>
      <c r="DF1791" s="13">
        <v>0</v>
      </c>
      <c r="DG1791" s="13">
        <v>0</v>
      </c>
      <c r="DH1791" s="13">
        <v>0</v>
      </c>
      <c r="DI1791" s="13">
        <v>0</v>
      </c>
      <c r="DJ1791" s="13">
        <v>0</v>
      </c>
      <c r="DK1791" s="13">
        <v>0</v>
      </c>
      <c r="DL1791" s="13">
        <v>0</v>
      </c>
      <c r="DM1791" s="13">
        <v>0</v>
      </c>
      <c r="DN1791" s="13">
        <v>0</v>
      </c>
      <c r="DO1791" s="13">
        <v>0</v>
      </c>
      <c r="DP1791" s="13">
        <v>0</v>
      </c>
      <c r="DQ1791" s="13">
        <v>0</v>
      </c>
      <c r="DR1791" s="13">
        <v>0</v>
      </c>
      <c r="DS1791" s="13">
        <v>0</v>
      </c>
      <c r="DT1791" s="13">
        <v>0</v>
      </c>
      <c r="DU1791" s="13">
        <v>0</v>
      </c>
      <c r="DV1791" s="13">
        <v>0</v>
      </c>
      <c r="DW1791" s="13">
        <v>0</v>
      </c>
      <c r="DX1791" s="13">
        <v>0</v>
      </c>
      <c r="DY1791" s="13">
        <v>0</v>
      </c>
      <c r="DZ1791" s="13">
        <v>0</v>
      </c>
      <c r="EA1791" s="13">
        <v>0</v>
      </c>
      <c r="EB1791" s="13">
        <v>0</v>
      </c>
      <c r="EC1791" s="13">
        <v>0</v>
      </c>
      <c r="ED1791" s="13">
        <v>0</v>
      </c>
      <c r="EE1791" s="13">
        <v>0</v>
      </c>
      <c r="EF1791" s="13">
        <v>0</v>
      </c>
      <c r="EG1791" s="13"/>
      <c r="EH1791" s="13"/>
      <c r="EI1791" s="13"/>
    </row>
    <row r="1792" spans="1:139" x14ac:dyDescent="0.3">
      <c r="A1792" s="12"/>
      <c r="B1792" s="13" t="s">
        <v>1760</v>
      </c>
      <c r="C1792" s="13"/>
      <c r="D1792" s="13"/>
      <c r="E1792" s="13"/>
      <c r="F1792" s="13">
        <v>1.072949238548161E-2</v>
      </c>
      <c r="G1792" s="13">
        <v>3.0834758790532048E-3</v>
      </c>
      <c r="H1792" s="13">
        <v>4.2555617524726976E-3</v>
      </c>
      <c r="I1792" s="13">
        <v>1.0951511797468419E-3</v>
      </c>
      <c r="J1792" s="13">
        <v>1.7635807161042261E-3</v>
      </c>
      <c r="K1792" s="13">
        <v>3.2699378065253141E-3</v>
      </c>
      <c r="L1792" s="13">
        <v>6.5132238800932087E-3</v>
      </c>
      <c r="M1792" s="13">
        <v>8.1613687893374569E-3</v>
      </c>
      <c r="N1792" s="13">
        <v>1.235703052950498E-2</v>
      </c>
      <c r="O1792" s="13">
        <v>2.336375395268354E-4</v>
      </c>
      <c r="P1792" s="13">
        <v>2.6880716078963188E-5</v>
      </c>
      <c r="Q1792" s="13">
        <v>5.9703087537472076E-4</v>
      </c>
      <c r="R1792" s="13">
        <v>1.1803197032545291E-2</v>
      </c>
      <c r="S1792" s="13">
        <v>1.109460705604684E-2</v>
      </c>
      <c r="T1792" s="13">
        <v>1.243215211175771E-5</v>
      </c>
      <c r="U1792" s="13">
        <v>8.7651184334627949E-4</v>
      </c>
      <c r="V1792" s="13">
        <v>4.5385495152441436E-3</v>
      </c>
      <c r="W1792" s="13">
        <v>4.8062117741736413E-3</v>
      </c>
      <c r="X1792" s="13">
        <v>3.3262359430491339E-3</v>
      </c>
      <c r="Y1792" s="13">
        <v>1.145588263418287E-2</v>
      </c>
      <c r="Z1792" s="13">
        <v>0.1</v>
      </c>
      <c r="AA1792" s="13">
        <v>4.9594903664647458E-2</v>
      </c>
      <c r="AB1792" s="13">
        <v>5.0405096335352541E-2</v>
      </c>
      <c r="AC1792" s="13">
        <v>3.0959888356103089E-3</v>
      </c>
      <c r="AD1792" s="13">
        <v>1.3365285610548311E-3</v>
      </c>
      <c r="AE1792" s="13">
        <v>1.2671146814221851E-2</v>
      </c>
      <c r="AF1792" s="13">
        <v>6.1374072629890211E-2</v>
      </c>
      <c r="AG1792" s="13">
        <v>1.229350456377377E-3</v>
      </c>
      <c r="AH1792" s="13">
        <v>8.8869133195180507E-3</v>
      </c>
      <c r="AI1792" s="13">
        <v>1.10933362236407E-2</v>
      </c>
      <c r="AJ1792" s="13">
        <v>3.1266315968668079E-4</v>
      </c>
      <c r="AK1792" s="13">
        <v>6.5204364217578012E-2</v>
      </c>
      <c r="AL1792" s="13">
        <v>3.2672495122167522E-2</v>
      </c>
      <c r="AM1792" s="13">
        <v>2.1231406602544721E-3</v>
      </c>
      <c r="AN1792" s="13">
        <v>0.1</v>
      </c>
      <c r="AO1792" s="13">
        <v>7.0866104657317824E-2</v>
      </c>
      <c r="AP1792" s="13">
        <v>2.0217253720428759E-2</v>
      </c>
      <c r="AQ1792" s="13">
        <v>8.9166416222534149E-3</v>
      </c>
      <c r="AR1792" s="13">
        <v>0.1</v>
      </c>
      <c r="AS1792" s="13">
        <v>0.2</v>
      </c>
      <c r="AT1792" s="13">
        <v>0.1</v>
      </c>
      <c r="AU1792" s="13">
        <v>6.2081363999945967E-2</v>
      </c>
      <c r="AV1792" s="13">
        <v>3.7918636000054032E-2</v>
      </c>
      <c r="AW1792" s="13">
        <v>0.1</v>
      </c>
      <c r="AX1792" s="13">
        <v>0.2</v>
      </c>
      <c r="AY1792" s="13">
        <v>0.1</v>
      </c>
      <c r="AZ1792" s="13">
        <v>0.1</v>
      </c>
      <c r="BA1792" s="13">
        <v>0.1</v>
      </c>
      <c r="BB1792" s="13">
        <v>4.1557694047445207E-2</v>
      </c>
      <c r="BC1792" s="13">
        <v>0.19219577332912441</v>
      </c>
      <c r="BD1792" s="13">
        <v>5.8442305952554799E-2</v>
      </c>
      <c r="BE1792" s="13">
        <v>0.1</v>
      </c>
      <c r="BF1792" s="13">
        <v>7.187872014791849E-2</v>
      </c>
      <c r="BG1792" s="13">
        <v>2.8121279852081519E-2</v>
      </c>
      <c r="BH1792" s="13">
        <v>0.20780422667087561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0</v>
      </c>
      <c r="BO1792" s="13">
        <v>0</v>
      </c>
      <c r="BP1792" s="13">
        <v>0</v>
      </c>
      <c r="BQ1792" s="13">
        <v>0</v>
      </c>
      <c r="BR1792" s="13">
        <v>0</v>
      </c>
      <c r="BS1792" s="13">
        <v>0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13">
        <v>0</v>
      </c>
      <c r="BZ1792" s="13">
        <v>0</v>
      </c>
      <c r="CA1792" s="13">
        <v>0</v>
      </c>
      <c r="CB1792" s="13">
        <v>0</v>
      </c>
      <c r="CC1792" s="13">
        <v>0</v>
      </c>
      <c r="CD1792" s="13">
        <v>0</v>
      </c>
      <c r="CE1792" s="13">
        <v>0</v>
      </c>
      <c r="CF1792" s="13">
        <v>0</v>
      </c>
      <c r="CG1792" s="13">
        <v>0</v>
      </c>
      <c r="CH1792" s="13">
        <v>0</v>
      </c>
      <c r="CI1792" s="13">
        <v>0</v>
      </c>
      <c r="CJ1792" s="13">
        <v>0</v>
      </c>
      <c r="CK1792" s="13">
        <v>0</v>
      </c>
      <c r="CL1792" s="13">
        <v>0</v>
      </c>
      <c r="CM1792" s="13">
        <v>0</v>
      </c>
      <c r="CN1792" s="13">
        <v>0</v>
      </c>
      <c r="CO1792" s="13">
        <v>0</v>
      </c>
      <c r="CP1792" s="13">
        <v>0</v>
      </c>
      <c r="CQ1792" s="13">
        <v>0</v>
      </c>
      <c r="CR1792" s="13">
        <v>0</v>
      </c>
      <c r="CS1792" s="13">
        <v>0</v>
      </c>
      <c r="CT1792" s="13">
        <v>0</v>
      </c>
      <c r="CU1792" s="13">
        <v>0</v>
      </c>
      <c r="CV1792" s="13">
        <v>0</v>
      </c>
      <c r="CW1792" s="13">
        <v>0</v>
      </c>
      <c r="CX1792" s="13">
        <v>0</v>
      </c>
      <c r="CY1792" s="13">
        <v>0</v>
      </c>
      <c r="CZ1792" s="13">
        <v>0</v>
      </c>
      <c r="DA1792" s="13">
        <v>0</v>
      </c>
      <c r="DB1792" s="13">
        <v>0</v>
      </c>
      <c r="DC1792" s="13">
        <v>0</v>
      </c>
      <c r="DD1792" s="13">
        <v>0</v>
      </c>
      <c r="DE1792" s="13">
        <v>0</v>
      </c>
      <c r="DF1792" s="13">
        <v>0</v>
      </c>
      <c r="DG1792" s="13">
        <v>0</v>
      </c>
      <c r="DH1792" s="13">
        <v>0</v>
      </c>
      <c r="DI1792" s="13">
        <v>0</v>
      </c>
      <c r="DJ1792" s="13">
        <v>0</v>
      </c>
      <c r="DK1792" s="13">
        <v>0</v>
      </c>
      <c r="DL1792" s="13">
        <v>0</v>
      </c>
      <c r="DM1792" s="13">
        <v>0</v>
      </c>
      <c r="DN1792" s="13">
        <v>0</v>
      </c>
      <c r="DO1792" s="13">
        <v>0</v>
      </c>
      <c r="DP1792" s="13">
        <v>0</v>
      </c>
      <c r="DQ1792" s="13">
        <v>0</v>
      </c>
      <c r="DR1792" s="13">
        <v>0</v>
      </c>
      <c r="DS1792" s="13">
        <v>0</v>
      </c>
      <c r="DT1792" s="13">
        <v>0</v>
      </c>
      <c r="DU1792" s="13">
        <v>0</v>
      </c>
      <c r="DV1792" s="13">
        <v>0</v>
      </c>
      <c r="DW1792" s="13">
        <v>0</v>
      </c>
      <c r="DX1792" s="13">
        <v>0</v>
      </c>
      <c r="DY1792" s="13">
        <v>0</v>
      </c>
      <c r="DZ1792" s="13">
        <v>0</v>
      </c>
      <c r="EA1792" s="13">
        <v>0</v>
      </c>
      <c r="EB1792" s="13">
        <v>0</v>
      </c>
      <c r="EC1792" s="13">
        <v>0</v>
      </c>
      <c r="ED1792" s="13">
        <v>0</v>
      </c>
      <c r="EE1792" s="13">
        <v>0</v>
      </c>
      <c r="EF1792" s="13">
        <v>0</v>
      </c>
      <c r="EG1792" s="13"/>
      <c r="EH1792" s="13"/>
      <c r="EI1792" s="13"/>
    </row>
    <row r="1793" spans="1:139" x14ac:dyDescent="0.3">
      <c r="A1793" s="12"/>
      <c r="B1793" s="4" t="s">
        <v>1761</v>
      </c>
      <c r="C1793" s="13"/>
      <c r="D1793" s="13"/>
      <c r="E1793" s="13"/>
      <c r="F1793" s="13">
        <v>1.072949238548161E-2</v>
      </c>
      <c r="G1793" s="13">
        <v>3.0834758790532048E-3</v>
      </c>
      <c r="H1793" s="13">
        <v>4.2555617524726976E-3</v>
      </c>
      <c r="I1793" s="13">
        <v>1.0951511797468419E-3</v>
      </c>
      <c r="J1793" s="13">
        <v>1.7635807161042261E-3</v>
      </c>
      <c r="K1793" s="13">
        <v>3.2699378065253141E-3</v>
      </c>
      <c r="L1793" s="13">
        <v>6.5132238800932087E-3</v>
      </c>
      <c r="M1793" s="13">
        <v>8.1613687893374569E-3</v>
      </c>
      <c r="N1793" s="13">
        <v>1.235703052950498E-2</v>
      </c>
      <c r="O1793" s="13">
        <v>2.336375395268354E-4</v>
      </c>
      <c r="P1793" s="13">
        <v>2.6880716078963188E-5</v>
      </c>
      <c r="Q1793" s="13">
        <v>5.9703087537472076E-4</v>
      </c>
      <c r="R1793" s="13">
        <v>1.1803197032545291E-2</v>
      </c>
      <c r="S1793" s="13">
        <v>1.109460705604684E-2</v>
      </c>
      <c r="T1793" s="13">
        <v>1.243215211175771E-5</v>
      </c>
      <c r="U1793" s="13">
        <v>8.7651184334627949E-4</v>
      </c>
      <c r="V1793" s="13">
        <v>4.5385495152441436E-3</v>
      </c>
      <c r="W1793" s="13">
        <v>4.8062117741736413E-3</v>
      </c>
      <c r="X1793" s="13">
        <v>3.3262359430491339E-3</v>
      </c>
      <c r="Y1793" s="13">
        <v>1.145588263418287E-2</v>
      </c>
      <c r="Z1793" s="13">
        <v>0.1</v>
      </c>
      <c r="AA1793" s="13">
        <v>4.9594903664647458E-2</v>
      </c>
      <c r="AB1793" s="13">
        <v>5.0405096335352541E-2</v>
      </c>
      <c r="AC1793" s="13">
        <v>3.0959888356103089E-3</v>
      </c>
      <c r="AD1793" s="13">
        <v>1.3365285610548311E-3</v>
      </c>
      <c r="AE1793" s="13">
        <v>1.2671146814221851E-2</v>
      </c>
      <c r="AF1793" s="13">
        <v>6.1374072629890211E-2</v>
      </c>
      <c r="AG1793" s="13">
        <v>1.229350456377377E-3</v>
      </c>
      <c r="AH1793" s="13">
        <v>8.8869133195180507E-3</v>
      </c>
      <c r="AI1793" s="13">
        <v>1.10933362236407E-2</v>
      </c>
      <c r="AJ1793" s="13">
        <v>3.1266315968668079E-4</v>
      </c>
      <c r="AK1793" s="13">
        <v>6.5204364217578012E-2</v>
      </c>
      <c r="AL1793" s="13">
        <v>3.2672495122167522E-2</v>
      </c>
      <c r="AM1793" s="13">
        <v>2.1231406602544721E-3</v>
      </c>
      <c r="AN1793" s="13">
        <v>0.1</v>
      </c>
      <c r="AO1793" s="13">
        <v>7.0866104657317824E-2</v>
      </c>
      <c r="AP1793" s="13">
        <v>2.0217253720428759E-2</v>
      </c>
      <c r="AQ1793" s="13">
        <v>8.9166416222534149E-3</v>
      </c>
      <c r="AR1793" s="13">
        <v>0.1</v>
      </c>
      <c r="AS1793" s="13">
        <v>0.2</v>
      </c>
      <c r="AT1793" s="13">
        <v>0.1</v>
      </c>
      <c r="AU1793" s="13">
        <v>6.2081363999945967E-2</v>
      </c>
      <c r="AV1793" s="13">
        <v>3.7918636000054032E-2</v>
      </c>
      <c r="AW1793" s="13">
        <v>0.1</v>
      </c>
      <c r="AX1793" s="13">
        <v>0.2</v>
      </c>
      <c r="AY1793" s="13">
        <v>0.1</v>
      </c>
      <c r="AZ1793" s="13">
        <v>0.1</v>
      </c>
      <c r="BA1793" s="13">
        <v>0.1</v>
      </c>
      <c r="BB1793" s="13">
        <v>4.1557694047445207E-2</v>
      </c>
      <c r="BC1793" s="13">
        <v>0.19219577332912441</v>
      </c>
      <c r="BD1793" s="13">
        <v>5.8442305952554799E-2</v>
      </c>
      <c r="BE1793" s="13">
        <v>0.1</v>
      </c>
      <c r="BF1793" s="13">
        <v>7.187872014791849E-2</v>
      </c>
      <c r="BG1793" s="13">
        <v>2.8121279852081519E-2</v>
      </c>
      <c r="BH1793" s="13">
        <v>0.20780422667087561</v>
      </c>
      <c r="BI1793" s="13">
        <v>0</v>
      </c>
      <c r="BJ1793" s="13">
        <v>0</v>
      </c>
      <c r="BK1793" s="13">
        <v>0</v>
      </c>
      <c r="BL1793" s="13">
        <v>0</v>
      </c>
      <c r="BM1793" s="13">
        <v>0</v>
      </c>
      <c r="BN1793" s="13">
        <v>0</v>
      </c>
      <c r="BO1793" s="13">
        <v>0</v>
      </c>
      <c r="BP1793" s="13">
        <v>0</v>
      </c>
      <c r="BQ1793" s="13">
        <v>0</v>
      </c>
      <c r="BR1793" s="13">
        <v>0</v>
      </c>
      <c r="BS1793" s="13">
        <v>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3">
        <v>0</v>
      </c>
      <c r="CC1793" s="13">
        <v>0</v>
      </c>
      <c r="CD1793" s="13">
        <v>0</v>
      </c>
      <c r="CE1793" s="13">
        <v>0</v>
      </c>
      <c r="CF1793" s="13">
        <v>0</v>
      </c>
      <c r="CG1793" s="13">
        <v>0</v>
      </c>
      <c r="CH1793" s="13">
        <v>0</v>
      </c>
      <c r="CI1793" s="13">
        <v>0</v>
      </c>
      <c r="CJ1793" s="13">
        <v>0</v>
      </c>
      <c r="CK1793" s="13">
        <v>0</v>
      </c>
      <c r="CL1793" s="13">
        <v>0</v>
      </c>
      <c r="CM1793" s="13">
        <v>0</v>
      </c>
      <c r="CN1793" s="13">
        <v>0</v>
      </c>
      <c r="CO1793" s="13">
        <v>0</v>
      </c>
      <c r="CP1793" s="13">
        <v>0</v>
      </c>
      <c r="CQ1793" s="13">
        <v>0</v>
      </c>
      <c r="CR1793" s="13">
        <v>0</v>
      </c>
      <c r="CS1793" s="13">
        <v>0</v>
      </c>
      <c r="CT1793" s="13">
        <v>0</v>
      </c>
      <c r="CU1793" s="13">
        <v>0</v>
      </c>
      <c r="CV1793" s="13">
        <v>0</v>
      </c>
      <c r="CW1793" s="13">
        <v>0</v>
      </c>
      <c r="CX1793" s="13">
        <v>0</v>
      </c>
      <c r="CY1793" s="13">
        <v>0</v>
      </c>
      <c r="CZ1793" s="13">
        <v>0</v>
      </c>
      <c r="DA1793" s="13">
        <v>0</v>
      </c>
      <c r="DB1793" s="13">
        <v>0</v>
      </c>
      <c r="DC1793" s="13">
        <v>0</v>
      </c>
      <c r="DD1793" s="13">
        <v>0</v>
      </c>
      <c r="DE1793" s="13">
        <v>0</v>
      </c>
      <c r="DF1793" s="13">
        <v>0</v>
      </c>
      <c r="DG1793" s="13">
        <v>0</v>
      </c>
      <c r="DH1793" s="13">
        <v>0</v>
      </c>
      <c r="DI1793" s="13">
        <v>0</v>
      </c>
      <c r="DJ1793" s="13">
        <v>0</v>
      </c>
      <c r="DK1793" s="13">
        <v>0</v>
      </c>
      <c r="DL1793" s="13">
        <v>0</v>
      </c>
      <c r="DM1793" s="13">
        <v>0</v>
      </c>
      <c r="DN1793" s="13">
        <v>0</v>
      </c>
      <c r="DO1793" s="13">
        <v>0</v>
      </c>
      <c r="DP1793" s="13">
        <v>0</v>
      </c>
      <c r="DQ1793" s="13">
        <v>0</v>
      </c>
      <c r="DR1793" s="13">
        <v>0</v>
      </c>
      <c r="DS1793" s="13">
        <v>0</v>
      </c>
      <c r="DT1793" s="13">
        <v>0</v>
      </c>
      <c r="DU1793" s="13">
        <v>0</v>
      </c>
      <c r="DV1793" s="13">
        <v>0</v>
      </c>
      <c r="DW1793" s="13">
        <v>0</v>
      </c>
      <c r="DX1793" s="13">
        <v>0</v>
      </c>
      <c r="DY1793" s="13">
        <v>0</v>
      </c>
      <c r="DZ1793" s="13">
        <v>0</v>
      </c>
      <c r="EA1793" s="13">
        <v>0</v>
      </c>
      <c r="EB1793" s="13">
        <v>0</v>
      </c>
      <c r="EC1793" s="13">
        <v>0</v>
      </c>
      <c r="ED1793" s="13">
        <v>0</v>
      </c>
      <c r="EE1793" s="13">
        <v>0</v>
      </c>
      <c r="EF1793" s="13">
        <v>0</v>
      </c>
      <c r="EG1793" s="13"/>
      <c r="EH1793" s="13"/>
      <c r="EI1793" s="13"/>
    </row>
    <row r="1794" spans="1:139" x14ac:dyDescent="0.3">
      <c r="A1794" s="12"/>
      <c r="B1794" s="13" t="s">
        <v>1762</v>
      </c>
      <c r="C1794" s="13"/>
      <c r="D1794" s="13"/>
      <c r="E1794" s="13"/>
      <c r="F1794" s="13">
        <v>1.072949238548161E-2</v>
      </c>
      <c r="G1794" s="13">
        <v>3.0834758790532048E-3</v>
      </c>
      <c r="H1794" s="13">
        <v>4.2555617524726976E-3</v>
      </c>
      <c r="I1794" s="13">
        <v>1.0951511797468419E-3</v>
      </c>
      <c r="J1794" s="13">
        <v>1.7635807161042261E-3</v>
      </c>
      <c r="K1794" s="13">
        <v>3.2699378065253141E-3</v>
      </c>
      <c r="L1794" s="13">
        <v>6.5132238800932087E-3</v>
      </c>
      <c r="M1794" s="13">
        <v>8.1613687893374569E-3</v>
      </c>
      <c r="N1794" s="13">
        <v>1.235703052950498E-2</v>
      </c>
      <c r="O1794" s="13">
        <v>2.336375395268354E-4</v>
      </c>
      <c r="P1794" s="13">
        <v>2.6880716078963188E-5</v>
      </c>
      <c r="Q1794" s="13">
        <v>5.9703087537472076E-4</v>
      </c>
      <c r="R1794" s="13">
        <v>1.1803197032545291E-2</v>
      </c>
      <c r="S1794" s="13">
        <v>1.109460705604684E-2</v>
      </c>
      <c r="T1794" s="13">
        <v>1.243215211175771E-5</v>
      </c>
      <c r="U1794" s="13">
        <v>8.7651184334627949E-4</v>
      </c>
      <c r="V1794" s="13">
        <v>4.5385495152441436E-3</v>
      </c>
      <c r="W1794" s="13">
        <v>4.8062117741736413E-3</v>
      </c>
      <c r="X1794" s="13">
        <v>3.3262359430491339E-3</v>
      </c>
      <c r="Y1794" s="13">
        <v>1.145588263418287E-2</v>
      </c>
      <c r="Z1794" s="13">
        <v>0.1</v>
      </c>
      <c r="AA1794" s="13">
        <v>4.9594903664647458E-2</v>
      </c>
      <c r="AB1794" s="13">
        <v>5.0405096335352541E-2</v>
      </c>
      <c r="AC1794" s="13">
        <v>3.0959888356103089E-3</v>
      </c>
      <c r="AD1794" s="13">
        <v>1.3365285610548311E-3</v>
      </c>
      <c r="AE1794" s="13">
        <v>1.2671146814221851E-2</v>
      </c>
      <c r="AF1794" s="13">
        <v>6.1374072629890211E-2</v>
      </c>
      <c r="AG1794" s="13">
        <v>1.229350456377377E-3</v>
      </c>
      <c r="AH1794" s="13">
        <v>8.8869133195180507E-3</v>
      </c>
      <c r="AI1794" s="13">
        <v>1.10933362236407E-2</v>
      </c>
      <c r="AJ1794" s="13">
        <v>3.1266315968668079E-4</v>
      </c>
      <c r="AK1794" s="13">
        <v>6.5204364217578012E-2</v>
      </c>
      <c r="AL1794" s="13">
        <v>3.2672495122167522E-2</v>
      </c>
      <c r="AM1794" s="13">
        <v>2.1231406602544721E-3</v>
      </c>
      <c r="AN1794" s="13">
        <v>0.1</v>
      </c>
      <c r="AO1794" s="13">
        <v>7.0866104657317824E-2</v>
      </c>
      <c r="AP1794" s="13">
        <v>2.0217253720428759E-2</v>
      </c>
      <c r="AQ1794" s="13">
        <v>8.9166416222534149E-3</v>
      </c>
      <c r="AR1794" s="13">
        <v>0.1</v>
      </c>
      <c r="AS1794" s="13">
        <v>0.2</v>
      </c>
      <c r="AT1794" s="13">
        <v>0.1</v>
      </c>
      <c r="AU1794" s="13">
        <v>6.2081363999945967E-2</v>
      </c>
      <c r="AV1794" s="13">
        <v>3.7918636000054032E-2</v>
      </c>
      <c r="AW1794" s="13">
        <v>0.1</v>
      </c>
      <c r="AX1794" s="13">
        <v>0.2</v>
      </c>
      <c r="AY1794" s="13">
        <v>0.1</v>
      </c>
      <c r="AZ1794" s="13">
        <v>0.1</v>
      </c>
      <c r="BA1794" s="13">
        <v>0.1</v>
      </c>
      <c r="BB1794" s="13">
        <v>4.1557694047445207E-2</v>
      </c>
      <c r="BC1794" s="13">
        <v>0.19219577332912441</v>
      </c>
      <c r="BD1794" s="13">
        <v>5.8442305952554799E-2</v>
      </c>
      <c r="BE1794" s="13">
        <v>0.1</v>
      </c>
      <c r="BF1794" s="13">
        <v>7.187872014791849E-2</v>
      </c>
      <c r="BG1794" s="13">
        <v>2.8121279852081519E-2</v>
      </c>
      <c r="BH1794" s="13">
        <v>0.20780422667087561</v>
      </c>
      <c r="BI1794" s="13">
        <v>0</v>
      </c>
      <c r="BJ1794" s="13">
        <v>0</v>
      </c>
      <c r="BK1794" s="13">
        <v>0</v>
      </c>
      <c r="BL1794" s="13">
        <v>0</v>
      </c>
      <c r="BM1794" s="13">
        <v>0</v>
      </c>
      <c r="BN1794" s="13">
        <v>0</v>
      </c>
      <c r="BO1794" s="13">
        <v>0</v>
      </c>
      <c r="BP1794" s="13">
        <v>0</v>
      </c>
      <c r="BQ1794" s="13">
        <v>0</v>
      </c>
      <c r="BR1794" s="13">
        <v>0</v>
      </c>
      <c r="BS1794" s="13">
        <v>0</v>
      </c>
      <c r="BT1794" s="13">
        <v>0</v>
      </c>
      <c r="BU1794" s="13">
        <v>0</v>
      </c>
      <c r="BV1794" s="13">
        <v>0</v>
      </c>
      <c r="BW1794" s="13">
        <v>0</v>
      </c>
      <c r="BX1794" s="13">
        <v>0</v>
      </c>
      <c r="BY1794" s="13">
        <v>0</v>
      </c>
      <c r="BZ1794" s="13">
        <v>0</v>
      </c>
      <c r="CA1794" s="13">
        <v>0</v>
      </c>
      <c r="CB1794" s="13">
        <v>0</v>
      </c>
      <c r="CC1794" s="13">
        <v>0</v>
      </c>
      <c r="CD1794" s="13">
        <v>0</v>
      </c>
      <c r="CE1794" s="13">
        <v>0</v>
      </c>
      <c r="CF1794" s="13">
        <v>0</v>
      </c>
      <c r="CG1794" s="13">
        <v>0</v>
      </c>
      <c r="CH1794" s="13">
        <v>0</v>
      </c>
      <c r="CI1794" s="13">
        <v>0</v>
      </c>
      <c r="CJ1794" s="13">
        <v>0</v>
      </c>
      <c r="CK1794" s="13">
        <v>0</v>
      </c>
      <c r="CL1794" s="13">
        <v>0</v>
      </c>
      <c r="CM1794" s="13">
        <v>0</v>
      </c>
      <c r="CN1794" s="13">
        <v>0</v>
      </c>
      <c r="CO1794" s="13">
        <v>0</v>
      </c>
      <c r="CP1794" s="13">
        <v>0</v>
      </c>
      <c r="CQ1794" s="13">
        <v>0</v>
      </c>
      <c r="CR1794" s="13">
        <v>0</v>
      </c>
      <c r="CS1794" s="13">
        <v>0</v>
      </c>
      <c r="CT1794" s="13">
        <v>0</v>
      </c>
      <c r="CU1794" s="13">
        <v>0</v>
      </c>
      <c r="CV1794" s="13">
        <v>0</v>
      </c>
      <c r="CW1794" s="13">
        <v>0</v>
      </c>
      <c r="CX1794" s="13">
        <v>0</v>
      </c>
      <c r="CY1794" s="13">
        <v>0</v>
      </c>
      <c r="CZ1794" s="13">
        <v>0</v>
      </c>
      <c r="DA1794" s="13">
        <v>0</v>
      </c>
      <c r="DB1794" s="13">
        <v>0</v>
      </c>
      <c r="DC1794" s="13">
        <v>0</v>
      </c>
      <c r="DD1794" s="13">
        <v>0</v>
      </c>
      <c r="DE1794" s="13">
        <v>0</v>
      </c>
      <c r="DF1794" s="13">
        <v>0</v>
      </c>
      <c r="DG1794" s="13">
        <v>0</v>
      </c>
      <c r="DH1794" s="13">
        <v>0</v>
      </c>
      <c r="DI1794" s="13">
        <v>0</v>
      </c>
      <c r="DJ1794" s="13">
        <v>0</v>
      </c>
      <c r="DK1794" s="13">
        <v>0</v>
      </c>
      <c r="DL1794" s="13">
        <v>0</v>
      </c>
      <c r="DM1794" s="13">
        <v>0</v>
      </c>
      <c r="DN1794" s="13">
        <v>0</v>
      </c>
      <c r="DO1794" s="13">
        <v>0</v>
      </c>
      <c r="DP1794" s="13">
        <v>0</v>
      </c>
      <c r="DQ1794" s="13">
        <v>0</v>
      </c>
      <c r="DR1794" s="13">
        <v>0</v>
      </c>
      <c r="DS1794" s="13">
        <v>0</v>
      </c>
      <c r="DT1794" s="13">
        <v>0</v>
      </c>
      <c r="DU1794" s="13">
        <v>0</v>
      </c>
      <c r="DV1794" s="13">
        <v>0</v>
      </c>
      <c r="DW1794" s="13">
        <v>0</v>
      </c>
      <c r="DX1794" s="13">
        <v>0</v>
      </c>
      <c r="DY1794" s="13">
        <v>0</v>
      </c>
      <c r="DZ1794" s="13">
        <v>0</v>
      </c>
      <c r="EA1794" s="13">
        <v>0</v>
      </c>
      <c r="EB1794" s="13">
        <v>0</v>
      </c>
      <c r="EC1794" s="13">
        <v>0</v>
      </c>
      <c r="ED1794" s="13">
        <v>0</v>
      </c>
      <c r="EE1794" s="13">
        <v>0</v>
      </c>
      <c r="EF1794" s="13">
        <v>0</v>
      </c>
      <c r="EG1794" s="13"/>
      <c r="EH1794" s="13"/>
      <c r="EI1794" s="13"/>
    </row>
    <row r="1795" spans="1:139" x14ac:dyDescent="0.3">
      <c r="A1795" s="12"/>
      <c r="B1795" s="4" t="s">
        <v>1763</v>
      </c>
      <c r="C1795" s="13"/>
      <c r="D1795" s="13"/>
      <c r="E1795" s="13"/>
      <c r="F1795" s="13">
        <v>1.072949238548161E-2</v>
      </c>
      <c r="G1795" s="13">
        <v>3.0834758790532048E-3</v>
      </c>
      <c r="H1795" s="13">
        <v>4.2555617524726976E-3</v>
      </c>
      <c r="I1795" s="13">
        <v>1.0951511797468419E-3</v>
      </c>
      <c r="J1795" s="13">
        <v>1.7635807161042261E-3</v>
      </c>
      <c r="K1795" s="13">
        <v>3.2699378065253141E-3</v>
      </c>
      <c r="L1795" s="13">
        <v>6.5132238800932087E-3</v>
      </c>
      <c r="M1795" s="13">
        <v>8.1613687893374569E-3</v>
      </c>
      <c r="N1795" s="13">
        <v>1.235703052950498E-2</v>
      </c>
      <c r="O1795" s="13">
        <v>2.336375395268354E-4</v>
      </c>
      <c r="P1795" s="13">
        <v>2.6880716078963188E-5</v>
      </c>
      <c r="Q1795" s="13">
        <v>5.9703087537472076E-4</v>
      </c>
      <c r="R1795" s="13">
        <v>1.1803197032545291E-2</v>
      </c>
      <c r="S1795" s="13">
        <v>1.109460705604684E-2</v>
      </c>
      <c r="T1795" s="13">
        <v>1.243215211175771E-5</v>
      </c>
      <c r="U1795" s="13">
        <v>8.7651184334627949E-4</v>
      </c>
      <c r="V1795" s="13">
        <v>4.5385495152441436E-3</v>
      </c>
      <c r="W1795" s="13">
        <v>4.8062117741736413E-3</v>
      </c>
      <c r="X1795" s="13">
        <v>3.3262359430491339E-3</v>
      </c>
      <c r="Y1795" s="13">
        <v>1.145588263418287E-2</v>
      </c>
      <c r="Z1795" s="13">
        <v>0.1</v>
      </c>
      <c r="AA1795" s="13">
        <v>4.9594903664647458E-2</v>
      </c>
      <c r="AB1795" s="13">
        <v>5.0405096335352541E-2</v>
      </c>
      <c r="AC1795" s="13">
        <v>3.0959888356103089E-3</v>
      </c>
      <c r="AD1795" s="13">
        <v>1.3365285610548311E-3</v>
      </c>
      <c r="AE1795" s="13">
        <v>1.2671146814221851E-2</v>
      </c>
      <c r="AF1795" s="13">
        <v>6.1374072629890211E-2</v>
      </c>
      <c r="AG1795" s="13">
        <v>1.229350456377377E-3</v>
      </c>
      <c r="AH1795" s="13">
        <v>8.8869133195180507E-3</v>
      </c>
      <c r="AI1795" s="13">
        <v>1.10933362236407E-2</v>
      </c>
      <c r="AJ1795" s="13">
        <v>3.1266315968668079E-4</v>
      </c>
      <c r="AK1795" s="13">
        <v>6.5204364217578012E-2</v>
      </c>
      <c r="AL1795" s="13">
        <v>3.2672495122167522E-2</v>
      </c>
      <c r="AM1795" s="13">
        <v>2.1231406602544721E-3</v>
      </c>
      <c r="AN1795" s="13">
        <v>0.1</v>
      </c>
      <c r="AO1795" s="13">
        <v>7.0866104657317824E-2</v>
      </c>
      <c r="AP1795" s="13">
        <v>2.0217253720428759E-2</v>
      </c>
      <c r="AQ1795" s="13">
        <v>8.9166416222534149E-3</v>
      </c>
      <c r="AR1795" s="13">
        <v>0.1</v>
      </c>
      <c r="AS1795" s="13">
        <v>0.2</v>
      </c>
      <c r="AT1795" s="13">
        <v>0.1</v>
      </c>
      <c r="AU1795" s="13">
        <v>6.2081363999945967E-2</v>
      </c>
      <c r="AV1795" s="13">
        <v>3.7918636000054032E-2</v>
      </c>
      <c r="AW1795" s="13">
        <v>0.1</v>
      </c>
      <c r="AX1795" s="13">
        <v>0.2</v>
      </c>
      <c r="AY1795" s="13">
        <v>0.1</v>
      </c>
      <c r="AZ1795" s="13">
        <v>0.1</v>
      </c>
      <c r="BA1795" s="13">
        <v>0.1</v>
      </c>
      <c r="BB1795" s="13">
        <v>4.1557694047445207E-2</v>
      </c>
      <c r="BC1795" s="13">
        <v>0.19219577332912441</v>
      </c>
      <c r="BD1795" s="13">
        <v>5.8442305952554799E-2</v>
      </c>
      <c r="BE1795" s="13">
        <v>0.1</v>
      </c>
      <c r="BF1795" s="13">
        <v>7.187872014791849E-2</v>
      </c>
      <c r="BG1795" s="13">
        <v>2.8121279852081519E-2</v>
      </c>
      <c r="BH1795" s="13">
        <v>0.20780422667087561</v>
      </c>
      <c r="BI1795" s="13">
        <v>0</v>
      </c>
      <c r="BJ1795" s="13">
        <v>0</v>
      </c>
      <c r="BK1795" s="13">
        <v>0</v>
      </c>
      <c r="BL1795" s="13">
        <v>0</v>
      </c>
      <c r="BM1795" s="13">
        <v>0</v>
      </c>
      <c r="BN1795" s="13">
        <v>0</v>
      </c>
      <c r="BO1795" s="13">
        <v>0</v>
      </c>
      <c r="BP1795" s="13">
        <v>0</v>
      </c>
      <c r="BQ1795" s="13">
        <v>0</v>
      </c>
      <c r="BR1795" s="13">
        <v>0</v>
      </c>
      <c r="BS1795" s="13">
        <v>0</v>
      </c>
      <c r="BT1795" s="13">
        <v>0</v>
      </c>
      <c r="BU1795" s="13">
        <v>0</v>
      </c>
      <c r="BV1795" s="13">
        <v>0</v>
      </c>
      <c r="BW1795" s="13">
        <v>0</v>
      </c>
      <c r="BX1795" s="13">
        <v>0</v>
      </c>
      <c r="BY1795" s="13">
        <v>0</v>
      </c>
      <c r="BZ1795" s="13">
        <v>0</v>
      </c>
      <c r="CA1795" s="13">
        <v>0</v>
      </c>
      <c r="CB1795" s="13">
        <v>0</v>
      </c>
      <c r="CC1795" s="13">
        <v>0</v>
      </c>
      <c r="CD1795" s="13">
        <v>0</v>
      </c>
      <c r="CE1795" s="13">
        <v>0</v>
      </c>
      <c r="CF1795" s="13">
        <v>0</v>
      </c>
      <c r="CG1795" s="13">
        <v>0</v>
      </c>
      <c r="CH1795" s="13">
        <v>0</v>
      </c>
      <c r="CI1795" s="13">
        <v>0</v>
      </c>
      <c r="CJ1795" s="13">
        <v>0</v>
      </c>
      <c r="CK1795" s="13">
        <v>0</v>
      </c>
      <c r="CL1795" s="13">
        <v>0</v>
      </c>
      <c r="CM1795" s="13">
        <v>0</v>
      </c>
      <c r="CN1795" s="13">
        <v>0</v>
      </c>
      <c r="CO1795" s="13">
        <v>0</v>
      </c>
      <c r="CP1795" s="13">
        <v>0</v>
      </c>
      <c r="CQ1795" s="13">
        <v>0</v>
      </c>
      <c r="CR1795" s="13">
        <v>0</v>
      </c>
      <c r="CS1795" s="13">
        <v>0</v>
      </c>
      <c r="CT1795" s="13">
        <v>0</v>
      </c>
      <c r="CU1795" s="13">
        <v>0</v>
      </c>
      <c r="CV1795" s="13">
        <v>0</v>
      </c>
      <c r="CW1795" s="13">
        <v>0</v>
      </c>
      <c r="CX1795" s="13">
        <v>0</v>
      </c>
      <c r="CY1795" s="13">
        <v>0</v>
      </c>
      <c r="CZ1795" s="13">
        <v>0</v>
      </c>
      <c r="DA1795" s="13">
        <v>0</v>
      </c>
      <c r="DB1795" s="13">
        <v>0</v>
      </c>
      <c r="DC1795" s="13">
        <v>0</v>
      </c>
      <c r="DD1795" s="13">
        <v>0</v>
      </c>
      <c r="DE1795" s="13">
        <v>0</v>
      </c>
      <c r="DF1795" s="13">
        <v>0</v>
      </c>
      <c r="DG1795" s="13">
        <v>0</v>
      </c>
      <c r="DH1795" s="13">
        <v>0</v>
      </c>
      <c r="DI1795" s="13">
        <v>0</v>
      </c>
      <c r="DJ1795" s="13">
        <v>0</v>
      </c>
      <c r="DK1795" s="13">
        <v>0</v>
      </c>
      <c r="DL1795" s="13">
        <v>0</v>
      </c>
      <c r="DM1795" s="13">
        <v>0</v>
      </c>
      <c r="DN1795" s="13">
        <v>0</v>
      </c>
      <c r="DO1795" s="13">
        <v>0</v>
      </c>
      <c r="DP1795" s="13">
        <v>0</v>
      </c>
      <c r="DQ1795" s="13">
        <v>0</v>
      </c>
      <c r="DR1795" s="13">
        <v>0</v>
      </c>
      <c r="DS1795" s="13">
        <v>0</v>
      </c>
      <c r="DT1795" s="13">
        <v>0</v>
      </c>
      <c r="DU1795" s="13">
        <v>0</v>
      </c>
      <c r="DV1795" s="13">
        <v>0</v>
      </c>
      <c r="DW1795" s="13">
        <v>0</v>
      </c>
      <c r="DX1795" s="13">
        <v>0</v>
      </c>
      <c r="DY1795" s="13">
        <v>0</v>
      </c>
      <c r="DZ1795" s="13">
        <v>0</v>
      </c>
      <c r="EA1795" s="13">
        <v>0</v>
      </c>
      <c r="EB1795" s="13">
        <v>0</v>
      </c>
      <c r="EC1795" s="13">
        <v>0</v>
      </c>
      <c r="ED1795" s="13">
        <v>0</v>
      </c>
      <c r="EE1795" s="13">
        <v>0</v>
      </c>
      <c r="EF1795" s="13">
        <v>0</v>
      </c>
      <c r="EG1795" s="13"/>
      <c r="EH1795" s="13"/>
      <c r="EI1795" s="13"/>
    </row>
    <row r="1796" spans="1:139" x14ac:dyDescent="0.3">
      <c r="A1796" s="12"/>
      <c r="B1796" s="13" t="s">
        <v>1764</v>
      </c>
      <c r="C1796" s="13"/>
      <c r="D1796" s="13"/>
      <c r="E1796" s="13"/>
      <c r="F1796" s="13">
        <v>1.072949238548161E-2</v>
      </c>
      <c r="G1796" s="13">
        <v>3.0834758790532048E-3</v>
      </c>
      <c r="H1796" s="13">
        <v>4.2555617524726976E-3</v>
      </c>
      <c r="I1796" s="13">
        <v>1.0951511797468419E-3</v>
      </c>
      <c r="J1796" s="13">
        <v>1.7635807161042261E-3</v>
      </c>
      <c r="K1796" s="13">
        <v>3.2699378065253141E-3</v>
      </c>
      <c r="L1796" s="13">
        <v>6.5132238800932087E-3</v>
      </c>
      <c r="M1796" s="13">
        <v>8.1613687893374569E-3</v>
      </c>
      <c r="N1796" s="13">
        <v>1.235703052950498E-2</v>
      </c>
      <c r="O1796" s="13">
        <v>2.336375395268354E-4</v>
      </c>
      <c r="P1796" s="13">
        <v>2.6880716078963188E-5</v>
      </c>
      <c r="Q1796" s="13">
        <v>5.9703087537472076E-4</v>
      </c>
      <c r="R1796" s="13">
        <v>1.1803197032545291E-2</v>
      </c>
      <c r="S1796" s="13">
        <v>1.109460705604684E-2</v>
      </c>
      <c r="T1796" s="13">
        <v>1.243215211175771E-5</v>
      </c>
      <c r="U1796" s="13">
        <v>8.7651184334627949E-4</v>
      </c>
      <c r="V1796" s="13">
        <v>4.5385495152441436E-3</v>
      </c>
      <c r="W1796" s="13">
        <v>4.8062117741736413E-3</v>
      </c>
      <c r="X1796" s="13">
        <v>3.3262359430491339E-3</v>
      </c>
      <c r="Y1796" s="13">
        <v>1.145588263418287E-2</v>
      </c>
      <c r="Z1796" s="13">
        <v>0.1</v>
      </c>
      <c r="AA1796" s="13">
        <v>4.9594903664647458E-2</v>
      </c>
      <c r="AB1796" s="13">
        <v>5.0405096335352541E-2</v>
      </c>
      <c r="AC1796" s="13">
        <v>3.0959888356103089E-3</v>
      </c>
      <c r="AD1796" s="13">
        <v>1.3365285610548311E-3</v>
      </c>
      <c r="AE1796" s="13">
        <v>1.2671146814221851E-2</v>
      </c>
      <c r="AF1796" s="13">
        <v>6.1374072629890211E-2</v>
      </c>
      <c r="AG1796" s="13">
        <v>1.229350456377377E-3</v>
      </c>
      <c r="AH1796" s="13">
        <v>8.8869133195180507E-3</v>
      </c>
      <c r="AI1796" s="13">
        <v>1.10933362236407E-2</v>
      </c>
      <c r="AJ1796" s="13">
        <v>3.1266315968668079E-4</v>
      </c>
      <c r="AK1796" s="13">
        <v>6.5204364217578012E-2</v>
      </c>
      <c r="AL1796" s="13">
        <v>3.2672495122167522E-2</v>
      </c>
      <c r="AM1796" s="13">
        <v>2.1231406602544721E-3</v>
      </c>
      <c r="AN1796" s="13">
        <v>0.1</v>
      </c>
      <c r="AO1796" s="13">
        <v>7.0866104657317824E-2</v>
      </c>
      <c r="AP1796" s="13">
        <v>2.0217253720428759E-2</v>
      </c>
      <c r="AQ1796" s="13">
        <v>8.9166416222534149E-3</v>
      </c>
      <c r="AR1796" s="13">
        <v>0.1</v>
      </c>
      <c r="AS1796" s="13">
        <v>0.2</v>
      </c>
      <c r="AT1796" s="13">
        <v>0.1</v>
      </c>
      <c r="AU1796" s="13">
        <v>6.2081363999945967E-2</v>
      </c>
      <c r="AV1796" s="13">
        <v>3.7918636000054032E-2</v>
      </c>
      <c r="AW1796" s="13">
        <v>0.1</v>
      </c>
      <c r="AX1796" s="13">
        <v>0.2</v>
      </c>
      <c r="AY1796" s="13">
        <v>0.1</v>
      </c>
      <c r="AZ1796" s="13">
        <v>0.1</v>
      </c>
      <c r="BA1796" s="13">
        <v>0.1</v>
      </c>
      <c r="BB1796" s="13">
        <v>4.1557694047445207E-2</v>
      </c>
      <c r="BC1796" s="13">
        <v>0.19219577332912441</v>
      </c>
      <c r="BD1796" s="13">
        <v>5.8442305952554799E-2</v>
      </c>
      <c r="BE1796" s="13">
        <v>0.1</v>
      </c>
      <c r="BF1796" s="13">
        <v>7.187872014791849E-2</v>
      </c>
      <c r="BG1796" s="13">
        <v>2.8121279852081519E-2</v>
      </c>
      <c r="BH1796" s="13">
        <v>0.20780422667087561</v>
      </c>
      <c r="BI1796" s="13">
        <v>0</v>
      </c>
      <c r="BJ1796" s="13">
        <v>0</v>
      </c>
      <c r="BK1796" s="13">
        <v>0</v>
      </c>
      <c r="BL1796" s="13">
        <v>0</v>
      </c>
      <c r="BM1796" s="13">
        <v>0</v>
      </c>
      <c r="BN1796" s="13">
        <v>0</v>
      </c>
      <c r="BO1796" s="13">
        <v>0</v>
      </c>
      <c r="BP1796" s="13">
        <v>0</v>
      </c>
      <c r="BQ1796" s="13">
        <v>0</v>
      </c>
      <c r="BR1796" s="13">
        <v>0</v>
      </c>
      <c r="BS1796" s="13">
        <v>0</v>
      </c>
      <c r="BT1796" s="13">
        <v>0</v>
      </c>
      <c r="BU1796" s="13">
        <v>0</v>
      </c>
      <c r="BV1796" s="13">
        <v>0</v>
      </c>
      <c r="BW1796" s="13">
        <v>0</v>
      </c>
      <c r="BX1796" s="13">
        <v>0</v>
      </c>
      <c r="BY1796" s="13">
        <v>0</v>
      </c>
      <c r="BZ1796" s="13">
        <v>0</v>
      </c>
      <c r="CA1796" s="13">
        <v>0</v>
      </c>
      <c r="CB1796" s="13">
        <v>0</v>
      </c>
      <c r="CC1796" s="13">
        <v>0</v>
      </c>
      <c r="CD1796" s="13">
        <v>0</v>
      </c>
      <c r="CE1796" s="13">
        <v>0</v>
      </c>
      <c r="CF1796" s="13">
        <v>0</v>
      </c>
      <c r="CG1796" s="13">
        <v>0</v>
      </c>
      <c r="CH1796" s="13">
        <v>0</v>
      </c>
      <c r="CI1796" s="13">
        <v>0</v>
      </c>
      <c r="CJ1796" s="13">
        <v>0</v>
      </c>
      <c r="CK1796" s="13">
        <v>0</v>
      </c>
      <c r="CL1796" s="13">
        <v>0</v>
      </c>
      <c r="CM1796" s="13">
        <v>0</v>
      </c>
      <c r="CN1796" s="13">
        <v>0</v>
      </c>
      <c r="CO1796" s="13">
        <v>0</v>
      </c>
      <c r="CP1796" s="13">
        <v>0</v>
      </c>
      <c r="CQ1796" s="13">
        <v>0</v>
      </c>
      <c r="CR1796" s="13">
        <v>0</v>
      </c>
      <c r="CS1796" s="13">
        <v>0</v>
      </c>
      <c r="CT1796" s="13">
        <v>0</v>
      </c>
      <c r="CU1796" s="13">
        <v>0</v>
      </c>
      <c r="CV1796" s="13">
        <v>0</v>
      </c>
      <c r="CW1796" s="13">
        <v>0</v>
      </c>
      <c r="CX1796" s="13">
        <v>0</v>
      </c>
      <c r="CY1796" s="13">
        <v>0</v>
      </c>
      <c r="CZ1796" s="13">
        <v>0</v>
      </c>
      <c r="DA1796" s="13">
        <v>0</v>
      </c>
      <c r="DB1796" s="13">
        <v>0</v>
      </c>
      <c r="DC1796" s="13">
        <v>0</v>
      </c>
      <c r="DD1796" s="13">
        <v>0</v>
      </c>
      <c r="DE1796" s="13">
        <v>0</v>
      </c>
      <c r="DF1796" s="13">
        <v>0</v>
      </c>
      <c r="DG1796" s="13">
        <v>0</v>
      </c>
      <c r="DH1796" s="13">
        <v>0</v>
      </c>
      <c r="DI1796" s="13">
        <v>0</v>
      </c>
      <c r="DJ1796" s="13">
        <v>0</v>
      </c>
      <c r="DK1796" s="13">
        <v>0</v>
      </c>
      <c r="DL1796" s="13">
        <v>0</v>
      </c>
      <c r="DM1796" s="13">
        <v>0</v>
      </c>
      <c r="DN1796" s="13">
        <v>0</v>
      </c>
      <c r="DO1796" s="13">
        <v>0</v>
      </c>
      <c r="DP1796" s="13">
        <v>0</v>
      </c>
      <c r="DQ1796" s="13">
        <v>0</v>
      </c>
      <c r="DR1796" s="13">
        <v>0</v>
      </c>
      <c r="DS1796" s="13">
        <v>0</v>
      </c>
      <c r="DT1796" s="13">
        <v>0</v>
      </c>
      <c r="DU1796" s="13">
        <v>0</v>
      </c>
      <c r="DV1796" s="13">
        <v>0</v>
      </c>
      <c r="DW1796" s="13">
        <v>0</v>
      </c>
      <c r="DX1796" s="13">
        <v>0</v>
      </c>
      <c r="DY1796" s="13">
        <v>0</v>
      </c>
      <c r="DZ1796" s="13">
        <v>0</v>
      </c>
      <c r="EA1796" s="13">
        <v>0</v>
      </c>
      <c r="EB1796" s="13">
        <v>0</v>
      </c>
      <c r="EC1796" s="13">
        <v>0</v>
      </c>
      <c r="ED1796" s="13">
        <v>0</v>
      </c>
      <c r="EE1796" s="13">
        <v>0</v>
      </c>
      <c r="EF1796" s="13">
        <v>0</v>
      </c>
      <c r="EG1796" s="13"/>
      <c r="EH1796" s="13"/>
      <c r="EI1796" s="13"/>
    </row>
    <row r="1797" spans="1:139" x14ac:dyDescent="0.3">
      <c r="A1797" s="12"/>
      <c r="B1797" s="4" t="s">
        <v>1765</v>
      </c>
      <c r="C1797" s="13"/>
      <c r="D1797" s="13"/>
      <c r="E1797" s="13"/>
      <c r="F1797" s="13">
        <v>1.072949238548161E-2</v>
      </c>
      <c r="G1797" s="13">
        <v>3.0834758790532048E-3</v>
      </c>
      <c r="H1797" s="13">
        <v>4.2555617524726976E-3</v>
      </c>
      <c r="I1797" s="13">
        <v>1.0951511797468419E-3</v>
      </c>
      <c r="J1797" s="13">
        <v>1.7635807161042261E-3</v>
      </c>
      <c r="K1797" s="13">
        <v>3.2699378065253141E-3</v>
      </c>
      <c r="L1797" s="13">
        <v>6.5132238800932087E-3</v>
      </c>
      <c r="M1797" s="13">
        <v>8.1613687893374569E-3</v>
      </c>
      <c r="N1797" s="13">
        <v>1.235703052950498E-2</v>
      </c>
      <c r="O1797" s="13">
        <v>2.336375395268354E-4</v>
      </c>
      <c r="P1797" s="13">
        <v>2.6880716078963188E-5</v>
      </c>
      <c r="Q1797" s="13">
        <v>5.9703087537472076E-4</v>
      </c>
      <c r="R1797" s="13">
        <v>1.1803197032545291E-2</v>
      </c>
      <c r="S1797" s="13">
        <v>1.109460705604684E-2</v>
      </c>
      <c r="T1797" s="13">
        <v>1.243215211175771E-5</v>
      </c>
      <c r="U1797" s="13">
        <v>8.7651184334627949E-4</v>
      </c>
      <c r="V1797" s="13">
        <v>4.5385495152441436E-3</v>
      </c>
      <c r="W1797" s="13">
        <v>4.8062117741736413E-3</v>
      </c>
      <c r="X1797" s="13">
        <v>3.3262359430491339E-3</v>
      </c>
      <c r="Y1797" s="13">
        <v>1.145588263418287E-2</v>
      </c>
      <c r="Z1797" s="13">
        <v>0.1</v>
      </c>
      <c r="AA1797" s="13">
        <v>4.9594903664647458E-2</v>
      </c>
      <c r="AB1797" s="13">
        <v>5.0405096335352541E-2</v>
      </c>
      <c r="AC1797" s="13">
        <v>3.0959888356103089E-3</v>
      </c>
      <c r="AD1797" s="13">
        <v>1.3365285610548311E-3</v>
      </c>
      <c r="AE1797" s="13">
        <v>1.2671146814221851E-2</v>
      </c>
      <c r="AF1797" s="13">
        <v>6.1374072629890211E-2</v>
      </c>
      <c r="AG1797" s="13">
        <v>1.229350456377377E-3</v>
      </c>
      <c r="AH1797" s="13">
        <v>8.8869133195180507E-3</v>
      </c>
      <c r="AI1797" s="13">
        <v>1.10933362236407E-2</v>
      </c>
      <c r="AJ1797" s="13">
        <v>3.1266315968668079E-4</v>
      </c>
      <c r="AK1797" s="13">
        <v>6.5204364217578012E-2</v>
      </c>
      <c r="AL1797" s="13">
        <v>3.2672495122167522E-2</v>
      </c>
      <c r="AM1797" s="13">
        <v>2.1231406602544721E-3</v>
      </c>
      <c r="AN1797" s="13">
        <v>0.1</v>
      </c>
      <c r="AO1797" s="13">
        <v>7.0866104657317824E-2</v>
      </c>
      <c r="AP1797" s="13">
        <v>2.0217253720428759E-2</v>
      </c>
      <c r="AQ1797" s="13">
        <v>8.9166416222534149E-3</v>
      </c>
      <c r="AR1797" s="13">
        <v>0.1</v>
      </c>
      <c r="AS1797" s="13">
        <v>0.2</v>
      </c>
      <c r="AT1797" s="13">
        <v>0.1</v>
      </c>
      <c r="AU1797" s="13">
        <v>6.2081363999945967E-2</v>
      </c>
      <c r="AV1797" s="13">
        <v>3.7918636000054032E-2</v>
      </c>
      <c r="AW1797" s="13">
        <v>0.1</v>
      </c>
      <c r="AX1797" s="13">
        <v>0.2</v>
      </c>
      <c r="AY1797" s="13">
        <v>0.1</v>
      </c>
      <c r="AZ1797" s="13">
        <v>0.1</v>
      </c>
      <c r="BA1797" s="13">
        <v>0.1</v>
      </c>
      <c r="BB1797" s="13">
        <v>4.1557694047445207E-2</v>
      </c>
      <c r="BC1797" s="13">
        <v>0.19219577332912441</v>
      </c>
      <c r="BD1797" s="13">
        <v>5.8442305952554799E-2</v>
      </c>
      <c r="BE1797" s="13">
        <v>0.1</v>
      </c>
      <c r="BF1797" s="13">
        <v>7.187872014791849E-2</v>
      </c>
      <c r="BG1797" s="13">
        <v>2.8121279852081519E-2</v>
      </c>
      <c r="BH1797" s="13">
        <v>0.20780422667087561</v>
      </c>
      <c r="BI1797" s="13">
        <v>0</v>
      </c>
      <c r="BJ1797" s="13">
        <v>0</v>
      </c>
      <c r="BK1797" s="13">
        <v>0</v>
      </c>
      <c r="BL1797" s="13">
        <v>0</v>
      </c>
      <c r="BM1797" s="13">
        <v>0</v>
      </c>
      <c r="BN1797" s="13">
        <v>0</v>
      </c>
      <c r="BO1797" s="13">
        <v>0</v>
      </c>
      <c r="BP1797" s="13">
        <v>0</v>
      </c>
      <c r="BQ1797" s="13">
        <v>0</v>
      </c>
      <c r="BR1797" s="13">
        <v>0</v>
      </c>
      <c r="BS1797" s="13">
        <v>0</v>
      </c>
      <c r="BT1797" s="13">
        <v>0</v>
      </c>
      <c r="BU1797" s="13">
        <v>0</v>
      </c>
      <c r="BV1797" s="13">
        <v>0</v>
      </c>
      <c r="BW1797" s="13">
        <v>0</v>
      </c>
      <c r="BX1797" s="13">
        <v>0</v>
      </c>
      <c r="BY1797" s="13">
        <v>0</v>
      </c>
      <c r="BZ1797" s="13">
        <v>0</v>
      </c>
      <c r="CA1797" s="13">
        <v>0</v>
      </c>
      <c r="CB1797" s="13">
        <v>0</v>
      </c>
      <c r="CC1797" s="13">
        <v>0</v>
      </c>
      <c r="CD1797" s="13">
        <v>0</v>
      </c>
      <c r="CE1797" s="13">
        <v>0</v>
      </c>
      <c r="CF1797" s="13">
        <v>0</v>
      </c>
      <c r="CG1797" s="13">
        <v>0</v>
      </c>
      <c r="CH1797" s="13">
        <v>0</v>
      </c>
      <c r="CI1797" s="13">
        <v>0</v>
      </c>
      <c r="CJ1797" s="13">
        <v>0</v>
      </c>
      <c r="CK1797" s="13">
        <v>0</v>
      </c>
      <c r="CL1797" s="13">
        <v>0</v>
      </c>
      <c r="CM1797" s="13">
        <v>0</v>
      </c>
      <c r="CN1797" s="13">
        <v>0</v>
      </c>
      <c r="CO1797" s="13">
        <v>0</v>
      </c>
      <c r="CP1797" s="13">
        <v>0</v>
      </c>
      <c r="CQ1797" s="13">
        <v>0</v>
      </c>
      <c r="CR1797" s="13">
        <v>0</v>
      </c>
      <c r="CS1797" s="13">
        <v>0</v>
      </c>
      <c r="CT1797" s="13">
        <v>0</v>
      </c>
      <c r="CU1797" s="13">
        <v>0</v>
      </c>
      <c r="CV1797" s="13">
        <v>0</v>
      </c>
      <c r="CW1797" s="13">
        <v>0</v>
      </c>
      <c r="CX1797" s="13">
        <v>0</v>
      </c>
      <c r="CY1797" s="13">
        <v>0</v>
      </c>
      <c r="CZ1797" s="13">
        <v>0</v>
      </c>
      <c r="DA1797" s="13">
        <v>0</v>
      </c>
      <c r="DB1797" s="13">
        <v>0</v>
      </c>
      <c r="DC1797" s="13">
        <v>0</v>
      </c>
      <c r="DD1797" s="13">
        <v>0</v>
      </c>
      <c r="DE1797" s="13">
        <v>0</v>
      </c>
      <c r="DF1797" s="13">
        <v>0</v>
      </c>
      <c r="DG1797" s="13">
        <v>0</v>
      </c>
      <c r="DH1797" s="13">
        <v>0</v>
      </c>
      <c r="DI1797" s="13">
        <v>0</v>
      </c>
      <c r="DJ1797" s="13">
        <v>0</v>
      </c>
      <c r="DK1797" s="13">
        <v>0</v>
      </c>
      <c r="DL1797" s="13">
        <v>0</v>
      </c>
      <c r="DM1797" s="13">
        <v>0</v>
      </c>
      <c r="DN1797" s="13">
        <v>0</v>
      </c>
      <c r="DO1797" s="13">
        <v>0</v>
      </c>
      <c r="DP1797" s="13">
        <v>0</v>
      </c>
      <c r="DQ1797" s="13">
        <v>0</v>
      </c>
      <c r="DR1797" s="13">
        <v>0</v>
      </c>
      <c r="DS1797" s="13">
        <v>0</v>
      </c>
      <c r="DT1797" s="13">
        <v>0</v>
      </c>
      <c r="DU1797" s="13">
        <v>0</v>
      </c>
      <c r="DV1797" s="13">
        <v>0</v>
      </c>
      <c r="DW1797" s="13">
        <v>0</v>
      </c>
      <c r="DX1797" s="13">
        <v>0</v>
      </c>
      <c r="DY1797" s="13">
        <v>0</v>
      </c>
      <c r="DZ1797" s="13">
        <v>0</v>
      </c>
      <c r="EA1797" s="13">
        <v>0</v>
      </c>
      <c r="EB1797" s="13">
        <v>0</v>
      </c>
      <c r="EC1797" s="13">
        <v>0</v>
      </c>
      <c r="ED1797" s="13">
        <v>0</v>
      </c>
      <c r="EE1797" s="13">
        <v>0</v>
      </c>
      <c r="EF1797" s="13">
        <v>0</v>
      </c>
      <c r="EG1797" s="13"/>
      <c r="EH1797" s="13"/>
      <c r="EI1797" s="13"/>
    </row>
    <row r="1798" spans="1:139" x14ac:dyDescent="0.3">
      <c r="A1798" s="12"/>
      <c r="B1798" s="13" t="s">
        <v>1766</v>
      </c>
      <c r="C1798" s="13"/>
      <c r="D1798" s="13"/>
      <c r="E1798" s="13"/>
      <c r="F1798" s="13">
        <v>1.072949238548161E-2</v>
      </c>
      <c r="G1798" s="13">
        <v>3.0834758790532048E-3</v>
      </c>
      <c r="H1798" s="13">
        <v>4.2555617524726976E-3</v>
      </c>
      <c r="I1798" s="13">
        <v>1.0951511797468419E-3</v>
      </c>
      <c r="J1798" s="13">
        <v>1.7635807161042261E-3</v>
      </c>
      <c r="K1798" s="13">
        <v>3.2699378065253141E-3</v>
      </c>
      <c r="L1798" s="13">
        <v>6.5132238800932087E-3</v>
      </c>
      <c r="M1798" s="13">
        <v>8.1613687893374569E-3</v>
      </c>
      <c r="N1798" s="13">
        <v>1.235703052950498E-2</v>
      </c>
      <c r="O1798" s="13">
        <v>2.336375395268354E-4</v>
      </c>
      <c r="P1798" s="13">
        <v>2.6880716078963188E-5</v>
      </c>
      <c r="Q1798" s="13">
        <v>5.9703087537472076E-4</v>
      </c>
      <c r="R1798" s="13">
        <v>1.1803197032545291E-2</v>
      </c>
      <c r="S1798" s="13">
        <v>1.109460705604684E-2</v>
      </c>
      <c r="T1798" s="13">
        <v>1.243215211175771E-5</v>
      </c>
      <c r="U1798" s="13">
        <v>8.7651184334627949E-4</v>
      </c>
      <c r="V1798" s="13">
        <v>4.5385495152441436E-3</v>
      </c>
      <c r="W1798" s="13">
        <v>4.8062117741736413E-3</v>
      </c>
      <c r="X1798" s="13">
        <v>3.3262359430491339E-3</v>
      </c>
      <c r="Y1798" s="13">
        <v>1.145588263418287E-2</v>
      </c>
      <c r="Z1798" s="13">
        <v>0.1</v>
      </c>
      <c r="AA1798" s="13">
        <v>4.9594903664647458E-2</v>
      </c>
      <c r="AB1798" s="13">
        <v>5.0405096335352541E-2</v>
      </c>
      <c r="AC1798" s="13">
        <v>3.0959888356103089E-3</v>
      </c>
      <c r="AD1798" s="13">
        <v>1.3365285610548311E-3</v>
      </c>
      <c r="AE1798" s="13">
        <v>1.2671146814221851E-2</v>
      </c>
      <c r="AF1798" s="13">
        <v>6.1374072629890211E-2</v>
      </c>
      <c r="AG1798" s="13">
        <v>1.229350456377377E-3</v>
      </c>
      <c r="AH1798" s="13">
        <v>8.8869133195180507E-3</v>
      </c>
      <c r="AI1798" s="13">
        <v>1.10933362236407E-2</v>
      </c>
      <c r="AJ1798" s="13">
        <v>3.1266315968668079E-4</v>
      </c>
      <c r="AK1798" s="13">
        <v>6.5204364217578012E-2</v>
      </c>
      <c r="AL1798" s="13">
        <v>3.2672495122167522E-2</v>
      </c>
      <c r="AM1798" s="13">
        <v>2.1231406602544721E-3</v>
      </c>
      <c r="AN1798" s="13">
        <v>0.1</v>
      </c>
      <c r="AO1798" s="13">
        <v>7.0866104657317824E-2</v>
      </c>
      <c r="AP1798" s="13">
        <v>2.0217253720428759E-2</v>
      </c>
      <c r="AQ1798" s="13">
        <v>8.9166416222534149E-3</v>
      </c>
      <c r="AR1798" s="13">
        <v>0.1</v>
      </c>
      <c r="AS1798" s="13">
        <v>0.2</v>
      </c>
      <c r="AT1798" s="13">
        <v>0.1</v>
      </c>
      <c r="AU1798" s="13">
        <v>6.2081363999945967E-2</v>
      </c>
      <c r="AV1798" s="13">
        <v>3.7918636000054032E-2</v>
      </c>
      <c r="AW1798" s="13">
        <v>0.1</v>
      </c>
      <c r="AX1798" s="13">
        <v>0.2</v>
      </c>
      <c r="AY1798" s="13">
        <v>0.1</v>
      </c>
      <c r="AZ1798" s="13">
        <v>0.1</v>
      </c>
      <c r="BA1798" s="13">
        <v>0.1</v>
      </c>
      <c r="BB1798" s="13">
        <v>4.1557694047445207E-2</v>
      </c>
      <c r="BC1798" s="13">
        <v>0.19219577332912441</v>
      </c>
      <c r="BD1798" s="13">
        <v>5.8442305952554799E-2</v>
      </c>
      <c r="BE1798" s="13">
        <v>0.1</v>
      </c>
      <c r="BF1798" s="13">
        <v>7.187872014791849E-2</v>
      </c>
      <c r="BG1798" s="13">
        <v>2.8121279852081519E-2</v>
      </c>
      <c r="BH1798" s="13">
        <v>0.20780422667087561</v>
      </c>
      <c r="BI1798" s="13">
        <v>0</v>
      </c>
      <c r="BJ1798" s="13">
        <v>0</v>
      </c>
      <c r="BK1798" s="13">
        <v>0</v>
      </c>
      <c r="BL1798" s="13">
        <v>0</v>
      </c>
      <c r="BM1798" s="13">
        <v>0</v>
      </c>
      <c r="BN1798" s="13">
        <v>0</v>
      </c>
      <c r="BO1798" s="13">
        <v>0</v>
      </c>
      <c r="BP1798" s="13">
        <v>0</v>
      </c>
      <c r="BQ1798" s="13">
        <v>0</v>
      </c>
      <c r="BR1798" s="13">
        <v>0</v>
      </c>
      <c r="BS1798" s="13">
        <v>0</v>
      </c>
      <c r="BT1798" s="13">
        <v>0</v>
      </c>
      <c r="BU1798" s="13">
        <v>0</v>
      </c>
      <c r="BV1798" s="13">
        <v>0</v>
      </c>
      <c r="BW1798" s="13">
        <v>0</v>
      </c>
      <c r="BX1798" s="13">
        <v>0</v>
      </c>
      <c r="BY1798" s="13">
        <v>0</v>
      </c>
      <c r="BZ1798" s="13">
        <v>0</v>
      </c>
      <c r="CA1798" s="13">
        <v>0</v>
      </c>
      <c r="CB1798" s="13">
        <v>0</v>
      </c>
      <c r="CC1798" s="13">
        <v>0</v>
      </c>
      <c r="CD1798" s="13">
        <v>0</v>
      </c>
      <c r="CE1798" s="13">
        <v>0</v>
      </c>
      <c r="CF1798" s="13">
        <v>0</v>
      </c>
      <c r="CG1798" s="13">
        <v>0</v>
      </c>
      <c r="CH1798" s="13">
        <v>0</v>
      </c>
      <c r="CI1798" s="13">
        <v>0</v>
      </c>
      <c r="CJ1798" s="13">
        <v>0</v>
      </c>
      <c r="CK1798" s="13">
        <v>0</v>
      </c>
      <c r="CL1798" s="13">
        <v>0</v>
      </c>
      <c r="CM1798" s="13">
        <v>0</v>
      </c>
      <c r="CN1798" s="13">
        <v>0</v>
      </c>
      <c r="CO1798" s="13">
        <v>0</v>
      </c>
      <c r="CP1798" s="13">
        <v>0</v>
      </c>
      <c r="CQ1798" s="13">
        <v>0</v>
      </c>
      <c r="CR1798" s="13">
        <v>0</v>
      </c>
      <c r="CS1798" s="13">
        <v>0</v>
      </c>
      <c r="CT1798" s="13">
        <v>0</v>
      </c>
      <c r="CU1798" s="13">
        <v>0</v>
      </c>
      <c r="CV1798" s="13">
        <v>0</v>
      </c>
      <c r="CW1798" s="13">
        <v>0</v>
      </c>
      <c r="CX1798" s="13">
        <v>0</v>
      </c>
      <c r="CY1798" s="13">
        <v>0</v>
      </c>
      <c r="CZ1798" s="13">
        <v>0</v>
      </c>
      <c r="DA1798" s="13">
        <v>0</v>
      </c>
      <c r="DB1798" s="13">
        <v>0</v>
      </c>
      <c r="DC1798" s="13">
        <v>0</v>
      </c>
      <c r="DD1798" s="13">
        <v>0</v>
      </c>
      <c r="DE1798" s="13">
        <v>0</v>
      </c>
      <c r="DF1798" s="13">
        <v>0</v>
      </c>
      <c r="DG1798" s="13">
        <v>0</v>
      </c>
      <c r="DH1798" s="13">
        <v>0</v>
      </c>
      <c r="DI1798" s="13">
        <v>0</v>
      </c>
      <c r="DJ1798" s="13">
        <v>0</v>
      </c>
      <c r="DK1798" s="13">
        <v>0</v>
      </c>
      <c r="DL1798" s="13">
        <v>0</v>
      </c>
      <c r="DM1798" s="13">
        <v>0</v>
      </c>
      <c r="DN1798" s="13">
        <v>0</v>
      </c>
      <c r="DO1798" s="13">
        <v>0</v>
      </c>
      <c r="DP1798" s="13">
        <v>0</v>
      </c>
      <c r="DQ1798" s="13">
        <v>0</v>
      </c>
      <c r="DR1798" s="13">
        <v>0</v>
      </c>
      <c r="DS1798" s="13">
        <v>0</v>
      </c>
      <c r="DT1798" s="13">
        <v>0</v>
      </c>
      <c r="DU1798" s="13">
        <v>0</v>
      </c>
      <c r="DV1798" s="13">
        <v>0</v>
      </c>
      <c r="DW1798" s="13">
        <v>0</v>
      </c>
      <c r="DX1798" s="13">
        <v>0</v>
      </c>
      <c r="DY1798" s="13">
        <v>0</v>
      </c>
      <c r="DZ1798" s="13">
        <v>0</v>
      </c>
      <c r="EA1798" s="13">
        <v>0</v>
      </c>
      <c r="EB1798" s="13">
        <v>0</v>
      </c>
      <c r="EC1798" s="13">
        <v>0</v>
      </c>
      <c r="ED1798" s="13">
        <v>0</v>
      </c>
      <c r="EE1798" s="13">
        <v>0</v>
      </c>
      <c r="EF1798" s="13">
        <v>0</v>
      </c>
      <c r="EG1798" s="13"/>
      <c r="EH1798" s="13"/>
      <c r="EI1798" s="13"/>
    </row>
    <row r="1799" spans="1:139" x14ac:dyDescent="0.3">
      <c r="A1799" s="12"/>
      <c r="B1799" s="4" t="s">
        <v>1767</v>
      </c>
      <c r="C1799" s="13"/>
      <c r="D1799" s="13"/>
      <c r="E1799" s="13"/>
      <c r="F1799" s="13">
        <v>1.072949238548161E-2</v>
      </c>
      <c r="G1799" s="13">
        <v>3.0834758790532048E-3</v>
      </c>
      <c r="H1799" s="13">
        <v>4.2555617524726976E-3</v>
      </c>
      <c r="I1799" s="13">
        <v>1.0951511797468419E-3</v>
      </c>
      <c r="J1799" s="13">
        <v>1.7635807161042261E-3</v>
      </c>
      <c r="K1799" s="13">
        <v>3.2699378065253141E-3</v>
      </c>
      <c r="L1799" s="13">
        <v>6.5132238800932087E-3</v>
      </c>
      <c r="M1799" s="13">
        <v>8.1613687893374569E-3</v>
      </c>
      <c r="N1799" s="13">
        <v>1.235703052950498E-2</v>
      </c>
      <c r="O1799" s="13">
        <v>2.336375395268354E-4</v>
      </c>
      <c r="P1799" s="13">
        <v>2.6880716078963188E-5</v>
      </c>
      <c r="Q1799" s="13">
        <v>5.9703087537472076E-4</v>
      </c>
      <c r="R1799" s="13">
        <v>1.1803197032545291E-2</v>
      </c>
      <c r="S1799" s="13">
        <v>1.109460705604684E-2</v>
      </c>
      <c r="T1799" s="13">
        <v>1.243215211175771E-5</v>
      </c>
      <c r="U1799" s="13">
        <v>8.7651184334627949E-4</v>
      </c>
      <c r="V1799" s="13">
        <v>4.5385495152441436E-3</v>
      </c>
      <c r="W1799" s="13">
        <v>4.8062117741736413E-3</v>
      </c>
      <c r="X1799" s="13">
        <v>3.3262359430491339E-3</v>
      </c>
      <c r="Y1799" s="13">
        <v>1.145588263418287E-2</v>
      </c>
      <c r="Z1799" s="13">
        <v>0.1</v>
      </c>
      <c r="AA1799" s="13">
        <v>4.9594903664647458E-2</v>
      </c>
      <c r="AB1799" s="13">
        <v>5.0405096335352541E-2</v>
      </c>
      <c r="AC1799" s="13">
        <v>3.0959888356103089E-3</v>
      </c>
      <c r="AD1799" s="13">
        <v>1.3365285610548311E-3</v>
      </c>
      <c r="AE1799" s="13">
        <v>1.2671146814221851E-2</v>
      </c>
      <c r="AF1799" s="13">
        <v>6.1374072629890211E-2</v>
      </c>
      <c r="AG1799" s="13">
        <v>1.229350456377377E-3</v>
      </c>
      <c r="AH1799" s="13">
        <v>8.8869133195180507E-3</v>
      </c>
      <c r="AI1799" s="13">
        <v>1.10933362236407E-2</v>
      </c>
      <c r="AJ1799" s="13">
        <v>3.1266315968668079E-4</v>
      </c>
      <c r="AK1799" s="13">
        <v>6.5204364217578012E-2</v>
      </c>
      <c r="AL1799" s="13">
        <v>3.2672495122167522E-2</v>
      </c>
      <c r="AM1799" s="13">
        <v>2.1231406602544721E-3</v>
      </c>
      <c r="AN1799" s="13">
        <v>0.1</v>
      </c>
      <c r="AO1799" s="13">
        <v>7.0866104657317824E-2</v>
      </c>
      <c r="AP1799" s="13">
        <v>2.0217253720428759E-2</v>
      </c>
      <c r="AQ1799" s="13">
        <v>8.9166416222534149E-3</v>
      </c>
      <c r="AR1799" s="13">
        <v>0.1</v>
      </c>
      <c r="AS1799" s="13">
        <v>0.2</v>
      </c>
      <c r="AT1799" s="13">
        <v>0.1</v>
      </c>
      <c r="AU1799" s="13">
        <v>6.2081363999945967E-2</v>
      </c>
      <c r="AV1799" s="13">
        <v>3.7918636000054032E-2</v>
      </c>
      <c r="AW1799" s="13">
        <v>0.1</v>
      </c>
      <c r="AX1799" s="13">
        <v>0.2</v>
      </c>
      <c r="AY1799" s="13">
        <v>0.1</v>
      </c>
      <c r="AZ1799" s="13">
        <v>0.1</v>
      </c>
      <c r="BA1799" s="13">
        <v>0.1</v>
      </c>
      <c r="BB1799" s="13">
        <v>4.1557694047445207E-2</v>
      </c>
      <c r="BC1799" s="13">
        <v>0.19219577332912441</v>
      </c>
      <c r="BD1799" s="13">
        <v>5.8442305952554799E-2</v>
      </c>
      <c r="BE1799" s="13">
        <v>0.1</v>
      </c>
      <c r="BF1799" s="13">
        <v>7.187872014791849E-2</v>
      </c>
      <c r="BG1799" s="13">
        <v>2.8121279852081519E-2</v>
      </c>
      <c r="BH1799" s="13">
        <v>0.20780422667087561</v>
      </c>
      <c r="BI1799" s="13">
        <v>0</v>
      </c>
      <c r="BJ1799" s="13">
        <v>0</v>
      </c>
      <c r="BK1799" s="13">
        <v>0</v>
      </c>
      <c r="BL1799" s="13">
        <v>0</v>
      </c>
      <c r="BM1799" s="13">
        <v>0</v>
      </c>
      <c r="BN1799" s="13">
        <v>0</v>
      </c>
      <c r="BO1799" s="13">
        <v>0</v>
      </c>
      <c r="BP1799" s="13">
        <v>0</v>
      </c>
      <c r="BQ1799" s="13">
        <v>0</v>
      </c>
      <c r="BR1799" s="13">
        <v>0</v>
      </c>
      <c r="BS1799" s="13">
        <v>0</v>
      </c>
      <c r="BT1799" s="13">
        <v>0</v>
      </c>
      <c r="BU1799" s="13">
        <v>0</v>
      </c>
      <c r="BV1799" s="13">
        <v>0</v>
      </c>
      <c r="BW1799" s="13">
        <v>0</v>
      </c>
      <c r="BX1799" s="13">
        <v>0</v>
      </c>
      <c r="BY1799" s="13">
        <v>0</v>
      </c>
      <c r="BZ1799" s="13">
        <v>0</v>
      </c>
      <c r="CA1799" s="13">
        <v>0</v>
      </c>
      <c r="CB1799" s="13">
        <v>0</v>
      </c>
      <c r="CC1799" s="13">
        <v>0</v>
      </c>
      <c r="CD1799" s="13">
        <v>0</v>
      </c>
      <c r="CE1799" s="13">
        <v>0</v>
      </c>
      <c r="CF1799" s="13">
        <v>0</v>
      </c>
      <c r="CG1799" s="13">
        <v>0</v>
      </c>
      <c r="CH1799" s="13">
        <v>0</v>
      </c>
      <c r="CI1799" s="13">
        <v>0</v>
      </c>
      <c r="CJ1799" s="13">
        <v>0</v>
      </c>
      <c r="CK1799" s="13">
        <v>0</v>
      </c>
      <c r="CL1799" s="13">
        <v>0</v>
      </c>
      <c r="CM1799" s="13">
        <v>0</v>
      </c>
      <c r="CN1799" s="13">
        <v>0</v>
      </c>
      <c r="CO1799" s="13">
        <v>0</v>
      </c>
      <c r="CP1799" s="13">
        <v>0</v>
      </c>
      <c r="CQ1799" s="13">
        <v>0</v>
      </c>
      <c r="CR1799" s="13">
        <v>0</v>
      </c>
      <c r="CS1799" s="13">
        <v>0</v>
      </c>
      <c r="CT1799" s="13">
        <v>0</v>
      </c>
      <c r="CU1799" s="13">
        <v>0</v>
      </c>
      <c r="CV1799" s="13">
        <v>0</v>
      </c>
      <c r="CW1799" s="13">
        <v>0</v>
      </c>
      <c r="CX1799" s="13">
        <v>0</v>
      </c>
      <c r="CY1799" s="13">
        <v>0</v>
      </c>
      <c r="CZ1799" s="13">
        <v>0</v>
      </c>
      <c r="DA1799" s="13">
        <v>0</v>
      </c>
      <c r="DB1799" s="13">
        <v>0</v>
      </c>
      <c r="DC1799" s="13">
        <v>0</v>
      </c>
      <c r="DD1799" s="13">
        <v>0</v>
      </c>
      <c r="DE1799" s="13">
        <v>0</v>
      </c>
      <c r="DF1799" s="13">
        <v>0</v>
      </c>
      <c r="DG1799" s="13">
        <v>0</v>
      </c>
      <c r="DH1799" s="13">
        <v>0</v>
      </c>
      <c r="DI1799" s="13">
        <v>0</v>
      </c>
      <c r="DJ1799" s="13">
        <v>0</v>
      </c>
      <c r="DK1799" s="13">
        <v>0</v>
      </c>
      <c r="DL1799" s="13">
        <v>0</v>
      </c>
      <c r="DM1799" s="13">
        <v>0</v>
      </c>
      <c r="DN1799" s="13">
        <v>0</v>
      </c>
      <c r="DO1799" s="13">
        <v>0</v>
      </c>
      <c r="DP1799" s="13">
        <v>0</v>
      </c>
      <c r="DQ1799" s="13">
        <v>0</v>
      </c>
      <c r="DR1799" s="13">
        <v>0</v>
      </c>
      <c r="DS1799" s="13">
        <v>0</v>
      </c>
      <c r="DT1799" s="13">
        <v>0</v>
      </c>
      <c r="DU1799" s="13">
        <v>0</v>
      </c>
      <c r="DV1799" s="13">
        <v>0</v>
      </c>
      <c r="DW1799" s="13">
        <v>0</v>
      </c>
      <c r="DX1799" s="13">
        <v>0</v>
      </c>
      <c r="DY1799" s="13">
        <v>0</v>
      </c>
      <c r="DZ1799" s="13">
        <v>0</v>
      </c>
      <c r="EA1799" s="13">
        <v>0</v>
      </c>
      <c r="EB1799" s="13">
        <v>0</v>
      </c>
      <c r="EC1799" s="13">
        <v>0</v>
      </c>
      <c r="ED1799" s="13">
        <v>0</v>
      </c>
      <c r="EE1799" s="13">
        <v>0</v>
      </c>
      <c r="EF1799" s="13">
        <v>0</v>
      </c>
      <c r="EG1799" s="13"/>
      <c r="EH1799" s="13"/>
      <c r="EI1799" s="13"/>
    </row>
    <row r="1800" spans="1:139" x14ac:dyDescent="0.3">
      <c r="A1800" s="12"/>
      <c r="B1800" s="13" t="s">
        <v>1768</v>
      </c>
      <c r="C1800" s="13"/>
      <c r="D1800" s="13"/>
      <c r="E1800" s="13"/>
      <c r="F1800" s="13">
        <v>1.072949238548161E-2</v>
      </c>
      <c r="G1800" s="13">
        <v>3.0834758790532048E-3</v>
      </c>
      <c r="H1800" s="13">
        <v>4.2555617524726976E-3</v>
      </c>
      <c r="I1800" s="13">
        <v>1.0951511797468419E-3</v>
      </c>
      <c r="J1800" s="13">
        <v>1.7635807161042261E-3</v>
      </c>
      <c r="K1800" s="13">
        <v>3.2699378065253141E-3</v>
      </c>
      <c r="L1800" s="13">
        <v>6.5132238800932087E-3</v>
      </c>
      <c r="M1800" s="13">
        <v>8.1613687893374569E-3</v>
      </c>
      <c r="N1800" s="13">
        <v>1.235703052950498E-2</v>
      </c>
      <c r="O1800" s="13">
        <v>2.336375395268354E-4</v>
      </c>
      <c r="P1800" s="13">
        <v>2.6880716078963188E-5</v>
      </c>
      <c r="Q1800" s="13">
        <v>5.9703087537472076E-4</v>
      </c>
      <c r="R1800" s="13">
        <v>1.1803197032545291E-2</v>
      </c>
      <c r="S1800" s="13">
        <v>1.109460705604684E-2</v>
      </c>
      <c r="T1800" s="13">
        <v>1.243215211175771E-5</v>
      </c>
      <c r="U1800" s="13">
        <v>8.7651184334627949E-4</v>
      </c>
      <c r="V1800" s="13">
        <v>4.5385495152441436E-3</v>
      </c>
      <c r="W1800" s="13">
        <v>4.8062117741736413E-3</v>
      </c>
      <c r="X1800" s="13">
        <v>3.3262359430491339E-3</v>
      </c>
      <c r="Y1800" s="13">
        <v>1.145588263418287E-2</v>
      </c>
      <c r="Z1800" s="13">
        <v>0.1</v>
      </c>
      <c r="AA1800" s="13">
        <v>4.9594903664647458E-2</v>
      </c>
      <c r="AB1800" s="13">
        <v>5.0405096335352541E-2</v>
      </c>
      <c r="AC1800" s="13">
        <v>3.0959888356103089E-3</v>
      </c>
      <c r="AD1800" s="13">
        <v>1.3365285610548311E-3</v>
      </c>
      <c r="AE1800" s="13">
        <v>1.2671146814221851E-2</v>
      </c>
      <c r="AF1800" s="13">
        <v>6.1374072629890211E-2</v>
      </c>
      <c r="AG1800" s="13">
        <v>1.229350456377377E-3</v>
      </c>
      <c r="AH1800" s="13">
        <v>8.8869133195180507E-3</v>
      </c>
      <c r="AI1800" s="13">
        <v>1.10933362236407E-2</v>
      </c>
      <c r="AJ1800" s="13">
        <v>3.1266315968668079E-4</v>
      </c>
      <c r="AK1800" s="13">
        <v>6.5204364217578012E-2</v>
      </c>
      <c r="AL1800" s="13">
        <v>3.2672495122167522E-2</v>
      </c>
      <c r="AM1800" s="13">
        <v>2.1231406602544721E-3</v>
      </c>
      <c r="AN1800" s="13">
        <v>0.1</v>
      </c>
      <c r="AO1800" s="13">
        <v>7.0866104657317824E-2</v>
      </c>
      <c r="AP1800" s="13">
        <v>2.0217253720428759E-2</v>
      </c>
      <c r="AQ1800" s="13">
        <v>8.9166416222534149E-3</v>
      </c>
      <c r="AR1800" s="13">
        <v>0.1</v>
      </c>
      <c r="AS1800" s="13">
        <v>0.2</v>
      </c>
      <c r="AT1800" s="13">
        <v>0.1</v>
      </c>
      <c r="AU1800" s="13">
        <v>6.2081363999945967E-2</v>
      </c>
      <c r="AV1800" s="13">
        <v>3.7918636000054032E-2</v>
      </c>
      <c r="AW1800" s="13">
        <v>0.1</v>
      </c>
      <c r="AX1800" s="13">
        <v>0.2</v>
      </c>
      <c r="AY1800" s="13">
        <v>0.1</v>
      </c>
      <c r="AZ1800" s="13">
        <v>0.1</v>
      </c>
      <c r="BA1800" s="13">
        <v>0.1</v>
      </c>
      <c r="BB1800" s="13">
        <v>4.1557694047445207E-2</v>
      </c>
      <c r="BC1800" s="13">
        <v>0.19219577332912441</v>
      </c>
      <c r="BD1800" s="13">
        <v>5.8442305952554799E-2</v>
      </c>
      <c r="BE1800" s="13">
        <v>0.1</v>
      </c>
      <c r="BF1800" s="13">
        <v>7.187872014791849E-2</v>
      </c>
      <c r="BG1800" s="13">
        <v>2.8121279852081519E-2</v>
      </c>
      <c r="BH1800" s="13">
        <v>0.20780422667087561</v>
      </c>
      <c r="BI1800" s="13">
        <v>0</v>
      </c>
      <c r="BJ1800" s="13">
        <v>0</v>
      </c>
      <c r="BK1800" s="13">
        <v>0</v>
      </c>
      <c r="BL1800" s="13">
        <v>0</v>
      </c>
      <c r="BM1800" s="13">
        <v>0</v>
      </c>
      <c r="BN1800" s="13">
        <v>0</v>
      </c>
      <c r="BO1800" s="13">
        <v>0</v>
      </c>
      <c r="BP1800" s="13">
        <v>0</v>
      </c>
      <c r="BQ1800" s="13">
        <v>0</v>
      </c>
      <c r="BR1800" s="13">
        <v>0</v>
      </c>
      <c r="BS1800" s="13">
        <v>0</v>
      </c>
      <c r="BT1800" s="13">
        <v>0</v>
      </c>
      <c r="BU1800" s="13">
        <v>0</v>
      </c>
      <c r="BV1800" s="13">
        <v>0</v>
      </c>
      <c r="BW1800" s="13">
        <v>0</v>
      </c>
      <c r="BX1800" s="13">
        <v>0</v>
      </c>
      <c r="BY1800" s="13">
        <v>0</v>
      </c>
      <c r="BZ1800" s="13">
        <v>0</v>
      </c>
      <c r="CA1800" s="13">
        <v>0</v>
      </c>
      <c r="CB1800" s="13">
        <v>0</v>
      </c>
      <c r="CC1800" s="13">
        <v>0</v>
      </c>
      <c r="CD1800" s="13">
        <v>0</v>
      </c>
      <c r="CE1800" s="13">
        <v>0</v>
      </c>
      <c r="CF1800" s="13">
        <v>0</v>
      </c>
      <c r="CG1800" s="13">
        <v>0</v>
      </c>
      <c r="CH1800" s="13">
        <v>0</v>
      </c>
      <c r="CI1800" s="13">
        <v>0</v>
      </c>
      <c r="CJ1800" s="13">
        <v>0</v>
      </c>
      <c r="CK1800" s="13">
        <v>0</v>
      </c>
      <c r="CL1800" s="13">
        <v>0</v>
      </c>
      <c r="CM1800" s="13">
        <v>0</v>
      </c>
      <c r="CN1800" s="13">
        <v>0</v>
      </c>
      <c r="CO1800" s="13">
        <v>0</v>
      </c>
      <c r="CP1800" s="13">
        <v>0</v>
      </c>
      <c r="CQ1800" s="13">
        <v>0</v>
      </c>
      <c r="CR1800" s="13">
        <v>0</v>
      </c>
      <c r="CS1800" s="13">
        <v>0</v>
      </c>
      <c r="CT1800" s="13">
        <v>0</v>
      </c>
      <c r="CU1800" s="13">
        <v>0</v>
      </c>
      <c r="CV1800" s="13">
        <v>0</v>
      </c>
      <c r="CW1800" s="13">
        <v>0</v>
      </c>
      <c r="CX1800" s="13">
        <v>0</v>
      </c>
      <c r="CY1800" s="13">
        <v>0</v>
      </c>
      <c r="CZ1800" s="13">
        <v>0</v>
      </c>
      <c r="DA1800" s="13">
        <v>0</v>
      </c>
      <c r="DB1800" s="13">
        <v>0</v>
      </c>
      <c r="DC1800" s="13">
        <v>0</v>
      </c>
      <c r="DD1800" s="13">
        <v>0</v>
      </c>
      <c r="DE1800" s="13">
        <v>0</v>
      </c>
      <c r="DF1800" s="13">
        <v>0</v>
      </c>
      <c r="DG1800" s="13">
        <v>0</v>
      </c>
      <c r="DH1800" s="13">
        <v>0</v>
      </c>
      <c r="DI1800" s="13">
        <v>0</v>
      </c>
      <c r="DJ1800" s="13">
        <v>0</v>
      </c>
      <c r="DK1800" s="13">
        <v>0</v>
      </c>
      <c r="DL1800" s="13">
        <v>0</v>
      </c>
      <c r="DM1800" s="13">
        <v>0</v>
      </c>
      <c r="DN1800" s="13">
        <v>0</v>
      </c>
      <c r="DO1800" s="13">
        <v>0</v>
      </c>
      <c r="DP1800" s="13">
        <v>0</v>
      </c>
      <c r="DQ1800" s="13">
        <v>0</v>
      </c>
      <c r="DR1800" s="13">
        <v>0</v>
      </c>
      <c r="DS1800" s="13">
        <v>0</v>
      </c>
      <c r="DT1800" s="13">
        <v>0</v>
      </c>
      <c r="DU1800" s="13">
        <v>0</v>
      </c>
      <c r="DV1800" s="13">
        <v>0</v>
      </c>
      <c r="DW1800" s="13">
        <v>0</v>
      </c>
      <c r="DX1800" s="13">
        <v>0</v>
      </c>
      <c r="DY1800" s="13">
        <v>0</v>
      </c>
      <c r="DZ1800" s="13">
        <v>0</v>
      </c>
      <c r="EA1800" s="13">
        <v>0</v>
      </c>
      <c r="EB1800" s="13">
        <v>0</v>
      </c>
      <c r="EC1800" s="13">
        <v>0</v>
      </c>
      <c r="ED1800" s="13">
        <v>0</v>
      </c>
      <c r="EE1800" s="13">
        <v>0</v>
      </c>
      <c r="EF1800" s="13">
        <v>0</v>
      </c>
      <c r="EG1800" s="13"/>
      <c r="EH1800" s="13"/>
      <c r="EI1800" s="13"/>
    </row>
    <row r="1801" spans="1:139" x14ac:dyDescent="0.3">
      <c r="A1801" s="12"/>
      <c r="B1801" s="4" t="s">
        <v>1769</v>
      </c>
      <c r="C1801" s="13"/>
      <c r="D1801" s="13"/>
      <c r="E1801" s="13"/>
      <c r="F1801" s="13">
        <v>1.072949238548161E-2</v>
      </c>
      <c r="G1801" s="13">
        <v>3.0834758790532048E-3</v>
      </c>
      <c r="H1801" s="13">
        <v>4.2555617524726976E-3</v>
      </c>
      <c r="I1801" s="13">
        <v>1.0951511797468419E-3</v>
      </c>
      <c r="J1801" s="13">
        <v>1.7635807161042261E-3</v>
      </c>
      <c r="K1801" s="13">
        <v>3.2699378065253141E-3</v>
      </c>
      <c r="L1801" s="13">
        <v>6.5132238800932087E-3</v>
      </c>
      <c r="M1801" s="13">
        <v>8.1613687893374569E-3</v>
      </c>
      <c r="N1801" s="13">
        <v>1.235703052950498E-2</v>
      </c>
      <c r="O1801" s="13">
        <v>2.336375395268354E-4</v>
      </c>
      <c r="P1801" s="13">
        <v>2.6880716078963188E-5</v>
      </c>
      <c r="Q1801" s="13">
        <v>5.9703087537472076E-4</v>
      </c>
      <c r="R1801" s="13">
        <v>1.1803197032545291E-2</v>
      </c>
      <c r="S1801" s="13">
        <v>1.109460705604684E-2</v>
      </c>
      <c r="T1801" s="13">
        <v>1.243215211175771E-5</v>
      </c>
      <c r="U1801" s="13">
        <v>8.7651184334627949E-4</v>
      </c>
      <c r="V1801" s="13">
        <v>4.5385495152441436E-3</v>
      </c>
      <c r="W1801" s="13">
        <v>4.8062117741736413E-3</v>
      </c>
      <c r="X1801" s="13">
        <v>3.3262359430491339E-3</v>
      </c>
      <c r="Y1801" s="13">
        <v>1.145588263418287E-2</v>
      </c>
      <c r="Z1801" s="13">
        <v>0.1</v>
      </c>
      <c r="AA1801" s="13">
        <v>4.9594903664647458E-2</v>
      </c>
      <c r="AB1801" s="13">
        <v>5.0405096335352541E-2</v>
      </c>
      <c r="AC1801" s="13">
        <v>3.0959888356103089E-3</v>
      </c>
      <c r="AD1801" s="13">
        <v>1.3365285610548311E-3</v>
      </c>
      <c r="AE1801" s="13">
        <v>1.2671146814221851E-2</v>
      </c>
      <c r="AF1801" s="13">
        <v>6.1374072629890211E-2</v>
      </c>
      <c r="AG1801" s="13">
        <v>1.229350456377377E-3</v>
      </c>
      <c r="AH1801" s="13">
        <v>8.8869133195180507E-3</v>
      </c>
      <c r="AI1801" s="13">
        <v>1.10933362236407E-2</v>
      </c>
      <c r="AJ1801" s="13">
        <v>3.1266315968668079E-4</v>
      </c>
      <c r="AK1801" s="13">
        <v>6.5204364217578012E-2</v>
      </c>
      <c r="AL1801" s="13">
        <v>3.2672495122167522E-2</v>
      </c>
      <c r="AM1801" s="13">
        <v>2.1231406602544721E-3</v>
      </c>
      <c r="AN1801" s="13">
        <v>0.1</v>
      </c>
      <c r="AO1801" s="13">
        <v>7.0866104657317824E-2</v>
      </c>
      <c r="AP1801" s="13">
        <v>2.0217253720428759E-2</v>
      </c>
      <c r="AQ1801" s="13">
        <v>8.9166416222534149E-3</v>
      </c>
      <c r="AR1801" s="13">
        <v>0.1</v>
      </c>
      <c r="AS1801" s="13">
        <v>0.2</v>
      </c>
      <c r="AT1801" s="13">
        <v>0.1</v>
      </c>
      <c r="AU1801" s="13">
        <v>6.2081363999945967E-2</v>
      </c>
      <c r="AV1801" s="13">
        <v>3.7918636000054032E-2</v>
      </c>
      <c r="AW1801" s="13">
        <v>0.1</v>
      </c>
      <c r="AX1801" s="13">
        <v>0.2</v>
      </c>
      <c r="AY1801" s="13">
        <v>0.1</v>
      </c>
      <c r="AZ1801" s="13">
        <v>0.1</v>
      </c>
      <c r="BA1801" s="13">
        <v>0.1</v>
      </c>
      <c r="BB1801" s="13">
        <v>4.1557694047445207E-2</v>
      </c>
      <c r="BC1801" s="13">
        <v>0.19219577332912441</v>
      </c>
      <c r="BD1801" s="13">
        <v>5.8442305952554799E-2</v>
      </c>
      <c r="BE1801" s="13">
        <v>0.1</v>
      </c>
      <c r="BF1801" s="13">
        <v>7.187872014791849E-2</v>
      </c>
      <c r="BG1801" s="13">
        <v>2.8121279852081519E-2</v>
      </c>
      <c r="BH1801" s="13">
        <v>0.20780422667087561</v>
      </c>
      <c r="BI1801" s="13">
        <v>0</v>
      </c>
      <c r="BJ1801" s="13">
        <v>0</v>
      </c>
      <c r="BK1801" s="13">
        <v>0</v>
      </c>
      <c r="BL1801" s="13">
        <v>0</v>
      </c>
      <c r="BM1801" s="13">
        <v>0</v>
      </c>
      <c r="BN1801" s="13">
        <v>0</v>
      </c>
      <c r="BO1801" s="13">
        <v>0</v>
      </c>
      <c r="BP1801" s="13">
        <v>0</v>
      </c>
      <c r="BQ1801" s="13">
        <v>0</v>
      </c>
      <c r="BR1801" s="13">
        <v>0</v>
      </c>
      <c r="BS1801" s="13">
        <v>0</v>
      </c>
      <c r="BT1801" s="13">
        <v>0</v>
      </c>
      <c r="BU1801" s="13">
        <v>0</v>
      </c>
      <c r="BV1801" s="13">
        <v>0</v>
      </c>
      <c r="BW1801" s="13">
        <v>0</v>
      </c>
      <c r="BX1801" s="13">
        <v>0</v>
      </c>
      <c r="BY1801" s="13">
        <v>0</v>
      </c>
      <c r="BZ1801" s="13">
        <v>0</v>
      </c>
      <c r="CA1801" s="13">
        <v>0</v>
      </c>
      <c r="CB1801" s="13">
        <v>0</v>
      </c>
      <c r="CC1801" s="13">
        <v>0</v>
      </c>
      <c r="CD1801" s="13">
        <v>0</v>
      </c>
      <c r="CE1801" s="13">
        <v>0</v>
      </c>
      <c r="CF1801" s="13">
        <v>0</v>
      </c>
      <c r="CG1801" s="13">
        <v>0</v>
      </c>
      <c r="CH1801" s="13">
        <v>0</v>
      </c>
      <c r="CI1801" s="13">
        <v>0</v>
      </c>
      <c r="CJ1801" s="13">
        <v>0</v>
      </c>
      <c r="CK1801" s="13">
        <v>0</v>
      </c>
      <c r="CL1801" s="13">
        <v>0</v>
      </c>
      <c r="CM1801" s="13">
        <v>0</v>
      </c>
      <c r="CN1801" s="13">
        <v>0</v>
      </c>
      <c r="CO1801" s="13">
        <v>0</v>
      </c>
      <c r="CP1801" s="13">
        <v>0</v>
      </c>
      <c r="CQ1801" s="13">
        <v>0</v>
      </c>
      <c r="CR1801" s="13">
        <v>0</v>
      </c>
      <c r="CS1801" s="13">
        <v>0</v>
      </c>
      <c r="CT1801" s="13">
        <v>0</v>
      </c>
      <c r="CU1801" s="13">
        <v>0</v>
      </c>
      <c r="CV1801" s="13">
        <v>0</v>
      </c>
      <c r="CW1801" s="13">
        <v>0</v>
      </c>
      <c r="CX1801" s="13">
        <v>0</v>
      </c>
      <c r="CY1801" s="13">
        <v>0</v>
      </c>
      <c r="CZ1801" s="13">
        <v>0</v>
      </c>
      <c r="DA1801" s="13">
        <v>0</v>
      </c>
      <c r="DB1801" s="13">
        <v>0</v>
      </c>
      <c r="DC1801" s="13">
        <v>0</v>
      </c>
      <c r="DD1801" s="13">
        <v>0</v>
      </c>
      <c r="DE1801" s="13">
        <v>0</v>
      </c>
      <c r="DF1801" s="13">
        <v>0</v>
      </c>
      <c r="DG1801" s="13">
        <v>0</v>
      </c>
      <c r="DH1801" s="13">
        <v>0</v>
      </c>
      <c r="DI1801" s="13">
        <v>0</v>
      </c>
      <c r="DJ1801" s="13">
        <v>0</v>
      </c>
      <c r="DK1801" s="13">
        <v>0</v>
      </c>
      <c r="DL1801" s="13">
        <v>0</v>
      </c>
      <c r="DM1801" s="13">
        <v>0</v>
      </c>
      <c r="DN1801" s="13">
        <v>0</v>
      </c>
      <c r="DO1801" s="13">
        <v>0</v>
      </c>
      <c r="DP1801" s="13">
        <v>0</v>
      </c>
      <c r="DQ1801" s="13">
        <v>0</v>
      </c>
      <c r="DR1801" s="13">
        <v>0</v>
      </c>
      <c r="DS1801" s="13">
        <v>0</v>
      </c>
      <c r="DT1801" s="13">
        <v>0</v>
      </c>
      <c r="DU1801" s="13">
        <v>0</v>
      </c>
      <c r="DV1801" s="13">
        <v>0</v>
      </c>
      <c r="DW1801" s="13">
        <v>0</v>
      </c>
      <c r="DX1801" s="13">
        <v>0</v>
      </c>
      <c r="DY1801" s="13">
        <v>0</v>
      </c>
      <c r="DZ1801" s="13">
        <v>0</v>
      </c>
      <c r="EA1801" s="13">
        <v>0</v>
      </c>
      <c r="EB1801" s="13">
        <v>0</v>
      </c>
      <c r="EC1801" s="13">
        <v>0</v>
      </c>
      <c r="ED1801" s="13">
        <v>0</v>
      </c>
      <c r="EE1801" s="13">
        <v>0</v>
      </c>
      <c r="EF1801" s="13">
        <v>0</v>
      </c>
      <c r="EG1801" s="13"/>
      <c r="EH1801" s="13"/>
      <c r="EI1801" s="13"/>
    </row>
    <row r="1802" spans="1:139" x14ac:dyDescent="0.3">
      <c r="A1802" s="12"/>
      <c r="B1802" s="13" t="s">
        <v>1770</v>
      </c>
      <c r="C1802" s="13"/>
      <c r="D1802" s="13"/>
      <c r="E1802" s="13"/>
      <c r="F1802" s="13">
        <v>1.072949238548161E-2</v>
      </c>
      <c r="G1802" s="13">
        <v>3.0834758790532048E-3</v>
      </c>
      <c r="H1802" s="13">
        <v>4.2555617524726976E-3</v>
      </c>
      <c r="I1802" s="13">
        <v>1.0951511797468419E-3</v>
      </c>
      <c r="J1802" s="13">
        <v>1.7635807161042261E-3</v>
      </c>
      <c r="K1802" s="13">
        <v>3.2699378065253141E-3</v>
      </c>
      <c r="L1802" s="13">
        <v>6.5132238800932087E-3</v>
      </c>
      <c r="M1802" s="13">
        <v>8.1613687893374569E-3</v>
      </c>
      <c r="N1802" s="13">
        <v>1.235703052950498E-2</v>
      </c>
      <c r="O1802" s="13">
        <v>2.336375395268354E-4</v>
      </c>
      <c r="P1802" s="13">
        <v>2.6880716078963188E-5</v>
      </c>
      <c r="Q1802" s="13">
        <v>5.9703087537472076E-4</v>
      </c>
      <c r="R1802" s="13">
        <v>1.1803197032545291E-2</v>
      </c>
      <c r="S1802" s="13">
        <v>1.109460705604684E-2</v>
      </c>
      <c r="T1802" s="13">
        <v>1.243215211175771E-5</v>
      </c>
      <c r="U1802" s="13">
        <v>8.7651184334627949E-4</v>
      </c>
      <c r="V1802" s="13">
        <v>4.5385495152441436E-3</v>
      </c>
      <c r="W1802" s="13">
        <v>4.8062117741736413E-3</v>
      </c>
      <c r="X1802" s="13">
        <v>3.3262359430491339E-3</v>
      </c>
      <c r="Y1802" s="13">
        <v>1.145588263418287E-2</v>
      </c>
      <c r="Z1802" s="13">
        <v>0.1</v>
      </c>
      <c r="AA1802" s="13">
        <v>4.9594903664647458E-2</v>
      </c>
      <c r="AB1802" s="13">
        <v>5.0405096335352541E-2</v>
      </c>
      <c r="AC1802" s="13">
        <v>3.0959888356103089E-3</v>
      </c>
      <c r="AD1802" s="13">
        <v>1.3365285610548311E-3</v>
      </c>
      <c r="AE1802" s="13">
        <v>1.2671146814221851E-2</v>
      </c>
      <c r="AF1802" s="13">
        <v>6.1374072629890211E-2</v>
      </c>
      <c r="AG1802" s="13">
        <v>1.229350456377377E-3</v>
      </c>
      <c r="AH1802" s="13">
        <v>8.8869133195180507E-3</v>
      </c>
      <c r="AI1802" s="13">
        <v>1.10933362236407E-2</v>
      </c>
      <c r="AJ1802" s="13">
        <v>3.1266315968668079E-4</v>
      </c>
      <c r="AK1802" s="13">
        <v>6.5204364217578012E-2</v>
      </c>
      <c r="AL1802" s="13">
        <v>3.2672495122167522E-2</v>
      </c>
      <c r="AM1802" s="13">
        <v>2.1231406602544721E-3</v>
      </c>
      <c r="AN1802" s="13">
        <v>0.1</v>
      </c>
      <c r="AO1802" s="13">
        <v>7.0866104657317824E-2</v>
      </c>
      <c r="AP1802" s="13">
        <v>2.0217253720428759E-2</v>
      </c>
      <c r="AQ1802" s="13">
        <v>8.9166416222534149E-3</v>
      </c>
      <c r="AR1802" s="13">
        <v>0.1</v>
      </c>
      <c r="AS1802" s="13">
        <v>0.2</v>
      </c>
      <c r="AT1802" s="13">
        <v>0.1</v>
      </c>
      <c r="AU1802" s="13">
        <v>6.2081363999945967E-2</v>
      </c>
      <c r="AV1802" s="13">
        <v>3.7918636000054032E-2</v>
      </c>
      <c r="AW1802" s="13">
        <v>0.1</v>
      </c>
      <c r="AX1802" s="13">
        <v>0.2</v>
      </c>
      <c r="AY1802" s="13">
        <v>0.1</v>
      </c>
      <c r="AZ1802" s="13">
        <v>0.1</v>
      </c>
      <c r="BA1802" s="13">
        <v>0.1</v>
      </c>
      <c r="BB1802" s="13">
        <v>4.1557694047445207E-2</v>
      </c>
      <c r="BC1802" s="13">
        <v>0.19219577332912441</v>
      </c>
      <c r="BD1802" s="13">
        <v>5.8442305952554799E-2</v>
      </c>
      <c r="BE1802" s="13">
        <v>0.1</v>
      </c>
      <c r="BF1802" s="13">
        <v>7.187872014791849E-2</v>
      </c>
      <c r="BG1802" s="13">
        <v>2.8121279852081519E-2</v>
      </c>
      <c r="BH1802" s="13">
        <v>0.20780422667087561</v>
      </c>
      <c r="BI1802" s="13">
        <v>0</v>
      </c>
      <c r="BJ1802" s="13">
        <v>0</v>
      </c>
      <c r="BK1802" s="13">
        <v>0</v>
      </c>
      <c r="BL1802" s="13">
        <v>0</v>
      </c>
      <c r="BM1802" s="13">
        <v>0</v>
      </c>
      <c r="BN1802" s="13">
        <v>0</v>
      </c>
      <c r="BO1802" s="13">
        <v>0</v>
      </c>
      <c r="BP1802" s="13">
        <v>0</v>
      </c>
      <c r="BQ1802" s="13">
        <v>0</v>
      </c>
      <c r="BR1802" s="13">
        <v>0</v>
      </c>
      <c r="BS1802" s="13">
        <v>0</v>
      </c>
      <c r="BT1802" s="13">
        <v>0</v>
      </c>
      <c r="BU1802" s="13">
        <v>0</v>
      </c>
      <c r="BV1802" s="13">
        <v>0</v>
      </c>
      <c r="BW1802" s="13">
        <v>0</v>
      </c>
      <c r="BX1802" s="13">
        <v>0</v>
      </c>
      <c r="BY1802" s="13">
        <v>0</v>
      </c>
      <c r="BZ1802" s="13">
        <v>0</v>
      </c>
      <c r="CA1802" s="13">
        <v>0</v>
      </c>
      <c r="CB1802" s="13">
        <v>0</v>
      </c>
      <c r="CC1802" s="13">
        <v>0</v>
      </c>
      <c r="CD1802" s="13">
        <v>0</v>
      </c>
      <c r="CE1802" s="13">
        <v>0</v>
      </c>
      <c r="CF1802" s="13">
        <v>0</v>
      </c>
      <c r="CG1802" s="13">
        <v>0</v>
      </c>
      <c r="CH1802" s="13">
        <v>0</v>
      </c>
      <c r="CI1802" s="13">
        <v>0</v>
      </c>
      <c r="CJ1802" s="13">
        <v>0</v>
      </c>
      <c r="CK1802" s="13">
        <v>0</v>
      </c>
      <c r="CL1802" s="13">
        <v>0</v>
      </c>
      <c r="CM1802" s="13">
        <v>0</v>
      </c>
      <c r="CN1802" s="13">
        <v>0</v>
      </c>
      <c r="CO1802" s="13">
        <v>0</v>
      </c>
      <c r="CP1802" s="13">
        <v>0</v>
      </c>
      <c r="CQ1802" s="13">
        <v>0</v>
      </c>
      <c r="CR1802" s="13">
        <v>0</v>
      </c>
      <c r="CS1802" s="13">
        <v>0</v>
      </c>
      <c r="CT1802" s="13">
        <v>0</v>
      </c>
      <c r="CU1802" s="13">
        <v>0</v>
      </c>
      <c r="CV1802" s="13">
        <v>0</v>
      </c>
      <c r="CW1802" s="13">
        <v>0</v>
      </c>
      <c r="CX1802" s="13">
        <v>0</v>
      </c>
      <c r="CY1802" s="13">
        <v>0</v>
      </c>
      <c r="CZ1802" s="13">
        <v>0</v>
      </c>
      <c r="DA1802" s="13">
        <v>0</v>
      </c>
      <c r="DB1802" s="13">
        <v>0</v>
      </c>
      <c r="DC1802" s="13">
        <v>0</v>
      </c>
      <c r="DD1802" s="13">
        <v>0</v>
      </c>
      <c r="DE1802" s="13">
        <v>0</v>
      </c>
      <c r="DF1802" s="13">
        <v>0</v>
      </c>
      <c r="DG1802" s="13">
        <v>0</v>
      </c>
      <c r="DH1802" s="13">
        <v>0</v>
      </c>
      <c r="DI1802" s="13">
        <v>0</v>
      </c>
      <c r="DJ1802" s="13">
        <v>0</v>
      </c>
      <c r="DK1802" s="13">
        <v>0</v>
      </c>
      <c r="DL1802" s="13">
        <v>0</v>
      </c>
      <c r="DM1802" s="13">
        <v>0</v>
      </c>
      <c r="DN1802" s="13">
        <v>0</v>
      </c>
      <c r="DO1802" s="13">
        <v>0</v>
      </c>
      <c r="DP1802" s="13">
        <v>0</v>
      </c>
      <c r="DQ1802" s="13">
        <v>0</v>
      </c>
      <c r="DR1802" s="13">
        <v>0</v>
      </c>
      <c r="DS1802" s="13">
        <v>0</v>
      </c>
      <c r="DT1802" s="13">
        <v>0</v>
      </c>
      <c r="DU1802" s="13">
        <v>0</v>
      </c>
      <c r="DV1802" s="13">
        <v>0</v>
      </c>
      <c r="DW1802" s="13">
        <v>0</v>
      </c>
      <c r="DX1802" s="13">
        <v>0</v>
      </c>
      <c r="DY1802" s="13">
        <v>0</v>
      </c>
      <c r="DZ1802" s="13">
        <v>0</v>
      </c>
      <c r="EA1802" s="13">
        <v>0</v>
      </c>
      <c r="EB1802" s="13">
        <v>0</v>
      </c>
      <c r="EC1802" s="13">
        <v>0</v>
      </c>
      <c r="ED1802" s="13">
        <v>0</v>
      </c>
      <c r="EE1802" s="13">
        <v>0</v>
      </c>
      <c r="EF1802" s="13">
        <v>0</v>
      </c>
      <c r="EG1802" s="13"/>
      <c r="EH1802" s="13"/>
      <c r="EI1802" s="13"/>
    </row>
    <row r="1803" spans="1:139" x14ac:dyDescent="0.3">
      <c r="A1803" s="12"/>
      <c r="B1803" s="4" t="s">
        <v>1771</v>
      </c>
      <c r="C1803" s="13"/>
      <c r="D1803" s="13"/>
      <c r="E1803" s="13"/>
      <c r="F1803" s="13">
        <v>1.072949238548161E-2</v>
      </c>
      <c r="G1803" s="13">
        <v>3.0834758790532048E-3</v>
      </c>
      <c r="H1803" s="13">
        <v>4.2555617524726976E-3</v>
      </c>
      <c r="I1803" s="13">
        <v>1.0951511797468419E-3</v>
      </c>
      <c r="J1803" s="13">
        <v>1.7635807161042261E-3</v>
      </c>
      <c r="K1803" s="13">
        <v>3.2699378065253141E-3</v>
      </c>
      <c r="L1803" s="13">
        <v>6.5132238800932087E-3</v>
      </c>
      <c r="M1803" s="13">
        <v>8.1613687893374569E-3</v>
      </c>
      <c r="N1803" s="13">
        <v>1.235703052950498E-2</v>
      </c>
      <c r="O1803" s="13">
        <v>2.336375395268354E-4</v>
      </c>
      <c r="P1803" s="13">
        <v>2.6880716078963188E-5</v>
      </c>
      <c r="Q1803" s="13">
        <v>5.9703087537472076E-4</v>
      </c>
      <c r="R1803" s="13">
        <v>1.1803197032545291E-2</v>
      </c>
      <c r="S1803" s="13">
        <v>1.109460705604684E-2</v>
      </c>
      <c r="T1803" s="13">
        <v>1.243215211175771E-5</v>
      </c>
      <c r="U1803" s="13">
        <v>8.7651184334627949E-4</v>
      </c>
      <c r="V1803" s="13">
        <v>4.5385495152441436E-3</v>
      </c>
      <c r="W1803" s="13">
        <v>4.8062117741736413E-3</v>
      </c>
      <c r="X1803" s="13">
        <v>3.3262359430491339E-3</v>
      </c>
      <c r="Y1803" s="13">
        <v>1.145588263418287E-2</v>
      </c>
      <c r="Z1803" s="13">
        <v>0.1</v>
      </c>
      <c r="AA1803" s="13">
        <v>4.9594903664647458E-2</v>
      </c>
      <c r="AB1803" s="13">
        <v>5.0405096335352541E-2</v>
      </c>
      <c r="AC1803" s="13">
        <v>3.0959888356103089E-3</v>
      </c>
      <c r="AD1803" s="13">
        <v>1.3365285610548311E-3</v>
      </c>
      <c r="AE1803" s="13">
        <v>1.2671146814221851E-2</v>
      </c>
      <c r="AF1803" s="13">
        <v>6.1374072629890211E-2</v>
      </c>
      <c r="AG1803" s="13">
        <v>1.229350456377377E-3</v>
      </c>
      <c r="AH1803" s="13">
        <v>8.8869133195180507E-3</v>
      </c>
      <c r="AI1803" s="13">
        <v>1.10933362236407E-2</v>
      </c>
      <c r="AJ1803" s="13">
        <v>3.1266315968668079E-4</v>
      </c>
      <c r="AK1803" s="13">
        <v>6.5204364217578012E-2</v>
      </c>
      <c r="AL1803" s="13">
        <v>3.2672495122167522E-2</v>
      </c>
      <c r="AM1803" s="13">
        <v>2.1231406602544721E-3</v>
      </c>
      <c r="AN1803" s="13">
        <v>0.1</v>
      </c>
      <c r="AO1803" s="13">
        <v>7.0866104657317824E-2</v>
      </c>
      <c r="AP1803" s="13">
        <v>2.0217253720428759E-2</v>
      </c>
      <c r="AQ1803" s="13">
        <v>8.9166416222534149E-3</v>
      </c>
      <c r="AR1803" s="13">
        <v>0.1</v>
      </c>
      <c r="AS1803" s="13">
        <v>0.2</v>
      </c>
      <c r="AT1803" s="13">
        <v>0.1</v>
      </c>
      <c r="AU1803" s="13">
        <v>0.1406534007191976</v>
      </c>
      <c r="AV1803" s="13">
        <v>8.5909599280802398E-2</v>
      </c>
      <c r="AW1803" s="13">
        <v>0.1</v>
      </c>
      <c r="AX1803" s="13">
        <v>0.2</v>
      </c>
      <c r="AY1803" s="13">
        <v>0.1</v>
      </c>
      <c r="AZ1803" s="13">
        <v>0.1</v>
      </c>
      <c r="BA1803" s="13">
        <v>0.1</v>
      </c>
      <c r="BB1803" s="13">
        <v>4.1557694047445207E-2</v>
      </c>
      <c r="BC1803" s="13">
        <v>0.19219577332912441</v>
      </c>
      <c r="BD1803" s="13">
        <v>5.8442305952554799E-2</v>
      </c>
      <c r="BE1803" s="13">
        <v>0.1</v>
      </c>
      <c r="BF1803" s="13">
        <v>7.187872014791849E-2</v>
      </c>
      <c r="BG1803" s="13">
        <v>2.8121279852081519E-2</v>
      </c>
      <c r="BH1803" s="13">
        <v>0.20780422667087561</v>
      </c>
      <c r="BI1803" s="13">
        <v>0</v>
      </c>
      <c r="BJ1803" s="13">
        <v>0</v>
      </c>
      <c r="BK1803" s="13">
        <v>0</v>
      </c>
      <c r="BL1803" s="13">
        <v>0</v>
      </c>
      <c r="BM1803" s="13">
        <v>0</v>
      </c>
      <c r="BN1803" s="13">
        <v>0</v>
      </c>
      <c r="BO1803" s="13">
        <v>0</v>
      </c>
      <c r="BP1803" s="13">
        <v>0</v>
      </c>
      <c r="BQ1803" s="13">
        <v>0</v>
      </c>
      <c r="BR1803" s="13">
        <v>0</v>
      </c>
      <c r="BS1803" s="13">
        <v>0</v>
      </c>
      <c r="BT1803" s="13">
        <v>0</v>
      </c>
      <c r="BU1803" s="13">
        <v>0</v>
      </c>
      <c r="BV1803" s="13">
        <v>0</v>
      </c>
      <c r="BW1803" s="13">
        <v>0</v>
      </c>
      <c r="BX1803" s="13">
        <v>0</v>
      </c>
      <c r="BY1803" s="13">
        <v>0</v>
      </c>
      <c r="BZ1803" s="13">
        <v>0</v>
      </c>
      <c r="CA1803" s="13">
        <v>0</v>
      </c>
      <c r="CB1803" s="13">
        <v>0</v>
      </c>
      <c r="CC1803" s="13">
        <v>0</v>
      </c>
      <c r="CD1803" s="13">
        <v>0</v>
      </c>
      <c r="CE1803" s="13">
        <v>0</v>
      </c>
      <c r="CF1803" s="13">
        <v>0</v>
      </c>
      <c r="CG1803" s="13">
        <v>0</v>
      </c>
      <c r="CH1803" s="13">
        <v>0</v>
      </c>
      <c r="CI1803" s="13">
        <v>0</v>
      </c>
      <c r="CJ1803" s="13">
        <v>0</v>
      </c>
      <c r="CK1803" s="13">
        <v>0</v>
      </c>
      <c r="CL1803" s="13">
        <v>0</v>
      </c>
      <c r="CM1803" s="13">
        <v>0</v>
      </c>
      <c r="CN1803" s="13">
        <v>0</v>
      </c>
      <c r="CO1803" s="13">
        <v>0</v>
      </c>
      <c r="CP1803" s="13">
        <v>0</v>
      </c>
      <c r="CQ1803" s="13">
        <v>0</v>
      </c>
      <c r="CR1803" s="13">
        <v>0</v>
      </c>
      <c r="CS1803" s="13">
        <v>0</v>
      </c>
      <c r="CT1803" s="13">
        <v>0</v>
      </c>
      <c r="CU1803" s="13">
        <v>0</v>
      </c>
      <c r="CV1803" s="13">
        <v>0</v>
      </c>
      <c r="CW1803" s="13">
        <v>0</v>
      </c>
      <c r="CX1803" s="13">
        <v>0</v>
      </c>
      <c r="CY1803" s="13">
        <v>0</v>
      </c>
      <c r="CZ1803" s="13">
        <v>0</v>
      </c>
      <c r="DA1803" s="13">
        <v>0</v>
      </c>
      <c r="DB1803" s="13">
        <v>0</v>
      </c>
      <c r="DC1803" s="13">
        <v>0</v>
      </c>
      <c r="DD1803" s="13">
        <v>0</v>
      </c>
      <c r="DE1803" s="13">
        <v>0</v>
      </c>
      <c r="DF1803" s="13">
        <v>0</v>
      </c>
      <c r="DG1803" s="13">
        <v>0</v>
      </c>
      <c r="DH1803" s="13">
        <v>0</v>
      </c>
      <c r="DI1803" s="13">
        <v>0</v>
      </c>
      <c r="DJ1803" s="13">
        <v>0</v>
      </c>
      <c r="DK1803" s="13">
        <v>0</v>
      </c>
      <c r="DL1803" s="13">
        <v>0</v>
      </c>
      <c r="DM1803" s="13">
        <v>0</v>
      </c>
      <c r="DN1803" s="13">
        <v>0</v>
      </c>
      <c r="DO1803" s="13">
        <v>0</v>
      </c>
      <c r="DP1803" s="13">
        <v>0</v>
      </c>
      <c r="DQ1803" s="13">
        <v>0</v>
      </c>
      <c r="DR1803" s="13">
        <v>0</v>
      </c>
      <c r="DS1803" s="13">
        <v>0</v>
      </c>
      <c r="DT1803" s="13">
        <v>0</v>
      </c>
      <c r="DU1803" s="13">
        <v>0</v>
      </c>
      <c r="DV1803" s="13">
        <v>0</v>
      </c>
      <c r="DW1803" s="13">
        <v>0</v>
      </c>
      <c r="DX1803" s="13">
        <v>0</v>
      </c>
      <c r="DY1803" s="13">
        <v>0</v>
      </c>
      <c r="DZ1803" s="13">
        <v>0</v>
      </c>
      <c r="EA1803" s="13">
        <v>0</v>
      </c>
      <c r="EB1803" s="13">
        <v>0</v>
      </c>
      <c r="EC1803" s="13">
        <v>0</v>
      </c>
      <c r="ED1803" s="13">
        <v>0</v>
      </c>
      <c r="EE1803" s="13">
        <v>0</v>
      </c>
      <c r="EF1803" s="13">
        <v>0</v>
      </c>
      <c r="EG1803" s="13"/>
      <c r="EH1803" s="13"/>
      <c r="EI1803" s="13"/>
    </row>
    <row r="1804" spans="1:139" x14ac:dyDescent="0.3">
      <c r="A1804" s="12"/>
      <c r="B1804" s="13" t="s">
        <v>1772</v>
      </c>
      <c r="C1804" s="13"/>
      <c r="D1804" s="13"/>
      <c r="E1804" s="13"/>
      <c r="F1804" s="13">
        <v>1.072949238548161E-2</v>
      </c>
      <c r="G1804" s="13">
        <v>3.0834758790532048E-3</v>
      </c>
      <c r="H1804" s="13">
        <v>4.2555617524726976E-3</v>
      </c>
      <c r="I1804" s="13">
        <v>1.0951511797468419E-3</v>
      </c>
      <c r="J1804" s="13">
        <v>1.7635807161042261E-3</v>
      </c>
      <c r="K1804" s="13">
        <v>3.2699378065253141E-3</v>
      </c>
      <c r="L1804" s="13">
        <v>6.5132238800932087E-3</v>
      </c>
      <c r="M1804" s="13">
        <v>8.1613687893374569E-3</v>
      </c>
      <c r="N1804" s="13">
        <v>1.235703052950498E-2</v>
      </c>
      <c r="O1804" s="13">
        <v>2.336375395268354E-4</v>
      </c>
      <c r="P1804" s="13">
        <v>2.6880716078963188E-5</v>
      </c>
      <c r="Q1804" s="13">
        <v>5.9703087537472076E-4</v>
      </c>
      <c r="R1804" s="13">
        <v>1.1803197032545291E-2</v>
      </c>
      <c r="S1804" s="13">
        <v>1.109460705604684E-2</v>
      </c>
      <c r="T1804" s="13">
        <v>1.243215211175771E-5</v>
      </c>
      <c r="U1804" s="13">
        <v>8.7651184334627949E-4</v>
      </c>
      <c r="V1804" s="13">
        <v>4.5385495152441436E-3</v>
      </c>
      <c r="W1804" s="13">
        <v>4.8062117741736413E-3</v>
      </c>
      <c r="X1804" s="13">
        <v>3.3262359430491339E-3</v>
      </c>
      <c r="Y1804" s="13">
        <v>1.145588263418287E-2</v>
      </c>
      <c r="Z1804" s="13">
        <v>0.1</v>
      </c>
      <c r="AA1804" s="13">
        <v>4.9594903664647458E-2</v>
      </c>
      <c r="AB1804" s="13">
        <v>5.0405096335352541E-2</v>
      </c>
      <c r="AC1804" s="13">
        <v>3.0959888356103089E-3</v>
      </c>
      <c r="AD1804" s="13">
        <v>1.3365285610548311E-3</v>
      </c>
      <c r="AE1804" s="13">
        <v>1.2671146814221851E-2</v>
      </c>
      <c r="AF1804" s="13">
        <v>6.1374072629890211E-2</v>
      </c>
      <c r="AG1804" s="13">
        <v>1.229350456377377E-3</v>
      </c>
      <c r="AH1804" s="13">
        <v>8.8869133195180507E-3</v>
      </c>
      <c r="AI1804" s="13">
        <v>1.10933362236407E-2</v>
      </c>
      <c r="AJ1804" s="13">
        <v>3.1266315968668079E-4</v>
      </c>
      <c r="AK1804" s="13">
        <v>6.5204364217578012E-2</v>
      </c>
      <c r="AL1804" s="13">
        <v>3.2672495122167522E-2</v>
      </c>
      <c r="AM1804" s="13">
        <v>2.1231406602544721E-3</v>
      </c>
      <c r="AN1804" s="13">
        <v>0.1</v>
      </c>
      <c r="AO1804" s="13">
        <v>7.1092876192221238E-4</v>
      </c>
      <c r="AP1804" s="13">
        <v>2.0281948932334139E-4</v>
      </c>
      <c r="AQ1804" s="13">
        <v>8.9451748754446257E-5</v>
      </c>
      <c r="AR1804" s="13">
        <v>0.1</v>
      </c>
      <c r="AS1804" s="13">
        <v>0.2</v>
      </c>
      <c r="AT1804" s="13">
        <v>0.1</v>
      </c>
      <c r="AU1804" s="13">
        <v>6.2081363999945967E-2</v>
      </c>
      <c r="AV1804" s="13">
        <v>3.7918636000054032E-2</v>
      </c>
      <c r="AW1804" s="13">
        <v>0.1</v>
      </c>
      <c r="AX1804" s="13">
        <v>0.2</v>
      </c>
      <c r="AY1804" s="13">
        <v>0.1</v>
      </c>
      <c r="AZ1804" s="13">
        <v>0.1</v>
      </c>
      <c r="BA1804" s="13">
        <v>0.1</v>
      </c>
      <c r="BB1804" s="13">
        <v>4.1557694047445207E-2</v>
      </c>
      <c r="BC1804" s="13">
        <v>0.19219577332912441</v>
      </c>
      <c r="BD1804" s="13">
        <v>5.8442305952554799E-2</v>
      </c>
      <c r="BE1804" s="13">
        <v>0.1</v>
      </c>
      <c r="BF1804" s="13">
        <v>7.187872014791849E-2</v>
      </c>
      <c r="BG1804" s="13">
        <v>2.8121279852081519E-2</v>
      </c>
      <c r="BH1804" s="13">
        <v>0.20780422667087561</v>
      </c>
      <c r="BI1804" s="13">
        <v>0</v>
      </c>
      <c r="BJ1804" s="13">
        <v>0</v>
      </c>
      <c r="BK1804" s="13">
        <v>0</v>
      </c>
      <c r="BL1804" s="13">
        <v>0</v>
      </c>
      <c r="BM1804" s="13">
        <v>0</v>
      </c>
      <c r="BN1804" s="13">
        <v>0</v>
      </c>
      <c r="BO1804" s="13">
        <v>0</v>
      </c>
      <c r="BP1804" s="13">
        <v>0</v>
      </c>
      <c r="BQ1804" s="13">
        <v>0</v>
      </c>
      <c r="BR1804" s="13">
        <v>0</v>
      </c>
      <c r="BS1804" s="13">
        <v>0</v>
      </c>
      <c r="BT1804" s="13">
        <v>0</v>
      </c>
      <c r="BU1804" s="13">
        <v>0</v>
      </c>
      <c r="BV1804" s="13">
        <v>0</v>
      </c>
      <c r="BW1804" s="13">
        <v>0</v>
      </c>
      <c r="BX1804" s="13">
        <v>0</v>
      </c>
      <c r="BY1804" s="13">
        <v>0</v>
      </c>
      <c r="BZ1804" s="13">
        <v>0</v>
      </c>
      <c r="CA1804" s="13">
        <v>0</v>
      </c>
      <c r="CB1804" s="13">
        <v>0</v>
      </c>
      <c r="CC1804" s="13">
        <v>0</v>
      </c>
      <c r="CD1804" s="13">
        <v>0</v>
      </c>
      <c r="CE1804" s="13">
        <v>0</v>
      </c>
      <c r="CF1804" s="13">
        <v>0</v>
      </c>
      <c r="CG1804" s="13">
        <v>0</v>
      </c>
      <c r="CH1804" s="13">
        <v>0</v>
      </c>
      <c r="CI1804" s="13">
        <v>0</v>
      </c>
      <c r="CJ1804" s="13">
        <v>0</v>
      </c>
      <c r="CK1804" s="13">
        <v>0</v>
      </c>
      <c r="CL1804" s="13">
        <v>0</v>
      </c>
      <c r="CM1804" s="13">
        <v>0</v>
      </c>
      <c r="CN1804" s="13">
        <v>0</v>
      </c>
      <c r="CO1804" s="13">
        <v>0</v>
      </c>
      <c r="CP1804" s="13">
        <v>0</v>
      </c>
      <c r="CQ1804" s="13">
        <v>0</v>
      </c>
      <c r="CR1804" s="13">
        <v>0</v>
      </c>
      <c r="CS1804" s="13">
        <v>0</v>
      </c>
      <c r="CT1804" s="13">
        <v>0</v>
      </c>
      <c r="CU1804" s="13">
        <v>0</v>
      </c>
      <c r="CV1804" s="13">
        <v>0</v>
      </c>
      <c r="CW1804" s="13">
        <v>0</v>
      </c>
      <c r="CX1804" s="13">
        <v>0</v>
      </c>
      <c r="CY1804" s="13">
        <v>0</v>
      </c>
      <c r="CZ1804" s="13">
        <v>0</v>
      </c>
      <c r="DA1804" s="13">
        <v>0</v>
      </c>
      <c r="DB1804" s="13">
        <v>0</v>
      </c>
      <c r="DC1804" s="13">
        <v>0</v>
      </c>
      <c r="DD1804" s="13">
        <v>0</v>
      </c>
      <c r="DE1804" s="13">
        <v>0</v>
      </c>
      <c r="DF1804" s="13">
        <v>0</v>
      </c>
      <c r="DG1804" s="13">
        <v>0</v>
      </c>
      <c r="DH1804" s="13">
        <v>0</v>
      </c>
      <c r="DI1804" s="13">
        <v>0</v>
      </c>
      <c r="DJ1804" s="13">
        <v>0</v>
      </c>
      <c r="DK1804" s="13">
        <v>0</v>
      </c>
      <c r="DL1804" s="13">
        <v>0</v>
      </c>
      <c r="DM1804" s="13">
        <v>0</v>
      </c>
      <c r="DN1804" s="13">
        <v>0</v>
      </c>
      <c r="DO1804" s="13">
        <v>0</v>
      </c>
      <c r="DP1804" s="13">
        <v>0</v>
      </c>
      <c r="DQ1804" s="13">
        <v>0</v>
      </c>
      <c r="DR1804" s="13">
        <v>0</v>
      </c>
      <c r="DS1804" s="13">
        <v>0</v>
      </c>
      <c r="DT1804" s="13">
        <v>0</v>
      </c>
      <c r="DU1804" s="13">
        <v>0</v>
      </c>
      <c r="DV1804" s="13">
        <v>0</v>
      </c>
      <c r="DW1804" s="13">
        <v>0</v>
      </c>
      <c r="DX1804" s="13">
        <v>0</v>
      </c>
      <c r="DY1804" s="13">
        <v>0</v>
      </c>
      <c r="DZ1804" s="13">
        <v>0</v>
      </c>
      <c r="EA1804" s="13">
        <v>0</v>
      </c>
      <c r="EB1804" s="13">
        <v>0</v>
      </c>
      <c r="EC1804" s="13">
        <v>0</v>
      </c>
      <c r="ED1804" s="13">
        <v>0</v>
      </c>
      <c r="EE1804" s="13">
        <v>0</v>
      </c>
      <c r="EF1804" s="13">
        <v>0</v>
      </c>
      <c r="EG1804" s="13"/>
      <c r="EH1804" s="13"/>
      <c r="EI1804" s="13"/>
    </row>
    <row r="1805" spans="1:139" x14ac:dyDescent="0.3">
      <c r="A1805" s="12"/>
      <c r="B1805" s="4" t="s">
        <v>1773</v>
      </c>
      <c r="C1805" s="13"/>
      <c r="D1805" s="13"/>
      <c r="E1805" s="13"/>
      <c r="F1805" s="13">
        <v>1.072949238548161E-2</v>
      </c>
      <c r="G1805" s="13">
        <v>3.0834758790532048E-3</v>
      </c>
      <c r="H1805" s="13">
        <v>4.2555617524726976E-3</v>
      </c>
      <c r="I1805" s="13">
        <v>1.0951511797468419E-3</v>
      </c>
      <c r="J1805" s="13">
        <v>1.7635807161042261E-3</v>
      </c>
      <c r="K1805" s="13">
        <v>3.2699378065253141E-3</v>
      </c>
      <c r="L1805" s="13">
        <v>6.5132238800932087E-3</v>
      </c>
      <c r="M1805" s="13">
        <v>8.1613687893374569E-3</v>
      </c>
      <c r="N1805" s="13">
        <v>1.235703052950498E-2</v>
      </c>
      <c r="O1805" s="13">
        <v>2.336375395268354E-4</v>
      </c>
      <c r="P1805" s="13">
        <v>2.6880716078963188E-5</v>
      </c>
      <c r="Q1805" s="13">
        <v>5.9703087537472076E-4</v>
      </c>
      <c r="R1805" s="13">
        <v>1.1803197032545291E-2</v>
      </c>
      <c r="S1805" s="13">
        <v>1.109460705604684E-2</v>
      </c>
      <c r="T1805" s="13">
        <v>1.243215211175771E-5</v>
      </c>
      <c r="U1805" s="13">
        <v>8.7651184334627949E-4</v>
      </c>
      <c r="V1805" s="13">
        <v>4.5385495152441436E-3</v>
      </c>
      <c r="W1805" s="13">
        <v>4.8062117741736413E-3</v>
      </c>
      <c r="X1805" s="13">
        <v>3.3262359430491339E-3</v>
      </c>
      <c r="Y1805" s="13">
        <v>1.145588263418287E-2</v>
      </c>
      <c r="Z1805" s="13">
        <v>0.1</v>
      </c>
      <c r="AA1805" s="13">
        <v>2.3231507627583591E-2</v>
      </c>
      <c r="AB1805" s="13">
        <v>2.3611022372416409E-2</v>
      </c>
      <c r="AC1805" s="13">
        <v>7.9363042210360002E-3</v>
      </c>
      <c r="AD1805" s="13">
        <v>3.4260773613363701E-3</v>
      </c>
      <c r="AE1805" s="13">
        <v>3.248140781077849E-2</v>
      </c>
      <c r="AF1805" s="13">
        <v>0.15732721839055</v>
      </c>
      <c r="AG1805" s="13">
        <v>3.1513354001346128E-3</v>
      </c>
      <c r="AH1805" s="13">
        <v>2.2780846906952361E-2</v>
      </c>
      <c r="AI1805" s="13">
        <v>2.8436824475723911E-2</v>
      </c>
      <c r="AJ1805" s="13">
        <v>8.0148543348823272E-4</v>
      </c>
      <c r="AK1805" s="13">
        <v>2.0469162669147591E-2</v>
      </c>
      <c r="AL1805" s="13">
        <v>1.025665422073522E-2</v>
      </c>
      <c r="AM1805" s="13">
        <v>6.6650311011719654E-4</v>
      </c>
      <c r="AN1805" s="13">
        <v>0.12842000000000001</v>
      </c>
      <c r="AO1805" s="13">
        <v>0.1563169497158442</v>
      </c>
      <c r="AP1805" s="13">
        <v>4.4595359777297797E-2</v>
      </c>
      <c r="AQ1805" s="13">
        <v>1.9668390506857931E-2</v>
      </c>
      <c r="AR1805" s="13">
        <v>7.9203700000000002E-2</v>
      </c>
      <c r="AS1805" s="13">
        <v>0.41923739999999998</v>
      </c>
      <c r="AT1805" s="13">
        <v>4.5985850000000002E-2</v>
      </c>
      <c r="AU1805" s="13">
        <v>6.2081363999945967E-2</v>
      </c>
      <c r="AV1805" s="13">
        <v>3.7918636000054032E-2</v>
      </c>
      <c r="AW1805" s="13">
        <v>0.41193410000000003</v>
      </c>
      <c r="AX1805" s="13">
        <v>0.2</v>
      </c>
      <c r="AY1805" s="13">
        <v>0.1</v>
      </c>
      <c r="AZ1805" s="13">
        <v>0.1</v>
      </c>
      <c r="BA1805" s="13">
        <v>0.1</v>
      </c>
      <c r="BB1805" s="13">
        <v>7.531633876839447E-2</v>
      </c>
      <c r="BC1805" s="13">
        <v>0.1553368138724569</v>
      </c>
      <c r="BD1805" s="13">
        <v>0.1059168612316055</v>
      </c>
      <c r="BE1805" s="13">
        <v>0.1</v>
      </c>
      <c r="BF1805" s="13">
        <v>7.187872014791849E-2</v>
      </c>
      <c r="BG1805" s="13">
        <v>2.8121279852081519E-2</v>
      </c>
      <c r="BH1805" s="13">
        <v>0.1679519061275431</v>
      </c>
      <c r="BI1805" s="13">
        <v>0</v>
      </c>
      <c r="BJ1805" s="13">
        <v>0</v>
      </c>
      <c r="BK1805" s="13">
        <v>0</v>
      </c>
      <c r="BL1805" s="13">
        <v>0</v>
      </c>
      <c r="BM1805" s="13">
        <v>0</v>
      </c>
      <c r="BN1805" s="13">
        <v>0</v>
      </c>
      <c r="BO1805" s="13">
        <v>0</v>
      </c>
      <c r="BP1805" s="13">
        <v>0</v>
      </c>
      <c r="BQ1805" s="13">
        <v>0</v>
      </c>
      <c r="BR1805" s="13">
        <v>0</v>
      </c>
      <c r="BS1805" s="13">
        <v>0</v>
      </c>
      <c r="BT1805" s="13">
        <v>0</v>
      </c>
      <c r="BU1805" s="13">
        <v>0</v>
      </c>
      <c r="BV1805" s="13">
        <v>0</v>
      </c>
      <c r="BW1805" s="13">
        <v>0</v>
      </c>
      <c r="BX1805" s="13">
        <v>0</v>
      </c>
      <c r="BY1805" s="13">
        <v>0</v>
      </c>
      <c r="BZ1805" s="13">
        <v>0</v>
      </c>
      <c r="CA1805" s="13">
        <v>0</v>
      </c>
      <c r="CB1805" s="13">
        <v>0</v>
      </c>
      <c r="CC1805" s="13">
        <v>0</v>
      </c>
      <c r="CD1805" s="13">
        <v>0</v>
      </c>
      <c r="CE1805" s="13">
        <v>0</v>
      </c>
      <c r="CF1805" s="13">
        <v>0</v>
      </c>
      <c r="CG1805" s="13">
        <v>0</v>
      </c>
      <c r="CH1805" s="13">
        <v>0</v>
      </c>
      <c r="CI1805" s="13">
        <v>0</v>
      </c>
      <c r="CJ1805" s="13">
        <v>0</v>
      </c>
      <c r="CK1805" s="13">
        <v>0</v>
      </c>
      <c r="CL1805" s="13">
        <v>0</v>
      </c>
      <c r="CM1805" s="13">
        <v>0</v>
      </c>
      <c r="CN1805" s="13">
        <v>0</v>
      </c>
      <c r="CO1805" s="13">
        <v>0</v>
      </c>
      <c r="CP1805" s="13">
        <v>0</v>
      </c>
      <c r="CQ1805" s="13">
        <v>0</v>
      </c>
      <c r="CR1805" s="13">
        <v>0</v>
      </c>
      <c r="CS1805" s="13">
        <v>0</v>
      </c>
      <c r="CT1805" s="13">
        <v>0</v>
      </c>
      <c r="CU1805" s="13">
        <v>0</v>
      </c>
      <c r="CV1805" s="13">
        <v>0</v>
      </c>
      <c r="CW1805" s="13">
        <v>0</v>
      </c>
      <c r="CX1805" s="13">
        <v>0</v>
      </c>
      <c r="CY1805" s="13">
        <v>0</v>
      </c>
      <c r="CZ1805" s="13">
        <v>0</v>
      </c>
      <c r="DA1805" s="13">
        <v>0</v>
      </c>
      <c r="DB1805" s="13">
        <v>0</v>
      </c>
      <c r="DC1805" s="13">
        <v>0</v>
      </c>
      <c r="DD1805" s="13">
        <v>0</v>
      </c>
      <c r="DE1805" s="13">
        <v>0</v>
      </c>
      <c r="DF1805" s="13">
        <v>0</v>
      </c>
      <c r="DG1805" s="13">
        <v>0</v>
      </c>
      <c r="DH1805" s="13">
        <v>0</v>
      </c>
      <c r="DI1805" s="13">
        <v>0</v>
      </c>
      <c r="DJ1805" s="13">
        <v>0</v>
      </c>
      <c r="DK1805" s="13">
        <v>0</v>
      </c>
      <c r="DL1805" s="13">
        <v>0</v>
      </c>
      <c r="DM1805" s="13">
        <v>0</v>
      </c>
      <c r="DN1805" s="13">
        <v>0</v>
      </c>
      <c r="DO1805" s="13">
        <v>0</v>
      </c>
      <c r="DP1805" s="13">
        <v>0</v>
      </c>
      <c r="DQ1805" s="13">
        <v>0</v>
      </c>
      <c r="DR1805" s="13">
        <v>0</v>
      </c>
      <c r="DS1805" s="13">
        <v>0</v>
      </c>
      <c r="DT1805" s="13">
        <v>0</v>
      </c>
      <c r="DU1805" s="13">
        <v>0</v>
      </c>
      <c r="DV1805" s="13">
        <v>0</v>
      </c>
      <c r="DW1805" s="13">
        <v>0</v>
      </c>
      <c r="DX1805" s="13">
        <v>0</v>
      </c>
      <c r="DY1805" s="13">
        <v>0</v>
      </c>
      <c r="DZ1805" s="13">
        <v>0</v>
      </c>
      <c r="EA1805" s="13">
        <v>0</v>
      </c>
      <c r="EB1805" s="13">
        <v>0</v>
      </c>
      <c r="EC1805" s="13">
        <v>0</v>
      </c>
      <c r="ED1805" s="13">
        <v>0</v>
      </c>
      <c r="EE1805" s="13">
        <v>0</v>
      </c>
      <c r="EF1805" s="13">
        <v>0</v>
      </c>
      <c r="EG1805" s="13"/>
      <c r="EH1805" s="13"/>
      <c r="EI1805" s="13"/>
    </row>
    <row r="1806" spans="1:139" x14ac:dyDescent="0.3">
      <c r="A1806" s="12"/>
      <c r="B1806" s="13" t="s">
        <v>1774</v>
      </c>
      <c r="C1806" s="13"/>
      <c r="D1806" s="13"/>
      <c r="E1806" s="13"/>
      <c r="F1806" s="13">
        <v>1.072949238548161E-2</v>
      </c>
      <c r="G1806" s="13">
        <v>3.0834758790532048E-3</v>
      </c>
      <c r="H1806" s="13">
        <v>4.2555617524726976E-3</v>
      </c>
      <c r="I1806" s="13">
        <v>1.0951511797468419E-3</v>
      </c>
      <c r="J1806" s="13">
        <v>1.7635807161042261E-3</v>
      </c>
      <c r="K1806" s="13">
        <v>3.2699378065253141E-3</v>
      </c>
      <c r="L1806" s="13">
        <v>6.5132238800932087E-3</v>
      </c>
      <c r="M1806" s="13">
        <v>8.1613687893374569E-3</v>
      </c>
      <c r="N1806" s="13">
        <v>1.235703052950498E-2</v>
      </c>
      <c r="O1806" s="13">
        <v>2.336375395268354E-4</v>
      </c>
      <c r="P1806" s="13">
        <v>2.6880716078963188E-5</v>
      </c>
      <c r="Q1806" s="13">
        <v>5.9703087537472076E-4</v>
      </c>
      <c r="R1806" s="13">
        <v>1.1803197032545291E-2</v>
      </c>
      <c r="S1806" s="13">
        <v>1.109460705604684E-2</v>
      </c>
      <c r="T1806" s="13">
        <v>1.243215211175771E-5</v>
      </c>
      <c r="U1806" s="13">
        <v>8.7651184334627949E-4</v>
      </c>
      <c r="V1806" s="13">
        <v>4.5385495152441436E-3</v>
      </c>
      <c r="W1806" s="13">
        <v>4.8062117741736413E-3</v>
      </c>
      <c r="X1806" s="13">
        <v>3.3262359430491339E-3</v>
      </c>
      <c r="Y1806" s="13">
        <v>1.145588263418287E-2</v>
      </c>
      <c r="Z1806" s="13">
        <v>0.1</v>
      </c>
      <c r="AA1806" s="13">
        <v>4.9594903664647458E-2</v>
      </c>
      <c r="AB1806" s="13">
        <v>5.0405096335352541E-2</v>
      </c>
      <c r="AC1806" s="13">
        <v>3.0959888356103089E-3</v>
      </c>
      <c r="AD1806" s="13">
        <v>1.3365285610548311E-3</v>
      </c>
      <c r="AE1806" s="13">
        <v>1.2671146814221851E-2</v>
      </c>
      <c r="AF1806" s="13">
        <v>6.1374072629890211E-2</v>
      </c>
      <c r="AG1806" s="13">
        <v>1.229350456377377E-3</v>
      </c>
      <c r="AH1806" s="13">
        <v>8.8869133195180507E-3</v>
      </c>
      <c r="AI1806" s="13">
        <v>1.10933362236407E-2</v>
      </c>
      <c r="AJ1806" s="13">
        <v>3.1266315968668079E-4</v>
      </c>
      <c r="AK1806" s="13">
        <v>6.5204364217578012E-2</v>
      </c>
      <c r="AL1806" s="13">
        <v>3.2672495122167522E-2</v>
      </c>
      <c r="AM1806" s="13">
        <v>2.1231406602544721E-3</v>
      </c>
      <c r="AN1806" s="13">
        <v>0.1</v>
      </c>
      <c r="AO1806" s="13">
        <v>7.0866104657317824E-2</v>
      </c>
      <c r="AP1806" s="13">
        <v>2.0217253720428759E-2</v>
      </c>
      <c r="AQ1806" s="13">
        <v>8.9166416222534149E-3</v>
      </c>
      <c r="AR1806" s="13">
        <v>0.1</v>
      </c>
      <c r="AS1806" s="13">
        <v>0.2</v>
      </c>
      <c r="AT1806" s="13">
        <v>0.1</v>
      </c>
      <c r="AU1806" s="13">
        <v>6.2081363999945967E-2</v>
      </c>
      <c r="AV1806" s="13">
        <v>3.7918636000054032E-2</v>
      </c>
      <c r="AW1806" s="13">
        <v>0.1</v>
      </c>
      <c r="AX1806" s="13">
        <v>0.2</v>
      </c>
      <c r="AY1806" s="13">
        <v>0.1</v>
      </c>
      <c r="AZ1806" s="13">
        <v>0.1</v>
      </c>
      <c r="BA1806" s="13">
        <v>0.1</v>
      </c>
      <c r="BB1806" s="13">
        <v>4.1557694047445207E-2</v>
      </c>
      <c r="BC1806" s="13">
        <v>0.19219577332912441</v>
      </c>
      <c r="BD1806" s="13">
        <v>5.8442305952554799E-2</v>
      </c>
      <c r="BE1806" s="13">
        <v>0.1</v>
      </c>
      <c r="BF1806" s="13">
        <v>7.187872014791849E-2</v>
      </c>
      <c r="BG1806" s="13">
        <v>2.8121279852081519E-2</v>
      </c>
      <c r="BH1806" s="13">
        <v>0.20780422667087561</v>
      </c>
      <c r="BI1806" s="13">
        <v>0</v>
      </c>
      <c r="BJ1806" s="13">
        <v>0</v>
      </c>
      <c r="BK1806" s="13">
        <v>0</v>
      </c>
      <c r="BL1806" s="13">
        <v>0</v>
      </c>
      <c r="BM1806" s="13">
        <v>0</v>
      </c>
      <c r="BN1806" s="13">
        <v>0</v>
      </c>
      <c r="BO1806" s="13">
        <v>0</v>
      </c>
      <c r="BP1806" s="13">
        <v>0</v>
      </c>
      <c r="BQ1806" s="13">
        <v>0</v>
      </c>
      <c r="BR1806" s="13">
        <v>0</v>
      </c>
      <c r="BS1806" s="13">
        <v>0</v>
      </c>
      <c r="BT1806" s="13">
        <v>0</v>
      </c>
      <c r="BU1806" s="13">
        <v>0</v>
      </c>
      <c r="BV1806" s="13">
        <v>0</v>
      </c>
      <c r="BW1806" s="13">
        <v>0</v>
      </c>
      <c r="BX1806" s="13">
        <v>0</v>
      </c>
      <c r="BY1806" s="13">
        <v>0</v>
      </c>
      <c r="BZ1806" s="13">
        <v>0</v>
      </c>
      <c r="CA1806" s="13">
        <v>0</v>
      </c>
      <c r="CB1806" s="13">
        <v>0</v>
      </c>
      <c r="CC1806" s="13">
        <v>0</v>
      </c>
      <c r="CD1806" s="13">
        <v>0</v>
      </c>
      <c r="CE1806" s="13">
        <v>0</v>
      </c>
      <c r="CF1806" s="13">
        <v>0</v>
      </c>
      <c r="CG1806" s="13">
        <v>0</v>
      </c>
      <c r="CH1806" s="13">
        <v>0</v>
      </c>
      <c r="CI1806" s="13">
        <v>0</v>
      </c>
      <c r="CJ1806" s="13">
        <v>0</v>
      </c>
      <c r="CK1806" s="13">
        <v>0</v>
      </c>
      <c r="CL1806" s="13">
        <v>0</v>
      </c>
      <c r="CM1806" s="13">
        <v>0</v>
      </c>
      <c r="CN1806" s="13">
        <v>0</v>
      </c>
      <c r="CO1806" s="13">
        <v>0</v>
      </c>
      <c r="CP1806" s="13">
        <v>0</v>
      </c>
      <c r="CQ1806" s="13">
        <v>0</v>
      </c>
      <c r="CR1806" s="13">
        <v>0</v>
      </c>
      <c r="CS1806" s="13">
        <v>0</v>
      </c>
      <c r="CT1806" s="13">
        <v>0</v>
      </c>
      <c r="CU1806" s="13">
        <v>0</v>
      </c>
      <c r="CV1806" s="13">
        <v>0</v>
      </c>
      <c r="CW1806" s="13">
        <v>0</v>
      </c>
      <c r="CX1806" s="13">
        <v>0</v>
      </c>
      <c r="CY1806" s="13">
        <v>0</v>
      </c>
      <c r="CZ1806" s="13">
        <v>0</v>
      </c>
      <c r="DA1806" s="13">
        <v>0</v>
      </c>
      <c r="DB1806" s="13">
        <v>0</v>
      </c>
      <c r="DC1806" s="13">
        <v>0</v>
      </c>
      <c r="DD1806" s="13">
        <v>0</v>
      </c>
      <c r="DE1806" s="13">
        <v>0</v>
      </c>
      <c r="DF1806" s="13">
        <v>0</v>
      </c>
      <c r="DG1806" s="13">
        <v>0</v>
      </c>
      <c r="DH1806" s="13">
        <v>0</v>
      </c>
      <c r="DI1806" s="13">
        <v>0</v>
      </c>
      <c r="DJ1806" s="13">
        <v>0</v>
      </c>
      <c r="DK1806" s="13">
        <v>0</v>
      </c>
      <c r="DL1806" s="13">
        <v>0</v>
      </c>
      <c r="DM1806" s="13">
        <v>0</v>
      </c>
      <c r="DN1806" s="13">
        <v>0</v>
      </c>
      <c r="DO1806" s="13">
        <v>0</v>
      </c>
      <c r="DP1806" s="13">
        <v>0</v>
      </c>
      <c r="DQ1806" s="13">
        <v>0</v>
      </c>
      <c r="DR1806" s="13">
        <v>0</v>
      </c>
      <c r="DS1806" s="13">
        <v>0</v>
      </c>
      <c r="DT1806" s="13">
        <v>0</v>
      </c>
      <c r="DU1806" s="13">
        <v>0</v>
      </c>
      <c r="DV1806" s="13">
        <v>0</v>
      </c>
      <c r="DW1806" s="13">
        <v>0</v>
      </c>
      <c r="DX1806" s="13">
        <v>0</v>
      </c>
      <c r="DY1806" s="13">
        <v>0</v>
      </c>
      <c r="DZ1806" s="13">
        <v>0</v>
      </c>
      <c r="EA1806" s="13">
        <v>0</v>
      </c>
      <c r="EB1806" s="13">
        <v>0</v>
      </c>
      <c r="EC1806" s="13">
        <v>0</v>
      </c>
      <c r="ED1806" s="13">
        <v>0</v>
      </c>
      <c r="EE1806" s="13">
        <v>0</v>
      </c>
      <c r="EF1806" s="13">
        <v>0</v>
      </c>
      <c r="EG1806" s="13"/>
      <c r="EH1806" s="13"/>
      <c r="EI1806" s="13"/>
    </row>
    <row r="1807" spans="1:139" x14ac:dyDescent="0.3">
      <c r="A1807" s="12"/>
      <c r="B1807" s="4" t="s">
        <v>1775</v>
      </c>
      <c r="C1807" s="13"/>
      <c r="D1807" s="13"/>
      <c r="E1807" s="13"/>
      <c r="F1807" s="13">
        <v>1.072949238548161E-2</v>
      </c>
      <c r="G1807" s="13">
        <v>3.0834758790532048E-3</v>
      </c>
      <c r="H1807" s="13">
        <v>4.2555617524726976E-3</v>
      </c>
      <c r="I1807" s="13">
        <v>1.0951511797468419E-3</v>
      </c>
      <c r="J1807" s="13">
        <v>1.7635807161042261E-3</v>
      </c>
      <c r="K1807" s="13">
        <v>3.2699378065253141E-3</v>
      </c>
      <c r="L1807" s="13">
        <v>6.5132238800932087E-3</v>
      </c>
      <c r="M1807" s="13">
        <v>8.1613687893374569E-3</v>
      </c>
      <c r="N1807" s="13">
        <v>1.235703052950498E-2</v>
      </c>
      <c r="O1807" s="13">
        <v>2.336375395268354E-4</v>
      </c>
      <c r="P1807" s="13">
        <v>2.6880716078963188E-5</v>
      </c>
      <c r="Q1807" s="13">
        <v>5.9703087537472076E-4</v>
      </c>
      <c r="R1807" s="13">
        <v>1.1803197032545291E-2</v>
      </c>
      <c r="S1807" s="13">
        <v>1.109460705604684E-2</v>
      </c>
      <c r="T1807" s="13">
        <v>1.243215211175771E-5</v>
      </c>
      <c r="U1807" s="13">
        <v>8.7651184334627949E-4</v>
      </c>
      <c r="V1807" s="13">
        <v>4.5385495152441436E-3</v>
      </c>
      <c r="W1807" s="13">
        <v>4.8062117741736413E-3</v>
      </c>
      <c r="X1807" s="13">
        <v>3.3262359430491339E-3</v>
      </c>
      <c r="Y1807" s="13">
        <v>1.145588263418287E-2</v>
      </c>
      <c r="Z1807" s="13">
        <v>0.1</v>
      </c>
      <c r="AA1807" s="13">
        <v>4.9594903664647458E-2</v>
      </c>
      <c r="AB1807" s="13">
        <v>5.0405096335352541E-2</v>
      </c>
      <c r="AC1807" s="13">
        <v>3.0959888356103089E-3</v>
      </c>
      <c r="AD1807" s="13">
        <v>1.3365285610548311E-3</v>
      </c>
      <c r="AE1807" s="13">
        <v>1.2671146814221851E-2</v>
      </c>
      <c r="AF1807" s="13">
        <v>6.1374072629890211E-2</v>
      </c>
      <c r="AG1807" s="13">
        <v>1.229350456377377E-3</v>
      </c>
      <c r="AH1807" s="13">
        <v>8.8869133195180507E-3</v>
      </c>
      <c r="AI1807" s="13">
        <v>1.10933362236407E-2</v>
      </c>
      <c r="AJ1807" s="13">
        <v>3.1266315968668079E-4</v>
      </c>
      <c r="AK1807" s="13">
        <v>6.5204364217578012E-2</v>
      </c>
      <c r="AL1807" s="13">
        <v>3.2672495122167522E-2</v>
      </c>
      <c r="AM1807" s="13">
        <v>2.1231406602544721E-3</v>
      </c>
      <c r="AN1807" s="13">
        <v>0.1</v>
      </c>
      <c r="AO1807" s="13">
        <v>7.0866104657317824E-2</v>
      </c>
      <c r="AP1807" s="13">
        <v>2.0217253720428759E-2</v>
      </c>
      <c r="AQ1807" s="13">
        <v>8.9166416222534149E-3</v>
      </c>
      <c r="AR1807" s="13">
        <v>0.1</v>
      </c>
      <c r="AS1807" s="13">
        <v>0.2</v>
      </c>
      <c r="AT1807" s="13">
        <v>0.1</v>
      </c>
      <c r="AU1807" s="13">
        <v>6.2081363999945967E-2</v>
      </c>
      <c r="AV1807" s="13">
        <v>3.7918636000054032E-2</v>
      </c>
      <c r="AW1807" s="13">
        <v>0.1</v>
      </c>
      <c r="AX1807" s="13">
        <v>0.2</v>
      </c>
      <c r="AY1807" s="13">
        <v>0.76729000000000003</v>
      </c>
      <c r="AZ1807" s="13">
        <v>0.1</v>
      </c>
      <c r="BA1807" s="13">
        <v>0.1</v>
      </c>
      <c r="BB1807" s="13">
        <v>4.1557694047445207E-2</v>
      </c>
      <c r="BC1807" s="13">
        <v>0.19219577332912441</v>
      </c>
      <c r="BD1807" s="13">
        <v>5.8442305952554799E-2</v>
      </c>
      <c r="BE1807" s="13">
        <v>0.1</v>
      </c>
      <c r="BF1807" s="13">
        <v>7.187872014791849E-2</v>
      </c>
      <c r="BG1807" s="13">
        <v>2.8121279852081519E-2</v>
      </c>
      <c r="BH1807" s="13">
        <v>0.20780422667087561</v>
      </c>
      <c r="BI1807" s="13">
        <v>0</v>
      </c>
      <c r="BJ1807" s="13">
        <v>0</v>
      </c>
      <c r="BK1807" s="13">
        <v>0</v>
      </c>
      <c r="BL1807" s="13">
        <v>0</v>
      </c>
      <c r="BM1807" s="13">
        <v>0</v>
      </c>
      <c r="BN1807" s="13">
        <v>0</v>
      </c>
      <c r="BO1807" s="13">
        <v>0</v>
      </c>
      <c r="BP1807" s="13">
        <v>0</v>
      </c>
      <c r="BQ1807" s="13">
        <v>0</v>
      </c>
      <c r="BR1807" s="13">
        <v>0</v>
      </c>
      <c r="BS1807" s="13">
        <v>0</v>
      </c>
      <c r="BT1807" s="13">
        <v>0</v>
      </c>
      <c r="BU1807" s="13">
        <v>0</v>
      </c>
      <c r="BV1807" s="13">
        <v>0</v>
      </c>
      <c r="BW1807" s="13">
        <v>0</v>
      </c>
      <c r="BX1807" s="13">
        <v>0</v>
      </c>
      <c r="BY1807" s="13">
        <v>0</v>
      </c>
      <c r="BZ1807" s="13">
        <v>0</v>
      </c>
      <c r="CA1807" s="13">
        <v>0</v>
      </c>
      <c r="CB1807" s="13">
        <v>0</v>
      </c>
      <c r="CC1807" s="13">
        <v>0</v>
      </c>
      <c r="CD1807" s="13">
        <v>0</v>
      </c>
      <c r="CE1807" s="13">
        <v>0</v>
      </c>
      <c r="CF1807" s="13">
        <v>0</v>
      </c>
      <c r="CG1807" s="13">
        <v>0</v>
      </c>
      <c r="CH1807" s="13">
        <v>0</v>
      </c>
      <c r="CI1807" s="13">
        <v>0</v>
      </c>
      <c r="CJ1807" s="13">
        <v>0</v>
      </c>
      <c r="CK1807" s="13">
        <v>0</v>
      </c>
      <c r="CL1807" s="13">
        <v>0</v>
      </c>
      <c r="CM1807" s="13">
        <v>0</v>
      </c>
      <c r="CN1807" s="13">
        <v>0</v>
      </c>
      <c r="CO1807" s="13">
        <v>0</v>
      </c>
      <c r="CP1807" s="13">
        <v>0</v>
      </c>
      <c r="CQ1807" s="13">
        <v>0</v>
      </c>
      <c r="CR1807" s="13">
        <v>0</v>
      </c>
      <c r="CS1807" s="13">
        <v>0</v>
      </c>
      <c r="CT1807" s="13">
        <v>0</v>
      </c>
      <c r="CU1807" s="13">
        <v>0</v>
      </c>
      <c r="CV1807" s="13">
        <v>0</v>
      </c>
      <c r="CW1807" s="13">
        <v>0</v>
      </c>
      <c r="CX1807" s="13">
        <v>0</v>
      </c>
      <c r="CY1807" s="13">
        <v>0</v>
      </c>
      <c r="CZ1807" s="13">
        <v>0</v>
      </c>
      <c r="DA1807" s="13">
        <v>0</v>
      </c>
      <c r="DB1807" s="13">
        <v>0</v>
      </c>
      <c r="DC1807" s="13">
        <v>0</v>
      </c>
      <c r="DD1807" s="13">
        <v>0</v>
      </c>
      <c r="DE1807" s="13">
        <v>0</v>
      </c>
      <c r="DF1807" s="13">
        <v>0</v>
      </c>
      <c r="DG1807" s="13">
        <v>0</v>
      </c>
      <c r="DH1807" s="13">
        <v>0</v>
      </c>
      <c r="DI1807" s="13">
        <v>0</v>
      </c>
      <c r="DJ1807" s="13">
        <v>0</v>
      </c>
      <c r="DK1807" s="13">
        <v>0</v>
      </c>
      <c r="DL1807" s="13">
        <v>0</v>
      </c>
      <c r="DM1807" s="13">
        <v>0</v>
      </c>
      <c r="DN1807" s="13">
        <v>0</v>
      </c>
      <c r="DO1807" s="13">
        <v>0</v>
      </c>
      <c r="DP1807" s="13">
        <v>0</v>
      </c>
      <c r="DQ1807" s="13">
        <v>0</v>
      </c>
      <c r="DR1807" s="13">
        <v>0</v>
      </c>
      <c r="DS1807" s="13">
        <v>0</v>
      </c>
      <c r="DT1807" s="13">
        <v>0</v>
      </c>
      <c r="DU1807" s="13">
        <v>0</v>
      </c>
      <c r="DV1807" s="13">
        <v>0</v>
      </c>
      <c r="DW1807" s="13">
        <v>0</v>
      </c>
      <c r="DX1807" s="13">
        <v>0</v>
      </c>
      <c r="DY1807" s="13">
        <v>0</v>
      </c>
      <c r="DZ1807" s="13">
        <v>0</v>
      </c>
      <c r="EA1807" s="13">
        <v>0</v>
      </c>
      <c r="EB1807" s="13">
        <v>0</v>
      </c>
      <c r="EC1807" s="13">
        <v>0</v>
      </c>
      <c r="ED1807" s="13">
        <v>0</v>
      </c>
      <c r="EE1807" s="13">
        <v>0</v>
      </c>
      <c r="EF1807" s="13">
        <v>0</v>
      </c>
      <c r="EG1807" s="13"/>
      <c r="EH1807" s="13"/>
      <c r="EI1807" s="13"/>
    </row>
    <row r="1808" spans="1:139" x14ac:dyDescent="0.3">
      <c r="A1808" s="12"/>
      <c r="B1808" s="13" t="s">
        <v>1776</v>
      </c>
      <c r="C1808" s="13"/>
      <c r="D1808" s="13"/>
      <c r="E1808" s="13"/>
      <c r="F1808" s="13">
        <v>1.072949238548161E-2</v>
      </c>
      <c r="G1808" s="13">
        <v>3.0834758790532048E-3</v>
      </c>
      <c r="H1808" s="13">
        <v>4.2555617524726976E-3</v>
      </c>
      <c r="I1808" s="13">
        <v>1.0951511797468419E-3</v>
      </c>
      <c r="J1808" s="13">
        <v>1.7635807161042261E-3</v>
      </c>
      <c r="K1808" s="13">
        <v>3.2699378065253141E-3</v>
      </c>
      <c r="L1808" s="13">
        <v>6.5132238800932087E-3</v>
      </c>
      <c r="M1808" s="13">
        <v>8.1613687893374569E-3</v>
      </c>
      <c r="N1808" s="13">
        <v>1.235703052950498E-2</v>
      </c>
      <c r="O1808" s="13">
        <v>2.336375395268354E-4</v>
      </c>
      <c r="P1808" s="13">
        <v>2.6880716078963188E-5</v>
      </c>
      <c r="Q1808" s="13">
        <v>5.9703087537472076E-4</v>
      </c>
      <c r="R1808" s="13">
        <v>1.1803197032545291E-2</v>
      </c>
      <c r="S1808" s="13">
        <v>1.109460705604684E-2</v>
      </c>
      <c r="T1808" s="13">
        <v>1.243215211175771E-5</v>
      </c>
      <c r="U1808" s="13">
        <v>8.7651184334627949E-4</v>
      </c>
      <c r="V1808" s="13">
        <v>4.5385495152441436E-3</v>
      </c>
      <c r="W1808" s="13">
        <v>4.8062117741736413E-3</v>
      </c>
      <c r="X1808" s="13">
        <v>3.3262359430491339E-3</v>
      </c>
      <c r="Y1808" s="13">
        <v>1.145588263418287E-2</v>
      </c>
      <c r="Z1808" s="13">
        <v>0.1</v>
      </c>
      <c r="AA1808" s="13">
        <v>4.9594903664647458E-2</v>
      </c>
      <c r="AB1808" s="13">
        <v>5.0405096335352541E-2</v>
      </c>
      <c r="AC1808" s="13">
        <v>3.0959888356103089E-3</v>
      </c>
      <c r="AD1808" s="13">
        <v>1.3365285610548311E-3</v>
      </c>
      <c r="AE1808" s="13">
        <v>1.2671146814221851E-2</v>
      </c>
      <c r="AF1808" s="13">
        <v>6.1374072629890211E-2</v>
      </c>
      <c r="AG1808" s="13">
        <v>1.229350456377377E-3</v>
      </c>
      <c r="AH1808" s="13">
        <v>8.8869133195180507E-3</v>
      </c>
      <c r="AI1808" s="13">
        <v>1.10933362236407E-2</v>
      </c>
      <c r="AJ1808" s="13">
        <v>3.1266315968668079E-4</v>
      </c>
      <c r="AK1808" s="13">
        <v>6.5204364217578012E-2</v>
      </c>
      <c r="AL1808" s="13">
        <v>3.2672495122167522E-2</v>
      </c>
      <c r="AM1808" s="13">
        <v>2.1231406602544721E-3</v>
      </c>
      <c r="AN1808" s="13">
        <v>0.1</v>
      </c>
      <c r="AO1808" s="13">
        <v>7.0866104657317824E-2</v>
      </c>
      <c r="AP1808" s="13">
        <v>2.0217253720428759E-2</v>
      </c>
      <c r="AQ1808" s="13">
        <v>8.9166416222534149E-3</v>
      </c>
      <c r="AR1808" s="13">
        <v>0.1</v>
      </c>
      <c r="AS1808" s="13">
        <v>0.2</v>
      </c>
      <c r="AT1808" s="13">
        <v>0.1</v>
      </c>
      <c r="AU1808" s="13">
        <v>6.2081363999945967E-2</v>
      </c>
      <c r="AV1808" s="13">
        <v>3.7918636000054032E-2</v>
      </c>
      <c r="AW1808" s="13">
        <v>0.1</v>
      </c>
      <c r="AX1808" s="13">
        <v>0.2</v>
      </c>
      <c r="AY1808" s="13">
        <v>6.8416900000000003E-2</v>
      </c>
      <c r="AZ1808" s="13">
        <v>0.1</v>
      </c>
      <c r="BA1808" s="13">
        <v>0.1</v>
      </c>
      <c r="BB1808" s="13">
        <v>4.1557694047445207E-2</v>
      </c>
      <c r="BC1808" s="13">
        <v>0.19219577332912441</v>
      </c>
      <c r="BD1808" s="13">
        <v>5.8442305952554799E-2</v>
      </c>
      <c r="BE1808" s="13">
        <v>0.1</v>
      </c>
      <c r="BF1808" s="13">
        <v>7.187872014791849E-2</v>
      </c>
      <c r="BG1808" s="13">
        <v>2.8121279852081519E-2</v>
      </c>
      <c r="BH1808" s="13">
        <v>0.20780422667087561</v>
      </c>
      <c r="BI1808" s="13">
        <v>0</v>
      </c>
      <c r="BJ1808" s="13">
        <v>0</v>
      </c>
      <c r="BK1808" s="13">
        <v>0</v>
      </c>
      <c r="BL1808" s="13">
        <v>0</v>
      </c>
      <c r="BM1808" s="13">
        <v>0</v>
      </c>
      <c r="BN1808" s="13">
        <v>0</v>
      </c>
      <c r="BO1808" s="13">
        <v>0</v>
      </c>
      <c r="BP1808" s="13">
        <v>0</v>
      </c>
      <c r="BQ1808" s="13">
        <v>0</v>
      </c>
      <c r="BR1808" s="13">
        <v>0</v>
      </c>
      <c r="BS1808" s="13">
        <v>0</v>
      </c>
      <c r="BT1808" s="13">
        <v>0</v>
      </c>
      <c r="BU1808" s="13">
        <v>0</v>
      </c>
      <c r="BV1808" s="13">
        <v>0</v>
      </c>
      <c r="BW1808" s="13">
        <v>0</v>
      </c>
      <c r="BX1808" s="13">
        <v>0</v>
      </c>
      <c r="BY1808" s="13">
        <v>0</v>
      </c>
      <c r="BZ1808" s="13">
        <v>0</v>
      </c>
      <c r="CA1808" s="13">
        <v>0</v>
      </c>
      <c r="CB1808" s="13">
        <v>0</v>
      </c>
      <c r="CC1808" s="13">
        <v>0</v>
      </c>
      <c r="CD1808" s="13">
        <v>0</v>
      </c>
      <c r="CE1808" s="13">
        <v>0</v>
      </c>
      <c r="CF1808" s="13">
        <v>0</v>
      </c>
      <c r="CG1808" s="13">
        <v>0</v>
      </c>
      <c r="CH1808" s="13">
        <v>0</v>
      </c>
      <c r="CI1808" s="13">
        <v>0</v>
      </c>
      <c r="CJ1808" s="13">
        <v>0</v>
      </c>
      <c r="CK1808" s="13">
        <v>0</v>
      </c>
      <c r="CL1808" s="13">
        <v>0</v>
      </c>
      <c r="CM1808" s="13">
        <v>0</v>
      </c>
      <c r="CN1808" s="13">
        <v>0</v>
      </c>
      <c r="CO1808" s="13">
        <v>0</v>
      </c>
      <c r="CP1808" s="13">
        <v>0</v>
      </c>
      <c r="CQ1808" s="13">
        <v>0</v>
      </c>
      <c r="CR1808" s="13">
        <v>0</v>
      </c>
      <c r="CS1808" s="13">
        <v>0</v>
      </c>
      <c r="CT1808" s="13">
        <v>0</v>
      </c>
      <c r="CU1808" s="13">
        <v>0</v>
      </c>
      <c r="CV1808" s="13">
        <v>0</v>
      </c>
      <c r="CW1808" s="13">
        <v>0</v>
      </c>
      <c r="CX1808" s="13">
        <v>0</v>
      </c>
      <c r="CY1808" s="13">
        <v>0</v>
      </c>
      <c r="CZ1808" s="13">
        <v>0</v>
      </c>
      <c r="DA1808" s="13">
        <v>0</v>
      </c>
      <c r="DB1808" s="13">
        <v>0</v>
      </c>
      <c r="DC1808" s="13">
        <v>0</v>
      </c>
      <c r="DD1808" s="13">
        <v>0</v>
      </c>
      <c r="DE1808" s="13">
        <v>0</v>
      </c>
      <c r="DF1808" s="13">
        <v>0</v>
      </c>
      <c r="DG1808" s="13">
        <v>0</v>
      </c>
      <c r="DH1808" s="13">
        <v>0</v>
      </c>
      <c r="DI1808" s="13">
        <v>0</v>
      </c>
      <c r="DJ1808" s="13">
        <v>0</v>
      </c>
      <c r="DK1808" s="13">
        <v>0</v>
      </c>
      <c r="DL1808" s="13">
        <v>0</v>
      </c>
      <c r="DM1808" s="13">
        <v>0</v>
      </c>
      <c r="DN1808" s="13">
        <v>0</v>
      </c>
      <c r="DO1808" s="13">
        <v>0</v>
      </c>
      <c r="DP1808" s="13">
        <v>0</v>
      </c>
      <c r="DQ1808" s="13">
        <v>0</v>
      </c>
      <c r="DR1808" s="13">
        <v>0</v>
      </c>
      <c r="DS1808" s="13">
        <v>0</v>
      </c>
      <c r="DT1808" s="13">
        <v>0</v>
      </c>
      <c r="DU1808" s="13">
        <v>0</v>
      </c>
      <c r="DV1808" s="13">
        <v>0</v>
      </c>
      <c r="DW1808" s="13">
        <v>0</v>
      </c>
      <c r="DX1808" s="13">
        <v>0</v>
      </c>
      <c r="DY1808" s="13">
        <v>0</v>
      </c>
      <c r="DZ1808" s="13">
        <v>0</v>
      </c>
      <c r="EA1808" s="13">
        <v>0</v>
      </c>
      <c r="EB1808" s="13">
        <v>0</v>
      </c>
      <c r="EC1808" s="13">
        <v>0</v>
      </c>
      <c r="ED1808" s="13">
        <v>0</v>
      </c>
      <c r="EE1808" s="13">
        <v>0</v>
      </c>
      <c r="EF1808" s="13">
        <v>0</v>
      </c>
      <c r="EG1808" s="13"/>
      <c r="EH1808" s="13"/>
      <c r="EI1808" s="13"/>
    </row>
    <row r="1809" spans="1:139" x14ac:dyDescent="0.3">
      <c r="A1809" s="12"/>
      <c r="B1809" s="4" t="s">
        <v>1777</v>
      </c>
      <c r="C1809" s="13"/>
      <c r="D1809" s="13"/>
      <c r="E1809" s="13"/>
      <c r="F1809" s="13">
        <v>1.072949238548161E-2</v>
      </c>
      <c r="G1809" s="13">
        <v>3.0834758790532048E-3</v>
      </c>
      <c r="H1809" s="13">
        <v>4.2555617524726976E-3</v>
      </c>
      <c r="I1809" s="13">
        <v>1.0951511797468419E-3</v>
      </c>
      <c r="J1809" s="13">
        <v>1.7635807161042261E-3</v>
      </c>
      <c r="K1809" s="13">
        <v>3.2699378065253141E-3</v>
      </c>
      <c r="L1809" s="13">
        <v>6.5132238800932087E-3</v>
      </c>
      <c r="M1809" s="13">
        <v>8.1613687893374569E-3</v>
      </c>
      <c r="N1809" s="13">
        <v>1.235703052950498E-2</v>
      </c>
      <c r="O1809" s="13">
        <v>2.336375395268354E-4</v>
      </c>
      <c r="P1809" s="13">
        <v>2.6880716078963188E-5</v>
      </c>
      <c r="Q1809" s="13">
        <v>5.9703087537472076E-4</v>
      </c>
      <c r="R1809" s="13">
        <v>1.1803197032545291E-2</v>
      </c>
      <c r="S1809" s="13">
        <v>1.109460705604684E-2</v>
      </c>
      <c r="T1809" s="13">
        <v>1.243215211175771E-5</v>
      </c>
      <c r="U1809" s="13">
        <v>8.7651184334627949E-4</v>
      </c>
      <c r="V1809" s="13">
        <v>4.5385495152441436E-3</v>
      </c>
      <c r="W1809" s="13">
        <v>4.8062117741736413E-3</v>
      </c>
      <c r="X1809" s="13">
        <v>3.3262359430491339E-3</v>
      </c>
      <c r="Y1809" s="13">
        <v>1.145588263418287E-2</v>
      </c>
      <c r="Z1809" s="13">
        <v>0.1</v>
      </c>
      <c r="AA1809" s="13">
        <v>4.9594903664647458E-2</v>
      </c>
      <c r="AB1809" s="13">
        <v>5.0405096335352541E-2</v>
      </c>
      <c r="AC1809" s="13">
        <v>3.0959888356103089E-3</v>
      </c>
      <c r="AD1809" s="13">
        <v>1.3365285610548311E-3</v>
      </c>
      <c r="AE1809" s="13">
        <v>1.2671146814221851E-2</v>
      </c>
      <c r="AF1809" s="13">
        <v>6.1374072629890211E-2</v>
      </c>
      <c r="AG1809" s="13">
        <v>1.229350456377377E-3</v>
      </c>
      <c r="AH1809" s="13">
        <v>8.8869133195180507E-3</v>
      </c>
      <c r="AI1809" s="13">
        <v>1.10933362236407E-2</v>
      </c>
      <c r="AJ1809" s="13">
        <v>3.1266315968668079E-4</v>
      </c>
      <c r="AK1809" s="13">
        <v>6.5204364217578012E-2</v>
      </c>
      <c r="AL1809" s="13">
        <v>3.2672495122167522E-2</v>
      </c>
      <c r="AM1809" s="13">
        <v>2.1231406602544721E-3</v>
      </c>
      <c r="AN1809" s="13">
        <v>0.1</v>
      </c>
      <c r="AO1809" s="13">
        <v>7.0866104657317824E-2</v>
      </c>
      <c r="AP1809" s="13">
        <v>2.0217253720428759E-2</v>
      </c>
      <c r="AQ1809" s="13">
        <v>8.9166416222534149E-3</v>
      </c>
      <c r="AR1809" s="13">
        <v>0.1</v>
      </c>
      <c r="AS1809" s="13">
        <v>0.2</v>
      </c>
      <c r="AT1809" s="13">
        <v>0.1</v>
      </c>
      <c r="AU1809" s="13">
        <v>6.2081363999945967E-2</v>
      </c>
      <c r="AV1809" s="13">
        <v>3.7918636000054032E-2</v>
      </c>
      <c r="AW1809" s="13">
        <v>0.1</v>
      </c>
      <c r="AX1809" s="13">
        <v>0.2</v>
      </c>
      <c r="AY1809" s="13">
        <v>0.35661999999999999</v>
      </c>
      <c r="AZ1809" s="13">
        <v>0.1</v>
      </c>
      <c r="BA1809" s="13">
        <v>0.1</v>
      </c>
      <c r="BB1809" s="13">
        <v>4.1557694047445207E-2</v>
      </c>
      <c r="BC1809" s="13">
        <v>0.19219577332912441</v>
      </c>
      <c r="BD1809" s="13">
        <v>5.8442305952554799E-2</v>
      </c>
      <c r="BE1809" s="13">
        <v>0.1</v>
      </c>
      <c r="BF1809" s="13">
        <v>7.187872014791849E-2</v>
      </c>
      <c r="BG1809" s="13">
        <v>2.8121279852081519E-2</v>
      </c>
      <c r="BH1809" s="13">
        <v>0.20780422667087561</v>
      </c>
      <c r="BI1809" s="13">
        <v>0</v>
      </c>
      <c r="BJ1809" s="13">
        <v>0</v>
      </c>
      <c r="BK1809" s="13">
        <v>0</v>
      </c>
      <c r="BL1809" s="13">
        <v>0</v>
      </c>
      <c r="BM1809" s="13">
        <v>0</v>
      </c>
      <c r="BN1809" s="13">
        <v>0</v>
      </c>
      <c r="BO1809" s="13">
        <v>0</v>
      </c>
      <c r="BP1809" s="13">
        <v>0</v>
      </c>
      <c r="BQ1809" s="13">
        <v>0</v>
      </c>
      <c r="BR1809" s="13">
        <v>0</v>
      </c>
      <c r="BS1809" s="13">
        <v>0</v>
      </c>
      <c r="BT1809" s="13">
        <v>0</v>
      </c>
      <c r="BU1809" s="13">
        <v>0</v>
      </c>
      <c r="BV1809" s="13">
        <v>0</v>
      </c>
      <c r="BW1809" s="13">
        <v>0</v>
      </c>
      <c r="BX1809" s="13">
        <v>0</v>
      </c>
      <c r="BY1809" s="13">
        <v>0</v>
      </c>
      <c r="BZ1809" s="13">
        <v>0</v>
      </c>
      <c r="CA1809" s="13">
        <v>0</v>
      </c>
      <c r="CB1809" s="13">
        <v>0</v>
      </c>
      <c r="CC1809" s="13">
        <v>0</v>
      </c>
      <c r="CD1809" s="13">
        <v>0</v>
      </c>
      <c r="CE1809" s="13">
        <v>0</v>
      </c>
      <c r="CF1809" s="13">
        <v>0</v>
      </c>
      <c r="CG1809" s="13">
        <v>0</v>
      </c>
      <c r="CH1809" s="13">
        <v>0</v>
      </c>
      <c r="CI1809" s="13">
        <v>0</v>
      </c>
      <c r="CJ1809" s="13">
        <v>0</v>
      </c>
      <c r="CK1809" s="13">
        <v>0</v>
      </c>
      <c r="CL1809" s="13">
        <v>0</v>
      </c>
      <c r="CM1809" s="13">
        <v>0</v>
      </c>
      <c r="CN1809" s="13">
        <v>0</v>
      </c>
      <c r="CO1809" s="13">
        <v>0</v>
      </c>
      <c r="CP1809" s="13">
        <v>0</v>
      </c>
      <c r="CQ1809" s="13">
        <v>0</v>
      </c>
      <c r="CR1809" s="13">
        <v>0</v>
      </c>
      <c r="CS1809" s="13">
        <v>0</v>
      </c>
      <c r="CT1809" s="13">
        <v>0</v>
      </c>
      <c r="CU1809" s="13">
        <v>0</v>
      </c>
      <c r="CV1809" s="13">
        <v>0</v>
      </c>
      <c r="CW1809" s="13">
        <v>0</v>
      </c>
      <c r="CX1809" s="13">
        <v>0</v>
      </c>
      <c r="CY1809" s="13">
        <v>0</v>
      </c>
      <c r="CZ1809" s="13">
        <v>0</v>
      </c>
      <c r="DA1809" s="13">
        <v>0</v>
      </c>
      <c r="DB1809" s="13">
        <v>0</v>
      </c>
      <c r="DC1809" s="13">
        <v>0</v>
      </c>
      <c r="DD1809" s="13">
        <v>0</v>
      </c>
      <c r="DE1809" s="13">
        <v>0</v>
      </c>
      <c r="DF1809" s="13">
        <v>0</v>
      </c>
      <c r="DG1809" s="13">
        <v>0</v>
      </c>
      <c r="DH1809" s="13">
        <v>0</v>
      </c>
      <c r="DI1809" s="13">
        <v>0</v>
      </c>
      <c r="DJ1809" s="13">
        <v>0</v>
      </c>
      <c r="DK1809" s="13">
        <v>0</v>
      </c>
      <c r="DL1809" s="13">
        <v>0</v>
      </c>
      <c r="DM1809" s="13">
        <v>0</v>
      </c>
      <c r="DN1809" s="13">
        <v>0</v>
      </c>
      <c r="DO1809" s="13">
        <v>0</v>
      </c>
      <c r="DP1809" s="13">
        <v>0</v>
      </c>
      <c r="DQ1809" s="13">
        <v>0</v>
      </c>
      <c r="DR1809" s="13">
        <v>0</v>
      </c>
      <c r="DS1809" s="13">
        <v>0</v>
      </c>
      <c r="DT1809" s="13">
        <v>0</v>
      </c>
      <c r="DU1809" s="13">
        <v>0</v>
      </c>
      <c r="DV1809" s="13">
        <v>0</v>
      </c>
      <c r="DW1809" s="13">
        <v>0</v>
      </c>
      <c r="DX1809" s="13">
        <v>0</v>
      </c>
      <c r="DY1809" s="13">
        <v>0</v>
      </c>
      <c r="DZ1809" s="13">
        <v>0</v>
      </c>
      <c r="EA1809" s="13">
        <v>0</v>
      </c>
      <c r="EB1809" s="13">
        <v>0</v>
      </c>
      <c r="EC1809" s="13">
        <v>0</v>
      </c>
      <c r="ED1809" s="13">
        <v>0</v>
      </c>
      <c r="EE1809" s="13">
        <v>0</v>
      </c>
      <c r="EF1809" s="13">
        <v>0</v>
      </c>
      <c r="EG1809" s="13"/>
      <c r="EH1809" s="13"/>
      <c r="EI1809" s="13"/>
    </row>
    <row r="1810" spans="1:139" x14ac:dyDescent="0.3">
      <c r="A1810" s="12"/>
      <c r="B1810" s="13" t="s">
        <v>1778</v>
      </c>
      <c r="C1810" s="13"/>
      <c r="D1810" s="13"/>
      <c r="E1810" s="13"/>
      <c r="F1810" s="13">
        <v>1.072949238548161E-2</v>
      </c>
      <c r="G1810" s="13">
        <v>3.0834758790532048E-3</v>
      </c>
      <c r="H1810" s="13">
        <v>4.2555617524726976E-3</v>
      </c>
      <c r="I1810" s="13">
        <v>1.0951511797468419E-3</v>
      </c>
      <c r="J1810" s="13">
        <v>1.7635807161042261E-3</v>
      </c>
      <c r="K1810" s="13">
        <v>3.2699378065253141E-3</v>
      </c>
      <c r="L1810" s="13">
        <v>6.5132238800932087E-3</v>
      </c>
      <c r="M1810" s="13">
        <v>8.1613687893374569E-3</v>
      </c>
      <c r="N1810" s="13">
        <v>1.235703052950498E-2</v>
      </c>
      <c r="O1810" s="13">
        <v>2.336375395268354E-4</v>
      </c>
      <c r="P1810" s="13">
        <v>2.6880716078963188E-5</v>
      </c>
      <c r="Q1810" s="13">
        <v>5.9703087537472076E-4</v>
      </c>
      <c r="R1810" s="13">
        <v>1.1803197032545291E-2</v>
      </c>
      <c r="S1810" s="13">
        <v>1.109460705604684E-2</v>
      </c>
      <c r="T1810" s="13">
        <v>1.243215211175771E-5</v>
      </c>
      <c r="U1810" s="13">
        <v>8.7651184334627949E-4</v>
      </c>
      <c r="V1810" s="13">
        <v>4.5385495152441436E-3</v>
      </c>
      <c r="W1810" s="13">
        <v>4.8062117741736413E-3</v>
      </c>
      <c r="X1810" s="13">
        <v>3.3262359430491339E-3</v>
      </c>
      <c r="Y1810" s="13">
        <v>1.145588263418287E-2</v>
      </c>
      <c r="Z1810" s="13">
        <v>0.1</v>
      </c>
      <c r="AA1810" s="13">
        <v>4.9594903664647458E-2</v>
      </c>
      <c r="AB1810" s="13">
        <v>5.0405096335352541E-2</v>
      </c>
      <c r="AC1810" s="13">
        <v>3.0959888356103089E-3</v>
      </c>
      <c r="AD1810" s="13">
        <v>1.3365285610548311E-3</v>
      </c>
      <c r="AE1810" s="13">
        <v>1.2671146814221851E-2</v>
      </c>
      <c r="AF1810" s="13">
        <v>6.1374072629890211E-2</v>
      </c>
      <c r="AG1810" s="13">
        <v>1.229350456377377E-3</v>
      </c>
      <c r="AH1810" s="13">
        <v>8.8869133195180507E-3</v>
      </c>
      <c r="AI1810" s="13">
        <v>1.10933362236407E-2</v>
      </c>
      <c r="AJ1810" s="13">
        <v>3.1266315968668079E-4</v>
      </c>
      <c r="AK1810" s="13">
        <v>6.5204364217578012E-2</v>
      </c>
      <c r="AL1810" s="13">
        <v>3.2672495122167522E-2</v>
      </c>
      <c r="AM1810" s="13">
        <v>2.1231406602544721E-3</v>
      </c>
      <c r="AN1810" s="13">
        <v>0.1</v>
      </c>
      <c r="AO1810" s="13">
        <v>7.0866104657317824E-2</v>
      </c>
      <c r="AP1810" s="13">
        <v>2.0217253720428759E-2</v>
      </c>
      <c r="AQ1810" s="13">
        <v>8.9166416222534149E-3</v>
      </c>
      <c r="AR1810" s="13">
        <v>0.1</v>
      </c>
      <c r="AS1810" s="13">
        <v>0.2</v>
      </c>
      <c r="AT1810" s="13">
        <v>0.1</v>
      </c>
      <c r="AU1810" s="13">
        <v>6.2081363999945967E-2</v>
      </c>
      <c r="AV1810" s="13">
        <v>3.7918636000054032E-2</v>
      </c>
      <c r="AW1810" s="13">
        <v>0.1</v>
      </c>
      <c r="AX1810" s="13">
        <v>0.2</v>
      </c>
      <c r="AY1810" s="13">
        <v>1.00687E-2</v>
      </c>
      <c r="AZ1810" s="13">
        <v>0.1</v>
      </c>
      <c r="BA1810" s="13">
        <v>0.1</v>
      </c>
      <c r="BB1810" s="13">
        <v>4.1557694047445207E-2</v>
      </c>
      <c r="BC1810" s="13">
        <v>0.19219577332912441</v>
      </c>
      <c r="BD1810" s="13">
        <v>5.8442305952554799E-2</v>
      </c>
      <c r="BE1810" s="13">
        <v>0.1</v>
      </c>
      <c r="BF1810" s="13">
        <v>7.187872014791849E-2</v>
      </c>
      <c r="BG1810" s="13">
        <v>2.8121279852081519E-2</v>
      </c>
      <c r="BH1810" s="13">
        <v>0.20780422667087561</v>
      </c>
      <c r="BI1810" s="13">
        <v>0</v>
      </c>
      <c r="BJ1810" s="13">
        <v>0</v>
      </c>
      <c r="BK1810" s="13">
        <v>0</v>
      </c>
      <c r="BL1810" s="13">
        <v>0</v>
      </c>
      <c r="BM1810" s="13">
        <v>0</v>
      </c>
      <c r="BN1810" s="13">
        <v>0</v>
      </c>
      <c r="BO1810" s="13">
        <v>0</v>
      </c>
      <c r="BP1810" s="13">
        <v>0</v>
      </c>
      <c r="BQ1810" s="13">
        <v>0</v>
      </c>
      <c r="BR1810" s="13">
        <v>0</v>
      </c>
      <c r="BS1810" s="13">
        <v>0</v>
      </c>
      <c r="BT1810" s="13">
        <v>0</v>
      </c>
      <c r="BU1810" s="13">
        <v>0</v>
      </c>
      <c r="BV1810" s="13">
        <v>0</v>
      </c>
      <c r="BW1810" s="13">
        <v>0</v>
      </c>
      <c r="BX1810" s="13">
        <v>0</v>
      </c>
      <c r="BY1810" s="13">
        <v>0</v>
      </c>
      <c r="BZ1810" s="13">
        <v>0</v>
      </c>
      <c r="CA1810" s="13">
        <v>0</v>
      </c>
      <c r="CB1810" s="13">
        <v>0</v>
      </c>
      <c r="CC1810" s="13">
        <v>0</v>
      </c>
      <c r="CD1810" s="13">
        <v>0</v>
      </c>
      <c r="CE1810" s="13">
        <v>0</v>
      </c>
      <c r="CF1810" s="13">
        <v>0</v>
      </c>
      <c r="CG1810" s="13">
        <v>0</v>
      </c>
      <c r="CH1810" s="13">
        <v>0</v>
      </c>
      <c r="CI1810" s="13">
        <v>0</v>
      </c>
      <c r="CJ1810" s="13">
        <v>0</v>
      </c>
      <c r="CK1810" s="13">
        <v>0</v>
      </c>
      <c r="CL1810" s="13">
        <v>0</v>
      </c>
      <c r="CM1810" s="13">
        <v>0</v>
      </c>
      <c r="CN1810" s="13">
        <v>0</v>
      </c>
      <c r="CO1810" s="13">
        <v>0</v>
      </c>
      <c r="CP1810" s="13">
        <v>0</v>
      </c>
      <c r="CQ1810" s="13">
        <v>0</v>
      </c>
      <c r="CR1810" s="13">
        <v>0</v>
      </c>
      <c r="CS1810" s="13">
        <v>0</v>
      </c>
      <c r="CT1810" s="13">
        <v>0</v>
      </c>
      <c r="CU1810" s="13">
        <v>0</v>
      </c>
      <c r="CV1810" s="13">
        <v>0</v>
      </c>
      <c r="CW1810" s="13">
        <v>0</v>
      </c>
      <c r="CX1810" s="13">
        <v>0</v>
      </c>
      <c r="CY1810" s="13">
        <v>0</v>
      </c>
      <c r="CZ1810" s="13">
        <v>0</v>
      </c>
      <c r="DA1810" s="13">
        <v>0</v>
      </c>
      <c r="DB1810" s="13">
        <v>0</v>
      </c>
      <c r="DC1810" s="13">
        <v>0</v>
      </c>
      <c r="DD1810" s="13">
        <v>0</v>
      </c>
      <c r="DE1810" s="13">
        <v>0</v>
      </c>
      <c r="DF1810" s="13">
        <v>0</v>
      </c>
      <c r="DG1810" s="13">
        <v>0</v>
      </c>
      <c r="DH1810" s="13">
        <v>0</v>
      </c>
      <c r="DI1810" s="13">
        <v>0</v>
      </c>
      <c r="DJ1810" s="13">
        <v>0</v>
      </c>
      <c r="DK1810" s="13">
        <v>0</v>
      </c>
      <c r="DL1810" s="13">
        <v>0</v>
      </c>
      <c r="DM1810" s="13">
        <v>0</v>
      </c>
      <c r="DN1810" s="13">
        <v>0</v>
      </c>
      <c r="DO1810" s="13">
        <v>0</v>
      </c>
      <c r="DP1810" s="13">
        <v>0</v>
      </c>
      <c r="DQ1810" s="13">
        <v>0</v>
      </c>
      <c r="DR1810" s="13">
        <v>0</v>
      </c>
      <c r="DS1810" s="13">
        <v>0</v>
      </c>
      <c r="DT1810" s="13">
        <v>0</v>
      </c>
      <c r="DU1810" s="13">
        <v>0</v>
      </c>
      <c r="DV1810" s="13">
        <v>0</v>
      </c>
      <c r="DW1810" s="13">
        <v>0</v>
      </c>
      <c r="DX1810" s="13">
        <v>0</v>
      </c>
      <c r="DY1810" s="13">
        <v>0</v>
      </c>
      <c r="DZ1810" s="13">
        <v>0</v>
      </c>
      <c r="EA1810" s="13">
        <v>0</v>
      </c>
      <c r="EB1810" s="13">
        <v>0</v>
      </c>
      <c r="EC1810" s="13">
        <v>0</v>
      </c>
      <c r="ED1810" s="13">
        <v>0</v>
      </c>
      <c r="EE1810" s="13">
        <v>0</v>
      </c>
      <c r="EF1810" s="13">
        <v>0</v>
      </c>
      <c r="EG1810" s="13"/>
      <c r="EH1810" s="13"/>
      <c r="EI1810" s="13"/>
    </row>
    <row r="1811" spans="1:139" x14ac:dyDescent="0.3">
      <c r="A1811" s="12"/>
      <c r="B1811" s="4" t="s">
        <v>1779</v>
      </c>
      <c r="C1811" s="13"/>
      <c r="D1811" s="13"/>
      <c r="E1811" s="13"/>
      <c r="F1811" s="13">
        <v>0.39727179448869981</v>
      </c>
      <c r="G1811" s="13">
        <v>0.1141692404192058</v>
      </c>
      <c r="H1811" s="13">
        <v>0.15756706778131699</v>
      </c>
      <c r="I1811" s="13">
        <v>4.0549231853983528E-2</v>
      </c>
      <c r="J1811" s="13">
        <v>6.5298604131582505E-2</v>
      </c>
      <c r="K1811" s="13">
        <v>0.12107320771507719</v>
      </c>
      <c r="L1811" s="13">
        <v>0.24115960436791309</v>
      </c>
      <c r="M1811" s="13">
        <v>0.3021840649993271</v>
      </c>
      <c r="N1811" s="13">
        <v>0.45753326594003102</v>
      </c>
      <c r="O1811" s="13">
        <v>8.6506985841515362E-3</v>
      </c>
      <c r="P1811" s="13">
        <v>9.9528942564710275E-4</v>
      </c>
      <c r="Q1811" s="13">
        <v>2.2105754746255719E-2</v>
      </c>
      <c r="R1811" s="13">
        <v>0.43702694380657658</v>
      </c>
      <c r="S1811" s="13">
        <v>0.41079058504824878</v>
      </c>
      <c r="T1811" s="13">
        <v>4.6031472891275792E-4</v>
      </c>
      <c r="U1811" s="13">
        <v>3.2453858988515848E-2</v>
      </c>
      <c r="V1811" s="13">
        <v>0.168045015133857</v>
      </c>
      <c r="W1811" s="13">
        <v>0.17795551808231941</v>
      </c>
      <c r="X1811" s="13">
        <v>0.12315771096272871</v>
      </c>
      <c r="Y1811" s="13">
        <v>0.42416722879565</v>
      </c>
      <c r="Z1811" s="13">
        <v>0.84055279999999999</v>
      </c>
      <c r="AA1811" s="13">
        <v>0.38659703517667882</v>
      </c>
      <c r="AB1811" s="13">
        <v>0.39291256482332132</v>
      </c>
      <c r="AC1811" s="13">
        <v>2.4133530188510579E-2</v>
      </c>
      <c r="AD1811" s="13">
        <v>1.041836844016427E-2</v>
      </c>
      <c r="AE1811" s="13">
        <v>9.8772805846953457E-2</v>
      </c>
      <c r="AF1811" s="13">
        <v>0.47841678806096671</v>
      </c>
      <c r="AG1811" s="13">
        <v>9.5829048251054646E-3</v>
      </c>
      <c r="AH1811" s="13">
        <v>6.9274342469321876E-2</v>
      </c>
      <c r="AI1811" s="13">
        <v>8.6473620823556682E-2</v>
      </c>
      <c r="AJ1811" s="13">
        <v>2.4372393454210059E-3</v>
      </c>
      <c r="AK1811" s="13">
        <v>0.50827427869498554</v>
      </c>
      <c r="AL1811" s="13">
        <v>0.25468523603682758</v>
      </c>
      <c r="AM1811" s="13">
        <v>1.6550085268186989E-2</v>
      </c>
      <c r="AN1811" s="13">
        <v>0.77950960000000002</v>
      </c>
      <c r="AO1811" s="13">
        <v>0.5524080889498395</v>
      </c>
      <c r="AP1811" s="13">
        <v>0.15759543360709941</v>
      </c>
      <c r="AQ1811" s="13">
        <v>6.9506077443061101E-2</v>
      </c>
      <c r="AR1811" s="13">
        <v>0.77950960000000002</v>
      </c>
      <c r="AS1811" s="13">
        <v>1.5590192</v>
      </c>
      <c r="AT1811" s="13">
        <v>0.77950960000000002</v>
      </c>
      <c r="AU1811" s="13">
        <v>4.4425194377314536</v>
      </c>
      <c r="AV1811" s="13">
        <v>2.7134435622685462</v>
      </c>
      <c r="AW1811" s="13">
        <v>0.77950960000000002</v>
      </c>
      <c r="AX1811" s="13">
        <v>19.541758999999999</v>
      </c>
      <c r="AY1811" s="13">
        <v>3.6575169999999999</v>
      </c>
      <c r="AZ1811" s="13">
        <v>7.8430850000000003</v>
      </c>
      <c r="BA1811" s="13">
        <v>2.8907060000000002</v>
      </c>
      <c r="BB1811" s="13">
        <v>2.0083595113847661</v>
      </c>
      <c r="BC1811" s="13">
        <v>1.981189395498907</v>
      </c>
      <c r="BD1811" s="13">
        <v>2.8243424886152351</v>
      </c>
      <c r="BE1811" s="13">
        <v>8.9561480000000007</v>
      </c>
      <c r="BF1811" s="13">
        <v>4.3315123063217751</v>
      </c>
      <c r="BG1811" s="13">
        <v>1.694627693678225</v>
      </c>
      <c r="BH1811" s="13">
        <v>2.142084204501093</v>
      </c>
      <c r="BI1811" s="13">
        <v>0</v>
      </c>
      <c r="BJ1811" s="13">
        <v>0</v>
      </c>
      <c r="BK1811" s="13">
        <v>0</v>
      </c>
      <c r="BL1811" s="13">
        <v>0</v>
      </c>
      <c r="BM1811" s="13">
        <v>0</v>
      </c>
      <c r="BN1811" s="13">
        <v>0</v>
      </c>
      <c r="BO1811" s="13">
        <v>0</v>
      </c>
      <c r="BP1811" s="13">
        <v>0</v>
      </c>
      <c r="BQ1811" s="13">
        <v>0</v>
      </c>
      <c r="BR1811" s="13">
        <v>0</v>
      </c>
      <c r="BS1811" s="13">
        <v>0</v>
      </c>
      <c r="BT1811" s="13">
        <v>0</v>
      </c>
      <c r="BU1811" s="13">
        <v>0</v>
      </c>
      <c r="BV1811" s="13">
        <v>0</v>
      </c>
      <c r="BW1811" s="13">
        <v>0</v>
      </c>
      <c r="BX1811" s="13">
        <v>0</v>
      </c>
      <c r="BY1811" s="13">
        <v>0</v>
      </c>
      <c r="BZ1811" s="13">
        <v>0</v>
      </c>
      <c r="CA1811" s="13">
        <v>0</v>
      </c>
      <c r="CB1811" s="13">
        <v>0</v>
      </c>
      <c r="CC1811" s="13">
        <v>0</v>
      </c>
      <c r="CD1811" s="13">
        <v>0</v>
      </c>
      <c r="CE1811" s="13">
        <v>0</v>
      </c>
      <c r="CF1811" s="13">
        <v>0</v>
      </c>
      <c r="CG1811" s="13">
        <v>0</v>
      </c>
      <c r="CH1811" s="13">
        <v>0</v>
      </c>
      <c r="CI1811" s="13">
        <v>0</v>
      </c>
      <c r="CJ1811" s="13">
        <v>0</v>
      </c>
      <c r="CK1811" s="13">
        <v>0</v>
      </c>
      <c r="CL1811" s="13">
        <v>0</v>
      </c>
      <c r="CM1811" s="13">
        <v>0</v>
      </c>
      <c r="CN1811" s="13">
        <v>0</v>
      </c>
      <c r="CO1811" s="13">
        <v>0</v>
      </c>
      <c r="CP1811" s="13">
        <v>0</v>
      </c>
      <c r="CQ1811" s="13">
        <v>0</v>
      </c>
      <c r="CR1811" s="13">
        <v>0</v>
      </c>
      <c r="CS1811" s="13">
        <v>0</v>
      </c>
      <c r="CT1811" s="13">
        <v>0</v>
      </c>
      <c r="CU1811" s="13">
        <v>0</v>
      </c>
      <c r="CV1811" s="13">
        <v>0</v>
      </c>
      <c r="CW1811" s="13">
        <v>0</v>
      </c>
      <c r="CX1811" s="13">
        <v>0</v>
      </c>
      <c r="CY1811" s="13">
        <v>0</v>
      </c>
      <c r="CZ1811" s="13">
        <v>0</v>
      </c>
      <c r="DA1811" s="13">
        <v>0</v>
      </c>
      <c r="DB1811" s="13">
        <v>0</v>
      </c>
      <c r="DC1811" s="13">
        <v>0</v>
      </c>
      <c r="DD1811" s="13">
        <v>0</v>
      </c>
      <c r="DE1811" s="13">
        <v>0</v>
      </c>
      <c r="DF1811" s="13">
        <v>0</v>
      </c>
      <c r="DG1811" s="13">
        <v>0</v>
      </c>
      <c r="DH1811" s="13">
        <v>0</v>
      </c>
      <c r="DI1811" s="13">
        <v>0</v>
      </c>
      <c r="DJ1811" s="13">
        <v>0</v>
      </c>
      <c r="DK1811" s="13">
        <v>0</v>
      </c>
      <c r="DL1811" s="13">
        <v>0</v>
      </c>
      <c r="DM1811" s="13">
        <v>0</v>
      </c>
      <c r="DN1811" s="13">
        <v>0</v>
      </c>
      <c r="DO1811" s="13">
        <v>0</v>
      </c>
      <c r="DP1811" s="13">
        <v>0</v>
      </c>
      <c r="DQ1811" s="13">
        <v>0</v>
      </c>
      <c r="DR1811" s="13">
        <v>0</v>
      </c>
      <c r="DS1811" s="13">
        <v>0</v>
      </c>
      <c r="DT1811" s="13">
        <v>0</v>
      </c>
      <c r="DU1811" s="13">
        <v>0</v>
      </c>
      <c r="DV1811" s="13">
        <v>0</v>
      </c>
      <c r="DW1811" s="13">
        <v>0</v>
      </c>
      <c r="DX1811" s="13">
        <v>0</v>
      </c>
      <c r="DY1811" s="13">
        <v>0</v>
      </c>
      <c r="DZ1811" s="13">
        <v>0</v>
      </c>
      <c r="EA1811" s="13">
        <v>0</v>
      </c>
      <c r="EB1811" s="13">
        <v>0</v>
      </c>
      <c r="EC1811" s="13">
        <v>0</v>
      </c>
      <c r="ED1811" s="13">
        <v>0</v>
      </c>
      <c r="EE1811" s="13">
        <v>0</v>
      </c>
      <c r="EF1811" s="13">
        <v>0</v>
      </c>
      <c r="EG1811" s="13"/>
      <c r="EH1811" s="13"/>
      <c r="EI1811" s="13"/>
    </row>
    <row r="1812" spans="1:139" x14ac:dyDescent="0.3">
      <c r="A1812" s="12"/>
      <c r="B1812" s="13" t="s">
        <v>1780</v>
      </c>
      <c r="C1812" s="13"/>
      <c r="D1812" s="13"/>
      <c r="E1812" s="13"/>
      <c r="F1812" s="13">
        <v>1.072949238548161E-2</v>
      </c>
      <c r="G1812" s="13">
        <v>3.0834758790532048E-3</v>
      </c>
      <c r="H1812" s="13">
        <v>4.2555617524726976E-3</v>
      </c>
      <c r="I1812" s="13">
        <v>1.0951511797468419E-3</v>
      </c>
      <c r="J1812" s="13">
        <v>1.7635807161042261E-3</v>
      </c>
      <c r="K1812" s="13">
        <v>3.2699378065253141E-3</v>
      </c>
      <c r="L1812" s="13">
        <v>6.5132238800932087E-3</v>
      </c>
      <c r="M1812" s="13">
        <v>8.1613687893374569E-3</v>
      </c>
      <c r="N1812" s="13">
        <v>1.235703052950498E-2</v>
      </c>
      <c r="O1812" s="13">
        <v>2.336375395268354E-4</v>
      </c>
      <c r="P1812" s="13">
        <v>2.6880716078963188E-5</v>
      </c>
      <c r="Q1812" s="13">
        <v>5.9703087537472076E-4</v>
      </c>
      <c r="R1812" s="13">
        <v>1.1803197032545291E-2</v>
      </c>
      <c r="S1812" s="13">
        <v>1.109460705604684E-2</v>
      </c>
      <c r="T1812" s="13">
        <v>1.243215211175771E-5</v>
      </c>
      <c r="U1812" s="13">
        <v>8.7651184334627949E-4</v>
      </c>
      <c r="V1812" s="13">
        <v>4.5385495152441436E-3</v>
      </c>
      <c r="W1812" s="13">
        <v>4.8062117741736413E-3</v>
      </c>
      <c r="X1812" s="13">
        <v>3.3262359430491339E-3</v>
      </c>
      <c r="Y1812" s="13">
        <v>1.145588263418287E-2</v>
      </c>
      <c r="Z1812" s="13">
        <v>0.1</v>
      </c>
      <c r="AA1812" s="13">
        <v>7.4441454451599194</v>
      </c>
      <c r="AB1812" s="13">
        <v>7.5657545548400806</v>
      </c>
      <c r="AC1812" s="13">
        <v>3.0959888356103089E-3</v>
      </c>
      <c r="AD1812" s="13">
        <v>1.3365285610548311E-3</v>
      </c>
      <c r="AE1812" s="13">
        <v>1.2671146814221851E-2</v>
      </c>
      <c r="AF1812" s="13">
        <v>6.1374072629890211E-2</v>
      </c>
      <c r="AG1812" s="13">
        <v>1.229350456377377E-3</v>
      </c>
      <c r="AH1812" s="13">
        <v>8.8869133195180507E-3</v>
      </c>
      <c r="AI1812" s="13">
        <v>1.10933362236407E-2</v>
      </c>
      <c r="AJ1812" s="13">
        <v>3.1266315968668079E-4</v>
      </c>
      <c r="AK1812" s="13">
        <v>6.5204364217578012E-2</v>
      </c>
      <c r="AL1812" s="13">
        <v>3.2672495122167522E-2</v>
      </c>
      <c r="AM1812" s="13">
        <v>2.1231406602544721E-3</v>
      </c>
      <c r="AN1812" s="13">
        <v>0.1</v>
      </c>
      <c r="AO1812" s="13">
        <v>7.0866104657317824E-2</v>
      </c>
      <c r="AP1812" s="13">
        <v>2.0217253720428759E-2</v>
      </c>
      <c r="AQ1812" s="13">
        <v>8.9166416222534149E-3</v>
      </c>
      <c r="AR1812" s="13">
        <v>0.1</v>
      </c>
      <c r="AS1812" s="13">
        <v>0.2</v>
      </c>
      <c r="AT1812" s="13">
        <v>0.1</v>
      </c>
      <c r="AU1812" s="13">
        <v>6.2081363999945967E-2</v>
      </c>
      <c r="AV1812" s="13">
        <v>3.7918636000054032E-2</v>
      </c>
      <c r="AW1812" s="13">
        <v>0.1</v>
      </c>
      <c r="AX1812" s="13">
        <v>0.2</v>
      </c>
      <c r="AY1812" s="13">
        <v>0.1</v>
      </c>
      <c r="AZ1812" s="13">
        <v>0.1</v>
      </c>
      <c r="BA1812" s="13">
        <v>0.1</v>
      </c>
      <c r="BB1812" s="13">
        <v>4.1557694047445207E-2</v>
      </c>
      <c r="BC1812" s="13">
        <v>0.19219577332912441</v>
      </c>
      <c r="BD1812" s="13">
        <v>5.8442305952554799E-2</v>
      </c>
      <c r="BE1812" s="13">
        <v>0.1</v>
      </c>
      <c r="BF1812" s="13">
        <v>7.187872014791849E-2</v>
      </c>
      <c r="BG1812" s="13">
        <v>2.8121279852081519E-2</v>
      </c>
      <c r="BH1812" s="13">
        <v>0.20780422667087561</v>
      </c>
      <c r="BI1812" s="13">
        <v>0</v>
      </c>
      <c r="BJ1812" s="13">
        <v>0</v>
      </c>
      <c r="BK1812" s="13">
        <v>0</v>
      </c>
      <c r="BL1812" s="13">
        <v>0</v>
      </c>
      <c r="BM1812" s="13">
        <v>0</v>
      </c>
      <c r="BN1812" s="13">
        <v>0</v>
      </c>
      <c r="BO1812" s="13">
        <v>0</v>
      </c>
      <c r="BP1812" s="13">
        <v>0</v>
      </c>
      <c r="BQ1812" s="13">
        <v>0</v>
      </c>
      <c r="BR1812" s="13">
        <v>0</v>
      </c>
      <c r="BS1812" s="13">
        <v>0</v>
      </c>
      <c r="BT1812" s="13">
        <v>0</v>
      </c>
      <c r="BU1812" s="13">
        <v>0</v>
      </c>
      <c r="BV1812" s="13">
        <v>0</v>
      </c>
      <c r="BW1812" s="13">
        <v>0</v>
      </c>
      <c r="BX1812" s="13">
        <v>0</v>
      </c>
      <c r="BY1812" s="13">
        <v>0</v>
      </c>
      <c r="BZ1812" s="13">
        <v>0</v>
      </c>
      <c r="CA1812" s="13">
        <v>0</v>
      </c>
      <c r="CB1812" s="13">
        <v>0</v>
      </c>
      <c r="CC1812" s="13">
        <v>0</v>
      </c>
      <c r="CD1812" s="13">
        <v>0</v>
      </c>
      <c r="CE1812" s="13">
        <v>0</v>
      </c>
      <c r="CF1812" s="13">
        <v>0</v>
      </c>
      <c r="CG1812" s="13">
        <v>0</v>
      </c>
      <c r="CH1812" s="13">
        <v>0</v>
      </c>
      <c r="CI1812" s="13">
        <v>0</v>
      </c>
      <c r="CJ1812" s="13">
        <v>0</v>
      </c>
      <c r="CK1812" s="13">
        <v>0</v>
      </c>
      <c r="CL1812" s="13">
        <v>0</v>
      </c>
      <c r="CM1812" s="13">
        <v>0</v>
      </c>
      <c r="CN1812" s="13">
        <v>0</v>
      </c>
      <c r="CO1812" s="13">
        <v>0</v>
      </c>
      <c r="CP1812" s="13">
        <v>0</v>
      </c>
      <c r="CQ1812" s="13">
        <v>0</v>
      </c>
      <c r="CR1812" s="13">
        <v>0</v>
      </c>
      <c r="CS1812" s="13">
        <v>0</v>
      </c>
      <c r="CT1812" s="13">
        <v>0</v>
      </c>
      <c r="CU1812" s="13">
        <v>0</v>
      </c>
      <c r="CV1812" s="13">
        <v>0</v>
      </c>
      <c r="CW1812" s="13">
        <v>0</v>
      </c>
      <c r="CX1812" s="13">
        <v>0</v>
      </c>
      <c r="CY1812" s="13">
        <v>0</v>
      </c>
      <c r="CZ1812" s="13">
        <v>0</v>
      </c>
      <c r="DA1812" s="13">
        <v>0</v>
      </c>
      <c r="DB1812" s="13">
        <v>0</v>
      </c>
      <c r="DC1812" s="13">
        <v>0</v>
      </c>
      <c r="DD1812" s="13">
        <v>0</v>
      </c>
      <c r="DE1812" s="13">
        <v>0</v>
      </c>
      <c r="DF1812" s="13">
        <v>0</v>
      </c>
      <c r="DG1812" s="13">
        <v>0</v>
      </c>
      <c r="DH1812" s="13">
        <v>0</v>
      </c>
      <c r="DI1812" s="13">
        <v>0</v>
      </c>
      <c r="DJ1812" s="13">
        <v>0</v>
      </c>
      <c r="DK1812" s="13">
        <v>0</v>
      </c>
      <c r="DL1812" s="13">
        <v>0</v>
      </c>
      <c r="DM1812" s="13">
        <v>0</v>
      </c>
      <c r="DN1812" s="13">
        <v>0</v>
      </c>
      <c r="DO1812" s="13">
        <v>0</v>
      </c>
      <c r="DP1812" s="13">
        <v>0</v>
      </c>
      <c r="DQ1812" s="13">
        <v>0</v>
      </c>
      <c r="DR1812" s="13">
        <v>0</v>
      </c>
      <c r="DS1812" s="13">
        <v>0</v>
      </c>
      <c r="DT1812" s="13">
        <v>0</v>
      </c>
      <c r="DU1812" s="13">
        <v>0</v>
      </c>
      <c r="DV1812" s="13">
        <v>0</v>
      </c>
      <c r="DW1812" s="13">
        <v>0</v>
      </c>
      <c r="DX1812" s="13">
        <v>0</v>
      </c>
      <c r="DY1812" s="13">
        <v>0</v>
      </c>
      <c r="DZ1812" s="13">
        <v>0</v>
      </c>
      <c r="EA1812" s="13">
        <v>0</v>
      </c>
      <c r="EB1812" s="13">
        <v>0</v>
      </c>
      <c r="EC1812" s="13">
        <v>0</v>
      </c>
      <c r="ED1812" s="13">
        <v>0</v>
      </c>
      <c r="EE1812" s="13">
        <v>0</v>
      </c>
      <c r="EF1812" s="13">
        <v>0</v>
      </c>
      <c r="EG1812" s="13"/>
      <c r="EH1812" s="13"/>
      <c r="EI1812" s="13"/>
    </row>
    <row r="1813" spans="1:139" x14ac:dyDescent="0.3">
      <c r="A1813" s="12"/>
      <c r="B1813" s="4" t="s">
        <v>1781</v>
      </c>
      <c r="C1813" s="13"/>
      <c r="D1813" s="13"/>
      <c r="E1813" s="13"/>
      <c r="F1813" s="13">
        <v>1.072949238548161E-2</v>
      </c>
      <c r="G1813" s="13">
        <v>3.0834758790532048E-3</v>
      </c>
      <c r="H1813" s="13">
        <v>4.2555617524726976E-3</v>
      </c>
      <c r="I1813" s="13">
        <v>1.0951511797468419E-3</v>
      </c>
      <c r="J1813" s="13">
        <v>1.7635807161042261E-3</v>
      </c>
      <c r="K1813" s="13">
        <v>3.2699378065253141E-3</v>
      </c>
      <c r="L1813" s="13">
        <v>6.5132238800932087E-3</v>
      </c>
      <c r="M1813" s="13">
        <v>8.1613687893374569E-3</v>
      </c>
      <c r="N1813" s="13">
        <v>1.235703052950498E-2</v>
      </c>
      <c r="O1813" s="13">
        <v>2.336375395268354E-4</v>
      </c>
      <c r="P1813" s="13">
        <v>2.6880716078963188E-5</v>
      </c>
      <c r="Q1813" s="13">
        <v>5.9703087537472076E-4</v>
      </c>
      <c r="R1813" s="13">
        <v>1.1803197032545291E-2</v>
      </c>
      <c r="S1813" s="13">
        <v>1.109460705604684E-2</v>
      </c>
      <c r="T1813" s="13">
        <v>1.243215211175771E-5</v>
      </c>
      <c r="U1813" s="13">
        <v>8.7651184334627949E-4</v>
      </c>
      <c r="V1813" s="13">
        <v>4.5385495152441436E-3</v>
      </c>
      <c r="W1813" s="13">
        <v>4.8062117741736413E-3</v>
      </c>
      <c r="X1813" s="13">
        <v>3.3262359430491339E-3</v>
      </c>
      <c r="Y1813" s="13">
        <v>1.145588263418287E-2</v>
      </c>
      <c r="Z1813" s="13">
        <v>0.1</v>
      </c>
      <c r="AA1813" s="13">
        <v>4.9594903664647458E-2</v>
      </c>
      <c r="AB1813" s="13">
        <v>5.0405096335352541E-2</v>
      </c>
      <c r="AC1813" s="13">
        <v>3.0959888356103089E-3</v>
      </c>
      <c r="AD1813" s="13">
        <v>1.3365285610548311E-3</v>
      </c>
      <c r="AE1813" s="13">
        <v>1.2671146814221851E-2</v>
      </c>
      <c r="AF1813" s="13">
        <v>6.1374072629890211E-2</v>
      </c>
      <c r="AG1813" s="13">
        <v>1.229350456377377E-3</v>
      </c>
      <c r="AH1813" s="13">
        <v>8.8869133195180507E-3</v>
      </c>
      <c r="AI1813" s="13">
        <v>1.10933362236407E-2</v>
      </c>
      <c r="AJ1813" s="13">
        <v>3.1266315968668079E-4</v>
      </c>
      <c r="AK1813" s="13">
        <v>6.5204364217578012E-2</v>
      </c>
      <c r="AL1813" s="13">
        <v>3.2672495122167522E-2</v>
      </c>
      <c r="AM1813" s="13">
        <v>2.1231406602544721E-3</v>
      </c>
      <c r="AN1813" s="13">
        <v>0.1</v>
      </c>
      <c r="AO1813" s="13">
        <v>7.0866104657317824E-2</v>
      </c>
      <c r="AP1813" s="13">
        <v>2.0217253720428759E-2</v>
      </c>
      <c r="AQ1813" s="13">
        <v>8.9166416222534149E-3</v>
      </c>
      <c r="AR1813" s="13">
        <v>0.1</v>
      </c>
      <c r="AS1813" s="13">
        <v>0.2</v>
      </c>
      <c r="AT1813" s="13">
        <v>0.1</v>
      </c>
      <c r="AU1813" s="13">
        <v>6.2081363999945967E-2</v>
      </c>
      <c r="AV1813" s="13">
        <v>3.7918636000054032E-2</v>
      </c>
      <c r="AW1813" s="13">
        <v>0.1</v>
      </c>
      <c r="AX1813" s="13">
        <v>0.2</v>
      </c>
      <c r="AY1813" s="13">
        <v>0.1</v>
      </c>
      <c r="AZ1813" s="13">
        <v>0.1</v>
      </c>
      <c r="BA1813" s="13">
        <v>0.1</v>
      </c>
      <c r="BB1813" s="13">
        <v>4.1557694047445207E-2</v>
      </c>
      <c r="BC1813" s="13">
        <v>0.19219577332912441</v>
      </c>
      <c r="BD1813" s="13">
        <v>5.8442305952554799E-2</v>
      </c>
      <c r="BE1813" s="13">
        <v>0.1</v>
      </c>
      <c r="BF1813" s="13">
        <v>7.187872014791849E-2</v>
      </c>
      <c r="BG1813" s="13">
        <v>2.8121279852081519E-2</v>
      </c>
      <c r="BH1813" s="13">
        <v>0.20780422667087561</v>
      </c>
      <c r="BI1813" s="13">
        <v>0</v>
      </c>
      <c r="BJ1813" s="13">
        <v>0</v>
      </c>
      <c r="BK1813" s="13">
        <v>0</v>
      </c>
      <c r="BL1813" s="13">
        <v>0</v>
      </c>
      <c r="BM1813" s="13">
        <v>0</v>
      </c>
      <c r="BN1813" s="13">
        <v>0</v>
      </c>
      <c r="BO1813" s="13">
        <v>0</v>
      </c>
      <c r="BP1813" s="13">
        <v>0</v>
      </c>
      <c r="BQ1813" s="13">
        <v>0</v>
      </c>
      <c r="BR1813" s="13">
        <v>0</v>
      </c>
      <c r="BS1813" s="13">
        <v>0</v>
      </c>
      <c r="BT1813" s="13">
        <v>0</v>
      </c>
      <c r="BU1813" s="13">
        <v>0</v>
      </c>
      <c r="BV1813" s="13">
        <v>0</v>
      </c>
      <c r="BW1813" s="13">
        <v>0</v>
      </c>
      <c r="BX1813" s="13">
        <v>0</v>
      </c>
      <c r="BY1813" s="13">
        <v>0</v>
      </c>
      <c r="BZ1813" s="13">
        <v>0</v>
      </c>
      <c r="CA1813" s="13">
        <v>0</v>
      </c>
      <c r="CB1813" s="13">
        <v>0</v>
      </c>
      <c r="CC1813" s="13">
        <v>0</v>
      </c>
      <c r="CD1813" s="13">
        <v>0</v>
      </c>
      <c r="CE1813" s="13">
        <v>0</v>
      </c>
      <c r="CF1813" s="13">
        <v>0</v>
      </c>
      <c r="CG1813" s="13">
        <v>0</v>
      </c>
      <c r="CH1813" s="13">
        <v>0</v>
      </c>
      <c r="CI1813" s="13">
        <v>0</v>
      </c>
      <c r="CJ1813" s="13">
        <v>0</v>
      </c>
      <c r="CK1813" s="13">
        <v>0</v>
      </c>
      <c r="CL1813" s="13">
        <v>0</v>
      </c>
      <c r="CM1813" s="13">
        <v>0</v>
      </c>
      <c r="CN1813" s="13">
        <v>0</v>
      </c>
      <c r="CO1813" s="13">
        <v>0</v>
      </c>
      <c r="CP1813" s="13">
        <v>0</v>
      </c>
      <c r="CQ1813" s="13">
        <v>0</v>
      </c>
      <c r="CR1813" s="13">
        <v>0</v>
      </c>
      <c r="CS1813" s="13">
        <v>0</v>
      </c>
      <c r="CT1813" s="13">
        <v>0</v>
      </c>
      <c r="CU1813" s="13">
        <v>0</v>
      </c>
      <c r="CV1813" s="13">
        <v>0</v>
      </c>
      <c r="CW1813" s="13">
        <v>0</v>
      </c>
      <c r="CX1813" s="13">
        <v>0</v>
      </c>
      <c r="CY1813" s="13">
        <v>0</v>
      </c>
      <c r="CZ1813" s="13">
        <v>0</v>
      </c>
      <c r="DA1813" s="13">
        <v>0</v>
      </c>
      <c r="DB1813" s="13">
        <v>0</v>
      </c>
      <c r="DC1813" s="13">
        <v>0</v>
      </c>
      <c r="DD1813" s="13">
        <v>0</v>
      </c>
      <c r="DE1813" s="13">
        <v>0</v>
      </c>
      <c r="DF1813" s="13">
        <v>0</v>
      </c>
      <c r="DG1813" s="13">
        <v>0</v>
      </c>
      <c r="DH1813" s="13">
        <v>0</v>
      </c>
      <c r="DI1813" s="13">
        <v>0</v>
      </c>
      <c r="DJ1813" s="13">
        <v>0</v>
      </c>
      <c r="DK1813" s="13">
        <v>0</v>
      </c>
      <c r="DL1813" s="13">
        <v>0</v>
      </c>
      <c r="DM1813" s="13">
        <v>0</v>
      </c>
      <c r="DN1813" s="13">
        <v>0</v>
      </c>
      <c r="DO1813" s="13">
        <v>0</v>
      </c>
      <c r="DP1813" s="13">
        <v>0</v>
      </c>
      <c r="DQ1813" s="13">
        <v>0</v>
      </c>
      <c r="DR1813" s="13">
        <v>0</v>
      </c>
      <c r="DS1813" s="13">
        <v>0</v>
      </c>
      <c r="DT1813" s="13">
        <v>0</v>
      </c>
      <c r="DU1813" s="13">
        <v>0</v>
      </c>
      <c r="DV1813" s="13">
        <v>0</v>
      </c>
      <c r="DW1813" s="13">
        <v>0</v>
      </c>
      <c r="DX1813" s="13">
        <v>0</v>
      </c>
      <c r="DY1813" s="13">
        <v>0</v>
      </c>
      <c r="DZ1813" s="13">
        <v>0</v>
      </c>
      <c r="EA1813" s="13">
        <v>0</v>
      </c>
      <c r="EB1813" s="13">
        <v>0</v>
      </c>
      <c r="EC1813" s="13">
        <v>0</v>
      </c>
      <c r="ED1813" s="13">
        <v>0</v>
      </c>
      <c r="EE1813" s="13">
        <v>0</v>
      </c>
      <c r="EF1813" s="13">
        <v>0</v>
      </c>
      <c r="EG1813" s="13"/>
      <c r="EH1813" s="13"/>
      <c r="EI1813" s="13"/>
    </row>
    <row r="1814" spans="1:139" x14ac:dyDescent="0.3">
      <c r="A1814" s="12"/>
      <c r="B1814" s="13" t="s">
        <v>1782</v>
      </c>
      <c r="C1814" s="13"/>
      <c r="D1814" s="13"/>
      <c r="E1814" s="13"/>
      <c r="F1814" s="13">
        <v>1.072949238548161E-2</v>
      </c>
      <c r="G1814" s="13">
        <v>3.0834758790532048E-3</v>
      </c>
      <c r="H1814" s="13">
        <v>4.2555617524726976E-3</v>
      </c>
      <c r="I1814" s="13">
        <v>1.0951511797468419E-3</v>
      </c>
      <c r="J1814" s="13">
        <v>1.7635807161042261E-3</v>
      </c>
      <c r="K1814" s="13">
        <v>3.2699378065253141E-3</v>
      </c>
      <c r="L1814" s="13">
        <v>6.5132238800932087E-3</v>
      </c>
      <c r="M1814" s="13">
        <v>8.1613687893374569E-3</v>
      </c>
      <c r="N1814" s="13">
        <v>1.235703052950498E-2</v>
      </c>
      <c r="O1814" s="13">
        <v>2.336375395268354E-4</v>
      </c>
      <c r="P1814" s="13">
        <v>2.6880716078963188E-5</v>
      </c>
      <c r="Q1814" s="13">
        <v>5.9703087537472076E-4</v>
      </c>
      <c r="R1814" s="13">
        <v>1.1803197032545291E-2</v>
      </c>
      <c r="S1814" s="13">
        <v>1.109460705604684E-2</v>
      </c>
      <c r="T1814" s="13">
        <v>1.243215211175771E-5</v>
      </c>
      <c r="U1814" s="13">
        <v>8.7651184334627949E-4</v>
      </c>
      <c r="V1814" s="13">
        <v>4.5385495152441436E-3</v>
      </c>
      <c r="W1814" s="13">
        <v>4.8062117741736413E-3</v>
      </c>
      <c r="X1814" s="13">
        <v>3.3262359430491339E-3</v>
      </c>
      <c r="Y1814" s="13">
        <v>1.145588263418287E-2</v>
      </c>
      <c r="Z1814" s="13">
        <v>0.1</v>
      </c>
      <c r="AA1814" s="13">
        <v>4.9594903664647458E-2</v>
      </c>
      <c r="AB1814" s="13">
        <v>5.0405096335352541E-2</v>
      </c>
      <c r="AC1814" s="13">
        <v>3.0959888356103089E-3</v>
      </c>
      <c r="AD1814" s="13">
        <v>1.3365285610548311E-3</v>
      </c>
      <c r="AE1814" s="13">
        <v>1.2671146814221851E-2</v>
      </c>
      <c r="AF1814" s="13">
        <v>6.1374072629890211E-2</v>
      </c>
      <c r="AG1814" s="13">
        <v>1.229350456377377E-3</v>
      </c>
      <c r="AH1814" s="13">
        <v>8.8869133195180507E-3</v>
      </c>
      <c r="AI1814" s="13">
        <v>1.10933362236407E-2</v>
      </c>
      <c r="AJ1814" s="13">
        <v>3.1266315968668079E-4</v>
      </c>
      <c r="AK1814" s="13">
        <v>6.5204364217578012E-2</v>
      </c>
      <c r="AL1814" s="13">
        <v>3.2672495122167522E-2</v>
      </c>
      <c r="AM1814" s="13">
        <v>2.1231406602544721E-3</v>
      </c>
      <c r="AN1814" s="13">
        <v>0.1</v>
      </c>
      <c r="AO1814" s="13">
        <v>7.0866104657317824E-2</v>
      </c>
      <c r="AP1814" s="13">
        <v>2.0217253720428759E-2</v>
      </c>
      <c r="AQ1814" s="13">
        <v>8.9166416222534149E-3</v>
      </c>
      <c r="AR1814" s="13">
        <v>0.1</v>
      </c>
      <c r="AS1814" s="13">
        <v>0.2</v>
      </c>
      <c r="AT1814" s="13">
        <v>0.1</v>
      </c>
      <c r="AU1814" s="13">
        <v>6.2081363999945967E-2</v>
      </c>
      <c r="AV1814" s="13">
        <v>3.7918636000054032E-2</v>
      </c>
      <c r="AW1814" s="13">
        <v>0.1</v>
      </c>
      <c r="AX1814" s="13">
        <v>0.2</v>
      </c>
      <c r="AY1814" s="13">
        <v>0.13908609999999999</v>
      </c>
      <c r="AZ1814" s="13">
        <v>0.1</v>
      </c>
      <c r="BA1814" s="13">
        <v>0.1</v>
      </c>
      <c r="BB1814" s="13">
        <v>4.1557694047445207E-2</v>
      </c>
      <c r="BC1814" s="13">
        <v>0.19219577332912441</v>
      </c>
      <c r="BD1814" s="13">
        <v>5.8442305952554799E-2</v>
      </c>
      <c r="BE1814" s="13">
        <v>0.1</v>
      </c>
      <c r="BF1814" s="13">
        <v>7.187872014791849E-2</v>
      </c>
      <c r="BG1814" s="13">
        <v>2.8121279852081519E-2</v>
      </c>
      <c r="BH1814" s="13">
        <v>0.20780422667087561</v>
      </c>
      <c r="BI1814" s="13">
        <v>0</v>
      </c>
      <c r="BJ1814" s="13">
        <v>0</v>
      </c>
      <c r="BK1814" s="13">
        <v>0</v>
      </c>
      <c r="BL1814" s="13">
        <v>0</v>
      </c>
      <c r="BM1814" s="13">
        <v>0</v>
      </c>
      <c r="BN1814" s="13">
        <v>0</v>
      </c>
      <c r="BO1814" s="13">
        <v>0</v>
      </c>
      <c r="BP1814" s="13">
        <v>0</v>
      </c>
      <c r="BQ1814" s="13">
        <v>0</v>
      </c>
      <c r="BR1814" s="13">
        <v>0</v>
      </c>
      <c r="BS1814" s="13">
        <v>0</v>
      </c>
      <c r="BT1814" s="13">
        <v>0</v>
      </c>
      <c r="BU1814" s="13">
        <v>0</v>
      </c>
      <c r="BV1814" s="13">
        <v>0</v>
      </c>
      <c r="BW1814" s="13">
        <v>0</v>
      </c>
      <c r="BX1814" s="13">
        <v>0</v>
      </c>
      <c r="BY1814" s="13">
        <v>0</v>
      </c>
      <c r="BZ1814" s="13">
        <v>0</v>
      </c>
      <c r="CA1814" s="13">
        <v>0</v>
      </c>
      <c r="CB1814" s="13">
        <v>0</v>
      </c>
      <c r="CC1814" s="13">
        <v>0</v>
      </c>
      <c r="CD1814" s="13">
        <v>0</v>
      </c>
      <c r="CE1814" s="13">
        <v>0</v>
      </c>
      <c r="CF1814" s="13">
        <v>0</v>
      </c>
      <c r="CG1814" s="13">
        <v>0</v>
      </c>
      <c r="CH1814" s="13">
        <v>0</v>
      </c>
      <c r="CI1814" s="13">
        <v>0</v>
      </c>
      <c r="CJ1814" s="13">
        <v>0</v>
      </c>
      <c r="CK1814" s="13">
        <v>0</v>
      </c>
      <c r="CL1814" s="13">
        <v>0</v>
      </c>
      <c r="CM1814" s="13">
        <v>0</v>
      </c>
      <c r="CN1814" s="13">
        <v>0</v>
      </c>
      <c r="CO1814" s="13">
        <v>0</v>
      </c>
      <c r="CP1814" s="13">
        <v>0</v>
      </c>
      <c r="CQ1814" s="13">
        <v>0</v>
      </c>
      <c r="CR1814" s="13">
        <v>0</v>
      </c>
      <c r="CS1814" s="13">
        <v>0</v>
      </c>
      <c r="CT1814" s="13">
        <v>0</v>
      </c>
      <c r="CU1814" s="13">
        <v>0</v>
      </c>
      <c r="CV1814" s="13">
        <v>0</v>
      </c>
      <c r="CW1814" s="13">
        <v>0</v>
      </c>
      <c r="CX1814" s="13">
        <v>0</v>
      </c>
      <c r="CY1814" s="13">
        <v>0</v>
      </c>
      <c r="CZ1814" s="13">
        <v>0</v>
      </c>
      <c r="DA1814" s="13">
        <v>0</v>
      </c>
      <c r="DB1814" s="13">
        <v>0</v>
      </c>
      <c r="DC1814" s="13">
        <v>0</v>
      </c>
      <c r="DD1814" s="13">
        <v>0</v>
      </c>
      <c r="DE1814" s="13">
        <v>0</v>
      </c>
      <c r="DF1814" s="13">
        <v>0</v>
      </c>
      <c r="DG1814" s="13">
        <v>0</v>
      </c>
      <c r="DH1814" s="13">
        <v>0</v>
      </c>
      <c r="DI1814" s="13">
        <v>0</v>
      </c>
      <c r="DJ1814" s="13">
        <v>0</v>
      </c>
      <c r="DK1814" s="13">
        <v>0</v>
      </c>
      <c r="DL1814" s="13">
        <v>0</v>
      </c>
      <c r="DM1814" s="13">
        <v>0</v>
      </c>
      <c r="DN1814" s="13">
        <v>0</v>
      </c>
      <c r="DO1814" s="13">
        <v>0</v>
      </c>
      <c r="DP1814" s="13">
        <v>0</v>
      </c>
      <c r="DQ1814" s="13">
        <v>0</v>
      </c>
      <c r="DR1814" s="13">
        <v>0</v>
      </c>
      <c r="DS1814" s="13">
        <v>0</v>
      </c>
      <c r="DT1814" s="13">
        <v>0</v>
      </c>
      <c r="DU1814" s="13">
        <v>0</v>
      </c>
      <c r="DV1814" s="13">
        <v>0</v>
      </c>
      <c r="DW1814" s="13">
        <v>0</v>
      </c>
      <c r="DX1814" s="13">
        <v>0</v>
      </c>
      <c r="DY1814" s="13">
        <v>0</v>
      </c>
      <c r="DZ1814" s="13">
        <v>0</v>
      </c>
      <c r="EA1814" s="13">
        <v>0</v>
      </c>
      <c r="EB1814" s="13">
        <v>0</v>
      </c>
      <c r="EC1814" s="13">
        <v>0</v>
      </c>
      <c r="ED1814" s="13">
        <v>0</v>
      </c>
      <c r="EE1814" s="13">
        <v>0</v>
      </c>
      <c r="EF1814" s="13">
        <v>0</v>
      </c>
      <c r="EG1814" s="13"/>
      <c r="EH1814" s="13"/>
      <c r="EI1814" s="13"/>
    </row>
    <row r="1815" spans="1:139" x14ac:dyDescent="0.3">
      <c r="A1815" s="12"/>
      <c r="B1815" s="4" t="s">
        <v>1783</v>
      </c>
      <c r="C1815" s="13"/>
      <c r="D1815" s="13"/>
      <c r="E1815" s="13"/>
      <c r="F1815" s="13">
        <v>1.072949238548161E-2</v>
      </c>
      <c r="G1815" s="13">
        <v>3.0834758790532048E-3</v>
      </c>
      <c r="H1815" s="13">
        <v>4.2555617524726976E-3</v>
      </c>
      <c r="I1815" s="13">
        <v>1.0951511797468419E-3</v>
      </c>
      <c r="J1815" s="13">
        <v>1.7635807161042261E-3</v>
      </c>
      <c r="K1815" s="13">
        <v>3.2699378065253141E-3</v>
      </c>
      <c r="L1815" s="13">
        <v>6.5132238800932087E-3</v>
      </c>
      <c r="M1815" s="13">
        <v>8.1613687893374569E-3</v>
      </c>
      <c r="N1815" s="13">
        <v>1.235703052950498E-2</v>
      </c>
      <c r="O1815" s="13">
        <v>2.336375395268354E-4</v>
      </c>
      <c r="P1815" s="13">
        <v>2.6880716078963188E-5</v>
      </c>
      <c r="Q1815" s="13">
        <v>5.9703087537472076E-4</v>
      </c>
      <c r="R1815" s="13">
        <v>1.1803197032545291E-2</v>
      </c>
      <c r="S1815" s="13">
        <v>1.109460705604684E-2</v>
      </c>
      <c r="T1815" s="13">
        <v>1.243215211175771E-5</v>
      </c>
      <c r="U1815" s="13">
        <v>8.7651184334627949E-4</v>
      </c>
      <c r="V1815" s="13">
        <v>4.5385495152441436E-3</v>
      </c>
      <c r="W1815" s="13">
        <v>4.8062117741736413E-3</v>
      </c>
      <c r="X1815" s="13">
        <v>3.3262359430491339E-3</v>
      </c>
      <c r="Y1815" s="13">
        <v>1.145588263418287E-2</v>
      </c>
      <c r="Z1815" s="13">
        <v>0.1</v>
      </c>
      <c r="AA1815" s="13">
        <v>4.9594903664647458E-2</v>
      </c>
      <c r="AB1815" s="13">
        <v>5.0405096335352541E-2</v>
      </c>
      <c r="AC1815" s="13">
        <v>3.0959888356103089E-3</v>
      </c>
      <c r="AD1815" s="13">
        <v>1.3365285610548311E-3</v>
      </c>
      <c r="AE1815" s="13">
        <v>1.2671146814221851E-2</v>
      </c>
      <c r="AF1815" s="13">
        <v>6.1374072629890211E-2</v>
      </c>
      <c r="AG1815" s="13">
        <v>1.229350456377377E-3</v>
      </c>
      <c r="AH1815" s="13">
        <v>8.8869133195180507E-3</v>
      </c>
      <c r="AI1815" s="13">
        <v>1.10933362236407E-2</v>
      </c>
      <c r="AJ1815" s="13">
        <v>3.1266315968668079E-4</v>
      </c>
      <c r="AK1815" s="13">
        <v>6.5204364217578012E-2</v>
      </c>
      <c r="AL1815" s="13">
        <v>3.2672495122167522E-2</v>
      </c>
      <c r="AM1815" s="13">
        <v>2.1231406602544721E-3</v>
      </c>
      <c r="AN1815" s="13">
        <v>0.1</v>
      </c>
      <c r="AO1815" s="13">
        <v>7.0866104657317824E-2</v>
      </c>
      <c r="AP1815" s="13">
        <v>2.0217253720428759E-2</v>
      </c>
      <c r="AQ1815" s="13">
        <v>8.9166416222534149E-3</v>
      </c>
      <c r="AR1815" s="13">
        <v>0.1</v>
      </c>
      <c r="AS1815" s="13">
        <v>0.2</v>
      </c>
      <c r="AT1815" s="13">
        <v>0.1</v>
      </c>
      <c r="AU1815" s="13">
        <v>6.2081363999945967E-2</v>
      </c>
      <c r="AV1815" s="13">
        <v>3.7918636000054032E-2</v>
      </c>
      <c r="AW1815" s="13">
        <v>0.1</v>
      </c>
      <c r="AX1815" s="13">
        <v>0.2</v>
      </c>
      <c r="AY1815" s="13">
        <v>6.5370809999999997</v>
      </c>
      <c r="AZ1815" s="13">
        <v>0.1</v>
      </c>
      <c r="BA1815" s="13">
        <v>0.1</v>
      </c>
      <c r="BB1815" s="13">
        <v>4.1557694047445207E-2</v>
      </c>
      <c r="BC1815" s="13">
        <v>0.19219577332912441</v>
      </c>
      <c r="BD1815" s="13">
        <v>5.8442305952554799E-2</v>
      </c>
      <c r="BE1815" s="13">
        <v>0.1</v>
      </c>
      <c r="BF1815" s="13">
        <v>7.187872014791849E-2</v>
      </c>
      <c r="BG1815" s="13">
        <v>2.8121279852081519E-2</v>
      </c>
      <c r="BH1815" s="13">
        <v>0.20780422667087561</v>
      </c>
      <c r="BI1815" s="13">
        <v>0</v>
      </c>
      <c r="BJ1815" s="13">
        <v>0</v>
      </c>
      <c r="BK1815" s="13">
        <v>0</v>
      </c>
      <c r="BL1815" s="13">
        <v>0</v>
      </c>
      <c r="BM1815" s="13">
        <v>0</v>
      </c>
      <c r="BN1815" s="13">
        <v>0</v>
      </c>
      <c r="BO1815" s="13">
        <v>0</v>
      </c>
      <c r="BP1815" s="13">
        <v>0</v>
      </c>
      <c r="BQ1815" s="13">
        <v>0</v>
      </c>
      <c r="BR1815" s="13">
        <v>0</v>
      </c>
      <c r="BS1815" s="13">
        <v>0</v>
      </c>
      <c r="BT1815" s="13">
        <v>0</v>
      </c>
      <c r="BU1815" s="13">
        <v>0</v>
      </c>
      <c r="BV1815" s="13">
        <v>0</v>
      </c>
      <c r="BW1815" s="13">
        <v>0</v>
      </c>
      <c r="BX1815" s="13">
        <v>0</v>
      </c>
      <c r="BY1815" s="13">
        <v>0</v>
      </c>
      <c r="BZ1815" s="13">
        <v>0</v>
      </c>
      <c r="CA1815" s="13">
        <v>0</v>
      </c>
      <c r="CB1815" s="13">
        <v>0</v>
      </c>
      <c r="CC1815" s="13">
        <v>0</v>
      </c>
      <c r="CD1815" s="13">
        <v>0</v>
      </c>
      <c r="CE1815" s="13">
        <v>0</v>
      </c>
      <c r="CF1815" s="13">
        <v>0</v>
      </c>
      <c r="CG1815" s="13">
        <v>0</v>
      </c>
      <c r="CH1815" s="13">
        <v>0</v>
      </c>
      <c r="CI1815" s="13">
        <v>0</v>
      </c>
      <c r="CJ1815" s="13">
        <v>0</v>
      </c>
      <c r="CK1815" s="13">
        <v>0</v>
      </c>
      <c r="CL1815" s="13">
        <v>0</v>
      </c>
      <c r="CM1815" s="13">
        <v>0</v>
      </c>
      <c r="CN1815" s="13">
        <v>0</v>
      </c>
      <c r="CO1815" s="13">
        <v>0</v>
      </c>
      <c r="CP1815" s="13">
        <v>0</v>
      </c>
      <c r="CQ1815" s="13">
        <v>0</v>
      </c>
      <c r="CR1815" s="13">
        <v>0</v>
      </c>
      <c r="CS1815" s="13">
        <v>0</v>
      </c>
      <c r="CT1815" s="13">
        <v>0</v>
      </c>
      <c r="CU1815" s="13">
        <v>0</v>
      </c>
      <c r="CV1815" s="13">
        <v>0</v>
      </c>
      <c r="CW1815" s="13">
        <v>0</v>
      </c>
      <c r="CX1815" s="13">
        <v>0</v>
      </c>
      <c r="CY1815" s="13">
        <v>0</v>
      </c>
      <c r="CZ1815" s="13">
        <v>0</v>
      </c>
      <c r="DA1815" s="13">
        <v>0</v>
      </c>
      <c r="DB1815" s="13">
        <v>0</v>
      </c>
      <c r="DC1815" s="13">
        <v>0</v>
      </c>
      <c r="DD1815" s="13">
        <v>0</v>
      </c>
      <c r="DE1815" s="13">
        <v>0</v>
      </c>
      <c r="DF1815" s="13">
        <v>0</v>
      </c>
      <c r="DG1815" s="13">
        <v>0</v>
      </c>
      <c r="DH1815" s="13">
        <v>0</v>
      </c>
      <c r="DI1815" s="13">
        <v>0</v>
      </c>
      <c r="DJ1815" s="13">
        <v>0</v>
      </c>
      <c r="DK1815" s="13">
        <v>0</v>
      </c>
      <c r="DL1815" s="13">
        <v>0</v>
      </c>
      <c r="DM1815" s="13">
        <v>0</v>
      </c>
      <c r="DN1815" s="13">
        <v>0</v>
      </c>
      <c r="DO1815" s="13">
        <v>0</v>
      </c>
      <c r="DP1815" s="13">
        <v>0</v>
      </c>
      <c r="DQ1815" s="13">
        <v>0</v>
      </c>
      <c r="DR1815" s="13">
        <v>0</v>
      </c>
      <c r="DS1815" s="13">
        <v>0</v>
      </c>
      <c r="DT1815" s="13">
        <v>0</v>
      </c>
      <c r="DU1815" s="13">
        <v>0</v>
      </c>
      <c r="DV1815" s="13">
        <v>0</v>
      </c>
      <c r="DW1815" s="13">
        <v>0</v>
      </c>
      <c r="DX1815" s="13">
        <v>0</v>
      </c>
      <c r="DY1815" s="13">
        <v>0</v>
      </c>
      <c r="DZ1815" s="13">
        <v>0</v>
      </c>
      <c r="EA1815" s="13">
        <v>0</v>
      </c>
      <c r="EB1815" s="13">
        <v>0</v>
      </c>
      <c r="EC1815" s="13">
        <v>0</v>
      </c>
      <c r="ED1815" s="13">
        <v>0</v>
      </c>
      <c r="EE1815" s="13">
        <v>0</v>
      </c>
      <c r="EF1815" s="13">
        <v>0</v>
      </c>
      <c r="EG1815" s="13"/>
      <c r="EH1815" s="13"/>
      <c r="EI1815" s="13"/>
    </row>
    <row r="1816" spans="1:139" x14ac:dyDescent="0.3">
      <c r="A1816" s="12"/>
      <c r="B1816" s="13" t="s">
        <v>1784</v>
      </c>
      <c r="C1816" s="13"/>
      <c r="D1816" s="13"/>
      <c r="E1816" s="13"/>
      <c r="F1816" s="13">
        <v>1.072949238548161E-2</v>
      </c>
      <c r="G1816" s="13">
        <v>3.0834758790532048E-3</v>
      </c>
      <c r="H1816" s="13">
        <v>4.2555617524726976E-3</v>
      </c>
      <c r="I1816" s="13">
        <v>1.0951511797468419E-3</v>
      </c>
      <c r="J1816" s="13">
        <v>1.7635807161042261E-3</v>
      </c>
      <c r="K1816" s="13">
        <v>3.2699378065253141E-3</v>
      </c>
      <c r="L1816" s="13">
        <v>6.5132238800932087E-3</v>
      </c>
      <c r="M1816" s="13">
        <v>8.1613687893374569E-3</v>
      </c>
      <c r="N1816" s="13">
        <v>1.235703052950498E-2</v>
      </c>
      <c r="O1816" s="13">
        <v>2.336375395268354E-4</v>
      </c>
      <c r="P1816" s="13">
        <v>2.6880716078963188E-5</v>
      </c>
      <c r="Q1816" s="13">
        <v>5.9703087537472076E-4</v>
      </c>
      <c r="R1816" s="13">
        <v>1.1803197032545291E-2</v>
      </c>
      <c r="S1816" s="13">
        <v>1.109460705604684E-2</v>
      </c>
      <c r="T1816" s="13">
        <v>1.243215211175771E-5</v>
      </c>
      <c r="U1816" s="13">
        <v>8.7651184334627949E-4</v>
      </c>
      <c r="V1816" s="13">
        <v>4.5385495152441436E-3</v>
      </c>
      <c r="W1816" s="13">
        <v>4.8062117741736413E-3</v>
      </c>
      <c r="X1816" s="13">
        <v>3.3262359430491339E-3</v>
      </c>
      <c r="Y1816" s="13">
        <v>1.145588263418287E-2</v>
      </c>
      <c r="Z1816" s="13">
        <v>0.1</v>
      </c>
      <c r="AA1816" s="13">
        <v>4.9594903664647458E-2</v>
      </c>
      <c r="AB1816" s="13">
        <v>5.0405096335352541E-2</v>
      </c>
      <c r="AC1816" s="13">
        <v>3.0959888356103089E-3</v>
      </c>
      <c r="AD1816" s="13">
        <v>1.3365285610548311E-3</v>
      </c>
      <c r="AE1816" s="13">
        <v>1.2671146814221851E-2</v>
      </c>
      <c r="AF1816" s="13">
        <v>6.1374072629890211E-2</v>
      </c>
      <c r="AG1816" s="13">
        <v>1.229350456377377E-3</v>
      </c>
      <c r="AH1816" s="13">
        <v>8.8869133195180507E-3</v>
      </c>
      <c r="AI1816" s="13">
        <v>1.10933362236407E-2</v>
      </c>
      <c r="AJ1816" s="13">
        <v>3.1266315968668079E-4</v>
      </c>
      <c r="AK1816" s="13">
        <v>6.5204364217578012E-2</v>
      </c>
      <c r="AL1816" s="13">
        <v>3.2672495122167522E-2</v>
      </c>
      <c r="AM1816" s="13">
        <v>2.1231406602544721E-3</v>
      </c>
      <c r="AN1816" s="13">
        <v>0.1</v>
      </c>
      <c r="AO1816" s="13">
        <v>7.0866104657317824E-2</v>
      </c>
      <c r="AP1816" s="13">
        <v>2.0217253720428759E-2</v>
      </c>
      <c r="AQ1816" s="13">
        <v>8.9166416222534149E-3</v>
      </c>
      <c r="AR1816" s="13">
        <v>0.1</v>
      </c>
      <c r="AS1816" s="13">
        <v>0.2</v>
      </c>
      <c r="AT1816" s="13">
        <v>0.1</v>
      </c>
      <c r="AU1816" s="13">
        <v>6.2081363999945967E-2</v>
      </c>
      <c r="AV1816" s="13">
        <v>3.7918636000054032E-2</v>
      </c>
      <c r="AW1816" s="13">
        <v>0.1</v>
      </c>
      <c r="AX1816" s="13">
        <v>0.2</v>
      </c>
      <c r="AY1816" s="13">
        <v>0.1</v>
      </c>
      <c r="AZ1816" s="13">
        <v>0.1</v>
      </c>
      <c r="BA1816" s="13">
        <v>0.1</v>
      </c>
      <c r="BB1816" s="13">
        <v>4.1557694047445207E-2</v>
      </c>
      <c r="BC1816" s="13">
        <v>0.19219577332912441</v>
      </c>
      <c r="BD1816" s="13">
        <v>5.8442305952554799E-2</v>
      </c>
      <c r="BE1816" s="13">
        <v>0.1</v>
      </c>
      <c r="BF1816" s="13">
        <v>7.187872014791849E-2</v>
      </c>
      <c r="BG1816" s="13">
        <v>2.8121279852081519E-2</v>
      </c>
      <c r="BH1816" s="13">
        <v>0.20780422667087561</v>
      </c>
      <c r="BI1816" s="13">
        <v>0</v>
      </c>
      <c r="BJ1816" s="13">
        <v>0</v>
      </c>
      <c r="BK1816" s="13">
        <v>0</v>
      </c>
      <c r="BL1816" s="13">
        <v>0</v>
      </c>
      <c r="BM1816" s="13">
        <v>0</v>
      </c>
      <c r="BN1816" s="13">
        <v>0</v>
      </c>
      <c r="BO1816" s="13">
        <v>0</v>
      </c>
      <c r="BP1816" s="13">
        <v>0</v>
      </c>
      <c r="BQ1816" s="13">
        <v>0</v>
      </c>
      <c r="BR1816" s="13">
        <v>0</v>
      </c>
      <c r="BS1816" s="13">
        <v>0</v>
      </c>
      <c r="BT1816" s="13">
        <v>0</v>
      </c>
      <c r="BU1816" s="13">
        <v>0</v>
      </c>
      <c r="BV1816" s="13">
        <v>0</v>
      </c>
      <c r="BW1816" s="13">
        <v>0</v>
      </c>
      <c r="BX1816" s="13">
        <v>0</v>
      </c>
      <c r="BY1816" s="13">
        <v>0</v>
      </c>
      <c r="BZ1816" s="13">
        <v>0</v>
      </c>
      <c r="CA1816" s="13">
        <v>0</v>
      </c>
      <c r="CB1816" s="13">
        <v>0</v>
      </c>
      <c r="CC1816" s="13">
        <v>0</v>
      </c>
      <c r="CD1816" s="13">
        <v>0</v>
      </c>
      <c r="CE1816" s="13">
        <v>0</v>
      </c>
      <c r="CF1816" s="13">
        <v>0</v>
      </c>
      <c r="CG1816" s="13">
        <v>0</v>
      </c>
      <c r="CH1816" s="13">
        <v>0</v>
      </c>
      <c r="CI1816" s="13">
        <v>0</v>
      </c>
      <c r="CJ1816" s="13">
        <v>0</v>
      </c>
      <c r="CK1816" s="13">
        <v>0</v>
      </c>
      <c r="CL1816" s="13">
        <v>0</v>
      </c>
      <c r="CM1816" s="13">
        <v>0</v>
      </c>
      <c r="CN1816" s="13">
        <v>0</v>
      </c>
      <c r="CO1816" s="13">
        <v>0</v>
      </c>
      <c r="CP1816" s="13">
        <v>0</v>
      </c>
      <c r="CQ1816" s="13">
        <v>0</v>
      </c>
      <c r="CR1816" s="13">
        <v>0</v>
      </c>
      <c r="CS1816" s="13">
        <v>0</v>
      </c>
      <c r="CT1816" s="13">
        <v>0</v>
      </c>
      <c r="CU1816" s="13">
        <v>0</v>
      </c>
      <c r="CV1816" s="13">
        <v>0</v>
      </c>
      <c r="CW1816" s="13">
        <v>0</v>
      </c>
      <c r="CX1816" s="13">
        <v>0</v>
      </c>
      <c r="CY1816" s="13">
        <v>0</v>
      </c>
      <c r="CZ1816" s="13">
        <v>0</v>
      </c>
      <c r="DA1816" s="13">
        <v>0</v>
      </c>
      <c r="DB1816" s="13">
        <v>0</v>
      </c>
      <c r="DC1816" s="13">
        <v>0</v>
      </c>
      <c r="DD1816" s="13">
        <v>0</v>
      </c>
      <c r="DE1816" s="13">
        <v>0</v>
      </c>
      <c r="DF1816" s="13">
        <v>0</v>
      </c>
      <c r="DG1816" s="13">
        <v>0</v>
      </c>
      <c r="DH1816" s="13">
        <v>0</v>
      </c>
      <c r="DI1816" s="13">
        <v>0</v>
      </c>
      <c r="DJ1816" s="13">
        <v>0</v>
      </c>
      <c r="DK1816" s="13">
        <v>0</v>
      </c>
      <c r="DL1816" s="13">
        <v>0</v>
      </c>
      <c r="DM1816" s="13">
        <v>0</v>
      </c>
      <c r="DN1816" s="13">
        <v>0</v>
      </c>
      <c r="DO1816" s="13">
        <v>0</v>
      </c>
      <c r="DP1816" s="13">
        <v>0</v>
      </c>
      <c r="DQ1816" s="13">
        <v>0</v>
      </c>
      <c r="DR1816" s="13">
        <v>0</v>
      </c>
      <c r="DS1816" s="13">
        <v>0</v>
      </c>
      <c r="DT1816" s="13">
        <v>0</v>
      </c>
      <c r="DU1816" s="13">
        <v>0</v>
      </c>
      <c r="DV1816" s="13">
        <v>0</v>
      </c>
      <c r="DW1816" s="13">
        <v>0</v>
      </c>
      <c r="DX1816" s="13">
        <v>0</v>
      </c>
      <c r="DY1816" s="13">
        <v>0</v>
      </c>
      <c r="DZ1816" s="13">
        <v>0</v>
      </c>
      <c r="EA1816" s="13">
        <v>0</v>
      </c>
      <c r="EB1816" s="13">
        <v>0</v>
      </c>
      <c r="EC1816" s="13">
        <v>0</v>
      </c>
      <c r="ED1816" s="13">
        <v>0</v>
      </c>
      <c r="EE1816" s="13">
        <v>0</v>
      </c>
      <c r="EF1816" s="13">
        <v>0</v>
      </c>
      <c r="EG1816" s="13"/>
      <c r="EH1816" s="13"/>
      <c r="EI1816" s="13"/>
    </row>
    <row r="1817" spans="1:139" x14ac:dyDescent="0.3">
      <c r="A1817" s="12"/>
      <c r="B1817" s="4" t="s">
        <v>1785</v>
      </c>
      <c r="C1817" s="13"/>
      <c r="D1817" s="13"/>
      <c r="E1817" s="13"/>
      <c r="F1817" s="13">
        <v>1.072949238548161E-2</v>
      </c>
      <c r="G1817" s="13">
        <v>3.0834758790532048E-3</v>
      </c>
      <c r="H1817" s="13">
        <v>4.2555617524726976E-3</v>
      </c>
      <c r="I1817" s="13">
        <v>1.0951511797468419E-3</v>
      </c>
      <c r="J1817" s="13">
        <v>1.7635807161042261E-3</v>
      </c>
      <c r="K1817" s="13">
        <v>3.2699378065253141E-3</v>
      </c>
      <c r="L1817" s="13">
        <v>6.5132238800932087E-3</v>
      </c>
      <c r="M1817" s="13">
        <v>8.1613687893374569E-3</v>
      </c>
      <c r="N1817" s="13">
        <v>1.235703052950498E-2</v>
      </c>
      <c r="O1817" s="13">
        <v>2.336375395268354E-4</v>
      </c>
      <c r="P1817" s="13">
        <v>2.6880716078963188E-5</v>
      </c>
      <c r="Q1817" s="13">
        <v>5.9703087537472076E-4</v>
      </c>
      <c r="R1817" s="13">
        <v>1.1803197032545291E-2</v>
      </c>
      <c r="S1817" s="13">
        <v>1.109460705604684E-2</v>
      </c>
      <c r="T1817" s="13">
        <v>1.243215211175771E-5</v>
      </c>
      <c r="U1817" s="13">
        <v>8.7651184334627949E-4</v>
      </c>
      <c r="V1817" s="13">
        <v>4.5385495152441436E-3</v>
      </c>
      <c r="W1817" s="13">
        <v>4.8062117741736413E-3</v>
      </c>
      <c r="X1817" s="13">
        <v>3.3262359430491339E-3</v>
      </c>
      <c r="Y1817" s="13">
        <v>1.145588263418287E-2</v>
      </c>
      <c r="Z1817" s="13">
        <v>0.1</v>
      </c>
      <c r="AA1817" s="13">
        <v>4.9594903664647458E-2</v>
      </c>
      <c r="AB1817" s="13">
        <v>5.0405096335352541E-2</v>
      </c>
      <c r="AC1817" s="13">
        <v>3.0959888356103089E-3</v>
      </c>
      <c r="AD1817" s="13">
        <v>1.3365285610548311E-3</v>
      </c>
      <c r="AE1817" s="13">
        <v>1.2671146814221851E-2</v>
      </c>
      <c r="AF1817" s="13">
        <v>6.1374072629890211E-2</v>
      </c>
      <c r="AG1817" s="13">
        <v>1.229350456377377E-3</v>
      </c>
      <c r="AH1817" s="13">
        <v>8.8869133195180507E-3</v>
      </c>
      <c r="AI1817" s="13">
        <v>1.10933362236407E-2</v>
      </c>
      <c r="AJ1817" s="13">
        <v>3.1266315968668079E-4</v>
      </c>
      <c r="AK1817" s="13">
        <v>6.5204364217578012E-2</v>
      </c>
      <c r="AL1817" s="13">
        <v>3.2672495122167522E-2</v>
      </c>
      <c r="AM1817" s="13">
        <v>2.1231406602544721E-3</v>
      </c>
      <c r="AN1817" s="13">
        <v>0.1</v>
      </c>
      <c r="AO1817" s="13">
        <v>0.94251919194232703</v>
      </c>
      <c r="AP1817" s="13">
        <v>0.26888947448170258</v>
      </c>
      <c r="AQ1817" s="13">
        <v>0.1185913335759704</v>
      </c>
      <c r="AR1817" s="13">
        <v>0.1</v>
      </c>
      <c r="AS1817" s="13">
        <v>0.2</v>
      </c>
      <c r="AT1817" s="13">
        <v>0.1</v>
      </c>
      <c r="AU1817" s="13">
        <v>6.2081363999945967E-2</v>
      </c>
      <c r="AV1817" s="13">
        <v>3.7918636000054032E-2</v>
      </c>
      <c r="AW1817" s="13">
        <v>0.1</v>
      </c>
      <c r="AX1817" s="13">
        <v>0.2</v>
      </c>
      <c r="AY1817" s="13">
        <v>0.1</v>
      </c>
      <c r="AZ1817" s="13">
        <v>0.1</v>
      </c>
      <c r="BA1817" s="13">
        <v>0.1</v>
      </c>
      <c r="BB1817" s="13">
        <v>4.1557694047445207E-2</v>
      </c>
      <c r="BC1817" s="13">
        <v>0.19219577332912441</v>
      </c>
      <c r="BD1817" s="13">
        <v>5.8442305952554799E-2</v>
      </c>
      <c r="BE1817" s="13">
        <v>0.1</v>
      </c>
      <c r="BF1817" s="13">
        <v>7.187872014791849E-2</v>
      </c>
      <c r="BG1817" s="13">
        <v>2.8121279852081519E-2</v>
      </c>
      <c r="BH1817" s="13">
        <v>0.20780422667087561</v>
      </c>
      <c r="BI1817" s="13">
        <v>0</v>
      </c>
      <c r="BJ1817" s="13">
        <v>0</v>
      </c>
      <c r="BK1817" s="13">
        <v>0</v>
      </c>
      <c r="BL1817" s="13">
        <v>0</v>
      </c>
      <c r="BM1817" s="13">
        <v>0</v>
      </c>
      <c r="BN1817" s="13">
        <v>0</v>
      </c>
      <c r="BO1817" s="13">
        <v>0</v>
      </c>
      <c r="BP1817" s="13">
        <v>0</v>
      </c>
      <c r="BQ1817" s="13">
        <v>0</v>
      </c>
      <c r="BR1817" s="13">
        <v>0</v>
      </c>
      <c r="BS1817" s="13">
        <v>0</v>
      </c>
      <c r="BT1817" s="13">
        <v>0</v>
      </c>
      <c r="BU1817" s="13">
        <v>0</v>
      </c>
      <c r="BV1817" s="13">
        <v>0</v>
      </c>
      <c r="BW1817" s="13">
        <v>0</v>
      </c>
      <c r="BX1817" s="13">
        <v>0</v>
      </c>
      <c r="BY1817" s="13">
        <v>0</v>
      </c>
      <c r="BZ1817" s="13">
        <v>0</v>
      </c>
      <c r="CA1817" s="13">
        <v>0</v>
      </c>
      <c r="CB1817" s="13">
        <v>0</v>
      </c>
      <c r="CC1817" s="13">
        <v>0</v>
      </c>
      <c r="CD1817" s="13">
        <v>0</v>
      </c>
      <c r="CE1817" s="13">
        <v>0</v>
      </c>
      <c r="CF1817" s="13">
        <v>0</v>
      </c>
      <c r="CG1817" s="13">
        <v>0</v>
      </c>
      <c r="CH1817" s="13">
        <v>0</v>
      </c>
      <c r="CI1817" s="13">
        <v>0</v>
      </c>
      <c r="CJ1817" s="13">
        <v>0</v>
      </c>
      <c r="CK1817" s="13">
        <v>0</v>
      </c>
      <c r="CL1817" s="13">
        <v>0</v>
      </c>
      <c r="CM1817" s="13">
        <v>0</v>
      </c>
      <c r="CN1817" s="13">
        <v>0</v>
      </c>
      <c r="CO1817" s="13">
        <v>0</v>
      </c>
      <c r="CP1817" s="13">
        <v>0</v>
      </c>
      <c r="CQ1817" s="13">
        <v>0</v>
      </c>
      <c r="CR1817" s="13">
        <v>0</v>
      </c>
      <c r="CS1817" s="13">
        <v>0</v>
      </c>
      <c r="CT1817" s="13">
        <v>0</v>
      </c>
      <c r="CU1817" s="13">
        <v>0</v>
      </c>
      <c r="CV1817" s="13">
        <v>0</v>
      </c>
      <c r="CW1817" s="13">
        <v>0</v>
      </c>
      <c r="CX1817" s="13">
        <v>0</v>
      </c>
      <c r="CY1817" s="13">
        <v>0</v>
      </c>
      <c r="CZ1817" s="13">
        <v>0</v>
      </c>
      <c r="DA1817" s="13">
        <v>0</v>
      </c>
      <c r="DB1817" s="13">
        <v>0</v>
      </c>
      <c r="DC1817" s="13">
        <v>0</v>
      </c>
      <c r="DD1817" s="13">
        <v>0</v>
      </c>
      <c r="DE1817" s="13">
        <v>0</v>
      </c>
      <c r="DF1817" s="13">
        <v>0</v>
      </c>
      <c r="DG1817" s="13">
        <v>0</v>
      </c>
      <c r="DH1817" s="13">
        <v>0</v>
      </c>
      <c r="DI1817" s="13">
        <v>0</v>
      </c>
      <c r="DJ1817" s="13">
        <v>0</v>
      </c>
      <c r="DK1817" s="13">
        <v>0</v>
      </c>
      <c r="DL1817" s="13">
        <v>0</v>
      </c>
      <c r="DM1817" s="13">
        <v>0</v>
      </c>
      <c r="DN1817" s="13">
        <v>0</v>
      </c>
      <c r="DO1817" s="13">
        <v>0</v>
      </c>
      <c r="DP1817" s="13">
        <v>0</v>
      </c>
      <c r="DQ1817" s="13">
        <v>0</v>
      </c>
      <c r="DR1817" s="13">
        <v>0</v>
      </c>
      <c r="DS1817" s="13">
        <v>0</v>
      </c>
      <c r="DT1817" s="13">
        <v>0</v>
      </c>
      <c r="DU1817" s="13">
        <v>0</v>
      </c>
      <c r="DV1817" s="13">
        <v>0</v>
      </c>
      <c r="DW1817" s="13">
        <v>0</v>
      </c>
      <c r="DX1817" s="13">
        <v>0</v>
      </c>
      <c r="DY1817" s="13">
        <v>0</v>
      </c>
      <c r="DZ1817" s="13">
        <v>0</v>
      </c>
      <c r="EA1817" s="13">
        <v>0</v>
      </c>
      <c r="EB1817" s="13">
        <v>0</v>
      </c>
      <c r="EC1817" s="13">
        <v>0</v>
      </c>
      <c r="ED1817" s="13">
        <v>0</v>
      </c>
      <c r="EE1817" s="13">
        <v>0</v>
      </c>
      <c r="EF1817" s="13">
        <v>0</v>
      </c>
      <c r="EG1817" s="13"/>
      <c r="EH1817" s="13"/>
      <c r="EI1817" s="13"/>
    </row>
    <row r="1818" spans="1:139" x14ac:dyDescent="0.3">
      <c r="A1818" s="12"/>
      <c r="B1818" s="13" t="s">
        <v>1786</v>
      </c>
      <c r="C1818" s="13"/>
      <c r="D1818" s="13"/>
      <c r="E1818" s="13"/>
      <c r="F1818" s="13">
        <v>1.072949238548161E-2</v>
      </c>
      <c r="G1818" s="13">
        <v>3.0834758790532048E-3</v>
      </c>
      <c r="H1818" s="13">
        <v>4.2555617524726976E-3</v>
      </c>
      <c r="I1818" s="13">
        <v>1.0951511797468419E-3</v>
      </c>
      <c r="J1818" s="13">
        <v>1.7635807161042261E-3</v>
      </c>
      <c r="K1818" s="13">
        <v>3.2699378065253141E-3</v>
      </c>
      <c r="L1818" s="13">
        <v>6.5132238800932087E-3</v>
      </c>
      <c r="M1818" s="13">
        <v>8.1613687893374569E-3</v>
      </c>
      <c r="N1818" s="13">
        <v>1.235703052950498E-2</v>
      </c>
      <c r="O1818" s="13">
        <v>2.336375395268354E-4</v>
      </c>
      <c r="P1818" s="13">
        <v>2.6880716078963188E-5</v>
      </c>
      <c r="Q1818" s="13">
        <v>5.9703087537472076E-4</v>
      </c>
      <c r="R1818" s="13">
        <v>1.1803197032545291E-2</v>
      </c>
      <c r="S1818" s="13">
        <v>1.109460705604684E-2</v>
      </c>
      <c r="T1818" s="13">
        <v>1.243215211175771E-5</v>
      </c>
      <c r="U1818" s="13">
        <v>8.7651184334627949E-4</v>
      </c>
      <c r="V1818" s="13">
        <v>4.5385495152441436E-3</v>
      </c>
      <c r="W1818" s="13">
        <v>4.8062117741736413E-3</v>
      </c>
      <c r="X1818" s="13">
        <v>3.3262359430491339E-3</v>
      </c>
      <c r="Y1818" s="13">
        <v>1.145588263418287E-2</v>
      </c>
      <c r="Z1818" s="13">
        <v>0.1</v>
      </c>
      <c r="AA1818" s="13">
        <v>4.9594903664647458E-2</v>
      </c>
      <c r="AB1818" s="13">
        <v>5.0405096335352541E-2</v>
      </c>
      <c r="AC1818" s="13">
        <v>3.0959888356103089E-3</v>
      </c>
      <c r="AD1818" s="13">
        <v>1.3365285610548311E-3</v>
      </c>
      <c r="AE1818" s="13">
        <v>1.2671146814221851E-2</v>
      </c>
      <c r="AF1818" s="13">
        <v>6.1374072629890211E-2</v>
      </c>
      <c r="AG1818" s="13">
        <v>1.229350456377377E-3</v>
      </c>
      <c r="AH1818" s="13">
        <v>8.8869133195180507E-3</v>
      </c>
      <c r="AI1818" s="13">
        <v>1.10933362236407E-2</v>
      </c>
      <c r="AJ1818" s="13">
        <v>3.1266315968668079E-4</v>
      </c>
      <c r="AK1818" s="13">
        <v>6.5204364217578012E-2</v>
      </c>
      <c r="AL1818" s="13">
        <v>3.2672495122167522E-2</v>
      </c>
      <c r="AM1818" s="13">
        <v>2.1231406602544721E-3</v>
      </c>
      <c r="AN1818" s="13">
        <v>0.1</v>
      </c>
      <c r="AO1818" s="13">
        <v>7.0866104657317824E-2</v>
      </c>
      <c r="AP1818" s="13">
        <v>2.0217253720428759E-2</v>
      </c>
      <c r="AQ1818" s="13">
        <v>8.9166416222534149E-3</v>
      </c>
      <c r="AR1818" s="13">
        <v>0.1</v>
      </c>
      <c r="AS1818" s="13">
        <v>0.2</v>
      </c>
      <c r="AT1818" s="13">
        <v>0.1</v>
      </c>
      <c r="AU1818" s="13">
        <v>6.2081363999945967E-2</v>
      </c>
      <c r="AV1818" s="13">
        <v>3.7918636000054032E-2</v>
      </c>
      <c r="AW1818" s="13">
        <v>0.1</v>
      </c>
      <c r="AX1818" s="13">
        <v>0.2</v>
      </c>
      <c r="AY1818" s="13">
        <v>0.1</v>
      </c>
      <c r="AZ1818" s="13">
        <v>0.1</v>
      </c>
      <c r="BA1818" s="13">
        <v>0.1</v>
      </c>
      <c r="BB1818" s="13">
        <v>4.1557694047445207E-2</v>
      </c>
      <c r="BC1818" s="13">
        <v>0.19219577332912441</v>
      </c>
      <c r="BD1818" s="13">
        <v>5.8442305952554799E-2</v>
      </c>
      <c r="BE1818" s="13">
        <v>0.1</v>
      </c>
      <c r="BF1818" s="13">
        <v>7.187872014791849E-2</v>
      </c>
      <c r="BG1818" s="13">
        <v>2.8121279852081519E-2</v>
      </c>
      <c r="BH1818" s="13">
        <v>0.20780422667087561</v>
      </c>
      <c r="BI1818" s="13">
        <v>0</v>
      </c>
      <c r="BJ1818" s="13">
        <v>0</v>
      </c>
      <c r="BK1818" s="13">
        <v>0</v>
      </c>
      <c r="BL1818" s="13">
        <v>0</v>
      </c>
      <c r="BM1818" s="13">
        <v>0</v>
      </c>
      <c r="BN1818" s="13">
        <v>0</v>
      </c>
      <c r="BO1818" s="13">
        <v>0</v>
      </c>
      <c r="BP1818" s="13">
        <v>0</v>
      </c>
      <c r="BQ1818" s="13">
        <v>0</v>
      </c>
      <c r="BR1818" s="13">
        <v>0</v>
      </c>
      <c r="BS1818" s="13">
        <v>0</v>
      </c>
      <c r="BT1818" s="13">
        <v>0</v>
      </c>
      <c r="BU1818" s="13">
        <v>0</v>
      </c>
      <c r="BV1818" s="13">
        <v>0</v>
      </c>
      <c r="BW1818" s="13">
        <v>0</v>
      </c>
      <c r="BX1818" s="13">
        <v>0</v>
      </c>
      <c r="BY1818" s="13">
        <v>0</v>
      </c>
      <c r="BZ1818" s="13">
        <v>0</v>
      </c>
      <c r="CA1818" s="13">
        <v>0</v>
      </c>
      <c r="CB1818" s="13">
        <v>0</v>
      </c>
      <c r="CC1818" s="13">
        <v>0</v>
      </c>
      <c r="CD1818" s="13">
        <v>0</v>
      </c>
      <c r="CE1818" s="13">
        <v>0</v>
      </c>
      <c r="CF1818" s="13">
        <v>0</v>
      </c>
      <c r="CG1818" s="13">
        <v>0</v>
      </c>
      <c r="CH1818" s="13">
        <v>0</v>
      </c>
      <c r="CI1818" s="13">
        <v>0</v>
      </c>
      <c r="CJ1818" s="13">
        <v>0</v>
      </c>
      <c r="CK1818" s="13">
        <v>0</v>
      </c>
      <c r="CL1818" s="13">
        <v>0</v>
      </c>
      <c r="CM1818" s="13">
        <v>0</v>
      </c>
      <c r="CN1818" s="13">
        <v>0</v>
      </c>
      <c r="CO1818" s="13">
        <v>0</v>
      </c>
      <c r="CP1818" s="13">
        <v>0</v>
      </c>
      <c r="CQ1818" s="13">
        <v>0</v>
      </c>
      <c r="CR1818" s="13">
        <v>0</v>
      </c>
      <c r="CS1818" s="13">
        <v>0</v>
      </c>
      <c r="CT1818" s="13">
        <v>0</v>
      </c>
      <c r="CU1818" s="13">
        <v>0</v>
      </c>
      <c r="CV1818" s="13">
        <v>0</v>
      </c>
      <c r="CW1818" s="13">
        <v>0</v>
      </c>
      <c r="CX1818" s="13">
        <v>0</v>
      </c>
      <c r="CY1818" s="13">
        <v>0</v>
      </c>
      <c r="CZ1818" s="13">
        <v>0</v>
      </c>
      <c r="DA1818" s="13">
        <v>0</v>
      </c>
      <c r="DB1818" s="13">
        <v>0</v>
      </c>
      <c r="DC1818" s="13">
        <v>0</v>
      </c>
      <c r="DD1818" s="13">
        <v>0</v>
      </c>
      <c r="DE1818" s="13">
        <v>0</v>
      </c>
      <c r="DF1818" s="13">
        <v>0</v>
      </c>
      <c r="DG1818" s="13">
        <v>0</v>
      </c>
      <c r="DH1818" s="13">
        <v>0</v>
      </c>
      <c r="DI1818" s="13">
        <v>0</v>
      </c>
      <c r="DJ1818" s="13">
        <v>0</v>
      </c>
      <c r="DK1818" s="13">
        <v>0</v>
      </c>
      <c r="DL1818" s="13">
        <v>0</v>
      </c>
      <c r="DM1818" s="13">
        <v>0</v>
      </c>
      <c r="DN1818" s="13">
        <v>0</v>
      </c>
      <c r="DO1818" s="13">
        <v>0</v>
      </c>
      <c r="DP1818" s="13">
        <v>0</v>
      </c>
      <c r="DQ1818" s="13">
        <v>0</v>
      </c>
      <c r="DR1818" s="13">
        <v>0</v>
      </c>
      <c r="DS1818" s="13">
        <v>0</v>
      </c>
      <c r="DT1818" s="13">
        <v>0</v>
      </c>
      <c r="DU1818" s="13">
        <v>0</v>
      </c>
      <c r="DV1818" s="13">
        <v>0</v>
      </c>
      <c r="DW1818" s="13">
        <v>0</v>
      </c>
      <c r="DX1818" s="13">
        <v>0</v>
      </c>
      <c r="DY1818" s="13">
        <v>0</v>
      </c>
      <c r="DZ1818" s="13">
        <v>0</v>
      </c>
      <c r="EA1818" s="13">
        <v>0</v>
      </c>
      <c r="EB1818" s="13">
        <v>0</v>
      </c>
      <c r="EC1818" s="13">
        <v>0</v>
      </c>
      <c r="ED1818" s="13">
        <v>0</v>
      </c>
      <c r="EE1818" s="13">
        <v>0</v>
      </c>
      <c r="EF1818" s="13">
        <v>0</v>
      </c>
      <c r="EG1818" s="13"/>
      <c r="EH1818" s="13"/>
      <c r="EI1818" s="13"/>
    </row>
    <row r="1819" spans="1:139" x14ac:dyDescent="0.3">
      <c r="A1819" s="12"/>
      <c r="B1819" s="4" t="s">
        <v>1787</v>
      </c>
      <c r="C1819" s="13"/>
      <c r="D1819" s="13"/>
      <c r="E1819" s="13"/>
      <c r="F1819" s="13">
        <v>1.072949238548161E-2</v>
      </c>
      <c r="G1819" s="13">
        <v>3.0834758790532048E-3</v>
      </c>
      <c r="H1819" s="13">
        <v>4.2555617524726976E-3</v>
      </c>
      <c r="I1819" s="13">
        <v>1.0951511797468419E-3</v>
      </c>
      <c r="J1819" s="13">
        <v>1.7635807161042261E-3</v>
      </c>
      <c r="K1819" s="13">
        <v>3.2699378065253141E-3</v>
      </c>
      <c r="L1819" s="13">
        <v>6.5132238800932087E-3</v>
      </c>
      <c r="M1819" s="13">
        <v>8.1613687893374569E-3</v>
      </c>
      <c r="N1819" s="13">
        <v>1.235703052950498E-2</v>
      </c>
      <c r="O1819" s="13">
        <v>2.336375395268354E-4</v>
      </c>
      <c r="P1819" s="13">
        <v>2.6880716078963188E-5</v>
      </c>
      <c r="Q1819" s="13">
        <v>5.9703087537472076E-4</v>
      </c>
      <c r="R1819" s="13">
        <v>1.1803197032545291E-2</v>
      </c>
      <c r="S1819" s="13">
        <v>1.109460705604684E-2</v>
      </c>
      <c r="T1819" s="13">
        <v>1.243215211175771E-5</v>
      </c>
      <c r="U1819" s="13">
        <v>8.7651184334627949E-4</v>
      </c>
      <c r="V1819" s="13">
        <v>4.5385495152441436E-3</v>
      </c>
      <c r="W1819" s="13">
        <v>4.8062117741736413E-3</v>
      </c>
      <c r="X1819" s="13">
        <v>3.3262359430491339E-3</v>
      </c>
      <c r="Y1819" s="13">
        <v>1.145588263418287E-2</v>
      </c>
      <c r="Z1819" s="13">
        <v>0.1</v>
      </c>
      <c r="AA1819" s="13">
        <v>4.9594903664647458E-2</v>
      </c>
      <c r="AB1819" s="13">
        <v>5.0405096335352541E-2</v>
      </c>
      <c r="AC1819" s="13">
        <v>3.0959888356103089E-3</v>
      </c>
      <c r="AD1819" s="13">
        <v>1.3365285610548311E-3</v>
      </c>
      <c r="AE1819" s="13">
        <v>1.2671146814221851E-2</v>
      </c>
      <c r="AF1819" s="13">
        <v>6.1374072629890211E-2</v>
      </c>
      <c r="AG1819" s="13">
        <v>1.229350456377377E-3</v>
      </c>
      <c r="AH1819" s="13">
        <v>8.8869133195180507E-3</v>
      </c>
      <c r="AI1819" s="13">
        <v>1.10933362236407E-2</v>
      </c>
      <c r="AJ1819" s="13">
        <v>3.1266315968668079E-4</v>
      </c>
      <c r="AK1819" s="13">
        <v>6.5204364217578012E-2</v>
      </c>
      <c r="AL1819" s="13">
        <v>3.2672495122167522E-2</v>
      </c>
      <c r="AM1819" s="13">
        <v>2.1231406602544721E-3</v>
      </c>
      <c r="AN1819" s="13">
        <v>0.1</v>
      </c>
      <c r="AO1819" s="13">
        <v>7.0866104657317824E-2</v>
      </c>
      <c r="AP1819" s="13">
        <v>2.0217253720428759E-2</v>
      </c>
      <c r="AQ1819" s="13">
        <v>8.9166416222534149E-3</v>
      </c>
      <c r="AR1819" s="13">
        <v>0.1</v>
      </c>
      <c r="AS1819" s="13">
        <v>0.2</v>
      </c>
      <c r="AT1819" s="13">
        <v>0.1</v>
      </c>
      <c r="AU1819" s="13">
        <v>6.2081363999945967E-2</v>
      </c>
      <c r="AV1819" s="13">
        <v>3.7918636000054032E-2</v>
      </c>
      <c r="AW1819" s="13">
        <v>0.1</v>
      </c>
      <c r="AX1819" s="13">
        <v>0.2</v>
      </c>
      <c r="AY1819" s="13">
        <v>0.1</v>
      </c>
      <c r="AZ1819" s="13">
        <v>0.1</v>
      </c>
      <c r="BA1819" s="13">
        <v>0.1</v>
      </c>
      <c r="BB1819" s="13">
        <v>4.1557694047445207E-2</v>
      </c>
      <c r="BC1819" s="13">
        <v>0.19219577332912441</v>
      </c>
      <c r="BD1819" s="13">
        <v>5.8442305952554799E-2</v>
      </c>
      <c r="BE1819" s="13">
        <v>0.1</v>
      </c>
      <c r="BF1819" s="13">
        <v>7.187872014791849E-2</v>
      </c>
      <c r="BG1819" s="13">
        <v>2.8121279852081519E-2</v>
      </c>
      <c r="BH1819" s="13">
        <v>0.20780422667087561</v>
      </c>
      <c r="BI1819" s="13">
        <v>0</v>
      </c>
      <c r="BJ1819" s="13">
        <v>0</v>
      </c>
      <c r="BK1819" s="13">
        <v>0</v>
      </c>
      <c r="BL1819" s="13">
        <v>0</v>
      </c>
      <c r="BM1819" s="13">
        <v>0</v>
      </c>
      <c r="BN1819" s="13">
        <v>0</v>
      </c>
      <c r="BO1819" s="13">
        <v>0</v>
      </c>
      <c r="BP1819" s="13">
        <v>0</v>
      </c>
      <c r="BQ1819" s="13">
        <v>0</v>
      </c>
      <c r="BR1819" s="13">
        <v>0</v>
      </c>
      <c r="BS1819" s="13">
        <v>0</v>
      </c>
      <c r="BT1819" s="13">
        <v>0</v>
      </c>
      <c r="BU1819" s="13">
        <v>0</v>
      </c>
      <c r="BV1819" s="13">
        <v>0</v>
      </c>
      <c r="BW1819" s="13">
        <v>0</v>
      </c>
      <c r="BX1819" s="13">
        <v>0</v>
      </c>
      <c r="BY1819" s="13">
        <v>0</v>
      </c>
      <c r="BZ1819" s="13">
        <v>0</v>
      </c>
      <c r="CA1819" s="13">
        <v>0</v>
      </c>
      <c r="CB1819" s="13">
        <v>0</v>
      </c>
      <c r="CC1819" s="13">
        <v>0</v>
      </c>
      <c r="CD1819" s="13">
        <v>0</v>
      </c>
      <c r="CE1819" s="13">
        <v>0</v>
      </c>
      <c r="CF1819" s="13">
        <v>0</v>
      </c>
      <c r="CG1819" s="13">
        <v>0</v>
      </c>
      <c r="CH1819" s="13">
        <v>0</v>
      </c>
      <c r="CI1819" s="13">
        <v>0</v>
      </c>
      <c r="CJ1819" s="13">
        <v>0</v>
      </c>
      <c r="CK1819" s="13">
        <v>0</v>
      </c>
      <c r="CL1819" s="13">
        <v>0</v>
      </c>
      <c r="CM1819" s="13">
        <v>0</v>
      </c>
      <c r="CN1819" s="13">
        <v>0</v>
      </c>
      <c r="CO1819" s="13">
        <v>0</v>
      </c>
      <c r="CP1819" s="13">
        <v>0</v>
      </c>
      <c r="CQ1819" s="13">
        <v>0</v>
      </c>
      <c r="CR1819" s="13">
        <v>0</v>
      </c>
      <c r="CS1819" s="13">
        <v>0</v>
      </c>
      <c r="CT1819" s="13">
        <v>0</v>
      </c>
      <c r="CU1819" s="13">
        <v>0</v>
      </c>
      <c r="CV1819" s="13">
        <v>0</v>
      </c>
      <c r="CW1819" s="13">
        <v>0</v>
      </c>
      <c r="CX1819" s="13">
        <v>0</v>
      </c>
      <c r="CY1819" s="13">
        <v>0</v>
      </c>
      <c r="CZ1819" s="13">
        <v>0</v>
      </c>
      <c r="DA1819" s="13">
        <v>0</v>
      </c>
      <c r="DB1819" s="13">
        <v>0</v>
      </c>
      <c r="DC1819" s="13">
        <v>0</v>
      </c>
      <c r="DD1819" s="13">
        <v>0</v>
      </c>
      <c r="DE1819" s="13">
        <v>0</v>
      </c>
      <c r="DF1819" s="13">
        <v>0</v>
      </c>
      <c r="DG1819" s="13">
        <v>0</v>
      </c>
      <c r="DH1819" s="13">
        <v>0</v>
      </c>
      <c r="DI1819" s="13">
        <v>0</v>
      </c>
      <c r="DJ1819" s="13">
        <v>0</v>
      </c>
      <c r="DK1819" s="13">
        <v>0</v>
      </c>
      <c r="DL1819" s="13">
        <v>0</v>
      </c>
      <c r="DM1819" s="13">
        <v>0</v>
      </c>
      <c r="DN1819" s="13">
        <v>0</v>
      </c>
      <c r="DO1819" s="13">
        <v>0</v>
      </c>
      <c r="DP1819" s="13">
        <v>0</v>
      </c>
      <c r="DQ1819" s="13">
        <v>0</v>
      </c>
      <c r="DR1819" s="13">
        <v>0</v>
      </c>
      <c r="DS1819" s="13">
        <v>0</v>
      </c>
      <c r="DT1819" s="13">
        <v>0</v>
      </c>
      <c r="DU1819" s="13">
        <v>0</v>
      </c>
      <c r="DV1819" s="13">
        <v>0</v>
      </c>
      <c r="DW1819" s="13">
        <v>0</v>
      </c>
      <c r="DX1819" s="13">
        <v>0</v>
      </c>
      <c r="DY1819" s="13">
        <v>0</v>
      </c>
      <c r="DZ1819" s="13">
        <v>0</v>
      </c>
      <c r="EA1819" s="13">
        <v>0</v>
      </c>
      <c r="EB1819" s="13">
        <v>0</v>
      </c>
      <c r="EC1819" s="13">
        <v>0</v>
      </c>
      <c r="ED1819" s="13">
        <v>0</v>
      </c>
      <c r="EE1819" s="13">
        <v>0</v>
      </c>
      <c r="EF1819" s="13">
        <v>0</v>
      </c>
      <c r="EG1819" s="13"/>
      <c r="EH1819" s="13"/>
      <c r="EI1819" s="13"/>
    </row>
    <row r="1820" spans="1:139" x14ac:dyDescent="0.3">
      <c r="A1820" s="12"/>
      <c r="B1820" s="13" t="s">
        <v>1788</v>
      </c>
      <c r="C1820" s="13"/>
      <c r="D1820" s="13"/>
      <c r="E1820" s="13"/>
      <c r="F1820" s="13">
        <v>1.072949238548161E-2</v>
      </c>
      <c r="G1820" s="13">
        <v>3.0834758790532048E-3</v>
      </c>
      <c r="H1820" s="13">
        <v>4.2555617524726976E-3</v>
      </c>
      <c r="I1820" s="13">
        <v>1.0951511797468419E-3</v>
      </c>
      <c r="J1820" s="13">
        <v>1.7635807161042261E-3</v>
      </c>
      <c r="K1820" s="13">
        <v>3.2699378065253141E-3</v>
      </c>
      <c r="L1820" s="13">
        <v>6.5132238800932087E-3</v>
      </c>
      <c r="M1820" s="13">
        <v>8.1613687893374569E-3</v>
      </c>
      <c r="N1820" s="13">
        <v>1.235703052950498E-2</v>
      </c>
      <c r="O1820" s="13">
        <v>2.336375395268354E-4</v>
      </c>
      <c r="P1820" s="13">
        <v>2.6880716078963188E-5</v>
      </c>
      <c r="Q1820" s="13">
        <v>5.9703087537472076E-4</v>
      </c>
      <c r="R1820" s="13">
        <v>1.1803197032545291E-2</v>
      </c>
      <c r="S1820" s="13">
        <v>1.109460705604684E-2</v>
      </c>
      <c r="T1820" s="13">
        <v>1.243215211175771E-5</v>
      </c>
      <c r="U1820" s="13">
        <v>8.7651184334627949E-4</v>
      </c>
      <c r="V1820" s="13">
        <v>4.5385495152441436E-3</v>
      </c>
      <c r="W1820" s="13">
        <v>4.8062117741736413E-3</v>
      </c>
      <c r="X1820" s="13">
        <v>3.3262359430491339E-3</v>
      </c>
      <c r="Y1820" s="13">
        <v>1.145588263418287E-2</v>
      </c>
      <c r="Z1820" s="13">
        <v>0.1</v>
      </c>
      <c r="AA1820" s="13">
        <v>4.9594903664647458E-2</v>
      </c>
      <c r="AB1820" s="13">
        <v>5.0405096335352541E-2</v>
      </c>
      <c r="AC1820" s="13">
        <v>3.0959888356103089E-3</v>
      </c>
      <c r="AD1820" s="13">
        <v>1.3365285610548311E-3</v>
      </c>
      <c r="AE1820" s="13">
        <v>1.2671146814221851E-2</v>
      </c>
      <c r="AF1820" s="13">
        <v>6.1374072629890211E-2</v>
      </c>
      <c r="AG1820" s="13">
        <v>1.229350456377377E-3</v>
      </c>
      <c r="AH1820" s="13">
        <v>8.8869133195180507E-3</v>
      </c>
      <c r="AI1820" s="13">
        <v>1.10933362236407E-2</v>
      </c>
      <c r="AJ1820" s="13">
        <v>3.1266315968668079E-4</v>
      </c>
      <c r="AK1820" s="13">
        <v>6.5204364217578012E-2</v>
      </c>
      <c r="AL1820" s="13">
        <v>3.2672495122167522E-2</v>
      </c>
      <c r="AM1820" s="13">
        <v>2.1231406602544721E-3</v>
      </c>
      <c r="AN1820" s="13">
        <v>0.1</v>
      </c>
      <c r="AO1820" s="13">
        <v>7.0866104657317824E-2</v>
      </c>
      <c r="AP1820" s="13">
        <v>2.0217253720428759E-2</v>
      </c>
      <c r="AQ1820" s="13">
        <v>8.9166416222534149E-3</v>
      </c>
      <c r="AR1820" s="13">
        <v>4.0000000000000001E-3</v>
      </c>
      <c r="AS1820" s="13">
        <v>0.2</v>
      </c>
      <c r="AT1820" s="13">
        <v>0.1</v>
      </c>
      <c r="AU1820" s="13">
        <v>6.2081363999945967E-2</v>
      </c>
      <c r="AV1820" s="13">
        <v>3.7918636000054032E-2</v>
      </c>
      <c r="AW1820" s="13">
        <v>0.1</v>
      </c>
      <c r="AX1820" s="13">
        <v>0.2</v>
      </c>
      <c r="AY1820" s="13">
        <v>0.1</v>
      </c>
      <c r="AZ1820" s="13">
        <v>0.1</v>
      </c>
      <c r="BA1820" s="13">
        <v>0.1</v>
      </c>
      <c r="BB1820" s="13">
        <v>4.1557694047445207E-2</v>
      </c>
      <c r="BC1820" s="13">
        <v>0.19219577332912441</v>
      </c>
      <c r="BD1820" s="13">
        <v>5.8442305952554799E-2</v>
      </c>
      <c r="BE1820" s="13">
        <v>0.1</v>
      </c>
      <c r="BF1820" s="13">
        <v>7.187872014791849E-2</v>
      </c>
      <c r="BG1820" s="13">
        <v>2.8121279852081519E-2</v>
      </c>
      <c r="BH1820" s="13">
        <v>0.20780422667087561</v>
      </c>
      <c r="BI1820" s="13">
        <v>0</v>
      </c>
      <c r="BJ1820" s="13">
        <v>0</v>
      </c>
      <c r="BK1820" s="13">
        <v>0</v>
      </c>
      <c r="BL1820" s="13">
        <v>0</v>
      </c>
      <c r="BM1820" s="13">
        <v>0</v>
      </c>
      <c r="BN1820" s="13">
        <v>0</v>
      </c>
      <c r="BO1820" s="13">
        <v>0</v>
      </c>
      <c r="BP1820" s="13">
        <v>0</v>
      </c>
      <c r="BQ1820" s="13">
        <v>0</v>
      </c>
      <c r="BR1820" s="13">
        <v>0</v>
      </c>
      <c r="BS1820" s="13">
        <v>0</v>
      </c>
      <c r="BT1820" s="13">
        <v>0</v>
      </c>
      <c r="BU1820" s="13">
        <v>0</v>
      </c>
      <c r="BV1820" s="13">
        <v>0</v>
      </c>
      <c r="BW1820" s="13">
        <v>0</v>
      </c>
      <c r="BX1820" s="13">
        <v>0</v>
      </c>
      <c r="BY1820" s="13">
        <v>0</v>
      </c>
      <c r="BZ1820" s="13">
        <v>0</v>
      </c>
      <c r="CA1820" s="13">
        <v>0</v>
      </c>
      <c r="CB1820" s="13">
        <v>0</v>
      </c>
      <c r="CC1820" s="13">
        <v>0</v>
      </c>
      <c r="CD1820" s="13">
        <v>0</v>
      </c>
      <c r="CE1820" s="13">
        <v>0</v>
      </c>
      <c r="CF1820" s="13">
        <v>0</v>
      </c>
      <c r="CG1820" s="13">
        <v>0</v>
      </c>
      <c r="CH1820" s="13">
        <v>0</v>
      </c>
      <c r="CI1820" s="13">
        <v>0</v>
      </c>
      <c r="CJ1820" s="13">
        <v>0</v>
      </c>
      <c r="CK1820" s="13">
        <v>0</v>
      </c>
      <c r="CL1820" s="13">
        <v>0</v>
      </c>
      <c r="CM1820" s="13">
        <v>0</v>
      </c>
      <c r="CN1820" s="13">
        <v>0</v>
      </c>
      <c r="CO1820" s="13">
        <v>0</v>
      </c>
      <c r="CP1820" s="13">
        <v>0</v>
      </c>
      <c r="CQ1820" s="13">
        <v>0</v>
      </c>
      <c r="CR1820" s="13">
        <v>0</v>
      </c>
      <c r="CS1820" s="13">
        <v>0</v>
      </c>
      <c r="CT1820" s="13">
        <v>0</v>
      </c>
      <c r="CU1820" s="13">
        <v>0</v>
      </c>
      <c r="CV1820" s="13">
        <v>0</v>
      </c>
      <c r="CW1820" s="13">
        <v>0</v>
      </c>
      <c r="CX1820" s="13">
        <v>0</v>
      </c>
      <c r="CY1820" s="13">
        <v>0</v>
      </c>
      <c r="CZ1820" s="13">
        <v>0</v>
      </c>
      <c r="DA1820" s="13">
        <v>0</v>
      </c>
      <c r="DB1820" s="13">
        <v>0</v>
      </c>
      <c r="DC1820" s="13">
        <v>0</v>
      </c>
      <c r="DD1820" s="13">
        <v>0</v>
      </c>
      <c r="DE1820" s="13">
        <v>0</v>
      </c>
      <c r="DF1820" s="13">
        <v>0</v>
      </c>
      <c r="DG1820" s="13">
        <v>0</v>
      </c>
      <c r="DH1820" s="13">
        <v>0</v>
      </c>
      <c r="DI1820" s="13">
        <v>0</v>
      </c>
      <c r="DJ1820" s="13">
        <v>0</v>
      </c>
      <c r="DK1820" s="13">
        <v>0</v>
      </c>
      <c r="DL1820" s="13">
        <v>0</v>
      </c>
      <c r="DM1820" s="13">
        <v>0</v>
      </c>
      <c r="DN1820" s="13">
        <v>0</v>
      </c>
      <c r="DO1820" s="13">
        <v>0</v>
      </c>
      <c r="DP1820" s="13">
        <v>0</v>
      </c>
      <c r="DQ1820" s="13">
        <v>0</v>
      </c>
      <c r="DR1820" s="13">
        <v>0</v>
      </c>
      <c r="DS1820" s="13">
        <v>0</v>
      </c>
      <c r="DT1820" s="13">
        <v>0</v>
      </c>
      <c r="DU1820" s="13">
        <v>0</v>
      </c>
      <c r="DV1820" s="13">
        <v>0</v>
      </c>
      <c r="DW1820" s="13">
        <v>0</v>
      </c>
      <c r="DX1820" s="13">
        <v>0</v>
      </c>
      <c r="DY1820" s="13">
        <v>0</v>
      </c>
      <c r="DZ1820" s="13">
        <v>0</v>
      </c>
      <c r="EA1820" s="13">
        <v>0</v>
      </c>
      <c r="EB1820" s="13">
        <v>0</v>
      </c>
      <c r="EC1820" s="13">
        <v>0</v>
      </c>
      <c r="ED1820" s="13">
        <v>0</v>
      </c>
      <c r="EE1820" s="13">
        <v>0</v>
      </c>
      <c r="EF1820" s="13">
        <v>0</v>
      </c>
      <c r="EG1820" s="13"/>
      <c r="EH1820" s="13"/>
      <c r="EI1820" s="13"/>
    </row>
    <row r="1821" spans="1:139" x14ac:dyDescent="0.3">
      <c r="A1821" s="12"/>
      <c r="B1821" s="4" t="s">
        <v>1789</v>
      </c>
      <c r="C1821" s="13"/>
      <c r="D1821" s="13"/>
      <c r="E1821" s="13"/>
      <c r="F1821" s="13">
        <v>1.072949238548161E-2</v>
      </c>
      <c r="G1821" s="13">
        <v>3.0834758790532048E-3</v>
      </c>
      <c r="H1821" s="13">
        <v>4.2555617524726976E-3</v>
      </c>
      <c r="I1821" s="13">
        <v>1.0951511797468419E-3</v>
      </c>
      <c r="J1821" s="13">
        <v>1.7635807161042261E-3</v>
      </c>
      <c r="K1821" s="13">
        <v>3.2699378065253141E-3</v>
      </c>
      <c r="L1821" s="13">
        <v>6.5132238800932087E-3</v>
      </c>
      <c r="M1821" s="13">
        <v>8.1613687893374569E-3</v>
      </c>
      <c r="N1821" s="13">
        <v>1.235703052950498E-2</v>
      </c>
      <c r="O1821" s="13">
        <v>2.336375395268354E-4</v>
      </c>
      <c r="P1821" s="13">
        <v>2.6880716078963188E-5</v>
      </c>
      <c r="Q1821" s="13">
        <v>5.9703087537472076E-4</v>
      </c>
      <c r="R1821" s="13">
        <v>1.1803197032545291E-2</v>
      </c>
      <c r="S1821" s="13">
        <v>1.109460705604684E-2</v>
      </c>
      <c r="T1821" s="13">
        <v>1.243215211175771E-5</v>
      </c>
      <c r="U1821" s="13">
        <v>8.7651184334627949E-4</v>
      </c>
      <c r="V1821" s="13">
        <v>4.5385495152441436E-3</v>
      </c>
      <c r="W1821" s="13">
        <v>4.8062117741736413E-3</v>
      </c>
      <c r="X1821" s="13">
        <v>3.3262359430491339E-3</v>
      </c>
      <c r="Y1821" s="13">
        <v>1.145588263418287E-2</v>
      </c>
      <c r="Z1821" s="13">
        <v>0.1</v>
      </c>
      <c r="AA1821" s="13">
        <v>4.9594903664647458E-2</v>
      </c>
      <c r="AB1821" s="13">
        <v>5.0405096335352541E-2</v>
      </c>
      <c r="AC1821" s="13">
        <v>3.0959888356103089E-3</v>
      </c>
      <c r="AD1821" s="13">
        <v>1.3365285610548311E-3</v>
      </c>
      <c r="AE1821" s="13">
        <v>1.2671146814221851E-2</v>
      </c>
      <c r="AF1821" s="13">
        <v>6.1374072629890211E-2</v>
      </c>
      <c r="AG1821" s="13">
        <v>1.229350456377377E-3</v>
      </c>
      <c r="AH1821" s="13">
        <v>8.8869133195180507E-3</v>
      </c>
      <c r="AI1821" s="13">
        <v>1.10933362236407E-2</v>
      </c>
      <c r="AJ1821" s="13">
        <v>3.1266315968668079E-4</v>
      </c>
      <c r="AK1821" s="13">
        <v>6.5204364217578012E-2</v>
      </c>
      <c r="AL1821" s="13">
        <v>3.2672495122167522E-2</v>
      </c>
      <c r="AM1821" s="13">
        <v>2.1231406602544721E-3</v>
      </c>
      <c r="AN1821" s="13">
        <v>0.1</v>
      </c>
      <c r="AO1821" s="13">
        <v>7.0866104657317824E-2</v>
      </c>
      <c r="AP1821" s="13">
        <v>2.0217253720428759E-2</v>
      </c>
      <c r="AQ1821" s="13">
        <v>8.9166416222534149E-3</v>
      </c>
      <c r="AR1821" s="13">
        <v>0.1</v>
      </c>
      <c r="AS1821" s="13">
        <v>0.2</v>
      </c>
      <c r="AT1821" s="13">
        <v>0.1</v>
      </c>
      <c r="AU1821" s="13">
        <v>6.2081363999945967E-2</v>
      </c>
      <c r="AV1821" s="13">
        <v>3.7918636000054032E-2</v>
      </c>
      <c r="AW1821" s="13">
        <v>0.1</v>
      </c>
      <c r="AX1821" s="13">
        <v>0.2</v>
      </c>
      <c r="AY1821" s="13">
        <v>0.1</v>
      </c>
      <c r="AZ1821" s="13">
        <v>0.1</v>
      </c>
      <c r="BA1821" s="13">
        <v>0.1</v>
      </c>
      <c r="BB1821" s="13">
        <v>4.1557694047445207E-2</v>
      </c>
      <c r="BC1821" s="13">
        <v>0.19219577332912441</v>
      </c>
      <c r="BD1821" s="13">
        <v>5.8442305952554799E-2</v>
      </c>
      <c r="BE1821" s="13">
        <v>0.1</v>
      </c>
      <c r="BF1821" s="13">
        <v>7.187872014791849E-2</v>
      </c>
      <c r="BG1821" s="13">
        <v>2.8121279852081519E-2</v>
      </c>
      <c r="BH1821" s="13">
        <v>0.20780422667087561</v>
      </c>
      <c r="BI1821" s="13">
        <v>0</v>
      </c>
      <c r="BJ1821" s="13">
        <v>0</v>
      </c>
      <c r="BK1821" s="13">
        <v>0</v>
      </c>
      <c r="BL1821" s="13">
        <v>0</v>
      </c>
      <c r="BM1821" s="13">
        <v>0</v>
      </c>
      <c r="BN1821" s="13">
        <v>0</v>
      </c>
      <c r="BO1821" s="13">
        <v>0</v>
      </c>
      <c r="BP1821" s="13">
        <v>0</v>
      </c>
      <c r="BQ1821" s="13">
        <v>0</v>
      </c>
      <c r="BR1821" s="13">
        <v>0</v>
      </c>
      <c r="BS1821" s="13">
        <v>0</v>
      </c>
      <c r="BT1821" s="13">
        <v>0</v>
      </c>
      <c r="BU1821" s="13">
        <v>0</v>
      </c>
      <c r="BV1821" s="13">
        <v>0</v>
      </c>
      <c r="BW1821" s="13">
        <v>0</v>
      </c>
      <c r="BX1821" s="13">
        <v>0</v>
      </c>
      <c r="BY1821" s="13">
        <v>0</v>
      </c>
      <c r="BZ1821" s="13">
        <v>0</v>
      </c>
      <c r="CA1821" s="13">
        <v>0</v>
      </c>
      <c r="CB1821" s="13">
        <v>0</v>
      </c>
      <c r="CC1821" s="13">
        <v>0</v>
      </c>
      <c r="CD1821" s="13">
        <v>0</v>
      </c>
      <c r="CE1821" s="13">
        <v>0</v>
      </c>
      <c r="CF1821" s="13">
        <v>0</v>
      </c>
      <c r="CG1821" s="13">
        <v>0</v>
      </c>
      <c r="CH1821" s="13">
        <v>0</v>
      </c>
      <c r="CI1821" s="13">
        <v>0</v>
      </c>
      <c r="CJ1821" s="13">
        <v>0</v>
      </c>
      <c r="CK1821" s="13">
        <v>0</v>
      </c>
      <c r="CL1821" s="13">
        <v>0</v>
      </c>
      <c r="CM1821" s="13">
        <v>0</v>
      </c>
      <c r="CN1821" s="13">
        <v>0</v>
      </c>
      <c r="CO1821" s="13">
        <v>0</v>
      </c>
      <c r="CP1821" s="13">
        <v>0</v>
      </c>
      <c r="CQ1821" s="13">
        <v>0</v>
      </c>
      <c r="CR1821" s="13">
        <v>0</v>
      </c>
      <c r="CS1821" s="13">
        <v>0</v>
      </c>
      <c r="CT1821" s="13">
        <v>0</v>
      </c>
      <c r="CU1821" s="13">
        <v>0</v>
      </c>
      <c r="CV1821" s="13">
        <v>0</v>
      </c>
      <c r="CW1821" s="13">
        <v>0</v>
      </c>
      <c r="CX1821" s="13">
        <v>0</v>
      </c>
      <c r="CY1821" s="13">
        <v>0</v>
      </c>
      <c r="CZ1821" s="13">
        <v>0</v>
      </c>
      <c r="DA1821" s="13">
        <v>0</v>
      </c>
      <c r="DB1821" s="13">
        <v>0</v>
      </c>
      <c r="DC1821" s="13">
        <v>0</v>
      </c>
      <c r="DD1821" s="13">
        <v>0</v>
      </c>
      <c r="DE1821" s="13">
        <v>0</v>
      </c>
      <c r="DF1821" s="13">
        <v>0</v>
      </c>
      <c r="DG1821" s="13">
        <v>0</v>
      </c>
      <c r="DH1821" s="13">
        <v>0</v>
      </c>
      <c r="DI1821" s="13">
        <v>0</v>
      </c>
      <c r="DJ1821" s="13">
        <v>0</v>
      </c>
      <c r="DK1821" s="13">
        <v>0</v>
      </c>
      <c r="DL1821" s="13">
        <v>0</v>
      </c>
      <c r="DM1821" s="13">
        <v>0</v>
      </c>
      <c r="DN1821" s="13">
        <v>0</v>
      </c>
      <c r="DO1821" s="13">
        <v>0</v>
      </c>
      <c r="DP1821" s="13">
        <v>0</v>
      </c>
      <c r="DQ1821" s="13">
        <v>0</v>
      </c>
      <c r="DR1821" s="13">
        <v>0</v>
      </c>
      <c r="DS1821" s="13">
        <v>0</v>
      </c>
      <c r="DT1821" s="13">
        <v>0</v>
      </c>
      <c r="DU1821" s="13">
        <v>0</v>
      </c>
      <c r="DV1821" s="13">
        <v>0</v>
      </c>
      <c r="DW1821" s="13">
        <v>0</v>
      </c>
      <c r="DX1821" s="13">
        <v>0</v>
      </c>
      <c r="DY1821" s="13">
        <v>0</v>
      </c>
      <c r="DZ1821" s="13">
        <v>0</v>
      </c>
      <c r="EA1821" s="13">
        <v>0</v>
      </c>
      <c r="EB1821" s="13">
        <v>0</v>
      </c>
      <c r="EC1821" s="13">
        <v>0</v>
      </c>
      <c r="ED1821" s="13">
        <v>0</v>
      </c>
      <c r="EE1821" s="13">
        <v>0</v>
      </c>
      <c r="EF1821" s="13">
        <v>0</v>
      </c>
      <c r="EG1821" s="13"/>
      <c r="EH1821" s="13"/>
      <c r="EI1821" s="13"/>
    </row>
    <row r="1822" spans="1:139" x14ac:dyDescent="0.3">
      <c r="A1822" s="12"/>
      <c r="B1822" s="13" t="s">
        <v>1790</v>
      </c>
      <c r="C1822" s="13"/>
      <c r="D1822" s="13"/>
      <c r="E1822" s="13"/>
      <c r="F1822" s="13">
        <v>1.072949238548161E-2</v>
      </c>
      <c r="G1822" s="13">
        <v>3.0834758790532048E-3</v>
      </c>
      <c r="H1822" s="13">
        <v>4.2555617524726976E-3</v>
      </c>
      <c r="I1822" s="13">
        <v>1.0951511797468419E-3</v>
      </c>
      <c r="J1822" s="13">
        <v>1.7635807161042261E-3</v>
      </c>
      <c r="K1822" s="13">
        <v>3.2699378065253141E-3</v>
      </c>
      <c r="L1822" s="13">
        <v>6.5132238800932087E-3</v>
      </c>
      <c r="M1822" s="13">
        <v>8.1613687893374569E-3</v>
      </c>
      <c r="N1822" s="13">
        <v>1.235703052950498E-2</v>
      </c>
      <c r="O1822" s="13">
        <v>2.336375395268354E-4</v>
      </c>
      <c r="P1822" s="13">
        <v>2.6880716078963188E-5</v>
      </c>
      <c r="Q1822" s="13">
        <v>5.9703087537472076E-4</v>
      </c>
      <c r="R1822" s="13">
        <v>1.1803197032545291E-2</v>
      </c>
      <c r="S1822" s="13">
        <v>1.109460705604684E-2</v>
      </c>
      <c r="T1822" s="13">
        <v>1.243215211175771E-5</v>
      </c>
      <c r="U1822" s="13">
        <v>8.7651184334627949E-4</v>
      </c>
      <c r="V1822" s="13">
        <v>4.5385495152441436E-3</v>
      </c>
      <c r="W1822" s="13">
        <v>4.8062117741736413E-3</v>
      </c>
      <c r="X1822" s="13">
        <v>3.3262359430491339E-3</v>
      </c>
      <c r="Y1822" s="13">
        <v>1.145588263418287E-2</v>
      </c>
      <c r="Z1822" s="13">
        <v>0.1</v>
      </c>
      <c r="AA1822" s="13">
        <v>4.9594903664647458E-2</v>
      </c>
      <c r="AB1822" s="13">
        <v>5.0405096335352541E-2</v>
      </c>
      <c r="AC1822" s="13">
        <v>3.0959888356103089E-3</v>
      </c>
      <c r="AD1822" s="13">
        <v>1.3365285610548311E-3</v>
      </c>
      <c r="AE1822" s="13">
        <v>1.2671146814221851E-2</v>
      </c>
      <c r="AF1822" s="13">
        <v>6.1374072629890211E-2</v>
      </c>
      <c r="AG1822" s="13">
        <v>1.229350456377377E-3</v>
      </c>
      <c r="AH1822" s="13">
        <v>8.8869133195180507E-3</v>
      </c>
      <c r="AI1822" s="13">
        <v>1.10933362236407E-2</v>
      </c>
      <c r="AJ1822" s="13">
        <v>3.1266315968668079E-4</v>
      </c>
      <c r="AK1822" s="13">
        <v>6.5204364217578012E-2</v>
      </c>
      <c r="AL1822" s="13">
        <v>3.2672495122167522E-2</v>
      </c>
      <c r="AM1822" s="13">
        <v>2.1231406602544721E-3</v>
      </c>
      <c r="AN1822" s="13">
        <v>0.1</v>
      </c>
      <c r="AO1822" s="13">
        <v>7.0866104657317824E-2</v>
      </c>
      <c r="AP1822" s="13">
        <v>2.0217253720428759E-2</v>
      </c>
      <c r="AQ1822" s="13">
        <v>8.9166416222534149E-3</v>
      </c>
      <c r="AR1822" s="13">
        <v>0.1</v>
      </c>
      <c r="AS1822" s="13">
        <v>0.2</v>
      </c>
      <c r="AT1822" s="13">
        <v>0.1</v>
      </c>
      <c r="AU1822" s="13">
        <v>6.2081363999945967E-2</v>
      </c>
      <c r="AV1822" s="13">
        <v>3.7918636000054032E-2</v>
      </c>
      <c r="AW1822" s="13">
        <v>0.1</v>
      </c>
      <c r="AX1822" s="13">
        <v>0.2</v>
      </c>
      <c r="AY1822" s="13">
        <v>0.1</v>
      </c>
      <c r="AZ1822" s="13">
        <v>0.1</v>
      </c>
      <c r="BA1822" s="13">
        <v>0.1</v>
      </c>
      <c r="BB1822" s="13">
        <v>4.1557694047445207E-2</v>
      </c>
      <c r="BC1822" s="13">
        <v>0.19219577332912441</v>
      </c>
      <c r="BD1822" s="13">
        <v>5.8442305952554799E-2</v>
      </c>
      <c r="BE1822" s="13">
        <v>0.1</v>
      </c>
      <c r="BF1822" s="13">
        <v>7.187872014791849E-2</v>
      </c>
      <c r="BG1822" s="13">
        <v>2.8121279852081519E-2</v>
      </c>
      <c r="BH1822" s="13">
        <v>0.20780422667087561</v>
      </c>
      <c r="BI1822" s="13">
        <v>0</v>
      </c>
      <c r="BJ1822" s="13">
        <v>0</v>
      </c>
      <c r="BK1822" s="13">
        <v>0</v>
      </c>
      <c r="BL1822" s="13">
        <v>0</v>
      </c>
      <c r="BM1822" s="13">
        <v>0</v>
      </c>
      <c r="BN1822" s="13">
        <v>0</v>
      </c>
      <c r="BO1822" s="13">
        <v>0</v>
      </c>
      <c r="BP1822" s="13">
        <v>0</v>
      </c>
      <c r="BQ1822" s="13">
        <v>0</v>
      </c>
      <c r="BR1822" s="13">
        <v>0</v>
      </c>
      <c r="BS1822" s="13">
        <v>0</v>
      </c>
      <c r="BT1822" s="13">
        <v>0</v>
      </c>
      <c r="BU1822" s="13">
        <v>0</v>
      </c>
      <c r="BV1822" s="13">
        <v>0</v>
      </c>
      <c r="BW1822" s="13">
        <v>0</v>
      </c>
      <c r="BX1822" s="13">
        <v>0</v>
      </c>
      <c r="BY1822" s="13">
        <v>0</v>
      </c>
      <c r="BZ1822" s="13">
        <v>0</v>
      </c>
      <c r="CA1822" s="13">
        <v>0</v>
      </c>
      <c r="CB1822" s="13">
        <v>0</v>
      </c>
      <c r="CC1822" s="13">
        <v>0</v>
      </c>
      <c r="CD1822" s="13">
        <v>0</v>
      </c>
      <c r="CE1822" s="13">
        <v>0</v>
      </c>
      <c r="CF1822" s="13">
        <v>0</v>
      </c>
      <c r="CG1822" s="13">
        <v>0</v>
      </c>
      <c r="CH1822" s="13">
        <v>0</v>
      </c>
      <c r="CI1822" s="13">
        <v>0</v>
      </c>
      <c r="CJ1822" s="13">
        <v>0</v>
      </c>
      <c r="CK1822" s="13">
        <v>0</v>
      </c>
      <c r="CL1822" s="13">
        <v>0</v>
      </c>
      <c r="CM1822" s="13">
        <v>0</v>
      </c>
      <c r="CN1822" s="13">
        <v>0</v>
      </c>
      <c r="CO1822" s="13">
        <v>0</v>
      </c>
      <c r="CP1822" s="13">
        <v>0</v>
      </c>
      <c r="CQ1822" s="13">
        <v>0</v>
      </c>
      <c r="CR1822" s="13">
        <v>0</v>
      </c>
      <c r="CS1822" s="13">
        <v>0</v>
      </c>
      <c r="CT1822" s="13">
        <v>0</v>
      </c>
      <c r="CU1822" s="13">
        <v>0</v>
      </c>
      <c r="CV1822" s="13">
        <v>0</v>
      </c>
      <c r="CW1822" s="13">
        <v>0</v>
      </c>
      <c r="CX1822" s="13">
        <v>0</v>
      </c>
      <c r="CY1822" s="13">
        <v>0</v>
      </c>
      <c r="CZ1822" s="13">
        <v>0</v>
      </c>
      <c r="DA1822" s="13">
        <v>0</v>
      </c>
      <c r="DB1822" s="13">
        <v>0</v>
      </c>
      <c r="DC1822" s="13">
        <v>0</v>
      </c>
      <c r="DD1822" s="13">
        <v>0</v>
      </c>
      <c r="DE1822" s="13">
        <v>0</v>
      </c>
      <c r="DF1822" s="13">
        <v>0</v>
      </c>
      <c r="DG1822" s="13">
        <v>0</v>
      </c>
      <c r="DH1822" s="13">
        <v>0</v>
      </c>
      <c r="DI1822" s="13">
        <v>0</v>
      </c>
      <c r="DJ1822" s="13">
        <v>0</v>
      </c>
      <c r="DK1822" s="13">
        <v>0</v>
      </c>
      <c r="DL1822" s="13">
        <v>0</v>
      </c>
      <c r="DM1822" s="13">
        <v>0</v>
      </c>
      <c r="DN1822" s="13">
        <v>0</v>
      </c>
      <c r="DO1822" s="13">
        <v>0</v>
      </c>
      <c r="DP1822" s="13">
        <v>0</v>
      </c>
      <c r="DQ1822" s="13">
        <v>0</v>
      </c>
      <c r="DR1822" s="13">
        <v>0</v>
      </c>
      <c r="DS1822" s="13">
        <v>0</v>
      </c>
      <c r="DT1822" s="13">
        <v>0</v>
      </c>
      <c r="DU1822" s="13">
        <v>0</v>
      </c>
      <c r="DV1822" s="13">
        <v>0</v>
      </c>
      <c r="DW1822" s="13">
        <v>0</v>
      </c>
      <c r="DX1822" s="13">
        <v>0</v>
      </c>
      <c r="DY1822" s="13">
        <v>0</v>
      </c>
      <c r="DZ1822" s="13">
        <v>0</v>
      </c>
      <c r="EA1822" s="13">
        <v>0</v>
      </c>
      <c r="EB1822" s="13">
        <v>0</v>
      </c>
      <c r="EC1822" s="13">
        <v>0</v>
      </c>
      <c r="ED1822" s="13">
        <v>0</v>
      </c>
      <c r="EE1822" s="13">
        <v>0</v>
      </c>
      <c r="EF1822" s="13">
        <v>0</v>
      </c>
      <c r="EG1822" s="13"/>
      <c r="EH1822" s="13"/>
      <c r="EI1822" s="13"/>
    </row>
    <row r="1823" spans="1:139" x14ac:dyDescent="0.3">
      <c r="A1823" s="12"/>
      <c r="B1823" s="4" t="s">
        <v>1791</v>
      </c>
      <c r="C1823" s="13"/>
      <c r="D1823" s="13"/>
      <c r="E1823" s="13"/>
      <c r="F1823" s="13">
        <v>1.072949238548161E-2</v>
      </c>
      <c r="G1823" s="13">
        <v>3.0834758790532048E-3</v>
      </c>
      <c r="H1823" s="13">
        <v>4.2555617524726976E-3</v>
      </c>
      <c r="I1823" s="13">
        <v>1.0951511797468419E-3</v>
      </c>
      <c r="J1823" s="13">
        <v>1.7635807161042261E-3</v>
      </c>
      <c r="K1823" s="13">
        <v>3.2699378065253141E-3</v>
      </c>
      <c r="L1823" s="13">
        <v>6.5132238800932087E-3</v>
      </c>
      <c r="M1823" s="13">
        <v>8.1613687893374569E-3</v>
      </c>
      <c r="N1823" s="13">
        <v>1.235703052950498E-2</v>
      </c>
      <c r="O1823" s="13">
        <v>2.336375395268354E-4</v>
      </c>
      <c r="P1823" s="13">
        <v>2.6880716078963188E-5</v>
      </c>
      <c r="Q1823" s="13">
        <v>5.9703087537472076E-4</v>
      </c>
      <c r="R1823" s="13">
        <v>1.1803197032545291E-2</v>
      </c>
      <c r="S1823" s="13">
        <v>1.109460705604684E-2</v>
      </c>
      <c r="T1823" s="13">
        <v>1.243215211175771E-5</v>
      </c>
      <c r="U1823" s="13">
        <v>8.7651184334627949E-4</v>
      </c>
      <c r="V1823" s="13">
        <v>4.5385495152441436E-3</v>
      </c>
      <c r="W1823" s="13">
        <v>4.8062117741736413E-3</v>
      </c>
      <c r="X1823" s="13">
        <v>3.3262359430491339E-3</v>
      </c>
      <c r="Y1823" s="13">
        <v>1.145588263418287E-2</v>
      </c>
      <c r="Z1823" s="13">
        <v>0.1</v>
      </c>
      <c r="AA1823" s="13">
        <v>4.9594903664647458E-2</v>
      </c>
      <c r="AB1823" s="13">
        <v>5.0405096335352541E-2</v>
      </c>
      <c r="AC1823" s="13">
        <v>3.0959888356103089E-3</v>
      </c>
      <c r="AD1823" s="13">
        <v>1.3365285610548311E-3</v>
      </c>
      <c r="AE1823" s="13">
        <v>1.2671146814221851E-2</v>
      </c>
      <c r="AF1823" s="13">
        <v>6.1374072629890211E-2</v>
      </c>
      <c r="AG1823" s="13">
        <v>1.229350456377377E-3</v>
      </c>
      <c r="AH1823" s="13">
        <v>8.8869133195180507E-3</v>
      </c>
      <c r="AI1823" s="13">
        <v>1.10933362236407E-2</v>
      </c>
      <c r="AJ1823" s="13">
        <v>3.1266315968668079E-4</v>
      </c>
      <c r="AK1823" s="13">
        <v>6.5204364217578012E-2</v>
      </c>
      <c r="AL1823" s="13">
        <v>3.2672495122167522E-2</v>
      </c>
      <c r="AM1823" s="13">
        <v>2.1231406602544721E-3</v>
      </c>
      <c r="AN1823" s="13">
        <v>0.1</v>
      </c>
      <c r="AO1823" s="13">
        <v>7.0866104657317824E-2</v>
      </c>
      <c r="AP1823" s="13">
        <v>2.0217253720428759E-2</v>
      </c>
      <c r="AQ1823" s="13">
        <v>8.9166416222534149E-3</v>
      </c>
      <c r="AR1823" s="13">
        <v>0.1</v>
      </c>
      <c r="AS1823" s="13">
        <v>0.2</v>
      </c>
      <c r="AT1823" s="13">
        <v>0.1</v>
      </c>
      <c r="AU1823" s="13">
        <v>6.2081363999945967E-2</v>
      </c>
      <c r="AV1823" s="13">
        <v>3.7918636000054032E-2</v>
      </c>
      <c r="AW1823" s="13">
        <v>0.1</v>
      </c>
      <c r="AX1823" s="13">
        <v>0.2</v>
      </c>
      <c r="AY1823" s="13">
        <v>0.1</v>
      </c>
      <c r="AZ1823" s="13">
        <v>0.1</v>
      </c>
      <c r="BA1823" s="13">
        <v>0.1</v>
      </c>
      <c r="BB1823" s="13">
        <v>4.1557694047445207E-2</v>
      </c>
      <c r="BC1823" s="13">
        <v>0.19219577332912441</v>
      </c>
      <c r="BD1823" s="13">
        <v>5.8442305952554799E-2</v>
      </c>
      <c r="BE1823" s="13">
        <v>0.1</v>
      </c>
      <c r="BF1823" s="13">
        <v>7.187872014791849E-2</v>
      </c>
      <c r="BG1823" s="13">
        <v>2.8121279852081519E-2</v>
      </c>
      <c r="BH1823" s="13">
        <v>0.20780422667087561</v>
      </c>
      <c r="BI1823" s="13">
        <v>0</v>
      </c>
      <c r="BJ1823" s="13">
        <v>0</v>
      </c>
      <c r="BK1823" s="13">
        <v>0</v>
      </c>
      <c r="BL1823" s="13">
        <v>0</v>
      </c>
      <c r="BM1823" s="13">
        <v>0</v>
      </c>
      <c r="BN1823" s="13">
        <v>0</v>
      </c>
      <c r="BO1823" s="13">
        <v>0</v>
      </c>
      <c r="BP1823" s="13">
        <v>0</v>
      </c>
      <c r="BQ1823" s="13">
        <v>0</v>
      </c>
      <c r="BR1823" s="13">
        <v>0</v>
      </c>
      <c r="BS1823" s="13">
        <v>0</v>
      </c>
      <c r="BT1823" s="13">
        <v>0</v>
      </c>
      <c r="BU1823" s="13">
        <v>0</v>
      </c>
      <c r="BV1823" s="13">
        <v>0</v>
      </c>
      <c r="BW1823" s="13">
        <v>0</v>
      </c>
      <c r="BX1823" s="13">
        <v>0</v>
      </c>
      <c r="BY1823" s="13">
        <v>0</v>
      </c>
      <c r="BZ1823" s="13">
        <v>0</v>
      </c>
      <c r="CA1823" s="13">
        <v>0</v>
      </c>
      <c r="CB1823" s="13">
        <v>0</v>
      </c>
      <c r="CC1823" s="13">
        <v>0</v>
      </c>
      <c r="CD1823" s="13">
        <v>0</v>
      </c>
      <c r="CE1823" s="13">
        <v>0</v>
      </c>
      <c r="CF1823" s="13">
        <v>0</v>
      </c>
      <c r="CG1823" s="13">
        <v>0</v>
      </c>
      <c r="CH1823" s="13">
        <v>0</v>
      </c>
      <c r="CI1823" s="13">
        <v>0</v>
      </c>
      <c r="CJ1823" s="13">
        <v>0</v>
      </c>
      <c r="CK1823" s="13">
        <v>0</v>
      </c>
      <c r="CL1823" s="13">
        <v>0</v>
      </c>
      <c r="CM1823" s="13">
        <v>0</v>
      </c>
      <c r="CN1823" s="13">
        <v>0</v>
      </c>
      <c r="CO1823" s="13">
        <v>0</v>
      </c>
      <c r="CP1823" s="13">
        <v>0</v>
      </c>
      <c r="CQ1823" s="13">
        <v>0</v>
      </c>
      <c r="CR1823" s="13">
        <v>0</v>
      </c>
      <c r="CS1823" s="13">
        <v>0</v>
      </c>
      <c r="CT1823" s="13">
        <v>0</v>
      </c>
      <c r="CU1823" s="13">
        <v>0</v>
      </c>
      <c r="CV1823" s="13">
        <v>0</v>
      </c>
      <c r="CW1823" s="13">
        <v>0</v>
      </c>
      <c r="CX1823" s="13">
        <v>0</v>
      </c>
      <c r="CY1823" s="13">
        <v>0</v>
      </c>
      <c r="CZ1823" s="13">
        <v>0</v>
      </c>
      <c r="DA1823" s="13">
        <v>0</v>
      </c>
      <c r="DB1823" s="13">
        <v>0</v>
      </c>
      <c r="DC1823" s="13">
        <v>0</v>
      </c>
      <c r="DD1823" s="13">
        <v>0</v>
      </c>
      <c r="DE1823" s="13">
        <v>0</v>
      </c>
      <c r="DF1823" s="13">
        <v>0</v>
      </c>
      <c r="DG1823" s="13">
        <v>0</v>
      </c>
      <c r="DH1823" s="13">
        <v>0</v>
      </c>
      <c r="DI1823" s="13">
        <v>0</v>
      </c>
      <c r="DJ1823" s="13">
        <v>0</v>
      </c>
      <c r="DK1823" s="13">
        <v>0</v>
      </c>
      <c r="DL1823" s="13">
        <v>0</v>
      </c>
      <c r="DM1823" s="13">
        <v>0</v>
      </c>
      <c r="DN1823" s="13">
        <v>0</v>
      </c>
      <c r="DO1823" s="13">
        <v>0</v>
      </c>
      <c r="DP1823" s="13">
        <v>0</v>
      </c>
      <c r="DQ1823" s="13">
        <v>0</v>
      </c>
      <c r="DR1823" s="13">
        <v>0</v>
      </c>
      <c r="DS1823" s="13">
        <v>0</v>
      </c>
      <c r="DT1823" s="13">
        <v>0</v>
      </c>
      <c r="DU1823" s="13">
        <v>0</v>
      </c>
      <c r="DV1823" s="13">
        <v>0</v>
      </c>
      <c r="DW1823" s="13">
        <v>0</v>
      </c>
      <c r="DX1823" s="13">
        <v>0</v>
      </c>
      <c r="DY1823" s="13">
        <v>0</v>
      </c>
      <c r="DZ1823" s="13">
        <v>0</v>
      </c>
      <c r="EA1823" s="13">
        <v>0</v>
      </c>
      <c r="EB1823" s="13">
        <v>0</v>
      </c>
      <c r="EC1823" s="13">
        <v>0</v>
      </c>
      <c r="ED1823" s="13">
        <v>0</v>
      </c>
      <c r="EE1823" s="13">
        <v>0</v>
      </c>
      <c r="EF1823" s="13">
        <v>0</v>
      </c>
      <c r="EG1823" s="13"/>
      <c r="EH1823" s="13"/>
      <c r="EI1823" s="13"/>
    </row>
    <row r="1824" spans="1:139" x14ac:dyDescent="0.3">
      <c r="A1824" s="12"/>
      <c r="B1824" s="13" t="s">
        <v>1792</v>
      </c>
      <c r="C1824" s="13"/>
      <c r="D1824" s="13"/>
      <c r="E1824" s="13"/>
      <c r="F1824" s="13">
        <v>1.072949238548161E-2</v>
      </c>
      <c r="G1824" s="13">
        <v>3.0834758790532048E-3</v>
      </c>
      <c r="H1824" s="13">
        <v>4.2555617524726976E-3</v>
      </c>
      <c r="I1824" s="13">
        <v>1.0951511797468419E-3</v>
      </c>
      <c r="J1824" s="13">
        <v>1.7635807161042261E-3</v>
      </c>
      <c r="K1824" s="13">
        <v>3.2699378065253141E-3</v>
      </c>
      <c r="L1824" s="13">
        <v>6.5132238800932087E-3</v>
      </c>
      <c r="M1824" s="13">
        <v>8.1613687893374569E-3</v>
      </c>
      <c r="N1824" s="13">
        <v>1.235703052950498E-2</v>
      </c>
      <c r="O1824" s="13">
        <v>2.336375395268354E-4</v>
      </c>
      <c r="P1824" s="13">
        <v>2.6880716078963188E-5</v>
      </c>
      <c r="Q1824" s="13">
        <v>5.9703087537472076E-4</v>
      </c>
      <c r="R1824" s="13">
        <v>1.1803197032545291E-2</v>
      </c>
      <c r="S1824" s="13">
        <v>1.109460705604684E-2</v>
      </c>
      <c r="T1824" s="13">
        <v>1.243215211175771E-5</v>
      </c>
      <c r="U1824" s="13">
        <v>8.7651184334627949E-4</v>
      </c>
      <c r="V1824" s="13">
        <v>4.5385495152441436E-3</v>
      </c>
      <c r="W1824" s="13">
        <v>4.8062117741736413E-3</v>
      </c>
      <c r="X1824" s="13">
        <v>3.3262359430491339E-3</v>
      </c>
      <c r="Y1824" s="13">
        <v>1.145588263418287E-2</v>
      </c>
      <c r="Z1824" s="13">
        <v>0.1</v>
      </c>
      <c r="AA1824" s="13">
        <v>4.9594903664647458E-2</v>
      </c>
      <c r="AB1824" s="13">
        <v>5.0405096335352541E-2</v>
      </c>
      <c r="AC1824" s="13">
        <v>3.0959888356103089E-3</v>
      </c>
      <c r="AD1824" s="13">
        <v>1.3365285610548311E-3</v>
      </c>
      <c r="AE1824" s="13">
        <v>1.2671146814221851E-2</v>
      </c>
      <c r="AF1824" s="13">
        <v>6.1374072629890211E-2</v>
      </c>
      <c r="AG1824" s="13">
        <v>1.229350456377377E-3</v>
      </c>
      <c r="AH1824" s="13">
        <v>8.8869133195180507E-3</v>
      </c>
      <c r="AI1824" s="13">
        <v>1.10933362236407E-2</v>
      </c>
      <c r="AJ1824" s="13">
        <v>3.1266315968668079E-4</v>
      </c>
      <c r="AK1824" s="13">
        <v>6.5204364217578012E-2</v>
      </c>
      <c r="AL1824" s="13">
        <v>3.2672495122167522E-2</v>
      </c>
      <c r="AM1824" s="13">
        <v>2.1231406602544721E-3</v>
      </c>
      <c r="AN1824" s="13">
        <v>0.1</v>
      </c>
      <c r="AO1824" s="13">
        <v>7.0866104657317824E-2</v>
      </c>
      <c r="AP1824" s="13">
        <v>2.0217253720428759E-2</v>
      </c>
      <c r="AQ1824" s="13">
        <v>8.9166416222534149E-3</v>
      </c>
      <c r="AR1824" s="13">
        <v>0.1</v>
      </c>
      <c r="AS1824" s="13">
        <v>0.2</v>
      </c>
      <c r="AT1824" s="13">
        <v>0.1</v>
      </c>
      <c r="AU1824" s="13">
        <v>6.2081363999945967E-2</v>
      </c>
      <c r="AV1824" s="13">
        <v>3.7918636000054032E-2</v>
      </c>
      <c r="AW1824" s="13">
        <v>0.1</v>
      </c>
      <c r="AX1824" s="13">
        <v>0.2</v>
      </c>
      <c r="AY1824" s="13">
        <v>0.1</v>
      </c>
      <c r="AZ1824" s="13">
        <v>0.1</v>
      </c>
      <c r="BA1824" s="13">
        <v>0.1</v>
      </c>
      <c r="BB1824" s="13">
        <v>4.1557694047445207E-2</v>
      </c>
      <c r="BC1824" s="13">
        <v>0.19219577332912441</v>
      </c>
      <c r="BD1824" s="13">
        <v>5.8442305952554799E-2</v>
      </c>
      <c r="BE1824" s="13">
        <v>0.1</v>
      </c>
      <c r="BF1824" s="13">
        <v>7.187872014791849E-2</v>
      </c>
      <c r="BG1824" s="13">
        <v>2.8121279852081519E-2</v>
      </c>
      <c r="BH1824" s="13">
        <v>0.20780422667087561</v>
      </c>
      <c r="BI1824" s="13">
        <v>0</v>
      </c>
      <c r="BJ1824" s="13">
        <v>0</v>
      </c>
      <c r="BK1824" s="13">
        <v>0</v>
      </c>
      <c r="BL1824" s="13">
        <v>0</v>
      </c>
      <c r="BM1824" s="13">
        <v>0</v>
      </c>
      <c r="BN1824" s="13">
        <v>0</v>
      </c>
      <c r="BO1824" s="13">
        <v>0</v>
      </c>
      <c r="BP1824" s="13">
        <v>0</v>
      </c>
      <c r="BQ1824" s="13">
        <v>0</v>
      </c>
      <c r="BR1824" s="13">
        <v>0</v>
      </c>
      <c r="BS1824" s="13">
        <v>0</v>
      </c>
      <c r="BT1824" s="13">
        <v>0</v>
      </c>
      <c r="BU1824" s="13">
        <v>0</v>
      </c>
      <c r="BV1824" s="13">
        <v>0</v>
      </c>
      <c r="BW1824" s="13">
        <v>0</v>
      </c>
      <c r="BX1824" s="13">
        <v>0</v>
      </c>
      <c r="BY1824" s="13">
        <v>0</v>
      </c>
      <c r="BZ1824" s="13">
        <v>0</v>
      </c>
      <c r="CA1824" s="13">
        <v>0</v>
      </c>
      <c r="CB1824" s="13">
        <v>0</v>
      </c>
      <c r="CC1824" s="13">
        <v>0</v>
      </c>
      <c r="CD1824" s="13">
        <v>0</v>
      </c>
      <c r="CE1824" s="13">
        <v>0</v>
      </c>
      <c r="CF1824" s="13">
        <v>0</v>
      </c>
      <c r="CG1824" s="13">
        <v>0</v>
      </c>
      <c r="CH1824" s="13">
        <v>0</v>
      </c>
      <c r="CI1824" s="13">
        <v>0</v>
      </c>
      <c r="CJ1824" s="13">
        <v>0</v>
      </c>
      <c r="CK1824" s="13">
        <v>0</v>
      </c>
      <c r="CL1824" s="13">
        <v>0</v>
      </c>
      <c r="CM1824" s="13">
        <v>0</v>
      </c>
      <c r="CN1824" s="13">
        <v>0</v>
      </c>
      <c r="CO1824" s="13">
        <v>0</v>
      </c>
      <c r="CP1824" s="13">
        <v>0</v>
      </c>
      <c r="CQ1824" s="13">
        <v>0</v>
      </c>
      <c r="CR1824" s="13">
        <v>0</v>
      </c>
      <c r="CS1824" s="13">
        <v>0</v>
      </c>
      <c r="CT1824" s="13">
        <v>0</v>
      </c>
      <c r="CU1824" s="13">
        <v>0</v>
      </c>
      <c r="CV1824" s="13">
        <v>0</v>
      </c>
      <c r="CW1824" s="13">
        <v>0</v>
      </c>
      <c r="CX1824" s="13">
        <v>0</v>
      </c>
      <c r="CY1824" s="13">
        <v>0</v>
      </c>
      <c r="CZ1824" s="13">
        <v>0</v>
      </c>
      <c r="DA1824" s="13">
        <v>0</v>
      </c>
      <c r="DB1824" s="13">
        <v>0</v>
      </c>
      <c r="DC1824" s="13">
        <v>0</v>
      </c>
      <c r="DD1824" s="13">
        <v>0</v>
      </c>
      <c r="DE1824" s="13">
        <v>0</v>
      </c>
      <c r="DF1824" s="13">
        <v>0</v>
      </c>
      <c r="DG1824" s="13">
        <v>0</v>
      </c>
      <c r="DH1824" s="13">
        <v>0</v>
      </c>
      <c r="DI1824" s="13">
        <v>0</v>
      </c>
      <c r="DJ1824" s="13">
        <v>0</v>
      </c>
      <c r="DK1824" s="13">
        <v>0</v>
      </c>
      <c r="DL1824" s="13">
        <v>0</v>
      </c>
      <c r="DM1824" s="13">
        <v>0</v>
      </c>
      <c r="DN1824" s="13">
        <v>0</v>
      </c>
      <c r="DO1824" s="13">
        <v>0</v>
      </c>
      <c r="DP1824" s="13">
        <v>0</v>
      </c>
      <c r="DQ1824" s="13">
        <v>0</v>
      </c>
      <c r="DR1824" s="13">
        <v>0</v>
      </c>
      <c r="DS1824" s="13">
        <v>0</v>
      </c>
      <c r="DT1824" s="13">
        <v>0</v>
      </c>
      <c r="DU1824" s="13">
        <v>0</v>
      </c>
      <c r="DV1824" s="13">
        <v>0</v>
      </c>
      <c r="DW1824" s="13">
        <v>0</v>
      </c>
      <c r="DX1824" s="13">
        <v>0</v>
      </c>
      <c r="DY1824" s="13">
        <v>0</v>
      </c>
      <c r="DZ1824" s="13">
        <v>0</v>
      </c>
      <c r="EA1824" s="13">
        <v>0</v>
      </c>
      <c r="EB1824" s="13">
        <v>0</v>
      </c>
      <c r="EC1824" s="13">
        <v>0</v>
      </c>
      <c r="ED1824" s="13">
        <v>0</v>
      </c>
      <c r="EE1824" s="13">
        <v>0</v>
      </c>
      <c r="EF1824" s="13">
        <v>0</v>
      </c>
      <c r="EG1824" s="13"/>
      <c r="EH1824" s="13"/>
      <c r="EI1824" s="13"/>
    </row>
    <row r="1825" spans="1:139" x14ac:dyDescent="0.3">
      <c r="A1825" s="12"/>
      <c r="B1825" s="4" t="s">
        <v>1793</v>
      </c>
      <c r="C1825" s="13"/>
      <c r="D1825" s="13"/>
      <c r="E1825" s="13"/>
      <c r="F1825" s="13">
        <v>1.072949238548161E-2</v>
      </c>
      <c r="G1825" s="13">
        <v>3.0834758790532048E-3</v>
      </c>
      <c r="H1825" s="13">
        <v>4.2555617524726976E-3</v>
      </c>
      <c r="I1825" s="13">
        <v>1.0951511797468419E-3</v>
      </c>
      <c r="J1825" s="13">
        <v>1.7635807161042261E-3</v>
      </c>
      <c r="K1825" s="13">
        <v>3.2699378065253141E-3</v>
      </c>
      <c r="L1825" s="13">
        <v>6.5132238800932087E-3</v>
      </c>
      <c r="M1825" s="13">
        <v>8.1613687893374569E-3</v>
      </c>
      <c r="N1825" s="13">
        <v>1.235703052950498E-2</v>
      </c>
      <c r="O1825" s="13">
        <v>2.336375395268354E-4</v>
      </c>
      <c r="P1825" s="13">
        <v>2.6880716078963188E-5</v>
      </c>
      <c r="Q1825" s="13">
        <v>5.9703087537472076E-4</v>
      </c>
      <c r="R1825" s="13">
        <v>1.1803197032545291E-2</v>
      </c>
      <c r="S1825" s="13">
        <v>1.109460705604684E-2</v>
      </c>
      <c r="T1825" s="13">
        <v>1.243215211175771E-5</v>
      </c>
      <c r="U1825" s="13">
        <v>8.7651184334627949E-4</v>
      </c>
      <c r="V1825" s="13">
        <v>4.5385495152441436E-3</v>
      </c>
      <c r="W1825" s="13">
        <v>4.8062117741736413E-3</v>
      </c>
      <c r="X1825" s="13">
        <v>3.3262359430491339E-3</v>
      </c>
      <c r="Y1825" s="13">
        <v>1.145588263418287E-2</v>
      </c>
      <c r="Z1825" s="13">
        <v>0.1</v>
      </c>
      <c r="AA1825" s="13">
        <v>4.9594903664647458E-2</v>
      </c>
      <c r="AB1825" s="13">
        <v>5.0405096335352541E-2</v>
      </c>
      <c r="AC1825" s="13">
        <v>3.0959888356103089E-3</v>
      </c>
      <c r="AD1825" s="13">
        <v>1.3365285610548311E-3</v>
      </c>
      <c r="AE1825" s="13">
        <v>1.2671146814221851E-2</v>
      </c>
      <c r="AF1825" s="13">
        <v>6.1374072629890211E-2</v>
      </c>
      <c r="AG1825" s="13">
        <v>1.229350456377377E-3</v>
      </c>
      <c r="AH1825" s="13">
        <v>8.8869133195180507E-3</v>
      </c>
      <c r="AI1825" s="13">
        <v>1.10933362236407E-2</v>
      </c>
      <c r="AJ1825" s="13">
        <v>3.1266315968668079E-4</v>
      </c>
      <c r="AK1825" s="13">
        <v>6.5204364217578012E-2</v>
      </c>
      <c r="AL1825" s="13">
        <v>3.2672495122167522E-2</v>
      </c>
      <c r="AM1825" s="13">
        <v>2.1231406602544721E-3</v>
      </c>
      <c r="AN1825" s="13">
        <v>0.1</v>
      </c>
      <c r="AO1825" s="13">
        <v>7.0866104657317824E-2</v>
      </c>
      <c r="AP1825" s="13">
        <v>2.0217253720428759E-2</v>
      </c>
      <c r="AQ1825" s="13">
        <v>8.9166416222534149E-3</v>
      </c>
      <c r="AR1825" s="13">
        <v>0.1</v>
      </c>
      <c r="AS1825" s="13">
        <v>0.2</v>
      </c>
      <c r="AT1825" s="13">
        <v>0.1</v>
      </c>
      <c r="AU1825" s="13">
        <v>6.2081363999945967E-2</v>
      </c>
      <c r="AV1825" s="13">
        <v>3.7918636000054032E-2</v>
      </c>
      <c r="AW1825" s="13">
        <v>0.1</v>
      </c>
      <c r="AX1825" s="13">
        <v>0.2</v>
      </c>
      <c r="AY1825" s="13">
        <v>0.1</v>
      </c>
      <c r="AZ1825" s="13">
        <v>0.1</v>
      </c>
      <c r="BA1825" s="13">
        <v>0.1</v>
      </c>
      <c r="BB1825" s="13">
        <v>4.1557694047445207E-2</v>
      </c>
      <c r="BC1825" s="13">
        <v>0.19219577332912441</v>
      </c>
      <c r="BD1825" s="13">
        <v>5.8442305952554799E-2</v>
      </c>
      <c r="BE1825" s="13">
        <v>0.1</v>
      </c>
      <c r="BF1825" s="13">
        <v>7.187872014791849E-2</v>
      </c>
      <c r="BG1825" s="13">
        <v>2.8121279852081519E-2</v>
      </c>
      <c r="BH1825" s="13">
        <v>0.20780422667087561</v>
      </c>
      <c r="BI1825" s="13">
        <v>0</v>
      </c>
      <c r="BJ1825" s="13">
        <v>0</v>
      </c>
      <c r="BK1825" s="13">
        <v>0</v>
      </c>
      <c r="BL1825" s="13">
        <v>0</v>
      </c>
      <c r="BM1825" s="13">
        <v>0</v>
      </c>
      <c r="BN1825" s="13">
        <v>0</v>
      </c>
      <c r="BO1825" s="13">
        <v>0</v>
      </c>
      <c r="BP1825" s="13">
        <v>0</v>
      </c>
      <c r="BQ1825" s="13">
        <v>0</v>
      </c>
      <c r="BR1825" s="13">
        <v>0</v>
      </c>
      <c r="BS1825" s="13">
        <v>0</v>
      </c>
      <c r="BT1825" s="13">
        <v>0</v>
      </c>
      <c r="BU1825" s="13">
        <v>0</v>
      </c>
      <c r="BV1825" s="13">
        <v>0</v>
      </c>
      <c r="BW1825" s="13">
        <v>0</v>
      </c>
      <c r="BX1825" s="13">
        <v>0</v>
      </c>
      <c r="BY1825" s="13">
        <v>0</v>
      </c>
      <c r="BZ1825" s="13">
        <v>0</v>
      </c>
      <c r="CA1825" s="13">
        <v>0</v>
      </c>
      <c r="CB1825" s="13">
        <v>0</v>
      </c>
      <c r="CC1825" s="13">
        <v>0</v>
      </c>
      <c r="CD1825" s="13">
        <v>0</v>
      </c>
      <c r="CE1825" s="13">
        <v>0</v>
      </c>
      <c r="CF1825" s="13">
        <v>0</v>
      </c>
      <c r="CG1825" s="13">
        <v>0</v>
      </c>
      <c r="CH1825" s="13">
        <v>0</v>
      </c>
      <c r="CI1825" s="13">
        <v>0</v>
      </c>
      <c r="CJ1825" s="13">
        <v>0</v>
      </c>
      <c r="CK1825" s="13">
        <v>0</v>
      </c>
      <c r="CL1825" s="13">
        <v>0</v>
      </c>
      <c r="CM1825" s="13">
        <v>0</v>
      </c>
      <c r="CN1825" s="13">
        <v>0</v>
      </c>
      <c r="CO1825" s="13">
        <v>0</v>
      </c>
      <c r="CP1825" s="13">
        <v>0</v>
      </c>
      <c r="CQ1825" s="13">
        <v>0</v>
      </c>
      <c r="CR1825" s="13">
        <v>0</v>
      </c>
      <c r="CS1825" s="13">
        <v>0</v>
      </c>
      <c r="CT1825" s="13">
        <v>0</v>
      </c>
      <c r="CU1825" s="13">
        <v>0</v>
      </c>
      <c r="CV1825" s="13">
        <v>0</v>
      </c>
      <c r="CW1825" s="13">
        <v>0</v>
      </c>
      <c r="CX1825" s="13">
        <v>0</v>
      </c>
      <c r="CY1825" s="13">
        <v>0</v>
      </c>
      <c r="CZ1825" s="13">
        <v>0</v>
      </c>
      <c r="DA1825" s="13">
        <v>0</v>
      </c>
      <c r="DB1825" s="13">
        <v>0</v>
      </c>
      <c r="DC1825" s="13">
        <v>0</v>
      </c>
      <c r="DD1825" s="13">
        <v>0</v>
      </c>
      <c r="DE1825" s="13">
        <v>0</v>
      </c>
      <c r="DF1825" s="13">
        <v>0</v>
      </c>
      <c r="DG1825" s="13">
        <v>0</v>
      </c>
      <c r="DH1825" s="13">
        <v>0</v>
      </c>
      <c r="DI1825" s="13">
        <v>0</v>
      </c>
      <c r="DJ1825" s="13">
        <v>0</v>
      </c>
      <c r="DK1825" s="13">
        <v>0</v>
      </c>
      <c r="DL1825" s="13">
        <v>0</v>
      </c>
      <c r="DM1825" s="13">
        <v>0</v>
      </c>
      <c r="DN1825" s="13">
        <v>0</v>
      </c>
      <c r="DO1825" s="13">
        <v>0</v>
      </c>
      <c r="DP1825" s="13">
        <v>0</v>
      </c>
      <c r="DQ1825" s="13">
        <v>0</v>
      </c>
      <c r="DR1825" s="13">
        <v>0</v>
      </c>
      <c r="DS1825" s="13">
        <v>0</v>
      </c>
      <c r="DT1825" s="13">
        <v>0</v>
      </c>
      <c r="DU1825" s="13">
        <v>0</v>
      </c>
      <c r="DV1825" s="13">
        <v>0</v>
      </c>
      <c r="DW1825" s="13">
        <v>0</v>
      </c>
      <c r="DX1825" s="13">
        <v>0</v>
      </c>
      <c r="DY1825" s="13">
        <v>0</v>
      </c>
      <c r="DZ1825" s="13">
        <v>0</v>
      </c>
      <c r="EA1825" s="13">
        <v>0</v>
      </c>
      <c r="EB1825" s="13">
        <v>0</v>
      </c>
      <c r="EC1825" s="13">
        <v>0</v>
      </c>
      <c r="ED1825" s="13">
        <v>0</v>
      </c>
      <c r="EE1825" s="13">
        <v>0</v>
      </c>
      <c r="EF1825" s="13">
        <v>0</v>
      </c>
      <c r="EG1825" s="13"/>
      <c r="EH1825" s="13"/>
      <c r="EI1825" s="13"/>
    </row>
    <row r="1826" spans="1:139" x14ac:dyDescent="0.3">
      <c r="A1826" s="12"/>
      <c r="B1826" s="13" t="s">
        <v>1794</v>
      </c>
      <c r="C1826" s="13"/>
      <c r="D1826" s="13"/>
      <c r="E1826" s="13"/>
      <c r="F1826" s="13">
        <v>1.072949238548161E-2</v>
      </c>
      <c r="G1826" s="13">
        <v>3.0834758790532048E-3</v>
      </c>
      <c r="H1826" s="13">
        <v>4.2555617524726976E-3</v>
      </c>
      <c r="I1826" s="13">
        <v>1.0951511797468419E-3</v>
      </c>
      <c r="J1826" s="13">
        <v>1.7635807161042261E-3</v>
      </c>
      <c r="K1826" s="13">
        <v>3.2699378065253141E-3</v>
      </c>
      <c r="L1826" s="13">
        <v>6.5132238800932087E-3</v>
      </c>
      <c r="M1826" s="13">
        <v>8.1613687893374569E-3</v>
      </c>
      <c r="N1826" s="13">
        <v>1.235703052950498E-2</v>
      </c>
      <c r="O1826" s="13">
        <v>2.336375395268354E-4</v>
      </c>
      <c r="P1826" s="13">
        <v>2.6880716078963188E-5</v>
      </c>
      <c r="Q1826" s="13">
        <v>5.9703087537472076E-4</v>
      </c>
      <c r="R1826" s="13">
        <v>1.1803197032545291E-2</v>
      </c>
      <c r="S1826" s="13">
        <v>1.109460705604684E-2</v>
      </c>
      <c r="T1826" s="13">
        <v>1.243215211175771E-5</v>
      </c>
      <c r="U1826" s="13">
        <v>8.7651184334627949E-4</v>
      </c>
      <c r="V1826" s="13">
        <v>4.5385495152441436E-3</v>
      </c>
      <c r="W1826" s="13">
        <v>4.8062117741736413E-3</v>
      </c>
      <c r="X1826" s="13">
        <v>3.3262359430491339E-3</v>
      </c>
      <c r="Y1826" s="13">
        <v>1.145588263418287E-2</v>
      </c>
      <c r="Z1826" s="13">
        <v>0.1</v>
      </c>
      <c r="AA1826" s="13">
        <v>4.9594903664647458E-2</v>
      </c>
      <c r="AB1826" s="13">
        <v>5.0405096335352541E-2</v>
      </c>
      <c r="AC1826" s="13">
        <v>3.0959888356103089E-3</v>
      </c>
      <c r="AD1826" s="13">
        <v>1.3365285610548311E-3</v>
      </c>
      <c r="AE1826" s="13">
        <v>1.2671146814221851E-2</v>
      </c>
      <c r="AF1826" s="13">
        <v>6.1374072629890211E-2</v>
      </c>
      <c r="AG1826" s="13">
        <v>1.229350456377377E-3</v>
      </c>
      <c r="AH1826" s="13">
        <v>8.8869133195180507E-3</v>
      </c>
      <c r="AI1826" s="13">
        <v>1.10933362236407E-2</v>
      </c>
      <c r="AJ1826" s="13">
        <v>3.1266315968668079E-4</v>
      </c>
      <c r="AK1826" s="13">
        <v>6.5204364217578012E-2</v>
      </c>
      <c r="AL1826" s="13">
        <v>3.2672495122167522E-2</v>
      </c>
      <c r="AM1826" s="13">
        <v>2.1231406602544721E-3</v>
      </c>
      <c r="AN1826" s="13">
        <v>0.1</v>
      </c>
      <c r="AO1826" s="13">
        <v>7.0866104657317824E-2</v>
      </c>
      <c r="AP1826" s="13">
        <v>2.0217253720428759E-2</v>
      </c>
      <c r="AQ1826" s="13">
        <v>8.9166416222534149E-3</v>
      </c>
      <c r="AR1826" s="13">
        <v>0.1</v>
      </c>
      <c r="AS1826" s="13">
        <v>0.2</v>
      </c>
      <c r="AT1826" s="13">
        <v>0.1</v>
      </c>
      <c r="AU1826" s="13">
        <v>6.2081363999945967E-2</v>
      </c>
      <c r="AV1826" s="13">
        <v>3.7918636000054032E-2</v>
      </c>
      <c r="AW1826" s="13">
        <v>0.1</v>
      </c>
      <c r="AX1826" s="13">
        <v>0.2</v>
      </c>
      <c r="AY1826" s="13">
        <v>0.1</v>
      </c>
      <c r="AZ1826" s="13">
        <v>0.1</v>
      </c>
      <c r="BA1826" s="13">
        <v>0.1</v>
      </c>
      <c r="BB1826" s="13">
        <v>4.1557694047445207E-2</v>
      </c>
      <c r="BC1826" s="13">
        <v>0.19219577332912441</v>
      </c>
      <c r="BD1826" s="13">
        <v>5.8442305952554799E-2</v>
      </c>
      <c r="BE1826" s="13">
        <v>0.1</v>
      </c>
      <c r="BF1826" s="13">
        <v>7.187872014791849E-2</v>
      </c>
      <c r="BG1826" s="13">
        <v>2.8121279852081519E-2</v>
      </c>
      <c r="BH1826" s="13">
        <v>0.20780422667087561</v>
      </c>
      <c r="BI1826" s="13">
        <v>0</v>
      </c>
      <c r="BJ1826" s="13">
        <v>0</v>
      </c>
      <c r="BK1826" s="13">
        <v>0</v>
      </c>
      <c r="BL1826" s="13">
        <v>0</v>
      </c>
      <c r="BM1826" s="13">
        <v>0</v>
      </c>
      <c r="BN1826" s="13">
        <v>0</v>
      </c>
      <c r="BO1826" s="13">
        <v>0</v>
      </c>
      <c r="BP1826" s="13">
        <v>0</v>
      </c>
      <c r="BQ1826" s="13">
        <v>0</v>
      </c>
      <c r="BR1826" s="13">
        <v>0</v>
      </c>
      <c r="BS1826" s="13">
        <v>0</v>
      </c>
      <c r="BT1826" s="13">
        <v>0</v>
      </c>
      <c r="BU1826" s="13">
        <v>0</v>
      </c>
      <c r="BV1826" s="13">
        <v>0</v>
      </c>
      <c r="BW1826" s="13">
        <v>0</v>
      </c>
      <c r="BX1826" s="13">
        <v>0</v>
      </c>
      <c r="BY1826" s="13">
        <v>0</v>
      </c>
      <c r="BZ1826" s="13">
        <v>0</v>
      </c>
      <c r="CA1826" s="13">
        <v>0</v>
      </c>
      <c r="CB1826" s="13">
        <v>0</v>
      </c>
      <c r="CC1826" s="13">
        <v>0</v>
      </c>
      <c r="CD1826" s="13">
        <v>0</v>
      </c>
      <c r="CE1826" s="13">
        <v>0</v>
      </c>
      <c r="CF1826" s="13">
        <v>0</v>
      </c>
      <c r="CG1826" s="13">
        <v>0</v>
      </c>
      <c r="CH1826" s="13">
        <v>0</v>
      </c>
      <c r="CI1826" s="13">
        <v>0</v>
      </c>
      <c r="CJ1826" s="13">
        <v>0</v>
      </c>
      <c r="CK1826" s="13">
        <v>0</v>
      </c>
      <c r="CL1826" s="13">
        <v>0</v>
      </c>
      <c r="CM1826" s="13">
        <v>0</v>
      </c>
      <c r="CN1826" s="13">
        <v>0</v>
      </c>
      <c r="CO1826" s="13">
        <v>0</v>
      </c>
      <c r="CP1826" s="13">
        <v>0</v>
      </c>
      <c r="CQ1826" s="13">
        <v>0</v>
      </c>
      <c r="CR1826" s="13">
        <v>0</v>
      </c>
      <c r="CS1826" s="13">
        <v>0</v>
      </c>
      <c r="CT1826" s="13">
        <v>0</v>
      </c>
      <c r="CU1826" s="13">
        <v>0</v>
      </c>
      <c r="CV1826" s="13">
        <v>0</v>
      </c>
      <c r="CW1826" s="13">
        <v>0</v>
      </c>
      <c r="CX1826" s="13">
        <v>0</v>
      </c>
      <c r="CY1826" s="13">
        <v>0</v>
      </c>
      <c r="CZ1826" s="13">
        <v>0</v>
      </c>
      <c r="DA1826" s="13">
        <v>0</v>
      </c>
      <c r="DB1826" s="13">
        <v>0</v>
      </c>
      <c r="DC1826" s="13">
        <v>0</v>
      </c>
      <c r="DD1826" s="13">
        <v>0</v>
      </c>
      <c r="DE1826" s="13">
        <v>0</v>
      </c>
      <c r="DF1826" s="13">
        <v>0</v>
      </c>
      <c r="DG1826" s="13">
        <v>0</v>
      </c>
      <c r="DH1826" s="13">
        <v>0</v>
      </c>
      <c r="DI1826" s="13">
        <v>0</v>
      </c>
      <c r="DJ1826" s="13">
        <v>0</v>
      </c>
      <c r="DK1826" s="13">
        <v>0</v>
      </c>
      <c r="DL1826" s="13">
        <v>0</v>
      </c>
      <c r="DM1826" s="13">
        <v>0</v>
      </c>
      <c r="DN1826" s="13">
        <v>0</v>
      </c>
      <c r="DO1826" s="13">
        <v>0</v>
      </c>
      <c r="DP1826" s="13">
        <v>0</v>
      </c>
      <c r="DQ1826" s="13">
        <v>0</v>
      </c>
      <c r="DR1826" s="13">
        <v>0</v>
      </c>
      <c r="DS1826" s="13">
        <v>0</v>
      </c>
      <c r="DT1826" s="13">
        <v>0</v>
      </c>
      <c r="DU1826" s="13">
        <v>0</v>
      </c>
      <c r="DV1826" s="13">
        <v>0</v>
      </c>
      <c r="DW1826" s="13">
        <v>0</v>
      </c>
      <c r="DX1826" s="13">
        <v>0</v>
      </c>
      <c r="DY1826" s="13">
        <v>0</v>
      </c>
      <c r="DZ1826" s="13">
        <v>0</v>
      </c>
      <c r="EA1826" s="13">
        <v>0</v>
      </c>
      <c r="EB1826" s="13">
        <v>0</v>
      </c>
      <c r="EC1826" s="13">
        <v>0</v>
      </c>
      <c r="ED1826" s="13">
        <v>0</v>
      </c>
      <c r="EE1826" s="13">
        <v>0</v>
      </c>
      <c r="EF1826" s="13">
        <v>0</v>
      </c>
      <c r="EG1826" s="13"/>
      <c r="EH1826" s="13"/>
      <c r="EI1826" s="13"/>
    </row>
    <row r="1827" spans="1:139" x14ac:dyDescent="0.3">
      <c r="A1827" s="12"/>
      <c r="B1827" s="4" t="s">
        <v>1795</v>
      </c>
      <c r="C1827" s="13"/>
      <c r="D1827" s="13"/>
      <c r="E1827" s="13"/>
      <c r="F1827" s="13">
        <v>1.072949238548161E-2</v>
      </c>
      <c r="G1827" s="13">
        <v>3.0834758790532048E-3</v>
      </c>
      <c r="H1827" s="13">
        <v>4.2555617524726976E-3</v>
      </c>
      <c r="I1827" s="13">
        <v>1.0951511797468419E-3</v>
      </c>
      <c r="J1827" s="13">
        <v>1.7635807161042261E-3</v>
      </c>
      <c r="K1827" s="13">
        <v>3.2699378065253141E-3</v>
      </c>
      <c r="L1827" s="13">
        <v>6.5132238800932087E-3</v>
      </c>
      <c r="M1827" s="13">
        <v>8.1613687893374569E-3</v>
      </c>
      <c r="N1827" s="13">
        <v>1.235703052950498E-2</v>
      </c>
      <c r="O1827" s="13">
        <v>2.336375395268354E-4</v>
      </c>
      <c r="P1827" s="13">
        <v>2.6880716078963188E-5</v>
      </c>
      <c r="Q1827" s="13">
        <v>5.9703087537472076E-4</v>
      </c>
      <c r="R1827" s="13">
        <v>1.1803197032545291E-2</v>
      </c>
      <c r="S1827" s="13">
        <v>1.109460705604684E-2</v>
      </c>
      <c r="T1827" s="13">
        <v>1.243215211175771E-5</v>
      </c>
      <c r="U1827" s="13">
        <v>8.7651184334627949E-4</v>
      </c>
      <c r="V1827" s="13">
        <v>4.5385495152441436E-3</v>
      </c>
      <c r="W1827" s="13">
        <v>4.8062117741736413E-3</v>
      </c>
      <c r="X1827" s="13">
        <v>3.3262359430491339E-3</v>
      </c>
      <c r="Y1827" s="13">
        <v>1.145588263418287E-2</v>
      </c>
      <c r="Z1827" s="13">
        <v>0.1</v>
      </c>
      <c r="AA1827" s="13">
        <v>4.9594903664647458E-2</v>
      </c>
      <c r="AB1827" s="13">
        <v>5.0405096335352541E-2</v>
      </c>
      <c r="AC1827" s="13">
        <v>3.0959888356103089E-3</v>
      </c>
      <c r="AD1827" s="13">
        <v>1.3365285610548311E-3</v>
      </c>
      <c r="AE1827" s="13">
        <v>1.2671146814221851E-2</v>
      </c>
      <c r="AF1827" s="13">
        <v>6.1374072629890211E-2</v>
      </c>
      <c r="AG1827" s="13">
        <v>1.229350456377377E-3</v>
      </c>
      <c r="AH1827" s="13">
        <v>8.8869133195180507E-3</v>
      </c>
      <c r="AI1827" s="13">
        <v>1.10933362236407E-2</v>
      </c>
      <c r="AJ1827" s="13">
        <v>3.1266315968668079E-4</v>
      </c>
      <c r="AK1827" s="13">
        <v>6.5204364217578012E-2</v>
      </c>
      <c r="AL1827" s="13">
        <v>3.2672495122167522E-2</v>
      </c>
      <c r="AM1827" s="13">
        <v>2.1231406602544721E-3</v>
      </c>
      <c r="AN1827" s="13">
        <v>0.1</v>
      </c>
      <c r="AO1827" s="13">
        <v>7.0866104657317824E-2</v>
      </c>
      <c r="AP1827" s="13">
        <v>2.0217253720428759E-2</v>
      </c>
      <c r="AQ1827" s="13">
        <v>8.9166416222534149E-3</v>
      </c>
      <c r="AR1827" s="13">
        <v>0.1</v>
      </c>
      <c r="AS1827" s="13">
        <v>0.2</v>
      </c>
      <c r="AT1827" s="13">
        <v>0.1</v>
      </c>
      <c r="AU1827" s="13">
        <v>6.2081363999945967E-2</v>
      </c>
      <c r="AV1827" s="13">
        <v>3.7918636000054032E-2</v>
      </c>
      <c r="AW1827" s="13">
        <v>0.1</v>
      </c>
      <c r="AX1827" s="13">
        <v>0.2</v>
      </c>
      <c r="AY1827" s="13">
        <v>0.1</v>
      </c>
      <c r="AZ1827" s="13">
        <v>0.1</v>
      </c>
      <c r="BA1827" s="13">
        <v>0.1</v>
      </c>
      <c r="BB1827" s="13">
        <v>4.1557694047445207E-2</v>
      </c>
      <c r="BC1827" s="13">
        <v>0.19219577332912441</v>
      </c>
      <c r="BD1827" s="13">
        <v>5.8442305952554799E-2</v>
      </c>
      <c r="BE1827" s="13">
        <v>0.1</v>
      </c>
      <c r="BF1827" s="13">
        <v>7.187872014791849E-2</v>
      </c>
      <c r="BG1827" s="13">
        <v>2.8121279852081519E-2</v>
      </c>
      <c r="BH1827" s="13">
        <v>0.20780422667087561</v>
      </c>
      <c r="BI1827" s="13">
        <v>0</v>
      </c>
      <c r="BJ1827" s="13">
        <v>0</v>
      </c>
      <c r="BK1827" s="13">
        <v>0</v>
      </c>
      <c r="BL1827" s="13">
        <v>0</v>
      </c>
      <c r="BM1827" s="13">
        <v>0</v>
      </c>
      <c r="BN1827" s="13">
        <v>0</v>
      </c>
      <c r="BO1827" s="13">
        <v>0</v>
      </c>
      <c r="BP1827" s="13">
        <v>0</v>
      </c>
      <c r="BQ1827" s="13">
        <v>0</v>
      </c>
      <c r="BR1827" s="13">
        <v>0</v>
      </c>
      <c r="BS1827" s="13">
        <v>0</v>
      </c>
      <c r="BT1827" s="13">
        <v>0</v>
      </c>
      <c r="BU1827" s="13">
        <v>0</v>
      </c>
      <c r="BV1827" s="13">
        <v>0</v>
      </c>
      <c r="BW1827" s="13">
        <v>0</v>
      </c>
      <c r="BX1827" s="13">
        <v>0</v>
      </c>
      <c r="BY1827" s="13">
        <v>0</v>
      </c>
      <c r="BZ1827" s="13">
        <v>0</v>
      </c>
      <c r="CA1827" s="13">
        <v>0</v>
      </c>
      <c r="CB1827" s="13">
        <v>0</v>
      </c>
      <c r="CC1827" s="13">
        <v>0</v>
      </c>
      <c r="CD1827" s="13">
        <v>0</v>
      </c>
      <c r="CE1827" s="13">
        <v>0</v>
      </c>
      <c r="CF1827" s="13">
        <v>0</v>
      </c>
      <c r="CG1827" s="13">
        <v>0</v>
      </c>
      <c r="CH1827" s="13">
        <v>0</v>
      </c>
      <c r="CI1827" s="13">
        <v>0</v>
      </c>
      <c r="CJ1827" s="13">
        <v>0</v>
      </c>
      <c r="CK1827" s="13">
        <v>0</v>
      </c>
      <c r="CL1827" s="13">
        <v>0</v>
      </c>
      <c r="CM1827" s="13">
        <v>0</v>
      </c>
      <c r="CN1827" s="13">
        <v>0</v>
      </c>
      <c r="CO1827" s="13">
        <v>0</v>
      </c>
      <c r="CP1827" s="13">
        <v>0</v>
      </c>
      <c r="CQ1827" s="13">
        <v>0</v>
      </c>
      <c r="CR1827" s="13">
        <v>0</v>
      </c>
      <c r="CS1827" s="13">
        <v>0</v>
      </c>
      <c r="CT1827" s="13">
        <v>0</v>
      </c>
      <c r="CU1827" s="13">
        <v>0</v>
      </c>
      <c r="CV1827" s="13">
        <v>0</v>
      </c>
      <c r="CW1827" s="13">
        <v>0</v>
      </c>
      <c r="CX1827" s="13">
        <v>0</v>
      </c>
      <c r="CY1827" s="13">
        <v>0</v>
      </c>
      <c r="CZ1827" s="13">
        <v>0</v>
      </c>
      <c r="DA1827" s="13">
        <v>0</v>
      </c>
      <c r="DB1827" s="13">
        <v>0</v>
      </c>
      <c r="DC1827" s="13">
        <v>0</v>
      </c>
      <c r="DD1827" s="13">
        <v>0</v>
      </c>
      <c r="DE1827" s="13">
        <v>0</v>
      </c>
      <c r="DF1827" s="13">
        <v>0</v>
      </c>
      <c r="DG1827" s="13">
        <v>0</v>
      </c>
      <c r="DH1827" s="13">
        <v>0</v>
      </c>
      <c r="DI1827" s="13">
        <v>0</v>
      </c>
      <c r="DJ1827" s="13">
        <v>0</v>
      </c>
      <c r="DK1827" s="13">
        <v>0</v>
      </c>
      <c r="DL1827" s="13">
        <v>0</v>
      </c>
      <c r="DM1827" s="13">
        <v>0</v>
      </c>
      <c r="DN1827" s="13">
        <v>0</v>
      </c>
      <c r="DO1827" s="13">
        <v>0</v>
      </c>
      <c r="DP1827" s="13">
        <v>0</v>
      </c>
      <c r="DQ1827" s="13">
        <v>0</v>
      </c>
      <c r="DR1827" s="13">
        <v>0</v>
      </c>
      <c r="DS1827" s="13">
        <v>0</v>
      </c>
      <c r="DT1827" s="13">
        <v>0</v>
      </c>
      <c r="DU1827" s="13">
        <v>0</v>
      </c>
      <c r="DV1827" s="13">
        <v>0</v>
      </c>
      <c r="DW1827" s="13">
        <v>0</v>
      </c>
      <c r="DX1827" s="13">
        <v>0</v>
      </c>
      <c r="DY1827" s="13">
        <v>0</v>
      </c>
      <c r="DZ1827" s="13">
        <v>0</v>
      </c>
      <c r="EA1827" s="13">
        <v>0</v>
      </c>
      <c r="EB1827" s="13">
        <v>0</v>
      </c>
      <c r="EC1827" s="13">
        <v>0</v>
      </c>
      <c r="ED1827" s="13">
        <v>0</v>
      </c>
      <c r="EE1827" s="13">
        <v>0</v>
      </c>
      <c r="EF1827" s="13">
        <v>0</v>
      </c>
      <c r="EG1827" s="13"/>
      <c r="EH1827" s="13"/>
      <c r="EI1827" s="13"/>
    </row>
    <row r="1828" spans="1:139" x14ac:dyDescent="0.3">
      <c r="A1828" s="12"/>
      <c r="B1828" s="13" t="s">
        <v>1796</v>
      </c>
      <c r="C1828" s="13"/>
      <c r="D1828" s="13"/>
      <c r="E1828" s="13"/>
      <c r="F1828" s="13">
        <v>1.072949238548161E-2</v>
      </c>
      <c r="G1828" s="13">
        <v>3.0834758790532048E-3</v>
      </c>
      <c r="H1828" s="13">
        <v>4.2555617524726976E-3</v>
      </c>
      <c r="I1828" s="13">
        <v>1.0951511797468419E-3</v>
      </c>
      <c r="J1828" s="13">
        <v>1.7635807161042261E-3</v>
      </c>
      <c r="K1828" s="13">
        <v>3.2699378065253141E-3</v>
      </c>
      <c r="L1828" s="13">
        <v>6.5132238800932087E-3</v>
      </c>
      <c r="M1828" s="13">
        <v>8.1613687893374569E-3</v>
      </c>
      <c r="N1828" s="13">
        <v>1.235703052950498E-2</v>
      </c>
      <c r="O1828" s="13">
        <v>2.336375395268354E-4</v>
      </c>
      <c r="P1828" s="13">
        <v>2.6880716078963188E-5</v>
      </c>
      <c r="Q1828" s="13">
        <v>5.9703087537472076E-4</v>
      </c>
      <c r="R1828" s="13">
        <v>1.1803197032545291E-2</v>
      </c>
      <c r="S1828" s="13">
        <v>1.109460705604684E-2</v>
      </c>
      <c r="T1828" s="13">
        <v>1.243215211175771E-5</v>
      </c>
      <c r="U1828" s="13">
        <v>8.7651184334627949E-4</v>
      </c>
      <c r="V1828" s="13">
        <v>4.5385495152441436E-3</v>
      </c>
      <c r="W1828" s="13">
        <v>4.8062117741736413E-3</v>
      </c>
      <c r="X1828" s="13">
        <v>3.3262359430491339E-3</v>
      </c>
      <c r="Y1828" s="13">
        <v>1.145588263418287E-2</v>
      </c>
      <c r="Z1828" s="13">
        <v>0.1</v>
      </c>
      <c r="AA1828" s="13">
        <v>4.9594903664647458E-2</v>
      </c>
      <c r="AB1828" s="13">
        <v>5.0405096335352541E-2</v>
      </c>
      <c r="AC1828" s="13">
        <v>3.0959888356103089E-3</v>
      </c>
      <c r="AD1828" s="13">
        <v>1.3365285610548311E-3</v>
      </c>
      <c r="AE1828" s="13">
        <v>1.2671146814221851E-2</v>
      </c>
      <c r="AF1828" s="13">
        <v>6.1374072629890211E-2</v>
      </c>
      <c r="AG1828" s="13">
        <v>1.229350456377377E-3</v>
      </c>
      <c r="AH1828" s="13">
        <v>8.8869133195180507E-3</v>
      </c>
      <c r="AI1828" s="13">
        <v>1.10933362236407E-2</v>
      </c>
      <c r="AJ1828" s="13">
        <v>3.1266315968668079E-4</v>
      </c>
      <c r="AK1828" s="13">
        <v>6.5204364217578012E-2</v>
      </c>
      <c r="AL1828" s="13">
        <v>3.2672495122167522E-2</v>
      </c>
      <c r="AM1828" s="13">
        <v>2.1231406602544721E-3</v>
      </c>
      <c r="AN1828" s="13">
        <v>0.1</v>
      </c>
      <c r="AO1828" s="13">
        <v>7.0866104657317824E-2</v>
      </c>
      <c r="AP1828" s="13">
        <v>2.0217253720428759E-2</v>
      </c>
      <c r="AQ1828" s="13">
        <v>8.9166416222534149E-3</v>
      </c>
      <c r="AR1828" s="13">
        <v>0.1</v>
      </c>
      <c r="AS1828" s="13">
        <v>0.2</v>
      </c>
      <c r="AT1828" s="13">
        <v>0.1</v>
      </c>
      <c r="AU1828" s="13">
        <v>6.2081363999945967E-2</v>
      </c>
      <c r="AV1828" s="13">
        <v>3.7918636000054032E-2</v>
      </c>
      <c r="AW1828" s="13">
        <v>0.1</v>
      </c>
      <c r="AX1828" s="13">
        <v>0.2</v>
      </c>
      <c r="AY1828" s="13">
        <v>0.1</v>
      </c>
      <c r="AZ1828" s="13">
        <v>0.1</v>
      </c>
      <c r="BA1828" s="13">
        <v>0.1</v>
      </c>
      <c r="BB1828" s="13">
        <v>4.1557694047445207E-2</v>
      </c>
      <c r="BC1828" s="13">
        <v>0.19219577332912441</v>
      </c>
      <c r="BD1828" s="13">
        <v>5.8442305952554799E-2</v>
      </c>
      <c r="BE1828" s="13">
        <v>0.1</v>
      </c>
      <c r="BF1828" s="13">
        <v>7.187872014791849E-2</v>
      </c>
      <c r="BG1828" s="13">
        <v>2.8121279852081519E-2</v>
      </c>
      <c r="BH1828" s="13">
        <v>0.20780422667087561</v>
      </c>
      <c r="BI1828" s="13">
        <v>0</v>
      </c>
      <c r="BJ1828" s="13">
        <v>0</v>
      </c>
      <c r="BK1828" s="13">
        <v>0</v>
      </c>
      <c r="BL1828" s="13">
        <v>0</v>
      </c>
      <c r="BM1828" s="13">
        <v>0</v>
      </c>
      <c r="BN1828" s="13">
        <v>0</v>
      </c>
      <c r="BO1828" s="13">
        <v>0</v>
      </c>
      <c r="BP1828" s="13">
        <v>0</v>
      </c>
      <c r="BQ1828" s="13">
        <v>0</v>
      </c>
      <c r="BR1828" s="13">
        <v>0</v>
      </c>
      <c r="BS1828" s="13">
        <v>0</v>
      </c>
      <c r="BT1828" s="13">
        <v>0</v>
      </c>
      <c r="BU1828" s="13">
        <v>0</v>
      </c>
      <c r="BV1828" s="13">
        <v>0</v>
      </c>
      <c r="BW1828" s="13">
        <v>0</v>
      </c>
      <c r="BX1828" s="13">
        <v>0</v>
      </c>
      <c r="BY1828" s="13">
        <v>0</v>
      </c>
      <c r="BZ1828" s="13">
        <v>0</v>
      </c>
      <c r="CA1828" s="13">
        <v>0</v>
      </c>
      <c r="CB1828" s="13">
        <v>0</v>
      </c>
      <c r="CC1828" s="13">
        <v>0</v>
      </c>
      <c r="CD1828" s="13">
        <v>0</v>
      </c>
      <c r="CE1828" s="13">
        <v>0</v>
      </c>
      <c r="CF1828" s="13">
        <v>0</v>
      </c>
      <c r="CG1828" s="13">
        <v>0</v>
      </c>
      <c r="CH1828" s="13">
        <v>0</v>
      </c>
      <c r="CI1828" s="13">
        <v>0</v>
      </c>
      <c r="CJ1828" s="13">
        <v>0</v>
      </c>
      <c r="CK1828" s="13">
        <v>0</v>
      </c>
      <c r="CL1828" s="13">
        <v>0</v>
      </c>
      <c r="CM1828" s="13">
        <v>0</v>
      </c>
      <c r="CN1828" s="13">
        <v>0</v>
      </c>
      <c r="CO1828" s="13">
        <v>0</v>
      </c>
      <c r="CP1828" s="13">
        <v>0</v>
      </c>
      <c r="CQ1828" s="13">
        <v>0</v>
      </c>
      <c r="CR1828" s="13">
        <v>0</v>
      </c>
      <c r="CS1828" s="13">
        <v>0</v>
      </c>
      <c r="CT1828" s="13">
        <v>0</v>
      </c>
      <c r="CU1828" s="13">
        <v>0</v>
      </c>
      <c r="CV1828" s="13">
        <v>0</v>
      </c>
      <c r="CW1828" s="13">
        <v>0</v>
      </c>
      <c r="CX1828" s="13">
        <v>0</v>
      </c>
      <c r="CY1828" s="13">
        <v>0</v>
      </c>
      <c r="CZ1828" s="13">
        <v>0</v>
      </c>
      <c r="DA1828" s="13">
        <v>0</v>
      </c>
      <c r="DB1828" s="13">
        <v>0</v>
      </c>
      <c r="DC1828" s="13">
        <v>0</v>
      </c>
      <c r="DD1828" s="13">
        <v>0</v>
      </c>
      <c r="DE1828" s="13">
        <v>0</v>
      </c>
      <c r="DF1828" s="13">
        <v>0</v>
      </c>
      <c r="DG1828" s="13">
        <v>0</v>
      </c>
      <c r="DH1828" s="13">
        <v>0</v>
      </c>
      <c r="DI1828" s="13">
        <v>0</v>
      </c>
      <c r="DJ1828" s="13">
        <v>0</v>
      </c>
      <c r="DK1828" s="13">
        <v>0</v>
      </c>
      <c r="DL1828" s="13">
        <v>0</v>
      </c>
      <c r="DM1828" s="13">
        <v>0</v>
      </c>
      <c r="DN1828" s="13">
        <v>0</v>
      </c>
      <c r="DO1828" s="13">
        <v>0</v>
      </c>
      <c r="DP1828" s="13">
        <v>0</v>
      </c>
      <c r="DQ1828" s="13">
        <v>0</v>
      </c>
      <c r="DR1828" s="13">
        <v>0</v>
      </c>
      <c r="DS1828" s="13">
        <v>0</v>
      </c>
      <c r="DT1828" s="13">
        <v>0</v>
      </c>
      <c r="DU1828" s="13">
        <v>0</v>
      </c>
      <c r="DV1828" s="13">
        <v>0</v>
      </c>
      <c r="DW1828" s="13">
        <v>0</v>
      </c>
      <c r="DX1828" s="13">
        <v>0</v>
      </c>
      <c r="DY1828" s="13">
        <v>0</v>
      </c>
      <c r="DZ1828" s="13">
        <v>0</v>
      </c>
      <c r="EA1828" s="13">
        <v>0</v>
      </c>
      <c r="EB1828" s="13">
        <v>0</v>
      </c>
      <c r="EC1828" s="13">
        <v>0</v>
      </c>
      <c r="ED1828" s="13">
        <v>0</v>
      </c>
      <c r="EE1828" s="13">
        <v>0</v>
      </c>
      <c r="EF1828" s="13">
        <v>0</v>
      </c>
      <c r="EG1828" s="13"/>
      <c r="EH1828" s="13"/>
      <c r="EI1828" s="13"/>
    </row>
    <row r="1829" spans="1:139" x14ac:dyDescent="0.3">
      <c r="A1829" s="12"/>
      <c r="B1829" s="4" t="s">
        <v>1797</v>
      </c>
      <c r="C1829" s="13"/>
      <c r="D1829" s="13"/>
      <c r="E1829" s="13"/>
      <c r="F1829" s="13">
        <v>1.072949238548161E-2</v>
      </c>
      <c r="G1829" s="13">
        <v>3.0834758790532048E-3</v>
      </c>
      <c r="H1829" s="13">
        <v>4.2555617524726976E-3</v>
      </c>
      <c r="I1829" s="13">
        <v>1.0951511797468419E-3</v>
      </c>
      <c r="J1829" s="13">
        <v>1.7635807161042261E-3</v>
      </c>
      <c r="K1829" s="13">
        <v>3.2699378065253141E-3</v>
      </c>
      <c r="L1829" s="13">
        <v>6.5132238800932087E-3</v>
      </c>
      <c r="M1829" s="13">
        <v>8.1613687893374569E-3</v>
      </c>
      <c r="N1829" s="13">
        <v>1.235703052950498E-2</v>
      </c>
      <c r="O1829" s="13">
        <v>2.336375395268354E-4</v>
      </c>
      <c r="P1829" s="13">
        <v>2.6880716078963188E-5</v>
      </c>
      <c r="Q1829" s="13">
        <v>5.9703087537472076E-4</v>
      </c>
      <c r="R1829" s="13">
        <v>1.1803197032545291E-2</v>
      </c>
      <c r="S1829" s="13">
        <v>1.109460705604684E-2</v>
      </c>
      <c r="T1829" s="13">
        <v>1.243215211175771E-5</v>
      </c>
      <c r="U1829" s="13">
        <v>8.7651184334627949E-4</v>
      </c>
      <c r="V1829" s="13">
        <v>4.5385495152441436E-3</v>
      </c>
      <c r="W1829" s="13">
        <v>4.8062117741736413E-3</v>
      </c>
      <c r="X1829" s="13">
        <v>3.3262359430491339E-3</v>
      </c>
      <c r="Y1829" s="13">
        <v>1.145588263418287E-2</v>
      </c>
      <c r="Z1829" s="13">
        <v>0.1</v>
      </c>
      <c r="AA1829" s="13">
        <v>4.9594903664647458E-2</v>
      </c>
      <c r="AB1829" s="13">
        <v>5.0405096335352541E-2</v>
      </c>
      <c r="AC1829" s="13">
        <v>3.0959888356103089E-3</v>
      </c>
      <c r="AD1829" s="13">
        <v>1.3365285610548311E-3</v>
      </c>
      <c r="AE1829" s="13">
        <v>1.2671146814221851E-2</v>
      </c>
      <c r="AF1829" s="13">
        <v>6.1374072629890211E-2</v>
      </c>
      <c r="AG1829" s="13">
        <v>1.229350456377377E-3</v>
      </c>
      <c r="AH1829" s="13">
        <v>8.8869133195180507E-3</v>
      </c>
      <c r="AI1829" s="13">
        <v>1.10933362236407E-2</v>
      </c>
      <c r="AJ1829" s="13">
        <v>3.1266315968668079E-4</v>
      </c>
      <c r="AK1829" s="13">
        <v>6.5204364217578012E-2</v>
      </c>
      <c r="AL1829" s="13">
        <v>3.2672495122167522E-2</v>
      </c>
      <c r="AM1829" s="13">
        <v>2.1231406602544721E-3</v>
      </c>
      <c r="AN1829" s="13">
        <v>0.1</v>
      </c>
      <c r="AO1829" s="13">
        <v>7.0866104657317824E-2</v>
      </c>
      <c r="AP1829" s="13">
        <v>2.0217253720428759E-2</v>
      </c>
      <c r="AQ1829" s="13">
        <v>8.9166416222534149E-3</v>
      </c>
      <c r="AR1829" s="13">
        <v>0.1</v>
      </c>
      <c r="AS1829" s="13">
        <v>0.2</v>
      </c>
      <c r="AT1829" s="13">
        <v>0.1</v>
      </c>
      <c r="AU1829" s="13">
        <v>6.2081363999945967E-2</v>
      </c>
      <c r="AV1829" s="13">
        <v>3.7918636000054032E-2</v>
      </c>
      <c r="AW1829" s="13">
        <v>0.1</v>
      </c>
      <c r="AX1829" s="13">
        <v>0.2</v>
      </c>
      <c r="AY1829" s="13">
        <v>0.1</v>
      </c>
      <c r="AZ1829" s="13">
        <v>0.1</v>
      </c>
      <c r="BA1829" s="13">
        <v>0.1</v>
      </c>
      <c r="BB1829" s="13">
        <v>4.1557694047445207E-2</v>
      </c>
      <c r="BC1829" s="13">
        <v>0.19219577332912441</v>
      </c>
      <c r="BD1829" s="13">
        <v>5.8442305952554799E-2</v>
      </c>
      <c r="BE1829" s="13">
        <v>0.1</v>
      </c>
      <c r="BF1829" s="13">
        <v>7.187872014791849E-2</v>
      </c>
      <c r="BG1829" s="13">
        <v>2.8121279852081519E-2</v>
      </c>
      <c r="BH1829" s="13">
        <v>0.20780422667087561</v>
      </c>
      <c r="BI1829" s="13">
        <v>0</v>
      </c>
      <c r="BJ1829" s="13">
        <v>0</v>
      </c>
      <c r="BK1829" s="13">
        <v>0</v>
      </c>
      <c r="BL1829" s="13">
        <v>0</v>
      </c>
      <c r="BM1829" s="13">
        <v>0</v>
      </c>
      <c r="BN1829" s="13">
        <v>0</v>
      </c>
      <c r="BO1829" s="13">
        <v>0</v>
      </c>
      <c r="BP1829" s="13">
        <v>0</v>
      </c>
      <c r="BQ1829" s="13">
        <v>0</v>
      </c>
      <c r="BR1829" s="13">
        <v>0</v>
      </c>
      <c r="BS1829" s="13">
        <v>0</v>
      </c>
      <c r="BT1829" s="13">
        <v>0</v>
      </c>
      <c r="BU1829" s="13">
        <v>0</v>
      </c>
      <c r="BV1829" s="13">
        <v>0</v>
      </c>
      <c r="BW1829" s="13">
        <v>0</v>
      </c>
      <c r="BX1829" s="13">
        <v>0</v>
      </c>
      <c r="BY1829" s="13">
        <v>0</v>
      </c>
      <c r="BZ1829" s="13">
        <v>0</v>
      </c>
      <c r="CA1829" s="13">
        <v>0</v>
      </c>
      <c r="CB1829" s="13">
        <v>0</v>
      </c>
      <c r="CC1829" s="13">
        <v>0</v>
      </c>
      <c r="CD1829" s="13">
        <v>0</v>
      </c>
      <c r="CE1829" s="13">
        <v>0</v>
      </c>
      <c r="CF1829" s="13">
        <v>0</v>
      </c>
      <c r="CG1829" s="13">
        <v>0</v>
      </c>
      <c r="CH1829" s="13">
        <v>0</v>
      </c>
      <c r="CI1829" s="13">
        <v>0</v>
      </c>
      <c r="CJ1829" s="13">
        <v>0</v>
      </c>
      <c r="CK1829" s="13">
        <v>0</v>
      </c>
      <c r="CL1829" s="13">
        <v>0</v>
      </c>
      <c r="CM1829" s="13">
        <v>0</v>
      </c>
      <c r="CN1829" s="13">
        <v>0</v>
      </c>
      <c r="CO1829" s="13">
        <v>0</v>
      </c>
      <c r="CP1829" s="13">
        <v>0</v>
      </c>
      <c r="CQ1829" s="13">
        <v>0</v>
      </c>
      <c r="CR1829" s="13">
        <v>0</v>
      </c>
      <c r="CS1829" s="13">
        <v>0</v>
      </c>
      <c r="CT1829" s="13">
        <v>0</v>
      </c>
      <c r="CU1829" s="13">
        <v>0</v>
      </c>
      <c r="CV1829" s="13">
        <v>0</v>
      </c>
      <c r="CW1829" s="13">
        <v>0</v>
      </c>
      <c r="CX1829" s="13">
        <v>0</v>
      </c>
      <c r="CY1829" s="13">
        <v>0</v>
      </c>
      <c r="CZ1829" s="13">
        <v>0</v>
      </c>
      <c r="DA1829" s="13">
        <v>0</v>
      </c>
      <c r="DB1829" s="13">
        <v>0</v>
      </c>
      <c r="DC1829" s="13">
        <v>0</v>
      </c>
      <c r="DD1829" s="13">
        <v>0</v>
      </c>
      <c r="DE1829" s="13">
        <v>0</v>
      </c>
      <c r="DF1829" s="13">
        <v>0</v>
      </c>
      <c r="DG1829" s="13">
        <v>0</v>
      </c>
      <c r="DH1829" s="13">
        <v>0</v>
      </c>
      <c r="DI1829" s="13">
        <v>0</v>
      </c>
      <c r="DJ1829" s="13">
        <v>0</v>
      </c>
      <c r="DK1829" s="13">
        <v>0</v>
      </c>
      <c r="DL1829" s="13">
        <v>0</v>
      </c>
      <c r="DM1829" s="13">
        <v>0</v>
      </c>
      <c r="DN1829" s="13">
        <v>0</v>
      </c>
      <c r="DO1829" s="13">
        <v>0</v>
      </c>
      <c r="DP1829" s="13">
        <v>0</v>
      </c>
      <c r="DQ1829" s="13">
        <v>0</v>
      </c>
      <c r="DR1829" s="13">
        <v>0</v>
      </c>
      <c r="DS1829" s="13">
        <v>0</v>
      </c>
      <c r="DT1829" s="13">
        <v>0</v>
      </c>
      <c r="DU1829" s="13">
        <v>0</v>
      </c>
      <c r="DV1829" s="13">
        <v>0</v>
      </c>
      <c r="DW1829" s="13">
        <v>0</v>
      </c>
      <c r="DX1829" s="13">
        <v>0</v>
      </c>
      <c r="DY1829" s="13">
        <v>0</v>
      </c>
      <c r="DZ1829" s="13">
        <v>0</v>
      </c>
      <c r="EA1829" s="13">
        <v>0</v>
      </c>
      <c r="EB1829" s="13">
        <v>0</v>
      </c>
      <c r="EC1829" s="13">
        <v>0</v>
      </c>
      <c r="ED1829" s="13">
        <v>0</v>
      </c>
      <c r="EE1829" s="13">
        <v>0</v>
      </c>
      <c r="EF1829" s="13">
        <v>0</v>
      </c>
      <c r="EG1829" s="13"/>
      <c r="EH1829" s="13"/>
      <c r="EI1829" s="13"/>
    </row>
    <row r="1830" spans="1:139" x14ac:dyDescent="0.3">
      <c r="A1830" s="12"/>
      <c r="B1830" s="13" t="s">
        <v>1798</v>
      </c>
      <c r="C1830" s="13"/>
      <c r="D1830" s="13"/>
      <c r="E1830" s="13"/>
      <c r="F1830" s="13">
        <v>1.072949238548161E-2</v>
      </c>
      <c r="G1830" s="13">
        <v>3.0834758790532048E-3</v>
      </c>
      <c r="H1830" s="13">
        <v>4.2555617524726976E-3</v>
      </c>
      <c r="I1830" s="13">
        <v>1.0951511797468419E-3</v>
      </c>
      <c r="J1830" s="13">
        <v>1.7635807161042261E-3</v>
      </c>
      <c r="K1830" s="13">
        <v>3.2699378065253141E-3</v>
      </c>
      <c r="L1830" s="13">
        <v>6.5132238800932087E-3</v>
      </c>
      <c r="M1830" s="13">
        <v>8.1613687893374569E-3</v>
      </c>
      <c r="N1830" s="13">
        <v>1.235703052950498E-2</v>
      </c>
      <c r="O1830" s="13">
        <v>2.336375395268354E-4</v>
      </c>
      <c r="P1830" s="13">
        <v>2.6880716078963188E-5</v>
      </c>
      <c r="Q1830" s="13">
        <v>5.9703087537472076E-4</v>
      </c>
      <c r="R1830" s="13">
        <v>1.1803197032545291E-2</v>
      </c>
      <c r="S1830" s="13">
        <v>1.109460705604684E-2</v>
      </c>
      <c r="T1830" s="13">
        <v>1.243215211175771E-5</v>
      </c>
      <c r="U1830" s="13">
        <v>8.7651184334627949E-4</v>
      </c>
      <c r="V1830" s="13">
        <v>4.5385495152441436E-3</v>
      </c>
      <c r="W1830" s="13">
        <v>4.8062117741736413E-3</v>
      </c>
      <c r="X1830" s="13">
        <v>3.3262359430491339E-3</v>
      </c>
      <c r="Y1830" s="13">
        <v>1.145588263418287E-2</v>
      </c>
      <c r="Z1830" s="13">
        <v>0.1</v>
      </c>
      <c r="AA1830" s="13">
        <v>4.9594903664647458E-2</v>
      </c>
      <c r="AB1830" s="13">
        <v>5.0405096335352541E-2</v>
      </c>
      <c r="AC1830" s="13">
        <v>3.0959888356103089E-3</v>
      </c>
      <c r="AD1830" s="13">
        <v>1.3365285610548311E-3</v>
      </c>
      <c r="AE1830" s="13">
        <v>1.2671146814221851E-2</v>
      </c>
      <c r="AF1830" s="13">
        <v>6.1374072629890211E-2</v>
      </c>
      <c r="AG1830" s="13">
        <v>1.229350456377377E-3</v>
      </c>
      <c r="AH1830" s="13">
        <v>8.8869133195180507E-3</v>
      </c>
      <c r="AI1830" s="13">
        <v>1.10933362236407E-2</v>
      </c>
      <c r="AJ1830" s="13">
        <v>3.1266315968668079E-4</v>
      </c>
      <c r="AK1830" s="13">
        <v>6.5204364217578012E-2</v>
      </c>
      <c r="AL1830" s="13">
        <v>3.2672495122167522E-2</v>
      </c>
      <c r="AM1830" s="13">
        <v>2.1231406602544721E-3</v>
      </c>
      <c r="AN1830" s="13">
        <v>0.1</v>
      </c>
      <c r="AO1830" s="13">
        <v>7.0866104657317824E-2</v>
      </c>
      <c r="AP1830" s="13">
        <v>2.0217253720428759E-2</v>
      </c>
      <c r="AQ1830" s="13">
        <v>8.9166416222534149E-3</v>
      </c>
      <c r="AR1830" s="13">
        <v>0.1</v>
      </c>
      <c r="AS1830" s="13">
        <v>0.2</v>
      </c>
      <c r="AT1830" s="13">
        <v>0.1</v>
      </c>
      <c r="AU1830" s="13">
        <v>6.2081363999945967E-2</v>
      </c>
      <c r="AV1830" s="13">
        <v>3.7918636000054032E-2</v>
      </c>
      <c r="AW1830" s="13">
        <v>0.1</v>
      </c>
      <c r="AX1830" s="13">
        <v>0.2</v>
      </c>
      <c r="AY1830" s="13">
        <v>0.1</v>
      </c>
      <c r="AZ1830" s="13">
        <v>0.1</v>
      </c>
      <c r="BA1830" s="13">
        <v>0.1</v>
      </c>
      <c r="BB1830" s="13">
        <v>4.1557694047445207E-2</v>
      </c>
      <c r="BC1830" s="13">
        <v>0.19219577332912441</v>
      </c>
      <c r="BD1830" s="13">
        <v>5.8442305952554799E-2</v>
      </c>
      <c r="BE1830" s="13">
        <v>0.1</v>
      </c>
      <c r="BF1830" s="13">
        <v>7.187872014791849E-2</v>
      </c>
      <c r="BG1830" s="13">
        <v>2.8121279852081519E-2</v>
      </c>
      <c r="BH1830" s="13">
        <v>0.20780422667087561</v>
      </c>
      <c r="BI1830" s="13">
        <v>0</v>
      </c>
      <c r="BJ1830" s="13">
        <v>0</v>
      </c>
      <c r="BK1830" s="13">
        <v>0</v>
      </c>
      <c r="BL1830" s="13">
        <v>0</v>
      </c>
      <c r="BM1830" s="13">
        <v>0</v>
      </c>
      <c r="BN1830" s="13">
        <v>0</v>
      </c>
      <c r="BO1830" s="13">
        <v>0</v>
      </c>
      <c r="BP1830" s="13">
        <v>0</v>
      </c>
      <c r="BQ1830" s="13">
        <v>0</v>
      </c>
      <c r="BR1830" s="13">
        <v>0</v>
      </c>
      <c r="BS1830" s="13">
        <v>0</v>
      </c>
      <c r="BT1830" s="13">
        <v>0</v>
      </c>
      <c r="BU1830" s="13">
        <v>0</v>
      </c>
      <c r="BV1830" s="13">
        <v>0</v>
      </c>
      <c r="BW1830" s="13">
        <v>0</v>
      </c>
      <c r="BX1830" s="13">
        <v>0</v>
      </c>
      <c r="BY1830" s="13">
        <v>0</v>
      </c>
      <c r="BZ1830" s="13">
        <v>0</v>
      </c>
      <c r="CA1830" s="13">
        <v>0</v>
      </c>
      <c r="CB1830" s="13">
        <v>0</v>
      </c>
      <c r="CC1830" s="13">
        <v>0</v>
      </c>
      <c r="CD1830" s="13">
        <v>0</v>
      </c>
      <c r="CE1830" s="13">
        <v>0</v>
      </c>
      <c r="CF1830" s="13">
        <v>0</v>
      </c>
      <c r="CG1830" s="13">
        <v>0</v>
      </c>
      <c r="CH1830" s="13">
        <v>0</v>
      </c>
      <c r="CI1830" s="13">
        <v>0</v>
      </c>
      <c r="CJ1830" s="13">
        <v>0</v>
      </c>
      <c r="CK1830" s="13">
        <v>0</v>
      </c>
      <c r="CL1830" s="13">
        <v>0</v>
      </c>
      <c r="CM1830" s="13">
        <v>0</v>
      </c>
      <c r="CN1830" s="13">
        <v>0</v>
      </c>
      <c r="CO1830" s="13">
        <v>0</v>
      </c>
      <c r="CP1830" s="13">
        <v>0</v>
      </c>
      <c r="CQ1830" s="13">
        <v>0</v>
      </c>
      <c r="CR1830" s="13">
        <v>0</v>
      </c>
      <c r="CS1830" s="13">
        <v>0</v>
      </c>
      <c r="CT1830" s="13">
        <v>0</v>
      </c>
      <c r="CU1830" s="13">
        <v>0</v>
      </c>
      <c r="CV1830" s="13">
        <v>0</v>
      </c>
      <c r="CW1830" s="13">
        <v>0</v>
      </c>
      <c r="CX1830" s="13">
        <v>0</v>
      </c>
      <c r="CY1830" s="13">
        <v>0</v>
      </c>
      <c r="CZ1830" s="13">
        <v>0</v>
      </c>
      <c r="DA1830" s="13">
        <v>0</v>
      </c>
      <c r="DB1830" s="13">
        <v>0</v>
      </c>
      <c r="DC1830" s="13">
        <v>0</v>
      </c>
      <c r="DD1830" s="13">
        <v>0</v>
      </c>
      <c r="DE1830" s="13">
        <v>0</v>
      </c>
      <c r="DF1830" s="13">
        <v>0</v>
      </c>
      <c r="DG1830" s="13">
        <v>0</v>
      </c>
      <c r="DH1830" s="13">
        <v>0</v>
      </c>
      <c r="DI1830" s="13">
        <v>0</v>
      </c>
      <c r="DJ1830" s="13">
        <v>0</v>
      </c>
      <c r="DK1830" s="13">
        <v>0</v>
      </c>
      <c r="DL1830" s="13">
        <v>0</v>
      </c>
      <c r="DM1830" s="13">
        <v>0</v>
      </c>
      <c r="DN1830" s="13">
        <v>0</v>
      </c>
      <c r="DO1830" s="13">
        <v>0</v>
      </c>
      <c r="DP1830" s="13">
        <v>0</v>
      </c>
      <c r="DQ1830" s="13">
        <v>0</v>
      </c>
      <c r="DR1830" s="13">
        <v>0</v>
      </c>
      <c r="DS1830" s="13">
        <v>0</v>
      </c>
      <c r="DT1830" s="13">
        <v>0</v>
      </c>
      <c r="DU1830" s="13">
        <v>0</v>
      </c>
      <c r="DV1830" s="13">
        <v>0</v>
      </c>
      <c r="DW1830" s="13">
        <v>0</v>
      </c>
      <c r="DX1830" s="13">
        <v>0</v>
      </c>
      <c r="DY1830" s="13">
        <v>0</v>
      </c>
      <c r="DZ1830" s="13">
        <v>0</v>
      </c>
      <c r="EA1830" s="13">
        <v>0</v>
      </c>
      <c r="EB1830" s="13">
        <v>0</v>
      </c>
      <c r="EC1830" s="13">
        <v>0</v>
      </c>
      <c r="ED1830" s="13">
        <v>0</v>
      </c>
      <c r="EE1830" s="13">
        <v>0</v>
      </c>
      <c r="EF1830" s="13">
        <v>0</v>
      </c>
      <c r="EG1830" s="13"/>
      <c r="EH1830" s="13"/>
      <c r="EI1830" s="13"/>
    </row>
    <row r="1831" spans="1:139" x14ac:dyDescent="0.3">
      <c r="A1831" s="12"/>
      <c r="B1831" s="4" t="s">
        <v>1799</v>
      </c>
      <c r="C1831" s="13"/>
      <c r="D1831" s="13"/>
      <c r="E1831" s="13"/>
      <c r="F1831" s="13">
        <v>1.072949238548161E-2</v>
      </c>
      <c r="G1831" s="13">
        <v>3.0834758790532048E-3</v>
      </c>
      <c r="H1831" s="13">
        <v>4.2555617524726976E-3</v>
      </c>
      <c r="I1831" s="13">
        <v>1.0951511797468419E-3</v>
      </c>
      <c r="J1831" s="13">
        <v>1.7635807161042261E-3</v>
      </c>
      <c r="K1831" s="13">
        <v>3.2699378065253141E-3</v>
      </c>
      <c r="L1831" s="13">
        <v>6.5132238800932087E-3</v>
      </c>
      <c r="M1831" s="13">
        <v>8.1613687893374569E-3</v>
      </c>
      <c r="N1831" s="13">
        <v>1.235703052950498E-2</v>
      </c>
      <c r="O1831" s="13">
        <v>2.336375395268354E-4</v>
      </c>
      <c r="P1831" s="13">
        <v>2.6880716078963188E-5</v>
      </c>
      <c r="Q1831" s="13">
        <v>5.9703087537472076E-4</v>
      </c>
      <c r="R1831" s="13">
        <v>1.1803197032545291E-2</v>
      </c>
      <c r="S1831" s="13">
        <v>1.109460705604684E-2</v>
      </c>
      <c r="T1831" s="13">
        <v>1.243215211175771E-5</v>
      </c>
      <c r="U1831" s="13">
        <v>8.7651184334627949E-4</v>
      </c>
      <c r="V1831" s="13">
        <v>4.5385495152441436E-3</v>
      </c>
      <c r="W1831" s="13">
        <v>4.8062117741736413E-3</v>
      </c>
      <c r="X1831" s="13">
        <v>3.3262359430491339E-3</v>
      </c>
      <c r="Y1831" s="13">
        <v>1.145588263418287E-2</v>
      </c>
      <c r="Z1831" s="13">
        <v>0.1</v>
      </c>
      <c r="AA1831" s="13">
        <v>4.9594903664647458E-2</v>
      </c>
      <c r="AB1831" s="13">
        <v>5.0405096335352541E-2</v>
      </c>
      <c r="AC1831" s="13">
        <v>3.0959888356103089E-3</v>
      </c>
      <c r="AD1831" s="13">
        <v>1.3365285610548311E-3</v>
      </c>
      <c r="AE1831" s="13">
        <v>1.2671146814221851E-2</v>
      </c>
      <c r="AF1831" s="13">
        <v>6.1374072629890211E-2</v>
      </c>
      <c r="AG1831" s="13">
        <v>1.229350456377377E-3</v>
      </c>
      <c r="AH1831" s="13">
        <v>8.8869133195180507E-3</v>
      </c>
      <c r="AI1831" s="13">
        <v>1.10933362236407E-2</v>
      </c>
      <c r="AJ1831" s="13">
        <v>3.1266315968668079E-4</v>
      </c>
      <c r="AK1831" s="13">
        <v>6.5204364217578012E-2</v>
      </c>
      <c r="AL1831" s="13">
        <v>3.2672495122167522E-2</v>
      </c>
      <c r="AM1831" s="13">
        <v>2.1231406602544721E-3</v>
      </c>
      <c r="AN1831" s="13">
        <v>0.1</v>
      </c>
      <c r="AO1831" s="13">
        <v>7.0866104657317824E-2</v>
      </c>
      <c r="AP1831" s="13">
        <v>2.0217253720428759E-2</v>
      </c>
      <c r="AQ1831" s="13">
        <v>8.9166416222534149E-3</v>
      </c>
      <c r="AR1831" s="13">
        <v>0.1</v>
      </c>
      <c r="AS1831" s="13">
        <v>0.2</v>
      </c>
      <c r="AT1831" s="13">
        <v>0.1</v>
      </c>
      <c r="AU1831" s="13">
        <v>6.2081363999945967E-2</v>
      </c>
      <c r="AV1831" s="13">
        <v>3.7918636000054032E-2</v>
      </c>
      <c r="AW1831" s="13">
        <v>0.1</v>
      </c>
      <c r="AX1831" s="13">
        <v>0.2</v>
      </c>
      <c r="AY1831" s="13">
        <v>0.1</v>
      </c>
      <c r="AZ1831" s="13">
        <v>0.1</v>
      </c>
      <c r="BA1831" s="13">
        <v>0.1</v>
      </c>
      <c r="BB1831" s="13">
        <v>4.1557694047445207E-2</v>
      </c>
      <c r="BC1831" s="13">
        <v>0.19219577332912441</v>
      </c>
      <c r="BD1831" s="13">
        <v>5.8442305952554799E-2</v>
      </c>
      <c r="BE1831" s="13">
        <v>0.1</v>
      </c>
      <c r="BF1831" s="13">
        <v>7.187872014791849E-2</v>
      </c>
      <c r="BG1831" s="13">
        <v>2.8121279852081519E-2</v>
      </c>
      <c r="BH1831" s="13">
        <v>0.20780422667087561</v>
      </c>
      <c r="BI1831" s="13">
        <v>0</v>
      </c>
      <c r="BJ1831" s="13">
        <v>0</v>
      </c>
      <c r="BK1831" s="13">
        <v>0</v>
      </c>
      <c r="BL1831" s="13">
        <v>0</v>
      </c>
      <c r="BM1831" s="13">
        <v>0</v>
      </c>
      <c r="BN1831" s="13">
        <v>0</v>
      </c>
      <c r="BO1831" s="13">
        <v>0</v>
      </c>
      <c r="BP1831" s="13">
        <v>0</v>
      </c>
      <c r="BQ1831" s="13">
        <v>0</v>
      </c>
      <c r="BR1831" s="13">
        <v>0</v>
      </c>
      <c r="BS1831" s="13">
        <v>0</v>
      </c>
      <c r="BT1831" s="13">
        <v>0</v>
      </c>
      <c r="BU1831" s="13">
        <v>0</v>
      </c>
      <c r="BV1831" s="13">
        <v>0</v>
      </c>
      <c r="BW1831" s="13">
        <v>0</v>
      </c>
      <c r="BX1831" s="13">
        <v>0</v>
      </c>
      <c r="BY1831" s="13">
        <v>0</v>
      </c>
      <c r="BZ1831" s="13">
        <v>0</v>
      </c>
      <c r="CA1831" s="13">
        <v>0</v>
      </c>
      <c r="CB1831" s="13">
        <v>0</v>
      </c>
      <c r="CC1831" s="13">
        <v>0</v>
      </c>
      <c r="CD1831" s="13">
        <v>0</v>
      </c>
      <c r="CE1831" s="13">
        <v>0</v>
      </c>
      <c r="CF1831" s="13">
        <v>0</v>
      </c>
      <c r="CG1831" s="13">
        <v>0</v>
      </c>
      <c r="CH1831" s="13">
        <v>0</v>
      </c>
      <c r="CI1831" s="13">
        <v>0</v>
      </c>
      <c r="CJ1831" s="13">
        <v>0</v>
      </c>
      <c r="CK1831" s="13">
        <v>0</v>
      </c>
      <c r="CL1831" s="13">
        <v>0</v>
      </c>
      <c r="CM1831" s="13">
        <v>0</v>
      </c>
      <c r="CN1831" s="13">
        <v>0</v>
      </c>
      <c r="CO1831" s="13">
        <v>0</v>
      </c>
      <c r="CP1831" s="13">
        <v>0</v>
      </c>
      <c r="CQ1831" s="13">
        <v>0</v>
      </c>
      <c r="CR1831" s="13">
        <v>0</v>
      </c>
      <c r="CS1831" s="13">
        <v>0</v>
      </c>
      <c r="CT1831" s="13">
        <v>0</v>
      </c>
      <c r="CU1831" s="13">
        <v>0</v>
      </c>
      <c r="CV1831" s="13">
        <v>0</v>
      </c>
      <c r="CW1831" s="13">
        <v>0</v>
      </c>
      <c r="CX1831" s="13">
        <v>0</v>
      </c>
      <c r="CY1831" s="13">
        <v>0</v>
      </c>
      <c r="CZ1831" s="13">
        <v>0</v>
      </c>
      <c r="DA1831" s="13">
        <v>0</v>
      </c>
      <c r="DB1831" s="13">
        <v>0</v>
      </c>
      <c r="DC1831" s="13">
        <v>0</v>
      </c>
      <c r="DD1831" s="13">
        <v>0</v>
      </c>
      <c r="DE1831" s="13">
        <v>0</v>
      </c>
      <c r="DF1831" s="13">
        <v>0</v>
      </c>
      <c r="DG1831" s="13">
        <v>0</v>
      </c>
      <c r="DH1831" s="13">
        <v>0</v>
      </c>
      <c r="DI1831" s="13">
        <v>0</v>
      </c>
      <c r="DJ1831" s="13">
        <v>0</v>
      </c>
      <c r="DK1831" s="13">
        <v>0</v>
      </c>
      <c r="DL1831" s="13">
        <v>0</v>
      </c>
      <c r="DM1831" s="13">
        <v>0</v>
      </c>
      <c r="DN1831" s="13">
        <v>0</v>
      </c>
      <c r="DO1831" s="13">
        <v>0</v>
      </c>
      <c r="DP1831" s="13">
        <v>0</v>
      </c>
      <c r="DQ1831" s="13">
        <v>0</v>
      </c>
      <c r="DR1831" s="13">
        <v>0</v>
      </c>
      <c r="DS1831" s="13">
        <v>0</v>
      </c>
      <c r="DT1831" s="13">
        <v>0</v>
      </c>
      <c r="DU1831" s="13">
        <v>0</v>
      </c>
      <c r="DV1831" s="13">
        <v>0</v>
      </c>
      <c r="DW1831" s="13">
        <v>0</v>
      </c>
      <c r="DX1831" s="13">
        <v>0</v>
      </c>
      <c r="DY1831" s="13">
        <v>0</v>
      </c>
      <c r="DZ1831" s="13">
        <v>0</v>
      </c>
      <c r="EA1831" s="13">
        <v>0</v>
      </c>
      <c r="EB1831" s="13">
        <v>0</v>
      </c>
      <c r="EC1831" s="13">
        <v>0</v>
      </c>
      <c r="ED1831" s="13">
        <v>0</v>
      </c>
      <c r="EE1831" s="13">
        <v>0</v>
      </c>
      <c r="EF1831" s="13">
        <v>0</v>
      </c>
      <c r="EG1831" s="13"/>
      <c r="EH1831" s="13"/>
      <c r="EI1831" s="13"/>
    </row>
    <row r="1832" spans="1:139" x14ac:dyDescent="0.3">
      <c r="A1832" s="12"/>
      <c r="B1832" s="13" t="s">
        <v>1800</v>
      </c>
      <c r="C1832" s="13"/>
      <c r="D1832" s="13"/>
      <c r="E1832" s="13"/>
      <c r="F1832" s="13">
        <v>1.072949238548161E-2</v>
      </c>
      <c r="G1832" s="13">
        <v>3.0834758790532048E-3</v>
      </c>
      <c r="H1832" s="13">
        <v>4.2555617524726976E-3</v>
      </c>
      <c r="I1832" s="13">
        <v>1.0951511797468419E-3</v>
      </c>
      <c r="J1832" s="13">
        <v>1.7635807161042261E-3</v>
      </c>
      <c r="K1832" s="13">
        <v>3.2699378065253141E-3</v>
      </c>
      <c r="L1832" s="13">
        <v>6.5132238800932087E-3</v>
      </c>
      <c r="M1832" s="13">
        <v>8.1613687893374569E-3</v>
      </c>
      <c r="N1832" s="13">
        <v>1.235703052950498E-2</v>
      </c>
      <c r="O1832" s="13">
        <v>2.336375395268354E-4</v>
      </c>
      <c r="P1832" s="13">
        <v>2.6880716078963188E-5</v>
      </c>
      <c r="Q1832" s="13">
        <v>5.9703087537472076E-4</v>
      </c>
      <c r="R1832" s="13">
        <v>1.1803197032545291E-2</v>
      </c>
      <c r="S1832" s="13">
        <v>1.109460705604684E-2</v>
      </c>
      <c r="T1832" s="13">
        <v>1.243215211175771E-5</v>
      </c>
      <c r="U1832" s="13">
        <v>8.7651184334627949E-4</v>
      </c>
      <c r="V1832" s="13">
        <v>4.5385495152441436E-3</v>
      </c>
      <c r="W1832" s="13">
        <v>4.8062117741736413E-3</v>
      </c>
      <c r="X1832" s="13">
        <v>3.3262359430491339E-3</v>
      </c>
      <c r="Y1832" s="13">
        <v>1.145588263418287E-2</v>
      </c>
      <c r="Z1832" s="13">
        <v>0.1</v>
      </c>
      <c r="AA1832" s="13">
        <v>4.9594903664647458E-2</v>
      </c>
      <c r="AB1832" s="13">
        <v>5.0405096335352541E-2</v>
      </c>
      <c r="AC1832" s="13">
        <v>3.0959888356103089E-3</v>
      </c>
      <c r="AD1832" s="13">
        <v>1.3365285610548311E-3</v>
      </c>
      <c r="AE1832" s="13">
        <v>1.2671146814221851E-2</v>
      </c>
      <c r="AF1832" s="13">
        <v>6.1374072629890211E-2</v>
      </c>
      <c r="AG1832" s="13">
        <v>1.229350456377377E-3</v>
      </c>
      <c r="AH1832" s="13">
        <v>8.8869133195180507E-3</v>
      </c>
      <c r="AI1832" s="13">
        <v>1.10933362236407E-2</v>
      </c>
      <c r="AJ1832" s="13">
        <v>3.1266315968668079E-4</v>
      </c>
      <c r="AK1832" s="13">
        <v>6.5204364217578012E-2</v>
      </c>
      <c r="AL1832" s="13">
        <v>3.2672495122167522E-2</v>
      </c>
      <c r="AM1832" s="13">
        <v>2.1231406602544721E-3</v>
      </c>
      <c r="AN1832" s="13">
        <v>0.1</v>
      </c>
      <c r="AO1832" s="13">
        <v>7.0866104657317824E-2</v>
      </c>
      <c r="AP1832" s="13">
        <v>2.0217253720428759E-2</v>
      </c>
      <c r="AQ1832" s="13">
        <v>8.9166416222534149E-3</v>
      </c>
      <c r="AR1832" s="13">
        <v>0.1</v>
      </c>
      <c r="AS1832" s="13">
        <v>0.2</v>
      </c>
      <c r="AT1832" s="13">
        <v>0.1</v>
      </c>
      <c r="AU1832" s="13">
        <v>6.2081363999945967E-2</v>
      </c>
      <c r="AV1832" s="13">
        <v>3.7918636000054032E-2</v>
      </c>
      <c r="AW1832" s="13">
        <v>0.1</v>
      </c>
      <c r="AX1832" s="13">
        <v>0.2</v>
      </c>
      <c r="AY1832" s="13">
        <v>0.1</v>
      </c>
      <c r="AZ1832" s="13">
        <v>0.1</v>
      </c>
      <c r="BA1832" s="13">
        <v>0.1</v>
      </c>
      <c r="BB1832" s="13">
        <v>4.1557694047445207E-2</v>
      </c>
      <c r="BC1832" s="13">
        <v>0.19219577332912441</v>
      </c>
      <c r="BD1832" s="13">
        <v>5.8442305952554799E-2</v>
      </c>
      <c r="BE1832" s="13">
        <v>0.1</v>
      </c>
      <c r="BF1832" s="13">
        <v>7.187872014791849E-2</v>
      </c>
      <c r="BG1832" s="13">
        <v>2.8121279852081519E-2</v>
      </c>
      <c r="BH1832" s="13">
        <v>0.20780422667087561</v>
      </c>
      <c r="BI1832" s="13">
        <v>0</v>
      </c>
      <c r="BJ1832" s="13">
        <v>0</v>
      </c>
      <c r="BK1832" s="13">
        <v>0</v>
      </c>
      <c r="BL1832" s="13">
        <v>0</v>
      </c>
      <c r="BM1832" s="13">
        <v>0</v>
      </c>
      <c r="BN1832" s="13">
        <v>0</v>
      </c>
      <c r="BO1832" s="13">
        <v>0</v>
      </c>
      <c r="BP1832" s="13">
        <v>0</v>
      </c>
      <c r="BQ1832" s="13">
        <v>0</v>
      </c>
      <c r="BR1832" s="13">
        <v>0</v>
      </c>
      <c r="BS1832" s="13">
        <v>0</v>
      </c>
      <c r="BT1832" s="13">
        <v>0</v>
      </c>
      <c r="BU1832" s="13">
        <v>0</v>
      </c>
      <c r="BV1832" s="13">
        <v>0</v>
      </c>
      <c r="BW1832" s="13">
        <v>0</v>
      </c>
      <c r="BX1832" s="13">
        <v>0</v>
      </c>
      <c r="BY1832" s="13">
        <v>0</v>
      </c>
      <c r="BZ1832" s="13">
        <v>0</v>
      </c>
      <c r="CA1832" s="13">
        <v>0</v>
      </c>
      <c r="CB1832" s="13">
        <v>0</v>
      </c>
      <c r="CC1832" s="13">
        <v>0</v>
      </c>
      <c r="CD1832" s="13">
        <v>0</v>
      </c>
      <c r="CE1832" s="13">
        <v>0</v>
      </c>
      <c r="CF1832" s="13">
        <v>0</v>
      </c>
      <c r="CG1832" s="13">
        <v>0</v>
      </c>
      <c r="CH1832" s="13">
        <v>0</v>
      </c>
      <c r="CI1832" s="13">
        <v>0</v>
      </c>
      <c r="CJ1832" s="13">
        <v>0</v>
      </c>
      <c r="CK1832" s="13">
        <v>0</v>
      </c>
      <c r="CL1832" s="13">
        <v>0</v>
      </c>
      <c r="CM1832" s="13">
        <v>0</v>
      </c>
      <c r="CN1832" s="13">
        <v>0</v>
      </c>
      <c r="CO1832" s="13">
        <v>0</v>
      </c>
      <c r="CP1832" s="13">
        <v>0</v>
      </c>
      <c r="CQ1832" s="13">
        <v>0</v>
      </c>
      <c r="CR1832" s="13">
        <v>0</v>
      </c>
      <c r="CS1832" s="13">
        <v>0</v>
      </c>
      <c r="CT1832" s="13">
        <v>0</v>
      </c>
      <c r="CU1832" s="13">
        <v>0</v>
      </c>
      <c r="CV1832" s="13">
        <v>0</v>
      </c>
      <c r="CW1832" s="13">
        <v>0</v>
      </c>
      <c r="CX1832" s="13">
        <v>0</v>
      </c>
      <c r="CY1832" s="13">
        <v>0</v>
      </c>
      <c r="CZ1832" s="13">
        <v>0</v>
      </c>
      <c r="DA1832" s="13">
        <v>0</v>
      </c>
      <c r="DB1832" s="13">
        <v>0</v>
      </c>
      <c r="DC1832" s="13">
        <v>0</v>
      </c>
      <c r="DD1832" s="13">
        <v>0</v>
      </c>
      <c r="DE1832" s="13">
        <v>0</v>
      </c>
      <c r="DF1832" s="13">
        <v>0</v>
      </c>
      <c r="DG1832" s="13">
        <v>0</v>
      </c>
      <c r="DH1832" s="13">
        <v>0</v>
      </c>
      <c r="DI1832" s="13">
        <v>0</v>
      </c>
      <c r="DJ1832" s="13">
        <v>0</v>
      </c>
      <c r="DK1832" s="13">
        <v>0</v>
      </c>
      <c r="DL1832" s="13">
        <v>0</v>
      </c>
      <c r="DM1832" s="13">
        <v>0</v>
      </c>
      <c r="DN1832" s="13">
        <v>0</v>
      </c>
      <c r="DO1832" s="13">
        <v>0</v>
      </c>
      <c r="DP1832" s="13">
        <v>0</v>
      </c>
      <c r="DQ1832" s="13">
        <v>0</v>
      </c>
      <c r="DR1832" s="13">
        <v>0</v>
      </c>
      <c r="DS1832" s="13">
        <v>0</v>
      </c>
      <c r="DT1832" s="13">
        <v>0</v>
      </c>
      <c r="DU1832" s="13">
        <v>0</v>
      </c>
      <c r="DV1832" s="13">
        <v>0</v>
      </c>
      <c r="DW1832" s="13">
        <v>0</v>
      </c>
      <c r="DX1832" s="13">
        <v>0</v>
      </c>
      <c r="DY1832" s="13">
        <v>0</v>
      </c>
      <c r="DZ1832" s="13">
        <v>0</v>
      </c>
      <c r="EA1832" s="13">
        <v>0</v>
      </c>
      <c r="EB1832" s="13">
        <v>0</v>
      </c>
      <c r="EC1832" s="13">
        <v>0</v>
      </c>
      <c r="ED1832" s="13">
        <v>0</v>
      </c>
      <c r="EE1832" s="13">
        <v>0</v>
      </c>
      <c r="EF1832" s="13">
        <v>0</v>
      </c>
      <c r="EG1832" s="13"/>
      <c r="EH1832" s="13"/>
      <c r="EI1832" s="13"/>
    </row>
    <row r="1833" spans="1:139" x14ac:dyDescent="0.3">
      <c r="A1833" s="12"/>
      <c r="B1833" s="4" t="s">
        <v>1801</v>
      </c>
      <c r="C1833" s="13"/>
      <c r="D1833" s="13"/>
      <c r="E1833" s="13"/>
      <c r="F1833" s="13">
        <v>1.072949238548161E-2</v>
      </c>
      <c r="G1833" s="13">
        <v>3.0834758790532048E-3</v>
      </c>
      <c r="H1833" s="13">
        <v>4.2555617524726976E-3</v>
      </c>
      <c r="I1833" s="13">
        <v>1.0951511797468419E-3</v>
      </c>
      <c r="J1833" s="13">
        <v>1.7635807161042261E-3</v>
      </c>
      <c r="K1833" s="13">
        <v>3.2699378065253141E-3</v>
      </c>
      <c r="L1833" s="13">
        <v>6.5132238800932087E-3</v>
      </c>
      <c r="M1833" s="13">
        <v>8.1613687893374569E-3</v>
      </c>
      <c r="N1833" s="13">
        <v>1.235703052950498E-2</v>
      </c>
      <c r="O1833" s="13">
        <v>2.336375395268354E-4</v>
      </c>
      <c r="P1833" s="13">
        <v>2.6880716078963188E-5</v>
      </c>
      <c r="Q1833" s="13">
        <v>5.9703087537472076E-4</v>
      </c>
      <c r="R1833" s="13">
        <v>1.1803197032545291E-2</v>
      </c>
      <c r="S1833" s="13">
        <v>1.109460705604684E-2</v>
      </c>
      <c r="T1833" s="13">
        <v>1.243215211175771E-5</v>
      </c>
      <c r="U1833" s="13">
        <v>8.7651184334627949E-4</v>
      </c>
      <c r="V1833" s="13">
        <v>4.5385495152441436E-3</v>
      </c>
      <c r="W1833" s="13">
        <v>4.8062117741736413E-3</v>
      </c>
      <c r="X1833" s="13">
        <v>3.3262359430491339E-3</v>
      </c>
      <c r="Y1833" s="13">
        <v>1.145588263418287E-2</v>
      </c>
      <c r="Z1833" s="13">
        <v>0.1</v>
      </c>
      <c r="AA1833" s="13">
        <v>4.9594903664647458E-2</v>
      </c>
      <c r="AB1833" s="13">
        <v>5.0405096335352541E-2</v>
      </c>
      <c r="AC1833" s="13">
        <v>3.0959888356103089E-3</v>
      </c>
      <c r="AD1833" s="13">
        <v>1.3365285610548311E-3</v>
      </c>
      <c r="AE1833" s="13">
        <v>1.2671146814221851E-2</v>
      </c>
      <c r="AF1833" s="13">
        <v>6.1374072629890211E-2</v>
      </c>
      <c r="AG1833" s="13">
        <v>1.229350456377377E-3</v>
      </c>
      <c r="AH1833" s="13">
        <v>8.8869133195180507E-3</v>
      </c>
      <c r="AI1833" s="13">
        <v>1.10933362236407E-2</v>
      </c>
      <c r="AJ1833" s="13">
        <v>3.1266315968668079E-4</v>
      </c>
      <c r="AK1833" s="13">
        <v>6.5204364217578012E-2</v>
      </c>
      <c r="AL1833" s="13">
        <v>3.2672495122167522E-2</v>
      </c>
      <c r="AM1833" s="13">
        <v>2.1231406602544721E-3</v>
      </c>
      <c r="AN1833" s="13">
        <v>0.1</v>
      </c>
      <c r="AO1833" s="13">
        <v>3.0915338156754899E-3</v>
      </c>
      <c r="AP1833" s="13">
        <v>8.8197769355370474E-4</v>
      </c>
      <c r="AQ1833" s="13">
        <v>3.8898849077080518E-4</v>
      </c>
      <c r="AR1833" s="13">
        <v>0.1</v>
      </c>
      <c r="AS1833" s="13">
        <v>0.2</v>
      </c>
      <c r="AT1833" s="13">
        <v>0.1</v>
      </c>
      <c r="AU1833" s="13">
        <v>6.2081363999945967E-2</v>
      </c>
      <c r="AV1833" s="13">
        <v>3.7918636000054032E-2</v>
      </c>
      <c r="AW1833" s="13">
        <v>0.1</v>
      </c>
      <c r="AX1833" s="13">
        <v>0.2</v>
      </c>
      <c r="AY1833" s="13">
        <v>0.1</v>
      </c>
      <c r="AZ1833" s="13">
        <v>0.1</v>
      </c>
      <c r="BA1833" s="13">
        <v>0.1</v>
      </c>
      <c r="BB1833" s="13">
        <v>4.1557694047445207E-2</v>
      </c>
      <c r="BC1833" s="13">
        <v>0.19219577332912441</v>
      </c>
      <c r="BD1833" s="13">
        <v>5.8442305952554799E-2</v>
      </c>
      <c r="BE1833" s="13">
        <v>0.1</v>
      </c>
      <c r="BF1833" s="13">
        <v>3.3359129656809409E-3</v>
      </c>
      <c r="BG1833" s="13">
        <v>1.305117034319059E-3</v>
      </c>
      <c r="BH1833" s="13">
        <v>0.20780422667087561</v>
      </c>
      <c r="BI1833" s="13">
        <v>0</v>
      </c>
      <c r="BJ1833" s="13">
        <v>0</v>
      </c>
      <c r="BK1833" s="13">
        <v>0</v>
      </c>
      <c r="BL1833" s="13">
        <v>0</v>
      </c>
      <c r="BM1833" s="13">
        <v>0</v>
      </c>
      <c r="BN1833" s="13">
        <v>0</v>
      </c>
      <c r="BO1833" s="13">
        <v>0</v>
      </c>
      <c r="BP1833" s="13">
        <v>0</v>
      </c>
      <c r="BQ1833" s="13">
        <v>0</v>
      </c>
      <c r="BR1833" s="13">
        <v>0</v>
      </c>
      <c r="BS1833" s="13">
        <v>0</v>
      </c>
      <c r="BT1833" s="13">
        <v>0</v>
      </c>
      <c r="BU1833" s="13">
        <v>0</v>
      </c>
      <c r="BV1833" s="13">
        <v>0</v>
      </c>
      <c r="BW1833" s="13">
        <v>0</v>
      </c>
      <c r="BX1833" s="13">
        <v>0</v>
      </c>
      <c r="BY1833" s="13">
        <v>0</v>
      </c>
      <c r="BZ1833" s="13">
        <v>0</v>
      </c>
      <c r="CA1833" s="13">
        <v>0</v>
      </c>
      <c r="CB1833" s="13">
        <v>0</v>
      </c>
      <c r="CC1833" s="13">
        <v>0</v>
      </c>
      <c r="CD1833" s="13">
        <v>0</v>
      </c>
      <c r="CE1833" s="13">
        <v>0</v>
      </c>
      <c r="CF1833" s="13">
        <v>0</v>
      </c>
      <c r="CG1833" s="13">
        <v>0</v>
      </c>
      <c r="CH1833" s="13">
        <v>0</v>
      </c>
      <c r="CI1833" s="13">
        <v>0</v>
      </c>
      <c r="CJ1833" s="13">
        <v>0</v>
      </c>
      <c r="CK1833" s="13">
        <v>0</v>
      </c>
      <c r="CL1833" s="13">
        <v>0</v>
      </c>
      <c r="CM1833" s="13">
        <v>0</v>
      </c>
      <c r="CN1833" s="13">
        <v>0</v>
      </c>
      <c r="CO1833" s="13">
        <v>0</v>
      </c>
      <c r="CP1833" s="13">
        <v>0</v>
      </c>
      <c r="CQ1833" s="13">
        <v>0</v>
      </c>
      <c r="CR1833" s="13">
        <v>0</v>
      </c>
      <c r="CS1833" s="13">
        <v>0</v>
      </c>
      <c r="CT1833" s="13">
        <v>0</v>
      </c>
      <c r="CU1833" s="13">
        <v>0</v>
      </c>
      <c r="CV1833" s="13">
        <v>0</v>
      </c>
      <c r="CW1833" s="13">
        <v>0</v>
      </c>
      <c r="CX1833" s="13">
        <v>0</v>
      </c>
      <c r="CY1833" s="13">
        <v>0</v>
      </c>
      <c r="CZ1833" s="13">
        <v>0</v>
      </c>
      <c r="DA1833" s="13">
        <v>0</v>
      </c>
      <c r="DB1833" s="13">
        <v>0</v>
      </c>
      <c r="DC1833" s="13">
        <v>0</v>
      </c>
      <c r="DD1833" s="13">
        <v>0</v>
      </c>
      <c r="DE1833" s="13">
        <v>0</v>
      </c>
      <c r="DF1833" s="13">
        <v>0</v>
      </c>
      <c r="DG1833" s="13">
        <v>0</v>
      </c>
      <c r="DH1833" s="13">
        <v>0</v>
      </c>
      <c r="DI1833" s="13">
        <v>0</v>
      </c>
      <c r="DJ1833" s="13">
        <v>0</v>
      </c>
      <c r="DK1833" s="13">
        <v>0</v>
      </c>
      <c r="DL1833" s="13">
        <v>0</v>
      </c>
      <c r="DM1833" s="13">
        <v>0</v>
      </c>
      <c r="DN1833" s="13">
        <v>0</v>
      </c>
      <c r="DO1833" s="13">
        <v>0</v>
      </c>
      <c r="DP1833" s="13">
        <v>0</v>
      </c>
      <c r="DQ1833" s="13">
        <v>0</v>
      </c>
      <c r="DR1833" s="13">
        <v>0</v>
      </c>
      <c r="DS1833" s="13">
        <v>0</v>
      </c>
      <c r="DT1833" s="13">
        <v>0</v>
      </c>
      <c r="DU1833" s="13">
        <v>0</v>
      </c>
      <c r="DV1833" s="13">
        <v>0</v>
      </c>
      <c r="DW1833" s="13">
        <v>0</v>
      </c>
      <c r="DX1833" s="13">
        <v>0</v>
      </c>
      <c r="DY1833" s="13">
        <v>0</v>
      </c>
      <c r="DZ1833" s="13">
        <v>0</v>
      </c>
      <c r="EA1833" s="13">
        <v>0</v>
      </c>
      <c r="EB1833" s="13">
        <v>0</v>
      </c>
      <c r="EC1833" s="13">
        <v>0</v>
      </c>
      <c r="ED1833" s="13">
        <v>0</v>
      </c>
      <c r="EE1833" s="13">
        <v>0</v>
      </c>
      <c r="EF1833" s="13">
        <v>0</v>
      </c>
      <c r="EG1833" s="13"/>
      <c r="EH1833" s="13"/>
      <c r="EI1833" s="13"/>
    </row>
    <row r="1834" spans="1:139" x14ac:dyDescent="0.3">
      <c r="A1834" s="12"/>
      <c r="B1834" s="13" t="s">
        <v>1802</v>
      </c>
      <c r="C1834" s="13"/>
      <c r="D1834" s="13"/>
      <c r="E1834" s="13"/>
      <c r="F1834" s="13">
        <v>1.072949238548161E-2</v>
      </c>
      <c r="G1834" s="13">
        <v>3.0834758790532048E-3</v>
      </c>
      <c r="H1834" s="13">
        <v>4.2555617524726976E-3</v>
      </c>
      <c r="I1834" s="13">
        <v>1.0951511797468419E-3</v>
      </c>
      <c r="J1834" s="13">
        <v>1.7635807161042261E-3</v>
      </c>
      <c r="K1834" s="13">
        <v>3.2699378065253141E-3</v>
      </c>
      <c r="L1834" s="13">
        <v>6.5132238800932087E-3</v>
      </c>
      <c r="M1834" s="13">
        <v>8.1613687893374569E-3</v>
      </c>
      <c r="N1834" s="13">
        <v>1.235703052950498E-2</v>
      </c>
      <c r="O1834" s="13">
        <v>2.336375395268354E-4</v>
      </c>
      <c r="P1834" s="13">
        <v>2.6880716078963188E-5</v>
      </c>
      <c r="Q1834" s="13">
        <v>5.9703087537472076E-4</v>
      </c>
      <c r="R1834" s="13">
        <v>1.1803197032545291E-2</v>
      </c>
      <c r="S1834" s="13">
        <v>1.109460705604684E-2</v>
      </c>
      <c r="T1834" s="13">
        <v>1.243215211175771E-5</v>
      </c>
      <c r="U1834" s="13">
        <v>8.7651184334627949E-4</v>
      </c>
      <c r="V1834" s="13">
        <v>4.5385495152441436E-3</v>
      </c>
      <c r="W1834" s="13">
        <v>4.8062117741736413E-3</v>
      </c>
      <c r="X1834" s="13">
        <v>3.3262359430491339E-3</v>
      </c>
      <c r="Y1834" s="13">
        <v>1.145588263418287E-2</v>
      </c>
      <c r="Z1834" s="13">
        <v>0.1</v>
      </c>
      <c r="AA1834" s="13">
        <v>4.9594903664647458E-2</v>
      </c>
      <c r="AB1834" s="13">
        <v>5.0405096335352541E-2</v>
      </c>
      <c r="AC1834" s="13">
        <v>3.0959888356103089E-3</v>
      </c>
      <c r="AD1834" s="13">
        <v>1.3365285610548311E-3</v>
      </c>
      <c r="AE1834" s="13">
        <v>1.2671146814221851E-2</v>
      </c>
      <c r="AF1834" s="13">
        <v>6.1374072629890211E-2</v>
      </c>
      <c r="AG1834" s="13">
        <v>1.229350456377377E-3</v>
      </c>
      <c r="AH1834" s="13">
        <v>8.8869133195180507E-3</v>
      </c>
      <c r="AI1834" s="13">
        <v>1.10933362236407E-2</v>
      </c>
      <c r="AJ1834" s="13">
        <v>3.1266315968668079E-4</v>
      </c>
      <c r="AK1834" s="13">
        <v>6.5204364217578012E-2</v>
      </c>
      <c r="AL1834" s="13">
        <v>3.2672495122167522E-2</v>
      </c>
      <c r="AM1834" s="13">
        <v>2.1231406602544721E-3</v>
      </c>
      <c r="AN1834" s="13">
        <v>0.1</v>
      </c>
      <c r="AO1834" s="13">
        <v>7.0866104657317824E-2</v>
      </c>
      <c r="AP1834" s="13">
        <v>2.0217253720428759E-2</v>
      </c>
      <c r="AQ1834" s="13">
        <v>8.9166416222534149E-3</v>
      </c>
      <c r="AR1834" s="13">
        <v>0.1</v>
      </c>
      <c r="AS1834" s="13">
        <v>0.2</v>
      </c>
      <c r="AT1834" s="13">
        <v>0.1</v>
      </c>
      <c r="AU1834" s="13">
        <v>6.2081363999945967E-2</v>
      </c>
      <c r="AV1834" s="13">
        <v>3.7918636000054032E-2</v>
      </c>
      <c r="AW1834" s="13">
        <v>0.1</v>
      </c>
      <c r="AX1834" s="13">
        <v>0.2</v>
      </c>
      <c r="AY1834" s="13">
        <v>0.1</v>
      </c>
      <c r="AZ1834" s="13">
        <v>0.1</v>
      </c>
      <c r="BA1834" s="13">
        <v>0.1</v>
      </c>
      <c r="BB1834" s="13">
        <v>4.1557694047445207E-2</v>
      </c>
      <c r="BC1834" s="13">
        <v>0.19219577332912441</v>
      </c>
      <c r="BD1834" s="13">
        <v>5.8442305952554799E-2</v>
      </c>
      <c r="BE1834" s="13">
        <v>0.1</v>
      </c>
      <c r="BF1834" s="13">
        <v>7.187872014791849E-2</v>
      </c>
      <c r="BG1834" s="13">
        <v>2.8121279852081519E-2</v>
      </c>
      <c r="BH1834" s="13">
        <v>0.20780422667087561</v>
      </c>
      <c r="BI1834" s="13">
        <v>0</v>
      </c>
      <c r="BJ1834" s="13">
        <v>0</v>
      </c>
      <c r="BK1834" s="13">
        <v>0</v>
      </c>
      <c r="BL1834" s="13">
        <v>0</v>
      </c>
      <c r="BM1834" s="13">
        <v>0</v>
      </c>
      <c r="BN1834" s="13">
        <v>0</v>
      </c>
      <c r="BO1834" s="13">
        <v>0</v>
      </c>
      <c r="BP1834" s="13">
        <v>0</v>
      </c>
      <c r="BQ1834" s="13">
        <v>0</v>
      </c>
      <c r="BR1834" s="13">
        <v>0</v>
      </c>
      <c r="BS1834" s="13">
        <v>0</v>
      </c>
      <c r="BT1834" s="13">
        <v>0</v>
      </c>
      <c r="BU1834" s="13">
        <v>0</v>
      </c>
      <c r="BV1834" s="13">
        <v>0</v>
      </c>
      <c r="BW1834" s="13">
        <v>0</v>
      </c>
      <c r="BX1834" s="13">
        <v>0</v>
      </c>
      <c r="BY1834" s="13">
        <v>0</v>
      </c>
      <c r="BZ1834" s="13">
        <v>0</v>
      </c>
      <c r="CA1834" s="13">
        <v>0</v>
      </c>
      <c r="CB1834" s="13">
        <v>0</v>
      </c>
      <c r="CC1834" s="13">
        <v>0</v>
      </c>
      <c r="CD1834" s="13">
        <v>0</v>
      </c>
      <c r="CE1834" s="13">
        <v>0</v>
      </c>
      <c r="CF1834" s="13">
        <v>0</v>
      </c>
      <c r="CG1834" s="13">
        <v>0</v>
      </c>
      <c r="CH1834" s="13">
        <v>0</v>
      </c>
      <c r="CI1834" s="13">
        <v>0</v>
      </c>
      <c r="CJ1834" s="13">
        <v>0</v>
      </c>
      <c r="CK1834" s="13">
        <v>0</v>
      </c>
      <c r="CL1834" s="13">
        <v>0</v>
      </c>
      <c r="CM1834" s="13">
        <v>0</v>
      </c>
      <c r="CN1834" s="13">
        <v>0</v>
      </c>
      <c r="CO1834" s="13">
        <v>0</v>
      </c>
      <c r="CP1834" s="13">
        <v>0</v>
      </c>
      <c r="CQ1834" s="13">
        <v>0</v>
      </c>
      <c r="CR1834" s="13">
        <v>0</v>
      </c>
      <c r="CS1834" s="13">
        <v>0</v>
      </c>
      <c r="CT1834" s="13">
        <v>0</v>
      </c>
      <c r="CU1834" s="13">
        <v>0</v>
      </c>
      <c r="CV1834" s="13">
        <v>0</v>
      </c>
      <c r="CW1834" s="13">
        <v>0</v>
      </c>
      <c r="CX1834" s="13">
        <v>0</v>
      </c>
      <c r="CY1834" s="13">
        <v>0</v>
      </c>
      <c r="CZ1834" s="13">
        <v>0</v>
      </c>
      <c r="DA1834" s="13">
        <v>0</v>
      </c>
      <c r="DB1834" s="13">
        <v>0</v>
      </c>
      <c r="DC1834" s="13">
        <v>0</v>
      </c>
      <c r="DD1834" s="13">
        <v>0</v>
      </c>
      <c r="DE1834" s="13">
        <v>0</v>
      </c>
      <c r="DF1834" s="13">
        <v>0</v>
      </c>
      <c r="DG1834" s="13">
        <v>0</v>
      </c>
      <c r="DH1834" s="13">
        <v>0</v>
      </c>
      <c r="DI1834" s="13">
        <v>0</v>
      </c>
      <c r="DJ1834" s="13">
        <v>0</v>
      </c>
      <c r="DK1834" s="13">
        <v>0</v>
      </c>
      <c r="DL1834" s="13">
        <v>0</v>
      </c>
      <c r="DM1834" s="13">
        <v>0</v>
      </c>
      <c r="DN1834" s="13">
        <v>0</v>
      </c>
      <c r="DO1834" s="13">
        <v>0</v>
      </c>
      <c r="DP1834" s="13">
        <v>0</v>
      </c>
      <c r="DQ1834" s="13">
        <v>0</v>
      </c>
      <c r="DR1834" s="13">
        <v>0</v>
      </c>
      <c r="DS1834" s="13">
        <v>0</v>
      </c>
      <c r="DT1834" s="13">
        <v>0</v>
      </c>
      <c r="DU1834" s="13">
        <v>0</v>
      </c>
      <c r="DV1834" s="13">
        <v>0</v>
      </c>
      <c r="DW1834" s="13">
        <v>0</v>
      </c>
      <c r="DX1834" s="13">
        <v>0</v>
      </c>
      <c r="DY1834" s="13">
        <v>0</v>
      </c>
      <c r="DZ1834" s="13">
        <v>0</v>
      </c>
      <c r="EA1834" s="13">
        <v>0</v>
      </c>
      <c r="EB1834" s="13">
        <v>0</v>
      </c>
      <c r="EC1834" s="13">
        <v>0</v>
      </c>
      <c r="ED1834" s="13">
        <v>0</v>
      </c>
      <c r="EE1834" s="13">
        <v>0</v>
      </c>
      <c r="EF1834" s="13">
        <v>0</v>
      </c>
      <c r="EG1834" s="13"/>
      <c r="EH1834" s="13"/>
      <c r="EI1834" s="13"/>
    </row>
    <row r="1835" spans="1:139" x14ac:dyDescent="0.3">
      <c r="A1835" s="12"/>
      <c r="B1835" s="4" t="s">
        <v>1803</v>
      </c>
      <c r="C1835" s="13"/>
      <c r="D1835" s="13"/>
      <c r="E1835" s="13"/>
      <c r="F1835" s="13">
        <v>1.072949238548161E-2</v>
      </c>
      <c r="G1835" s="13">
        <v>3.0834758790532048E-3</v>
      </c>
      <c r="H1835" s="13">
        <v>4.2555617524726976E-3</v>
      </c>
      <c r="I1835" s="13">
        <v>1.0951511797468419E-3</v>
      </c>
      <c r="J1835" s="13">
        <v>1.7635807161042261E-3</v>
      </c>
      <c r="K1835" s="13">
        <v>3.2699378065253141E-3</v>
      </c>
      <c r="L1835" s="13">
        <v>6.5132238800932087E-3</v>
      </c>
      <c r="M1835" s="13">
        <v>8.1613687893374569E-3</v>
      </c>
      <c r="N1835" s="13">
        <v>1.235703052950498E-2</v>
      </c>
      <c r="O1835" s="13">
        <v>2.336375395268354E-4</v>
      </c>
      <c r="P1835" s="13">
        <v>2.6880716078963188E-5</v>
      </c>
      <c r="Q1835" s="13">
        <v>5.9703087537472076E-4</v>
      </c>
      <c r="R1835" s="13">
        <v>1.1803197032545291E-2</v>
      </c>
      <c r="S1835" s="13">
        <v>1.109460705604684E-2</v>
      </c>
      <c r="T1835" s="13">
        <v>1.243215211175771E-5</v>
      </c>
      <c r="U1835" s="13">
        <v>8.7651184334627949E-4</v>
      </c>
      <c r="V1835" s="13">
        <v>4.5385495152441436E-3</v>
      </c>
      <c r="W1835" s="13">
        <v>4.8062117741736413E-3</v>
      </c>
      <c r="X1835" s="13">
        <v>3.3262359430491339E-3</v>
      </c>
      <c r="Y1835" s="13">
        <v>1.145588263418287E-2</v>
      </c>
      <c r="Z1835" s="13">
        <v>0.1</v>
      </c>
      <c r="AA1835" s="13">
        <v>4.9594903664647458E-2</v>
      </c>
      <c r="AB1835" s="13">
        <v>5.0405096335352541E-2</v>
      </c>
      <c r="AC1835" s="13">
        <v>3.0959888356103089E-3</v>
      </c>
      <c r="AD1835" s="13">
        <v>1.3365285610548311E-3</v>
      </c>
      <c r="AE1835" s="13">
        <v>1.2671146814221851E-2</v>
      </c>
      <c r="AF1835" s="13">
        <v>6.1374072629890211E-2</v>
      </c>
      <c r="AG1835" s="13">
        <v>1.229350456377377E-3</v>
      </c>
      <c r="AH1835" s="13">
        <v>8.8869133195180507E-3</v>
      </c>
      <c r="AI1835" s="13">
        <v>1.10933362236407E-2</v>
      </c>
      <c r="AJ1835" s="13">
        <v>3.1266315968668079E-4</v>
      </c>
      <c r="AK1835" s="13">
        <v>6.5204364217578012E-2</v>
      </c>
      <c r="AL1835" s="13">
        <v>3.2672495122167522E-2</v>
      </c>
      <c r="AM1835" s="13">
        <v>2.1231406602544721E-3</v>
      </c>
      <c r="AN1835" s="13">
        <v>0.1</v>
      </c>
      <c r="AO1835" s="13">
        <v>7.0866104657317824E-2</v>
      </c>
      <c r="AP1835" s="13">
        <v>2.0217253720428759E-2</v>
      </c>
      <c r="AQ1835" s="13">
        <v>8.9166416222534149E-3</v>
      </c>
      <c r="AR1835" s="13">
        <v>0.1</v>
      </c>
      <c r="AS1835" s="13">
        <v>0.2</v>
      </c>
      <c r="AT1835" s="13">
        <v>0.1</v>
      </c>
      <c r="AU1835" s="13">
        <v>6.2081363999945967E-2</v>
      </c>
      <c r="AV1835" s="13">
        <v>3.7918636000054032E-2</v>
      </c>
      <c r="AW1835" s="13">
        <v>0.1</v>
      </c>
      <c r="AX1835" s="13">
        <v>0.2</v>
      </c>
      <c r="AY1835" s="13">
        <v>0.1</v>
      </c>
      <c r="AZ1835" s="13">
        <v>0.1</v>
      </c>
      <c r="BA1835" s="13">
        <v>0.1</v>
      </c>
      <c r="BB1835" s="13">
        <v>4.1557694047445207E-2</v>
      </c>
      <c r="BC1835" s="13">
        <v>0.19219577332912441</v>
      </c>
      <c r="BD1835" s="13">
        <v>5.8442305952554799E-2</v>
      </c>
      <c r="BE1835" s="13">
        <v>0.1</v>
      </c>
      <c r="BF1835" s="13">
        <v>7.187872014791849E-2</v>
      </c>
      <c r="BG1835" s="13">
        <v>2.8121279852081519E-2</v>
      </c>
      <c r="BH1835" s="13">
        <v>0.20780422667087561</v>
      </c>
      <c r="BI1835" s="13">
        <v>0</v>
      </c>
      <c r="BJ1835" s="13">
        <v>0</v>
      </c>
      <c r="BK1835" s="13">
        <v>0</v>
      </c>
      <c r="BL1835" s="13">
        <v>0</v>
      </c>
      <c r="BM1835" s="13">
        <v>0</v>
      </c>
      <c r="BN1835" s="13">
        <v>0</v>
      </c>
      <c r="BO1835" s="13">
        <v>0</v>
      </c>
      <c r="BP1835" s="13">
        <v>0</v>
      </c>
      <c r="BQ1835" s="13">
        <v>0</v>
      </c>
      <c r="BR1835" s="13">
        <v>0</v>
      </c>
      <c r="BS1835" s="13">
        <v>0</v>
      </c>
      <c r="BT1835" s="13">
        <v>0</v>
      </c>
      <c r="BU1835" s="13">
        <v>0</v>
      </c>
      <c r="BV1835" s="13">
        <v>0</v>
      </c>
      <c r="BW1835" s="13">
        <v>0</v>
      </c>
      <c r="BX1835" s="13">
        <v>0</v>
      </c>
      <c r="BY1835" s="13">
        <v>0</v>
      </c>
      <c r="BZ1835" s="13">
        <v>0</v>
      </c>
      <c r="CA1835" s="13">
        <v>0</v>
      </c>
      <c r="CB1835" s="13">
        <v>0</v>
      </c>
      <c r="CC1835" s="13">
        <v>0</v>
      </c>
      <c r="CD1835" s="13">
        <v>0</v>
      </c>
      <c r="CE1835" s="13">
        <v>0</v>
      </c>
      <c r="CF1835" s="13">
        <v>0</v>
      </c>
      <c r="CG1835" s="13">
        <v>0</v>
      </c>
      <c r="CH1835" s="13">
        <v>0</v>
      </c>
      <c r="CI1835" s="13">
        <v>0</v>
      </c>
      <c r="CJ1835" s="13">
        <v>0</v>
      </c>
      <c r="CK1835" s="13">
        <v>0</v>
      </c>
      <c r="CL1835" s="13">
        <v>0</v>
      </c>
      <c r="CM1835" s="13">
        <v>0</v>
      </c>
      <c r="CN1835" s="13">
        <v>0</v>
      </c>
      <c r="CO1835" s="13">
        <v>0</v>
      </c>
      <c r="CP1835" s="13">
        <v>0</v>
      </c>
      <c r="CQ1835" s="13">
        <v>0</v>
      </c>
      <c r="CR1835" s="13">
        <v>0</v>
      </c>
      <c r="CS1835" s="13">
        <v>0</v>
      </c>
      <c r="CT1835" s="13">
        <v>0</v>
      </c>
      <c r="CU1835" s="13">
        <v>0</v>
      </c>
      <c r="CV1835" s="13">
        <v>0</v>
      </c>
      <c r="CW1835" s="13">
        <v>0</v>
      </c>
      <c r="CX1835" s="13">
        <v>0</v>
      </c>
      <c r="CY1835" s="13">
        <v>0</v>
      </c>
      <c r="CZ1835" s="13">
        <v>0</v>
      </c>
      <c r="DA1835" s="13">
        <v>0</v>
      </c>
      <c r="DB1835" s="13">
        <v>0</v>
      </c>
      <c r="DC1835" s="13">
        <v>0</v>
      </c>
      <c r="DD1835" s="13">
        <v>0</v>
      </c>
      <c r="DE1835" s="13">
        <v>0</v>
      </c>
      <c r="DF1835" s="13">
        <v>0</v>
      </c>
      <c r="DG1835" s="13">
        <v>0</v>
      </c>
      <c r="DH1835" s="13">
        <v>0</v>
      </c>
      <c r="DI1835" s="13">
        <v>0</v>
      </c>
      <c r="DJ1835" s="13">
        <v>0</v>
      </c>
      <c r="DK1835" s="13">
        <v>0</v>
      </c>
      <c r="DL1835" s="13">
        <v>0</v>
      </c>
      <c r="DM1835" s="13">
        <v>0</v>
      </c>
      <c r="DN1835" s="13">
        <v>0</v>
      </c>
      <c r="DO1835" s="13">
        <v>0</v>
      </c>
      <c r="DP1835" s="13">
        <v>0</v>
      </c>
      <c r="DQ1835" s="13">
        <v>0</v>
      </c>
      <c r="DR1835" s="13">
        <v>0</v>
      </c>
      <c r="DS1835" s="13">
        <v>0</v>
      </c>
      <c r="DT1835" s="13">
        <v>0</v>
      </c>
      <c r="DU1835" s="13">
        <v>0</v>
      </c>
      <c r="DV1835" s="13">
        <v>0</v>
      </c>
      <c r="DW1835" s="13">
        <v>0</v>
      </c>
      <c r="DX1835" s="13">
        <v>0</v>
      </c>
      <c r="DY1835" s="13">
        <v>0</v>
      </c>
      <c r="DZ1835" s="13">
        <v>0</v>
      </c>
      <c r="EA1835" s="13">
        <v>0</v>
      </c>
      <c r="EB1835" s="13">
        <v>0</v>
      </c>
      <c r="EC1835" s="13">
        <v>0</v>
      </c>
      <c r="ED1835" s="13">
        <v>0</v>
      </c>
      <c r="EE1835" s="13">
        <v>0</v>
      </c>
      <c r="EF1835" s="13">
        <v>0</v>
      </c>
      <c r="EG1835" s="13"/>
      <c r="EH1835" s="13"/>
      <c r="EI1835" s="13"/>
    </row>
    <row r="1836" spans="1:139" x14ac:dyDescent="0.3">
      <c r="A1836" s="12"/>
      <c r="B1836" s="13" t="s">
        <v>1804</v>
      </c>
      <c r="C1836" s="13"/>
      <c r="D1836" s="13"/>
      <c r="E1836" s="13"/>
      <c r="F1836" s="13">
        <v>1.072949238548161E-2</v>
      </c>
      <c r="G1836" s="13">
        <v>3.0834758790532048E-3</v>
      </c>
      <c r="H1836" s="13">
        <v>4.2555617524726976E-3</v>
      </c>
      <c r="I1836" s="13">
        <v>1.0951511797468419E-3</v>
      </c>
      <c r="J1836" s="13">
        <v>1.7635807161042261E-3</v>
      </c>
      <c r="K1836" s="13">
        <v>3.2699378065253141E-3</v>
      </c>
      <c r="L1836" s="13">
        <v>6.5132238800932087E-3</v>
      </c>
      <c r="M1836" s="13">
        <v>8.1613687893374569E-3</v>
      </c>
      <c r="N1836" s="13">
        <v>1.235703052950498E-2</v>
      </c>
      <c r="O1836" s="13">
        <v>2.336375395268354E-4</v>
      </c>
      <c r="P1836" s="13">
        <v>2.6880716078963188E-5</v>
      </c>
      <c r="Q1836" s="13">
        <v>5.9703087537472076E-4</v>
      </c>
      <c r="R1836" s="13">
        <v>1.1803197032545291E-2</v>
      </c>
      <c r="S1836" s="13">
        <v>1.109460705604684E-2</v>
      </c>
      <c r="T1836" s="13">
        <v>1.243215211175771E-5</v>
      </c>
      <c r="U1836" s="13">
        <v>8.7651184334627949E-4</v>
      </c>
      <c r="V1836" s="13">
        <v>4.5385495152441436E-3</v>
      </c>
      <c r="W1836" s="13">
        <v>4.8062117741736413E-3</v>
      </c>
      <c r="X1836" s="13">
        <v>3.3262359430491339E-3</v>
      </c>
      <c r="Y1836" s="13">
        <v>1.145588263418287E-2</v>
      </c>
      <c r="Z1836" s="13">
        <v>0.1</v>
      </c>
      <c r="AA1836" s="13">
        <v>4.9594903664647458E-2</v>
      </c>
      <c r="AB1836" s="13">
        <v>5.0405096335352541E-2</v>
      </c>
      <c r="AC1836" s="13">
        <v>3.0959888356103089E-3</v>
      </c>
      <c r="AD1836" s="13">
        <v>1.3365285610548311E-3</v>
      </c>
      <c r="AE1836" s="13">
        <v>1.2671146814221851E-2</v>
      </c>
      <c r="AF1836" s="13">
        <v>6.1374072629890211E-2</v>
      </c>
      <c r="AG1836" s="13">
        <v>1.229350456377377E-3</v>
      </c>
      <c r="AH1836" s="13">
        <v>8.8869133195180507E-3</v>
      </c>
      <c r="AI1836" s="13">
        <v>1.10933362236407E-2</v>
      </c>
      <c r="AJ1836" s="13">
        <v>3.1266315968668079E-4</v>
      </c>
      <c r="AK1836" s="13">
        <v>6.5204364217578012E-2</v>
      </c>
      <c r="AL1836" s="13">
        <v>3.2672495122167522E-2</v>
      </c>
      <c r="AM1836" s="13">
        <v>2.1231406602544721E-3</v>
      </c>
      <c r="AN1836" s="13">
        <v>0.1</v>
      </c>
      <c r="AO1836" s="13">
        <v>7.0866104657317824E-2</v>
      </c>
      <c r="AP1836" s="13">
        <v>2.0217253720428759E-2</v>
      </c>
      <c r="AQ1836" s="13">
        <v>8.9166416222534149E-3</v>
      </c>
      <c r="AR1836" s="13">
        <v>0.1</v>
      </c>
      <c r="AS1836" s="13">
        <v>0.2</v>
      </c>
      <c r="AT1836" s="13">
        <v>0.1</v>
      </c>
      <c r="AU1836" s="13">
        <v>6.2081363999945967E-2</v>
      </c>
      <c r="AV1836" s="13">
        <v>3.7918636000054032E-2</v>
      </c>
      <c r="AW1836" s="13">
        <v>0.1</v>
      </c>
      <c r="AX1836" s="13">
        <v>0.2</v>
      </c>
      <c r="AY1836" s="13">
        <v>0.1</v>
      </c>
      <c r="AZ1836" s="13">
        <v>0.1</v>
      </c>
      <c r="BA1836" s="13">
        <v>0.1</v>
      </c>
      <c r="BB1836" s="13">
        <v>4.1557694047445207E-2</v>
      </c>
      <c r="BC1836" s="13">
        <v>0.19219577332912441</v>
      </c>
      <c r="BD1836" s="13">
        <v>5.8442305952554799E-2</v>
      </c>
      <c r="BE1836" s="13">
        <v>0.1</v>
      </c>
      <c r="BF1836" s="13">
        <v>7.187872014791849E-2</v>
      </c>
      <c r="BG1836" s="13">
        <v>2.8121279852081519E-2</v>
      </c>
      <c r="BH1836" s="13">
        <v>0.20780422667087561</v>
      </c>
      <c r="BI1836" s="13">
        <v>0</v>
      </c>
      <c r="BJ1836" s="13">
        <v>0</v>
      </c>
      <c r="BK1836" s="13">
        <v>0</v>
      </c>
      <c r="BL1836" s="13">
        <v>0</v>
      </c>
      <c r="BM1836" s="13">
        <v>0</v>
      </c>
      <c r="BN1836" s="13">
        <v>0</v>
      </c>
      <c r="BO1836" s="13">
        <v>0</v>
      </c>
      <c r="BP1836" s="13">
        <v>0</v>
      </c>
      <c r="BQ1836" s="13">
        <v>0</v>
      </c>
      <c r="BR1836" s="13">
        <v>0</v>
      </c>
      <c r="BS1836" s="13">
        <v>0</v>
      </c>
      <c r="BT1836" s="13">
        <v>0</v>
      </c>
      <c r="BU1836" s="13">
        <v>0</v>
      </c>
      <c r="BV1836" s="13">
        <v>0</v>
      </c>
      <c r="BW1836" s="13">
        <v>0</v>
      </c>
      <c r="BX1836" s="13">
        <v>0</v>
      </c>
      <c r="BY1836" s="13">
        <v>0</v>
      </c>
      <c r="BZ1836" s="13">
        <v>0</v>
      </c>
      <c r="CA1836" s="13">
        <v>0</v>
      </c>
      <c r="CB1836" s="13">
        <v>0</v>
      </c>
      <c r="CC1836" s="13">
        <v>0</v>
      </c>
      <c r="CD1836" s="13">
        <v>0</v>
      </c>
      <c r="CE1836" s="13">
        <v>0</v>
      </c>
      <c r="CF1836" s="13">
        <v>0</v>
      </c>
      <c r="CG1836" s="13">
        <v>0</v>
      </c>
      <c r="CH1836" s="13">
        <v>0</v>
      </c>
      <c r="CI1836" s="13">
        <v>0</v>
      </c>
      <c r="CJ1836" s="13">
        <v>0</v>
      </c>
      <c r="CK1836" s="13">
        <v>0</v>
      </c>
      <c r="CL1836" s="13">
        <v>0</v>
      </c>
      <c r="CM1836" s="13">
        <v>0</v>
      </c>
      <c r="CN1836" s="13">
        <v>0</v>
      </c>
      <c r="CO1836" s="13">
        <v>0</v>
      </c>
      <c r="CP1836" s="13">
        <v>0</v>
      </c>
      <c r="CQ1836" s="13">
        <v>0</v>
      </c>
      <c r="CR1836" s="13">
        <v>0</v>
      </c>
      <c r="CS1836" s="13">
        <v>0</v>
      </c>
      <c r="CT1836" s="13">
        <v>0</v>
      </c>
      <c r="CU1836" s="13">
        <v>0</v>
      </c>
      <c r="CV1836" s="13">
        <v>0</v>
      </c>
      <c r="CW1836" s="13">
        <v>0</v>
      </c>
      <c r="CX1836" s="13">
        <v>0</v>
      </c>
      <c r="CY1836" s="13">
        <v>0</v>
      </c>
      <c r="CZ1836" s="13">
        <v>0</v>
      </c>
      <c r="DA1836" s="13">
        <v>0</v>
      </c>
      <c r="DB1836" s="13">
        <v>0</v>
      </c>
      <c r="DC1836" s="13">
        <v>0</v>
      </c>
      <c r="DD1836" s="13">
        <v>0</v>
      </c>
      <c r="DE1836" s="13">
        <v>0</v>
      </c>
      <c r="DF1836" s="13">
        <v>0</v>
      </c>
      <c r="DG1836" s="13">
        <v>0</v>
      </c>
      <c r="DH1836" s="13">
        <v>0</v>
      </c>
      <c r="DI1836" s="13">
        <v>0</v>
      </c>
      <c r="DJ1836" s="13">
        <v>0</v>
      </c>
      <c r="DK1836" s="13">
        <v>0</v>
      </c>
      <c r="DL1836" s="13">
        <v>0</v>
      </c>
      <c r="DM1836" s="13">
        <v>0</v>
      </c>
      <c r="DN1836" s="13">
        <v>0</v>
      </c>
      <c r="DO1836" s="13">
        <v>0</v>
      </c>
      <c r="DP1836" s="13">
        <v>0</v>
      </c>
      <c r="DQ1836" s="13">
        <v>0</v>
      </c>
      <c r="DR1836" s="13">
        <v>0</v>
      </c>
      <c r="DS1836" s="13">
        <v>0</v>
      </c>
      <c r="DT1836" s="13">
        <v>0</v>
      </c>
      <c r="DU1836" s="13">
        <v>0</v>
      </c>
      <c r="DV1836" s="13">
        <v>0</v>
      </c>
      <c r="DW1836" s="13">
        <v>0</v>
      </c>
      <c r="DX1836" s="13">
        <v>0</v>
      </c>
      <c r="DY1836" s="13">
        <v>0</v>
      </c>
      <c r="DZ1836" s="13">
        <v>0</v>
      </c>
      <c r="EA1836" s="13">
        <v>0</v>
      </c>
      <c r="EB1836" s="13">
        <v>0</v>
      </c>
      <c r="EC1836" s="13">
        <v>0</v>
      </c>
      <c r="ED1836" s="13">
        <v>0</v>
      </c>
      <c r="EE1836" s="13">
        <v>0</v>
      </c>
      <c r="EF1836" s="13">
        <v>0</v>
      </c>
      <c r="EG1836" s="13"/>
      <c r="EH1836" s="13"/>
      <c r="EI1836" s="13"/>
    </row>
    <row r="1837" spans="1:139" x14ac:dyDescent="0.3">
      <c r="A1837" s="12"/>
      <c r="B1837" s="4" t="s">
        <v>1805</v>
      </c>
      <c r="C1837" s="13"/>
      <c r="D1837" s="13"/>
      <c r="E1837" s="13"/>
      <c r="F1837" s="13">
        <v>0.18666419787793909</v>
      </c>
      <c r="G1837" s="13">
        <v>5.3644154910652317E-2</v>
      </c>
      <c r="H1837" s="13">
        <v>7.4035284476293262E-2</v>
      </c>
      <c r="I1837" s="13">
        <v>1.9052673619409731E-2</v>
      </c>
      <c r="J1837" s="13">
        <v>3.068154279228006E-2</v>
      </c>
      <c r="K1837" s="13">
        <v>5.688808900146284E-2</v>
      </c>
      <c r="L1837" s="13">
        <v>0.1133125098091456</v>
      </c>
      <c r="M1837" s="13">
        <v>0.1419857812387405</v>
      </c>
      <c r="N1837" s="13">
        <v>0.21497896723095711</v>
      </c>
      <c r="O1837" s="13">
        <v>4.0646623664102131E-3</v>
      </c>
      <c r="P1837" s="13">
        <v>4.6765188184054619E-4</v>
      </c>
      <c r="Q1837" s="13">
        <v>1.038672524815663E-2</v>
      </c>
      <c r="R1837" s="13">
        <v>0.20534375973430011</v>
      </c>
      <c r="S1837" s="13">
        <v>0.1930162073361637</v>
      </c>
      <c r="T1837" s="13">
        <v>2.1628587993388249E-4</v>
      </c>
      <c r="U1837" s="13">
        <v>1.524893949224823E-2</v>
      </c>
      <c r="V1837" s="13">
        <v>7.8958507481556958E-2</v>
      </c>
      <c r="W1837" s="13">
        <v>8.361510809883109E-2</v>
      </c>
      <c r="X1837" s="13">
        <v>5.7867524572008701E-2</v>
      </c>
      <c r="Y1837" s="13">
        <v>0.19930142695166961</v>
      </c>
      <c r="Z1837" s="13">
        <v>0.1</v>
      </c>
      <c r="AA1837" s="13">
        <v>4.9594903664647458E-2</v>
      </c>
      <c r="AB1837" s="13">
        <v>5.0405096335352541E-2</v>
      </c>
      <c r="AC1837" s="13">
        <v>3.0959888356103089E-3</v>
      </c>
      <c r="AD1837" s="13">
        <v>1.3365285610548311E-3</v>
      </c>
      <c r="AE1837" s="13">
        <v>1.2671146814221851E-2</v>
      </c>
      <c r="AF1837" s="13">
        <v>6.1374072629890211E-2</v>
      </c>
      <c r="AG1837" s="13">
        <v>1.229350456377377E-3</v>
      </c>
      <c r="AH1837" s="13">
        <v>8.8869133195180507E-3</v>
      </c>
      <c r="AI1837" s="13">
        <v>1.10933362236407E-2</v>
      </c>
      <c r="AJ1837" s="13">
        <v>3.1266315968668079E-4</v>
      </c>
      <c r="AK1837" s="13">
        <v>6.5204364217578012E-2</v>
      </c>
      <c r="AL1837" s="13">
        <v>3.2672495122167522E-2</v>
      </c>
      <c r="AM1837" s="13">
        <v>2.1231406602544721E-3</v>
      </c>
      <c r="AN1837" s="13">
        <v>0.1</v>
      </c>
      <c r="AO1837" s="13">
        <v>7.0866104657317824E-2</v>
      </c>
      <c r="AP1837" s="13">
        <v>2.0217253720428759E-2</v>
      </c>
      <c r="AQ1837" s="13">
        <v>8.9166416222534149E-3</v>
      </c>
      <c r="AR1837" s="13">
        <v>0.1</v>
      </c>
      <c r="AS1837" s="13">
        <v>0.2</v>
      </c>
      <c r="AT1837" s="13">
        <v>0.1</v>
      </c>
      <c r="AU1837" s="13">
        <v>6.2081363999945967E-2</v>
      </c>
      <c r="AV1837" s="13">
        <v>3.7918636000054032E-2</v>
      </c>
      <c r="AW1837" s="13">
        <v>0.1</v>
      </c>
      <c r="AX1837" s="13">
        <v>0.2</v>
      </c>
      <c r="AY1837" s="13">
        <v>0.1</v>
      </c>
      <c r="AZ1837" s="13">
        <v>0.1</v>
      </c>
      <c r="BA1837" s="13">
        <v>0.1</v>
      </c>
      <c r="BB1837" s="13">
        <v>4.1557694047445207E-2</v>
      </c>
      <c r="BC1837" s="13">
        <v>0.19219577332912441</v>
      </c>
      <c r="BD1837" s="13">
        <v>5.8442305952554799E-2</v>
      </c>
      <c r="BE1837" s="13">
        <v>0.1</v>
      </c>
      <c r="BF1837" s="13">
        <v>7.187872014791849E-2</v>
      </c>
      <c r="BG1837" s="13">
        <v>2.8121279852081519E-2</v>
      </c>
      <c r="BH1837" s="13">
        <v>0.20780422667087561</v>
      </c>
      <c r="BI1837" s="13">
        <v>0</v>
      </c>
      <c r="BJ1837" s="13">
        <v>0</v>
      </c>
      <c r="BK1837" s="13">
        <v>0</v>
      </c>
      <c r="BL1837" s="13">
        <v>0</v>
      </c>
      <c r="BM1837" s="13">
        <v>0</v>
      </c>
      <c r="BN1837" s="13">
        <v>0</v>
      </c>
      <c r="BO1837" s="13">
        <v>0</v>
      </c>
      <c r="BP1837" s="13">
        <v>0</v>
      </c>
      <c r="BQ1837" s="13">
        <v>0</v>
      </c>
      <c r="BR1837" s="13">
        <v>0</v>
      </c>
      <c r="BS1837" s="13">
        <v>0</v>
      </c>
      <c r="BT1837" s="13">
        <v>0</v>
      </c>
      <c r="BU1837" s="13">
        <v>0</v>
      </c>
      <c r="BV1837" s="13">
        <v>0</v>
      </c>
      <c r="BW1837" s="13">
        <v>0</v>
      </c>
      <c r="BX1837" s="13">
        <v>0</v>
      </c>
      <c r="BY1837" s="13">
        <v>0</v>
      </c>
      <c r="BZ1837" s="13">
        <v>0</v>
      </c>
      <c r="CA1837" s="13">
        <v>0</v>
      </c>
      <c r="CB1837" s="13">
        <v>0</v>
      </c>
      <c r="CC1837" s="13">
        <v>0</v>
      </c>
      <c r="CD1837" s="13">
        <v>0</v>
      </c>
      <c r="CE1837" s="13">
        <v>0</v>
      </c>
      <c r="CF1837" s="13">
        <v>0</v>
      </c>
      <c r="CG1837" s="13">
        <v>0</v>
      </c>
      <c r="CH1837" s="13">
        <v>0</v>
      </c>
      <c r="CI1837" s="13">
        <v>0</v>
      </c>
      <c r="CJ1837" s="13">
        <v>0</v>
      </c>
      <c r="CK1837" s="13">
        <v>0</v>
      </c>
      <c r="CL1837" s="13">
        <v>0</v>
      </c>
      <c r="CM1837" s="13">
        <v>0</v>
      </c>
      <c r="CN1837" s="13">
        <v>0</v>
      </c>
      <c r="CO1837" s="13">
        <v>0</v>
      </c>
      <c r="CP1837" s="13">
        <v>0</v>
      </c>
      <c r="CQ1837" s="13">
        <v>0</v>
      </c>
      <c r="CR1837" s="13">
        <v>0</v>
      </c>
      <c r="CS1837" s="13">
        <v>0</v>
      </c>
      <c r="CT1837" s="13">
        <v>0</v>
      </c>
      <c r="CU1837" s="13">
        <v>0</v>
      </c>
      <c r="CV1837" s="13">
        <v>0</v>
      </c>
      <c r="CW1837" s="13">
        <v>0</v>
      </c>
      <c r="CX1837" s="13">
        <v>0</v>
      </c>
      <c r="CY1837" s="13">
        <v>0</v>
      </c>
      <c r="CZ1837" s="13">
        <v>0</v>
      </c>
      <c r="DA1837" s="13">
        <v>0</v>
      </c>
      <c r="DB1837" s="13">
        <v>0</v>
      </c>
      <c r="DC1837" s="13">
        <v>0</v>
      </c>
      <c r="DD1837" s="13">
        <v>0</v>
      </c>
      <c r="DE1837" s="13">
        <v>0</v>
      </c>
      <c r="DF1837" s="13">
        <v>0</v>
      </c>
      <c r="DG1837" s="13">
        <v>0</v>
      </c>
      <c r="DH1837" s="13">
        <v>0</v>
      </c>
      <c r="DI1837" s="13">
        <v>0</v>
      </c>
      <c r="DJ1837" s="13">
        <v>0</v>
      </c>
      <c r="DK1837" s="13">
        <v>0</v>
      </c>
      <c r="DL1837" s="13">
        <v>0</v>
      </c>
      <c r="DM1837" s="13">
        <v>0</v>
      </c>
      <c r="DN1837" s="13">
        <v>0</v>
      </c>
      <c r="DO1837" s="13">
        <v>0</v>
      </c>
      <c r="DP1837" s="13">
        <v>0</v>
      </c>
      <c r="DQ1837" s="13">
        <v>0</v>
      </c>
      <c r="DR1837" s="13">
        <v>0</v>
      </c>
      <c r="DS1837" s="13">
        <v>0</v>
      </c>
      <c r="DT1837" s="13">
        <v>0</v>
      </c>
      <c r="DU1837" s="13">
        <v>0</v>
      </c>
      <c r="DV1837" s="13">
        <v>0</v>
      </c>
      <c r="DW1837" s="13">
        <v>0</v>
      </c>
      <c r="DX1837" s="13">
        <v>0</v>
      </c>
      <c r="DY1837" s="13">
        <v>0</v>
      </c>
      <c r="DZ1837" s="13">
        <v>0</v>
      </c>
      <c r="EA1837" s="13">
        <v>0</v>
      </c>
      <c r="EB1837" s="13">
        <v>0</v>
      </c>
      <c r="EC1837" s="13">
        <v>0</v>
      </c>
      <c r="ED1837" s="13">
        <v>0</v>
      </c>
      <c r="EE1837" s="13">
        <v>0</v>
      </c>
      <c r="EF1837" s="13">
        <v>0</v>
      </c>
      <c r="EG1837" s="13"/>
      <c r="EH1837" s="13"/>
      <c r="EI1837" s="13"/>
    </row>
    <row r="1838" spans="1:139" x14ac:dyDescent="0.3">
      <c r="A1838" s="12"/>
      <c r="B1838" s="13" t="s">
        <v>1806</v>
      </c>
      <c r="C1838" s="13"/>
      <c r="D1838" s="13"/>
      <c r="E1838" s="13"/>
      <c r="F1838" s="13">
        <v>1.072949238548161E-2</v>
      </c>
      <c r="G1838" s="13">
        <v>3.0834758790532048E-3</v>
      </c>
      <c r="H1838" s="13">
        <v>4.2555617524726976E-3</v>
      </c>
      <c r="I1838" s="13">
        <v>1.0951511797468419E-3</v>
      </c>
      <c r="J1838" s="13">
        <v>1.7635807161042261E-3</v>
      </c>
      <c r="K1838" s="13">
        <v>3.2699378065253141E-3</v>
      </c>
      <c r="L1838" s="13">
        <v>6.5132238800932087E-3</v>
      </c>
      <c r="M1838" s="13">
        <v>8.1613687893374569E-3</v>
      </c>
      <c r="N1838" s="13">
        <v>1.235703052950498E-2</v>
      </c>
      <c r="O1838" s="13">
        <v>2.336375395268354E-4</v>
      </c>
      <c r="P1838" s="13">
        <v>2.6880716078963188E-5</v>
      </c>
      <c r="Q1838" s="13">
        <v>5.9703087537472076E-4</v>
      </c>
      <c r="R1838" s="13">
        <v>1.1803197032545291E-2</v>
      </c>
      <c r="S1838" s="13">
        <v>1.109460705604684E-2</v>
      </c>
      <c r="T1838" s="13">
        <v>1.243215211175771E-5</v>
      </c>
      <c r="U1838" s="13">
        <v>8.7651184334627949E-4</v>
      </c>
      <c r="V1838" s="13">
        <v>4.5385495152441436E-3</v>
      </c>
      <c r="W1838" s="13">
        <v>4.8062117741736413E-3</v>
      </c>
      <c r="X1838" s="13">
        <v>3.3262359430491339E-3</v>
      </c>
      <c r="Y1838" s="13">
        <v>1.145588263418287E-2</v>
      </c>
      <c r="Z1838" s="13">
        <v>0.1</v>
      </c>
      <c r="AA1838" s="13">
        <v>4.9594903664647458E-2</v>
      </c>
      <c r="AB1838" s="13">
        <v>5.0405096335352541E-2</v>
      </c>
      <c r="AC1838" s="13">
        <v>3.0959888356103089E-3</v>
      </c>
      <c r="AD1838" s="13">
        <v>1.3365285610548311E-3</v>
      </c>
      <c r="AE1838" s="13">
        <v>1.2671146814221851E-2</v>
      </c>
      <c r="AF1838" s="13">
        <v>6.1374072629890211E-2</v>
      </c>
      <c r="AG1838" s="13">
        <v>1.229350456377377E-3</v>
      </c>
      <c r="AH1838" s="13">
        <v>8.8869133195180507E-3</v>
      </c>
      <c r="AI1838" s="13">
        <v>1.10933362236407E-2</v>
      </c>
      <c r="AJ1838" s="13">
        <v>3.1266315968668079E-4</v>
      </c>
      <c r="AK1838" s="13">
        <v>6.5204364217578012E-2</v>
      </c>
      <c r="AL1838" s="13">
        <v>3.2672495122167522E-2</v>
      </c>
      <c r="AM1838" s="13">
        <v>2.1231406602544721E-3</v>
      </c>
      <c r="AN1838" s="13">
        <v>0.1</v>
      </c>
      <c r="AO1838" s="13">
        <v>7.0866104657317824E-2</v>
      </c>
      <c r="AP1838" s="13">
        <v>2.0217253720428759E-2</v>
      </c>
      <c r="AQ1838" s="13">
        <v>8.9166416222534149E-3</v>
      </c>
      <c r="AR1838" s="13">
        <v>0.1</v>
      </c>
      <c r="AS1838" s="13">
        <v>0.2</v>
      </c>
      <c r="AT1838" s="13">
        <v>0.1</v>
      </c>
      <c r="AU1838" s="13">
        <v>6.2081363999945967E-2</v>
      </c>
      <c r="AV1838" s="13">
        <v>3.7918636000054032E-2</v>
      </c>
      <c r="AW1838" s="13">
        <v>0.1</v>
      </c>
      <c r="AX1838" s="13">
        <v>0.2</v>
      </c>
      <c r="AY1838" s="13">
        <v>0.1</v>
      </c>
      <c r="AZ1838" s="13">
        <v>0.1</v>
      </c>
      <c r="BA1838" s="13">
        <v>0.1</v>
      </c>
      <c r="BB1838" s="13">
        <v>4.1557694047445207E-2</v>
      </c>
      <c r="BC1838" s="13">
        <v>0.19219577332912441</v>
      </c>
      <c r="BD1838" s="13">
        <v>5.8442305952554799E-2</v>
      </c>
      <c r="BE1838" s="13">
        <v>0.1</v>
      </c>
      <c r="BF1838" s="13">
        <v>7.187872014791849E-2</v>
      </c>
      <c r="BG1838" s="13">
        <v>2.8121279852081519E-2</v>
      </c>
      <c r="BH1838" s="13">
        <v>0.20780422667087561</v>
      </c>
      <c r="BI1838" s="13">
        <v>0</v>
      </c>
      <c r="BJ1838" s="13">
        <v>0</v>
      </c>
      <c r="BK1838" s="13">
        <v>0</v>
      </c>
      <c r="BL1838" s="13">
        <v>0</v>
      </c>
      <c r="BM1838" s="13">
        <v>0</v>
      </c>
      <c r="BN1838" s="13">
        <v>0</v>
      </c>
      <c r="BO1838" s="13">
        <v>0</v>
      </c>
      <c r="BP1838" s="13">
        <v>0</v>
      </c>
      <c r="BQ1838" s="13">
        <v>0</v>
      </c>
      <c r="BR1838" s="13">
        <v>0</v>
      </c>
      <c r="BS1838" s="13">
        <v>0</v>
      </c>
      <c r="BT1838" s="13">
        <v>0</v>
      </c>
      <c r="BU1838" s="13">
        <v>0</v>
      </c>
      <c r="BV1838" s="13">
        <v>0</v>
      </c>
      <c r="BW1838" s="13">
        <v>0</v>
      </c>
      <c r="BX1838" s="13">
        <v>0</v>
      </c>
      <c r="BY1838" s="13">
        <v>0</v>
      </c>
      <c r="BZ1838" s="13">
        <v>0</v>
      </c>
      <c r="CA1838" s="13">
        <v>0</v>
      </c>
      <c r="CB1838" s="13">
        <v>0</v>
      </c>
      <c r="CC1838" s="13">
        <v>0</v>
      </c>
      <c r="CD1838" s="13">
        <v>0</v>
      </c>
      <c r="CE1838" s="13">
        <v>0</v>
      </c>
      <c r="CF1838" s="13">
        <v>0</v>
      </c>
      <c r="CG1838" s="13">
        <v>0</v>
      </c>
      <c r="CH1838" s="13">
        <v>0</v>
      </c>
      <c r="CI1838" s="13">
        <v>0</v>
      </c>
      <c r="CJ1838" s="13">
        <v>0</v>
      </c>
      <c r="CK1838" s="13">
        <v>0</v>
      </c>
      <c r="CL1838" s="13">
        <v>0</v>
      </c>
      <c r="CM1838" s="13">
        <v>0</v>
      </c>
      <c r="CN1838" s="13">
        <v>0</v>
      </c>
      <c r="CO1838" s="13">
        <v>0</v>
      </c>
      <c r="CP1838" s="13">
        <v>0</v>
      </c>
      <c r="CQ1838" s="13">
        <v>0</v>
      </c>
      <c r="CR1838" s="13">
        <v>0</v>
      </c>
      <c r="CS1838" s="13">
        <v>0</v>
      </c>
      <c r="CT1838" s="13">
        <v>0</v>
      </c>
      <c r="CU1838" s="13">
        <v>0</v>
      </c>
      <c r="CV1838" s="13">
        <v>0</v>
      </c>
      <c r="CW1838" s="13">
        <v>0</v>
      </c>
      <c r="CX1838" s="13">
        <v>0</v>
      </c>
      <c r="CY1838" s="13">
        <v>0</v>
      </c>
      <c r="CZ1838" s="13">
        <v>0</v>
      </c>
      <c r="DA1838" s="13">
        <v>0</v>
      </c>
      <c r="DB1838" s="13">
        <v>0</v>
      </c>
      <c r="DC1838" s="13">
        <v>0</v>
      </c>
      <c r="DD1838" s="13">
        <v>0</v>
      </c>
      <c r="DE1838" s="13">
        <v>0</v>
      </c>
      <c r="DF1838" s="13">
        <v>0</v>
      </c>
      <c r="DG1838" s="13">
        <v>0</v>
      </c>
      <c r="DH1838" s="13">
        <v>0</v>
      </c>
      <c r="DI1838" s="13">
        <v>0</v>
      </c>
      <c r="DJ1838" s="13">
        <v>0</v>
      </c>
      <c r="DK1838" s="13">
        <v>0</v>
      </c>
      <c r="DL1838" s="13">
        <v>0</v>
      </c>
      <c r="DM1838" s="13">
        <v>0</v>
      </c>
      <c r="DN1838" s="13">
        <v>0</v>
      </c>
      <c r="DO1838" s="13">
        <v>0</v>
      </c>
      <c r="DP1838" s="13">
        <v>0</v>
      </c>
      <c r="DQ1838" s="13">
        <v>0</v>
      </c>
      <c r="DR1838" s="13">
        <v>0</v>
      </c>
      <c r="DS1838" s="13">
        <v>0</v>
      </c>
      <c r="DT1838" s="13">
        <v>0</v>
      </c>
      <c r="DU1838" s="13">
        <v>0</v>
      </c>
      <c r="DV1838" s="13">
        <v>0</v>
      </c>
      <c r="DW1838" s="13">
        <v>0</v>
      </c>
      <c r="DX1838" s="13">
        <v>0</v>
      </c>
      <c r="DY1838" s="13">
        <v>0</v>
      </c>
      <c r="DZ1838" s="13">
        <v>0</v>
      </c>
      <c r="EA1838" s="13">
        <v>0</v>
      </c>
      <c r="EB1838" s="13">
        <v>0</v>
      </c>
      <c r="EC1838" s="13">
        <v>0</v>
      </c>
      <c r="ED1838" s="13">
        <v>0</v>
      </c>
      <c r="EE1838" s="13">
        <v>0</v>
      </c>
      <c r="EF1838" s="13">
        <v>0</v>
      </c>
      <c r="EG1838" s="13"/>
      <c r="EH1838" s="13"/>
      <c r="EI1838" s="13"/>
    </row>
    <row r="1839" spans="1:139" x14ac:dyDescent="0.3">
      <c r="A1839" s="12"/>
      <c r="B1839" s="4" t="s">
        <v>1807</v>
      </c>
      <c r="C1839" s="13"/>
      <c r="D1839" s="13"/>
      <c r="E1839" s="13"/>
      <c r="F1839" s="13">
        <v>3.132164146662176E-4</v>
      </c>
      <c r="G1839" s="13">
        <v>9.0013136208909068E-5</v>
      </c>
      <c r="H1839" s="13">
        <v>1.2422878423435819E-4</v>
      </c>
      <c r="I1839" s="13">
        <v>3.1969762754287789E-5</v>
      </c>
      <c r="J1839" s="13">
        <v>5.148262462258619E-5</v>
      </c>
      <c r="K1839" s="13">
        <v>9.5456351441867621E-5</v>
      </c>
      <c r="L1839" s="13">
        <v>1.9013468283006889E-4</v>
      </c>
      <c r="M1839" s="13">
        <v>2.38247493835218E-4</v>
      </c>
      <c r="N1839" s="13">
        <v>3.6072767092036248E-4</v>
      </c>
      <c r="O1839" s="13">
        <v>6.8203704176213322E-6</v>
      </c>
      <c r="P1839" s="13">
        <v>7.8470455184870126E-7</v>
      </c>
      <c r="Q1839" s="13">
        <v>1.7428585017026389E-5</v>
      </c>
      <c r="R1839" s="13">
        <v>3.4456010809376522E-4</v>
      </c>
      <c r="S1839" s="13">
        <v>3.2387487864082501E-4</v>
      </c>
      <c r="T1839" s="13">
        <v>3.6292062766164239E-7</v>
      </c>
      <c r="U1839" s="13">
        <v>2.5587221382148921E-5</v>
      </c>
      <c r="V1839" s="13">
        <v>1.324897913039586E-4</v>
      </c>
      <c r="W1839" s="13">
        <v>1.4030341473285441E-4</v>
      </c>
      <c r="X1839" s="13">
        <v>9.7099812273084636E-5</v>
      </c>
      <c r="Y1839" s="13">
        <v>3.344212714453297E-4</v>
      </c>
      <c r="Z1839" s="13">
        <v>0.1</v>
      </c>
      <c r="AA1839" s="13">
        <v>4.9594903664647458E-2</v>
      </c>
      <c r="AB1839" s="13">
        <v>5.0405096335352541E-2</v>
      </c>
      <c r="AC1839" s="13">
        <v>3.0959888356103089E-3</v>
      </c>
      <c r="AD1839" s="13">
        <v>1.3365285610548311E-3</v>
      </c>
      <c r="AE1839" s="13">
        <v>1.2671146814221851E-2</v>
      </c>
      <c r="AF1839" s="13">
        <v>6.1374072629890211E-2</v>
      </c>
      <c r="AG1839" s="13">
        <v>1.229350456377377E-3</v>
      </c>
      <c r="AH1839" s="13">
        <v>8.8869133195180507E-3</v>
      </c>
      <c r="AI1839" s="13">
        <v>1.10933362236407E-2</v>
      </c>
      <c r="AJ1839" s="13">
        <v>3.1266315968668079E-4</v>
      </c>
      <c r="AK1839" s="13">
        <v>6.5204364217578012E-2</v>
      </c>
      <c r="AL1839" s="13">
        <v>3.2672495122167522E-2</v>
      </c>
      <c r="AM1839" s="13">
        <v>2.1231406602544721E-3</v>
      </c>
      <c r="AN1839" s="13">
        <v>0.1</v>
      </c>
      <c r="AO1839" s="13">
        <v>7.0866104657317824E-2</v>
      </c>
      <c r="AP1839" s="13">
        <v>2.0217253720428759E-2</v>
      </c>
      <c r="AQ1839" s="13">
        <v>8.9166416222534149E-3</v>
      </c>
      <c r="AR1839" s="13">
        <v>0.1</v>
      </c>
      <c r="AS1839" s="13">
        <v>0.2</v>
      </c>
      <c r="AT1839" s="13">
        <v>0.1</v>
      </c>
      <c r="AU1839" s="13">
        <v>6.2081363999945967E-2</v>
      </c>
      <c r="AV1839" s="13">
        <v>3.7918636000054032E-2</v>
      </c>
      <c r="AW1839" s="13">
        <v>0.1</v>
      </c>
      <c r="AX1839" s="13">
        <v>0.2</v>
      </c>
      <c r="AY1839" s="13">
        <v>0.1</v>
      </c>
      <c r="AZ1839" s="13">
        <v>0.1</v>
      </c>
      <c r="BA1839" s="13">
        <v>0.1</v>
      </c>
      <c r="BB1839" s="13">
        <v>4.1557694047445207E-2</v>
      </c>
      <c r="BC1839" s="13">
        <v>0.19219577332912441</v>
      </c>
      <c r="BD1839" s="13">
        <v>5.8442305952554799E-2</v>
      </c>
      <c r="BE1839" s="13">
        <v>0.1</v>
      </c>
      <c r="BF1839" s="13">
        <v>7.187872014791849E-2</v>
      </c>
      <c r="BG1839" s="13">
        <v>2.8121279852081519E-2</v>
      </c>
      <c r="BH1839" s="13">
        <v>0.20780422667087561</v>
      </c>
      <c r="BI1839" s="13">
        <v>0</v>
      </c>
      <c r="BJ1839" s="13">
        <v>0</v>
      </c>
      <c r="BK1839" s="13">
        <v>0</v>
      </c>
      <c r="BL1839" s="13">
        <v>0</v>
      </c>
      <c r="BM1839" s="13">
        <v>0</v>
      </c>
      <c r="BN1839" s="13">
        <v>0</v>
      </c>
      <c r="BO1839" s="13">
        <v>0</v>
      </c>
      <c r="BP1839" s="13">
        <v>0</v>
      </c>
      <c r="BQ1839" s="13">
        <v>0</v>
      </c>
      <c r="BR1839" s="13">
        <v>0</v>
      </c>
      <c r="BS1839" s="13">
        <v>0</v>
      </c>
      <c r="BT1839" s="13">
        <v>0</v>
      </c>
      <c r="BU1839" s="13">
        <v>0</v>
      </c>
      <c r="BV1839" s="13">
        <v>0</v>
      </c>
      <c r="BW1839" s="13">
        <v>0</v>
      </c>
      <c r="BX1839" s="13">
        <v>0</v>
      </c>
      <c r="BY1839" s="13">
        <v>0</v>
      </c>
      <c r="BZ1839" s="13">
        <v>0</v>
      </c>
      <c r="CA1839" s="13">
        <v>0</v>
      </c>
      <c r="CB1839" s="13">
        <v>0</v>
      </c>
      <c r="CC1839" s="13">
        <v>0</v>
      </c>
      <c r="CD1839" s="13">
        <v>0</v>
      </c>
      <c r="CE1839" s="13">
        <v>0</v>
      </c>
      <c r="CF1839" s="13">
        <v>0</v>
      </c>
      <c r="CG1839" s="13">
        <v>0</v>
      </c>
      <c r="CH1839" s="13">
        <v>0</v>
      </c>
      <c r="CI1839" s="13">
        <v>0</v>
      </c>
      <c r="CJ1839" s="13">
        <v>0</v>
      </c>
      <c r="CK1839" s="13">
        <v>0</v>
      </c>
      <c r="CL1839" s="13">
        <v>0</v>
      </c>
      <c r="CM1839" s="13">
        <v>0</v>
      </c>
      <c r="CN1839" s="13">
        <v>0</v>
      </c>
      <c r="CO1839" s="13">
        <v>0</v>
      </c>
      <c r="CP1839" s="13">
        <v>0</v>
      </c>
      <c r="CQ1839" s="13">
        <v>0</v>
      </c>
      <c r="CR1839" s="13">
        <v>0</v>
      </c>
      <c r="CS1839" s="13">
        <v>0</v>
      </c>
      <c r="CT1839" s="13">
        <v>0</v>
      </c>
      <c r="CU1839" s="13">
        <v>0</v>
      </c>
      <c r="CV1839" s="13">
        <v>0</v>
      </c>
      <c r="CW1839" s="13">
        <v>0</v>
      </c>
      <c r="CX1839" s="13">
        <v>0</v>
      </c>
      <c r="CY1839" s="13">
        <v>0</v>
      </c>
      <c r="CZ1839" s="13">
        <v>0</v>
      </c>
      <c r="DA1839" s="13">
        <v>0</v>
      </c>
      <c r="DB1839" s="13">
        <v>0</v>
      </c>
      <c r="DC1839" s="13">
        <v>0</v>
      </c>
      <c r="DD1839" s="13">
        <v>0</v>
      </c>
      <c r="DE1839" s="13">
        <v>0</v>
      </c>
      <c r="DF1839" s="13">
        <v>0</v>
      </c>
      <c r="DG1839" s="13">
        <v>0</v>
      </c>
      <c r="DH1839" s="13">
        <v>0</v>
      </c>
      <c r="DI1839" s="13">
        <v>0</v>
      </c>
      <c r="DJ1839" s="13">
        <v>0</v>
      </c>
      <c r="DK1839" s="13">
        <v>0</v>
      </c>
      <c r="DL1839" s="13">
        <v>0</v>
      </c>
      <c r="DM1839" s="13">
        <v>0</v>
      </c>
      <c r="DN1839" s="13">
        <v>0</v>
      </c>
      <c r="DO1839" s="13">
        <v>0</v>
      </c>
      <c r="DP1839" s="13">
        <v>0</v>
      </c>
      <c r="DQ1839" s="13">
        <v>0</v>
      </c>
      <c r="DR1839" s="13">
        <v>0</v>
      </c>
      <c r="DS1839" s="13">
        <v>0</v>
      </c>
      <c r="DT1839" s="13">
        <v>0</v>
      </c>
      <c r="DU1839" s="13">
        <v>0</v>
      </c>
      <c r="DV1839" s="13">
        <v>0</v>
      </c>
      <c r="DW1839" s="13">
        <v>0</v>
      </c>
      <c r="DX1839" s="13">
        <v>0</v>
      </c>
      <c r="DY1839" s="13">
        <v>0</v>
      </c>
      <c r="DZ1839" s="13">
        <v>0</v>
      </c>
      <c r="EA1839" s="13">
        <v>0</v>
      </c>
      <c r="EB1839" s="13">
        <v>0</v>
      </c>
      <c r="EC1839" s="13">
        <v>0</v>
      </c>
      <c r="ED1839" s="13">
        <v>0</v>
      </c>
      <c r="EE1839" s="13">
        <v>0</v>
      </c>
      <c r="EF1839" s="13">
        <v>0</v>
      </c>
      <c r="EG1839" s="13"/>
      <c r="EH1839" s="13"/>
      <c r="EI1839" s="13"/>
    </row>
    <row r="1840" spans="1:139" x14ac:dyDescent="0.3">
      <c r="A1840" s="12"/>
      <c r="B1840" s="13" t="s">
        <v>1808</v>
      </c>
      <c r="C1840" s="13"/>
      <c r="D1840" s="13"/>
      <c r="E1840" s="13"/>
      <c r="F1840" s="13">
        <v>1.072949238548161E-2</v>
      </c>
      <c r="G1840" s="13">
        <v>3.0834758790532048E-3</v>
      </c>
      <c r="H1840" s="13">
        <v>4.2555617524726976E-3</v>
      </c>
      <c r="I1840" s="13">
        <v>1.0951511797468419E-3</v>
      </c>
      <c r="J1840" s="13">
        <v>1.7635807161042261E-3</v>
      </c>
      <c r="K1840" s="13">
        <v>3.2699378065253141E-3</v>
      </c>
      <c r="L1840" s="13">
        <v>6.5132238800932087E-3</v>
      </c>
      <c r="M1840" s="13">
        <v>8.1613687893374569E-3</v>
      </c>
      <c r="N1840" s="13">
        <v>1.235703052950498E-2</v>
      </c>
      <c r="O1840" s="13">
        <v>2.336375395268354E-4</v>
      </c>
      <c r="P1840" s="13">
        <v>2.6880716078963188E-5</v>
      </c>
      <c r="Q1840" s="13">
        <v>5.9703087537472076E-4</v>
      </c>
      <c r="R1840" s="13">
        <v>1.1803197032545291E-2</v>
      </c>
      <c r="S1840" s="13">
        <v>1.109460705604684E-2</v>
      </c>
      <c r="T1840" s="13">
        <v>1.243215211175771E-5</v>
      </c>
      <c r="U1840" s="13">
        <v>8.7651184334627949E-4</v>
      </c>
      <c r="V1840" s="13">
        <v>4.5385495152441436E-3</v>
      </c>
      <c r="W1840" s="13">
        <v>4.8062117741736413E-3</v>
      </c>
      <c r="X1840" s="13">
        <v>3.3262359430491339E-3</v>
      </c>
      <c r="Y1840" s="13">
        <v>1.145588263418287E-2</v>
      </c>
      <c r="Z1840" s="13">
        <v>0.1</v>
      </c>
      <c r="AA1840" s="13">
        <v>4.9594903664647458E-2</v>
      </c>
      <c r="AB1840" s="13">
        <v>5.0405096335352541E-2</v>
      </c>
      <c r="AC1840" s="13">
        <v>3.0959888356103089E-3</v>
      </c>
      <c r="AD1840" s="13">
        <v>1.3365285610548311E-3</v>
      </c>
      <c r="AE1840" s="13">
        <v>1.2671146814221851E-2</v>
      </c>
      <c r="AF1840" s="13">
        <v>6.1374072629890211E-2</v>
      </c>
      <c r="AG1840" s="13">
        <v>1.229350456377377E-3</v>
      </c>
      <c r="AH1840" s="13">
        <v>8.8869133195180507E-3</v>
      </c>
      <c r="AI1840" s="13">
        <v>1.10933362236407E-2</v>
      </c>
      <c r="AJ1840" s="13">
        <v>3.1266315968668079E-4</v>
      </c>
      <c r="AK1840" s="13">
        <v>6.5204364217578012E-2</v>
      </c>
      <c r="AL1840" s="13">
        <v>3.2672495122167522E-2</v>
      </c>
      <c r="AM1840" s="13">
        <v>2.1231406602544721E-3</v>
      </c>
      <c r="AN1840" s="13">
        <v>0.1</v>
      </c>
      <c r="AO1840" s="13">
        <v>7.0866104657317824E-2</v>
      </c>
      <c r="AP1840" s="13">
        <v>2.0217253720428759E-2</v>
      </c>
      <c r="AQ1840" s="13">
        <v>8.9166416222534149E-3</v>
      </c>
      <c r="AR1840" s="13">
        <v>0.1</v>
      </c>
      <c r="AS1840" s="13">
        <v>0.2</v>
      </c>
      <c r="AT1840" s="13">
        <v>0.1</v>
      </c>
      <c r="AU1840" s="13">
        <v>6.2081363999945967E-2</v>
      </c>
      <c r="AV1840" s="13">
        <v>3.7918636000054032E-2</v>
      </c>
      <c r="AW1840" s="13">
        <v>0.1</v>
      </c>
      <c r="AX1840" s="13">
        <v>0.2</v>
      </c>
      <c r="AY1840" s="13">
        <v>0.1</v>
      </c>
      <c r="AZ1840" s="13">
        <v>0.1</v>
      </c>
      <c r="BA1840" s="13">
        <v>0.1</v>
      </c>
      <c r="BB1840" s="13">
        <v>4.1557694047445207E-2</v>
      </c>
      <c r="BC1840" s="13">
        <v>0.19219577332912441</v>
      </c>
      <c r="BD1840" s="13">
        <v>5.8442305952554799E-2</v>
      </c>
      <c r="BE1840" s="13">
        <v>0.1</v>
      </c>
      <c r="BF1840" s="13">
        <v>7.187872014791849E-2</v>
      </c>
      <c r="BG1840" s="13">
        <v>2.8121279852081519E-2</v>
      </c>
      <c r="BH1840" s="13">
        <v>0.20780422667087561</v>
      </c>
      <c r="BI1840" s="13">
        <v>0</v>
      </c>
      <c r="BJ1840" s="13">
        <v>0</v>
      </c>
      <c r="BK1840" s="13">
        <v>0</v>
      </c>
      <c r="BL1840" s="13">
        <v>0</v>
      </c>
      <c r="BM1840" s="13">
        <v>0</v>
      </c>
      <c r="BN1840" s="13">
        <v>0</v>
      </c>
      <c r="BO1840" s="13">
        <v>0</v>
      </c>
      <c r="BP1840" s="13">
        <v>0</v>
      </c>
      <c r="BQ1840" s="13">
        <v>0</v>
      </c>
      <c r="BR1840" s="13">
        <v>0</v>
      </c>
      <c r="BS1840" s="13">
        <v>0</v>
      </c>
      <c r="BT1840" s="13">
        <v>0</v>
      </c>
      <c r="BU1840" s="13">
        <v>0</v>
      </c>
      <c r="BV1840" s="13">
        <v>0</v>
      </c>
      <c r="BW1840" s="13">
        <v>0</v>
      </c>
      <c r="BX1840" s="13">
        <v>0</v>
      </c>
      <c r="BY1840" s="13">
        <v>0</v>
      </c>
      <c r="BZ1840" s="13">
        <v>0</v>
      </c>
      <c r="CA1840" s="13">
        <v>0</v>
      </c>
      <c r="CB1840" s="13">
        <v>0</v>
      </c>
      <c r="CC1840" s="13">
        <v>0</v>
      </c>
      <c r="CD1840" s="13">
        <v>0</v>
      </c>
      <c r="CE1840" s="13">
        <v>0</v>
      </c>
      <c r="CF1840" s="13">
        <v>0</v>
      </c>
      <c r="CG1840" s="13">
        <v>0</v>
      </c>
      <c r="CH1840" s="13">
        <v>0</v>
      </c>
      <c r="CI1840" s="13">
        <v>0</v>
      </c>
      <c r="CJ1840" s="13">
        <v>0</v>
      </c>
      <c r="CK1840" s="13">
        <v>0</v>
      </c>
      <c r="CL1840" s="13">
        <v>0</v>
      </c>
      <c r="CM1840" s="13">
        <v>0</v>
      </c>
      <c r="CN1840" s="13">
        <v>0</v>
      </c>
      <c r="CO1840" s="13">
        <v>0</v>
      </c>
      <c r="CP1840" s="13">
        <v>0</v>
      </c>
      <c r="CQ1840" s="13">
        <v>0</v>
      </c>
      <c r="CR1840" s="13">
        <v>0</v>
      </c>
      <c r="CS1840" s="13">
        <v>0</v>
      </c>
      <c r="CT1840" s="13">
        <v>0</v>
      </c>
      <c r="CU1840" s="13">
        <v>0</v>
      </c>
      <c r="CV1840" s="13">
        <v>0</v>
      </c>
      <c r="CW1840" s="13">
        <v>0</v>
      </c>
      <c r="CX1840" s="13">
        <v>0</v>
      </c>
      <c r="CY1840" s="13">
        <v>0</v>
      </c>
      <c r="CZ1840" s="13">
        <v>0</v>
      </c>
      <c r="DA1840" s="13">
        <v>0</v>
      </c>
      <c r="DB1840" s="13">
        <v>0</v>
      </c>
      <c r="DC1840" s="13">
        <v>0</v>
      </c>
      <c r="DD1840" s="13">
        <v>0</v>
      </c>
      <c r="DE1840" s="13">
        <v>0</v>
      </c>
      <c r="DF1840" s="13">
        <v>0</v>
      </c>
      <c r="DG1840" s="13">
        <v>0</v>
      </c>
      <c r="DH1840" s="13">
        <v>0</v>
      </c>
      <c r="DI1840" s="13">
        <v>0</v>
      </c>
      <c r="DJ1840" s="13">
        <v>0</v>
      </c>
      <c r="DK1840" s="13">
        <v>0</v>
      </c>
      <c r="DL1840" s="13">
        <v>0</v>
      </c>
      <c r="DM1840" s="13">
        <v>0</v>
      </c>
      <c r="DN1840" s="13">
        <v>0</v>
      </c>
      <c r="DO1840" s="13">
        <v>0</v>
      </c>
      <c r="DP1840" s="13">
        <v>0</v>
      </c>
      <c r="DQ1840" s="13">
        <v>0</v>
      </c>
      <c r="DR1840" s="13">
        <v>0</v>
      </c>
      <c r="DS1840" s="13">
        <v>0</v>
      </c>
      <c r="DT1840" s="13">
        <v>0</v>
      </c>
      <c r="DU1840" s="13">
        <v>0</v>
      </c>
      <c r="DV1840" s="13">
        <v>0</v>
      </c>
      <c r="DW1840" s="13">
        <v>0</v>
      </c>
      <c r="DX1840" s="13">
        <v>0</v>
      </c>
      <c r="DY1840" s="13">
        <v>0</v>
      </c>
      <c r="DZ1840" s="13">
        <v>0</v>
      </c>
      <c r="EA1840" s="13">
        <v>0</v>
      </c>
      <c r="EB1840" s="13">
        <v>0</v>
      </c>
      <c r="EC1840" s="13">
        <v>0</v>
      </c>
      <c r="ED1840" s="13">
        <v>0</v>
      </c>
      <c r="EE1840" s="13">
        <v>0</v>
      </c>
      <c r="EF1840" s="13">
        <v>0</v>
      </c>
      <c r="EG1840" s="13"/>
      <c r="EH1840" s="13"/>
      <c r="EI1840" s="13"/>
    </row>
    <row r="1841" spans="1:139" x14ac:dyDescent="0.3">
      <c r="A1841" s="12"/>
      <c r="B1841" s="4" t="s">
        <v>1809</v>
      </c>
      <c r="C1841" s="13"/>
      <c r="D1841" s="13"/>
      <c r="E1841" s="13"/>
      <c r="F1841" s="13">
        <v>1.072949238548161E-2</v>
      </c>
      <c r="G1841" s="13">
        <v>3.0834758790532048E-3</v>
      </c>
      <c r="H1841" s="13">
        <v>4.2555617524726976E-3</v>
      </c>
      <c r="I1841" s="13">
        <v>1.0951511797468419E-3</v>
      </c>
      <c r="J1841" s="13">
        <v>1.7635807161042261E-3</v>
      </c>
      <c r="K1841" s="13">
        <v>3.2699378065253141E-3</v>
      </c>
      <c r="L1841" s="13">
        <v>6.5132238800932087E-3</v>
      </c>
      <c r="M1841" s="13">
        <v>8.1613687893374569E-3</v>
      </c>
      <c r="N1841" s="13">
        <v>1.235703052950498E-2</v>
      </c>
      <c r="O1841" s="13">
        <v>2.336375395268354E-4</v>
      </c>
      <c r="P1841" s="13">
        <v>2.6880716078963188E-5</v>
      </c>
      <c r="Q1841" s="13">
        <v>5.9703087537472076E-4</v>
      </c>
      <c r="R1841" s="13">
        <v>1.1803197032545291E-2</v>
      </c>
      <c r="S1841" s="13">
        <v>1.109460705604684E-2</v>
      </c>
      <c r="T1841" s="13">
        <v>1.243215211175771E-5</v>
      </c>
      <c r="U1841" s="13">
        <v>8.7651184334627949E-4</v>
      </c>
      <c r="V1841" s="13">
        <v>4.5385495152441436E-3</v>
      </c>
      <c r="W1841" s="13">
        <v>4.8062117741736413E-3</v>
      </c>
      <c r="X1841" s="13">
        <v>3.3262359430491339E-3</v>
      </c>
      <c r="Y1841" s="13">
        <v>1.145588263418287E-2</v>
      </c>
      <c r="Z1841" s="13">
        <v>0.1</v>
      </c>
      <c r="AA1841" s="13">
        <v>4.9594903664647458E-2</v>
      </c>
      <c r="AB1841" s="13">
        <v>5.0405096335352541E-2</v>
      </c>
      <c r="AC1841" s="13">
        <v>3.0959888356103089E-3</v>
      </c>
      <c r="AD1841" s="13">
        <v>1.3365285610548311E-3</v>
      </c>
      <c r="AE1841" s="13">
        <v>1.2671146814221851E-2</v>
      </c>
      <c r="AF1841" s="13">
        <v>6.1374072629890211E-2</v>
      </c>
      <c r="AG1841" s="13">
        <v>1.229350456377377E-3</v>
      </c>
      <c r="AH1841" s="13">
        <v>8.8869133195180507E-3</v>
      </c>
      <c r="AI1841" s="13">
        <v>1.10933362236407E-2</v>
      </c>
      <c r="AJ1841" s="13">
        <v>3.1266315968668079E-4</v>
      </c>
      <c r="AK1841" s="13">
        <v>6.5204364217578012E-2</v>
      </c>
      <c r="AL1841" s="13">
        <v>3.2672495122167522E-2</v>
      </c>
      <c r="AM1841" s="13">
        <v>2.1231406602544721E-3</v>
      </c>
      <c r="AN1841" s="13">
        <v>0.1</v>
      </c>
      <c r="AO1841" s="13">
        <v>7.0866104657317824E-2</v>
      </c>
      <c r="AP1841" s="13">
        <v>2.0217253720428759E-2</v>
      </c>
      <c r="AQ1841" s="13">
        <v>8.9166416222534149E-3</v>
      </c>
      <c r="AR1841" s="13">
        <v>0.1</v>
      </c>
      <c r="AS1841" s="13">
        <v>0.2</v>
      </c>
      <c r="AT1841" s="13">
        <v>0.1</v>
      </c>
      <c r="AU1841" s="13">
        <v>6.2081363999945967E-2</v>
      </c>
      <c r="AV1841" s="13">
        <v>3.7918636000054032E-2</v>
      </c>
      <c r="AW1841" s="13">
        <v>0.1</v>
      </c>
      <c r="AX1841" s="13">
        <v>0.2</v>
      </c>
      <c r="AY1841" s="13">
        <v>0.1</v>
      </c>
      <c r="AZ1841" s="13">
        <v>0.1</v>
      </c>
      <c r="BA1841" s="13">
        <v>0.1</v>
      </c>
      <c r="BB1841" s="13">
        <v>4.1557694047445207E-2</v>
      </c>
      <c r="BC1841" s="13">
        <v>0.19219577332912441</v>
      </c>
      <c r="BD1841" s="13">
        <v>5.8442305952554799E-2</v>
      </c>
      <c r="BE1841" s="13">
        <v>0.1</v>
      </c>
      <c r="BF1841" s="13">
        <v>7.187872014791849E-2</v>
      </c>
      <c r="BG1841" s="13">
        <v>2.8121279852081519E-2</v>
      </c>
      <c r="BH1841" s="13">
        <v>0.20780422667087561</v>
      </c>
      <c r="BI1841" s="13">
        <v>0</v>
      </c>
      <c r="BJ1841" s="13">
        <v>0</v>
      </c>
      <c r="BK1841" s="13">
        <v>0</v>
      </c>
      <c r="BL1841" s="13">
        <v>0</v>
      </c>
      <c r="BM1841" s="13">
        <v>0</v>
      </c>
      <c r="BN1841" s="13">
        <v>0</v>
      </c>
      <c r="BO1841" s="13">
        <v>0</v>
      </c>
      <c r="BP1841" s="13">
        <v>0</v>
      </c>
      <c r="BQ1841" s="13">
        <v>0</v>
      </c>
      <c r="BR1841" s="13">
        <v>0</v>
      </c>
      <c r="BS1841" s="13">
        <v>0</v>
      </c>
      <c r="BT1841" s="13">
        <v>0</v>
      </c>
      <c r="BU1841" s="13">
        <v>0</v>
      </c>
      <c r="BV1841" s="13">
        <v>0</v>
      </c>
      <c r="BW1841" s="13">
        <v>0</v>
      </c>
      <c r="BX1841" s="13">
        <v>0</v>
      </c>
      <c r="BY1841" s="13">
        <v>0</v>
      </c>
      <c r="BZ1841" s="13">
        <v>0</v>
      </c>
      <c r="CA1841" s="13">
        <v>0</v>
      </c>
      <c r="CB1841" s="13">
        <v>0</v>
      </c>
      <c r="CC1841" s="13">
        <v>0</v>
      </c>
      <c r="CD1841" s="13">
        <v>0</v>
      </c>
      <c r="CE1841" s="13">
        <v>0</v>
      </c>
      <c r="CF1841" s="13">
        <v>0</v>
      </c>
      <c r="CG1841" s="13">
        <v>0</v>
      </c>
      <c r="CH1841" s="13">
        <v>0</v>
      </c>
      <c r="CI1841" s="13">
        <v>0</v>
      </c>
      <c r="CJ1841" s="13">
        <v>0</v>
      </c>
      <c r="CK1841" s="13">
        <v>0</v>
      </c>
      <c r="CL1841" s="13">
        <v>0</v>
      </c>
      <c r="CM1841" s="13">
        <v>0</v>
      </c>
      <c r="CN1841" s="13">
        <v>0</v>
      </c>
      <c r="CO1841" s="13">
        <v>0</v>
      </c>
      <c r="CP1841" s="13">
        <v>0</v>
      </c>
      <c r="CQ1841" s="13">
        <v>0</v>
      </c>
      <c r="CR1841" s="13">
        <v>0</v>
      </c>
      <c r="CS1841" s="13">
        <v>0</v>
      </c>
      <c r="CT1841" s="13">
        <v>0</v>
      </c>
      <c r="CU1841" s="13">
        <v>0</v>
      </c>
      <c r="CV1841" s="13">
        <v>0</v>
      </c>
      <c r="CW1841" s="13">
        <v>0</v>
      </c>
      <c r="CX1841" s="13">
        <v>0</v>
      </c>
      <c r="CY1841" s="13">
        <v>0</v>
      </c>
      <c r="CZ1841" s="13">
        <v>0</v>
      </c>
      <c r="DA1841" s="13">
        <v>0</v>
      </c>
      <c r="DB1841" s="13">
        <v>0</v>
      </c>
      <c r="DC1841" s="13">
        <v>0</v>
      </c>
      <c r="DD1841" s="13">
        <v>0</v>
      </c>
      <c r="DE1841" s="13">
        <v>0</v>
      </c>
      <c r="DF1841" s="13">
        <v>0</v>
      </c>
      <c r="DG1841" s="13">
        <v>0</v>
      </c>
      <c r="DH1841" s="13">
        <v>0</v>
      </c>
      <c r="DI1841" s="13">
        <v>0</v>
      </c>
      <c r="DJ1841" s="13">
        <v>0</v>
      </c>
      <c r="DK1841" s="13">
        <v>0</v>
      </c>
      <c r="DL1841" s="13">
        <v>0</v>
      </c>
      <c r="DM1841" s="13">
        <v>0</v>
      </c>
      <c r="DN1841" s="13">
        <v>0</v>
      </c>
      <c r="DO1841" s="13">
        <v>0</v>
      </c>
      <c r="DP1841" s="13">
        <v>0</v>
      </c>
      <c r="DQ1841" s="13">
        <v>0</v>
      </c>
      <c r="DR1841" s="13">
        <v>0</v>
      </c>
      <c r="DS1841" s="13">
        <v>0</v>
      </c>
      <c r="DT1841" s="13">
        <v>0</v>
      </c>
      <c r="DU1841" s="13">
        <v>0</v>
      </c>
      <c r="DV1841" s="13">
        <v>0</v>
      </c>
      <c r="DW1841" s="13">
        <v>0</v>
      </c>
      <c r="DX1841" s="13">
        <v>0</v>
      </c>
      <c r="DY1841" s="13">
        <v>0</v>
      </c>
      <c r="DZ1841" s="13">
        <v>0</v>
      </c>
      <c r="EA1841" s="13">
        <v>0</v>
      </c>
      <c r="EB1841" s="13">
        <v>0</v>
      </c>
      <c r="EC1841" s="13">
        <v>0</v>
      </c>
      <c r="ED1841" s="13">
        <v>0</v>
      </c>
      <c r="EE1841" s="13">
        <v>0</v>
      </c>
      <c r="EF1841" s="13">
        <v>0</v>
      </c>
      <c r="EG1841" s="13"/>
      <c r="EH1841" s="13"/>
      <c r="EI1841" s="13"/>
    </row>
    <row r="1842" spans="1:139" x14ac:dyDescent="0.3">
      <c r="A1842" s="12"/>
      <c r="B1842" s="13" t="s">
        <v>1810</v>
      </c>
      <c r="C1842" s="13"/>
      <c r="D1842" s="13"/>
      <c r="E1842" s="13"/>
      <c r="F1842" s="13">
        <v>1.072949238548161E-2</v>
      </c>
      <c r="G1842" s="13">
        <v>3.0834758790532048E-3</v>
      </c>
      <c r="H1842" s="13">
        <v>4.2555617524726976E-3</v>
      </c>
      <c r="I1842" s="13">
        <v>1.0951511797468419E-3</v>
      </c>
      <c r="J1842" s="13">
        <v>1.7635807161042261E-3</v>
      </c>
      <c r="K1842" s="13">
        <v>3.2699378065253141E-3</v>
      </c>
      <c r="L1842" s="13">
        <v>6.5132238800932087E-3</v>
      </c>
      <c r="M1842" s="13">
        <v>8.1613687893374569E-3</v>
      </c>
      <c r="N1842" s="13">
        <v>1.235703052950498E-2</v>
      </c>
      <c r="O1842" s="13">
        <v>2.336375395268354E-4</v>
      </c>
      <c r="P1842" s="13">
        <v>2.6880716078963188E-5</v>
      </c>
      <c r="Q1842" s="13">
        <v>5.9703087537472076E-4</v>
      </c>
      <c r="R1842" s="13">
        <v>1.1803197032545291E-2</v>
      </c>
      <c r="S1842" s="13">
        <v>1.109460705604684E-2</v>
      </c>
      <c r="T1842" s="13">
        <v>1.243215211175771E-5</v>
      </c>
      <c r="U1842" s="13">
        <v>8.7651184334627949E-4</v>
      </c>
      <c r="V1842" s="13">
        <v>4.5385495152441436E-3</v>
      </c>
      <c r="W1842" s="13">
        <v>4.8062117741736413E-3</v>
      </c>
      <c r="X1842" s="13">
        <v>3.3262359430491339E-3</v>
      </c>
      <c r="Y1842" s="13">
        <v>1.145588263418287E-2</v>
      </c>
      <c r="Z1842" s="13">
        <v>0.1</v>
      </c>
      <c r="AA1842" s="13">
        <v>4.9594903664647458E-2</v>
      </c>
      <c r="AB1842" s="13">
        <v>5.0405096335352541E-2</v>
      </c>
      <c r="AC1842" s="13">
        <v>3.0959888356103089E-3</v>
      </c>
      <c r="AD1842" s="13">
        <v>1.3365285610548311E-3</v>
      </c>
      <c r="AE1842" s="13">
        <v>1.2671146814221851E-2</v>
      </c>
      <c r="AF1842" s="13">
        <v>6.1374072629890211E-2</v>
      </c>
      <c r="AG1842" s="13">
        <v>1.229350456377377E-3</v>
      </c>
      <c r="AH1842" s="13">
        <v>8.8869133195180507E-3</v>
      </c>
      <c r="AI1842" s="13">
        <v>1.10933362236407E-2</v>
      </c>
      <c r="AJ1842" s="13">
        <v>3.1266315968668079E-4</v>
      </c>
      <c r="AK1842" s="13">
        <v>6.5204364217578012E-2</v>
      </c>
      <c r="AL1842" s="13">
        <v>3.2672495122167522E-2</v>
      </c>
      <c r="AM1842" s="13">
        <v>2.1231406602544721E-3</v>
      </c>
      <c r="AN1842" s="13">
        <v>0.1</v>
      </c>
      <c r="AO1842" s="13">
        <v>7.0866104657317824E-2</v>
      </c>
      <c r="AP1842" s="13">
        <v>2.0217253720428759E-2</v>
      </c>
      <c r="AQ1842" s="13">
        <v>8.9166416222534149E-3</v>
      </c>
      <c r="AR1842" s="13">
        <v>0.1</v>
      </c>
      <c r="AS1842" s="13">
        <v>0.2</v>
      </c>
      <c r="AT1842" s="13">
        <v>0.1</v>
      </c>
      <c r="AU1842" s="13">
        <v>6.2081363999945967E-2</v>
      </c>
      <c r="AV1842" s="13">
        <v>3.7918636000054032E-2</v>
      </c>
      <c r="AW1842" s="13">
        <v>0.1</v>
      </c>
      <c r="AX1842" s="13">
        <v>0.2</v>
      </c>
      <c r="AY1842" s="13">
        <v>0.1</v>
      </c>
      <c r="AZ1842" s="13">
        <v>0.1</v>
      </c>
      <c r="BA1842" s="13">
        <v>0.1</v>
      </c>
      <c r="BB1842" s="13">
        <v>4.1557694047445207E-2</v>
      </c>
      <c r="BC1842" s="13">
        <v>0.19219577332912441</v>
      </c>
      <c r="BD1842" s="13">
        <v>5.8442305952554799E-2</v>
      </c>
      <c r="BE1842" s="13">
        <v>0.1</v>
      </c>
      <c r="BF1842" s="13">
        <v>7.187872014791849E-2</v>
      </c>
      <c r="BG1842" s="13">
        <v>2.8121279852081519E-2</v>
      </c>
      <c r="BH1842" s="13">
        <v>0.20780422667087561</v>
      </c>
      <c r="BI1842" s="13">
        <v>0</v>
      </c>
      <c r="BJ1842" s="13">
        <v>0</v>
      </c>
      <c r="BK1842" s="13">
        <v>0</v>
      </c>
      <c r="BL1842" s="13">
        <v>0</v>
      </c>
      <c r="BM1842" s="13">
        <v>0</v>
      </c>
      <c r="BN1842" s="13">
        <v>0</v>
      </c>
      <c r="BO1842" s="13">
        <v>0</v>
      </c>
      <c r="BP1842" s="13">
        <v>0</v>
      </c>
      <c r="BQ1842" s="13">
        <v>0</v>
      </c>
      <c r="BR1842" s="13">
        <v>0</v>
      </c>
      <c r="BS1842" s="13">
        <v>0</v>
      </c>
      <c r="BT1842" s="13">
        <v>0</v>
      </c>
      <c r="BU1842" s="13">
        <v>0</v>
      </c>
      <c r="BV1842" s="13">
        <v>0</v>
      </c>
      <c r="BW1842" s="13">
        <v>0</v>
      </c>
      <c r="BX1842" s="13">
        <v>0</v>
      </c>
      <c r="BY1842" s="13">
        <v>0</v>
      </c>
      <c r="BZ1842" s="13">
        <v>0</v>
      </c>
      <c r="CA1842" s="13">
        <v>0</v>
      </c>
      <c r="CB1842" s="13">
        <v>0</v>
      </c>
      <c r="CC1842" s="13">
        <v>0</v>
      </c>
      <c r="CD1842" s="13">
        <v>0</v>
      </c>
      <c r="CE1842" s="13">
        <v>0</v>
      </c>
      <c r="CF1842" s="13">
        <v>0</v>
      </c>
      <c r="CG1842" s="13">
        <v>0</v>
      </c>
      <c r="CH1842" s="13">
        <v>0</v>
      </c>
      <c r="CI1842" s="13">
        <v>0</v>
      </c>
      <c r="CJ1842" s="13">
        <v>0</v>
      </c>
      <c r="CK1842" s="13">
        <v>0</v>
      </c>
      <c r="CL1842" s="13">
        <v>0</v>
      </c>
      <c r="CM1842" s="13">
        <v>0</v>
      </c>
      <c r="CN1842" s="13">
        <v>0</v>
      </c>
      <c r="CO1842" s="13">
        <v>0</v>
      </c>
      <c r="CP1842" s="13">
        <v>0</v>
      </c>
      <c r="CQ1842" s="13">
        <v>0</v>
      </c>
      <c r="CR1842" s="13">
        <v>0</v>
      </c>
      <c r="CS1842" s="13">
        <v>0</v>
      </c>
      <c r="CT1842" s="13">
        <v>0</v>
      </c>
      <c r="CU1842" s="13">
        <v>0</v>
      </c>
      <c r="CV1842" s="13">
        <v>0</v>
      </c>
      <c r="CW1842" s="13">
        <v>0</v>
      </c>
      <c r="CX1842" s="13">
        <v>0</v>
      </c>
      <c r="CY1842" s="13">
        <v>0</v>
      </c>
      <c r="CZ1842" s="13">
        <v>0</v>
      </c>
      <c r="DA1842" s="13">
        <v>0</v>
      </c>
      <c r="DB1842" s="13">
        <v>0</v>
      </c>
      <c r="DC1842" s="13">
        <v>0</v>
      </c>
      <c r="DD1842" s="13">
        <v>0</v>
      </c>
      <c r="DE1842" s="13">
        <v>0</v>
      </c>
      <c r="DF1842" s="13">
        <v>0</v>
      </c>
      <c r="DG1842" s="13">
        <v>0</v>
      </c>
      <c r="DH1842" s="13">
        <v>0</v>
      </c>
      <c r="DI1842" s="13">
        <v>0</v>
      </c>
      <c r="DJ1842" s="13">
        <v>0</v>
      </c>
      <c r="DK1842" s="13">
        <v>0</v>
      </c>
      <c r="DL1842" s="13">
        <v>0</v>
      </c>
      <c r="DM1842" s="13">
        <v>0</v>
      </c>
      <c r="DN1842" s="13">
        <v>0</v>
      </c>
      <c r="DO1842" s="13">
        <v>0</v>
      </c>
      <c r="DP1842" s="13">
        <v>0</v>
      </c>
      <c r="DQ1842" s="13">
        <v>0</v>
      </c>
      <c r="DR1842" s="13">
        <v>0</v>
      </c>
      <c r="DS1842" s="13">
        <v>0</v>
      </c>
      <c r="DT1842" s="13">
        <v>0</v>
      </c>
      <c r="DU1842" s="13">
        <v>0</v>
      </c>
      <c r="DV1842" s="13">
        <v>0</v>
      </c>
      <c r="DW1842" s="13">
        <v>0</v>
      </c>
      <c r="DX1842" s="13">
        <v>0</v>
      </c>
      <c r="DY1842" s="13">
        <v>0</v>
      </c>
      <c r="DZ1842" s="13">
        <v>0</v>
      </c>
      <c r="EA1842" s="13">
        <v>0</v>
      </c>
      <c r="EB1842" s="13">
        <v>0</v>
      </c>
      <c r="EC1842" s="13">
        <v>0</v>
      </c>
      <c r="ED1842" s="13">
        <v>0</v>
      </c>
      <c r="EE1842" s="13">
        <v>0</v>
      </c>
      <c r="EF1842" s="13">
        <v>0</v>
      </c>
      <c r="EG1842" s="13"/>
      <c r="EH1842" s="13"/>
      <c r="EI1842" s="13"/>
    </row>
    <row r="1843" spans="1:139" x14ac:dyDescent="0.3">
      <c r="A1843" s="12"/>
      <c r="B1843" s="4" t="s">
        <v>1811</v>
      </c>
      <c r="C1843" s="13"/>
      <c r="D1843" s="13"/>
      <c r="E1843" s="13"/>
      <c r="F1843" s="13">
        <v>205.2015418723357</v>
      </c>
      <c r="G1843" s="13">
        <v>58.971476186892538</v>
      </c>
      <c r="H1843" s="13">
        <v>81.387618516040334</v>
      </c>
      <c r="I1843" s="13">
        <v>20.944766312658349</v>
      </c>
      <c r="J1843" s="13">
        <v>33.72848119549333</v>
      </c>
      <c r="K1843" s="13">
        <v>62.537560549796623</v>
      </c>
      <c r="L1843" s="13">
        <v>124.5654067067826</v>
      </c>
      <c r="M1843" s="13">
        <v>156.0861780960789</v>
      </c>
      <c r="N1843" s="13">
        <v>236.32820887678281</v>
      </c>
      <c r="O1843" s="13">
        <v>4.4683179434507272</v>
      </c>
      <c r="P1843" s="13">
        <v>0.51409369501017088</v>
      </c>
      <c r="Q1843" s="13">
        <v>11.418215491541529</v>
      </c>
      <c r="R1843" s="13">
        <v>225.7361432474286</v>
      </c>
      <c r="S1843" s="13">
        <v>212.18435994689591</v>
      </c>
      <c r="T1843" s="13">
        <v>0.23776490913736631</v>
      </c>
      <c r="U1843" s="13">
        <v>16.763289003997588</v>
      </c>
      <c r="V1843" s="13">
        <v>86.799759479044269</v>
      </c>
      <c r="W1843" s="13">
        <v>91.918800181070878</v>
      </c>
      <c r="X1843" s="13">
        <v>63.614262410814689</v>
      </c>
      <c r="Y1843" s="13">
        <v>219.09375537874729</v>
      </c>
      <c r="Z1843" s="13">
        <v>0.1</v>
      </c>
      <c r="AA1843" s="13">
        <v>4.9594903664647458E-2</v>
      </c>
      <c r="AB1843" s="13">
        <v>5.0405096335352541E-2</v>
      </c>
      <c r="AC1843" s="13">
        <v>3.0959888356103089E-3</v>
      </c>
      <c r="AD1843" s="13">
        <v>1.3365285610548311E-3</v>
      </c>
      <c r="AE1843" s="13">
        <v>1.2671146814221851E-2</v>
      </c>
      <c r="AF1843" s="13">
        <v>6.1374072629890211E-2</v>
      </c>
      <c r="AG1843" s="13">
        <v>1.229350456377377E-3</v>
      </c>
      <c r="AH1843" s="13">
        <v>8.8869133195180507E-3</v>
      </c>
      <c r="AI1843" s="13">
        <v>1.10933362236407E-2</v>
      </c>
      <c r="AJ1843" s="13">
        <v>3.1266315968668079E-4</v>
      </c>
      <c r="AK1843" s="13">
        <v>6.5204364217578012E-2</v>
      </c>
      <c r="AL1843" s="13">
        <v>3.2672495122167522E-2</v>
      </c>
      <c r="AM1843" s="13">
        <v>2.1231406602544721E-3</v>
      </c>
      <c r="AN1843" s="13">
        <v>0.1</v>
      </c>
      <c r="AO1843" s="13">
        <v>7.0866104657317824E-2</v>
      </c>
      <c r="AP1843" s="13">
        <v>2.0217253720428759E-2</v>
      </c>
      <c r="AQ1843" s="13">
        <v>8.9166416222534149E-3</v>
      </c>
      <c r="AR1843" s="13">
        <v>0.1</v>
      </c>
      <c r="AS1843" s="13">
        <v>0.2</v>
      </c>
      <c r="AT1843" s="13">
        <v>0.1</v>
      </c>
      <c r="AU1843" s="13">
        <v>6.2081363999945967E-2</v>
      </c>
      <c r="AV1843" s="13">
        <v>3.7918636000054032E-2</v>
      </c>
      <c r="AW1843" s="13">
        <v>0.1</v>
      </c>
      <c r="AX1843" s="13">
        <v>0.2</v>
      </c>
      <c r="AY1843" s="13">
        <v>0.1</v>
      </c>
      <c r="AZ1843" s="13">
        <v>0.1</v>
      </c>
      <c r="BA1843" s="13">
        <v>0.1</v>
      </c>
      <c r="BB1843" s="13">
        <v>4.1557694047445207E-2</v>
      </c>
      <c r="BC1843" s="13">
        <v>0.19219577332912441</v>
      </c>
      <c r="BD1843" s="13">
        <v>5.8442305952554799E-2</v>
      </c>
      <c r="BE1843" s="13">
        <v>0.1</v>
      </c>
      <c r="BF1843" s="13">
        <v>7.187872014791849E-2</v>
      </c>
      <c r="BG1843" s="13">
        <v>2.8121279852081519E-2</v>
      </c>
      <c r="BH1843" s="13">
        <v>0.20780422667087561</v>
      </c>
      <c r="BI1843" s="13">
        <v>0</v>
      </c>
      <c r="BJ1843" s="13">
        <v>0</v>
      </c>
      <c r="BK1843" s="13">
        <v>0</v>
      </c>
      <c r="BL1843" s="13">
        <v>0</v>
      </c>
      <c r="BM1843" s="13">
        <v>0</v>
      </c>
      <c r="BN1843" s="13">
        <v>0</v>
      </c>
      <c r="BO1843" s="13">
        <v>0</v>
      </c>
      <c r="BP1843" s="13">
        <v>0</v>
      </c>
      <c r="BQ1843" s="13">
        <v>0</v>
      </c>
      <c r="BR1843" s="13">
        <v>0</v>
      </c>
      <c r="BS1843" s="13">
        <v>0</v>
      </c>
      <c r="BT1843" s="13">
        <v>0</v>
      </c>
      <c r="BU1843" s="13">
        <v>0</v>
      </c>
      <c r="BV1843" s="13">
        <v>0</v>
      </c>
      <c r="BW1843" s="13">
        <v>0</v>
      </c>
      <c r="BX1843" s="13">
        <v>0</v>
      </c>
      <c r="BY1843" s="13">
        <v>0</v>
      </c>
      <c r="BZ1843" s="13">
        <v>0</v>
      </c>
      <c r="CA1843" s="13">
        <v>0</v>
      </c>
      <c r="CB1843" s="13">
        <v>0</v>
      </c>
      <c r="CC1843" s="13">
        <v>0</v>
      </c>
      <c r="CD1843" s="13">
        <v>0</v>
      </c>
      <c r="CE1843" s="13">
        <v>0</v>
      </c>
      <c r="CF1843" s="13">
        <v>0</v>
      </c>
      <c r="CG1843" s="13">
        <v>0</v>
      </c>
      <c r="CH1843" s="13">
        <v>0</v>
      </c>
      <c r="CI1843" s="13">
        <v>0</v>
      </c>
      <c r="CJ1843" s="13">
        <v>0</v>
      </c>
      <c r="CK1843" s="13">
        <v>0</v>
      </c>
      <c r="CL1843" s="13">
        <v>0</v>
      </c>
      <c r="CM1843" s="13">
        <v>0</v>
      </c>
      <c r="CN1843" s="13">
        <v>0</v>
      </c>
      <c r="CO1843" s="13">
        <v>0</v>
      </c>
      <c r="CP1843" s="13">
        <v>0</v>
      </c>
      <c r="CQ1843" s="13">
        <v>0</v>
      </c>
      <c r="CR1843" s="13">
        <v>0</v>
      </c>
      <c r="CS1843" s="13">
        <v>0</v>
      </c>
      <c r="CT1843" s="13">
        <v>0</v>
      </c>
      <c r="CU1843" s="13">
        <v>0</v>
      </c>
      <c r="CV1843" s="13">
        <v>0</v>
      </c>
      <c r="CW1843" s="13">
        <v>0</v>
      </c>
      <c r="CX1843" s="13">
        <v>0</v>
      </c>
      <c r="CY1843" s="13">
        <v>0</v>
      </c>
      <c r="CZ1843" s="13">
        <v>0</v>
      </c>
      <c r="DA1843" s="13">
        <v>0</v>
      </c>
      <c r="DB1843" s="13">
        <v>0</v>
      </c>
      <c r="DC1843" s="13">
        <v>0</v>
      </c>
      <c r="DD1843" s="13">
        <v>0</v>
      </c>
      <c r="DE1843" s="13">
        <v>0</v>
      </c>
      <c r="DF1843" s="13">
        <v>0</v>
      </c>
      <c r="DG1843" s="13">
        <v>0</v>
      </c>
      <c r="DH1843" s="13">
        <v>0</v>
      </c>
      <c r="DI1843" s="13">
        <v>0</v>
      </c>
      <c r="DJ1843" s="13">
        <v>0</v>
      </c>
      <c r="DK1843" s="13">
        <v>0</v>
      </c>
      <c r="DL1843" s="13">
        <v>0</v>
      </c>
      <c r="DM1843" s="13">
        <v>0</v>
      </c>
      <c r="DN1843" s="13">
        <v>0</v>
      </c>
      <c r="DO1843" s="13">
        <v>0</v>
      </c>
      <c r="DP1843" s="13">
        <v>0</v>
      </c>
      <c r="DQ1843" s="13">
        <v>0</v>
      </c>
      <c r="DR1843" s="13">
        <v>0</v>
      </c>
      <c r="DS1843" s="13">
        <v>0</v>
      </c>
      <c r="DT1843" s="13">
        <v>0</v>
      </c>
      <c r="DU1843" s="13">
        <v>0</v>
      </c>
      <c r="DV1843" s="13">
        <v>0</v>
      </c>
      <c r="DW1843" s="13">
        <v>0</v>
      </c>
      <c r="DX1843" s="13">
        <v>0</v>
      </c>
      <c r="DY1843" s="13">
        <v>0</v>
      </c>
      <c r="DZ1843" s="13">
        <v>0</v>
      </c>
      <c r="EA1843" s="13">
        <v>0</v>
      </c>
      <c r="EB1843" s="13">
        <v>0</v>
      </c>
      <c r="EC1843" s="13">
        <v>0</v>
      </c>
      <c r="ED1843" s="13">
        <v>0</v>
      </c>
      <c r="EE1843" s="13">
        <v>0</v>
      </c>
      <c r="EF1843" s="13">
        <v>0</v>
      </c>
      <c r="EG1843" s="13"/>
      <c r="EH1843" s="13"/>
      <c r="EI1843" s="13"/>
    </row>
    <row r="1844" spans="1:139" x14ac:dyDescent="0.3">
      <c r="A1844" s="12"/>
      <c r="B1844" s="13" t="s">
        <v>1812</v>
      </c>
      <c r="C1844" s="13"/>
      <c r="D1844" s="13"/>
      <c r="E1844" s="13"/>
      <c r="F1844" s="13">
        <v>0.61831704129205689</v>
      </c>
      <c r="G1844" s="13">
        <v>0.17769393126290231</v>
      </c>
      <c r="H1844" s="13">
        <v>0.24523866155914609</v>
      </c>
      <c r="I1844" s="13">
        <v>6.3111153156215058E-2</v>
      </c>
      <c r="J1844" s="13">
        <v>0.1016312767915111</v>
      </c>
      <c r="K1844" s="13">
        <v>0.18843932192687951</v>
      </c>
      <c r="L1844" s="13">
        <v>0.37534276311723541</v>
      </c>
      <c r="M1844" s="13">
        <v>0.47032172831818109</v>
      </c>
      <c r="N1844" s="13">
        <v>0.71210848394820736</v>
      </c>
      <c r="O1844" s="13">
        <v>1.346401740034456E-2</v>
      </c>
      <c r="P1844" s="13">
        <v>1.549076530055275E-3</v>
      </c>
      <c r="Q1844" s="13">
        <v>3.4405575879919333E-2</v>
      </c>
      <c r="R1844" s="13">
        <v>0.68019227795211312</v>
      </c>
      <c r="S1844" s="13">
        <v>0.63935779650445623</v>
      </c>
      <c r="T1844" s="13">
        <v>7.1643757546595126E-4</v>
      </c>
      <c r="U1844" s="13">
        <v>5.0511449205990717E-2</v>
      </c>
      <c r="V1844" s="13">
        <v>0.26154662375458648</v>
      </c>
      <c r="W1844" s="13">
        <v>0.27697141087972382</v>
      </c>
      <c r="X1844" s="13">
        <v>0.1916836596788469</v>
      </c>
      <c r="Y1844" s="13">
        <v>0.66017731326616347</v>
      </c>
      <c r="Z1844" s="13">
        <v>0.1</v>
      </c>
      <c r="AA1844" s="13">
        <v>4.9594903664647458E-2</v>
      </c>
      <c r="AB1844" s="13">
        <v>5.0405096335352541E-2</v>
      </c>
      <c r="AC1844" s="13">
        <v>3.0959888356103089E-3</v>
      </c>
      <c r="AD1844" s="13">
        <v>1.3365285610548311E-3</v>
      </c>
      <c r="AE1844" s="13">
        <v>1.2671146814221851E-2</v>
      </c>
      <c r="AF1844" s="13">
        <v>6.1374072629890211E-2</v>
      </c>
      <c r="AG1844" s="13">
        <v>1.229350456377377E-3</v>
      </c>
      <c r="AH1844" s="13">
        <v>8.8869133195180507E-3</v>
      </c>
      <c r="AI1844" s="13">
        <v>1.10933362236407E-2</v>
      </c>
      <c r="AJ1844" s="13">
        <v>3.1266315968668079E-4</v>
      </c>
      <c r="AK1844" s="13">
        <v>6.5204364217578012E-2</v>
      </c>
      <c r="AL1844" s="13">
        <v>3.2672495122167522E-2</v>
      </c>
      <c r="AM1844" s="13">
        <v>2.1231406602544721E-3</v>
      </c>
      <c r="AN1844" s="13">
        <v>0.1</v>
      </c>
      <c r="AO1844" s="13">
        <v>7.0866104657317824E-2</v>
      </c>
      <c r="AP1844" s="13">
        <v>2.0217253720428759E-2</v>
      </c>
      <c r="AQ1844" s="13">
        <v>8.9166416222534149E-3</v>
      </c>
      <c r="AR1844" s="13">
        <v>0.1</v>
      </c>
      <c r="AS1844" s="13">
        <v>0.2</v>
      </c>
      <c r="AT1844" s="13">
        <v>0.1</v>
      </c>
      <c r="AU1844" s="13">
        <v>6.2081363999945967E-2</v>
      </c>
      <c r="AV1844" s="13">
        <v>3.7918636000054032E-2</v>
      </c>
      <c r="AW1844" s="13">
        <v>0.1</v>
      </c>
      <c r="AX1844" s="13">
        <v>0.2</v>
      </c>
      <c r="AY1844" s="13">
        <v>0.1</v>
      </c>
      <c r="AZ1844" s="13">
        <v>0.1</v>
      </c>
      <c r="BA1844" s="13">
        <v>0.1</v>
      </c>
      <c r="BB1844" s="13">
        <v>4.1557694047445207E-2</v>
      </c>
      <c r="BC1844" s="13">
        <v>0.19219577332912441</v>
      </c>
      <c r="BD1844" s="13">
        <v>5.8442305952554799E-2</v>
      </c>
      <c r="BE1844" s="13">
        <v>0.1</v>
      </c>
      <c r="BF1844" s="13">
        <v>7.187872014791849E-2</v>
      </c>
      <c r="BG1844" s="13">
        <v>2.8121279852081519E-2</v>
      </c>
      <c r="BH1844" s="13">
        <v>0.20780422667087561</v>
      </c>
      <c r="BI1844" s="13">
        <v>0</v>
      </c>
      <c r="BJ1844" s="13">
        <v>0</v>
      </c>
      <c r="BK1844" s="13">
        <v>0</v>
      </c>
      <c r="BL1844" s="13">
        <v>0</v>
      </c>
      <c r="BM1844" s="13">
        <v>0</v>
      </c>
      <c r="BN1844" s="13">
        <v>0</v>
      </c>
      <c r="BO1844" s="13">
        <v>0</v>
      </c>
      <c r="BP1844" s="13">
        <v>0</v>
      </c>
      <c r="BQ1844" s="13">
        <v>0</v>
      </c>
      <c r="BR1844" s="13">
        <v>0</v>
      </c>
      <c r="BS1844" s="13">
        <v>0</v>
      </c>
      <c r="BT1844" s="13">
        <v>0</v>
      </c>
      <c r="BU1844" s="13">
        <v>0</v>
      </c>
      <c r="BV1844" s="13">
        <v>0</v>
      </c>
      <c r="BW1844" s="13">
        <v>0</v>
      </c>
      <c r="BX1844" s="13">
        <v>0</v>
      </c>
      <c r="BY1844" s="13">
        <v>0</v>
      </c>
      <c r="BZ1844" s="13">
        <v>0</v>
      </c>
      <c r="CA1844" s="13">
        <v>0</v>
      </c>
      <c r="CB1844" s="13">
        <v>0</v>
      </c>
      <c r="CC1844" s="13">
        <v>0</v>
      </c>
      <c r="CD1844" s="13">
        <v>0</v>
      </c>
      <c r="CE1844" s="13">
        <v>0</v>
      </c>
      <c r="CF1844" s="13">
        <v>0</v>
      </c>
      <c r="CG1844" s="13">
        <v>0</v>
      </c>
      <c r="CH1844" s="13">
        <v>0</v>
      </c>
      <c r="CI1844" s="13">
        <v>0</v>
      </c>
      <c r="CJ1844" s="13">
        <v>0</v>
      </c>
      <c r="CK1844" s="13">
        <v>0</v>
      </c>
      <c r="CL1844" s="13">
        <v>0</v>
      </c>
      <c r="CM1844" s="13">
        <v>0</v>
      </c>
      <c r="CN1844" s="13">
        <v>0</v>
      </c>
      <c r="CO1844" s="13">
        <v>0</v>
      </c>
      <c r="CP1844" s="13">
        <v>0</v>
      </c>
      <c r="CQ1844" s="13">
        <v>0</v>
      </c>
      <c r="CR1844" s="13">
        <v>0</v>
      </c>
      <c r="CS1844" s="13">
        <v>0</v>
      </c>
      <c r="CT1844" s="13">
        <v>0</v>
      </c>
      <c r="CU1844" s="13">
        <v>0</v>
      </c>
      <c r="CV1844" s="13">
        <v>0</v>
      </c>
      <c r="CW1844" s="13">
        <v>0</v>
      </c>
      <c r="CX1844" s="13">
        <v>0</v>
      </c>
      <c r="CY1844" s="13">
        <v>0</v>
      </c>
      <c r="CZ1844" s="13">
        <v>0</v>
      </c>
      <c r="DA1844" s="13">
        <v>0</v>
      </c>
      <c r="DB1844" s="13">
        <v>0</v>
      </c>
      <c r="DC1844" s="13">
        <v>0</v>
      </c>
      <c r="DD1844" s="13">
        <v>0</v>
      </c>
      <c r="DE1844" s="13">
        <v>0</v>
      </c>
      <c r="DF1844" s="13">
        <v>0</v>
      </c>
      <c r="DG1844" s="13">
        <v>0</v>
      </c>
      <c r="DH1844" s="13">
        <v>0</v>
      </c>
      <c r="DI1844" s="13">
        <v>0</v>
      </c>
      <c r="DJ1844" s="13">
        <v>0</v>
      </c>
      <c r="DK1844" s="13">
        <v>0</v>
      </c>
      <c r="DL1844" s="13">
        <v>0</v>
      </c>
      <c r="DM1844" s="13">
        <v>0</v>
      </c>
      <c r="DN1844" s="13">
        <v>0</v>
      </c>
      <c r="DO1844" s="13">
        <v>0</v>
      </c>
      <c r="DP1844" s="13">
        <v>0</v>
      </c>
      <c r="DQ1844" s="13">
        <v>0</v>
      </c>
      <c r="DR1844" s="13">
        <v>0</v>
      </c>
      <c r="DS1844" s="13">
        <v>0</v>
      </c>
      <c r="DT1844" s="13">
        <v>0</v>
      </c>
      <c r="DU1844" s="13">
        <v>0</v>
      </c>
      <c r="DV1844" s="13">
        <v>0</v>
      </c>
      <c r="DW1844" s="13">
        <v>0</v>
      </c>
      <c r="DX1844" s="13">
        <v>0</v>
      </c>
      <c r="DY1844" s="13">
        <v>0</v>
      </c>
      <c r="DZ1844" s="13">
        <v>0</v>
      </c>
      <c r="EA1844" s="13">
        <v>0</v>
      </c>
      <c r="EB1844" s="13">
        <v>0</v>
      </c>
      <c r="EC1844" s="13">
        <v>0</v>
      </c>
      <c r="ED1844" s="13">
        <v>0</v>
      </c>
      <c r="EE1844" s="13">
        <v>0</v>
      </c>
      <c r="EF1844" s="13">
        <v>0</v>
      </c>
      <c r="EG1844" s="13"/>
      <c r="EH1844" s="13"/>
      <c r="EI1844" s="13"/>
    </row>
    <row r="1845" spans="1:139" x14ac:dyDescent="0.3">
      <c r="A1845" s="12"/>
      <c r="B1845" s="4" t="s">
        <v>1813</v>
      </c>
      <c r="C1845" s="13"/>
      <c r="D1845" s="13"/>
      <c r="E1845" s="13"/>
      <c r="F1845" s="13">
        <v>1.072949238548161E-2</v>
      </c>
      <c r="G1845" s="13">
        <v>3.0834758790532048E-3</v>
      </c>
      <c r="H1845" s="13">
        <v>4.2555617524726976E-3</v>
      </c>
      <c r="I1845" s="13">
        <v>1.0951511797468419E-3</v>
      </c>
      <c r="J1845" s="13">
        <v>1.7635807161042261E-3</v>
      </c>
      <c r="K1845" s="13">
        <v>3.2699378065253141E-3</v>
      </c>
      <c r="L1845" s="13">
        <v>6.5132238800932087E-3</v>
      </c>
      <c r="M1845" s="13">
        <v>8.1613687893374569E-3</v>
      </c>
      <c r="N1845" s="13">
        <v>1.235703052950498E-2</v>
      </c>
      <c r="O1845" s="13">
        <v>2.336375395268354E-4</v>
      </c>
      <c r="P1845" s="13">
        <v>2.6880716078963188E-5</v>
      </c>
      <c r="Q1845" s="13">
        <v>5.9703087537472076E-4</v>
      </c>
      <c r="R1845" s="13">
        <v>1.1803197032545291E-2</v>
      </c>
      <c r="S1845" s="13">
        <v>1.109460705604684E-2</v>
      </c>
      <c r="T1845" s="13">
        <v>1.243215211175771E-5</v>
      </c>
      <c r="U1845" s="13">
        <v>8.7651184334627949E-4</v>
      </c>
      <c r="V1845" s="13">
        <v>4.5385495152441436E-3</v>
      </c>
      <c r="W1845" s="13">
        <v>4.8062117741736413E-3</v>
      </c>
      <c r="X1845" s="13">
        <v>3.3262359430491339E-3</v>
      </c>
      <c r="Y1845" s="13">
        <v>1.145588263418287E-2</v>
      </c>
      <c r="Z1845" s="13">
        <v>0.1</v>
      </c>
      <c r="AA1845" s="13">
        <v>4.9594903664647458E-2</v>
      </c>
      <c r="AB1845" s="13">
        <v>5.0405096335352541E-2</v>
      </c>
      <c r="AC1845" s="13">
        <v>3.0959888356103089E-3</v>
      </c>
      <c r="AD1845" s="13">
        <v>1.3365285610548311E-3</v>
      </c>
      <c r="AE1845" s="13">
        <v>1.2671146814221851E-2</v>
      </c>
      <c r="AF1845" s="13">
        <v>6.1374072629890211E-2</v>
      </c>
      <c r="AG1845" s="13">
        <v>1.229350456377377E-3</v>
      </c>
      <c r="AH1845" s="13">
        <v>8.8869133195180507E-3</v>
      </c>
      <c r="AI1845" s="13">
        <v>1.10933362236407E-2</v>
      </c>
      <c r="AJ1845" s="13">
        <v>3.1266315968668079E-4</v>
      </c>
      <c r="AK1845" s="13">
        <v>6.5204364217578012E-2</v>
      </c>
      <c r="AL1845" s="13">
        <v>3.2672495122167522E-2</v>
      </c>
      <c r="AM1845" s="13">
        <v>2.1231406602544721E-3</v>
      </c>
      <c r="AN1845" s="13">
        <v>0.1</v>
      </c>
      <c r="AO1845" s="13">
        <v>7.0866104657317824E-2</v>
      </c>
      <c r="AP1845" s="13">
        <v>2.0217253720428759E-2</v>
      </c>
      <c r="AQ1845" s="13">
        <v>8.9166416222534149E-3</v>
      </c>
      <c r="AR1845" s="13">
        <v>0.1</v>
      </c>
      <c r="AS1845" s="13">
        <v>0.2</v>
      </c>
      <c r="AT1845" s="13">
        <v>0.1</v>
      </c>
      <c r="AU1845" s="13">
        <v>6.2081363999945967E-2</v>
      </c>
      <c r="AV1845" s="13">
        <v>3.7918636000054032E-2</v>
      </c>
      <c r="AW1845" s="13">
        <v>0.1</v>
      </c>
      <c r="AX1845" s="13">
        <v>0.2</v>
      </c>
      <c r="AY1845" s="13">
        <v>0.1</v>
      </c>
      <c r="AZ1845" s="13">
        <v>0.1</v>
      </c>
      <c r="BA1845" s="13">
        <v>0.1</v>
      </c>
      <c r="BB1845" s="13">
        <v>4.1557694047445207E-2</v>
      </c>
      <c r="BC1845" s="13">
        <v>0.19219577332912441</v>
      </c>
      <c r="BD1845" s="13">
        <v>5.8442305952554799E-2</v>
      </c>
      <c r="BE1845" s="13">
        <v>0.1</v>
      </c>
      <c r="BF1845" s="13">
        <v>7.187872014791849E-2</v>
      </c>
      <c r="BG1845" s="13">
        <v>2.8121279852081519E-2</v>
      </c>
      <c r="BH1845" s="13">
        <v>0.20780422667087561</v>
      </c>
      <c r="BI1845" s="13">
        <v>0</v>
      </c>
      <c r="BJ1845" s="13">
        <v>0</v>
      </c>
      <c r="BK1845" s="13">
        <v>0</v>
      </c>
      <c r="BL1845" s="13">
        <v>0</v>
      </c>
      <c r="BM1845" s="13">
        <v>0</v>
      </c>
      <c r="BN1845" s="13">
        <v>0</v>
      </c>
      <c r="BO1845" s="13">
        <v>0</v>
      </c>
      <c r="BP1845" s="13">
        <v>0</v>
      </c>
      <c r="BQ1845" s="13">
        <v>0</v>
      </c>
      <c r="BR1845" s="13">
        <v>0</v>
      </c>
      <c r="BS1845" s="13">
        <v>0</v>
      </c>
      <c r="BT1845" s="13">
        <v>0</v>
      </c>
      <c r="BU1845" s="13">
        <v>0</v>
      </c>
      <c r="BV1845" s="13">
        <v>0</v>
      </c>
      <c r="BW1845" s="13">
        <v>0</v>
      </c>
      <c r="BX1845" s="13">
        <v>0</v>
      </c>
      <c r="BY1845" s="13">
        <v>0</v>
      </c>
      <c r="BZ1845" s="13">
        <v>0</v>
      </c>
      <c r="CA1845" s="13">
        <v>0</v>
      </c>
      <c r="CB1845" s="13">
        <v>0</v>
      </c>
      <c r="CC1845" s="13">
        <v>0</v>
      </c>
      <c r="CD1845" s="13">
        <v>0</v>
      </c>
      <c r="CE1845" s="13">
        <v>0</v>
      </c>
      <c r="CF1845" s="13">
        <v>0</v>
      </c>
      <c r="CG1845" s="13">
        <v>0</v>
      </c>
      <c r="CH1845" s="13">
        <v>0</v>
      </c>
      <c r="CI1845" s="13">
        <v>0</v>
      </c>
      <c r="CJ1845" s="13">
        <v>0</v>
      </c>
      <c r="CK1845" s="13">
        <v>0</v>
      </c>
      <c r="CL1845" s="13">
        <v>0</v>
      </c>
      <c r="CM1845" s="13">
        <v>0</v>
      </c>
      <c r="CN1845" s="13">
        <v>0</v>
      </c>
      <c r="CO1845" s="13">
        <v>0</v>
      </c>
      <c r="CP1845" s="13">
        <v>0</v>
      </c>
      <c r="CQ1845" s="13">
        <v>0</v>
      </c>
      <c r="CR1845" s="13">
        <v>0</v>
      </c>
      <c r="CS1845" s="13">
        <v>0</v>
      </c>
      <c r="CT1845" s="13">
        <v>0</v>
      </c>
      <c r="CU1845" s="13">
        <v>0</v>
      </c>
      <c r="CV1845" s="13">
        <v>0</v>
      </c>
      <c r="CW1845" s="13">
        <v>0</v>
      </c>
      <c r="CX1845" s="13">
        <v>0</v>
      </c>
      <c r="CY1845" s="13">
        <v>0</v>
      </c>
      <c r="CZ1845" s="13">
        <v>0</v>
      </c>
      <c r="DA1845" s="13">
        <v>0</v>
      </c>
      <c r="DB1845" s="13">
        <v>0</v>
      </c>
      <c r="DC1845" s="13">
        <v>0</v>
      </c>
      <c r="DD1845" s="13">
        <v>0</v>
      </c>
      <c r="DE1845" s="13">
        <v>0</v>
      </c>
      <c r="DF1845" s="13">
        <v>0</v>
      </c>
      <c r="DG1845" s="13">
        <v>0</v>
      </c>
      <c r="DH1845" s="13">
        <v>0</v>
      </c>
      <c r="DI1845" s="13">
        <v>0</v>
      </c>
      <c r="DJ1845" s="13">
        <v>0</v>
      </c>
      <c r="DK1845" s="13">
        <v>0</v>
      </c>
      <c r="DL1845" s="13">
        <v>0</v>
      </c>
      <c r="DM1845" s="13">
        <v>0</v>
      </c>
      <c r="DN1845" s="13">
        <v>0</v>
      </c>
      <c r="DO1845" s="13">
        <v>0</v>
      </c>
      <c r="DP1845" s="13">
        <v>0</v>
      </c>
      <c r="DQ1845" s="13">
        <v>0</v>
      </c>
      <c r="DR1845" s="13">
        <v>0</v>
      </c>
      <c r="DS1845" s="13">
        <v>0</v>
      </c>
      <c r="DT1845" s="13">
        <v>0</v>
      </c>
      <c r="DU1845" s="13">
        <v>0</v>
      </c>
      <c r="DV1845" s="13">
        <v>0</v>
      </c>
      <c r="DW1845" s="13">
        <v>0</v>
      </c>
      <c r="DX1845" s="13">
        <v>0</v>
      </c>
      <c r="DY1845" s="13">
        <v>0</v>
      </c>
      <c r="DZ1845" s="13">
        <v>0</v>
      </c>
      <c r="EA1845" s="13">
        <v>0</v>
      </c>
      <c r="EB1845" s="13">
        <v>0</v>
      </c>
      <c r="EC1845" s="13">
        <v>0</v>
      </c>
      <c r="ED1845" s="13">
        <v>0</v>
      </c>
      <c r="EE1845" s="13">
        <v>0</v>
      </c>
      <c r="EF1845" s="13">
        <v>0</v>
      </c>
      <c r="EG1845" s="13"/>
      <c r="EH1845" s="13"/>
      <c r="EI1845" s="13"/>
    </row>
    <row r="1846" spans="1:139" x14ac:dyDescent="0.3">
      <c r="A1846" s="12"/>
      <c r="B1846" s="13" t="s">
        <v>1814</v>
      </c>
      <c r="C1846" s="13"/>
      <c r="D1846" s="13"/>
      <c r="E1846" s="13"/>
      <c r="F1846" s="13">
        <v>1.072949238548161E-2</v>
      </c>
      <c r="G1846" s="13">
        <v>3.0834758790532048E-3</v>
      </c>
      <c r="H1846" s="13">
        <v>4.2555617524726976E-3</v>
      </c>
      <c r="I1846" s="13">
        <v>1.0951511797468419E-3</v>
      </c>
      <c r="J1846" s="13">
        <v>1.7635807161042261E-3</v>
      </c>
      <c r="K1846" s="13">
        <v>3.2699378065253141E-3</v>
      </c>
      <c r="L1846" s="13">
        <v>6.5132238800932087E-3</v>
      </c>
      <c r="M1846" s="13">
        <v>8.1613687893374569E-3</v>
      </c>
      <c r="N1846" s="13">
        <v>1.235703052950498E-2</v>
      </c>
      <c r="O1846" s="13">
        <v>2.336375395268354E-4</v>
      </c>
      <c r="P1846" s="13">
        <v>2.6880716078963188E-5</v>
      </c>
      <c r="Q1846" s="13">
        <v>5.9703087537472076E-4</v>
      </c>
      <c r="R1846" s="13">
        <v>1.1803197032545291E-2</v>
      </c>
      <c r="S1846" s="13">
        <v>1.109460705604684E-2</v>
      </c>
      <c r="T1846" s="13">
        <v>1.243215211175771E-5</v>
      </c>
      <c r="U1846" s="13">
        <v>8.7651184334627949E-4</v>
      </c>
      <c r="V1846" s="13">
        <v>4.5385495152441436E-3</v>
      </c>
      <c r="W1846" s="13">
        <v>4.8062117741736413E-3</v>
      </c>
      <c r="X1846" s="13">
        <v>3.3262359430491339E-3</v>
      </c>
      <c r="Y1846" s="13">
        <v>1.145588263418287E-2</v>
      </c>
      <c r="Z1846" s="13">
        <v>0.1</v>
      </c>
      <c r="AA1846" s="13">
        <v>4.9594903664647458E-2</v>
      </c>
      <c r="AB1846" s="13">
        <v>5.0405096335352541E-2</v>
      </c>
      <c r="AC1846" s="13">
        <v>3.0959888356103089E-3</v>
      </c>
      <c r="AD1846" s="13">
        <v>1.3365285610548311E-3</v>
      </c>
      <c r="AE1846" s="13">
        <v>1.2671146814221851E-2</v>
      </c>
      <c r="AF1846" s="13">
        <v>6.1374072629890211E-2</v>
      </c>
      <c r="AG1846" s="13">
        <v>1.229350456377377E-3</v>
      </c>
      <c r="AH1846" s="13">
        <v>8.8869133195180507E-3</v>
      </c>
      <c r="AI1846" s="13">
        <v>1.10933362236407E-2</v>
      </c>
      <c r="AJ1846" s="13">
        <v>3.1266315968668079E-4</v>
      </c>
      <c r="AK1846" s="13">
        <v>6.5204364217578012E-2</v>
      </c>
      <c r="AL1846" s="13">
        <v>3.2672495122167522E-2</v>
      </c>
      <c r="AM1846" s="13">
        <v>2.1231406602544721E-3</v>
      </c>
      <c r="AN1846" s="13">
        <v>0.1</v>
      </c>
      <c r="AO1846" s="13">
        <v>7.0866104657317824E-2</v>
      </c>
      <c r="AP1846" s="13">
        <v>2.0217253720428759E-2</v>
      </c>
      <c r="AQ1846" s="13">
        <v>8.9166416222534149E-3</v>
      </c>
      <c r="AR1846" s="13">
        <v>0.1</v>
      </c>
      <c r="AS1846" s="13">
        <v>0.2</v>
      </c>
      <c r="AT1846" s="13">
        <v>0.1</v>
      </c>
      <c r="AU1846" s="13">
        <v>6.2081363999945967E-2</v>
      </c>
      <c r="AV1846" s="13">
        <v>3.7918636000054032E-2</v>
      </c>
      <c r="AW1846" s="13">
        <v>0.1</v>
      </c>
      <c r="AX1846" s="13">
        <v>0.2</v>
      </c>
      <c r="AY1846" s="13">
        <v>0.1</v>
      </c>
      <c r="AZ1846" s="13">
        <v>0.1</v>
      </c>
      <c r="BA1846" s="13">
        <v>0.1</v>
      </c>
      <c r="BB1846" s="13">
        <v>4.1557694047445207E-2</v>
      </c>
      <c r="BC1846" s="13">
        <v>0.19219577332912441</v>
      </c>
      <c r="BD1846" s="13">
        <v>5.8442305952554799E-2</v>
      </c>
      <c r="BE1846" s="13">
        <v>0.1</v>
      </c>
      <c r="BF1846" s="13">
        <v>7.187872014791849E-2</v>
      </c>
      <c r="BG1846" s="13">
        <v>2.8121279852081519E-2</v>
      </c>
      <c r="BH1846" s="13">
        <v>0.20780422667087561</v>
      </c>
      <c r="BI1846" s="13">
        <v>0</v>
      </c>
      <c r="BJ1846" s="13">
        <v>0</v>
      </c>
      <c r="BK1846" s="13">
        <v>0</v>
      </c>
      <c r="BL1846" s="13">
        <v>0</v>
      </c>
      <c r="BM1846" s="13">
        <v>0</v>
      </c>
      <c r="BN1846" s="13">
        <v>0</v>
      </c>
      <c r="BO1846" s="13">
        <v>0</v>
      </c>
      <c r="BP1846" s="13">
        <v>0</v>
      </c>
      <c r="BQ1846" s="13">
        <v>0</v>
      </c>
      <c r="BR1846" s="13">
        <v>0</v>
      </c>
      <c r="BS1846" s="13">
        <v>0</v>
      </c>
      <c r="BT1846" s="13">
        <v>0</v>
      </c>
      <c r="BU1846" s="13">
        <v>0</v>
      </c>
      <c r="BV1846" s="13">
        <v>0</v>
      </c>
      <c r="BW1846" s="13">
        <v>0</v>
      </c>
      <c r="BX1846" s="13">
        <v>0</v>
      </c>
      <c r="BY1846" s="13">
        <v>0</v>
      </c>
      <c r="BZ1846" s="13">
        <v>0</v>
      </c>
      <c r="CA1846" s="13">
        <v>0</v>
      </c>
      <c r="CB1846" s="13">
        <v>0</v>
      </c>
      <c r="CC1846" s="13">
        <v>0</v>
      </c>
      <c r="CD1846" s="13">
        <v>0</v>
      </c>
      <c r="CE1846" s="13">
        <v>0</v>
      </c>
      <c r="CF1846" s="13">
        <v>0</v>
      </c>
      <c r="CG1846" s="13">
        <v>0</v>
      </c>
      <c r="CH1846" s="13">
        <v>0</v>
      </c>
      <c r="CI1846" s="13">
        <v>0</v>
      </c>
      <c r="CJ1846" s="13">
        <v>0</v>
      </c>
      <c r="CK1846" s="13">
        <v>0</v>
      </c>
      <c r="CL1846" s="13">
        <v>0</v>
      </c>
      <c r="CM1846" s="13">
        <v>0</v>
      </c>
      <c r="CN1846" s="13">
        <v>0</v>
      </c>
      <c r="CO1846" s="13">
        <v>0</v>
      </c>
      <c r="CP1846" s="13">
        <v>0</v>
      </c>
      <c r="CQ1846" s="13">
        <v>0</v>
      </c>
      <c r="CR1846" s="13">
        <v>0</v>
      </c>
      <c r="CS1846" s="13">
        <v>0</v>
      </c>
      <c r="CT1846" s="13">
        <v>0</v>
      </c>
      <c r="CU1846" s="13">
        <v>0</v>
      </c>
      <c r="CV1846" s="13">
        <v>0</v>
      </c>
      <c r="CW1846" s="13">
        <v>0</v>
      </c>
      <c r="CX1846" s="13">
        <v>0</v>
      </c>
      <c r="CY1846" s="13">
        <v>0</v>
      </c>
      <c r="CZ1846" s="13">
        <v>0</v>
      </c>
      <c r="DA1846" s="13">
        <v>0</v>
      </c>
      <c r="DB1846" s="13">
        <v>0</v>
      </c>
      <c r="DC1846" s="13">
        <v>0</v>
      </c>
      <c r="DD1846" s="13">
        <v>0</v>
      </c>
      <c r="DE1846" s="13">
        <v>0</v>
      </c>
      <c r="DF1846" s="13">
        <v>0</v>
      </c>
      <c r="DG1846" s="13">
        <v>0</v>
      </c>
      <c r="DH1846" s="13">
        <v>0</v>
      </c>
      <c r="DI1846" s="13">
        <v>0</v>
      </c>
      <c r="DJ1846" s="13">
        <v>0</v>
      </c>
      <c r="DK1846" s="13">
        <v>0</v>
      </c>
      <c r="DL1846" s="13">
        <v>0</v>
      </c>
      <c r="DM1846" s="13">
        <v>0</v>
      </c>
      <c r="DN1846" s="13">
        <v>0</v>
      </c>
      <c r="DO1846" s="13">
        <v>0</v>
      </c>
      <c r="DP1846" s="13">
        <v>0</v>
      </c>
      <c r="DQ1846" s="13">
        <v>0</v>
      </c>
      <c r="DR1846" s="13">
        <v>0</v>
      </c>
      <c r="DS1846" s="13">
        <v>0</v>
      </c>
      <c r="DT1846" s="13">
        <v>0</v>
      </c>
      <c r="DU1846" s="13">
        <v>0</v>
      </c>
      <c r="DV1846" s="13">
        <v>0</v>
      </c>
      <c r="DW1846" s="13">
        <v>0</v>
      </c>
      <c r="DX1846" s="13">
        <v>0</v>
      </c>
      <c r="DY1846" s="13">
        <v>0</v>
      </c>
      <c r="DZ1846" s="13">
        <v>0</v>
      </c>
      <c r="EA1846" s="13">
        <v>0</v>
      </c>
      <c r="EB1846" s="13">
        <v>0</v>
      </c>
      <c r="EC1846" s="13">
        <v>0</v>
      </c>
      <c r="ED1846" s="13">
        <v>0</v>
      </c>
      <c r="EE1846" s="13">
        <v>0</v>
      </c>
      <c r="EF1846" s="13">
        <v>0</v>
      </c>
      <c r="EG1846" s="13"/>
      <c r="EH1846" s="13"/>
      <c r="EI1846" s="13"/>
    </row>
    <row r="1847" spans="1:139" x14ac:dyDescent="0.3">
      <c r="A1847" s="12"/>
      <c r="B1847" s="4" t="s">
        <v>1815</v>
      </c>
      <c r="C1847" s="13"/>
      <c r="D1847" s="13"/>
      <c r="E1847" s="13"/>
      <c r="F1847" s="13">
        <v>1.072949238548161E-2</v>
      </c>
      <c r="G1847" s="13">
        <v>3.0834758790532048E-3</v>
      </c>
      <c r="H1847" s="13">
        <v>4.2555617524726976E-3</v>
      </c>
      <c r="I1847" s="13">
        <v>1.0951511797468419E-3</v>
      </c>
      <c r="J1847" s="13">
        <v>1.7635807161042261E-3</v>
      </c>
      <c r="K1847" s="13">
        <v>3.2699378065253141E-3</v>
      </c>
      <c r="L1847" s="13">
        <v>6.5132238800932087E-3</v>
      </c>
      <c r="M1847" s="13">
        <v>8.1613687893374569E-3</v>
      </c>
      <c r="N1847" s="13">
        <v>1.235703052950498E-2</v>
      </c>
      <c r="O1847" s="13">
        <v>2.336375395268354E-4</v>
      </c>
      <c r="P1847" s="13">
        <v>2.6880716078963188E-5</v>
      </c>
      <c r="Q1847" s="13">
        <v>5.9703087537472076E-4</v>
      </c>
      <c r="R1847" s="13">
        <v>1.1803197032545291E-2</v>
      </c>
      <c r="S1847" s="13">
        <v>1.109460705604684E-2</v>
      </c>
      <c r="T1847" s="13">
        <v>1.243215211175771E-5</v>
      </c>
      <c r="U1847" s="13">
        <v>8.7651184334627949E-4</v>
      </c>
      <c r="V1847" s="13">
        <v>4.5385495152441436E-3</v>
      </c>
      <c r="W1847" s="13">
        <v>4.8062117741736413E-3</v>
      </c>
      <c r="X1847" s="13">
        <v>3.3262359430491339E-3</v>
      </c>
      <c r="Y1847" s="13">
        <v>1.145588263418287E-2</v>
      </c>
      <c r="Z1847" s="13">
        <v>0.1</v>
      </c>
      <c r="AA1847" s="13">
        <v>4.9594903664647458E-2</v>
      </c>
      <c r="AB1847" s="13">
        <v>5.0405096335352541E-2</v>
      </c>
      <c r="AC1847" s="13">
        <v>3.0959888356103089E-3</v>
      </c>
      <c r="AD1847" s="13">
        <v>1.3365285610548311E-3</v>
      </c>
      <c r="AE1847" s="13">
        <v>1.2671146814221851E-2</v>
      </c>
      <c r="AF1847" s="13">
        <v>6.1374072629890211E-2</v>
      </c>
      <c r="AG1847" s="13">
        <v>1.229350456377377E-3</v>
      </c>
      <c r="AH1847" s="13">
        <v>8.8869133195180507E-3</v>
      </c>
      <c r="AI1847" s="13">
        <v>1.10933362236407E-2</v>
      </c>
      <c r="AJ1847" s="13">
        <v>3.1266315968668079E-4</v>
      </c>
      <c r="AK1847" s="13">
        <v>6.5204364217578012E-2</v>
      </c>
      <c r="AL1847" s="13">
        <v>3.2672495122167522E-2</v>
      </c>
      <c r="AM1847" s="13">
        <v>2.1231406602544721E-3</v>
      </c>
      <c r="AN1847" s="13">
        <v>0.1</v>
      </c>
      <c r="AO1847" s="13">
        <v>7.0866104657317824E-2</v>
      </c>
      <c r="AP1847" s="13">
        <v>2.0217253720428759E-2</v>
      </c>
      <c r="AQ1847" s="13">
        <v>8.9166416222534149E-3</v>
      </c>
      <c r="AR1847" s="13">
        <v>0.1</v>
      </c>
      <c r="AS1847" s="13">
        <v>0.2</v>
      </c>
      <c r="AT1847" s="13">
        <v>0.1</v>
      </c>
      <c r="AU1847" s="13">
        <v>6.2081363999945967E-2</v>
      </c>
      <c r="AV1847" s="13">
        <v>3.7918636000054032E-2</v>
      </c>
      <c r="AW1847" s="13">
        <v>0.1</v>
      </c>
      <c r="AX1847" s="13">
        <v>0.2</v>
      </c>
      <c r="AY1847" s="13">
        <v>0.1</v>
      </c>
      <c r="AZ1847" s="13">
        <v>0.1</v>
      </c>
      <c r="BA1847" s="13">
        <v>0.1</v>
      </c>
      <c r="BB1847" s="13">
        <v>4.1557694047445207E-2</v>
      </c>
      <c r="BC1847" s="13">
        <v>0.19219577332912441</v>
      </c>
      <c r="BD1847" s="13">
        <v>5.8442305952554799E-2</v>
      </c>
      <c r="BE1847" s="13">
        <v>0.1</v>
      </c>
      <c r="BF1847" s="13">
        <v>7.187872014791849E-2</v>
      </c>
      <c r="BG1847" s="13">
        <v>2.8121279852081519E-2</v>
      </c>
      <c r="BH1847" s="13">
        <v>0.20780422667087561</v>
      </c>
      <c r="BI1847" s="13">
        <v>0</v>
      </c>
      <c r="BJ1847" s="13">
        <v>0</v>
      </c>
      <c r="BK1847" s="13">
        <v>0</v>
      </c>
      <c r="BL1847" s="13">
        <v>0</v>
      </c>
      <c r="BM1847" s="13">
        <v>0</v>
      </c>
      <c r="BN1847" s="13">
        <v>0</v>
      </c>
      <c r="BO1847" s="13">
        <v>0</v>
      </c>
      <c r="BP1847" s="13">
        <v>0</v>
      </c>
      <c r="BQ1847" s="13">
        <v>0</v>
      </c>
      <c r="BR1847" s="13">
        <v>0</v>
      </c>
      <c r="BS1847" s="13">
        <v>0</v>
      </c>
      <c r="BT1847" s="13">
        <v>0</v>
      </c>
      <c r="BU1847" s="13">
        <v>0</v>
      </c>
      <c r="BV1847" s="13">
        <v>0</v>
      </c>
      <c r="BW1847" s="13">
        <v>0</v>
      </c>
      <c r="BX1847" s="13">
        <v>0</v>
      </c>
      <c r="BY1847" s="13">
        <v>0</v>
      </c>
      <c r="BZ1847" s="13">
        <v>0</v>
      </c>
      <c r="CA1847" s="13">
        <v>0</v>
      </c>
      <c r="CB1847" s="13">
        <v>0</v>
      </c>
      <c r="CC1847" s="13">
        <v>0</v>
      </c>
      <c r="CD1847" s="13">
        <v>0</v>
      </c>
      <c r="CE1847" s="13">
        <v>0</v>
      </c>
      <c r="CF1847" s="13">
        <v>0</v>
      </c>
      <c r="CG1847" s="13">
        <v>0</v>
      </c>
      <c r="CH1847" s="13">
        <v>0</v>
      </c>
      <c r="CI1847" s="13">
        <v>0</v>
      </c>
      <c r="CJ1847" s="13">
        <v>0</v>
      </c>
      <c r="CK1847" s="13">
        <v>0</v>
      </c>
      <c r="CL1847" s="13">
        <v>0</v>
      </c>
      <c r="CM1847" s="13">
        <v>0</v>
      </c>
      <c r="CN1847" s="13">
        <v>0</v>
      </c>
      <c r="CO1847" s="13">
        <v>0</v>
      </c>
      <c r="CP1847" s="13">
        <v>0</v>
      </c>
      <c r="CQ1847" s="13">
        <v>0</v>
      </c>
      <c r="CR1847" s="13">
        <v>0</v>
      </c>
      <c r="CS1847" s="13">
        <v>0</v>
      </c>
      <c r="CT1847" s="13">
        <v>0</v>
      </c>
      <c r="CU1847" s="13">
        <v>0</v>
      </c>
      <c r="CV1847" s="13">
        <v>0</v>
      </c>
      <c r="CW1847" s="13">
        <v>0</v>
      </c>
      <c r="CX1847" s="13">
        <v>0</v>
      </c>
      <c r="CY1847" s="13">
        <v>0</v>
      </c>
      <c r="CZ1847" s="13">
        <v>0</v>
      </c>
      <c r="DA1847" s="13">
        <v>0</v>
      </c>
      <c r="DB1847" s="13">
        <v>0</v>
      </c>
      <c r="DC1847" s="13">
        <v>0</v>
      </c>
      <c r="DD1847" s="13">
        <v>0</v>
      </c>
      <c r="DE1847" s="13">
        <v>0</v>
      </c>
      <c r="DF1847" s="13">
        <v>0</v>
      </c>
      <c r="DG1847" s="13">
        <v>0</v>
      </c>
      <c r="DH1847" s="13">
        <v>0</v>
      </c>
      <c r="DI1847" s="13">
        <v>0</v>
      </c>
      <c r="DJ1847" s="13">
        <v>0</v>
      </c>
      <c r="DK1847" s="13">
        <v>0</v>
      </c>
      <c r="DL1847" s="13">
        <v>0</v>
      </c>
      <c r="DM1847" s="13">
        <v>0</v>
      </c>
      <c r="DN1847" s="13">
        <v>0</v>
      </c>
      <c r="DO1847" s="13">
        <v>0</v>
      </c>
      <c r="DP1847" s="13">
        <v>0</v>
      </c>
      <c r="DQ1847" s="13">
        <v>0</v>
      </c>
      <c r="DR1847" s="13">
        <v>0</v>
      </c>
      <c r="DS1847" s="13">
        <v>0</v>
      </c>
      <c r="DT1847" s="13">
        <v>0</v>
      </c>
      <c r="DU1847" s="13">
        <v>0</v>
      </c>
      <c r="DV1847" s="13">
        <v>0</v>
      </c>
      <c r="DW1847" s="13">
        <v>0</v>
      </c>
      <c r="DX1847" s="13">
        <v>0</v>
      </c>
      <c r="DY1847" s="13">
        <v>0</v>
      </c>
      <c r="DZ1847" s="13">
        <v>0</v>
      </c>
      <c r="EA1847" s="13">
        <v>0</v>
      </c>
      <c r="EB1847" s="13">
        <v>0</v>
      </c>
      <c r="EC1847" s="13">
        <v>0</v>
      </c>
      <c r="ED1847" s="13">
        <v>0</v>
      </c>
      <c r="EE1847" s="13">
        <v>0</v>
      </c>
      <c r="EF1847" s="13">
        <v>0</v>
      </c>
      <c r="EG1847" s="13"/>
      <c r="EH1847" s="13"/>
      <c r="EI1847" s="13"/>
    </row>
    <row r="1848" spans="1:139" x14ac:dyDescent="0.3">
      <c r="A1848" s="12"/>
      <c r="B1848" s="13" t="s">
        <v>1816</v>
      </c>
      <c r="C1848" s="13"/>
      <c r="D1848" s="13"/>
      <c r="E1848" s="13"/>
      <c r="F1848" s="13">
        <v>1.072949238548161E-2</v>
      </c>
      <c r="G1848" s="13">
        <v>3.0834758790532048E-3</v>
      </c>
      <c r="H1848" s="13">
        <v>4.2555617524726976E-3</v>
      </c>
      <c r="I1848" s="13">
        <v>1.0951511797468419E-3</v>
      </c>
      <c r="J1848" s="13">
        <v>1.7635807161042261E-3</v>
      </c>
      <c r="K1848" s="13">
        <v>3.2699378065253141E-3</v>
      </c>
      <c r="L1848" s="13">
        <v>6.5132238800932087E-3</v>
      </c>
      <c r="M1848" s="13">
        <v>8.1613687893374569E-3</v>
      </c>
      <c r="N1848" s="13">
        <v>1.235703052950498E-2</v>
      </c>
      <c r="O1848" s="13">
        <v>2.336375395268354E-4</v>
      </c>
      <c r="P1848" s="13">
        <v>2.6880716078963188E-5</v>
      </c>
      <c r="Q1848" s="13">
        <v>5.9703087537472076E-4</v>
      </c>
      <c r="R1848" s="13">
        <v>1.1803197032545291E-2</v>
      </c>
      <c r="S1848" s="13">
        <v>1.109460705604684E-2</v>
      </c>
      <c r="T1848" s="13">
        <v>1.243215211175771E-5</v>
      </c>
      <c r="U1848" s="13">
        <v>8.7651184334627949E-4</v>
      </c>
      <c r="V1848" s="13">
        <v>4.5385495152441436E-3</v>
      </c>
      <c r="W1848" s="13">
        <v>4.8062117741736413E-3</v>
      </c>
      <c r="X1848" s="13">
        <v>3.3262359430491339E-3</v>
      </c>
      <c r="Y1848" s="13">
        <v>1.145588263418287E-2</v>
      </c>
      <c r="Z1848" s="13">
        <v>0.1</v>
      </c>
      <c r="AA1848" s="13">
        <v>4.9594903664647458E-2</v>
      </c>
      <c r="AB1848" s="13">
        <v>5.0405096335352541E-2</v>
      </c>
      <c r="AC1848" s="13">
        <v>3.0959888356103089E-3</v>
      </c>
      <c r="AD1848" s="13">
        <v>1.3365285610548311E-3</v>
      </c>
      <c r="AE1848" s="13">
        <v>1.2671146814221851E-2</v>
      </c>
      <c r="AF1848" s="13">
        <v>6.1374072629890211E-2</v>
      </c>
      <c r="AG1848" s="13">
        <v>1.229350456377377E-3</v>
      </c>
      <c r="AH1848" s="13">
        <v>8.8869133195180507E-3</v>
      </c>
      <c r="AI1848" s="13">
        <v>1.10933362236407E-2</v>
      </c>
      <c r="AJ1848" s="13">
        <v>3.1266315968668079E-4</v>
      </c>
      <c r="AK1848" s="13">
        <v>6.5204364217578012E-2</v>
      </c>
      <c r="AL1848" s="13">
        <v>3.2672495122167522E-2</v>
      </c>
      <c r="AM1848" s="13">
        <v>2.1231406602544721E-3</v>
      </c>
      <c r="AN1848" s="13">
        <v>0.1</v>
      </c>
      <c r="AO1848" s="13">
        <v>7.0866104657317824E-2</v>
      </c>
      <c r="AP1848" s="13">
        <v>2.0217253720428759E-2</v>
      </c>
      <c r="AQ1848" s="13">
        <v>8.9166416222534149E-3</v>
      </c>
      <c r="AR1848" s="13">
        <v>0.1</v>
      </c>
      <c r="AS1848" s="13">
        <v>0.2</v>
      </c>
      <c r="AT1848" s="13">
        <v>0.1</v>
      </c>
      <c r="AU1848" s="13">
        <v>6.2081363999945967E-2</v>
      </c>
      <c r="AV1848" s="13">
        <v>3.7918636000054032E-2</v>
      </c>
      <c r="AW1848" s="13">
        <v>0.1</v>
      </c>
      <c r="AX1848" s="13">
        <v>0.2</v>
      </c>
      <c r="AY1848" s="13">
        <v>0.1</v>
      </c>
      <c r="AZ1848" s="13">
        <v>0.1</v>
      </c>
      <c r="BA1848" s="13">
        <v>0.1</v>
      </c>
      <c r="BB1848" s="13">
        <v>4.1557694047445207E-2</v>
      </c>
      <c r="BC1848" s="13">
        <v>0.19219577332912441</v>
      </c>
      <c r="BD1848" s="13">
        <v>5.8442305952554799E-2</v>
      </c>
      <c r="BE1848" s="13">
        <v>0.1</v>
      </c>
      <c r="BF1848" s="13">
        <v>7.187872014791849E-2</v>
      </c>
      <c r="BG1848" s="13">
        <v>2.8121279852081519E-2</v>
      </c>
      <c r="BH1848" s="13">
        <v>0.20780422667087561</v>
      </c>
      <c r="BI1848" s="13">
        <v>0</v>
      </c>
      <c r="BJ1848" s="13">
        <v>0</v>
      </c>
      <c r="BK1848" s="13">
        <v>0</v>
      </c>
      <c r="BL1848" s="13">
        <v>0</v>
      </c>
      <c r="BM1848" s="13">
        <v>0</v>
      </c>
      <c r="BN1848" s="13">
        <v>0</v>
      </c>
      <c r="BO1848" s="13">
        <v>0</v>
      </c>
      <c r="BP1848" s="13">
        <v>0</v>
      </c>
      <c r="BQ1848" s="13">
        <v>0</v>
      </c>
      <c r="BR1848" s="13">
        <v>0</v>
      </c>
      <c r="BS1848" s="13">
        <v>0</v>
      </c>
      <c r="BT1848" s="13">
        <v>0</v>
      </c>
      <c r="BU1848" s="13">
        <v>0</v>
      </c>
      <c r="BV1848" s="13">
        <v>0</v>
      </c>
      <c r="BW1848" s="13">
        <v>0</v>
      </c>
      <c r="BX1848" s="13">
        <v>0</v>
      </c>
      <c r="BY1848" s="13">
        <v>0</v>
      </c>
      <c r="BZ1848" s="13">
        <v>0</v>
      </c>
      <c r="CA1848" s="13">
        <v>0</v>
      </c>
      <c r="CB1848" s="13">
        <v>0</v>
      </c>
      <c r="CC1848" s="13">
        <v>0</v>
      </c>
      <c r="CD1848" s="13">
        <v>0</v>
      </c>
      <c r="CE1848" s="13">
        <v>0</v>
      </c>
      <c r="CF1848" s="13">
        <v>0</v>
      </c>
      <c r="CG1848" s="13">
        <v>0</v>
      </c>
      <c r="CH1848" s="13">
        <v>0</v>
      </c>
      <c r="CI1848" s="13">
        <v>0</v>
      </c>
      <c r="CJ1848" s="13">
        <v>0</v>
      </c>
      <c r="CK1848" s="13">
        <v>0</v>
      </c>
      <c r="CL1848" s="13">
        <v>0</v>
      </c>
      <c r="CM1848" s="13">
        <v>0</v>
      </c>
      <c r="CN1848" s="13">
        <v>0</v>
      </c>
      <c r="CO1848" s="13">
        <v>0</v>
      </c>
      <c r="CP1848" s="13">
        <v>0</v>
      </c>
      <c r="CQ1848" s="13">
        <v>0</v>
      </c>
      <c r="CR1848" s="13">
        <v>0</v>
      </c>
      <c r="CS1848" s="13">
        <v>0</v>
      </c>
      <c r="CT1848" s="13">
        <v>0</v>
      </c>
      <c r="CU1848" s="13">
        <v>0</v>
      </c>
      <c r="CV1848" s="13">
        <v>0</v>
      </c>
      <c r="CW1848" s="13">
        <v>0</v>
      </c>
      <c r="CX1848" s="13">
        <v>0</v>
      </c>
      <c r="CY1848" s="13">
        <v>0</v>
      </c>
      <c r="CZ1848" s="13">
        <v>0</v>
      </c>
      <c r="DA1848" s="13">
        <v>0</v>
      </c>
      <c r="DB1848" s="13">
        <v>0</v>
      </c>
      <c r="DC1848" s="13">
        <v>0</v>
      </c>
      <c r="DD1848" s="13">
        <v>0</v>
      </c>
      <c r="DE1848" s="13">
        <v>0</v>
      </c>
      <c r="DF1848" s="13">
        <v>0</v>
      </c>
      <c r="DG1848" s="13">
        <v>0</v>
      </c>
      <c r="DH1848" s="13">
        <v>0</v>
      </c>
      <c r="DI1848" s="13">
        <v>0</v>
      </c>
      <c r="DJ1848" s="13">
        <v>0</v>
      </c>
      <c r="DK1848" s="13">
        <v>0</v>
      </c>
      <c r="DL1848" s="13">
        <v>0</v>
      </c>
      <c r="DM1848" s="13">
        <v>0</v>
      </c>
      <c r="DN1848" s="13">
        <v>0</v>
      </c>
      <c r="DO1848" s="13">
        <v>0</v>
      </c>
      <c r="DP1848" s="13">
        <v>0</v>
      </c>
      <c r="DQ1848" s="13">
        <v>0</v>
      </c>
      <c r="DR1848" s="13">
        <v>0</v>
      </c>
      <c r="DS1848" s="13">
        <v>0</v>
      </c>
      <c r="DT1848" s="13">
        <v>0</v>
      </c>
      <c r="DU1848" s="13">
        <v>0</v>
      </c>
      <c r="DV1848" s="13">
        <v>0</v>
      </c>
      <c r="DW1848" s="13">
        <v>0</v>
      </c>
      <c r="DX1848" s="13">
        <v>0</v>
      </c>
      <c r="DY1848" s="13">
        <v>0</v>
      </c>
      <c r="DZ1848" s="13">
        <v>0</v>
      </c>
      <c r="EA1848" s="13">
        <v>0</v>
      </c>
      <c r="EB1848" s="13">
        <v>0</v>
      </c>
      <c r="EC1848" s="13">
        <v>0</v>
      </c>
      <c r="ED1848" s="13">
        <v>0</v>
      </c>
      <c r="EE1848" s="13">
        <v>0</v>
      </c>
      <c r="EF1848" s="13">
        <v>0</v>
      </c>
      <c r="EG1848" s="13"/>
      <c r="EH1848" s="13"/>
      <c r="EI1848" s="13"/>
    </row>
    <row r="1849" spans="1:139" x14ac:dyDescent="0.3">
      <c r="A1849" s="12"/>
      <c r="B1849" s="4" t="s">
        <v>1817</v>
      </c>
      <c r="C1849" s="13"/>
      <c r="D1849" s="13"/>
      <c r="E1849" s="13"/>
      <c r="F1849" s="13">
        <v>1.072949238548161E-2</v>
      </c>
      <c r="G1849" s="13">
        <v>3.0834758790532048E-3</v>
      </c>
      <c r="H1849" s="13">
        <v>4.2555617524726976E-3</v>
      </c>
      <c r="I1849" s="13">
        <v>1.0951511797468419E-3</v>
      </c>
      <c r="J1849" s="13">
        <v>1.7635807161042261E-3</v>
      </c>
      <c r="K1849" s="13">
        <v>3.2699378065253141E-3</v>
      </c>
      <c r="L1849" s="13">
        <v>6.5132238800932087E-3</v>
      </c>
      <c r="M1849" s="13">
        <v>8.1613687893374569E-3</v>
      </c>
      <c r="N1849" s="13">
        <v>1.235703052950498E-2</v>
      </c>
      <c r="O1849" s="13">
        <v>2.336375395268354E-4</v>
      </c>
      <c r="P1849" s="13">
        <v>2.6880716078963188E-5</v>
      </c>
      <c r="Q1849" s="13">
        <v>5.9703087537472076E-4</v>
      </c>
      <c r="R1849" s="13">
        <v>1.1803197032545291E-2</v>
      </c>
      <c r="S1849" s="13">
        <v>1.109460705604684E-2</v>
      </c>
      <c r="T1849" s="13">
        <v>1.243215211175771E-5</v>
      </c>
      <c r="U1849" s="13">
        <v>8.7651184334627949E-4</v>
      </c>
      <c r="V1849" s="13">
        <v>4.5385495152441436E-3</v>
      </c>
      <c r="W1849" s="13">
        <v>4.8062117741736413E-3</v>
      </c>
      <c r="X1849" s="13">
        <v>3.3262359430491339E-3</v>
      </c>
      <c r="Y1849" s="13">
        <v>1.145588263418287E-2</v>
      </c>
      <c r="Z1849" s="13">
        <v>0.1</v>
      </c>
      <c r="AA1849" s="13">
        <v>4.9594903664647458E-2</v>
      </c>
      <c r="AB1849" s="13">
        <v>5.0405096335352541E-2</v>
      </c>
      <c r="AC1849" s="13">
        <v>3.0959888356103089E-3</v>
      </c>
      <c r="AD1849" s="13">
        <v>1.3365285610548311E-3</v>
      </c>
      <c r="AE1849" s="13">
        <v>1.2671146814221851E-2</v>
      </c>
      <c r="AF1849" s="13">
        <v>6.1374072629890211E-2</v>
      </c>
      <c r="AG1849" s="13">
        <v>1.229350456377377E-3</v>
      </c>
      <c r="AH1849" s="13">
        <v>8.8869133195180507E-3</v>
      </c>
      <c r="AI1849" s="13">
        <v>1.10933362236407E-2</v>
      </c>
      <c r="AJ1849" s="13">
        <v>3.1266315968668079E-4</v>
      </c>
      <c r="AK1849" s="13">
        <v>6.5204364217578012E-2</v>
      </c>
      <c r="AL1849" s="13">
        <v>3.2672495122167522E-2</v>
      </c>
      <c r="AM1849" s="13">
        <v>2.1231406602544721E-3</v>
      </c>
      <c r="AN1849" s="13">
        <v>0.1</v>
      </c>
      <c r="AO1849" s="13">
        <v>7.0866104657317824E-2</v>
      </c>
      <c r="AP1849" s="13">
        <v>2.0217253720428759E-2</v>
      </c>
      <c r="AQ1849" s="13">
        <v>8.9166416222534149E-3</v>
      </c>
      <c r="AR1849" s="13">
        <v>0.1</v>
      </c>
      <c r="AS1849" s="13">
        <v>0.2</v>
      </c>
      <c r="AT1849" s="13">
        <v>0.1</v>
      </c>
      <c r="AU1849" s="13">
        <v>6.2081363999945967E-2</v>
      </c>
      <c r="AV1849" s="13">
        <v>3.7918636000054032E-2</v>
      </c>
      <c r="AW1849" s="13">
        <v>0.1</v>
      </c>
      <c r="AX1849" s="13">
        <v>0.2</v>
      </c>
      <c r="AY1849" s="13">
        <v>0.1</v>
      </c>
      <c r="AZ1849" s="13">
        <v>0.1</v>
      </c>
      <c r="BA1849" s="13">
        <v>0.1</v>
      </c>
      <c r="BB1849" s="13">
        <v>4.1557694047445207E-2</v>
      </c>
      <c r="BC1849" s="13">
        <v>0.19219577332912441</v>
      </c>
      <c r="BD1849" s="13">
        <v>5.8442305952554799E-2</v>
      </c>
      <c r="BE1849" s="13">
        <v>0.1</v>
      </c>
      <c r="BF1849" s="13">
        <v>7.187872014791849E-2</v>
      </c>
      <c r="BG1849" s="13">
        <v>2.8121279852081519E-2</v>
      </c>
      <c r="BH1849" s="13">
        <v>0.20780422667087561</v>
      </c>
      <c r="BI1849" s="13">
        <v>0</v>
      </c>
      <c r="BJ1849" s="13">
        <v>0</v>
      </c>
      <c r="BK1849" s="13">
        <v>0</v>
      </c>
      <c r="BL1849" s="13">
        <v>0</v>
      </c>
      <c r="BM1849" s="13">
        <v>0</v>
      </c>
      <c r="BN1849" s="13">
        <v>0</v>
      </c>
      <c r="BO1849" s="13">
        <v>0</v>
      </c>
      <c r="BP1849" s="13">
        <v>0</v>
      </c>
      <c r="BQ1849" s="13">
        <v>0</v>
      </c>
      <c r="BR1849" s="13">
        <v>0</v>
      </c>
      <c r="BS1849" s="13">
        <v>0</v>
      </c>
      <c r="BT1849" s="13">
        <v>0</v>
      </c>
      <c r="BU1849" s="13">
        <v>0</v>
      </c>
      <c r="BV1849" s="13">
        <v>0</v>
      </c>
      <c r="BW1849" s="13">
        <v>0</v>
      </c>
      <c r="BX1849" s="13">
        <v>0</v>
      </c>
      <c r="BY1849" s="13">
        <v>0</v>
      </c>
      <c r="BZ1849" s="13">
        <v>0</v>
      </c>
      <c r="CA1849" s="13">
        <v>0</v>
      </c>
      <c r="CB1849" s="13">
        <v>0</v>
      </c>
      <c r="CC1849" s="13">
        <v>0</v>
      </c>
      <c r="CD1849" s="13">
        <v>0</v>
      </c>
      <c r="CE1849" s="13">
        <v>0</v>
      </c>
      <c r="CF1849" s="13">
        <v>0</v>
      </c>
      <c r="CG1849" s="13">
        <v>0</v>
      </c>
      <c r="CH1849" s="13">
        <v>0</v>
      </c>
      <c r="CI1849" s="13">
        <v>0</v>
      </c>
      <c r="CJ1849" s="13">
        <v>0</v>
      </c>
      <c r="CK1849" s="13">
        <v>0</v>
      </c>
      <c r="CL1849" s="13">
        <v>0</v>
      </c>
      <c r="CM1849" s="13">
        <v>0</v>
      </c>
      <c r="CN1849" s="13">
        <v>0</v>
      </c>
      <c r="CO1849" s="13">
        <v>0</v>
      </c>
      <c r="CP1849" s="13">
        <v>0</v>
      </c>
      <c r="CQ1849" s="13">
        <v>0</v>
      </c>
      <c r="CR1849" s="13">
        <v>0</v>
      </c>
      <c r="CS1849" s="13">
        <v>0</v>
      </c>
      <c r="CT1849" s="13">
        <v>0</v>
      </c>
      <c r="CU1849" s="13">
        <v>0</v>
      </c>
      <c r="CV1849" s="13">
        <v>0</v>
      </c>
      <c r="CW1849" s="13">
        <v>0</v>
      </c>
      <c r="CX1849" s="13">
        <v>0</v>
      </c>
      <c r="CY1849" s="13">
        <v>0</v>
      </c>
      <c r="CZ1849" s="13">
        <v>0</v>
      </c>
      <c r="DA1849" s="13">
        <v>0</v>
      </c>
      <c r="DB1849" s="13">
        <v>0</v>
      </c>
      <c r="DC1849" s="13">
        <v>0</v>
      </c>
      <c r="DD1849" s="13">
        <v>0</v>
      </c>
      <c r="DE1849" s="13">
        <v>0</v>
      </c>
      <c r="DF1849" s="13">
        <v>0</v>
      </c>
      <c r="DG1849" s="13">
        <v>0</v>
      </c>
      <c r="DH1849" s="13">
        <v>0</v>
      </c>
      <c r="DI1849" s="13">
        <v>0</v>
      </c>
      <c r="DJ1849" s="13">
        <v>0</v>
      </c>
      <c r="DK1849" s="13">
        <v>0</v>
      </c>
      <c r="DL1849" s="13">
        <v>0</v>
      </c>
      <c r="DM1849" s="13">
        <v>0</v>
      </c>
      <c r="DN1849" s="13">
        <v>0</v>
      </c>
      <c r="DO1849" s="13">
        <v>0</v>
      </c>
      <c r="DP1849" s="13">
        <v>0</v>
      </c>
      <c r="DQ1849" s="13">
        <v>0</v>
      </c>
      <c r="DR1849" s="13">
        <v>0</v>
      </c>
      <c r="DS1849" s="13">
        <v>0</v>
      </c>
      <c r="DT1849" s="13">
        <v>0</v>
      </c>
      <c r="DU1849" s="13">
        <v>0</v>
      </c>
      <c r="DV1849" s="13">
        <v>0</v>
      </c>
      <c r="DW1849" s="13">
        <v>0</v>
      </c>
      <c r="DX1849" s="13">
        <v>0</v>
      </c>
      <c r="DY1849" s="13">
        <v>0</v>
      </c>
      <c r="DZ1849" s="13">
        <v>0</v>
      </c>
      <c r="EA1849" s="13">
        <v>0</v>
      </c>
      <c r="EB1849" s="13">
        <v>0</v>
      </c>
      <c r="EC1849" s="13">
        <v>0</v>
      </c>
      <c r="ED1849" s="13">
        <v>0</v>
      </c>
      <c r="EE1849" s="13">
        <v>0</v>
      </c>
      <c r="EF1849" s="13">
        <v>0</v>
      </c>
      <c r="EG1849" s="13"/>
      <c r="EH1849" s="13"/>
      <c r="EI1849" s="13"/>
    </row>
    <row r="1850" spans="1:139" x14ac:dyDescent="0.3">
      <c r="A1850" s="12"/>
      <c r="B1850" s="13" t="s">
        <v>1818</v>
      </c>
      <c r="C1850" s="13"/>
      <c r="D1850" s="13"/>
      <c r="E1850" s="13"/>
      <c r="F1850" s="13">
        <v>1.072949238548161E-2</v>
      </c>
      <c r="G1850" s="13">
        <v>3.0834758790532048E-3</v>
      </c>
      <c r="H1850" s="13">
        <v>4.2555617524726976E-3</v>
      </c>
      <c r="I1850" s="13">
        <v>1.0951511797468419E-3</v>
      </c>
      <c r="J1850" s="13">
        <v>1.7635807161042261E-3</v>
      </c>
      <c r="K1850" s="13">
        <v>3.2699378065253141E-3</v>
      </c>
      <c r="L1850" s="13">
        <v>6.5132238800932087E-3</v>
      </c>
      <c r="M1850" s="13">
        <v>8.1613687893374569E-3</v>
      </c>
      <c r="N1850" s="13">
        <v>1.235703052950498E-2</v>
      </c>
      <c r="O1850" s="13">
        <v>2.336375395268354E-4</v>
      </c>
      <c r="P1850" s="13">
        <v>2.6880716078963188E-5</v>
      </c>
      <c r="Q1850" s="13">
        <v>5.9703087537472076E-4</v>
      </c>
      <c r="R1850" s="13">
        <v>1.1803197032545291E-2</v>
      </c>
      <c r="S1850" s="13">
        <v>1.109460705604684E-2</v>
      </c>
      <c r="T1850" s="13">
        <v>1.243215211175771E-5</v>
      </c>
      <c r="U1850" s="13">
        <v>8.7651184334627949E-4</v>
      </c>
      <c r="V1850" s="13">
        <v>4.5385495152441436E-3</v>
      </c>
      <c r="W1850" s="13">
        <v>4.8062117741736413E-3</v>
      </c>
      <c r="X1850" s="13">
        <v>3.3262359430491339E-3</v>
      </c>
      <c r="Y1850" s="13">
        <v>1.145588263418287E-2</v>
      </c>
      <c r="Z1850" s="13">
        <v>0.1</v>
      </c>
      <c r="AA1850" s="13">
        <v>4.9594903664647458E-2</v>
      </c>
      <c r="AB1850" s="13">
        <v>5.0405096335352541E-2</v>
      </c>
      <c r="AC1850" s="13">
        <v>3.0959888356103089E-3</v>
      </c>
      <c r="AD1850" s="13">
        <v>1.3365285610548311E-3</v>
      </c>
      <c r="AE1850" s="13">
        <v>1.2671146814221851E-2</v>
      </c>
      <c r="AF1850" s="13">
        <v>6.1374072629890211E-2</v>
      </c>
      <c r="AG1850" s="13">
        <v>1.229350456377377E-3</v>
      </c>
      <c r="AH1850" s="13">
        <v>8.8869133195180507E-3</v>
      </c>
      <c r="AI1850" s="13">
        <v>1.10933362236407E-2</v>
      </c>
      <c r="AJ1850" s="13">
        <v>3.1266315968668079E-4</v>
      </c>
      <c r="AK1850" s="13">
        <v>6.5204364217578012E-2</v>
      </c>
      <c r="AL1850" s="13">
        <v>3.2672495122167522E-2</v>
      </c>
      <c r="AM1850" s="13">
        <v>2.1231406602544721E-3</v>
      </c>
      <c r="AN1850" s="13">
        <v>0.1</v>
      </c>
      <c r="AO1850" s="13">
        <v>7.0866104657317824E-2</v>
      </c>
      <c r="AP1850" s="13">
        <v>2.0217253720428759E-2</v>
      </c>
      <c r="AQ1850" s="13">
        <v>8.9166416222534149E-3</v>
      </c>
      <c r="AR1850" s="13">
        <v>0.1</v>
      </c>
      <c r="AS1850" s="13">
        <v>0.2</v>
      </c>
      <c r="AT1850" s="13">
        <v>0.1</v>
      </c>
      <c r="AU1850" s="13">
        <v>6.2081363999945967E-2</v>
      </c>
      <c r="AV1850" s="13">
        <v>3.7918636000054032E-2</v>
      </c>
      <c r="AW1850" s="13">
        <v>0.1</v>
      </c>
      <c r="AX1850" s="13">
        <v>0.2</v>
      </c>
      <c r="AY1850" s="13">
        <v>0.1</v>
      </c>
      <c r="AZ1850" s="13">
        <v>0.1</v>
      </c>
      <c r="BA1850" s="13">
        <v>0.1</v>
      </c>
      <c r="BB1850" s="13">
        <v>4.1557694047445207E-2</v>
      </c>
      <c r="BC1850" s="13">
        <v>0.19219577332912441</v>
      </c>
      <c r="BD1850" s="13">
        <v>5.8442305952554799E-2</v>
      </c>
      <c r="BE1850" s="13">
        <v>0.1</v>
      </c>
      <c r="BF1850" s="13">
        <v>7.187872014791849E-2</v>
      </c>
      <c r="BG1850" s="13">
        <v>2.8121279852081519E-2</v>
      </c>
      <c r="BH1850" s="13">
        <v>0.20780422667087561</v>
      </c>
      <c r="BI1850" s="13">
        <v>0</v>
      </c>
      <c r="BJ1850" s="13">
        <v>0</v>
      </c>
      <c r="BK1850" s="13">
        <v>0</v>
      </c>
      <c r="BL1850" s="13">
        <v>0</v>
      </c>
      <c r="BM1850" s="13">
        <v>0</v>
      </c>
      <c r="BN1850" s="13">
        <v>0</v>
      </c>
      <c r="BO1850" s="13">
        <v>0</v>
      </c>
      <c r="BP1850" s="13">
        <v>0</v>
      </c>
      <c r="BQ1850" s="13">
        <v>0</v>
      </c>
      <c r="BR1850" s="13">
        <v>0</v>
      </c>
      <c r="BS1850" s="13">
        <v>0</v>
      </c>
      <c r="BT1850" s="13">
        <v>0</v>
      </c>
      <c r="BU1850" s="13">
        <v>0</v>
      </c>
      <c r="BV1850" s="13">
        <v>0</v>
      </c>
      <c r="BW1850" s="13">
        <v>0</v>
      </c>
      <c r="BX1850" s="13">
        <v>0</v>
      </c>
      <c r="BY1850" s="13">
        <v>0</v>
      </c>
      <c r="BZ1850" s="13">
        <v>0</v>
      </c>
      <c r="CA1850" s="13">
        <v>0</v>
      </c>
      <c r="CB1850" s="13">
        <v>0</v>
      </c>
      <c r="CC1850" s="13">
        <v>0</v>
      </c>
      <c r="CD1850" s="13">
        <v>0</v>
      </c>
      <c r="CE1850" s="13">
        <v>0</v>
      </c>
      <c r="CF1850" s="13">
        <v>0</v>
      </c>
      <c r="CG1850" s="13">
        <v>0</v>
      </c>
      <c r="CH1850" s="13">
        <v>0</v>
      </c>
      <c r="CI1850" s="13">
        <v>0</v>
      </c>
      <c r="CJ1850" s="13">
        <v>0</v>
      </c>
      <c r="CK1850" s="13">
        <v>0</v>
      </c>
      <c r="CL1850" s="13">
        <v>0</v>
      </c>
      <c r="CM1850" s="13">
        <v>0</v>
      </c>
      <c r="CN1850" s="13">
        <v>0</v>
      </c>
      <c r="CO1850" s="13">
        <v>0</v>
      </c>
      <c r="CP1850" s="13">
        <v>0</v>
      </c>
      <c r="CQ1850" s="13">
        <v>0</v>
      </c>
      <c r="CR1850" s="13">
        <v>0</v>
      </c>
      <c r="CS1850" s="13">
        <v>0</v>
      </c>
      <c r="CT1850" s="13">
        <v>0</v>
      </c>
      <c r="CU1850" s="13">
        <v>0</v>
      </c>
      <c r="CV1850" s="13">
        <v>0</v>
      </c>
      <c r="CW1850" s="13">
        <v>0</v>
      </c>
      <c r="CX1850" s="13">
        <v>0</v>
      </c>
      <c r="CY1850" s="13">
        <v>0</v>
      </c>
      <c r="CZ1850" s="13">
        <v>0</v>
      </c>
      <c r="DA1850" s="13">
        <v>0</v>
      </c>
      <c r="DB1850" s="13">
        <v>0</v>
      </c>
      <c r="DC1850" s="13">
        <v>0</v>
      </c>
      <c r="DD1850" s="13">
        <v>0</v>
      </c>
      <c r="DE1850" s="13">
        <v>0</v>
      </c>
      <c r="DF1850" s="13">
        <v>0</v>
      </c>
      <c r="DG1850" s="13">
        <v>0</v>
      </c>
      <c r="DH1850" s="13">
        <v>0</v>
      </c>
      <c r="DI1850" s="13">
        <v>0</v>
      </c>
      <c r="DJ1850" s="13">
        <v>0</v>
      </c>
      <c r="DK1850" s="13">
        <v>0</v>
      </c>
      <c r="DL1850" s="13">
        <v>0</v>
      </c>
      <c r="DM1850" s="13">
        <v>0</v>
      </c>
      <c r="DN1850" s="13">
        <v>0</v>
      </c>
      <c r="DO1850" s="13">
        <v>0</v>
      </c>
      <c r="DP1850" s="13">
        <v>0</v>
      </c>
      <c r="DQ1850" s="13">
        <v>0</v>
      </c>
      <c r="DR1850" s="13">
        <v>0</v>
      </c>
      <c r="DS1850" s="13">
        <v>0</v>
      </c>
      <c r="DT1850" s="13">
        <v>0</v>
      </c>
      <c r="DU1850" s="13">
        <v>0</v>
      </c>
      <c r="DV1850" s="13">
        <v>0</v>
      </c>
      <c r="DW1850" s="13">
        <v>0</v>
      </c>
      <c r="DX1850" s="13">
        <v>0</v>
      </c>
      <c r="DY1850" s="13">
        <v>0</v>
      </c>
      <c r="DZ1850" s="13">
        <v>0</v>
      </c>
      <c r="EA1850" s="13">
        <v>0</v>
      </c>
      <c r="EB1850" s="13">
        <v>0</v>
      </c>
      <c r="EC1850" s="13">
        <v>0</v>
      </c>
      <c r="ED1850" s="13">
        <v>0</v>
      </c>
      <c r="EE1850" s="13">
        <v>0</v>
      </c>
      <c r="EF1850" s="13">
        <v>0</v>
      </c>
      <c r="EG1850" s="13"/>
      <c r="EH1850" s="13"/>
      <c r="EI1850" s="13"/>
    </row>
    <row r="1851" spans="1:139" x14ac:dyDescent="0.3">
      <c r="A1851" s="12"/>
      <c r="B1851" s="4" t="s">
        <v>1819</v>
      </c>
      <c r="C1851" s="13"/>
      <c r="D1851" s="13"/>
      <c r="E1851" s="13"/>
      <c r="F1851" s="13">
        <v>1.072949238548161E-2</v>
      </c>
      <c r="G1851" s="13">
        <v>3.0834758790532048E-3</v>
      </c>
      <c r="H1851" s="13">
        <v>4.2555617524726976E-3</v>
      </c>
      <c r="I1851" s="13">
        <v>1.0951511797468419E-3</v>
      </c>
      <c r="J1851" s="13">
        <v>1.7635807161042261E-3</v>
      </c>
      <c r="K1851" s="13">
        <v>3.2699378065253141E-3</v>
      </c>
      <c r="L1851" s="13">
        <v>6.5132238800932087E-3</v>
      </c>
      <c r="M1851" s="13">
        <v>8.1613687893374569E-3</v>
      </c>
      <c r="N1851" s="13">
        <v>1.235703052950498E-2</v>
      </c>
      <c r="O1851" s="13">
        <v>2.336375395268354E-4</v>
      </c>
      <c r="P1851" s="13">
        <v>2.6880716078963188E-5</v>
      </c>
      <c r="Q1851" s="13">
        <v>5.9703087537472076E-4</v>
      </c>
      <c r="R1851" s="13">
        <v>1.1803197032545291E-2</v>
      </c>
      <c r="S1851" s="13">
        <v>1.109460705604684E-2</v>
      </c>
      <c r="T1851" s="13">
        <v>1.243215211175771E-5</v>
      </c>
      <c r="U1851" s="13">
        <v>8.7651184334627949E-4</v>
      </c>
      <c r="V1851" s="13">
        <v>4.5385495152441436E-3</v>
      </c>
      <c r="W1851" s="13">
        <v>4.8062117741736413E-3</v>
      </c>
      <c r="X1851" s="13">
        <v>3.3262359430491339E-3</v>
      </c>
      <c r="Y1851" s="13">
        <v>1.145588263418287E-2</v>
      </c>
      <c r="Z1851" s="13">
        <v>0.1</v>
      </c>
      <c r="AA1851" s="13">
        <v>4.9594903664647458E-2</v>
      </c>
      <c r="AB1851" s="13">
        <v>5.0405096335352541E-2</v>
      </c>
      <c r="AC1851" s="13">
        <v>3.0959888356103089E-3</v>
      </c>
      <c r="AD1851" s="13">
        <v>1.3365285610548311E-3</v>
      </c>
      <c r="AE1851" s="13">
        <v>1.2671146814221851E-2</v>
      </c>
      <c r="AF1851" s="13">
        <v>6.1374072629890211E-2</v>
      </c>
      <c r="AG1851" s="13">
        <v>1.229350456377377E-3</v>
      </c>
      <c r="AH1851" s="13">
        <v>8.8869133195180507E-3</v>
      </c>
      <c r="AI1851" s="13">
        <v>1.10933362236407E-2</v>
      </c>
      <c r="AJ1851" s="13">
        <v>3.1266315968668079E-4</v>
      </c>
      <c r="AK1851" s="13">
        <v>6.5204364217578012E-2</v>
      </c>
      <c r="AL1851" s="13">
        <v>3.2672495122167522E-2</v>
      </c>
      <c r="AM1851" s="13">
        <v>2.1231406602544721E-3</v>
      </c>
      <c r="AN1851" s="13">
        <v>0.1</v>
      </c>
      <c r="AO1851" s="13">
        <v>7.0866104657317824E-2</v>
      </c>
      <c r="AP1851" s="13">
        <v>2.0217253720428759E-2</v>
      </c>
      <c r="AQ1851" s="13">
        <v>8.9166416222534149E-3</v>
      </c>
      <c r="AR1851" s="13">
        <v>0.1</v>
      </c>
      <c r="AS1851" s="13">
        <v>0.2</v>
      </c>
      <c r="AT1851" s="13">
        <v>0.1</v>
      </c>
      <c r="AU1851" s="13">
        <v>6.2081363999945967E-2</v>
      </c>
      <c r="AV1851" s="13">
        <v>3.7918636000054032E-2</v>
      </c>
      <c r="AW1851" s="13">
        <v>0.1</v>
      </c>
      <c r="AX1851" s="13">
        <v>0.2</v>
      </c>
      <c r="AY1851" s="13">
        <v>0.1</v>
      </c>
      <c r="AZ1851" s="13">
        <v>0.1</v>
      </c>
      <c r="BA1851" s="13">
        <v>0.1</v>
      </c>
      <c r="BB1851" s="13">
        <v>4.1557694047445207E-2</v>
      </c>
      <c r="BC1851" s="13">
        <v>0.19219577332912441</v>
      </c>
      <c r="BD1851" s="13">
        <v>5.8442305952554799E-2</v>
      </c>
      <c r="BE1851" s="13">
        <v>0.1</v>
      </c>
      <c r="BF1851" s="13">
        <v>7.187872014791849E-2</v>
      </c>
      <c r="BG1851" s="13">
        <v>2.8121279852081519E-2</v>
      </c>
      <c r="BH1851" s="13">
        <v>0.20780422667087561</v>
      </c>
      <c r="BI1851" s="13">
        <v>0</v>
      </c>
      <c r="BJ1851" s="13">
        <v>0</v>
      </c>
      <c r="BK1851" s="13">
        <v>0</v>
      </c>
      <c r="BL1851" s="13">
        <v>0</v>
      </c>
      <c r="BM1851" s="13">
        <v>0</v>
      </c>
      <c r="BN1851" s="13">
        <v>0</v>
      </c>
      <c r="BO1851" s="13">
        <v>0</v>
      </c>
      <c r="BP1851" s="13">
        <v>0</v>
      </c>
      <c r="BQ1851" s="13">
        <v>0</v>
      </c>
      <c r="BR1851" s="13">
        <v>0</v>
      </c>
      <c r="BS1851" s="13">
        <v>0</v>
      </c>
      <c r="BT1851" s="13">
        <v>0</v>
      </c>
      <c r="BU1851" s="13">
        <v>0</v>
      </c>
      <c r="BV1851" s="13">
        <v>0</v>
      </c>
      <c r="BW1851" s="13">
        <v>0</v>
      </c>
      <c r="BX1851" s="13">
        <v>0</v>
      </c>
      <c r="BY1851" s="13">
        <v>0</v>
      </c>
      <c r="BZ1851" s="13">
        <v>0</v>
      </c>
      <c r="CA1851" s="13">
        <v>0</v>
      </c>
      <c r="CB1851" s="13">
        <v>0</v>
      </c>
      <c r="CC1851" s="13">
        <v>0</v>
      </c>
      <c r="CD1851" s="13">
        <v>0</v>
      </c>
      <c r="CE1851" s="13">
        <v>0</v>
      </c>
      <c r="CF1851" s="13">
        <v>0</v>
      </c>
      <c r="CG1851" s="13">
        <v>0</v>
      </c>
      <c r="CH1851" s="13">
        <v>0</v>
      </c>
      <c r="CI1851" s="13">
        <v>0</v>
      </c>
      <c r="CJ1851" s="13">
        <v>0</v>
      </c>
      <c r="CK1851" s="13">
        <v>0</v>
      </c>
      <c r="CL1851" s="13">
        <v>0</v>
      </c>
      <c r="CM1851" s="13">
        <v>0</v>
      </c>
      <c r="CN1851" s="13">
        <v>0</v>
      </c>
      <c r="CO1851" s="13">
        <v>0</v>
      </c>
      <c r="CP1851" s="13">
        <v>0</v>
      </c>
      <c r="CQ1851" s="13">
        <v>0</v>
      </c>
      <c r="CR1851" s="13">
        <v>0</v>
      </c>
      <c r="CS1851" s="13">
        <v>0</v>
      </c>
      <c r="CT1851" s="13">
        <v>0</v>
      </c>
      <c r="CU1851" s="13">
        <v>0</v>
      </c>
      <c r="CV1851" s="13">
        <v>0</v>
      </c>
      <c r="CW1851" s="13">
        <v>0</v>
      </c>
      <c r="CX1851" s="13">
        <v>0</v>
      </c>
      <c r="CY1851" s="13">
        <v>0</v>
      </c>
      <c r="CZ1851" s="13">
        <v>0</v>
      </c>
      <c r="DA1851" s="13">
        <v>0</v>
      </c>
      <c r="DB1851" s="13">
        <v>0</v>
      </c>
      <c r="DC1851" s="13">
        <v>0</v>
      </c>
      <c r="DD1851" s="13">
        <v>0</v>
      </c>
      <c r="DE1851" s="13">
        <v>0</v>
      </c>
      <c r="DF1851" s="13">
        <v>0</v>
      </c>
      <c r="DG1851" s="13">
        <v>0</v>
      </c>
      <c r="DH1851" s="13">
        <v>0</v>
      </c>
      <c r="DI1851" s="13">
        <v>0</v>
      </c>
      <c r="DJ1851" s="13">
        <v>0</v>
      </c>
      <c r="DK1851" s="13">
        <v>0</v>
      </c>
      <c r="DL1851" s="13">
        <v>0</v>
      </c>
      <c r="DM1851" s="13">
        <v>0</v>
      </c>
      <c r="DN1851" s="13">
        <v>0</v>
      </c>
      <c r="DO1851" s="13">
        <v>0</v>
      </c>
      <c r="DP1851" s="13">
        <v>0</v>
      </c>
      <c r="DQ1851" s="13">
        <v>0</v>
      </c>
      <c r="DR1851" s="13">
        <v>0</v>
      </c>
      <c r="DS1851" s="13">
        <v>0</v>
      </c>
      <c r="DT1851" s="13">
        <v>0</v>
      </c>
      <c r="DU1851" s="13">
        <v>0</v>
      </c>
      <c r="DV1851" s="13">
        <v>0</v>
      </c>
      <c r="DW1851" s="13">
        <v>0</v>
      </c>
      <c r="DX1851" s="13">
        <v>0</v>
      </c>
      <c r="DY1851" s="13">
        <v>0</v>
      </c>
      <c r="DZ1851" s="13">
        <v>0</v>
      </c>
      <c r="EA1851" s="13">
        <v>0</v>
      </c>
      <c r="EB1851" s="13">
        <v>0</v>
      </c>
      <c r="EC1851" s="13">
        <v>0</v>
      </c>
      <c r="ED1851" s="13">
        <v>0</v>
      </c>
      <c r="EE1851" s="13">
        <v>0</v>
      </c>
      <c r="EF1851" s="13">
        <v>0</v>
      </c>
      <c r="EG1851" s="13"/>
      <c r="EH1851" s="13"/>
      <c r="EI1851" s="13"/>
    </row>
    <row r="1852" spans="1:139" x14ac:dyDescent="0.3">
      <c r="A1852" s="12"/>
      <c r="B1852" s="13" t="s">
        <v>1820</v>
      </c>
      <c r="C1852" s="13"/>
      <c r="D1852" s="13"/>
      <c r="E1852" s="13"/>
      <c r="F1852" s="13">
        <v>1.072949238548161E-2</v>
      </c>
      <c r="G1852" s="13">
        <v>3.0834758790532048E-3</v>
      </c>
      <c r="H1852" s="13">
        <v>4.2555617524726976E-3</v>
      </c>
      <c r="I1852" s="13">
        <v>1.0951511797468419E-3</v>
      </c>
      <c r="J1852" s="13">
        <v>1.7635807161042261E-3</v>
      </c>
      <c r="K1852" s="13">
        <v>3.2699378065253141E-3</v>
      </c>
      <c r="L1852" s="13">
        <v>6.5132238800932087E-3</v>
      </c>
      <c r="M1852" s="13">
        <v>8.1613687893374569E-3</v>
      </c>
      <c r="N1852" s="13">
        <v>1.235703052950498E-2</v>
      </c>
      <c r="O1852" s="13">
        <v>2.336375395268354E-4</v>
      </c>
      <c r="P1852" s="13">
        <v>2.6880716078963188E-5</v>
      </c>
      <c r="Q1852" s="13">
        <v>5.9703087537472076E-4</v>
      </c>
      <c r="R1852" s="13">
        <v>1.1803197032545291E-2</v>
      </c>
      <c r="S1852" s="13">
        <v>1.109460705604684E-2</v>
      </c>
      <c r="T1852" s="13">
        <v>1.243215211175771E-5</v>
      </c>
      <c r="U1852" s="13">
        <v>8.7651184334627949E-4</v>
      </c>
      <c r="V1852" s="13">
        <v>4.5385495152441436E-3</v>
      </c>
      <c r="W1852" s="13">
        <v>4.8062117741736413E-3</v>
      </c>
      <c r="X1852" s="13">
        <v>3.3262359430491339E-3</v>
      </c>
      <c r="Y1852" s="13">
        <v>1.145588263418287E-2</v>
      </c>
      <c r="Z1852" s="13">
        <v>0.1</v>
      </c>
      <c r="AA1852" s="13">
        <v>4.9594903664647458E-2</v>
      </c>
      <c r="AB1852" s="13">
        <v>5.0405096335352541E-2</v>
      </c>
      <c r="AC1852" s="13">
        <v>3.0959888356103089E-3</v>
      </c>
      <c r="AD1852" s="13">
        <v>1.3365285610548311E-3</v>
      </c>
      <c r="AE1852" s="13">
        <v>1.2671146814221851E-2</v>
      </c>
      <c r="AF1852" s="13">
        <v>6.1374072629890211E-2</v>
      </c>
      <c r="AG1852" s="13">
        <v>1.229350456377377E-3</v>
      </c>
      <c r="AH1852" s="13">
        <v>8.8869133195180507E-3</v>
      </c>
      <c r="AI1852" s="13">
        <v>1.10933362236407E-2</v>
      </c>
      <c r="AJ1852" s="13">
        <v>3.1266315968668079E-4</v>
      </c>
      <c r="AK1852" s="13">
        <v>6.5204364217578012E-2</v>
      </c>
      <c r="AL1852" s="13">
        <v>3.2672495122167522E-2</v>
      </c>
      <c r="AM1852" s="13">
        <v>2.1231406602544721E-3</v>
      </c>
      <c r="AN1852" s="13">
        <v>0.1</v>
      </c>
      <c r="AO1852" s="13">
        <v>7.0866104657317824E-2</v>
      </c>
      <c r="AP1852" s="13">
        <v>2.0217253720428759E-2</v>
      </c>
      <c r="AQ1852" s="13">
        <v>8.9166416222534149E-3</v>
      </c>
      <c r="AR1852" s="13">
        <v>0.1</v>
      </c>
      <c r="AS1852" s="13">
        <v>0.2</v>
      </c>
      <c r="AT1852" s="13">
        <v>0.1</v>
      </c>
      <c r="AU1852" s="13">
        <v>6.2081363999945967E-2</v>
      </c>
      <c r="AV1852" s="13">
        <v>3.7918636000054032E-2</v>
      </c>
      <c r="AW1852" s="13">
        <v>0.1</v>
      </c>
      <c r="AX1852" s="13">
        <v>0.2</v>
      </c>
      <c r="AY1852" s="13">
        <v>0.1</v>
      </c>
      <c r="AZ1852" s="13">
        <v>0.1</v>
      </c>
      <c r="BA1852" s="13">
        <v>0.1</v>
      </c>
      <c r="BB1852" s="13">
        <v>4.1557694047445207E-2</v>
      </c>
      <c r="BC1852" s="13">
        <v>0.19219577332912441</v>
      </c>
      <c r="BD1852" s="13">
        <v>5.8442305952554799E-2</v>
      </c>
      <c r="BE1852" s="13">
        <v>0.1</v>
      </c>
      <c r="BF1852" s="13">
        <v>7.187872014791849E-2</v>
      </c>
      <c r="BG1852" s="13">
        <v>2.8121279852081519E-2</v>
      </c>
      <c r="BH1852" s="13">
        <v>0.20780422667087561</v>
      </c>
      <c r="BI1852" s="13">
        <v>0</v>
      </c>
      <c r="BJ1852" s="13">
        <v>0</v>
      </c>
      <c r="BK1852" s="13">
        <v>0</v>
      </c>
      <c r="BL1852" s="13">
        <v>0</v>
      </c>
      <c r="BM1852" s="13">
        <v>0</v>
      </c>
      <c r="BN1852" s="13">
        <v>0</v>
      </c>
      <c r="BO1852" s="13">
        <v>0</v>
      </c>
      <c r="BP1852" s="13">
        <v>0</v>
      </c>
      <c r="BQ1852" s="13">
        <v>0</v>
      </c>
      <c r="BR1852" s="13">
        <v>0</v>
      </c>
      <c r="BS1852" s="13">
        <v>0</v>
      </c>
      <c r="BT1852" s="13">
        <v>0</v>
      </c>
      <c r="BU1852" s="13">
        <v>0</v>
      </c>
      <c r="BV1852" s="13">
        <v>0</v>
      </c>
      <c r="BW1852" s="13">
        <v>0</v>
      </c>
      <c r="BX1852" s="13">
        <v>0</v>
      </c>
      <c r="BY1852" s="13">
        <v>0</v>
      </c>
      <c r="BZ1852" s="13">
        <v>0</v>
      </c>
      <c r="CA1852" s="13">
        <v>0</v>
      </c>
      <c r="CB1852" s="13">
        <v>0</v>
      </c>
      <c r="CC1852" s="13">
        <v>0</v>
      </c>
      <c r="CD1852" s="13">
        <v>0</v>
      </c>
      <c r="CE1852" s="13">
        <v>0</v>
      </c>
      <c r="CF1852" s="13">
        <v>0</v>
      </c>
      <c r="CG1852" s="13">
        <v>0</v>
      </c>
      <c r="CH1852" s="13">
        <v>0</v>
      </c>
      <c r="CI1852" s="13">
        <v>0</v>
      </c>
      <c r="CJ1852" s="13">
        <v>0</v>
      </c>
      <c r="CK1852" s="13">
        <v>0</v>
      </c>
      <c r="CL1852" s="13">
        <v>0</v>
      </c>
      <c r="CM1852" s="13">
        <v>0</v>
      </c>
      <c r="CN1852" s="13">
        <v>0</v>
      </c>
      <c r="CO1852" s="13">
        <v>0</v>
      </c>
      <c r="CP1852" s="13">
        <v>0</v>
      </c>
      <c r="CQ1852" s="13">
        <v>0</v>
      </c>
      <c r="CR1852" s="13">
        <v>0</v>
      </c>
      <c r="CS1852" s="13">
        <v>0</v>
      </c>
      <c r="CT1852" s="13">
        <v>0</v>
      </c>
      <c r="CU1852" s="13">
        <v>0</v>
      </c>
      <c r="CV1852" s="13">
        <v>0</v>
      </c>
      <c r="CW1852" s="13">
        <v>0</v>
      </c>
      <c r="CX1852" s="13">
        <v>0</v>
      </c>
      <c r="CY1852" s="13">
        <v>0</v>
      </c>
      <c r="CZ1852" s="13">
        <v>0</v>
      </c>
      <c r="DA1852" s="13">
        <v>0</v>
      </c>
      <c r="DB1852" s="13">
        <v>0</v>
      </c>
      <c r="DC1852" s="13">
        <v>0</v>
      </c>
      <c r="DD1852" s="13">
        <v>0</v>
      </c>
      <c r="DE1852" s="13">
        <v>0</v>
      </c>
      <c r="DF1852" s="13">
        <v>0</v>
      </c>
      <c r="DG1852" s="13">
        <v>0</v>
      </c>
      <c r="DH1852" s="13">
        <v>0</v>
      </c>
      <c r="DI1852" s="13">
        <v>0</v>
      </c>
      <c r="DJ1852" s="13">
        <v>0</v>
      </c>
      <c r="DK1852" s="13">
        <v>0</v>
      </c>
      <c r="DL1852" s="13">
        <v>0</v>
      </c>
      <c r="DM1852" s="13">
        <v>0</v>
      </c>
      <c r="DN1852" s="13">
        <v>0</v>
      </c>
      <c r="DO1852" s="13">
        <v>0</v>
      </c>
      <c r="DP1852" s="13">
        <v>0</v>
      </c>
      <c r="DQ1852" s="13">
        <v>0</v>
      </c>
      <c r="DR1852" s="13">
        <v>0</v>
      </c>
      <c r="DS1852" s="13">
        <v>0</v>
      </c>
      <c r="DT1852" s="13">
        <v>0</v>
      </c>
      <c r="DU1852" s="13">
        <v>0</v>
      </c>
      <c r="DV1852" s="13">
        <v>0</v>
      </c>
      <c r="DW1852" s="13">
        <v>0</v>
      </c>
      <c r="DX1852" s="13">
        <v>0</v>
      </c>
      <c r="DY1852" s="13">
        <v>0</v>
      </c>
      <c r="DZ1852" s="13">
        <v>0</v>
      </c>
      <c r="EA1852" s="13">
        <v>0</v>
      </c>
      <c r="EB1852" s="13">
        <v>0</v>
      </c>
      <c r="EC1852" s="13">
        <v>0</v>
      </c>
      <c r="ED1852" s="13">
        <v>0</v>
      </c>
      <c r="EE1852" s="13">
        <v>0</v>
      </c>
      <c r="EF1852" s="13">
        <v>0</v>
      </c>
      <c r="EG1852" s="13"/>
      <c r="EH1852" s="13"/>
      <c r="EI1852" s="13"/>
    </row>
    <row r="1853" spans="1:139" x14ac:dyDescent="0.3">
      <c r="A1853" s="12"/>
      <c r="B1853" s="4" t="s">
        <v>1821</v>
      </c>
      <c r="C1853" s="13"/>
      <c r="D1853" s="13"/>
      <c r="E1853" s="13"/>
      <c r="F1853" s="13">
        <v>1.072949238548161E-2</v>
      </c>
      <c r="G1853" s="13">
        <v>3.0834758790532048E-3</v>
      </c>
      <c r="H1853" s="13">
        <v>4.2555617524726976E-3</v>
      </c>
      <c r="I1853" s="13">
        <v>1.0951511797468419E-3</v>
      </c>
      <c r="J1853" s="13">
        <v>1.7635807161042261E-3</v>
      </c>
      <c r="K1853" s="13">
        <v>3.2699378065253141E-3</v>
      </c>
      <c r="L1853" s="13">
        <v>6.5132238800932087E-3</v>
      </c>
      <c r="M1853" s="13">
        <v>8.1613687893374569E-3</v>
      </c>
      <c r="N1853" s="13">
        <v>1.235703052950498E-2</v>
      </c>
      <c r="O1853" s="13">
        <v>2.336375395268354E-4</v>
      </c>
      <c r="P1853" s="13">
        <v>2.6880716078963188E-5</v>
      </c>
      <c r="Q1853" s="13">
        <v>5.9703087537472076E-4</v>
      </c>
      <c r="R1853" s="13">
        <v>1.1803197032545291E-2</v>
      </c>
      <c r="S1853" s="13">
        <v>1.109460705604684E-2</v>
      </c>
      <c r="T1853" s="13">
        <v>1.243215211175771E-5</v>
      </c>
      <c r="U1853" s="13">
        <v>8.7651184334627949E-4</v>
      </c>
      <c r="V1853" s="13">
        <v>4.5385495152441436E-3</v>
      </c>
      <c r="W1853" s="13">
        <v>4.8062117741736413E-3</v>
      </c>
      <c r="X1853" s="13">
        <v>3.3262359430491339E-3</v>
      </c>
      <c r="Y1853" s="13">
        <v>1.145588263418287E-2</v>
      </c>
      <c r="Z1853" s="13">
        <v>0.1</v>
      </c>
      <c r="AA1853" s="13">
        <v>4.9594903664647458E-2</v>
      </c>
      <c r="AB1853" s="13">
        <v>5.0405096335352541E-2</v>
      </c>
      <c r="AC1853" s="13">
        <v>3.0959888356103089E-3</v>
      </c>
      <c r="AD1853" s="13">
        <v>1.3365285610548311E-3</v>
      </c>
      <c r="AE1853" s="13">
        <v>1.2671146814221851E-2</v>
      </c>
      <c r="AF1853" s="13">
        <v>6.1374072629890211E-2</v>
      </c>
      <c r="AG1853" s="13">
        <v>1.229350456377377E-3</v>
      </c>
      <c r="AH1853" s="13">
        <v>8.8869133195180507E-3</v>
      </c>
      <c r="AI1853" s="13">
        <v>1.10933362236407E-2</v>
      </c>
      <c r="AJ1853" s="13">
        <v>3.1266315968668079E-4</v>
      </c>
      <c r="AK1853" s="13">
        <v>6.5204364217578012E-2</v>
      </c>
      <c r="AL1853" s="13">
        <v>3.2672495122167522E-2</v>
      </c>
      <c r="AM1853" s="13">
        <v>2.1231406602544721E-3</v>
      </c>
      <c r="AN1853" s="13">
        <v>0.1</v>
      </c>
      <c r="AO1853" s="13">
        <v>7.0866104657317824E-2</v>
      </c>
      <c r="AP1853" s="13">
        <v>2.0217253720428759E-2</v>
      </c>
      <c r="AQ1853" s="13">
        <v>8.9166416222534149E-3</v>
      </c>
      <c r="AR1853" s="13">
        <v>0.1</v>
      </c>
      <c r="AS1853" s="13">
        <v>0.2</v>
      </c>
      <c r="AT1853" s="13">
        <v>0.1</v>
      </c>
      <c r="AU1853" s="13">
        <v>6.2081363999945967E-2</v>
      </c>
      <c r="AV1853" s="13">
        <v>3.7918636000054032E-2</v>
      </c>
      <c r="AW1853" s="13">
        <v>0.1</v>
      </c>
      <c r="AX1853" s="13">
        <v>0.2</v>
      </c>
      <c r="AY1853" s="13">
        <v>0.1</v>
      </c>
      <c r="AZ1853" s="13">
        <v>0.1</v>
      </c>
      <c r="BA1853" s="13">
        <v>0.1</v>
      </c>
      <c r="BB1853" s="13">
        <v>4.1557694047445207E-2</v>
      </c>
      <c r="BC1853" s="13">
        <v>0.19219577332912441</v>
      </c>
      <c r="BD1853" s="13">
        <v>5.8442305952554799E-2</v>
      </c>
      <c r="BE1853" s="13">
        <v>0.1</v>
      </c>
      <c r="BF1853" s="13">
        <v>7.187872014791849E-2</v>
      </c>
      <c r="BG1853" s="13">
        <v>2.8121279852081519E-2</v>
      </c>
      <c r="BH1853" s="13">
        <v>0.20780422667087561</v>
      </c>
      <c r="BI1853" s="13">
        <v>0</v>
      </c>
      <c r="BJ1853" s="13">
        <v>0</v>
      </c>
      <c r="BK1853" s="13">
        <v>0</v>
      </c>
      <c r="BL1853" s="13">
        <v>0</v>
      </c>
      <c r="BM1853" s="13">
        <v>0</v>
      </c>
      <c r="BN1853" s="13">
        <v>0</v>
      </c>
      <c r="BO1853" s="13">
        <v>0</v>
      </c>
      <c r="BP1853" s="13">
        <v>0</v>
      </c>
      <c r="BQ1853" s="13">
        <v>0</v>
      </c>
      <c r="BR1853" s="13">
        <v>0</v>
      </c>
      <c r="BS1853" s="13">
        <v>0</v>
      </c>
      <c r="BT1853" s="13">
        <v>0</v>
      </c>
      <c r="BU1853" s="13">
        <v>0</v>
      </c>
      <c r="BV1853" s="13">
        <v>0</v>
      </c>
      <c r="BW1853" s="13">
        <v>0</v>
      </c>
      <c r="BX1853" s="13">
        <v>0</v>
      </c>
      <c r="BY1853" s="13">
        <v>0</v>
      </c>
      <c r="BZ1853" s="13">
        <v>0</v>
      </c>
      <c r="CA1853" s="13">
        <v>0</v>
      </c>
      <c r="CB1853" s="13">
        <v>0</v>
      </c>
      <c r="CC1853" s="13">
        <v>0</v>
      </c>
      <c r="CD1853" s="13">
        <v>0</v>
      </c>
      <c r="CE1853" s="13">
        <v>0</v>
      </c>
      <c r="CF1853" s="13">
        <v>0</v>
      </c>
      <c r="CG1853" s="13">
        <v>0</v>
      </c>
      <c r="CH1853" s="13">
        <v>0</v>
      </c>
      <c r="CI1853" s="13">
        <v>0</v>
      </c>
      <c r="CJ1853" s="13">
        <v>0</v>
      </c>
      <c r="CK1853" s="13">
        <v>0</v>
      </c>
      <c r="CL1853" s="13">
        <v>0</v>
      </c>
      <c r="CM1853" s="13">
        <v>0</v>
      </c>
      <c r="CN1853" s="13">
        <v>0</v>
      </c>
      <c r="CO1853" s="13">
        <v>0</v>
      </c>
      <c r="CP1853" s="13">
        <v>0</v>
      </c>
      <c r="CQ1853" s="13">
        <v>0</v>
      </c>
      <c r="CR1853" s="13">
        <v>0</v>
      </c>
      <c r="CS1853" s="13">
        <v>0</v>
      </c>
      <c r="CT1853" s="13">
        <v>0</v>
      </c>
      <c r="CU1853" s="13">
        <v>0</v>
      </c>
      <c r="CV1853" s="13">
        <v>0</v>
      </c>
      <c r="CW1853" s="13">
        <v>0</v>
      </c>
      <c r="CX1853" s="13">
        <v>0</v>
      </c>
      <c r="CY1853" s="13">
        <v>0</v>
      </c>
      <c r="CZ1853" s="13">
        <v>0</v>
      </c>
      <c r="DA1853" s="13">
        <v>0</v>
      </c>
      <c r="DB1853" s="13">
        <v>0</v>
      </c>
      <c r="DC1853" s="13">
        <v>0</v>
      </c>
      <c r="DD1853" s="13">
        <v>0</v>
      </c>
      <c r="DE1853" s="13">
        <v>0</v>
      </c>
      <c r="DF1853" s="13">
        <v>0</v>
      </c>
      <c r="DG1853" s="13">
        <v>0</v>
      </c>
      <c r="DH1853" s="13">
        <v>0</v>
      </c>
      <c r="DI1853" s="13">
        <v>0</v>
      </c>
      <c r="DJ1853" s="13">
        <v>0</v>
      </c>
      <c r="DK1853" s="13">
        <v>0</v>
      </c>
      <c r="DL1853" s="13">
        <v>0</v>
      </c>
      <c r="DM1853" s="13">
        <v>0</v>
      </c>
      <c r="DN1853" s="13">
        <v>0</v>
      </c>
      <c r="DO1853" s="13">
        <v>0</v>
      </c>
      <c r="DP1853" s="13">
        <v>0</v>
      </c>
      <c r="DQ1853" s="13">
        <v>0</v>
      </c>
      <c r="DR1853" s="13">
        <v>0</v>
      </c>
      <c r="DS1853" s="13">
        <v>0</v>
      </c>
      <c r="DT1853" s="13">
        <v>0</v>
      </c>
      <c r="DU1853" s="13">
        <v>0</v>
      </c>
      <c r="DV1853" s="13">
        <v>0</v>
      </c>
      <c r="DW1853" s="13">
        <v>0</v>
      </c>
      <c r="DX1853" s="13">
        <v>0</v>
      </c>
      <c r="DY1853" s="13">
        <v>0</v>
      </c>
      <c r="DZ1853" s="13">
        <v>0</v>
      </c>
      <c r="EA1853" s="13">
        <v>0</v>
      </c>
      <c r="EB1853" s="13">
        <v>0</v>
      </c>
      <c r="EC1853" s="13">
        <v>0</v>
      </c>
      <c r="ED1853" s="13">
        <v>0</v>
      </c>
      <c r="EE1853" s="13">
        <v>0</v>
      </c>
      <c r="EF1853" s="13">
        <v>0</v>
      </c>
      <c r="EG1853" s="13"/>
      <c r="EH1853" s="13"/>
      <c r="EI1853" s="13"/>
    </row>
    <row r="1854" spans="1:139" x14ac:dyDescent="0.3">
      <c r="A1854" s="12"/>
      <c r="B1854" s="13" t="s">
        <v>1822</v>
      </c>
      <c r="C1854" s="13"/>
      <c r="D1854" s="13"/>
      <c r="E1854" s="13"/>
      <c r="F1854" s="13">
        <v>1.072949238548161E-2</v>
      </c>
      <c r="G1854" s="13">
        <v>3.0834758790532048E-3</v>
      </c>
      <c r="H1854" s="13">
        <v>4.2555617524726976E-3</v>
      </c>
      <c r="I1854" s="13">
        <v>1.0951511797468419E-3</v>
      </c>
      <c r="J1854" s="13">
        <v>1.7635807161042261E-3</v>
      </c>
      <c r="K1854" s="13">
        <v>3.2699378065253141E-3</v>
      </c>
      <c r="L1854" s="13">
        <v>6.5132238800932087E-3</v>
      </c>
      <c r="M1854" s="13">
        <v>8.1613687893374569E-3</v>
      </c>
      <c r="N1854" s="13">
        <v>1.235703052950498E-2</v>
      </c>
      <c r="O1854" s="13">
        <v>2.336375395268354E-4</v>
      </c>
      <c r="P1854" s="13">
        <v>2.6880716078963188E-5</v>
      </c>
      <c r="Q1854" s="13">
        <v>5.9703087537472076E-4</v>
      </c>
      <c r="R1854" s="13">
        <v>1.1803197032545291E-2</v>
      </c>
      <c r="S1854" s="13">
        <v>1.109460705604684E-2</v>
      </c>
      <c r="T1854" s="13">
        <v>1.243215211175771E-5</v>
      </c>
      <c r="U1854" s="13">
        <v>8.7651184334627949E-4</v>
      </c>
      <c r="V1854" s="13">
        <v>4.5385495152441436E-3</v>
      </c>
      <c r="W1854" s="13">
        <v>4.8062117741736413E-3</v>
      </c>
      <c r="X1854" s="13">
        <v>3.3262359430491339E-3</v>
      </c>
      <c r="Y1854" s="13">
        <v>1.145588263418287E-2</v>
      </c>
      <c r="Z1854" s="13">
        <v>0.1</v>
      </c>
      <c r="AA1854" s="13">
        <v>4.9594903664647458E-2</v>
      </c>
      <c r="AB1854" s="13">
        <v>5.0405096335352541E-2</v>
      </c>
      <c r="AC1854" s="13">
        <v>3.0959888356103089E-3</v>
      </c>
      <c r="AD1854" s="13">
        <v>1.3365285610548311E-3</v>
      </c>
      <c r="AE1854" s="13">
        <v>1.2671146814221851E-2</v>
      </c>
      <c r="AF1854" s="13">
        <v>6.1374072629890211E-2</v>
      </c>
      <c r="AG1854" s="13">
        <v>1.229350456377377E-3</v>
      </c>
      <c r="AH1854" s="13">
        <v>8.8869133195180507E-3</v>
      </c>
      <c r="AI1854" s="13">
        <v>1.10933362236407E-2</v>
      </c>
      <c r="AJ1854" s="13">
        <v>3.1266315968668079E-4</v>
      </c>
      <c r="AK1854" s="13">
        <v>6.5204364217578012E-2</v>
      </c>
      <c r="AL1854" s="13">
        <v>3.2672495122167522E-2</v>
      </c>
      <c r="AM1854" s="13">
        <v>2.1231406602544721E-3</v>
      </c>
      <c r="AN1854" s="13">
        <v>0.1</v>
      </c>
      <c r="AO1854" s="13">
        <v>7.0866104657317824E-2</v>
      </c>
      <c r="AP1854" s="13">
        <v>2.0217253720428759E-2</v>
      </c>
      <c r="AQ1854" s="13">
        <v>8.9166416222534149E-3</v>
      </c>
      <c r="AR1854" s="13">
        <v>0.1</v>
      </c>
      <c r="AS1854" s="13">
        <v>0.2</v>
      </c>
      <c r="AT1854" s="13">
        <v>0.1</v>
      </c>
      <c r="AU1854" s="13">
        <v>6.2081363999945967E-2</v>
      </c>
      <c r="AV1854" s="13">
        <v>3.7918636000054032E-2</v>
      </c>
      <c r="AW1854" s="13">
        <v>0.1</v>
      </c>
      <c r="AX1854" s="13">
        <v>0.2</v>
      </c>
      <c r="AY1854" s="13">
        <v>0.1</v>
      </c>
      <c r="AZ1854" s="13">
        <v>0.1</v>
      </c>
      <c r="BA1854" s="13">
        <v>0.1</v>
      </c>
      <c r="BB1854" s="13">
        <v>4.1557694047445207E-2</v>
      </c>
      <c r="BC1854" s="13">
        <v>0.19219577332912441</v>
      </c>
      <c r="BD1854" s="13">
        <v>5.8442305952554799E-2</v>
      </c>
      <c r="BE1854" s="13">
        <v>0.1</v>
      </c>
      <c r="BF1854" s="13">
        <v>7.187872014791849E-2</v>
      </c>
      <c r="BG1854" s="13">
        <v>2.8121279852081519E-2</v>
      </c>
      <c r="BH1854" s="13">
        <v>0.20780422667087561</v>
      </c>
      <c r="BI1854" s="13">
        <v>0</v>
      </c>
      <c r="BJ1854" s="13">
        <v>0</v>
      </c>
      <c r="BK1854" s="13">
        <v>0</v>
      </c>
      <c r="BL1854" s="13">
        <v>0</v>
      </c>
      <c r="BM1854" s="13">
        <v>0</v>
      </c>
      <c r="BN1854" s="13">
        <v>0</v>
      </c>
      <c r="BO1854" s="13">
        <v>0</v>
      </c>
      <c r="BP1854" s="13">
        <v>0</v>
      </c>
      <c r="BQ1854" s="13">
        <v>0</v>
      </c>
      <c r="BR1854" s="13">
        <v>0</v>
      </c>
      <c r="BS1854" s="13">
        <v>0</v>
      </c>
      <c r="BT1854" s="13">
        <v>0</v>
      </c>
      <c r="BU1854" s="13">
        <v>0</v>
      </c>
      <c r="BV1854" s="13">
        <v>0</v>
      </c>
      <c r="BW1854" s="13">
        <v>0</v>
      </c>
      <c r="BX1854" s="13">
        <v>0</v>
      </c>
      <c r="BY1854" s="13">
        <v>0</v>
      </c>
      <c r="BZ1854" s="13">
        <v>0</v>
      </c>
      <c r="CA1854" s="13">
        <v>0</v>
      </c>
      <c r="CB1854" s="13">
        <v>0</v>
      </c>
      <c r="CC1854" s="13">
        <v>0</v>
      </c>
      <c r="CD1854" s="13">
        <v>0</v>
      </c>
      <c r="CE1854" s="13">
        <v>0</v>
      </c>
      <c r="CF1854" s="13">
        <v>0</v>
      </c>
      <c r="CG1854" s="13">
        <v>0</v>
      </c>
      <c r="CH1854" s="13">
        <v>0</v>
      </c>
      <c r="CI1854" s="13">
        <v>0</v>
      </c>
      <c r="CJ1854" s="13">
        <v>0</v>
      </c>
      <c r="CK1854" s="13">
        <v>0</v>
      </c>
      <c r="CL1854" s="13">
        <v>0</v>
      </c>
      <c r="CM1854" s="13">
        <v>0</v>
      </c>
      <c r="CN1854" s="13">
        <v>0</v>
      </c>
      <c r="CO1854" s="13">
        <v>0</v>
      </c>
      <c r="CP1854" s="13">
        <v>0</v>
      </c>
      <c r="CQ1854" s="13">
        <v>0</v>
      </c>
      <c r="CR1854" s="13">
        <v>0</v>
      </c>
      <c r="CS1854" s="13">
        <v>0</v>
      </c>
      <c r="CT1854" s="13">
        <v>0</v>
      </c>
      <c r="CU1854" s="13">
        <v>0</v>
      </c>
      <c r="CV1854" s="13">
        <v>0</v>
      </c>
      <c r="CW1854" s="13">
        <v>0</v>
      </c>
      <c r="CX1854" s="13">
        <v>0</v>
      </c>
      <c r="CY1854" s="13">
        <v>0</v>
      </c>
      <c r="CZ1854" s="13">
        <v>0</v>
      </c>
      <c r="DA1854" s="13">
        <v>0</v>
      </c>
      <c r="DB1854" s="13">
        <v>0</v>
      </c>
      <c r="DC1854" s="13">
        <v>0</v>
      </c>
      <c r="DD1854" s="13">
        <v>0</v>
      </c>
      <c r="DE1854" s="13">
        <v>0</v>
      </c>
      <c r="DF1854" s="13">
        <v>0</v>
      </c>
      <c r="DG1854" s="13">
        <v>0</v>
      </c>
      <c r="DH1854" s="13">
        <v>0</v>
      </c>
      <c r="DI1854" s="13">
        <v>0</v>
      </c>
      <c r="DJ1854" s="13">
        <v>0</v>
      </c>
      <c r="DK1854" s="13">
        <v>0</v>
      </c>
      <c r="DL1854" s="13">
        <v>0</v>
      </c>
      <c r="DM1854" s="13">
        <v>0</v>
      </c>
      <c r="DN1854" s="13">
        <v>0</v>
      </c>
      <c r="DO1854" s="13">
        <v>0</v>
      </c>
      <c r="DP1854" s="13">
        <v>0</v>
      </c>
      <c r="DQ1854" s="13">
        <v>0</v>
      </c>
      <c r="DR1854" s="13">
        <v>0</v>
      </c>
      <c r="DS1854" s="13">
        <v>0</v>
      </c>
      <c r="DT1854" s="13">
        <v>0</v>
      </c>
      <c r="DU1854" s="13">
        <v>0</v>
      </c>
      <c r="DV1854" s="13">
        <v>0</v>
      </c>
      <c r="DW1854" s="13">
        <v>0</v>
      </c>
      <c r="DX1854" s="13">
        <v>0</v>
      </c>
      <c r="DY1854" s="13">
        <v>0</v>
      </c>
      <c r="DZ1854" s="13">
        <v>0</v>
      </c>
      <c r="EA1854" s="13">
        <v>0</v>
      </c>
      <c r="EB1854" s="13">
        <v>0</v>
      </c>
      <c r="EC1854" s="13">
        <v>0</v>
      </c>
      <c r="ED1854" s="13">
        <v>0</v>
      </c>
      <c r="EE1854" s="13">
        <v>0</v>
      </c>
      <c r="EF1854" s="13">
        <v>0</v>
      </c>
      <c r="EG1854" s="13"/>
      <c r="EH1854" s="13"/>
      <c r="EI1854" s="13"/>
    </row>
    <row r="1855" spans="1:139" x14ac:dyDescent="0.3">
      <c r="A1855" s="12"/>
      <c r="B1855" s="4" t="s">
        <v>1823</v>
      </c>
      <c r="C1855" s="13"/>
      <c r="D1855" s="13"/>
      <c r="E1855" s="13"/>
      <c r="F1855" s="13">
        <v>1.072949238548161E-2</v>
      </c>
      <c r="G1855" s="13">
        <v>3.0834758790532048E-3</v>
      </c>
      <c r="H1855" s="13">
        <v>4.2555617524726976E-3</v>
      </c>
      <c r="I1855" s="13">
        <v>1.0951511797468419E-3</v>
      </c>
      <c r="J1855" s="13">
        <v>1.7635807161042261E-3</v>
      </c>
      <c r="K1855" s="13">
        <v>3.2699378065253141E-3</v>
      </c>
      <c r="L1855" s="13">
        <v>6.5132238800932087E-3</v>
      </c>
      <c r="M1855" s="13">
        <v>8.1613687893374569E-3</v>
      </c>
      <c r="N1855" s="13">
        <v>1.235703052950498E-2</v>
      </c>
      <c r="O1855" s="13">
        <v>2.336375395268354E-4</v>
      </c>
      <c r="P1855" s="13">
        <v>2.6880716078963188E-5</v>
      </c>
      <c r="Q1855" s="13">
        <v>5.9703087537472076E-4</v>
      </c>
      <c r="R1855" s="13">
        <v>1.1803197032545291E-2</v>
      </c>
      <c r="S1855" s="13">
        <v>1.109460705604684E-2</v>
      </c>
      <c r="T1855" s="13">
        <v>1.243215211175771E-5</v>
      </c>
      <c r="U1855" s="13">
        <v>8.7651184334627949E-4</v>
      </c>
      <c r="V1855" s="13">
        <v>4.5385495152441436E-3</v>
      </c>
      <c r="W1855" s="13">
        <v>4.8062117741736413E-3</v>
      </c>
      <c r="X1855" s="13">
        <v>3.3262359430491339E-3</v>
      </c>
      <c r="Y1855" s="13">
        <v>1.145588263418287E-2</v>
      </c>
      <c r="Z1855" s="13">
        <v>0.1</v>
      </c>
      <c r="AA1855" s="13">
        <v>4.9594903664647458E-2</v>
      </c>
      <c r="AB1855" s="13">
        <v>5.0405096335352541E-2</v>
      </c>
      <c r="AC1855" s="13">
        <v>3.0959888356103089E-3</v>
      </c>
      <c r="AD1855" s="13">
        <v>1.3365285610548311E-3</v>
      </c>
      <c r="AE1855" s="13">
        <v>1.2671146814221851E-2</v>
      </c>
      <c r="AF1855" s="13">
        <v>6.1374072629890211E-2</v>
      </c>
      <c r="AG1855" s="13">
        <v>1.229350456377377E-3</v>
      </c>
      <c r="AH1855" s="13">
        <v>8.8869133195180507E-3</v>
      </c>
      <c r="AI1855" s="13">
        <v>1.10933362236407E-2</v>
      </c>
      <c r="AJ1855" s="13">
        <v>3.1266315968668079E-4</v>
      </c>
      <c r="AK1855" s="13">
        <v>6.5204364217578012E-2</v>
      </c>
      <c r="AL1855" s="13">
        <v>3.2672495122167522E-2</v>
      </c>
      <c r="AM1855" s="13">
        <v>2.1231406602544721E-3</v>
      </c>
      <c r="AN1855" s="13">
        <v>0.1</v>
      </c>
      <c r="AO1855" s="13">
        <v>7.0866104657317824E-2</v>
      </c>
      <c r="AP1855" s="13">
        <v>2.0217253720428759E-2</v>
      </c>
      <c r="AQ1855" s="13">
        <v>8.9166416222534149E-3</v>
      </c>
      <c r="AR1855" s="13">
        <v>0.1</v>
      </c>
      <c r="AS1855" s="13">
        <v>0.2</v>
      </c>
      <c r="AT1855" s="13">
        <v>0.1</v>
      </c>
      <c r="AU1855" s="13">
        <v>6.2081363999945967E-2</v>
      </c>
      <c r="AV1855" s="13">
        <v>3.7918636000054032E-2</v>
      </c>
      <c r="AW1855" s="13">
        <v>0.1</v>
      </c>
      <c r="AX1855" s="13">
        <v>0.2</v>
      </c>
      <c r="AY1855" s="13">
        <v>0.1</v>
      </c>
      <c r="AZ1855" s="13">
        <v>0.1</v>
      </c>
      <c r="BA1855" s="13">
        <v>0.1</v>
      </c>
      <c r="BB1855" s="13">
        <v>4.1557694047445207E-2</v>
      </c>
      <c r="BC1855" s="13">
        <v>0.19219577332912441</v>
      </c>
      <c r="BD1855" s="13">
        <v>5.8442305952554799E-2</v>
      </c>
      <c r="BE1855" s="13">
        <v>0.1</v>
      </c>
      <c r="BF1855" s="13">
        <v>7.187872014791849E-2</v>
      </c>
      <c r="BG1855" s="13">
        <v>2.8121279852081519E-2</v>
      </c>
      <c r="BH1855" s="13">
        <v>0.20780422667087561</v>
      </c>
      <c r="BI1855" s="13">
        <v>0</v>
      </c>
      <c r="BJ1855" s="13">
        <v>0</v>
      </c>
      <c r="BK1855" s="13">
        <v>0</v>
      </c>
      <c r="BL1855" s="13">
        <v>0</v>
      </c>
      <c r="BM1855" s="13">
        <v>0</v>
      </c>
      <c r="BN1855" s="13">
        <v>0</v>
      </c>
      <c r="BO1855" s="13">
        <v>0</v>
      </c>
      <c r="BP1855" s="13">
        <v>0</v>
      </c>
      <c r="BQ1855" s="13">
        <v>0</v>
      </c>
      <c r="BR1855" s="13">
        <v>0</v>
      </c>
      <c r="BS1855" s="13">
        <v>0</v>
      </c>
      <c r="BT1855" s="13">
        <v>0</v>
      </c>
      <c r="BU1855" s="13">
        <v>0</v>
      </c>
      <c r="BV1855" s="13">
        <v>0</v>
      </c>
      <c r="BW1855" s="13">
        <v>0</v>
      </c>
      <c r="BX1855" s="13">
        <v>0</v>
      </c>
      <c r="BY1855" s="13">
        <v>0</v>
      </c>
      <c r="BZ1855" s="13">
        <v>0</v>
      </c>
      <c r="CA1855" s="13">
        <v>0</v>
      </c>
      <c r="CB1855" s="13">
        <v>0</v>
      </c>
      <c r="CC1855" s="13">
        <v>0</v>
      </c>
      <c r="CD1855" s="13">
        <v>0</v>
      </c>
      <c r="CE1855" s="13">
        <v>0</v>
      </c>
      <c r="CF1855" s="13">
        <v>0</v>
      </c>
      <c r="CG1855" s="13">
        <v>0</v>
      </c>
      <c r="CH1855" s="13">
        <v>0</v>
      </c>
      <c r="CI1855" s="13">
        <v>0</v>
      </c>
      <c r="CJ1855" s="13">
        <v>0</v>
      </c>
      <c r="CK1855" s="13">
        <v>0</v>
      </c>
      <c r="CL1855" s="13">
        <v>0</v>
      </c>
      <c r="CM1855" s="13">
        <v>0</v>
      </c>
      <c r="CN1855" s="13">
        <v>0</v>
      </c>
      <c r="CO1855" s="13">
        <v>0</v>
      </c>
      <c r="CP1855" s="13">
        <v>0</v>
      </c>
      <c r="CQ1855" s="13">
        <v>0</v>
      </c>
      <c r="CR1855" s="13">
        <v>0</v>
      </c>
      <c r="CS1855" s="13">
        <v>0</v>
      </c>
      <c r="CT1855" s="13">
        <v>0</v>
      </c>
      <c r="CU1855" s="13">
        <v>0</v>
      </c>
      <c r="CV1855" s="13">
        <v>0</v>
      </c>
      <c r="CW1855" s="13">
        <v>0</v>
      </c>
      <c r="CX1855" s="13">
        <v>0</v>
      </c>
      <c r="CY1855" s="13">
        <v>0</v>
      </c>
      <c r="CZ1855" s="13">
        <v>0</v>
      </c>
      <c r="DA1855" s="13">
        <v>0</v>
      </c>
      <c r="DB1855" s="13">
        <v>0</v>
      </c>
      <c r="DC1855" s="13">
        <v>0</v>
      </c>
      <c r="DD1855" s="13">
        <v>0</v>
      </c>
      <c r="DE1855" s="13">
        <v>0</v>
      </c>
      <c r="DF1855" s="13">
        <v>0</v>
      </c>
      <c r="DG1855" s="13">
        <v>0</v>
      </c>
      <c r="DH1855" s="13">
        <v>0</v>
      </c>
      <c r="DI1855" s="13">
        <v>0</v>
      </c>
      <c r="DJ1855" s="13">
        <v>0</v>
      </c>
      <c r="DK1855" s="13">
        <v>0</v>
      </c>
      <c r="DL1855" s="13">
        <v>0</v>
      </c>
      <c r="DM1855" s="13">
        <v>0</v>
      </c>
      <c r="DN1855" s="13">
        <v>0</v>
      </c>
      <c r="DO1855" s="13">
        <v>0</v>
      </c>
      <c r="DP1855" s="13">
        <v>0</v>
      </c>
      <c r="DQ1855" s="13">
        <v>0</v>
      </c>
      <c r="DR1855" s="13">
        <v>0</v>
      </c>
      <c r="DS1855" s="13">
        <v>0</v>
      </c>
      <c r="DT1855" s="13">
        <v>0</v>
      </c>
      <c r="DU1855" s="13">
        <v>0</v>
      </c>
      <c r="DV1855" s="13">
        <v>0</v>
      </c>
      <c r="DW1855" s="13">
        <v>0</v>
      </c>
      <c r="DX1855" s="13">
        <v>0</v>
      </c>
      <c r="DY1855" s="13">
        <v>0</v>
      </c>
      <c r="DZ1855" s="13">
        <v>0</v>
      </c>
      <c r="EA1855" s="13">
        <v>0</v>
      </c>
      <c r="EB1855" s="13">
        <v>0</v>
      </c>
      <c r="EC1855" s="13">
        <v>0</v>
      </c>
      <c r="ED1855" s="13">
        <v>0</v>
      </c>
      <c r="EE1855" s="13">
        <v>0</v>
      </c>
      <c r="EF1855" s="13">
        <v>0</v>
      </c>
      <c r="EG1855" s="13"/>
      <c r="EH1855" s="13"/>
      <c r="EI1855" s="13"/>
    </row>
    <row r="1856" spans="1:139" x14ac:dyDescent="0.3">
      <c r="A1856" s="12"/>
      <c r="B1856" s="13" t="s">
        <v>1824</v>
      </c>
      <c r="C1856" s="13"/>
      <c r="D1856" s="13"/>
      <c r="E1856" s="13"/>
      <c r="F1856" s="13">
        <v>1.072949238548161E-2</v>
      </c>
      <c r="G1856" s="13">
        <v>3.0834758790532048E-3</v>
      </c>
      <c r="H1856" s="13">
        <v>4.2555617524726976E-3</v>
      </c>
      <c r="I1856" s="13">
        <v>1.0951511797468419E-3</v>
      </c>
      <c r="J1856" s="13">
        <v>1.7635807161042261E-3</v>
      </c>
      <c r="K1856" s="13">
        <v>3.2699378065253141E-3</v>
      </c>
      <c r="L1856" s="13">
        <v>6.5132238800932087E-3</v>
      </c>
      <c r="M1856" s="13">
        <v>8.1613687893374569E-3</v>
      </c>
      <c r="N1856" s="13">
        <v>1.235703052950498E-2</v>
      </c>
      <c r="O1856" s="13">
        <v>2.336375395268354E-4</v>
      </c>
      <c r="P1856" s="13">
        <v>2.6880716078963188E-5</v>
      </c>
      <c r="Q1856" s="13">
        <v>5.9703087537472076E-4</v>
      </c>
      <c r="R1856" s="13">
        <v>1.1803197032545291E-2</v>
      </c>
      <c r="S1856" s="13">
        <v>1.109460705604684E-2</v>
      </c>
      <c r="T1856" s="13">
        <v>1.243215211175771E-5</v>
      </c>
      <c r="U1856" s="13">
        <v>8.7651184334627949E-4</v>
      </c>
      <c r="V1856" s="13">
        <v>4.5385495152441436E-3</v>
      </c>
      <c r="W1856" s="13">
        <v>4.8062117741736413E-3</v>
      </c>
      <c r="X1856" s="13">
        <v>3.3262359430491339E-3</v>
      </c>
      <c r="Y1856" s="13">
        <v>1.145588263418287E-2</v>
      </c>
      <c r="Z1856" s="13">
        <v>0.1</v>
      </c>
      <c r="AA1856" s="13">
        <v>4.9594903664647458E-2</v>
      </c>
      <c r="AB1856" s="13">
        <v>5.0405096335352541E-2</v>
      </c>
      <c r="AC1856" s="13">
        <v>3.0959888356103089E-3</v>
      </c>
      <c r="AD1856" s="13">
        <v>1.3365285610548311E-3</v>
      </c>
      <c r="AE1856" s="13">
        <v>1.2671146814221851E-2</v>
      </c>
      <c r="AF1856" s="13">
        <v>6.1374072629890211E-2</v>
      </c>
      <c r="AG1856" s="13">
        <v>1.229350456377377E-3</v>
      </c>
      <c r="AH1856" s="13">
        <v>8.8869133195180507E-3</v>
      </c>
      <c r="AI1856" s="13">
        <v>1.10933362236407E-2</v>
      </c>
      <c r="AJ1856" s="13">
        <v>3.1266315968668079E-4</v>
      </c>
      <c r="AK1856" s="13">
        <v>6.5204364217578012E-2</v>
      </c>
      <c r="AL1856" s="13">
        <v>3.2672495122167522E-2</v>
      </c>
      <c r="AM1856" s="13">
        <v>2.1231406602544721E-3</v>
      </c>
      <c r="AN1856" s="13">
        <v>0.1</v>
      </c>
      <c r="AO1856" s="13">
        <v>7.0866104657317824E-2</v>
      </c>
      <c r="AP1856" s="13">
        <v>2.0217253720428759E-2</v>
      </c>
      <c r="AQ1856" s="13">
        <v>8.9166416222534149E-3</v>
      </c>
      <c r="AR1856" s="13">
        <v>0.1</v>
      </c>
      <c r="AS1856" s="13">
        <v>0.2</v>
      </c>
      <c r="AT1856" s="13">
        <v>0.1</v>
      </c>
      <c r="AU1856" s="13">
        <v>6.2081363999945967E-2</v>
      </c>
      <c r="AV1856" s="13">
        <v>3.7918636000054032E-2</v>
      </c>
      <c r="AW1856" s="13">
        <v>0.1</v>
      </c>
      <c r="AX1856" s="13">
        <v>0.2</v>
      </c>
      <c r="AY1856" s="13">
        <v>0.1</v>
      </c>
      <c r="AZ1856" s="13">
        <v>0.1</v>
      </c>
      <c r="BA1856" s="13">
        <v>0.1</v>
      </c>
      <c r="BB1856" s="13">
        <v>4.1557694047445207E-2</v>
      </c>
      <c r="BC1856" s="13">
        <v>0.19219577332912441</v>
      </c>
      <c r="BD1856" s="13">
        <v>5.8442305952554799E-2</v>
      </c>
      <c r="BE1856" s="13">
        <v>0.1</v>
      </c>
      <c r="BF1856" s="13">
        <v>7.187872014791849E-2</v>
      </c>
      <c r="BG1856" s="13">
        <v>2.8121279852081519E-2</v>
      </c>
      <c r="BH1856" s="13">
        <v>0.20780422667087561</v>
      </c>
      <c r="BI1856" s="13">
        <v>0</v>
      </c>
      <c r="BJ1856" s="13">
        <v>0</v>
      </c>
      <c r="BK1856" s="13">
        <v>0</v>
      </c>
      <c r="BL1856" s="13">
        <v>0</v>
      </c>
      <c r="BM1856" s="13">
        <v>0</v>
      </c>
      <c r="BN1856" s="13">
        <v>0</v>
      </c>
      <c r="BO1856" s="13">
        <v>0</v>
      </c>
      <c r="BP1856" s="13">
        <v>0</v>
      </c>
      <c r="BQ1856" s="13">
        <v>0</v>
      </c>
      <c r="BR1856" s="13">
        <v>0</v>
      </c>
      <c r="BS1856" s="13">
        <v>0</v>
      </c>
      <c r="BT1856" s="13">
        <v>0</v>
      </c>
      <c r="BU1856" s="13">
        <v>0</v>
      </c>
      <c r="BV1856" s="13">
        <v>0</v>
      </c>
      <c r="BW1856" s="13">
        <v>0</v>
      </c>
      <c r="BX1856" s="13">
        <v>0</v>
      </c>
      <c r="BY1856" s="13">
        <v>0</v>
      </c>
      <c r="BZ1856" s="13">
        <v>0</v>
      </c>
      <c r="CA1856" s="13">
        <v>0</v>
      </c>
      <c r="CB1856" s="13">
        <v>0</v>
      </c>
      <c r="CC1856" s="13">
        <v>0</v>
      </c>
      <c r="CD1856" s="13">
        <v>0</v>
      </c>
      <c r="CE1856" s="13">
        <v>0</v>
      </c>
      <c r="CF1856" s="13">
        <v>0</v>
      </c>
      <c r="CG1856" s="13">
        <v>0</v>
      </c>
      <c r="CH1856" s="13">
        <v>0</v>
      </c>
      <c r="CI1856" s="13">
        <v>0</v>
      </c>
      <c r="CJ1856" s="13">
        <v>0</v>
      </c>
      <c r="CK1856" s="13">
        <v>0</v>
      </c>
      <c r="CL1856" s="13">
        <v>0</v>
      </c>
      <c r="CM1856" s="13">
        <v>0</v>
      </c>
      <c r="CN1856" s="13">
        <v>0</v>
      </c>
      <c r="CO1856" s="13">
        <v>0</v>
      </c>
      <c r="CP1856" s="13">
        <v>0</v>
      </c>
      <c r="CQ1856" s="13">
        <v>0</v>
      </c>
      <c r="CR1856" s="13">
        <v>0</v>
      </c>
      <c r="CS1856" s="13">
        <v>0</v>
      </c>
      <c r="CT1856" s="13">
        <v>0</v>
      </c>
      <c r="CU1856" s="13">
        <v>0</v>
      </c>
      <c r="CV1856" s="13">
        <v>0</v>
      </c>
      <c r="CW1856" s="13">
        <v>0</v>
      </c>
      <c r="CX1856" s="13">
        <v>0</v>
      </c>
      <c r="CY1856" s="13">
        <v>0</v>
      </c>
      <c r="CZ1856" s="13">
        <v>0</v>
      </c>
      <c r="DA1856" s="13">
        <v>0</v>
      </c>
      <c r="DB1856" s="13">
        <v>0</v>
      </c>
      <c r="DC1856" s="13">
        <v>0</v>
      </c>
      <c r="DD1856" s="13">
        <v>0</v>
      </c>
      <c r="DE1856" s="13">
        <v>0</v>
      </c>
      <c r="DF1856" s="13">
        <v>0</v>
      </c>
      <c r="DG1856" s="13">
        <v>0</v>
      </c>
      <c r="DH1856" s="13">
        <v>0</v>
      </c>
      <c r="DI1856" s="13">
        <v>0</v>
      </c>
      <c r="DJ1856" s="13">
        <v>0</v>
      </c>
      <c r="DK1856" s="13">
        <v>0</v>
      </c>
      <c r="DL1856" s="13">
        <v>0</v>
      </c>
      <c r="DM1856" s="13">
        <v>0</v>
      </c>
      <c r="DN1856" s="13">
        <v>0</v>
      </c>
      <c r="DO1856" s="13">
        <v>0</v>
      </c>
      <c r="DP1856" s="13">
        <v>0</v>
      </c>
      <c r="DQ1856" s="13">
        <v>0</v>
      </c>
      <c r="DR1856" s="13">
        <v>0</v>
      </c>
      <c r="DS1856" s="13">
        <v>0</v>
      </c>
      <c r="DT1856" s="13">
        <v>0</v>
      </c>
      <c r="DU1856" s="13">
        <v>0</v>
      </c>
      <c r="DV1856" s="13">
        <v>0</v>
      </c>
      <c r="DW1856" s="13">
        <v>0</v>
      </c>
      <c r="DX1856" s="13">
        <v>0</v>
      </c>
      <c r="DY1856" s="13">
        <v>0</v>
      </c>
      <c r="DZ1856" s="13">
        <v>0</v>
      </c>
      <c r="EA1856" s="13">
        <v>0</v>
      </c>
      <c r="EB1856" s="13">
        <v>0</v>
      </c>
      <c r="EC1856" s="13">
        <v>0</v>
      </c>
      <c r="ED1856" s="13">
        <v>0</v>
      </c>
      <c r="EE1856" s="13">
        <v>0</v>
      </c>
      <c r="EF1856" s="13">
        <v>0</v>
      </c>
      <c r="EG1856" s="13"/>
      <c r="EH1856" s="13"/>
      <c r="EI1856" s="13"/>
    </row>
    <row r="1857" spans="1:139" x14ac:dyDescent="0.3">
      <c r="A1857" s="12"/>
      <c r="B1857" s="4" t="s">
        <v>1825</v>
      </c>
      <c r="C1857" s="13"/>
      <c r="D1857" s="13"/>
      <c r="E1857" s="13"/>
      <c r="F1857" s="13">
        <v>1.072949238548161E-2</v>
      </c>
      <c r="G1857" s="13">
        <v>3.0834758790532048E-3</v>
      </c>
      <c r="H1857" s="13">
        <v>4.2555617524726976E-3</v>
      </c>
      <c r="I1857" s="13">
        <v>1.0951511797468419E-3</v>
      </c>
      <c r="J1857" s="13">
        <v>1.7635807161042261E-3</v>
      </c>
      <c r="K1857" s="13">
        <v>3.2699378065253141E-3</v>
      </c>
      <c r="L1857" s="13">
        <v>6.5132238800932087E-3</v>
      </c>
      <c r="M1857" s="13">
        <v>8.1613687893374569E-3</v>
      </c>
      <c r="N1857" s="13">
        <v>1.235703052950498E-2</v>
      </c>
      <c r="O1857" s="13">
        <v>2.336375395268354E-4</v>
      </c>
      <c r="P1857" s="13">
        <v>2.6880716078963188E-5</v>
      </c>
      <c r="Q1857" s="13">
        <v>5.9703087537472076E-4</v>
      </c>
      <c r="R1857" s="13">
        <v>1.1803197032545291E-2</v>
      </c>
      <c r="S1857" s="13">
        <v>1.109460705604684E-2</v>
      </c>
      <c r="T1857" s="13">
        <v>1.243215211175771E-5</v>
      </c>
      <c r="U1857" s="13">
        <v>8.7651184334627949E-4</v>
      </c>
      <c r="V1857" s="13">
        <v>4.5385495152441436E-3</v>
      </c>
      <c r="W1857" s="13">
        <v>4.8062117741736413E-3</v>
      </c>
      <c r="X1857" s="13">
        <v>3.3262359430491339E-3</v>
      </c>
      <c r="Y1857" s="13">
        <v>1.145588263418287E-2</v>
      </c>
      <c r="Z1857" s="13">
        <v>0.1</v>
      </c>
      <c r="AA1857" s="13">
        <v>4.9594903664647458E-2</v>
      </c>
      <c r="AB1857" s="13">
        <v>5.0405096335352541E-2</v>
      </c>
      <c r="AC1857" s="13">
        <v>3.0959888356103089E-3</v>
      </c>
      <c r="AD1857" s="13">
        <v>1.3365285610548311E-3</v>
      </c>
      <c r="AE1857" s="13">
        <v>1.2671146814221851E-2</v>
      </c>
      <c r="AF1857" s="13">
        <v>6.1374072629890211E-2</v>
      </c>
      <c r="AG1857" s="13">
        <v>1.229350456377377E-3</v>
      </c>
      <c r="AH1857" s="13">
        <v>8.8869133195180507E-3</v>
      </c>
      <c r="AI1857" s="13">
        <v>1.10933362236407E-2</v>
      </c>
      <c r="AJ1857" s="13">
        <v>3.1266315968668079E-4</v>
      </c>
      <c r="AK1857" s="13">
        <v>6.5204364217578012E-2</v>
      </c>
      <c r="AL1857" s="13">
        <v>3.2672495122167522E-2</v>
      </c>
      <c r="AM1857" s="13">
        <v>2.1231406602544721E-3</v>
      </c>
      <c r="AN1857" s="13">
        <v>0.1</v>
      </c>
      <c r="AO1857" s="13">
        <v>7.0866104657317824E-2</v>
      </c>
      <c r="AP1857" s="13">
        <v>2.0217253720428759E-2</v>
      </c>
      <c r="AQ1857" s="13">
        <v>8.9166416222534149E-3</v>
      </c>
      <c r="AR1857" s="13">
        <v>0.1</v>
      </c>
      <c r="AS1857" s="13">
        <v>0.2</v>
      </c>
      <c r="AT1857" s="13">
        <v>0.1</v>
      </c>
      <c r="AU1857" s="13">
        <v>6.2081363999945967E-2</v>
      </c>
      <c r="AV1857" s="13">
        <v>3.7918636000054032E-2</v>
      </c>
      <c r="AW1857" s="13">
        <v>0.1</v>
      </c>
      <c r="AX1857" s="13">
        <v>0.2</v>
      </c>
      <c r="AY1857" s="13">
        <v>0.1</v>
      </c>
      <c r="AZ1857" s="13">
        <v>0.1</v>
      </c>
      <c r="BA1857" s="13">
        <v>0.1</v>
      </c>
      <c r="BB1857" s="13">
        <v>4.1557694047445207E-2</v>
      </c>
      <c r="BC1857" s="13">
        <v>0.19219577332912441</v>
      </c>
      <c r="BD1857" s="13">
        <v>5.8442305952554799E-2</v>
      </c>
      <c r="BE1857" s="13">
        <v>0.1</v>
      </c>
      <c r="BF1857" s="13">
        <v>7.187872014791849E-2</v>
      </c>
      <c r="BG1857" s="13">
        <v>2.8121279852081519E-2</v>
      </c>
      <c r="BH1857" s="13">
        <v>0.20780422667087561</v>
      </c>
      <c r="BI1857" s="13">
        <v>0</v>
      </c>
      <c r="BJ1857" s="13">
        <v>0</v>
      </c>
      <c r="BK1857" s="13">
        <v>0</v>
      </c>
      <c r="BL1857" s="13">
        <v>0</v>
      </c>
      <c r="BM1857" s="13">
        <v>0</v>
      </c>
      <c r="BN1857" s="13">
        <v>0</v>
      </c>
      <c r="BO1857" s="13">
        <v>0</v>
      </c>
      <c r="BP1857" s="13">
        <v>0</v>
      </c>
      <c r="BQ1857" s="13">
        <v>0</v>
      </c>
      <c r="BR1857" s="13">
        <v>0</v>
      </c>
      <c r="BS1857" s="13">
        <v>0</v>
      </c>
      <c r="BT1857" s="13">
        <v>0</v>
      </c>
      <c r="BU1857" s="13">
        <v>0</v>
      </c>
      <c r="BV1857" s="13">
        <v>0</v>
      </c>
      <c r="BW1857" s="13">
        <v>0</v>
      </c>
      <c r="BX1857" s="13">
        <v>0</v>
      </c>
      <c r="BY1857" s="13">
        <v>0</v>
      </c>
      <c r="BZ1857" s="13">
        <v>0</v>
      </c>
      <c r="CA1857" s="13">
        <v>0</v>
      </c>
      <c r="CB1857" s="13">
        <v>0</v>
      </c>
      <c r="CC1857" s="13">
        <v>0</v>
      </c>
      <c r="CD1857" s="13">
        <v>0</v>
      </c>
      <c r="CE1857" s="13">
        <v>0</v>
      </c>
      <c r="CF1857" s="13">
        <v>0</v>
      </c>
      <c r="CG1857" s="13">
        <v>0</v>
      </c>
      <c r="CH1857" s="13">
        <v>0</v>
      </c>
      <c r="CI1857" s="13">
        <v>0</v>
      </c>
      <c r="CJ1857" s="13">
        <v>0</v>
      </c>
      <c r="CK1857" s="13">
        <v>0</v>
      </c>
      <c r="CL1857" s="13">
        <v>0</v>
      </c>
      <c r="CM1857" s="13">
        <v>0</v>
      </c>
      <c r="CN1857" s="13">
        <v>0</v>
      </c>
      <c r="CO1857" s="13">
        <v>0</v>
      </c>
      <c r="CP1857" s="13">
        <v>0</v>
      </c>
      <c r="CQ1857" s="13">
        <v>0</v>
      </c>
      <c r="CR1857" s="13">
        <v>0</v>
      </c>
      <c r="CS1857" s="13">
        <v>0</v>
      </c>
      <c r="CT1857" s="13">
        <v>0</v>
      </c>
      <c r="CU1857" s="13">
        <v>0</v>
      </c>
      <c r="CV1857" s="13">
        <v>0</v>
      </c>
      <c r="CW1857" s="13">
        <v>0</v>
      </c>
      <c r="CX1857" s="13">
        <v>0</v>
      </c>
      <c r="CY1857" s="13">
        <v>0</v>
      </c>
      <c r="CZ1857" s="13">
        <v>0</v>
      </c>
      <c r="DA1857" s="13">
        <v>0</v>
      </c>
      <c r="DB1857" s="13">
        <v>0</v>
      </c>
      <c r="DC1857" s="13">
        <v>0</v>
      </c>
      <c r="DD1857" s="13">
        <v>0</v>
      </c>
      <c r="DE1857" s="13">
        <v>0</v>
      </c>
      <c r="DF1857" s="13">
        <v>0</v>
      </c>
      <c r="DG1857" s="13">
        <v>0</v>
      </c>
      <c r="DH1857" s="13">
        <v>0</v>
      </c>
      <c r="DI1857" s="13">
        <v>0</v>
      </c>
      <c r="DJ1857" s="13">
        <v>0</v>
      </c>
      <c r="DK1857" s="13">
        <v>0</v>
      </c>
      <c r="DL1857" s="13">
        <v>0</v>
      </c>
      <c r="DM1857" s="13">
        <v>0</v>
      </c>
      <c r="DN1857" s="13">
        <v>0</v>
      </c>
      <c r="DO1857" s="13">
        <v>0</v>
      </c>
      <c r="DP1857" s="13">
        <v>0</v>
      </c>
      <c r="DQ1857" s="13">
        <v>0</v>
      </c>
      <c r="DR1857" s="13">
        <v>0</v>
      </c>
      <c r="DS1857" s="13">
        <v>0</v>
      </c>
      <c r="DT1857" s="13">
        <v>0</v>
      </c>
      <c r="DU1857" s="13">
        <v>0</v>
      </c>
      <c r="DV1857" s="13">
        <v>0</v>
      </c>
      <c r="DW1857" s="13">
        <v>0</v>
      </c>
      <c r="DX1857" s="13">
        <v>0</v>
      </c>
      <c r="DY1857" s="13">
        <v>0</v>
      </c>
      <c r="DZ1857" s="13">
        <v>0</v>
      </c>
      <c r="EA1857" s="13">
        <v>0</v>
      </c>
      <c r="EB1857" s="13">
        <v>0</v>
      </c>
      <c r="EC1857" s="13">
        <v>0</v>
      </c>
      <c r="ED1857" s="13">
        <v>0</v>
      </c>
      <c r="EE1857" s="13">
        <v>0</v>
      </c>
      <c r="EF1857" s="13">
        <v>0</v>
      </c>
      <c r="EG1857" s="13"/>
      <c r="EH1857" s="13"/>
      <c r="EI1857" s="13"/>
    </row>
    <row r="1858" spans="1:139" x14ac:dyDescent="0.3">
      <c r="A1858" s="12"/>
      <c r="B1858" s="13" t="s">
        <v>1826</v>
      </c>
      <c r="C1858" s="13"/>
      <c r="D1858" s="13"/>
      <c r="E1858" s="13"/>
      <c r="F1858" s="13">
        <v>1.072949238548161E-2</v>
      </c>
      <c r="G1858" s="13">
        <v>3.0834758790532048E-3</v>
      </c>
      <c r="H1858" s="13">
        <v>4.2555617524726976E-3</v>
      </c>
      <c r="I1858" s="13">
        <v>1.0951511797468419E-3</v>
      </c>
      <c r="J1858" s="13">
        <v>1.7635807161042261E-3</v>
      </c>
      <c r="K1858" s="13">
        <v>3.2699378065253141E-3</v>
      </c>
      <c r="L1858" s="13">
        <v>6.5132238800932087E-3</v>
      </c>
      <c r="M1858" s="13">
        <v>8.1613687893374569E-3</v>
      </c>
      <c r="N1858" s="13">
        <v>1.235703052950498E-2</v>
      </c>
      <c r="O1858" s="13">
        <v>2.336375395268354E-4</v>
      </c>
      <c r="P1858" s="13">
        <v>2.6880716078963188E-5</v>
      </c>
      <c r="Q1858" s="13">
        <v>5.9703087537472076E-4</v>
      </c>
      <c r="R1858" s="13">
        <v>1.1803197032545291E-2</v>
      </c>
      <c r="S1858" s="13">
        <v>1.109460705604684E-2</v>
      </c>
      <c r="T1858" s="13">
        <v>1.243215211175771E-5</v>
      </c>
      <c r="U1858" s="13">
        <v>8.7651184334627949E-4</v>
      </c>
      <c r="V1858" s="13">
        <v>4.5385495152441436E-3</v>
      </c>
      <c r="W1858" s="13">
        <v>4.8062117741736413E-3</v>
      </c>
      <c r="X1858" s="13">
        <v>3.3262359430491339E-3</v>
      </c>
      <c r="Y1858" s="13">
        <v>1.145588263418287E-2</v>
      </c>
      <c r="Z1858" s="13">
        <v>0.1</v>
      </c>
      <c r="AA1858" s="13">
        <v>4.9594903664647458E-2</v>
      </c>
      <c r="AB1858" s="13">
        <v>5.0405096335352541E-2</v>
      </c>
      <c r="AC1858" s="13">
        <v>3.0959888356103089E-3</v>
      </c>
      <c r="AD1858" s="13">
        <v>1.3365285610548311E-3</v>
      </c>
      <c r="AE1858" s="13">
        <v>1.2671146814221851E-2</v>
      </c>
      <c r="AF1858" s="13">
        <v>6.1374072629890211E-2</v>
      </c>
      <c r="AG1858" s="13">
        <v>1.229350456377377E-3</v>
      </c>
      <c r="AH1858" s="13">
        <v>8.8869133195180507E-3</v>
      </c>
      <c r="AI1858" s="13">
        <v>1.10933362236407E-2</v>
      </c>
      <c r="AJ1858" s="13">
        <v>3.1266315968668079E-4</v>
      </c>
      <c r="AK1858" s="13">
        <v>6.5204364217578012E-2</v>
      </c>
      <c r="AL1858" s="13">
        <v>3.2672495122167522E-2</v>
      </c>
      <c r="AM1858" s="13">
        <v>2.1231406602544721E-3</v>
      </c>
      <c r="AN1858" s="13">
        <v>0.1</v>
      </c>
      <c r="AO1858" s="13">
        <v>7.0866104657317824E-2</v>
      </c>
      <c r="AP1858" s="13">
        <v>2.0217253720428759E-2</v>
      </c>
      <c r="AQ1858" s="13">
        <v>8.9166416222534149E-3</v>
      </c>
      <c r="AR1858" s="13">
        <v>0.1</v>
      </c>
      <c r="AS1858" s="13">
        <v>0.2</v>
      </c>
      <c r="AT1858" s="13">
        <v>0.1</v>
      </c>
      <c r="AU1858" s="13">
        <v>6.2081363999945967E-2</v>
      </c>
      <c r="AV1858" s="13">
        <v>3.7918636000054032E-2</v>
      </c>
      <c r="AW1858" s="13">
        <v>0.1</v>
      </c>
      <c r="AX1858" s="13">
        <v>0.2</v>
      </c>
      <c r="AY1858" s="13">
        <v>0.1</v>
      </c>
      <c r="AZ1858" s="13">
        <v>0.1</v>
      </c>
      <c r="BA1858" s="13">
        <v>0.1</v>
      </c>
      <c r="BB1858" s="13">
        <v>4.1557694047445207E-2</v>
      </c>
      <c r="BC1858" s="13">
        <v>0.19219577332912441</v>
      </c>
      <c r="BD1858" s="13">
        <v>5.8442305952554799E-2</v>
      </c>
      <c r="BE1858" s="13">
        <v>0.1</v>
      </c>
      <c r="BF1858" s="13">
        <v>7.187872014791849E-2</v>
      </c>
      <c r="BG1858" s="13">
        <v>2.8121279852081519E-2</v>
      </c>
      <c r="BH1858" s="13">
        <v>0.20780422667087561</v>
      </c>
      <c r="BI1858" s="13">
        <v>0</v>
      </c>
      <c r="BJ1858" s="13">
        <v>0</v>
      </c>
      <c r="BK1858" s="13">
        <v>0</v>
      </c>
      <c r="BL1858" s="13">
        <v>0</v>
      </c>
      <c r="BM1858" s="13">
        <v>0</v>
      </c>
      <c r="BN1858" s="13">
        <v>0</v>
      </c>
      <c r="BO1858" s="13">
        <v>0</v>
      </c>
      <c r="BP1858" s="13">
        <v>0</v>
      </c>
      <c r="BQ1858" s="13">
        <v>0</v>
      </c>
      <c r="BR1858" s="13">
        <v>0</v>
      </c>
      <c r="BS1858" s="13">
        <v>0</v>
      </c>
      <c r="BT1858" s="13">
        <v>0</v>
      </c>
      <c r="BU1858" s="13">
        <v>0</v>
      </c>
      <c r="BV1858" s="13">
        <v>0</v>
      </c>
      <c r="BW1858" s="13">
        <v>0</v>
      </c>
      <c r="BX1858" s="13">
        <v>0</v>
      </c>
      <c r="BY1858" s="13">
        <v>0</v>
      </c>
      <c r="BZ1858" s="13">
        <v>0</v>
      </c>
      <c r="CA1858" s="13">
        <v>0</v>
      </c>
      <c r="CB1858" s="13">
        <v>0</v>
      </c>
      <c r="CC1858" s="13">
        <v>0</v>
      </c>
      <c r="CD1858" s="13">
        <v>0</v>
      </c>
      <c r="CE1858" s="13">
        <v>0</v>
      </c>
      <c r="CF1858" s="13">
        <v>0</v>
      </c>
      <c r="CG1858" s="13">
        <v>0</v>
      </c>
      <c r="CH1858" s="13">
        <v>0</v>
      </c>
      <c r="CI1858" s="13">
        <v>0</v>
      </c>
      <c r="CJ1858" s="13">
        <v>0</v>
      </c>
      <c r="CK1858" s="13">
        <v>0</v>
      </c>
      <c r="CL1858" s="13">
        <v>0</v>
      </c>
      <c r="CM1858" s="13">
        <v>0</v>
      </c>
      <c r="CN1858" s="13">
        <v>0</v>
      </c>
      <c r="CO1858" s="13">
        <v>0</v>
      </c>
      <c r="CP1858" s="13">
        <v>0</v>
      </c>
      <c r="CQ1858" s="13">
        <v>0</v>
      </c>
      <c r="CR1858" s="13">
        <v>0</v>
      </c>
      <c r="CS1858" s="13">
        <v>0</v>
      </c>
      <c r="CT1858" s="13">
        <v>0</v>
      </c>
      <c r="CU1858" s="13">
        <v>0</v>
      </c>
      <c r="CV1858" s="13">
        <v>0</v>
      </c>
      <c r="CW1858" s="13">
        <v>0</v>
      </c>
      <c r="CX1858" s="13">
        <v>0</v>
      </c>
      <c r="CY1858" s="13">
        <v>0</v>
      </c>
      <c r="CZ1858" s="13">
        <v>0</v>
      </c>
      <c r="DA1858" s="13">
        <v>0</v>
      </c>
      <c r="DB1858" s="13">
        <v>0</v>
      </c>
      <c r="DC1858" s="13">
        <v>0</v>
      </c>
      <c r="DD1858" s="13">
        <v>0</v>
      </c>
      <c r="DE1858" s="13">
        <v>0</v>
      </c>
      <c r="DF1858" s="13">
        <v>0</v>
      </c>
      <c r="DG1858" s="13">
        <v>0</v>
      </c>
      <c r="DH1858" s="13">
        <v>0</v>
      </c>
      <c r="DI1858" s="13">
        <v>0</v>
      </c>
      <c r="DJ1858" s="13">
        <v>0</v>
      </c>
      <c r="DK1858" s="13">
        <v>0</v>
      </c>
      <c r="DL1858" s="13">
        <v>0</v>
      </c>
      <c r="DM1858" s="13">
        <v>0</v>
      </c>
      <c r="DN1858" s="13">
        <v>0</v>
      </c>
      <c r="DO1858" s="13">
        <v>0</v>
      </c>
      <c r="DP1858" s="13">
        <v>0</v>
      </c>
      <c r="DQ1858" s="13">
        <v>0</v>
      </c>
      <c r="DR1858" s="13">
        <v>0</v>
      </c>
      <c r="DS1858" s="13">
        <v>0</v>
      </c>
      <c r="DT1858" s="13">
        <v>0</v>
      </c>
      <c r="DU1858" s="13">
        <v>0</v>
      </c>
      <c r="DV1858" s="13">
        <v>0</v>
      </c>
      <c r="DW1858" s="13">
        <v>0</v>
      </c>
      <c r="DX1858" s="13">
        <v>0</v>
      </c>
      <c r="DY1858" s="13">
        <v>0</v>
      </c>
      <c r="DZ1858" s="13">
        <v>0</v>
      </c>
      <c r="EA1858" s="13">
        <v>0</v>
      </c>
      <c r="EB1858" s="13">
        <v>0</v>
      </c>
      <c r="EC1858" s="13">
        <v>0</v>
      </c>
      <c r="ED1858" s="13">
        <v>0</v>
      </c>
      <c r="EE1858" s="13">
        <v>0</v>
      </c>
      <c r="EF1858" s="13">
        <v>0</v>
      </c>
      <c r="EG1858" s="13"/>
      <c r="EH1858" s="13"/>
      <c r="EI1858" s="13"/>
    </row>
    <row r="1859" spans="1:139" x14ac:dyDescent="0.3">
      <c r="A1859" s="12"/>
      <c r="B1859" s="4" t="s">
        <v>1827</v>
      </c>
      <c r="C1859" s="13"/>
      <c r="D1859" s="13"/>
      <c r="E1859" s="13"/>
      <c r="F1859" s="13">
        <v>1.072949238548161E-2</v>
      </c>
      <c r="G1859" s="13">
        <v>3.0834758790532048E-3</v>
      </c>
      <c r="H1859" s="13">
        <v>4.2555617524726976E-3</v>
      </c>
      <c r="I1859" s="13">
        <v>1.0951511797468419E-3</v>
      </c>
      <c r="J1859" s="13">
        <v>1.7635807161042261E-3</v>
      </c>
      <c r="K1859" s="13">
        <v>3.2699378065253141E-3</v>
      </c>
      <c r="L1859" s="13">
        <v>6.5132238800932087E-3</v>
      </c>
      <c r="M1859" s="13">
        <v>8.1613687893374569E-3</v>
      </c>
      <c r="N1859" s="13">
        <v>1.235703052950498E-2</v>
      </c>
      <c r="O1859" s="13">
        <v>2.336375395268354E-4</v>
      </c>
      <c r="P1859" s="13">
        <v>2.6880716078963188E-5</v>
      </c>
      <c r="Q1859" s="13">
        <v>5.9703087537472076E-4</v>
      </c>
      <c r="R1859" s="13">
        <v>1.1803197032545291E-2</v>
      </c>
      <c r="S1859" s="13">
        <v>1.109460705604684E-2</v>
      </c>
      <c r="T1859" s="13">
        <v>1.243215211175771E-5</v>
      </c>
      <c r="U1859" s="13">
        <v>8.7651184334627949E-4</v>
      </c>
      <c r="V1859" s="13">
        <v>4.5385495152441436E-3</v>
      </c>
      <c r="W1859" s="13">
        <v>4.8062117741736413E-3</v>
      </c>
      <c r="X1859" s="13">
        <v>3.3262359430491339E-3</v>
      </c>
      <c r="Y1859" s="13">
        <v>1.145588263418287E-2</v>
      </c>
      <c r="Z1859" s="13">
        <v>0.1</v>
      </c>
      <c r="AA1859" s="13">
        <v>4.9594903664647458E-2</v>
      </c>
      <c r="AB1859" s="13">
        <v>5.0405096335352541E-2</v>
      </c>
      <c r="AC1859" s="13">
        <v>3.0959888356103089E-3</v>
      </c>
      <c r="AD1859" s="13">
        <v>1.3365285610548311E-3</v>
      </c>
      <c r="AE1859" s="13">
        <v>1.2671146814221851E-2</v>
      </c>
      <c r="AF1859" s="13">
        <v>6.1374072629890211E-2</v>
      </c>
      <c r="AG1859" s="13">
        <v>1.229350456377377E-3</v>
      </c>
      <c r="AH1859" s="13">
        <v>8.8869133195180507E-3</v>
      </c>
      <c r="AI1859" s="13">
        <v>1.10933362236407E-2</v>
      </c>
      <c r="AJ1859" s="13">
        <v>3.1266315968668079E-4</v>
      </c>
      <c r="AK1859" s="13">
        <v>6.5204364217578012E-2</v>
      </c>
      <c r="AL1859" s="13">
        <v>3.2672495122167522E-2</v>
      </c>
      <c r="AM1859" s="13">
        <v>2.1231406602544721E-3</v>
      </c>
      <c r="AN1859" s="13">
        <v>0.1</v>
      </c>
      <c r="AO1859" s="13">
        <v>7.0866104657317824E-2</v>
      </c>
      <c r="AP1859" s="13">
        <v>2.0217253720428759E-2</v>
      </c>
      <c r="AQ1859" s="13">
        <v>8.9166416222534149E-3</v>
      </c>
      <c r="AR1859" s="13">
        <v>0.1</v>
      </c>
      <c r="AS1859" s="13">
        <v>0.2</v>
      </c>
      <c r="AT1859" s="13">
        <v>0.1</v>
      </c>
      <c r="AU1859" s="13">
        <v>6.2081363999945967E-2</v>
      </c>
      <c r="AV1859" s="13">
        <v>3.7918636000054032E-2</v>
      </c>
      <c r="AW1859" s="13">
        <v>0.1</v>
      </c>
      <c r="AX1859" s="13">
        <v>0.2</v>
      </c>
      <c r="AY1859" s="13">
        <v>0.1</v>
      </c>
      <c r="AZ1859" s="13">
        <v>0.1</v>
      </c>
      <c r="BA1859" s="13">
        <v>0.1</v>
      </c>
      <c r="BB1859" s="13">
        <v>4.1557694047445207E-2</v>
      </c>
      <c r="BC1859" s="13">
        <v>0.19219577332912441</v>
      </c>
      <c r="BD1859" s="13">
        <v>5.8442305952554799E-2</v>
      </c>
      <c r="BE1859" s="13">
        <v>0.1</v>
      </c>
      <c r="BF1859" s="13">
        <v>7.187872014791849E-2</v>
      </c>
      <c r="BG1859" s="13">
        <v>2.8121279852081519E-2</v>
      </c>
      <c r="BH1859" s="13">
        <v>0.20780422667087561</v>
      </c>
      <c r="BI1859" s="13">
        <v>0</v>
      </c>
      <c r="BJ1859" s="13">
        <v>0</v>
      </c>
      <c r="BK1859" s="13">
        <v>0</v>
      </c>
      <c r="BL1859" s="13">
        <v>0</v>
      </c>
      <c r="BM1859" s="13">
        <v>0</v>
      </c>
      <c r="BN1859" s="13">
        <v>0</v>
      </c>
      <c r="BO1859" s="13">
        <v>0</v>
      </c>
      <c r="BP1859" s="13">
        <v>0</v>
      </c>
      <c r="BQ1859" s="13">
        <v>0</v>
      </c>
      <c r="BR1859" s="13">
        <v>0</v>
      </c>
      <c r="BS1859" s="13">
        <v>0</v>
      </c>
      <c r="BT1859" s="13">
        <v>0</v>
      </c>
      <c r="BU1859" s="13">
        <v>0</v>
      </c>
      <c r="BV1859" s="13">
        <v>0</v>
      </c>
      <c r="BW1859" s="13">
        <v>0</v>
      </c>
      <c r="BX1859" s="13">
        <v>0</v>
      </c>
      <c r="BY1859" s="13">
        <v>0</v>
      </c>
      <c r="BZ1859" s="13">
        <v>0</v>
      </c>
      <c r="CA1859" s="13">
        <v>0</v>
      </c>
      <c r="CB1859" s="13">
        <v>0</v>
      </c>
      <c r="CC1859" s="13">
        <v>0</v>
      </c>
      <c r="CD1859" s="13">
        <v>0</v>
      </c>
      <c r="CE1859" s="13">
        <v>0</v>
      </c>
      <c r="CF1859" s="13">
        <v>0</v>
      </c>
      <c r="CG1859" s="13">
        <v>0</v>
      </c>
      <c r="CH1859" s="13">
        <v>0</v>
      </c>
      <c r="CI1859" s="13">
        <v>0</v>
      </c>
      <c r="CJ1859" s="13">
        <v>0</v>
      </c>
      <c r="CK1859" s="13">
        <v>0</v>
      </c>
      <c r="CL1859" s="13">
        <v>0</v>
      </c>
      <c r="CM1859" s="13">
        <v>0</v>
      </c>
      <c r="CN1859" s="13">
        <v>0</v>
      </c>
      <c r="CO1859" s="13">
        <v>0</v>
      </c>
      <c r="CP1859" s="13">
        <v>0</v>
      </c>
      <c r="CQ1859" s="13">
        <v>0</v>
      </c>
      <c r="CR1859" s="13">
        <v>0</v>
      </c>
      <c r="CS1859" s="13">
        <v>0</v>
      </c>
      <c r="CT1859" s="13">
        <v>0</v>
      </c>
      <c r="CU1859" s="13">
        <v>0</v>
      </c>
      <c r="CV1859" s="13">
        <v>0</v>
      </c>
      <c r="CW1859" s="13">
        <v>0</v>
      </c>
      <c r="CX1859" s="13">
        <v>0</v>
      </c>
      <c r="CY1859" s="13">
        <v>0</v>
      </c>
      <c r="CZ1859" s="13">
        <v>0</v>
      </c>
      <c r="DA1859" s="13">
        <v>0</v>
      </c>
      <c r="DB1859" s="13">
        <v>0</v>
      </c>
      <c r="DC1859" s="13">
        <v>0</v>
      </c>
      <c r="DD1859" s="13">
        <v>0</v>
      </c>
      <c r="DE1859" s="13">
        <v>0</v>
      </c>
      <c r="DF1859" s="13">
        <v>0</v>
      </c>
      <c r="DG1859" s="13">
        <v>0</v>
      </c>
      <c r="DH1859" s="13">
        <v>0</v>
      </c>
      <c r="DI1859" s="13">
        <v>0</v>
      </c>
      <c r="DJ1859" s="13">
        <v>0</v>
      </c>
      <c r="DK1859" s="13">
        <v>0</v>
      </c>
      <c r="DL1859" s="13">
        <v>0</v>
      </c>
      <c r="DM1859" s="13">
        <v>0</v>
      </c>
      <c r="DN1859" s="13">
        <v>0</v>
      </c>
      <c r="DO1859" s="13">
        <v>0</v>
      </c>
      <c r="DP1859" s="13">
        <v>0</v>
      </c>
      <c r="DQ1859" s="13">
        <v>0</v>
      </c>
      <c r="DR1859" s="13">
        <v>0</v>
      </c>
      <c r="DS1859" s="13">
        <v>0</v>
      </c>
      <c r="DT1859" s="13">
        <v>0</v>
      </c>
      <c r="DU1859" s="13">
        <v>0</v>
      </c>
      <c r="DV1859" s="13">
        <v>0</v>
      </c>
      <c r="DW1859" s="13">
        <v>0</v>
      </c>
      <c r="DX1859" s="13">
        <v>0</v>
      </c>
      <c r="DY1859" s="13">
        <v>0</v>
      </c>
      <c r="DZ1859" s="13">
        <v>0</v>
      </c>
      <c r="EA1859" s="13">
        <v>0</v>
      </c>
      <c r="EB1859" s="13">
        <v>0</v>
      </c>
      <c r="EC1859" s="13">
        <v>0</v>
      </c>
      <c r="ED1859" s="13">
        <v>0</v>
      </c>
      <c r="EE1859" s="13">
        <v>0</v>
      </c>
      <c r="EF1859" s="13">
        <v>0</v>
      </c>
      <c r="EG1859" s="13"/>
      <c r="EH1859" s="13"/>
      <c r="EI1859" s="13"/>
    </row>
    <row r="1860" spans="1:139" x14ac:dyDescent="0.3">
      <c r="A1860" s="12"/>
      <c r="B1860" s="13" t="s">
        <v>1828</v>
      </c>
      <c r="C1860" s="13"/>
      <c r="D1860" s="13"/>
      <c r="E1860" s="13"/>
      <c r="F1860" s="13">
        <v>1.072949238548161E-2</v>
      </c>
      <c r="G1860" s="13">
        <v>3.0834758790532048E-3</v>
      </c>
      <c r="H1860" s="13">
        <v>4.2555617524726976E-3</v>
      </c>
      <c r="I1860" s="13">
        <v>1.0951511797468419E-3</v>
      </c>
      <c r="J1860" s="13">
        <v>1.7635807161042261E-3</v>
      </c>
      <c r="K1860" s="13">
        <v>3.2699378065253141E-3</v>
      </c>
      <c r="L1860" s="13">
        <v>6.5132238800932087E-3</v>
      </c>
      <c r="M1860" s="13">
        <v>8.1613687893374569E-3</v>
      </c>
      <c r="N1860" s="13">
        <v>1.235703052950498E-2</v>
      </c>
      <c r="O1860" s="13">
        <v>2.336375395268354E-4</v>
      </c>
      <c r="P1860" s="13">
        <v>2.6880716078963188E-5</v>
      </c>
      <c r="Q1860" s="13">
        <v>5.9703087537472076E-4</v>
      </c>
      <c r="R1860" s="13">
        <v>1.1803197032545291E-2</v>
      </c>
      <c r="S1860" s="13">
        <v>1.109460705604684E-2</v>
      </c>
      <c r="T1860" s="13">
        <v>1.243215211175771E-5</v>
      </c>
      <c r="U1860" s="13">
        <v>8.7651184334627949E-4</v>
      </c>
      <c r="V1860" s="13">
        <v>4.5385495152441436E-3</v>
      </c>
      <c r="W1860" s="13">
        <v>4.8062117741736413E-3</v>
      </c>
      <c r="X1860" s="13">
        <v>3.3262359430491339E-3</v>
      </c>
      <c r="Y1860" s="13">
        <v>1.145588263418287E-2</v>
      </c>
      <c r="Z1860" s="13">
        <v>0.1</v>
      </c>
      <c r="AA1860" s="13">
        <v>4.9594903664647458E-2</v>
      </c>
      <c r="AB1860" s="13">
        <v>5.0405096335352541E-2</v>
      </c>
      <c r="AC1860" s="13">
        <v>3.0959888356103089E-3</v>
      </c>
      <c r="AD1860" s="13">
        <v>1.3365285610548311E-3</v>
      </c>
      <c r="AE1860" s="13">
        <v>1.2671146814221851E-2</v>
      </c>
      <c r="AF1860" s="13">
        <v>6.1374072629890211E-2</v>
      </c>
      <c r="AG1860" s="13">
        <v>1.229350456377377E-3</v>
      </c>
      <c r="AH1860" s="13">
        <v>8.8869133195180507E-3</v>
      </c>
      <c r="AI1860" s="13">
        <v>1.10933362236407E-2</v>
      </c>
      <c r="AJ1860" s="13">
        <v>3.1266315968668079E-4</v>
      </c>
      <c r="AK1860" s="13">
        <v>6.5204364217578012E-2</v>
      </c>
      <c r="AL1860" s="13">
        <v>3.2672495122167522E-2</v>
      </c>
      <c r="AM1860" s="13">
        <v>2.1231406602544721E-3</v>
      </c>
      <c r="AN1860" s="13">
        <v>0.1</v>
      </c>
      <c r="AO1860" s="13">
        <v>7.0866104657317824E-2</v>
      </c>
      <c r="AP1860" s="13">
        <v>2.0217253720428759E-2</v>
      </c>
      <c r="AQ1860" s="13">
        <v>8.9166416222534149E-3</v>
      </c>
      <c r="AR1860" s="13">
        <v>0.1</v>
      </c>
      <c r="AS1860" s="13">
        <v>0.2</v>
      </c>
      <c r="AT1860" s="13">
        <v>0.1</v>
      </c>
      <c r="AU1860" s="13">
        <v>6.2081363999945967E-2</v>
      </c>
      <c r="AV1860" s="13">
        <v>3.7918636000054032E-2</v>
      </c>
      <c r="AW1860" s="13">
        <v>0.1</v>
      </c>
      <c r="AX1860" s="13">
        <v>0.2</v>
      </c>
      <c r="AY1860" s="13">
        <v>0.1</v>
      </c>
      <c r="AZ1860" s="13">
        <v>0.1</v>
      </c>
      <c r="BA1860" s="13">
        <v>0.1</v>
      </c>
      <c r="BB1860" s="13">
        <v>4.1557694047445207E-2</v>
      </c>
      <c r="BC1860" s="13">
        <v>0.19219577332912441</v>
      </c>
      <c r="BD1860" s="13">
        <v>5.8442305952554799E-2</v>
      </c>
      <c r="BE1860" s="13">
        <v>0.1</v>
      </c>
      <c r="BF1860" s="13">
        <v>7.187872014791849E-2</v>
      </c>
      <c r="BG1860" s="13">
        <v>2.8121279852081519E-2</v>
      </c>
      <c r="BH1860" s="13">
        <v>0.20780422667087561</v>
      </c>
      <c r="BI1860" s="13">
        <v>0</v>
      </c>
      <c r="BJ1860" s="13">
        <v>0</v>
      </c>
      <c r="BK1860" s="13">
        <v>0</v>
      </c>
      <c r="BL1860" s="13">
        <v>0</v>
      </c>
      <c r="BM1860" s="13">
        <v>0</v>
      </c>
      <c r="BN1860" s="13">
        <v>0</v>
      </c>
      <c r="BO1860" s="13">
        <v>0</v>
      </c>
      <c r="BP1860" s="13">
        <v>0</v>
      </c>
      <c r="BQ1860" s="13">
        <v>0</v>
      </c>
      <c r="BR1860" s="13">
        <v>0</v>
      </c>
      <c r="BS1860" s="13">
        <v>0</v>
      </c>
      <c r="BT1860" s="13">
        <v>0</v>
      </c>
      <c r="BU1860" s="13">
        <v>0</v>
      </c>
      <c r="BV1860" s="13">
        <v>0</v>
      </c>
      <c r="BW1860" s="13">
        <v>0</v>
      </c>
      <c r="BX1860" s="13">
        <v>0</v>
      </c>
      <c r="BY1860" s="13">
        <v>0</v>
      </c>
      <c r="BZ1860" s="13">
        <v>0</v>
      </c>
      <c r="CA1860" s="13">
        <v>0</v>
      </c>
      <c r="CB1860" s="13">
        <v>0</v>
      </c>
      <c r="CC1860" s="13">
        <v>0</v>
      </c>
      <c r="CD1860" s="13">
        <v>0</v>
      </c>
      <c r="CE1860" s="13">
        <v>0</v>
      </c>
      <c r="CF1860" s="13">
        <v>0</v>
      </c>
      <c r="CG1860" s="13">
        <v>0</v>
      </c>
      <c r="CH1860" s="13">
        <v>0</v>
      </c>
      <c r="CI1860" s="13">
        <v>0</v>
      </c>
      <c r="CJ1860" s="13">
        <v>0</v>
      </c>
      <c r="CK1860" s="13">
        <v>0</v>
      </c>
      <c r="CL1860" s="13">
        <v>0</v>
      </c>
      <c r="CM1860" s="13">
        <v>0</v>
      </c>
      <c r="CN1860" s="13">
        <v>0</v>
      </c>
      <c r="CO1860" s="13">
        <v>0</v>
      </c>
      <c r="CP1860" s="13">
        <v>0</v>
      </c>
      <c r="CQ1860" s="13">
        <v>0</v>
      </c>
      <c r="CR1860" s="13">
        <v>0</v>
      </c>
      <c r="CS1860" s="13">
        <v>0</v>
      </c>
      <c r="CT1860" s="13">
        <v>0</v>
      </c>
      <c r="CU1860" s="13">
        <v>0</v>
      </c>
      <c r="CV1860" s="13">
        <v>0</v>
      </c>
      <c r="CW1860" s="13">
        <v>0</v>
      </c>
      <c r="CX1860" s="13">
        <v>0</v>
      </c>
      <c r="CY1860" s="13">
        <v>0</v>
      </c>
      <c r="CZ1860" s="13">
        <v>0</v>
      </c>
      <c r="DA1860" s="13">
        <v>0</v>
      </c>
      <c r="DB1860" s="13">
        <v>0</v>
      </c>
      <c r="DC1860" s="13">
        <v>0</v>
      </c>
      <c r="DD1860" s="13">
        <v>0</v>
      </c>
      <c r="DE1860" s="13">
        <v>0</v>
      </c>
      <c r="DF1860" s="13">
        <v>0</v>
      </c>
      <c r="DG1860" s="13">
        <v>0</v>
      </c>
      <c r="DH1860" s="13">
        <v>0</v>
      </c>
      <c r="DI1860" s="13">
        <v>0</v>
      </c>
      <c r="DJ1860" s="13">
        <v>0</v>
      </c>
      <c r="DK1860" s="13">
        <v>0</v>
      </c>
      <c r="DL1860" s="13">
        <v>0</v>
      </c>
      <c r="DM1860" s="13">
        <v>0</v>
      </c>
      <c r="DN1860" s="13">
        <v>0</v>
      </c>
      <c r="DO1860" s="13">
        <v>0</v>
      </c>
      <c r="DP1860" s="13">
        <v>0</v>
      </c>
      <c r="DQ1860" s="13">
        <v>0</v>
      </c>
      <c r="DR1860" s="13">
        <v>0</v>
      </c>
      <c r="DS1860" s="13">
        <v>0</v>
      </c>
      <c r="DT1860" s="13">
        <v>0</v>
      </c>
      <c r="DU1860" s="13">
        <v>0</v>
      </c>
      <c r="DV1860" s="13">
        <v>0</v>
      </c>
      <c r="DW1860" s="13">
        <v>0</v>
      </c>
      <c r="DX1860" s="13">
        <v>0</v>
      </c>
      <c r="DY1860" s="13">
        <v>0</v>
      </c>
      <c r="DZ1860" s="13">
        <v>0</v>
      </c>
      <c r="EA1860" s="13">
        <v>0</v>
      </c>
      <c r="EB1860" s="13">
        <v>0</v>
      </c>
      <c r="EC1860" s="13">
        <v>0</v>
      </c>
      <c r="ED1860" s="13">
        <v>0</v>
      </c>
      <c r="EE1860" s="13">
        <v>0</v>
      </c>
      <c r="EF1860" s="13">
        <v>0</v>
      </c>
      <c r="EG1860" s="13"/>
      <c r="EH1860" s="13"/>
      <c r="EI1860" s="13"/>
    </row>
    <row r="1861" spans="1:139" x14ac:dyDescent="0.3">
      <c r="A1861" s="12"/>
      <c r="B1861" s="4" t="s">
        <v>1829</v>
      </c>
      <c r="C1861" s="13"/>
      <c r="D1861" s="13"/>
      <c r="E1861" s="13"/>
      <c r="F1861" s="13">
        <v>1.072949238548161E-2</v>
      </c>
      <c r="G1861" s="13">
        <v>3.0834758790532048E-3</v>
      </c>
      <c r="H1861" s="13">
        <v>4.2555617524726976E-3</v>
      </c>
      <c r="I1861" s="13">
        <v>1.0951511797468419E-3</v>
      </c>
      <c r="J1861" s="13">
        <v>1.7635807161042261E-3</v>
      </c>
      <c r="K1861" s="13">
        <v>3.2699378065253141E-3</v>
      </c>
      <c r="L1861" s="13">
        <v>6.5132238800932087E-3</v>
      </c>
      <c r="M1861" s="13">
        <v>8.1613687893374569E-3</v>
      </c>
      <c r="N1861" s="13">
        <v>1.235703052950498E-2</v>
      </c>
      <c r="O1861" s="13">
        <v>2.336375395268354E-4</v>
      </c>
      <c r="P1861" s="13">
        <v>2.6880716078963188E-5</v>
      </c>
      <c r="Q1861" s="13">
        <v>5.9703087537472076E-4</v>
      </c>
      <c r="R1861" s="13">
        <v>1.1803197032545291E-2</v>
      </c>
      <c r="S1861" s="13">
        <v>1.109460705604684E-2</v>
      </c>
      <c r="T1861" s="13">
        <v>1.243215211175771E-5</v>
      </c>
      <c r="U1861" s="13">
        <v>8.7651184334627949E-4</v>
      </c>
      <c r="V1861" s="13">
        <v>4.5385495152441436E-3</v>
      </c>
      <c r="W1861" s="13">
        <v>4.8062117741736413E-3</v>
      </c>
      <c r="X1861" s="13">
        <v>3.3262359430491339E-3</v>
      </c>
      <c r="Y1861" s="13">
        <v>1.145588263418287E-2</v>
      </c>
      <c r="Z1861" s="13">
        <v>0.1</v>
      </c>
      <c r="AA1861" s="13">
        <v>4.9594903664647458E-2</v>
      </c>
      <c r="AB1861" s="13">
        <v>5.0405096335352541E-2</v>
      </c>
      <c r="AC1861" s="13">
        <v>3.0959888356103089E-3</v>
      </c>
      <c r="AD1861" s="13">
        <v>1.3365285610548311E-3</v>
      </c>
      <c r="AE1861" s="13">
        <v>1.2671146814221851E-2</v>
      </c>
      <c r="AF1861" s="13">
        <v>6.1374072629890211E-2</v>
      </c>
      <c r="AG1861" s="13">
        <v>1.229350456377377E-3</v>
      </c>
      <c r="AH1861" s="13">
        <v>8.8869133195180507E-3</v>
      </c>
      <c r="AI1861" s="13">
        <v>1.10933362236407E-2</v>
      </c>
      <c r="AJ1861" s="13">
        <v>3.1266315968668079E-4</v>
      </c>
      <c r="AK1861" s="13">
        <v>6.5204364217578012E-2</v>
      </c>
      <c r="AL1861" s="13">
        <v>3.2672495122167522E-2</v>
      </c>
      <c r="AM1861" s="13">
        <v>2.1231406602544721E-3</v>
      </c>
      <c r="AN1861" s="13">
        <v>0.1</v>
      </c>
      <c r="AO1861" s="13">
        <v>7.0866104657317824E-2</v>
      </c>
      <c r="AP1861" s="13">
        <v>2.0217253720428759E-2</v>
      </c>
      <c r="AQ1861" s="13">
        <v>8.9166416222534149E-3</v>
      </c>
      <c r="AR1861" s="13">
        <v>0.1</v>
      </c>
      <c r="AS1861" s="13">
        <v>0.2</v>
      </c>
      <c r="AT1861" s="13">
        <v>0.1</v>
      </c>
      <c r="AU1861" s="13">
        <v>6.2081363999945967E-2</v>
      </c>
      <c r="AV1861" s="13">
        <v>3.7918636000054032E-2</v>
      </c>
      <c r="AW1861" s="13">
        <v>0.1</v>
      </c>
      <c r="AX1861" s="13">
        <v>0.2</v>
      </c>
      <c r="AY1861" s="13">
        <v>0.1</v>
      </c>
      <c r="AZ1861" s="13">
        <v>0.1</v>
      </c>
      <c r="BA1861" s="13">
        <v>0.1</v>
      </c>
      <c r="BB1861" s="13">
        <v>4.1557694047445207E-2</v>
      </c>
      <c r="BC1861" s="13">
        <v>0.19219577332912441</v>
      </c>
      <c r="BD1861" s="13">
        <v>5.8442305952554799E-2</v>
      </c>
      <c r="BE1861" s="13">
        <v>0.1</v>
      </c>
      <c r="BF1861" s="13">
        <v>7.187872014791849E-2</v>
      </c>
      <c r="BG1861" s="13">
        <v>2.8121279852081519E-2</v>
      </c>
      <c r="BH1861" s="13">
        <v>0.20780422667087561</v>
      </c>
      <c r="BI1861" s="13">
        <v>0</v>
      </c>
      <c r="BJ1861" s="13">
        <v>0</v>
      </c>
      <c r="BK1861" s="13">
        <v>0</v>
      </c>
      <c r="BL1861" s="13">
        <v>0</v>
      </c>
      <c r="BM1861" s="13">
        <v>0</v>
      </c>
      <c r="BN1861" s="13">
        <v>0</v>
      </c>
      <c r="BO1861" s="13">
        <v>0</v>
      </c>
      <c r="BP1861" s="13">
        <v>0</v>
      </c>
      <c r="BQ1861" s="13">
        <v>0</v>
      </c>
      <c r="BR1861" s="13">
        <v>0</v>
      </c>
      <c r="BS1861" s="13">
        <v>0</v>
      </c>
      <c r="BT1861" s="13">
        <v>0</v>
      </c>
      <c r="BU1861" s="13">
        <v>0</v>
      </c>
      <c r="BV1861" s="13">
        <v>0</v>
      </c>
      <c r="BW1861" s="13">
        <v>0</v>
      </c>
      <c r="BX1861" s="13">
        <v>0</v>
      </c>
      <c r="BY1861" s="13">
        <v>0</v>
      </c>
      <c r="BZ1861" s="13">
        <v>0</v>
      </c>
      <c r="CA1861" s="13">
        <v>0</v>
      </c>
      <c r="CB1861" s="13">
        <v>0</v>
      </c>
      <c r="CC1861" s="13">
        <v>0</v>
      </c>
      <c r="CD1861" s="13">
        <v>0</v>
      </c>
      <c r="CE1861" s="13">
        <v>0</v>
      </c>
      <c r="CF1861" s="13">
        <v>0</v>
      </c>
      <c r="CG1861" s="13">
        <v>0</v>
      </c>
      <c r="CH1861" s="13">
        <v>0</v>
      </c>
      <c r="CI1861" s="13">
        <v>0</v>
      </c>
      <c r="CJ1861" s="13">
        <v>0</v>
      </c>
      <c r="CK1861" s="13">
        <v>0</v>
      </c>
      <c r="CL1861" s="13">
        <v>0</v>
      </c>
      <c r="CM1861" s="13">
        <v>0</v>
      </c>
      <c r="CN1861" s="13">
        <v>0</v>
      </c>
      <c r="CO1861" s="13">
        <v>0</v>
      </c>
      <c r="CP1861" s="13">
        <v>0</v>
      </c>
      <c r="CQ1861" s="13">
        <v>0</v>
      </c>
      <c r="CR1861" s="13">
        <v>0</v>
      </c>
      <c r="CS1861" s="13">
        <v>0</v>
      </c>
      <c r="CT1861" s="13">
        <v>0</v>
      </c>
      <c r="CU1861" s="13">
        <v>0</v>
      </c>
      <c r="CV1861" s="13">
        <v>0</v>
      </c>
      <c r="CW1861" s="13">
        <v>0</v>
      </c>
      <c r="CX1861" s="13">
        <v>0</v>
      </c>
      <c r="CY1861" s="13">
        <v>0</v>
      </c>
      <c r="CZ1861" s="13">
        <v>0</v>
      </c>
      <c r="DA1861" s="13">
        <v>0</v>
      </c>
      <c r="DB1861" s="13">
        <v>0</v>
      </c>
      <c r="DC1861" s="13">
        <v>0</v>
      </c>
      <c r="DD1861" s="13">
        <v>0</v>
      </c>
      <c r="DE1861" s="13">
        <v>0</v>
      </c>
      <c r="DF1861" s="13">
        <v>0</v>
      </c>
      <c r="DG1861" s="13">
        <v>0</v>
      </c>
      <c r="DH1861" s="13">
        <v>0</v>
      </c>
      <c r="DI1861" s="13">
        <v>0</v>
      </c>
      <c r="DJ1861" s="13">
        <v>0</v>
      </c>
      <c r="DK1861" s="13">
        <v>0</v>
      </c>
      <c r="DL1861" s="13">
        <v>0</v>
      </c>
      <c r="DM1861" s="13">
        <v>0</v>
      </c>
      <c r="DN1861" s="13">
        <v>0</v>
      </c>
      <c r="DO1861" s="13">
        <v>0</v>
      </c>
      <c r="DP1861" s="13">
        <v>0</v>
      </c>
      <c r="DQ1861" s="13">
        <v>0</v>
      </c>
      <c r="DR1861" s="13">
        <v>0</v>
      </c>
      <c r="DS1861" s="13">
        <v>0</v>
      </c>
      <c r="DT1861" s="13">
        <v>0</v>
      </c>
      <c r="DU1861" s="13">
        <v>0</v>
      </c>
      <c r="DV1861" s="13">
        <v>0</v>
      </c>
      <c r="DW1861" s="13">
        <v>0</v>
      </c>
      <c r="DX1861" s="13">
        <v>0</v>
      </c>
      <c r="DY1861" s="13">
        <v>0</v>
      </c>
      <c r="DZ1861" s="13">
        <v>0</v>
      </c>
      <c r="EA1861" s="13">
        <v>0</v>
      </c>
      <c r="EB1861" s="13">
        <v>0</v>
      </c>
      <c r="EC1861" s="13">
        <v>0</v>
      </c>
      <c r="ED1861" s="13">
        <v>0</v>
      </c>
      <c r="EE1861" s="13">
        <v>0</v>
      </c>
      <c r="EF1861" s="13">
        <v>0</v>
      </c>
      <c r="EG1861" s="13"/>
      <c r="EH1861" s="13"/>
      <c r="EI1861" s="13"/>
    </row>
    <row r="1862" spans="1:139" x14ac:dyDescent="0.3">
      <c r="A1862" s="12"/>
      <c r="B1862" s="13" t="s">
        <v>1830</v>
      </c>
      <c r="C1862" s="13"/>
      <c r="D1862" s="13"/>
      <c r="E1862" s="13"/>
      <c r="F1862" s="13">
        <v>1.072949238548161E-2</v>
      </c>
      <c r="G1862" s="13">
        <v>3.0834758790532048E-3</v>
      </c>
      <c r="H1862" s="13">
        <v>4.2555617524726976E-3</v>
      </c>
      <c r="I1862" s="13">
        <v>1.0951511797468419E-3</v>
      </c>
      <c r="J1862" s="13">
        <v>1.7635807161042261E-3</v>
      </c>
      <c r="K1862" s="13">
        <v>3.2699378065253141E-3</v>
      </c>
      <c r="L1862" s="13">
        <v>6.5132238800932087E-3</v>
      </c>
      <c r="M1862" s="13">
        <v>8.1613687893374569E-3</v>
      </c>
      <c r="N1862" s="13">
        <v>1.235703052950498E-2</v>
      </c>
      <c r="O1862" s="13">
        <v>2.336375395268354E-4</v>
      </c>
      <c r="P1862" s="13">
        <v>2.6880716078963188E-5</v>
      </c>
      <c r="Q1862" s="13">
        <v>5.9703087537472076E-4</v>
      </c>
      <c r="R1862" s="13">
        <v>1.1803197032545291E-2</v>
      </c>
      <c r="S1862" s="13">
        <v>1.109460705604684E-2</v>
      </c>
      <c r="T1862" s="13">
        <v>1.243215211175771E-5</v>
      </c>
      <c r="U1862" s="13">
        <v>8.7651184334627949E-4</v>
      </c>
      <c r="V1862" s="13">
        <v>4.5385495152441436E-3</v>
      </c>
      <c r="W1862" s="13">
        <v>4.8062117741736413E-3</v>
      </c>
      <c r="X1862" s="13">
        <v>3.3262359430491339E-3</v>
      </c>
      <c r="Y1862" s="13">
        <v>1.145588263418287E-2</v>
      </c>
      <c r="Z1862" s="13">
        <v>0.1</v>
      </c>
      <c r="AA1862" s="13">
        <v>4.9594903664647458E-2</v>
      </c>
      <c r="AB1862" s="13">
        <v>5.0405096335352541E-2</v>
      </c>
      <c r="AC1862" s="13">
        <v>3.0959888356103089E-3</v>
      </c>
      <c r="AD1862" s="13">
        <v>1.3365285610548311E-3</v>
      </c>
      <c r="AE1862" s="13">
        <v>1.2671146814221851E-2</v>
      </c>
      <c r="AF1862" s="13">
        <v>6.1374072629890211E-2</v>
      </c>
      <c r="AG1862" s="13">
        <v>1.229350456377377E-3</v>
      </c>
      <c r="AH1862" s="13">
        <v>8.8869133195180507E-3</v>
      </c>
      <c r="AI1862" s="13">
        <v>1.10933362236407E-2</v>
      </c>
      <c r="AJ1862" s="13">
        <v>3.1266315968668079E-4</v>
      </c>
      <c r="AK1862" s="13">
        <v>6.5204364217578012E-2</v>
      </c>
      <c r="AL1862" s="13">
        <v>3.2672495122167522E-2</v>
      </c>
      <c r="AM1862" s="13">
        <v>2.1231406602544721E-3</v>
      </c>
      <c r="AN1862" s="13">
        <v>0.1</v>
      </c>
      <c r="AO1862" s="13">
        <v>7.0866104657317824E-2</v>
      </c>
      <c r="AP1862" s="13">
        <v>2.0217253720428759E-2</v>
      </c>
      <c r="AQ1862" s="13">
        <v>8.9166416222534149E-3</v>
      </c>
      <c r="AR1862" s="13">
        <v>0.1</v>
      </c>
      <c r="AS1862" s="13">
        <v>0.2</v>
      </c>
      <c r="AT1862" s="13">
        <v>0.1</v>
      </c>
      <c r="AU1862" s="13">
        <v>6.2081363999945967E-2</v>
      </c>
      <c r="AV1862" s="13">
        <v>3.7918636000054032E-2</v>
      </c>
      <c r="AW1862" s="13">
        <v>0.1</v>
      </c>
      <c r="AX1862" s="13">
        <v>0.2</v>
      </c>
      <c r="AY1862" s="13">
        <v>0.1</v>
      </c>
      <c r="AZ1862" s="13">
        <v>0.1</v>
      </c>
      <c r="BA1862" s="13">
        <v>0.1</v>
      </c>
      <c r="BB1862" s="13">
        <v>4.1557694047445207E-2</v>
      </c>
      <c r="BC1862" s="13">
        <v>0.19219577332912441</v>
      </c>
      <c r="BD1862" s="13">
        <v>5.8442305952554799E-2</v>
      </c>
      <c r="BE1862" s="13">
        <v>0.1</v>
      </c>
      <c r="BF1862" s="13">
        <v>7.187872014791849E-2</v>
      </c>
      <c r="BG1862" s="13">
        <v>2.8121279852081519E-2</v>
      </c>
      <c r="BH1862" s="13">
        <v>0.20780422667087561</v>
      </c>
      <c r="BI1862" s="13">
        <v>0</v>
      </c>
      <c r="BJ1862" s="13">
        <v>0</v>
      </c>
      <c r="BK1862" s="13">
        <v>0</v>
      </c>
      <c r="BL1862" s="13">
        <v>0</v>
      </c>
      <c r="BM1862" s="13">
        <v>0</v>
      </c>
      <c r="BN1862" s="13">
        <v>0</v>
      </c>
      <c r="BO1862" s="13">
        <v>0</v>
      </c>
      <c r="BP1862" s="13">
        <v>0</v>
      </c>
      <c r="BQ1862" s="13">
        <v>0</v>
      </c>
      <c r="BR1862" s="13">
        <v>0</v>
      </c>
      <c r="BS1862" s="13">
        <v>0</v>
      </c>
      <c r="BT1862" s="13">
        <v>0</v>
      </c>
      <c r="BU1862" s="13">
        <v>0</v>
      </c>
      <c r="BV1862" s="13">
        <v>0</v>
      </c>
      <c r="BW1862" s="13">
        <v>0</v>
      </c>
      <c r="BX1862" s="13">
        <v>0</v>
      </c>
      <c r="BY1862" s="13">
        <v>0</v>
      </c>
      <c r="BZ1862" s="13">
        <v>0</v>
      </c>
      <c r="CA1862" s="13">
        <v>0</v>
      </c>
      <c r="CB1862" s="13">
        <v>0</v>
      </c>
      <c r="CC1862" s="13">
        <v>0</v>
      </c>
      <c r="CD1862" s="13">
        <v>0</v>
      </c>
      <c r="CE1862" s="13">
        <v>0</v>
      </c>
      <c r="CF1862" s="13">
        <v>0</v>
      </c>
      <c r="CG1862" s="13">
        <v>0</v>
      </c>
      <c r="CH1862" s="13">
        <v>0</v>
      </c>
      <c r="CI1862" s="13">
        <v>0</v>
      </c>
      <c r="CJ1862" s="13">
        <v>0</v>
      </c>
      <c r="CK1862" s="13">
        <v>0</v>
      </c>
      <c r="CL1862" s="13">
        <v>0</v>
      </c>
      <c r="CM1862" s="13">
        <v>0</v>
      </c>
      <c r="CN1862" s="13">
        <v>0</v>
      </c>
      <c r="CO1862" s="13">
        <v>0</v>
      </c>
      <c r="CP1862" s="13">
        <v>0</v>
      </c>
      <c r="CQ1862" s="13">
        <v>0</v>
      </c>
      <c r="CR1862" s="13">
        <v>0</v>
      </c>
      <c r="CS1862" s="13">
        <v>0</v>
      </c>
      <c r="CT1862" s="13">
        <v>0</v>
      </c>
      <c r="CU1862" s="13">
        <v>0</v>
      </c>
      <c r="CV1862" s="13">
        <v>0</v>
      </c>
      <c r="CW1862" s="13">
        <v>0</v>
      </c>
      <c r="CX1862" s="13">
        <v>0</v>
      </c>
      <c r="CY1862" s="13">
        <v>0</v>
      </c>
      <c r="CZ1862" s="13">
        <v>0</v>
      </c>
      <c r="DA1862" s="13">
        <v>0</v>
      </c>
      <c r="DB1862" s="13">
        <v>0</v>
      </c>
      <c r="DC1862" s="13">
        <v>0</v>
      </c>
      <c r="DD1862" s="13">
        <v>0</v>
      </c>
      <c r="DE1862" s="13">
        <v>0</v>
      </c>
      <c r="DF1862" s="13">
        <v>0</v>
      </c>
      <c r="DG1862" s="13">
        <v>0</v>
      </c>
      <c r="DH1862" s="13">
        <v>0</v>
      </c>
      <c r="DI1862" s="13">
        <v>0</v>
      </c>
      <c r="DJ1862" s="13">
        <v>0</v>
      </c>
      <c r="DK1862" s="13">
        <v>0</v>
      </c>
      <c r="DL1862" s="13">
        <v>0</v>
      </c>
      <c r="DM1862" s="13">
        <v>0</v>
      </c>
      <c r="DN1862" s="13">
        <v>0</v>
      </c>
      <c r="DO1862" s="13">
        <v>0</v>
      </c>
      <c r="DP1862" s="13">
        <v>0</v>
      </c>
      <c r="DQ1862" s="13">
        <v>0</v>
      </c>
      <c r="DR1862" s="13">
        <v>0</v>
      </c>
      <c r="DS1862" s="13">
        <v>0</v>
      </c>
      <c r="DT1862" s="13">
        <v>0</v>
      </c>
      <c r="DU1862" s="13">
        <v>0</v>
      </c>
      <c r="DV1862" s="13">
        <v>0</v>
      </c>
      <c r="DW1862" s="13">
        <v>0</v>
      </c>
      <c r="DX1862" s="13">
        <v>0</v>
      </c>
      <c r="DY1862" s="13">
        <v>0</v>
      </c>
      <c r="DZ1862" s="13">
        <v>0</v>
      </c>
      <c r="EA1862" s="13">
        <v>0</v>
      </c>
      <c r="EB1862" s="13">
        <v>0</v>
      </c>
      <c r="EC1862" s="13">
        <v>0</v>
      </c>
      <c r="ED1862" s="13">
        <v>0</v>
      </c>
      <c r="EE1862" s="13">
        <v>0</v>
      </c>
      <c r="EF1862" s="13">
        <v>0</v>
      </c>
      <c r="EG1862" s="13"/>
      <c r="EH1862" s="13"/>
      <c r="EI1862" s="13"/>
    </row>
    <row r="1863" spans="1:139" x14ac:dyDescent="0.3">
      <c r="A1863" s="12"/>
      <c r="B1863" s="4" t="s">
        <v>1831</v>
      </c>
      <c r="C1863" s="13"/>
      <c r="D1863" s="13"/>
      <c r="E1863" s="13"/>
      <c r="F1863" s="13">
        <v>1.072949238548161E-2</v>
      </c>
      <c r="G1863" s="13">
        <v>3.0834758790532048E-3</v>
      </c>
      <c r="H1863" s="13">
        <v>4.2555617524726976E-3</v>
      </c>
      <c r="I1863" s="13">
        <v>1.0951511797468419E-3</v>
      </c>
      <c r="J1863" s="13">
        <v>1.7635807161042261E-3</v>
      </c>
      <c r="K1863" s="13">
        <v>3.2699378065253141E-3</v>
      </c>
      <c r="L1863" s="13">
        <v>6.5132238800932087E-3</v>
      </c>
      <c r="M1863" s="13">
        <v>8.1613687893374569E-3</v>
      </c>
      <c r="N1863" s="13">
        <v>1.235703052950498E-2</v>
      </c>
      <c r="O1863" s="13">
        <v>2.336375395268354E-4</v>
      </c>
      <c r="P1863" s="13">
        <v>2.6880716078963188E-5</v>
      </c>
      <c r="Q1863" s="13">
        <v>5.9703087537472076E-4</v>
      </c>
      <c r="R1863" s="13">
        <v>1.1803197032545291E-2</v>
      </c>
      <c r="S1863" s="13">
        <v>1.109460705604684E-2</v>
      </c>
      <c r="T1863" s="13">
        <v>1.243215211175771E-5</v>
      </c>
      <c r="U1863" s="13">
        <v>8.7651184334627949E-4</v>
      </c>
      <c r="V1863" s="13">
        <v>4.5385495152441436E-3</v>
      </c>
      <c r="W1863" s="13">
        <v>4.8062117741736413E-3</v>
      </c>
      <c r="X1863" s="13">
        <v>3.3262359430491339E-3</v>
      </c>
      <c r="Y1863" s="13">
        <v>1.145588263418287E-2</v>
      </c>
      <c r="Z1863" s="13">
        <v>0.1</v>
      </c>
      <c r="AA1863" s="13">
        <v>4.9594903664647458E-2</v>
      </c>
      <c r="AB1863" s="13">
        <v>5.0405096335352541E-2</v>
      </c>
      <c r="AC1863" s="13">
        <v>3.0959888356103089E-3</v>
      </c>
      <c r="AD1863" s="13">
        <v>1.3365285610548311E-3</v>
      </c>
      <c r="AE1863" s="13">
        <v>1.2671146814221851E-2</v>
      </c>
      <c r="AF1863" s="13">
        <v>6.1374072629890211E-2</v>
      </c>
      <c r="AG1863" s="13">
        <v>1.229350456377377E-3</v>
      </c>
      <c r="AH1863" s="13">
        <v>8.8869133195180507E-3</v>
      </c>
      <c r="AI1863" s="13">
        <v>1.10933362236407E-2</v>
      </c>
      <c r="AJ1863" s="13">
        <v>3.1266315968668079E-4</v>
      </c>
      <c r="AK1863" s="13">
        <v>6.5204364217578012E-2</v>
      </c>
      <c r="AL1863" s="13">
        <v>3.2672495122167522E-2</v>
      </c>
      <c r="AM1863" s="13">
        <v>2.1231406602544721E-3</v>
      </c>
      <c r="AN1863" s="13">
        <v>0.1</v>
      </c>
      <c r="AO1863" s="13">
        <v>7.0866104657317824E-2</v>
      </c>
      <c r="AP1863" s="13">
        <v>2.0217253720428759E-2</v>
      </c>
      <c r="AQ1863" s="13">
        <v>8.9166416222534149E-3</v>
      </c>
      <c r="AR1863" s="13">
        <v>0.1</v>
      </c>
      <c r="AS1863" s="13">
        <v>0.2</v>
      </c>
      <c r="AT1863" s="13">
        <v>0.1</v>
      </c>
      <c r="AU1863" s="13">
        <v>6.2081363999945967E-2</v>
      </c>
      <c r="AV1863" s="13">
        <v>3.7918636000054032E-2</v>
      </c>
      <c r="AW1863" s="13">
        <v>0.1</v>
      </c>
      <c r="AX1863" s="13">
        <v>0.2</v>
      </c>
      <c r="AY1863" s="13">
        <v>0.1</v>
      </c>
      <c r="AZ1863" s="13">
        <v>0.1</v>
      </c>
      <c r="BA1863" s="13">
        <v>0.1</v>
      </c>
      <c r="BB1863" s="13">
        <v>4.1557694047445207E-2</v>
      </c>
      <c r="BC1863" s="13">
        <v>0.19219577332912441</v>
      </c>
      <c r="BD1863" s="13">
        <v>5.8442305952554799E-2</v>
      </c>
      <c r="BE1863" s="13">
        <v>0.1</v>
      </c>
      <c r="BF1863" s="13">
        <v>7.187872014791849E-2</v>
      </c>
      <c r="BG1863" s="13">
        <v>2.8121279852081519E-2</v>
      </c>
      <c r="BH1863" s="13">
        <v>0.20780422667087561</v>
      </c>
      <c r="BI1863" s="13">
        <v>0</v>
      </c>
      <c r="BJ1863" s="13">
        <v>0</v>
      </c>
      <c r="BK1863" s="13">
        <v>0</v>
      </c>
      <c r="BL1863" s="13">
        <v>0</v>
      </c>
      <c r="BM1863" s="13">
        <v>0</v>
      </c>
      <c r="BN1863" s="13">
        <v>0</v>
      </c>
      <c r="BO1863" s="13">
        <v>0</v>
      </c>
      <c r="BP1863" s="13">
        <v>0</v>
      </c>
      <c r="BQ1863" s="13">
        <v>0</v>
      </c>
      <c r="BR1863" s="13">
        <v>0</v>
      </c>
      <c r="BS1863" s="13">
        <v>0</v>
      </c>
      <c r="BT1863" s="13">
        <v>0</v>
      </c>
      <c r="BU1863" s="13">
        <v>0</v>
      </c>
      <c r="BV1863" s="13">
        <v>0</v>
      </c>
      <c r="BW1863" s="13">
        <v>0</v>
      </c>
      <c r="BX1863" s="13">
        <v>0</v>
      </c>
      <c r="BY1863" s="13">
        <v>0</v>
      </c>
      <c r="BZ1863" s="13">
        <v>0</v>
      </c>
      <c r="CA1863" s="13">
        <v>0</v>
      </c>
      <c r="CB1863" s="13">
        <v>0</v>
      </c>
      <c r="CC1863" s="13">
        <v>0</v>
      </c>
      <c r="CD1863" s="13">
        <v>0</v>
      </c>
      <c r="CE1863" s="13">
        <v>0</v>
      </c>
      <c r="CF1863" s="13">
        <v>0</v>
      </c>
      <c r="CG1863" s="13">
        <v>0</v>
      </c>
      <c r="CH1863" s="13">
        <v>0</v>
      </c>
      <c r="CI1863" s="13">
        <v>0</v>
      </c>
      <c r="CJ1863" s="13">
        <v>0</v>
      </c>
      <c r="CK1863" s="13">
        <v>0</v>
      </c>
      <c r="CL1863" s="13">
        <v>0</v>
      </c>
      <c r="CM1863" s="13">
        <v>0</v>
      </c>
      <c r="CN1863" s="13">
        <v>0</v>
      </c>
      <c r="CO1863" s="13">
        <v>0</v>
      </c>
      <c r="CP1863" s="13">
        <v>0</v>
      </c>
      <c r="CQ1863" s="13">
        <v>0</v>
      </c>
      <c r="CR1863" s="13">
        <v>0</v>
      </c>
      <c r="CS1863" s="13">
        <v>0</v>
      </c>
      <c r="CT1863" s="13">
        <v>0</v>
      </c>
      <c r="CU1863" s="13">
        <v>0</v>
      </c>
      <c r="CV1863" s="13">
        <v>0</v>
      </c>
      <c r="CW1863" s="13">
        <v>0</v>
      </c>
      <c r="CX1863" s="13">
        <v>0</v>
      </c>
      <c r="CY1863" s="13">
        <v>0</v>
      </c>
      <c r="CZ1863" s="13">
        <v>0</v>
      </c>
      <c r="DA1863" s="13">
        <v>0</v>
      </c>
      <c r="DB1863" s="13">
        <v>0</v>
      </c>
      <c r="DC1863" s="13">
        <v>0</v>
      </c>
      <c r="DD1863" s="13">
        <v>0</v>
      </c>
      <c r="DE1863" s="13">
        <v>0</v>
      </c>
      <c r="DF1863" s="13">
        <v>0</v>
      </c>
      <c r="DG1863" s="13">
        <v>0</v>
      </c>
      <c r="DH1863" s="13">
        <v>0</v>
      </c>
      <c r="DI1863" s="13">
        <v>0</v>
      </c>
      <c r="DJ1863" s="13">
        <v>0</v>
      </c>
      <c r="DK1863" s="13">
        <v>0</v>
      </c>
      <c r="DL1863" s="13">
        <v>0</v>
      </c>
      <c r="DM1863" s="13">
        <v>0</v>
      </c>
      <c r="DN1863" s="13">
        <v>0</v>
      </c>
      <c r="DO1863" s="13">
        <v>0</v>
      </c>
      <c r="DP1863" s="13">
        <v>0</v>
      </c>
      <c r="DQ1863" s="13">
        <v>0</v>
      </c>
      <c r="DR1863" s="13">
        <v>0</v>
      </c>
      <c r="DS1863" s="13">
        <v>0</v>
      </c>
      <c r="DT1863" s="13">
        <v>0</v>
      </c>
      <c r="DU1863" s="13">
        <v>0</v>
      </c>
      <c r="DV1863" s="13">
        <v>0</v>
      </c>
      <c r="DW1863" s="13">
        <v>0</v>
      </c>
      <c r="DX1863" s="13">
        <v>0</v>
      </c>
      <c r="DY1863" s="13">
        <v>0</v>
      </c>
      <c r="DZ1863" s="13">
        <v>0</v>
      </c>
      <c r="EA1863" s="13">
        <v>0</v>
      </c>
      <c r="EB1863" s="13">
        <v>0</v>
      </c>
      <c r="EC1863" s="13">
        <v>0</v>
      </c>
      <c r="ED1863" s="13">
        <v>0</v>
      </c>
      <c r="EE1863" s="13">
        <v>0</v>
      </c>
      <c r="EF1863" s="13">
        <v>0</v>
      </c>
      <c r="EG1863" s="13"/>
      <c r="EH1863" s="13"/>
      <c r="EI1863" s="13"/>
    </row>
    <row r="1864" spans="1:139" x14ac:dyDescent="0.3">
      <c r="A1864" s="12"/>
      <c r="B1864" s="13" t="s">
        <v>1832</v>
      </c>
      <c r="C1864" s="13"/>
      <c r="D1864" s="13"/>
      <c r="E1864" s="13"/>
      <c r="F1864" s="13">
        <v>1.072949238548161E-2</v>
      </c>
      <c r="G1864" s="13">
        <v>3.0834758790532048E-3</v>
      </c>
      <c r="H1864" s="13">
        <v>4.2555617524726976E-3</v>
      </c>
      <c r="I1864" s="13">
        <v>1.0951511797468419E-3</v>
      </c>
      <c r="J1864" s="13">
        <v>1.7635807161042261E-3</v>
      </c>
      <c r="K1864" s="13">
        <v>3.2699378065253141E-3</v>
      </c>
      <c r="L1864" s="13">
        <v>6.5132238800932087E-3</v>
      </c>
      <c r="M1864" s="13">
        <v>8.1613687893374569E-3</v>
      </c>
      <c r="N1864" s="13">
        <v>1.235703052950498E-2</v>
      </c>
      <c r="O1864" s="13">
        <v>2.336375395268354E-4</v>
      </c>
      <c r="P1864" s="13">
        <v>2.6880716078963188E-5</v>
      </c>
      <c r="Q1864" s="13">
        <v>5.9703087537472076E-4</v>
      </c>
      <c r="R1864" s="13">
        <v>1.1803197032545291E-2</v>
      </c>
      <c r="S1864" s="13">
        <v>1.109460705604684E-2</v>
      </c>
      <c r="T1864" s="13">
        <v>1.243215211175771E-5</v>
      </c>
      <c r="U1864" s="13">
        <v>8.7651184334627949E-4</v>
      </c>
      <c r="V1864" s="13">
        <v>4.5385495152441436E-3</v>
      </c>
      <c r="W1864" s="13">
        <v>4.8062117741736413E-3</v>
      </c>
      <c r="X1864" s="13">
        <v>3.3262359430491339E-3</v>
      </c>
      <c r="Y1864" s="13">
        <v>1.145588263418287E-2</v>
      </c>
      <c r="Z1864" s="13">
        <v>0.1</v>
      </c>
      <c r="AA1864" s="13">
        <v>4.9594903664647458E-2</v>
      </c>
      <c r="AB1864" s="13">
        <v>5.0405096335352541E-2</v>
      </c>
      <c r="AC1864" s="13">
        <v>3.0959888356103089E-3</v>
      </c>
      <c r="AD1864" s="13">
        <v>1.3365285610548311E-3</v>
      </c>
      <c r="AE1864" s="13">
        <v>1.2671146814221851E-2</v>
      </c>
      <c r="AF1864" s="13">
        <v>6.1374072629890211E-2</v>
      </c>
      <c r="AG1864" s="13">
        <v>1.229350456377377E-3</v>
      </c>
      <c r="AH1864" s="13">
        <v>8.8869133195180507E-3</v>
      </c>
      <c r="AI1864" s="13">
        <v>1.10933362236407E-2</v>
      </c>
      <c r="AJ1864" s="13">
        <v>3.1266315968668079E-4</v>
      </c>
      <c r="AK1864" s="13">
        <v>6.5204364217578012E-2</v>
      </c>
      <c r="AL1864" s="13">
        <v>3.2672495122167522E-2</v>
      </c>
      <c r="AM1864" s="13">
        <v>2.1231406602544721E-3</v>
      </c>
      <c r="AN1864" s="13">
        <v>0.1</v>
      </c>
      <c r="AO1864" s="13">
        <v>7.0866104657317824E-2</v>
      </c>
      <c r="AP1864" s="13">
        <v>2.0217253720428759E-2</v>
      </c>
      <c r="AQ1864" s="13">
        <v>8.9166416222534149E-3</v>
      </c>
      <c r="AR1864" s="13">
        <v>0.1</v>
      </c>
      <c r="AS1864" s="13">
        <v>0.2</v>
      </c>
      <c r="AT1864" s="13">
        <v>0.1</v>
      </c>
      <c r="AU1864" s="13">
        <v>6.2081363999945967E-2</v>
      </c>
      <c r="AV1864" s="13">
        <v>3.7918636000054032E-2</v>
      </c>
      <c r="AW1864" s="13">
        <v>0.1</v>
      </c>
      <c r="AX1864" s="13">
        <v>0.2</v>
      </c>
      <c r="AY1864" s="13">
        <v>0.1</v>
      </c>
      <c r="AZ1864" s="13">
        <v>0.1</v>
      </c>
      <c r="BA1864" s="13">
        <v>0.1</v>
      </c>
      <c r="BB1864" s="13">
        <v>4.1557694047445207E-2</v>
      </c>
      <c r="BC1864" s="13">
        <v>0.19219577332912441</v>
      </c>
      <c r="BD1864" s="13">
        <v>5.8442305952554799E-2</v>
      </c>
      <c r="BE1864" s="13">
        <v>0.1</v>
      </c>
      <c r="BF1864" s="13">
        <v>7.187872014791849E-2</v>
      </c>
      <c r="BG1864" s="13">
        <v>2.8121279852081519E-2</v>
      </c>
      <c r="BH1864" s="13">
        <v>0.20780422667087561</v>
      </c>
      <c r="BI1864" s="13">
        <v>0</v>
      </c>
      <c r="BJ1864" s="13">
        <v>0</v>
      </c>
      <c r="BK1864" s="13">
        <v>0</v>
      </c>
      <c r="BL1864" s="13">
        <v>0</v>
      </c>
      <c r="BM1864" s="13">
        <v>0</v>
      </c>
      <c r="BN1864" s="13">
        <v>0</v>
      </c>
      <c r="BO1864" s="13">
        <v>0</v>
      </c>
      <c r="BP1864" s="13">
        <v>0</v>
      </c>
      <c r="BQ1864" s="13">
        <v>0</v>
      </c>
      <c r="BR1864" s="13">
        <v>0</v>
      </c>
      <c r="BS1864" s="13">
        <v>0</v>
      </c>
      <c r="BT1864" s="13">
        <v>0</v>
      </c>
      <c r="BU1864" s="13">
        <v>0</v>
      </c>
      <c r="BV1864" s="13">
        <v>0</v>
      </c>
      <c r="BW1864" s="13">
        <v>0</v>
      </c>
      <c r="BX1864" s="13">
        <v>0</v>
      </c>
      <c r="BY1864" s="13">
        <v>0</v>
      </c>
      <c r="BZ1864" s="13">
        <v>0</v>
      </c>
      <c r="CA1864" s="13">
        <v>0</v>
      </c>
      <c r="CB1864" s="13">
        <v>0</v>
      </c>
      <c r="CC1864" s="13">
        <v>0</v>
      </c>
      <c r="CD1864" s="13">
        <v>0</v>
      </c>
      <c r="CE1864" s="13">
        <v>0</v>
      </c>
      <c r="CF1864" s="13">
        <v>0</v>
      </c>
      <c r="CG1864" s="13">
        <v>0</v>
      </c>
      <c r="CH1864" s="13">
        <v>0</v>
      </c>
      <c r="CI1864" s="13">
        <v>0</v>
      </c>
      <c r="CJ1864" s="13">
        <v>0</v>
      </c>
      <c r="CK1864" s="13">
        <v>0</v>
      </c>
      <c r="CL1864" s="13">
        <v>0</v>
      </c>
      <c r="CM1864" s="13">
        <v>0</v>
      </c>
      <c r="CN1864" s="13">
        <v>0</v>
      </c>
      <c r="CO1864" s="13">
        <v>0</v>
      </c>
      <c r="CP1864" s="13">
        <v>0</v>
      </c>
      <c r="CQ1864" s="13">
        <v>0</v>
      </c>
      <c r="CR1864" s="13">
        <v>0</v>
      </c>
      <c r="CS1864" s="13">
        <v>0</v>
      </c>
      <c r="CT1864" s="13">
        <v>0</v>
      </c>
      <c r="CU1864" s="13">
        <v>0</v>
      </c>
      <c r="CV1864" s="13">
        <v>0</v>
      </c>
      <c r="CW1864" s="13">
        <v>0</v>
      </c>
      <c r="CX1864" s="13">
        <v>0</v>
      </c>
      <c r="CY1864" s="13">
        <v>0</v>
      </c>
      <c r="CZ1864" s="13">
        <v>0</v>
      </c>
      <c r="DA1864" s="13">
        <v>0</v>
      </c>
      <c r="DB1864" s="13">
        <v>0</v>
      </c>
      <c r="DC1864" s="13">
        <v>0</v>
      </c>
      <c r="DD1864" s="13">
        <v>0</v>
      </c>
      <c r="DE1864" s="13">
        <v>0</v>
      </c>
      <c r="DF1864" s="13">
        <v>0</v>
      </c>
      <c r="DG1864" s="13">
        <v>0</v>
      </c>
      <c r="DH1864" s="13">
        <v>0</v>
      </c>
      <c r="DI1864" s="13">
        <v>0</v>
      </c>
      <c r="DJ1864" s="13">
        <v>0</v>
      </c>
      <c r="DK1864" s="13">
        <v>0</v>
      </c>
      <c r="DL1864" s="13">
        <v>0</v>
      </c>
      <c r="DM1864" s="13">
        <v>0</v>
      </c>
      <c r="DN1864" s="13">
        <v>0</v>
      </c>
      <c r="DO1864" s="13">
        <v>0</v>
      </c>
      <c r="DP1864" s="13">
        <v>0</v>
      </c>
      <c r="DQ1864" s="13">
        <v>0</v>
      </c>
      <c r="DR1864" s="13">
        <v>0</v>
      </c>
      <c r="DS1864" s="13">
        <v>0</v>
      </c>
      <c r="DT1864" s="13">
        <v>0</v>
      </c>
      <c r="DU1864" s="13">
        <v>0</v>
      </c>
      <c r="DV1864" s="13">
        <v>0</v>
      </c>
      <c r="DW1864" s="13">
        <v>0</v>
      </c>
      <c r="DX1864" s="13">
        <v>0</v>
      </c>
      <c r="DY1864" s="13">
        <v>0</v>
      </c>
      <c r="DZ1864" s="13">
        <v>0</v>
      </c>
      <c r="EA1864" s="13">
        <v>0</v>
      </c>
      <c r="EB1864" s="13">
        <v>0</v>
      </c>
      <c r="EC1864" s="13">
        <v>0</v>
      </c>
      <c r="ED1864" s="13">
        <v>0</v>
      </c>
      <c r="EE1864" s="13">
        <v>0</v>
      </c>
      <c r="EF1864" s="13">
        <v>0</v>
      </c>
      <c r="EG1864" s="13"/>
      <c r="EH1864" s="13"/>
      <c r="EI1864" s="13"/>
    </row>
    <row r="1865" spans="1:139" x14ac:dyDescent="0.3">
      <c r="A1865" s="12"/>
      <c r="B1865" s="4" t="s">
        <v>1833</v>
      </c>
      <c r="C1865" s="13"/>
      <c r="D1865" s="13"/>
      <c r="E1865" s="13"/>
      <c r="F1865" s="13">
        <v>1.072949238548161E-2</v>
      </c>
      <c r="G1865" s="13">
        <v>3.0834758790532048E-3</v>
      </c>
      <c r="H1865" s="13">
        <v>4.2555617524726976E-3</v>
      </c>
      <c r="I1865" s="13">
        <v>1.0951511797468419E-3</v>
      </c>
      <c r="J1865" s="13">
        <v>1.7635807161042261E-3</v>
      </c>
      <c r="K1865" s="13">
        <v>3.2699378065253141E-3</v>
      </c>
      <c r="L1865" s="13">
        <v>6.5132238800932087E-3</v>
      </c>
      <c r="M1865" s="13">
        <v>8.1613687893374569E-3</v>
      </c>
      <c r="N1865" s="13">
        <v>1.235703052950498E-2</v>
      </c>
      <c r="O1865" s="13">
        <v>2.336375395268354E-4</v>
      </c>
      <c r="P1865" s="13">
        <v>2.6880716078963188E-5</v>
      </c>
      <c r="Q1865" s="13">
        <v>5.9703087537472076E-4</v>
      </c>
      <c r="R1865" s="13">
        <v>1.1803197032545291E-2</v>
      </c>
      <c r="S1865" s="13">
        <v>1.109460705604684E-2</v>
      </c>
      <c r="T1865" s="13">
        <v>1.243215211175771E-5</v>
      </c>
      <c r="U1865" s="13">
        <v>8.7651184334627949E-4</v>
      </c>
      <c r="V1865" s="13">
        <v>4.5385495152441436E-3</v>
      </c>
      <c r="W1865" s="13">
        <v>4.8062117741736413E-3</v>
      </c>
      <c r="X1865" s="13">
        <v>3.3262359430491339E-3</v>
      </c>
      <c r="Y1865" s="13">
        <v>1.145588263418287E-2</v>
      </c>
      <c r="Z1865" s="13">
        <v>0.1</v>
      </c>
      <c r="AA1865" s="13">
        <v>4.9594903664647458E-2</v>
      </c>
      <c r="AB1865" s="13">
        <v>5.0405096335352541E-2</v>
      </c>
      <c r="AC1865" s="13">
        <v>3.0959888356103089E-3</v>
      </c>
      <c r="AD1865" s="13">
        <v>1.3365285610548311E-3</v>
      </c>
      <c r="AE1865" s="13">
        <v>1.2671146814221851E-2</v>
      </c>
      <c r="AF1865" s="13">
        <v>6.1374072629890211E-2</v>
      </c>
      <c r="AG1865" s="13">
        <v>1.229350456377377E-3</v>
      </c>
      <c r="AH1865" s="13">
        <v>8.8869133195180507E-3</v>
      </c>
      <c r="AI1865" s="13">
        <v>1.10933362236407E-2</v>
      </c>
      <c r="AJ1865" s="13">
        <v>3.1266315968668079E-4</v>
      </c>
      <c r="AK1865" s="13">
        <v>6.5204364217578012E-2</v>
      </c>
      <c r="AL1865" s="13">
        <v>3.2672495122167522E-2</v>
      </c>
      <c r="AM1865" s="13">
        <v>2.1231406602544721E-3</v>
      </c>
      <c r="AN1865" s="13">
        <v>0.1</v>
      </c>
      <c r="AO1865" s="13">
        <v>7.0866104657317824E-2</v>
      </c>
      <c r="AP1865" s="13">
        <v>2.0217253720428759E-2</v>
      </c>
      <c r="AQ1865" s="13">
        <v>8.9166416222534149E-3</v>
      </c>
      <c r="AR1865" s="13">
        <v>0.1</v>
      </c>
      <c r="AS1865" s="13">
        <v>0.2</v>
      </c>
      <c r="AT1865" s="13">
        <v>0.1</v>
      </c>
      <c r="AU1865" s="13">
        <v>6.2081363999945967E-2</v>
      </c>
      <c r="AV1865" s="13">
        <v>3.7918636000054032E-2</v>
      </c>
      <c r="AW1865" s="13">
        <v>0.1</v>
      </c>
      <c r="AX1865" s="13">
        <v>0.2</v>
      </c>
      <c r="AY1865" s="13">
        <v>0.1</v>
      </c>
      <c r="AZ1865" s="13">
        <v>0.1</v>
      </c>
      <c r="BA1865" s="13">
        <v>0.1</v>
      </c>
      <c r="BB1865" s="13">
        <v>4.1557694047445207E-2</v>
      </c>
      <c r="BC1865" s="13">
        <v>0.19219577332912441</v>
      </c>
      <c r="BD1865" s="13">
        <v>5.8442305952554799E-2</v>
      </c>
      <c r="BE1865" s="13">
        <v>0.1</v>
      </c>
      <c r="BF1865" s="13">
        <v>7.187872014791849E-2</v>
      </c>
      <c r="BG1865" s="13">
        <v>2.8121279852081519E-2</v>
      </c>
      <c r="BH1865" s="13">
        <v>0.20780422667087561</v>
      </c>
      <c r="BI1865" s="13">
        <v>0</v>
      </c>
      <c r="BJ1865" s="13">
        <v>0</v>
      </c>
      <c r="BK1865" s="13">
        <v>0</v>
      </c>
      <c r="BL1865" s="13">
        <v>0</v>
      </c>
      <c r="BM1865" s="13">
        <v>0</v>
      </c>
      <c r="BN1865" s="13">
        <v>0</v>
      </c>
      <c r="BO1865" s="13">
        <v>0</v>
      </c>
      <c r="BP1865" s="13">
        <v>0</v>
      </c>
      <c r="BQ1865" s="13">
        <v>0</v>
      </c>
      <c r="BR1865" s="13">
        <v>0</v>
      </c>
      <c r="BS1865" s="13">
        <v>0</v>
      </c>
      <c r="BT1865" s="13">
        <v>0</v>
      </c>
      <c r="BU1865" s="13">
        <v>0</v>
      </c>
      <c r="BV1865" s="13">
        <v>0</v>
      </c>
      <c r="BW1865" s="13">
        <v>0</v>
      </c>
      <c r="BX1865" s="13">
        <v>0</v>
      </c>
      <c r="BY1865" s="13">
        <v>0</v>
      </c>
      <c r="BZ1865" s="13">
        <v>0</v>
      </c>
      <c r="CA1865" s="13">
        <v>0</v>
      </c>
      <c r="CB1865" s="13">
        <v>0</v>
      </c>
      <c r="CC1865" s="13">
        <v>0</v>
      </c>
      <c r="CD1865" s="13">
        <v>0</v>
      </c>
      <c r="CE1865" s="13">
        <v>0</v>
      </c>
      <c r="CF1865" s="13">
        <v>0</v>
      </c>
      <c r="CG1865" s="13">
        <v>0</v>
      </c>
      <c r="CH1865" s="13">
        <v>0</v>
      </c>
      <c r="CI1865" s="13">
        <v>0</v>
      </c>
      <c r="CJ1865" s="13">
        <v>0</v>
      </c>
      <c r="CK1865" s="13">
        <v>0</v>
      </c>
      <c r="CL1865" s="13">
        <v>0</v>
      </c>
      <c r="CM1865" s="13">
        <v>0</v>
      </c>
      <c r="CN1865" s="13">
        <v>0</v>
      </c>
      <c r="CO1865" s="13">
        <v>0</v>
      </c>
      <c r="CP1865" s="13">
        <v>0</v>
      </c>
      <c r="CQ1865" s="13">
        <v>0</v>
      </c>
      <c r="CR1865" s="13">
        <v>0</v>
      </c>
      <c r="CS1865" s="13">
        <v>0</v>
      </c>
      <c r="CT1865" s="13">
        <v>0</v>
      </c>
      <c r="CU1865" s="13">
        <v>0</v>
      </c>
      <c r="CV1865" s="13">
        <v>0</v>
      </c>
      <c r="CW1865" s="13">
        <v>0</v>
      </c>
      <c r="CX1865" s="13">
        <v>0</v>
      </c>
      <c r="CY1865" s="13">
        <v>0</v>
      </c>
      <c r="CZ1865" s="13">
        <v>0</v>
      </c>
      <c r="DA1865" s="13">
        <v>0</v>
      </c>
      <c r="DB1865" s="13">
        <v>0</v>
      </c>
      <c r="DC1865" s="13">
        <v>0</v>
      </c>
      <c r="DD1865" s="13">
        <v>0</v>
      </c>
      <c r="DE1865" s="13">
        <v>0</v>
      </c>
      <c r="DF1865" s="13">
        <v>0</v>
      </c>
      <c r="DG1865" s="13">
        <v>0</v>
      </c>
      <c r="DH1865" s="13">
        <v>0</v>
      </c>
      <c r="DI1865" s="13">
        <v>0</v>
      </c>
      <c r="DJ1865" s="13">
        <v>0</v>
      </c>
      <c r="DK1865" s="13">
        <v>0</v>
      </c>
      <c r="DL1865" s="13">
        <v>0</v>
      </c>
      <c r="DM1865" s="13">
        <v>0</v>
      </c>
      <c r="DN1865" s="13">
        <v>0</v>
      </c>
      <c r="DO1865" s="13">
        <v>0</v>
      </c>
      <c r="DP1865" s="13">
        <v>0</v>
      </c>
      <c r="DQ1865" s="13">
        <v>0</v>
      </c>
      <c r="DR1865" s="13">
        <v>0</v>
      </c>
      <c r="DS1865" s="13">
        <v>0</v>
      </c>
      <c r="DT1865" s="13">
        <v>0</v>
      </c>
      <c r="DU1865" s="13">
        <v>0</v>
      </c>
      <c r="DV1865" s="13">
        <v>0</v>
      </c>
      <c r="DW1865" s="13">
        <v>0</v>
      </c>
      <c r="DX1865" s="13">
        <v>0</v>
      </c>
      <c r="DY1865" s="13">
        <v>0</v>
      </c>
      <c r="DZ1865" s="13">
        <v>0</v>
      </c>
      <c r="EA1865" s="13">
        <v>0</v>
      </c>
      <c r="EB1865" s="13">
        <v>0</v>
      </c>
      <c r="EC1865" s="13">
        <v>0</v>
      </c>
      <c r="ED1865" s="13">
        <v>0</v>
      </c>
      <c r="EE1865" s="13">
        <v>0</v>
      </c>
      <c r="EF1865" s="13">
        <v>0</v>
      </c>
      <c r="EG1865" s="13"/>
      <c r="EH1865" s="13"/>
      <c r="EI1865" s="13"/>
    </row>
    <row r="1866" spans="1:139" x14ac:dyDescent="0.3">
      <c r="A1866" s="12"/>
      <c r="B1866" s="13" t="s">
        <v>1834</v>
      </c>
      <c r="C1866" s="13"/>
      <c r="D1866" s="13"/>
      <c r="E1866" s="13"/>
      <c r="F1866" s="13">
        <v>1.072949238548161E-2</v>
      </c>
      <c r="G1866" s="13">
        <v>3.0834758790532048E-3</v>
      </c>
      <c r="H1866" s="13">
        <v>4.2555617524726976E-3</v>
      </c>
      <c r="I1866" s="13">
        <v>1.0951511797468419E-3</v>
      </c>
      <c r="J1866" s="13">
        <v>1.7635807161042261E-3</v>
      </c>
      <c r="K1866" s="13">
        <v>3.2699378065253141E-3</v>
      </c>
      <c r="L1866" s="13">
        <v>6.5132238800932087E-3</v>
      </c>
      <c r="M1866" s="13">
        <v>8.1613687893374569E-3</v>
      </c>
      <c r="N1866" s="13">
        <v>1.235703052950498E-2</v>
      </c>
      <c r="O1866" s="13">
        <v>2.336375395268354E-4</v>
      </c>
      <c r="P1866" s="13">
        <v>2.6880716078963188E-5</v>
      </c>
      <c r="Q1866" s="13">
        <v>5.9703087537472076E-4</v>
      </c>
      <c r="R1866" s="13">
        <v>1.1803197032545291E-2</v>
      </c>
      <c r="S1866" s="13">
        <v>1.109460705604684E-2</v>
      </c>
      <c r="T1866" s="13">
        <v>1.243215211175771E-5</v>
      </c>
      <c r="U1866" s="13">
        <v>8.7651184334627949E-4</v>
      </c>
      <c r="V1866" s="13">
        <v>4.5385495152441436E-3</v>
      </c>
      <c r="W1866" s="13">
        <v>4.8062117741736413E-3</v>
      </c>
      <c r="X1866" s="13">
        <v>3.3262359430491339E-3</v>
      </c>
      <c r="Y1866" s="13">
        <v>1.145588263418287E-2</v>
      </c>
      <c r="Z1866" s="13">
        <v>0.1</v>
      </c>
      <c r="AA1866" s="13">
        <v>4.9594903664647458E-2</v>
      </c>
      <c r="AB1866" s="13">
        <v>5.0405096335352541E-2</v>
      </c>
      <c r="AC1866" s="13">
        <v>3.0959888356103089E-3</v>
      </c>
      <c r="AD1866" s="13">
        <v>1.3365285610548311E-3</v>
      </c>
      <c r="AE1866" s="13">
        <v>1.2671146814221851E-2</v>
      </c>
      <c r="AF1866" s="13">
        <v>6.1374072629890211E-2</v>
      </c>
      <c r="AG1866" s="13">
        <v>1.229350456377377E-3</v>
      </c>
      <c r="AH1866" s="13">
        <v>8.8869133195180507E-3</v>
      </c>
      <c r="AI1866" s="13">
        <v>1.10933362236407E-2</v>
      </c>
      <c r="AJ1866" s="13">
        <v>3.1266315968668079E-4</v>
      </c>
      <c r="AK1866" s="13">
        <v>6.5204364217578012E-2</v>
      </c>
      <c r="AL1866" s="13">
        <v>3.2672495122167522E-2</v>
      </c>
      <c r="AM1866" s="13">
        <v>2.1231406602544721E-3</v>
      </c>
      <c r="AN1866" s="13">
        <v>0.1</v>
      </c>
      <c r="AO1866" s="13">
        <v>7.0866104657317824E-2</v>
      </c>
      <c r="AP1866" s="13">
        <v>2.0217253720428759E-2</v>
      </c>
      <c r="AQ1866" s="13">
        <v>8.9166416222534149E-3</v>
      </c>
      <c r="AR1866" s="13">
        <v>0.1</v>
      </c>
      <c r="AS1866" s="13">
        <v>0.2</v>
      </c>
      <c r="AT1866" s="13">
        <v>0.1</v>
      </c>
      <c r="AU1866" s="13">
        <v>6.2081363999945967E-2</v>
      </c>
      <c r="AV1866" s="13">
        <v>3.7918636000054032E-2</v>
      </c>
      <c r="AW1866" s="13">
        <v>0.1</v>
      </c>
      <c r="AX1866" s="13">
        <v>0.2</v>
      </c>
      <c r="AY1866" s="13">
        <v>0.1</v>
      </c>
      <c r="AZ1866" s="13">
        <v>0.1</v>
      </c>
      <c r="BA1866" s="13">
        <v>0.1</v>
      </c>
      <c r="BB1866" s="13">
        <v>4.1557694047445207E-2</v>
      </c>
      <c r="BC1866" s="13">
        <v>0.19219577332912441</v>
      </c>
      <c r="BD1866" s="13">
        <v>5.8442305952554799E-2</v>
      </c>
      <c r="BE1866" s="13">
        <v>0.1</v>
      </c>
      <c r="BF1866" s="13">
        <v>7.187872014791849E-2</v>
      </c>
      <c r="BG1866" s="13">
        <v>2.8121279852081519E-2</v>
      </c>
      <c r="BH1866" s="13">
        <v>0.20780422667087561</v>
      </c>
      <c r="BI1866" s="13">
        <v>0</v>
      </c>
      <c r="BJ1866" s="13">
        <v>0</v>
      </c>
      <c r="BK1866" s="13">
        <v>0</v>
      </c>
      <c r="BL1866" s="13">
        <v>0</v>
      </c>
      <c r="BM1866" s="13">
        <v>0</v>
      </c>
      <c r="BN1866" s="13">
        <v>0</v>
      </c>
      <c r="BO1866" s="13">
        <v>0</v>
      </c>
      <c r="BP1866" s="13">
        <v>0</v>
      </c>
      <c r="BQ1866" s="13">
        <v>0</v>
      </c>
      <c r="BR1866" s="13">
        <v>0</v>
      </c>
      <c r="BS1866" s="13">
        <v>0</v>
      </c>
      <c r="BT1866" s="13">
        <v>0</v>
      </c>
      <c r="BU1866" s="13">
        <v>0</v>
      </c>
      <c r="BV1866" s="13">
        <v>0</v>
      </c>
      <c r="BW1866" s="13">
        <v>0</v>
      </c>
      <c r="BX1866" s="13">
        <v>0</v>
      </c>
      <c r="BY1866" s="13">
        <v>0</v>
      </c>
      <c r="BZ1866" s="13">
        <v>0</v>
      </c>
      <c r="CA1866" s="13">
        <v>0</v>
      </c>
      <c r="CB1866" s="13">
        <v>0</v>
      </c>
      <c r="CC1866" s="13">
        <v>0</v>
      </c>
      <c r="CD1866" s="13">
        <v>0</v>
      </c>
      <c r="CE1866" s="13">
        <v>0</v>
      </c>
      <c r="CF1866" s="13">
        <v>0</v>
      </c>
      <c r="CG1866" s="13">
        <v>0</v>
      </c>
      <c r="CH1866" s="13">
        <v>0</v>
      </c>
      <c r="CI1866" s="13">
        <v>0</v>
      </c>
      <c r="CJ1866" s="13">
        <v>0</v>
      </c>
      <c r="CK1866" s="13">
        <v>0</v>
      </c>
      <c r="CL1866" s="13">
        <v>0</v>
      </c>
      <c r="CM1866" s="13">
        <v>0</v>
      </c>
      <c r="CN1866" s="13">
        <v>0</v>
      </c>
      <c r="CO1866" s="13">
        <v>0</v>
      </c>
      <c r="CP1866" s="13">
        <v>0</v>
      </c>
      <c r="CQ1866" s="13">
        <v>0</v>
      </c>
      <c r="CR1866" s="13">
        <v>0</v>
      </c>
      <c r="CS1866" s="13">
        <v>0</v>
      </c>
      <c r="CT1866" s="13">
        <v>0</v>
      </c>
      <c r="CU1866" s="13">
        <v>0</v>
      </c>
      <c r="CV1866" s="13">
        <v>0</v>
      </c>
      <c r="CW1866" s="13">
        <v>0</v>
      </c>
      <c r="CX1866" s="13">
        <v>0</v>
      </c>
      <c r="CY1866" s="13">
        <v>0</v>
      </c>
      <c r="CZ1866" s="13">
        <v>0</v>
      </c>
      <c r="DA1866" s="13">
        <v>0</v>
      </c>
      <c r="DB1866" s="13">
        <v>0</v>
      </c>
      <c r="DC1866" s="13">
        <v>0</v>
      </c>
      <c r="DD1866" s="13">
        <v>0</v>
      </c>
      <c r="DE1866" s="13">
        <v>0</v>
      </c>
      <c r="DF1866" s="13">
        <v>0</v>
      </c>
      <c r="DG1866" s="13">
        <v>0</v>
      </c>
      <c r="DH1866" s="13">
        <v>0</v>
      </c>
      <c r="DI1866" s="13">
        <v>0</v>
      </c>
      <c r="DJ1866" s="13">
        <v>0</v>
      </c>
      <c r="DK1866" s="13">
        <v>0</v>
      </c>
      <c r="DL1866" s="13">
        <v>0</v>
      </c>
      <c r="DM1866" s="13">
        <v>0</v>
      </c>
      <c r="DN1866" s="13">
        <v>0</v>
      </c>
      <c r="DO1866" s="13">
        <v>0</v>
      </c>
      <c r="DP1866" s="13">
        <v>0</v>
      </c>
      <c r="DQ1866" s="13">
        <v>0</v>
      </c>
      <c r="DR1866" s="13">
        <v>0</v>
      </c>
      <c r="DS1866" s="13">
        <v>0</v>
      </c>
      <c r="DT1866" s="13">
        <v>0</v>
      </c>
      <c r="DU1866" s="13">
        <v>0</v>
      </c>
      <c r="DV1866" s="13">
        <v>0</v>
      </c>
      <c r="DW1866" s="13">
        <v>0</v>
      </c>
      <c r="DX1866" s="13">
        <v>0</v>
      </c>
      <c r="DY1866" s="13">
        <v>0</v>
      </c>
      <c r="DZ1866" s="13">
        <v>0</v>
      </c>
      <c r="EA1866" s="13">
        <v>0</v>
      </c>
      <c r="EB1866" s="13">
        <v>0</v>
      </c>
      <c r="EC1866" s="13">
        <v>0</v>
      </c>
      <c r="ED1866" s="13">
        <v>0</v>
      </c>
      <c r="EE1866" s="13">
        <v>0</v>
      </c>
      <c r="EF1866" s="13">
        <v>0</v>
      </c>
      <c r="EG1866" s="13"/>
      <c r="EH1866" s="13"/>
      <c r="EI1866" s="13"/>
    </row>
    <row r="1867" spans="1:139" x14ac:dyDescent="0.3">
      <c r="A1867" s="12"/>
      <c r="B1867" s="4" t="s">
        <v>1835</v>
      </c>
      <c r="C1867" s="13"/>
      <c r="D1867" s="13"/>
      <c r="E1867" s="13"/>
      <c r="F1867" s="13">
        <v>1.072949238548161E-2</v>
      </c>
      <c r="G1867" s="13">
        <v>3.0834758790532048E-3</v>
      </c>
      <c r="H1867" s="13">
        <v>4.2555617524726976E-3</v>
      </c>
      <c r="I1867" s="13">
        <v>1.0951511797468419E-3</v>
      </c>
      <c r="J1867" s="13">
        <v>1.7635807161042261E-3</v>
      </c>
      <c r="K1867" s="13">
        <v>3.2699378065253141E-3</v>
      </c>
      <c r="L1867" s="13">
        <v>6.5132238800932087E-3</v>
      </c>
      <c r="M1867" s="13">
        <v>8.1613687893374569E-3</v>
      </c>
      <c r="N1867" s="13">
        <v>1.235703052950498E-2</v>
      </c>
      <c r="O1867" s="13">
        <v>2.336375395268354E-4</v>
      </c>
      <c r="P1867" s="13">
        <v>2.6880716078963188E-5</v>
      </c>
      <c r="Q1867" s="13">
        <v>5.9703087537472076E-4</v>
      </c>
      <c r="R1867" s="13">
        <v>1.1803197032545291E-2</v>
      </c>
      <c r="S1867" s="13">
        <v>1.109460705604684E-2</v>
      </c>
      <c r="T1867" s="13">
        <v>1.243215211175771E-5</v>
      </c>
      <c r="U1867" s="13">
        <v>8.7651184334627949E-4</v>
      </c>
      <c r="V1867" s="13">
        <v>4.5385495152441436E-3</v>
      </c>
      <c r="W1867" s="13">
        <v>4.8062117741736413E-3</v>
      </c>
      <c r="X1867" s="13">
        <v>3.3262359430491339E-3</v>
      </c>
      <c r="Y1867" s="13">
        <v>1.145588263418287E-2</v>
      </c>
      <c r="Z1867" s="13">
        <v>0.1</v>
      </c>
      <c r="AA1867" s="13">
        <v>4.9594903664647458E-2</v>
      </c>
      <c r="AB1867" s="13">
        <v>5.0405096335352541E-2</v>
      </c>
      <c r="AC1867" s="13">
        <v>3.0959888356103089E-3</v>
      </c>
      <c r="AD1867" s="13">
        <v>1.3365285610548311E-3</v>
      </c>
      <c r="AE1867" s="13">
        <v>1.2671146814221851E-2</v>
      </c>
      <c r="AF1867" s="13">
        <v>6.1374072629890211E-2</v>
      </c>
      <c r="AG1867" s="13">
        <v>1.229350456377377E-3</v>
      </c>
      <c r="AH1867" s="13">
        <v>8.8869133195180507E-3</v>
      </c>
      <c r="AI1867" s="13">
        <v>1.10933362236407E-2</v>
      </c>
      <c r="AJ1867" s="13">
        <v>3.1266315968668079E-4</v>
      </c>
      <c r="AK1867" s="13">
        <v>6.5204364217578012E-2</v>
      </c>
      <c r="AL1867" s="13">
        <v>3.2672495122167522E-2</v>
      </c>
      <c r="AM1867" s="13">
        <v>2.1231406602544721E-3</v>
      </c>
      <c r="AN1867" s="13">
        <v>0.1</v>
      </c>
      <c r="AO1867" s="13">
        <v>7.0866104657317824E-2</v>
      </c>
      <c r="AP1867" s="13">
        <v>2.0217253720428759E-2</v>
      </c>
      <c r="AQ1867" s="13">
        <v>8.9166416222534149E-3</v>
      </c>
      <c r="AR1867" s="13">
        <v>0.1</v>
      </c>
      <c r="AS1867" s="13">
        <v>0.2</v>
      </c>
      <c r="AT1867" s="13">
        <v>0.1</v>
      </c>
      <c r="AU1867" s="13">
        <v>6.2081363999945967E-2</v>
      </c>
      <c r="AV1867" s="13">
        <v>3.7918636000054032E-2</v>
      </c>
      <c r="AW1867" s="13">
        <v>0.1</v>
      </c>
      <c r="AX1867" s="13">
        <v>0.2</v>
      </c>
      <c r="AY1867" s="13">
        <v>0.1</v>
      </c>
      <c r="AZ1867" s="13">
        <v>0.1</v>
      </c>
      <c r="BA1867" s="13">
        <v>0.1</v>
      </c>
      <c r="BB1867" s="13">
        <v>4.1557694047445207E-2</v>
      </c>
      <c r="BC1867" s="13">
        <v>0.19219577332912441</v>
      </c>
      <c r="BD1867" s="13">
        <v>5.8442305952554799E-2</v>
      </c>
      <c r="BE1867" s="13">
        <v>0.1</v>
      </c>
      <c r="BF1867" s="13">
        <v>7.187872014791849E-2</v>
      </c>
      <c r="BG1867" s="13">
        <v>2.8121279852081519E-2</v>
      </c>
      <c r="BH1867" s="13">
        <v>0.20780422667087561</v>
      </c>
      <c r="BI1867" s="13">
        <v>0</v>
      </c>
      <c r="BJ1867" s="13">
        <v>0</v>
      </c>
      <c r="BK1867" s="13">
        <v>0</v>
      </c>
      <c r="BL1867" s="13">
        <v>0</v>
      </c>
      <c r="BM1867" s="13">
        <v>0</v>
      </c>
      <c r="BN1867" s="13">
        <v>0</v>
      </c>
      <c r="BO1867" s="13">
        <v>0</v>
      </c>
      <c r="BP1867" s="13">
        <v>0</v>
      </c>
      <c r="BQ1867" s="13">
        <v>0</v>
      </c>
      <c r="BR1867" s="13">
        <v>0</v>
      </c>
      <c r="BS1867" s="13">
        <v>0</v>
      </c>
      <c r="BT1867" s="13">
        <v>0</v>
      </c>
      <c r="BU1867" s="13">
        <v>0</v>
      </c>
      <c r="BV1867" s="13">
        <v>0</v>
      </c>
      <c r="BW1867" s="13">
        <v>0</v>
      </c>
      <c r="BX1867" s="13">
        <v>0</v>
      </c>
      <c r="BY1867" s="13">
        <v>0</v>
      </c>
      <c r="BZ1867" s="13">
        <v>0</v>
      </c>
      <c r="CA1867" s="13">
        <v>0</v>
      </c>
      <c r="CB1867" s="13">
        <v>0</v>
      </c>
      <c r="CC1867" s="13">
        <v>0</v>
      </c>
      <c r="CD1867" s="13">
        <v>0</v>
      </c>
      <c r="CE1867" s="13">
        <v>0</v>
      </c>
      <c r="CF1867" s="13">
        <v>0</v>
      </c>
      <c r="CG1867" s="13">
        <v>0</v>
      </c>
      <c r="CH1867" s="13">
        <v>0</v>
      </c>
      <c r="CI1867" s="13">
        <v>0</v>
      </c>
      <c r="CJ1867" s="13">
        <v>0</v>
      </c>
      <c r="CK1867" s="13">
        <v>0</v>
      </c>
      <c r="CL1867" s="13">
        <v>0</v>
      </c>
      <c r="CM1867" s="13">
        <v>0</v>
      </c>
      <c r="CN1867" s="13">
        <v>0</v>
      </c>
      <c r="CO1867" s="13">
        <v>0</v>
      </c>
      <c r="CP1867" s="13">
        <v>0</v>
      </c>
      <c r="CQ1867" s="13">
        <v>0</v>
      </c>
      <c r="CR1867" s="13">
        <v>0</v>
      </c>
      <c r="CS1867" s="13">
        <v>0</v>
      </c>
      <c r="CT1867" s="13">
        <v>0</v>
      </c>
      <c r="CU1867" s="13">
        <v>0</v>
      </c>
      <c r="CV1867" s="13">
        <v>0</v>
      </c>
      <c r="CW1867" s="13">
        <v>0</v>
      </c>
      <c r="CX1867" s="13">
        <v>0</v>
      </c>
      <c r="CY1867" s="13">
        <v>0</v>
      </c>
      <c r="CZ1867" s="13">
        <v>0</v>
      </c>
      <c r="DA1867" s="13">
        <v>0</v>
      </c>
      <c r="DB1867" s="13">
        <v>0</v>
      </c>
      <c r="DC1867" s="13">
        <v>0</v>
      </c>
      <c r="DD1867" s="13">
        <v>0</v>
      </c>
      <c r="DE1867" s="13">
        <v>0</v>
      </c>
      <c r="DF1867" s="13">
        <v>0</v>
      </c>
      <c r="DG1867" s="13">
        <v>0</v>
      </c>
      <c r="DH1867" s="13">
        <v>0</v>
      </c>
      <c r="DI1867" s="13">
        <v>0</v>
      </c>
      <c r="DJ1867" s="13">
        <v>0</v>
      </c>
      <c r="DK1867" s="13">
        <v>0</v>
      </c>
      <c r="DL1867" s="13">
        <v>0</v>
      </c>
      <c r="DM1867" s="13">
        <v>0</v>
      </c>
      <c r="DN1867" s="13">
        <v>0</v>
      </c>
      <c r="DO1867" s="13">
        <v>0</v>
      </c>
      <c r="DP1867" s="13">
        <v>0</v>
      </c>
      <c r="DQ1867" s="13">
        <v>0</v>
      </c>
      <c r="DR1867" s="13">
        <v>0</v>
      </c>
      <c r="DS1867" s="13">
        <v>0</v>
      </c>
      <c r="DT1867" s="13">
        <v>0</v>
      </c>
      <c r="DU1867" s="13">
        <v>0</v>
      </c>
      <c r="DV1867" s="13">
        <v>0</v>
      </c>
      <c r="DW1867" s="13">
        <v>0</v>
      </c>
      <c r="DX1867" s="13">
        <v>0</v>
      </c>
      <c r="DY1867" s="13">
        <v>0</v>
      </c>
      <c r="DZ1867" s="13">
        <v>0</v>
      </c>
      <c r="EA1867" s="13">
        <v>0</v>
      </c>
      <c r="EB1867" s="13">
        <v>0</v>
      </c>
      <c r="EC1867" s="13">
        <v>0</v>
      </c>
      <c r="ED1867" s="13">
        <v>0</v>
      </c>
      <c r="EE1867" s="13">
        <v>0</v>
      </c>
      <c r="EF1867" s="13">
        <v>0</v>
      </c>
      <c r="EG1867" s="13"/>
      <c r="EH1867" s="13"/>
      <c r="EI1867" s="13"/>
    </row>
    <row r="1868" spans="1:139" x14ac:dyDescent="0.3">
      <c r="A1868" s="12"/>
      <c r="B1868" s="13" t="s">
        <v>1836</v>
      </c>
      <c r="C1868" s="13"/>
      <c r="D1868" s="13"/>
      <c r="E1868" s="13"/>
      <c r="F1868" s="13">
        <v>1.072949238548161E-2</v>
      </c>
      <c r="G1868" s="13">
        <v>3.0834758790532048E-3</v>
      </c>
      <c r="H1868" s="13">
        <v>4.2555617524726976E-3</v>
      </c>
      <c r="I1868" s="13">
        <v>1.0951511797468419E-3</v>
      </c>
      <c r="J1868" s="13">
        <v>1.7635807161042261E-3</v>
      </c>
      <c r="K1868" s="13">
        <v>3.2699378065253141E-3</v>
      </c>
      <c r="L1868" s="13">
        <v>6.5132238800932087E-3</v>
      </c>
      <c r="M1868" s="13">
        <v>8.1613687893374569E-3</v>
      </c>
      <c r="N1868" s="13">
        <v>1.235703052950498E-2</v>
      </c>
      <c r="O1868" s="13">
        <v>2.336375395268354E-4</v>
      </c>
      <c r="P1868" s="13">
        <v>2.6880716078963188E-5</v>
      </c>
      <c r="Q1868" s="13">
        <v>5.9703087537472076E-4</v>
      </c>
      <c r="R1868" s="13">
        <v>1.1803197032545291E-2</v>
      </c>
      <c r="S1868" s="13">
        <v>1.109460705604684E-2</v>
      </c>
      <c r="T1868" s="13">
        <v>1.243215211175771E-5</v>
      </c>
      <c r="U1868" s="13">
        <v>8.7651184334627949E-4</v>
      </c>
      <c r="V1868" s="13">
        <v>4.5385495152441436E-3</v>
      </c>
      <c r="W1868" s="13">
        <v>4.8062117741736413E-3</v>
      </c>
      <c r="X1868" s="13">
        <v>3.3262359430491339E-3</v>
      </c>
      <c r="Y1868" s="13">
        <v>1.145588263418287E-2</v>
      </c>
      <c r="Z1868" s="13">
        <v>0.1</v>
      </c>
      <c r="AA1868" s="13">
        <v>4.9594903664647458E-2</v>
      </c>
      <c r="AB1868" s="13">
        <v>5.0405096335352541E-2</v>
      </c>
      <c r="AC1868" s="13">
        <v>3.0959888356103089E-3</v>
      </c>
      <c r="AD1868" s="13">
        <v>1.3365285610548311E-3</v>
      </c>
      <c r="AE1868" s="13">
        <v>1.2671146814221851E-2</v>
      </c>
      <c r="AF1868" s="13">
        <v>6.1374072629890211E-2</v>
      </c>
      <c r="AG1868" s="13">
        <v>1.229350456377377E-3</v>
      </c>
      <c r="AH1868" s="13">
        <v>8.8869133195180507E-3</v>
      </c>
      <c r="AI1868" s="13">
        <v>1.10933362236407E-2</v>
      </c>
      <c r="AJ1868" s="13">
        <v>3.1266315968668079E-4</v>
      </c>
      <c r="AK1868" s="13">
        <v>6.5204364217578012E-2</v>
      </c>
      <c r="AL1868" s="13">
        <v>3.2672495122167522E-2</v>
      </c>
      <c r="AM1868" s="13">
        <v>2.1231406602544721E-3</v>
      </c>
      <c r="AN1868" s="13">
        <v>0.1</v>
      </c>
      <c r="AO1868" s="13">
        <v>7.0866104657317824E-2</v>
      </c>
      <c r="AP1868" s="13">
        <v>2.0217253720428759E-2</v>
      </c>
      <c r="AQ1868" s="13">
        <v>8.9166416222534149E-3</v>
      </c>
      <c r="AR1868" s="13">
        <v>0.1</v>
      </c>
      <c r="AS1868" s="13">
        <v>0.2</v>
      </c>
      <c r="AT1868" s="13">
        <v>0.1</v>
      </c>
      <c r="AU1868" s="13">
        <v>6.2081363999945967E-2</v>
      </c>
      <c r="AV1868" s="13">
        <v>3.7918636000054032E-2</v>
      </c>
      <c r="AW1868" s="13">
        <v>0.1</v>
      </c>
      <c r="AX1868" s="13">
        <v>0.2</v>
      </c>
      <c r="AY1868" s="13">
        <v>0.1</v>
      </c>
      <c r="AZ1868" s="13">
        <v>0.1</v>
      </c>
      <c r="BA1868" s="13">
        <v>0.1</v>
      </c>
      <c r="BB1868" s="13">
        <v>4.1557694047445207E-2</v>
      </c>
      <c r="BC1868" s="13">
        <v>0.19219577332912441</v>
      </c>
      <c r="BD1868" s="13">
        <v>5.8442305952554799E-2</v>
      </c>
      <c r="BE1868" s="13">
        <v>0.1</v>
      </c>
      <c r="BF1868" s="13">
        <v>7.187872014791849E-2</v>
      </c>
      <c r="BG1868" s="13">
        <v>2.8121279852081519E-2</v>
      </c>
      <c r="BH1868" s="13">
        <v>0.20780422667087561</v>
      </c>
      <c r="BI1868" s="13">
        <v>0</v>
      </c>
      <c r="BJ1868" s="13">
        <v>0</v>
      </c>
      <c r="BK1868" s="13">
        <v>0</v>
      </c>
      <c r="BL1868" s="13">
        <v>0</v>
      </c>
      <c r="BM1868" s="13">
        <v>0</v>
      </c>
      <c r="BN1868" s="13">
        <v>0</v>
      </c>
      <c r="BO1868" s="13">
        <v>0</v>
      </c>
      <c r="BP1868" s="13">
        <v>0</v>
      </c>
      <c r="BQ1868" s="13">
        <v>0</v>
      </c>
      <c r="BR1868" s="13">
        <v>0</v>
      </c>
      <c r="BS1868" s="13">
        <v>0</v>
      </c>
      <c r="BT1868" s="13">
        <v>0</v>
      </c>
      <c r="BU1868" s="13">
        <v>0</v>
      </c>
      <c r="BV1868" s="13">
        <v>0</v>
      </c>
      <c r="BW1868" s="13">
        <v>0</v>
      </c>
      <c r="BX1868" s="13">
        <v>0</v>
      </c>
      <c r="BY1868" s="13">
        <v>0</v>
      </c>
      <c r="BZ1868" s="13">
        <v>0</v>
      </c>
      <c r="CA1868" s="13">
        <v>0</v>
      </c>
      <c r="CB1868" s="13">
        <v>0</v>
      </c>
      <c r="CC1868" s="13">
        <v>0</v>
      </c>
      <c r="CD1868" s="13">
        <v>0</v>
      </c>
      <c r="CE1868" s="13">
        <v>0</v>
      </c>
      <c r="CF1868" s="13">
        <v>0</v>
      </c>
      <c r="CG1868" s="13">
        <v>0</v>
      </c>
      <c r="CH1868" s="13">
        <v>0</v>
      </c>
      <c r="CI1868" s="13">
        <v>0</v>
      </c>
      <c r="CJ1868" s="13">
        <v>0</v>
      </c>
      <c r="CK1868" s="13">
        <v>0</v>
      </c>
      <c r="CL1868" s="13">
        <v>0</v>
      </c>
      <c r="CM1868" s="13">
        <v>0</v>
      </c>
      <c r="CN1868" s="13">
        <v>0</v>
      </c>
      <c r="CO1868" s="13">
        <v>0</v>
      </c>
      <c r="CP1868" s="13">
        <v>0</v>
      </c>
      <c r="CQ1868" s="13">
        <v>0</v>
      </c>
      <c r="CR1868" s="13">
        <v>0</v>
      </c>
      <c r="CS1868" s="13">
        <v>0</v>
      </c>
      <c r="CT1868" s="13">
        <v>0</v>
      </c>
      <c r="CU1868" s="13">
        <v>0</v>
      </c>
      <c r="CV1868" s="13">
        <v>0</v>
      </c>
      <c r="CW1868" s="13">
        <v>0</v>
      </c>
      <c r="CX1868" s="13">
        <v>0</v>
      </c>
      <c r="CY1868" s="13">
        <v>0</v>
      </c>
      <c r="CZ1868" s="13">
        <v>0</v>
      </c>
      <c r="DA1868" s="13">
        <v>0</v>
      </c>
      <c r="DB1868" s="13">
        <v>0</v>
      </c>
      <c r="DC1868" s="13">
        <v>0</v>
      </c>
      <c r="DD1868" s="13">
        <v>0</v>
      </c>
      <c r="DE1868" s="13">
        <v>0</v>
      </c>
      <c r="DF1868" s="13">
        <v>0</v>
      </c>
      <c r="DG1868" s="13">
        <v>0</v>
      </c>
      <c r="DH1868" s="13">
        <v>0</v>
      </c>
      <c r="DI1868" s="13">
        <v>0</v>
      </c>
      <c r="DJ1868" s="13">
        <v>0</v>
      </c>
      <c r="DK1868" s="13">
        <v>0</v>
      </c>
      <c r="DL1868" s="13">
        <v>0</v>
      </c>
      <c r="DM1868" s="13">
        <v>0</v>
      </c>
      <c r="DN1868" s="13">
        <v>0</v>
      </c>
      <c r="DO1868" s="13">
        <v>0</v>
      </c>
      <c r="DP1868" s="13">
        <v>0</v>
      </c>
      <c r="DQ1868" s="13">
        <v>0</v>
      </c>
      <c r="DR1868" s="13">
        <v>0</v>
      </c>
      <c r="DS1868" s="13">
        <v>0</v>
      </c>
      <c r="DT1868" s="13">
        <v>0</v>
      </c>
      <c r="DU1868" s="13">
        <v>0</v>
      </c>
      <c r="DV1868" s="13">
        <v>0</v>
      </c>
      <c r="DW1868" s="13">
        <v>0</v>
      </c>
      <c r="DX1868" s="13">
        <v>0</v>
      </c>
      <c r="DY1868" s="13">
        <v>0</v>
      </c>
      <c r="DZ1868" s="13">
        <v>0</v>
      </c>
      <c r="EA1868" s="13">
        <v>0</v>
      </c>
      <c r="EB1868" s="13">
        <v>0</v>
      </c>
      <c r="EC1868" s="13">
        <v>0</v>
      </c>
      <c r="ED1868" s="13">
        <v>0</v>
      </c>
      <c r="EE1868" s="13">
        <v>0</v>
      </c>
      <c r="EF1868" s="13">
        <v>0</v>
      </c>
      <c r="EG1868" s="13"/>
      <c r="EH1868" s="13"/>
      <c r="EI1868" s="13"/>
    </row>
    <row r="1869" spans="1:139" x14ac:dyDescent="0.3">
      <c r="A1869" s="12"/>
      <c r="B1869" s="4" t="s">
        <v>1837</v>
      </c>
      <c r="C1869" s="13"/>
      <c r="D1869" s="13"/>
      <c r="E1869" s="13"/>
      <c r="F1869" s="13">
        <v>1.072949238548161E-2</v>
      </c>
      <c r="G1869" s="13">
        <v>3.0834758790532048E-3</v>
      </c>
      <c r="H1869" s="13">
        <v>4.2555617524726976E-3</v>
      </c>
      <c r="I1869" s="13">
        <v>1.0951511797468419E-3</v>
      </c>
      <c r="J1869" s="13">
        <v>1.7635807161042261E-3</v>
      </c>
      <c r="K1869" s="13">
        <v>3.2699378065253141E-3</v>
      </c>
      <c r="L1869" s="13">
        <v>6.5132238800932087E-3</v>
      </c>
      <c r="M1869" s="13">
        <v>8.1613687893374569E-3</v>
      </c>
      <c r="N1869" s="13">
        <v>1.235703052950498E-2</v>
      </c>
      <c r="O1869" s="13">
        <v>2.336375395268354E-4</v>
      </c>
      <c r="P1869" s="13">
        <v>2.6880716078963188E-5</v>
      </c>
      <c r="Q1869" s="13">
        <v>5.9703087537472076E-4</v>
      </c>
      <c r="R1869" s="13">
        <v>1.1803197032545291E-2</v>
      </c>
      <c r="S1869" s="13">
        <v>1.109460705604684E-2</v>
      </c>
      <c r="T1869" s="13">
        <v>1.243215211175771E-5</v>
      </c>
      <c r="U1869" s="13">
        <v>8.7651184334627949E-4</v>
      </c>
      <c r="V1869" s="13">
        <v>4.5385495152441436E-3</v>
      </c>
      <c r="W1869" s="13">
        <v>4.8062117741736413E-3</v>
      </c>
      <c r="X1869" s="13">
        <v>3.3262359430491339E-3</v>
      </c>
      <c r="Y1869" s="13">
        <v>1.145588263418287E-2</v>
      </c>
      <c r="Z1869" s="13">
        <v>0.1</v>
      </c>
      <c r="AA1869" s="13">
        <v>4.9594903664647458E-2</v>
      </c>
      <c r="AB1869" s="13">
        <v>5.0405096335352541E-2</v>
      </c>
      <c r="AC1869" s="13">
        <v>3.0959888356103089E-3</v>
      </c>
      <c r="AD1869" s="13">
        <v>1.3365285610548311E-3</v>
      </c>
      <c r="AE1869" s="13">
        <v>1.2671146814221851E-2</v>
      </c>
      <c r="AF1869" s="13">
        <v>6.1374072629890211E-2</v>
      </c>
      <c r="AG1869" s="13">
        <v>1.229350456377377E-3</v>
      </c>
      <c r="AH1869" s="13">
        <v>8.8869133195180507E-3</v>
      </c>
      <c r="AI1869" s="13">
        <v>1.10933362236407E-2</v>
      </c>
      <c r="AJ1869" s="13">
        <v>3.1266315968668079E-4</v>
      </c>
      <c r="AK1869" s="13">
        <v>6.5204364217578012E-2</v>
      </c>
      <c r="AL1869" s="13">
        <v>3.2672495122167522E-2</v>
      </c>
      <c r="AM1869" s="13">
        <v>2.1231406602544721E-3</v>
      </c>
      <c r="AN1869" s="13">
        <v>0.1</v>
      </c>
      <c r="AO1869" s="13">
        <v>7.0866104657317824E-2</v>
      </c>
      <c r="AP1869" s="13">
        <v>2.0217253720428759E-2</v>
      </c>
      <c r="AQ1869" s="13">
        <v>8.9166416222534149E-3</v>
      </c>
      <c r="AR1869" s="13">
        <v>0.1</v>
      </c>
      <c r="AS1869" s="13">
        <v>0.2</v>
      </c>
      <c r="AT1869" s="13">
        <v>0.1</v>
      </c>
      <c r="AU1869" s="13">
        <v>6.2081363999945967E-2</v>
      </c>
      <c r="AV1869" s="13">
        <v>3.7918636000054032E-2</v>
      </c>
      <c r="AW1869" s="13">
        <v>0.1</v>
      </c>
      <c r="AX1869" s="13">
        <v>0.2</v>
      </c>
      <c r="AY1869" s="13">
        <v>0.1</v>
      </c>
      <c r="AZ1869" s="13">
        <v>0.1</v>
      </c>
      <c r="BA1869" s="13">
        <v>0.1</v>
      </c>
      <c r="BB1869" s="13">
        <v>4.1557694047445207E-2</v>
      </c>
      <c r="BC1869" s="13">
        <v>0.19219577332912441</v>
      </c>
      <c r="BD1869" s="13">
        <v>5.8442305952554799E-2</v>
      </c>
      <c r="BE1869" s="13">
        <v>0.1</v>
      </c>
      <c r="BF1869" s="13">
        <v>7.187872014791849E-2</v>
      </c>
      <c r="BG1869" s="13">
        <v>2.8121279852081519E-2</v>
      </c>
      <c r="BH1869" s="13">
        <v>0.20780422667087561</v>
      </c>
      <c r="BI1869" s="13">
        <v>0</v>
      </c>
      <c r="BJ1869" s="13">
        <v>0</v>
      </c>
      <c r="BK1869" s="13">
        <v>0</v>
      </c>
      <c r="BL1869" s="13">
        <v>0</v>
      </c>
      <c r="BM1869" s="13">
        <v>0</v>
      </c>
      <c r="BN1869" s="13">
        <v>0</v>
      </c>
      <c r="BO1869" s="13">
        <v>0</v>
      </c>
      <c r="BP1869" s="13">
        <v>0</v>
      </c>
      <c r="BQ1869" s="13">
        <v>0</v>
      </c>
      <c r="BR1869" s="13">
        <v>0</v>
      </c>
      <c r="BS1869" s="13">
        <v>0</v>
      </c>
      <c r="BT1869" s="13">
        <v>0</v>
      </c>
      <c r="BU1869" s="13">
        <v>0</v>
      </c>
      <c r="BV1869" s="13">
        <v>0</v>
      </c>
      <c r="BW1869" s="13">
        <v>0</v>
      </c>
      <c r="BX1869" s="13">
        <v>0</v>
      </c>
      <c r="BY1869" s="13">
        <v>0</v>
      </c>
      <c r="BZ1869" s="13">
        <v>0</v>
      </c>
      <c r="CA1869" s="13">
        <v>0</v>
      </c>
      <c r="CB1869" s="13">
        <v>0</v>
      </c>
      <c r="CC1869" s="13">
        <v>0</v>
      </c>
      <c r="CD1869" s="13">
        <v>0</v>
      </c>
      <c r="CE1869" s="13">
        <v>0</v>
      </c>
      <c r="CF1869" s="13">
        <v>0</v>
      </c>
      <c r="CG1869" s="13">
        <v>0</v>
      </c>
      <c r="CH1869" s="13">
        <v>0</v>
      </c>
      <c r="CI1869" s="13">
        <v>0</v>
      </c>
      <c r="CJ1869" s="13">
        <v>0</v>
      </c>
      <c r="CK1869" s="13">
        <v>0</v>
      </c>
      <c r="CL1869" s="13">
        <v>0</v>
      </c>
      <c r="CM1869" s="13">
        <v>0</v>
      </c>
      <c r="CN1869" s="13">
        <v>0</v>
      </c>
      <c r="CO1869" s="13">
        <v>0</v>
      </c>
      <c r="CP1869" s="13">
        <v>0</v>
      </c>
      <c r="CQ1869" s="13">
        <v>0</v>
      </c>
      <c r="CR1869" s="13">
        <v>0</v>
      </c>
      <c r="CS1869" s="13">
        <v>0</v>
      </c>
      <c r="CT1869" s="13">
        <v>0</v>
      </c>
      <c r="CU1869" s="13">
        <v>0</v>
      </c>
      <c r="CV1869" s="13">
        <v>0</v>
      </c>
      <c r="CW1869" s="13">
        <v>0</v>
      </c>
      <c r="CX1869" s="13">
        <v>0</v>
      </c>
      <c r="CY1869" s="13">
        <v>0</v>
      </c>
      <c r="CZ1869" s="13">
        <v>0</v>
      </c>
      <c r="DA1869" s="13">
        <v>0</v>
      </c>
      <c r="DB1869" s="13">
        <v>0</v>
      </c>
      <c r="DC1869" s="13">
        <v>0</v>
      </c>
      <c r="DD1869" s="13">
        <v>0</v>
      </c>
      <c r="DE1869" s="13">
        <v>0</v>
      </c>
      <c r="DF1869" s="13">
        <v>0</v>
      </c>
      <c r="DG1869" s="13">
        <v>0</v>
      </c>
      <c r="DH1869" s="13">
        <v>0</v>
      </c>
      <c r="DI1869" s="13">
        <v>0</v>
      </c>
      <c r="DJ1869" s="13">
        <v>0</v>
      </c>
      <c r="DK1869" s="13">
        <v>0</v>
      </c>
      <c r="DL1869" s="13">
        <v>0</v>
      </c>
      <c r="DM1869" s="13">
        <v>0</v>
      </c>
      <c r="DN1869" s="13">
        <v>0</v>
      </c>
      <c r="DO1869" s="13">
        <v>0</v>
      </c>
      <c r="DP1869" s="13">
        <v>0</v>
      </c>
      <c r="DQ1869" s="13">
        <v>0</v>
      </c>
      <c r="DR1869" s="13">
        <v>0</v>
      </c>
      <c r="DS1869" s="13">
        <v>0</v>
      </c>
      <c r="DT1869" s="13">
        <v>0</v>
      </c>
      <c r="DU1869" s="13">
        <v>0</v>
      </c>
      <c r="DV1869" s="13">
        <v>0</v>
      </c>
      <c r="DW1869" s="13">
        <v>0</v>
      </c>
      <c r="DX1869" s="13">
        <v>0</v>
      </c>
      <c r="DY1869" s="13">
        <v>0</v>
      </c>
      <c r="DZ1869" s="13">
        <v>0</v>
      </c>
      <c r="EA1869" s="13">
        <v>0</v>
      </c>
      <c r="EB1869" s="13">
        <v>0</v>
      </c>
      <c r="EC1869" s="13">
        <v>0</v>
      </c>
      <c r="ED1869" s="13">
        <v>0</v>
      </c>
      <c r="EE1869" s="13">
        <v>0</v>
      </c>
      <c r="EF1869" s="13">
        <v>0</v>
      </c>
      <c r="EG1869" s="13"/>
      <c r="EH1869" s="13"/>
      <c r="EI1869" s="13"/>
    </row>
    <row r="1870" spans="1:139" x14ac:dyDescent="0.3">
      <c r="A1870" s="12"/>
      <c r="B1870" s="13" t="s">
        <v>1838</v>
      </c>
      <c r="C1870" s="13"/>
      <c r="D1870" s="13"/>
      <c r="E1870" s="13"/>
      <c r="F1870" s="13">
        <v>1.072949238548161E-2</v>
      </c>
      <c r="G1870" s="13">
        <v>3.0834758790532048E-3</v>
      </c>
      <c r="H1870" s="13">
        <v>4.2555617524726976E-3</v>
      </c>
      <c r="I1870" s="13">
        <v>1.0951511797468419E-3</v>
      </c>
      <c r="J1870" s="13">
        <v>1.7635807161042261E-3</v>
      </c>
      <c r="K1870" s="13">
        <v>3.2699378065253141E-3</v>
      </c>
      <c r="L1870" s="13">
        <v>6.5132238800932087E-3</v>
      </c>
      <c r="M1870" s="13">
        <v>8.1613687893374569E-3</v>
      </c>
      <c r="N1870" s="13">
        <v>1.235703052950498E-2</v>
      </c>
      <c r="O1870" s="13">
        <v>2.336375395268354E-4</v>
      </c>
      <c r="P1870" s="13">
        <v>2.6880716078963188E-5</v>
      </c>
      <c r="Q1870" s="13">
        <v>5.9703087537472076E-4</v>
      </c>
      <c r="R1870" s="13">
        <v>1.1803197032545291E-2</v>
      </c>
      <c r="S1870" s="13">
        <v>1.109460705604684E-2</v>
      </c>
      <c r="T1870" s="13">
        <v>1.243215211175771E-5</v>
      </c>
      <c r="U1870" s="13">
        <v>8.7651184334627949E-4</v>
      </c>
      <c r="V1870" s="13">
        <v>4.5385495152441436E-3</v>
      </c>
      <c r="W1870" s="13">
        <v>4.8062117741736413E-3</v>
      </c>
      <c r="X1870" s="13">
        <v>3.3262359430491339E-3</v>
      </c>
      <c r="Y1870" s="13">
        <v>1.145588263418287E-2</v>
      </c>
      <c r="Z1870" s="13">
        <v>0.1</v>
      </c>
      <c r="AA1870" s="13">
        <v>4.9594903664647458E-2</v>
      </c>
      <c r="AB1870" s="13">
        <v>5.0405096335352541E-2</v>
      </c>
      <c r="AC1870" s="13">
        <v>3.0959888356103089E-3</v>
      </c>
      <c r="AD1870" s="13">
        <v>1.3365285610548311E-3</v>
      </c>
      <c r="AE1870" s="13">
        <v>1.2671146814221851E-2</v>
      </c>
      <c r="AF1870" s="13">
        <v>6.1374072629890211E-2</v>
      </c>
      <c r="AG1870" s="13">
        <v>1.229350456377377E-3</v>
      </c>
      <c r="AH1870" s="13">
        <v>8.8869133195180507E-3</v>
      </c>
      <c r="AI1870" s="13">
        <v>1.10933362236407E-2</v>
      </c>
      <c r="AJ1870" s="13">
        <v>3.1266315968668079E-4</v>
      </c>
      <c r="AK1870" s="13">
        <v>6.5204364217578012E-2</v>
      </c>
      <c r="AL1870" s="13">
        <v>3.2672495122167522E-2</v>
      </c>
      <c r="AM1870" s="13">
        <v>2.1231406602544721E-3</v>
      </c>
      <c r="AN1870" s="13">
        <v>0.1</v>
      </c>
      <c r="AO1870" s="13">
        <v>7.0866104657317824E-2</v>
      </c>
      <c r="AP1870" s="13">
        <v>2.0217253720428759E-2</v>
      </c>
      <c r="AQ1870" s="13">
        <v>8.9166416222534149E-3</v>
      </c>
      <c r="AR1870" s="13">
        <v>0.1</v>
      </c>
      <c r="AS1870" s="13">
        <v>0.2</v>
      </c>
      <c r="AT1870" s="13">
        <v>0.1</v>
      </c>
      <c r="AU1870" s="13">
        <v>6.2081363999945967E-2</v>
      </c>
      <c r="AV1870" s="13">
        <v>3.7918636000054032E-2</v>
      </c>
      <c r="AW1870" s="13">
        <v>0.1</v>
      </c>
      <c r="AX1870" s="13">
        <v>0.2</v>
      </c>
      <c r="AY1870" s="13">
        <v>0.1</v>
      </c>
      <c r="AZ1870" s="13">
        <v>0.1</v>
      </c>
      <c r="BA1870" s="13">
        <v>0.1</v>
      </c>
      <c r="BB1870" s="13">
        <v>4.1557694047445207E-2</v>
      </c>
      <c r="BC1870" s="13">
        <v>0.19219577332912441</v>
      </c>
      <c r="BD1870" s="13">
        <v>5.8442305952554799E-2</v>
      </c>
      <c r="BE1870" s="13">
        <v>0.1</v>
      </c>
      <c r="BF1870" s="13">
        <v>7.187872014791849E-2</v>
      </c>
      <c r="BG1870" s="13">
        <v>2.8121279852081519E-2</v>
      </c>
      <c r="BH1870" s="13">
        <v>0.20780422667087561</v>
      </c>
      <c r="BI1870" s="13">
        <v>0</v>
      </c>
      <c r="BJ1870" s="13">
        <v>0</v>
      </c>
      <c r="BK1870" s="13">
        <v>0</v>
      </c>
      <c r="BL1870" s="13">
        <v>0</v>
      </c>
      <c r="BM1870" s="13">
        <v>0</v>
      </c>
      <c r="BN1870" s="13">
        <v>0</v>
      </c>
      <c r="BO1870" s="13">
        <v>0</v>
      </c>
      <c r="BP1870" s="13">
        <v>0</v>
      </c>
      <c r="BQ1870" s="13">
        <v>0</v>
      </c>
      <c r="BR1870" s="13">
        <v>0</v>
      </c>
      <c r="BS1870" s="13">
        <v>0</v>
      </c>
      <c r="BT1870" s="13">
        <v>0</v>
      </c>
      <c r="BU1870" s="13">
        <v>0</v>
      </c>
      <c r="BV1870" s="13">
        <v>0</v>
      </c>
      <c r="BW1870" s="13">
        <v>0</v>
      </c>
      <c r="BX1870" s="13">
        <v>0</v>
      </c>
      <c r="BY1870" s="13">
        <v>0</v>
      </c>
      <c r="BZ1870" s="13">
        <v>0</v>
      </c>
      <c r="CA1870" s="13">
        <v>0</v>
      </c>
      <c r="CB1870" s="13">
        <v>0</v>
      </c>
      <c r="CC1870" s="13">
        <v>0</v>
      </c>
      <c r="CD1870" s="13">
        <v>0</v>
      </c>
      <c r="CE1870" s="13">
        <v>0</v>
      </c>
      <c r="CF1870" s="13">
        <v>0</v>
      </c>
      <c r="CG1870" s="13">
        <v>0</v>
      </c>
      <c r="CH1870" s="13">
        <v>0</v>
      </c>
      <c r="CI1870" s="13">
        <v>0</v>
      </c>
      <c r="CJ1870" s="13">
        <v>0</v>
      </c>
      <c r="CK1870" s="13">
        <v>0</v>
      </c>
      <c r="CL1870" s="13">
        <v>0</v>
      </c>
      <c r="CM1870" s="13">
        <v>0</v>
      </c>
      <c r="CN1870" s="13">
        <v>0</v>
      </c>
      <c r="CO1870" s="13">
        <v>0</v>
      </c>
      <c r="CP1870" s="13">
        <v>0</v>
      </c>
      <c r="CQ1870" s="13">
        <v>0</v>
      </c>
      <c r="CR1870" s="13">
        <v>0</v>
      </c>
      <c r="CS1870" s="13">
        <v>0</v>
      </c>
      <c r="CT1870" s="13">
        <v>0</v>
      </c>
      <c r="CU1870" s="13">
        <v>0</v>
      </c>
      <c r="CV1870" s="13">
        <v>0</v>
      </c>
      <c r="CW1870" s="13">
        <v>0</v>
      </c>
      <c r="CX1870" s="13">
        <v>0</v>
      </c>
      <c r="CY1870" s="13">
        <v>0</v>
      </c>
      <c r="CZ1870" s="13">
        <v>0</v>
      </c>
      <c r="DA1870" s="13">
        <v>0</v>
      </c>
      <c r="DB1870" s="13">
        <v>0</v>
      </c>
      <c r="DC1870" s="13">
        <v>0</v>
      </c>
      <c r="DD1870" s="13">
        <v>0</v>
      </c>
      <c r="DE1870" s="13">
        <v>0</v>
      </c>
      <c r="DF1870" s="13">
        <v>0</v>
      </c>
      <c r="DG1870" s="13">
        <v>0</v>
      </c>
      <c r="DH1870" s="13">
        <v>0</v>
      </c>
      <c r="DI1870" s="13">
        <v>0</v>
      </c>
      <c r="DJ1870" s="13">
        <v>0</v>
      </c>
      <c r="DK1870" s="13">
        <v>0</v>
      </c>
      <c r="DL1870" s="13">
        <v>0</v>
      </c>
      <c r="DM1870" s="13">
        <v>0</v>
      </c>
      <c r="DN1870" s="13">
        <v>0</v>
      </c>
      <c r="DO1870" s="13">
        <v>0</v>
      </c>
      <c r="DP1870" s="13">
        <v>0</v>
      </c>
      <c r="DQ1870" s="13">
        <v>0</v>
      </c>
      <c r="DR1870" s="13">
        <v>0</v>
      </c>
      <c r="DS1870" s="13">
        <v>0</v>
      </c>
      <c r="DT1870" s="13">
        <v>0</v>
      </c>
      <c r="DU1870" s="13">
        <v>0</v>
      </c>
      <c r="DV1870" s="13">
        <v>0</v>
      </c>
      <c r="DW1870" s="13">
        <v>0</v>
      </c>
      <c r="DX1870" s="13">
        <v>0</v>
      </c>
      <c r="DY1870" s="13">
        <v>0</v>
      </c>
      <c r="DZ1870" s="13">
        <v>0</v>
      </c>
      <c r="EA1870" s="13">
        <v>0</v>
      </c>
      <c r="EB1870" s="13">
        <v>0</v>
      </c>
      <c r="EC1870" s="13">
        <v>0</v>
      </c>
      <c r="ED1870" s="13">
        <v>0</v>
      </c>
      <c r="EE1870" s="13">
        <v>0</v>
      </c>
      <c r="EF1870" s="13">
        <v>0</v>
      </c>
      <c r="EG1870" s="13"/>
      <c r="EH1870" s="13"/>
      <c r="EI1870" s="13"/>
    </row>
    <row r="1871" spans="1:139" x14ac:dyDescent="0.3">
      <c r="A1871" s="12"/>
      <c r="B1871" s="4" t="s">
        <v>1839</v>
      </c>
      <c r="C1871" s="13"/>
      <c r="D1871" s="13"/>
      <c r="E1871" s="13"/>
      <c r="F1871" s="13">
        <v>1.072949238548161E-2</v>
      </c>
      <c r="G1871" s="13">
        <v>3.0834758790532048E-3</v>
      </c>
      <c r="H1871" s="13">
        <v>4.2555617524726976E-3</v>
      </c>
      <c r="I1871" s="13">
        <v>1.0951511797468419E-3</v>
      </c>
      <c r="J1871" s="13">
        <v>1.7635807161042261E-3</v>
      </c>
      <c r="K1871" s="13">
        <v>3.2699378065253141E-3</v>
      </c>
      <c r="L1871" s="13">
        <v>6.5132238800932087E-3</v>
      </c>
      <c r="M1871" s="13">
        <v>8.1613687893374569E-3</v>
      </c>
      <c r="N1871" s="13">
        <v>1.235703052950498E-2</v>
      </c>
      <c r="O1871" s="13">
        <v>2.336375395268354E-4</v>
      </c>
      <c r="P1871" s="13">
        <v>2.6880716078963188E-5</v>
      </c>
      <c r="Q1871" s="13">
        <v>5.9703087537472076E-4</v>
      </c>
      <c r="R1871" s="13">
        <v>1.1803197032545291E-2</v>
      </c>
      <c r="S1871" s="13">
        <v>1.109460705604684E-2</v>
      </c>
      <c r="T1871" s="13">
        <v>1.243215211175771E-5</v>
      </c>
      <c r="U1871" s="13">
        <v>8.7651184334627949E-4</v>
      </c>
      <c r="V1871" s="13">
        <v>4.5385495152441436E-3</v>
      </c>
      <c r="W1871" s="13">
        <v>4.8062117741736413E-3</v>
      </c>
      <c r="X1871" s="13">
        <v>3.3262359430491339E-3</v>
      </c>
      <c r="Y1871" s="13">
        <v>1.145588263418287E-2</v>
      </c>
      <c r="Z1871" s="13">
        <v>0.1</v>
      </c>
      <c r="AA1871" s="13">
        <v>4.9594903664647458E-2</v>
      </c>
      <c r="AB1871" s="13">
        <v>5.0405096335352541E-2</v>
      </c>
      <c r="AC1871" s="13">
        <v>3.0959888356103089E-3</v>
      </c>
      <c r="AD1871" s="13">
        <v>1.3365285610548311E-3</v>
      </c>
      <c r="AE1871" s="13">
        <v>1.2671146814221851E-2</v>
      </c>
      <c r="AF1871" s="13">
        <v>6.1374072629890211E-2</v>
      </c>
      <c r="AG1871" s="13">
        <v>1.229350456377377E-3</v>
      </c>
      <c r="AH1871" s="13">
        <v>8.8869133195180507E-3</v>
      </c>
      <c r="AI1871" s="13">
        <v>1.10933362236407E-2</v>
      </c>
      <c r="AJ1871" s="13">
        <v>3.1266315968668079E-4</v>
      </c>
      <c r="AK1871" s="13">
        <v>6.5204364217578012E-2</v>
      </c>
      <c r="AL1871" s="13">
        <v>3.2672495122167522E-2</v>
      </c>
      <c r="AM1871" s="13">
        <v>2.1231406602544721E-3</v>
      </c>
      <c r="AN1871" s="13">
        <v>0.1</v>
      </c>
      <c r="AO1871" s="13">
        <v>7.0866104657317824E-2</v>
      </c>
      <c r="AP1871" s="13">
        <v>2.0217253720428759E-2</v>
      </c>
      <c r="AQ1871" s="13">
        <v>8.9166416222534149E-3</v>
      </c>
      <c r="AR1871" s="13">
        <v>0.1</v>
      </c>
      <c r="AS1871" s="13">
        <v>0.2</v>
      </c>
      <c r="AT1871" s="13">
        <v>0.1</v>
      </c>
      <c r="AU1871" s="13">
        <v>6.2081363999945967E-2</v>
      </c>
      <c r="AV1871" s="13">
        <v>3.7918636000054032E-2</v>
      </c>
      <c r="AW1871" s="13">
        <v>0.1</v>
      </c>
      <c r="AX1871" s="13">
        <v>0.2</v>
      </c>
      <c r="AY1871" s="13">
        <v>0.1</v>
      </c>
      <c r="AZ1871" s="13">
        <v>0.1</v>
      </c>
      <c r="BA1871" s="13">
        <v>0.1</v>
      </c>
      <c r="BB1871" s="13">
        <v>4.1557694047445207E-2</v>
      </c>
      <c r="BC1871" s="13">
        <v>0.19219577332912441</v>
      </c>
      <c r="BD1871" s="13">
        <v>5.8442305952554799E-2</v>
      </c>
      <c r="BE1871" s="13">
        <v>0.1</v>
      </c>
      <c r="BF1871" s="13">
        <v>7.187872014791849E-2</v>
      </c>
      <c r="BG1871" s="13">
        <v>2.8121279852081519E-2</v>
      </c>
      <c r="BH1871" s="13">
        <v>0.20780422667087561</v>
      </c>
      <c r="BI1871" s="13">
        <v>0</v>
      </c>
      <c r="BJ1871" s="13">
        <v>0</v>
      </c>
      <c r="BK1871" s="13">
        <v>0</v>
      </c>
      <c r="BL1871" s="13">
        <v>0</v>
      </c>
      <c r="BM1871" s="13">
        <v>0</v>
      </c>
      <c r="BN1871" s="13">
        <v>0</v>
      </c>
      <c r="BO1871" s="13">
        <v>0</v>
      </c>
      <c r="BP1871" s="13">
        <v>0</v>
      </c>
      <c r="BQ1871" s="13">
        <v>0</v>
      </c>
      <c r="BR1871" s="13">
        <v>0</v>
      </c>
      <c r="BS1871" s="13">
        <v>0</v>
      </c>
      <c r="BT1871" s="13">
        <v>0</v>
      </c>
      <c r="BU1871" s="13">
        <v>0</v>
      </c>
      <c r="BV1871" s="13">
        <v>0</v>
      </c>
      <c r="BW1871" s="13">
        <v>0</v>
      </c>
      <c r="BX1871" s="13">
        <v>0</v>
      </c>
      <c r="BY1871" s="13">
        <v>0</v>
      </c>
      <c r="BZ1871" s="13">
        <v>0</v>
      </c>
      <c r="CA1871" s="13">
        <v>0</v>
      </c>
      <c r="CB1871" s="13">
        <v>0</v>
      </c>
      <c r="CC1871" s="13">
        <v>0</v>
      </c>
      <c r="CD1871" s="13">
        <v>0</v>
      </c>
      <c r="CE1871" s="13">
        <v>0</v>
      </c>
      <c r="CF1871" s="13">
        <v>0</v>
      </c>
      <c r="CG1871" s="13">
        <v>0</v>
      </c>
      <c r="CH1871" s="13">
        <v>0</v>
      </c>
      <c r="CI1871" s="13">
        <v>0</v>
      </c>
      <c r="CJ1871" s="13">
        <v>0</v>
      </c>
      <c r="CK1871" s="13">
        <v>0</v>
      </c>
      <c r="CL1871" s="13">
        <v>0</v>
      </c>
      <c r="CM1871" s="13">
        <v>0</v>
      </c>
      <c r="CN1871" s="13">
        <v>0</v>
      </c>
      <c r="CO1871" s="13">
        <v>0</v>
      </c>
      <c r="CP1871" s="13">
        <v>0</v>
      </c>
      <c r="CQ1871" s="13">
        <v>0</v>
      </c>
      <c r="CR1871" s="13">
        <v>0</v>
      </c>
      <c r="CS1871" s="13">
        <v>0</v>
      </c>
      <c r="CT1871" s="13">
        <v>0</v>
      </c>
      <c r="CU1871" s="13">
        <v>0</v>
      </c>
      <c r="CV1871" s="13">
        <v>0</v>
      </c>
      <c r="CW1871" s="13">
        <v>0</v>
      </c>
      <c r="CX1871" s="13">
        <v>0</v>
      </c>
      <c r="CY1871" s="13">
        <v>0</v>
      </c>
      <c r="CZ1871" s="13">
        <v>0</v>
      </c>
      <c r="DA1871" s="13">
        <v>0</v>
      </c>
      <c r="DB1871" s="13">
        <v>0</v>
      </c>
      <c r="DC1871" s="13">
        <v>0</v>
      </c>
      <c r="DD1871" s="13">
        <v>0</v>
      </c>
      <c r="DE1871" s="13">
        <v>0</v>
      </c>
      <c r="DF1871" s="13">
        <v>0</v>
      </c>
      <c r="DG1871" s="13">
        <v>0</v>
      </c>
      <c r="DH1871" s="13">
        <v>0</v>
      </c>
      <c r="DI1871" s="13">
        <v>0</v>
      </c>
      <c r="DJ1871" s="13">
        <v>0</v>
      </c>
      <c r="DK1871" s="13">
        <v>0</v>
      </c>
      <c r="DL1871" s="13">
        <v>0</v>
      </c>
      <c r="DM1871" s="13">
        <v>0</v>
      </c>
      <c r="DN1871" s="13">
        <v>0</v>
      </c>
      <c r="DO1871" s="13">
        <v>0</v>
      </c>
      <c r="DP1871" s="13">
        <v>0</v>
      </c>
      <c r="DQ1871" s="13">
        <v>0</v>
      </c>
      <c r="DR1871" s="13">
        <v>0</v>
      </c>
      <c r="DS1871" s="13">
        <v>0</v>
      </c>
      <c r="DT1871" s="13">
        <v>0</v>
      </c>
      <c r="DU1871" s="13">
        <v>0</v>
      </c>
      <c r="DV1871" s="13">
        <v>0</v>
      </c>
      <c r="DW1871" s="13">
        <v>0</v>
      </c>
      <c r="DX1871" s="13">
        <v>0</v>
      </c>
      <c r="DY1871" s="13">
        <v>0</v>
      </c>
      <c r="DZ1871" s="13">
        <v>0</v>
      </c>
      <c r="EA1871" s="13">
        <v>0</v>
      </c>
      <c r="EB1871" s="13">
        <v>0</v>
      </c>
      <c r="EC1871" s="13">
        <v>0</v>
      </c>
      <c r="ED1871" s="13">
        <v>0</v>
      </c>
      <c r="EE1871" s="13">
        <v>0</v>
      </c>
      <c r="EF1871" s="13">
        <v>0</v>
      </c>
      <c r="EG1871" s="13"/>
      <c r="EH1871" s="13"/>
      <c r="EI1871" s="13"/>
    </row>
    <row r="1872" spans="1:139" x14ac:dyDescent="0.3">
      <c r="A1872" s="12"/>
      <c r="B1872" s="13" t="s">
        <v>1840</v>
      </c>
      <c r="C1872" s="13"/>
      <c r="D1872" s="13"/>
      <c r="E1872" s="13"/>
      <c r="F1872" s="13">
        <v>1.072949238548161E-2</v>
      </c>
      <c r="G1872" s="13">
        <v>3.0834758790532048E-3</v>
      </c>
      <c r="H1872" s="13">
        <v>4.2555617524726976E-3</v>
      </c>
      <c r="I1872" s="13">
        <v>1.0951511797468419E-3</v>
      </c>
      <c r="J1872" s="13">
        <v>1.7635807161042261E-3</v>
      </c>
      <c r="K1872" s="13">
        <v>3.2699378065253141E-3</v>
      </c>
      <c r="L1872" s="13">
        <v>6.5132238800932087E-3</v>
      </c>
      <c r="M1872" s="13">
        <v>8.1613687893374569E-3</v>
      </c>
      <c r="N1872" s="13">
        <v>1.235703052950498E-2</v>
      </c>
      <c r="O1872" s="13">
        <v>2.336375395268354E-4</v>
      </c>
      <c r="P1872" s="13">
        <v>2.6880716078963188E-5</v>
      </c>
      <c r="Q1872" s="13">
        <v>5.9703087537472076E-4</v>
      </c>
      <c r="R1872" s="13">
        <v>1.1803197032545291E-2</v>
      </c>
      <c r="S1872" s="13">
        <v>1.109460705604684E-2</v>
      </c>
      <c r="T1872" s="13">
        <v>1.243215211175771E-5</v>
      </c>
      <c r="U1872" s="13">
        <v>8.7651184334627949E-4</v>
      </c>
      <c r="V1872" s="13">
        <v>4.5385495152441436E-3</v>
      </c>
      <c r="W1872" s="13">
        <v>4.8062117741736413E-3</v>
      </c>
      <c r="X1872" s="13">
        <v>3.3262359430491339E-3</v>
      </c>
      <c r="Y1872" s="13">
        <v>1.145588263418287E-2</v>
      </c>
      <c r="Z1872" s="13">
        <v>0.1</v>
      </c>
      <c r="AA1872" s="13">
        <v>4.9594903664647458E-2</v>
      </c>
      <c r="AB1872" s="13">
        <v>5.0405096335352541E-2</v>
      </c>
      <c r="AC1872" s="13">
        <v>3.0959888356103089E-3</v>
      </c>
      <c r="AD1872" s="13">
        <v>1.3365285610548311E-3</v>
      </c>
      <c r="AE1872" s="13">
        <v>1.2671146814221851E-2</v>
      </c>
      <c r="AF1872" s="13">
        <v>6.1374072629890211E-2</v>
      </c>
      <c r="AG1872" s="13">
        <v>1.229350456377377E-3</v>
      </c>
      <c r="AH1872" s="13">
        <v>8.8869133195180507E-3</v>
      </c>
      <c r="AI1872" s="13">
        <v>1.10933362236407E-2</v>
      </c>
      <c r="AJ1872" s="13">
        <v>3.1266315968668079E-4</v>
      </c>
      <c r="AK1872" s="13">
        <v>6.5204364217578012E-2</v>
      </c>
      <c r="AL1872" s="13">
        <v>3.2672495122167522E-2</v>
      </c>
      <c r="AM1872" s="13">
        <v>2.1231406602544721E-3</v>
      </c>
      <c r="AN1872" s="13">
        <v>0.1</v>
      </c>
      <c r="AO1872" s="13">
        <v>7.0866104657317824E-2</v>
      </c>
      <c r="AP1872" s="13">
        <v>2.0217253720428759E-2</v>
      </c>
      <c r="AQ1872" s="13">
        <v>8.9166416222534149E-3</v>
      </c>
      <c r="AR1872" s="13">
        <v>0.1</v>
      </c>
      <c r="AS1872" s="13">
        <v>0.2</v>
      </c>
      <c r="AT1872" s="13">
        <v>0.1</v>
      </c>
      <c r="AU1872" s="13">
        <v>6.2081363999945967E-2</v>
      </c>
      <c r="AV1872" s="13">
        <v>3.7918636000054032E-2</v>
      </c>
      <c r="AW1872" s="13">
        <v>0.1</v>
      </c>
      <c r="AX1872" s="13">
        <v>0.2</v>
      </c>
      <c r="AY1872" s="13">
        <v>0.1</v>
      </c>
      <c r="AZ1872" s="13">
        <v>0.1</v>
      </c>
      <c r="BA1872" s="13">
        <v>0.1</v>
      </c>
      <c r="BB1872" s="13">
        <v>4.1557694047445207E-2</v>
      </c>
      <c r="BC1872" s="13">
        <v>0.19219577332912441</v>
      </c>
      <c r="BD1872" s="13">
        <v>5.8442305952554799E-2</v>
      </c>
      <c r="BE1872" s="13">
        <v>0.1</v>
      </c>
      <c r="BF1872" s="13">
        <v>7.187872014791849E-2</v>
      </c>
      <c r="BG1872" s="13">
        <v>2.8121279852081519E-2</v>
      </c>
      <c r="BH1872" s="13">
        <v>0.20780422667087561</v>
      </c>
      <c r="BI1872" s="13">
        <v>0</v>
      </c>
      <c r="BJ1872" s="13">
        <v>0</v>
      </c>
      <c r="BK1872" s="13">
        <v>0</v>
      </c>
      <c r="BL1872" s="13">
        <v>0</v>
      </c>
      <c r="BM1872" s="13">
        <v>0</v>
      </c>
      <c r="BN1872" s="13">
        <v>0</v>
      </c>
      <c r="BO1872" s="13">
        <v>0</v>
      </c>
      <c r="BP1872" s="13">
        <v>0</v>
      </c>
      <c r="BQ1872" s="13">
        <v>0</v>
      </c>
      <c r="BR1872" s="13">
        <v>0</v>
      </c>
      <c r="BS1872" s="13">
        <v>0</v>
      </c>
      <c r="BT1872" s="13">
        <v>0</v>
      </c>
      <c r="BU1872" s="13">
        <v>0</v>
      </c>
      <c r="BV1872" s="13">
        <v>0</v>
      </c>
      <c r="BW1872" s="13">
        <v>0</v>
      </c>
      <c r="BX1872" s="13">
        <v>0</v>
      </c>
      <c r="BY1872" s="13">
        <v>0</v>
      </c>
      <c r="BZ1872" s="13">
        <v>0</v>
      </c>
      <c r="CA1872" s="13">
        <v>0</v>
      </c>
      <c r="CB1872" s="13">
        <v>0</v>
      </c>
      <c r="CC1872" s="13">
        <v>0</v>
      </c>
      <c r="CD1872" s="13">
        <v>0</v>
      </c>
      <c r="CE1872" s="13">
        <v>0</v>
      </c>
      <c r="CF1872" s="13">
        <v>0</v>
      </c>
      <c r="CG1872" s="13">
        <v>0</v>
      </c>
      <c r="CH1872" s="13">
        <v>0</v>
      </c>
      <c r="CI1872" s="13">
        <v>0</v>
      </c>
      <c r="CJ1872" s="13">
        <v>0</v>
      </c>
      <c r="CK1872" s="13">
        <v>0</v>
      </c>
      <c r="CL1872" s="13">
        <v>0</v>
      </c>
      <c r="CM1872" s="13">
        <v>0</v>
      </c>
      <c r="CN1872" s="13">
        <v>0</v>
      </c>
      <c r="CO1872" s="13">
        <v>0</v>
      </c>
      <c r="CP1872" s="13">
        <v>0</v>
      </c>
      <c r="CQ1872" s="13">
        <v>0</v>
      </c>
      <c r="CR1872" s="13">
        <v>0</v>
      </c>
      <c r="CS1872" s="13">
        <v>0</v>
      </c>
      <c r="CT1872" s="13">
        <v>0</v>
      </c>
      <c r="CU1872" s="13">
        <v>0</v>
      </c>
      <c r="CV1872" s="13">
        <v>0</v>
      </c>
      <c r="CW1872" s="13">
        <v>0</v>
      </c>
      <c r="CX1872" s="13">
        <v>0</v>
      </c>
      <c r="CY1872" s="13">
        <v>0</v>
      </c>
      <c r="CZ1872" s="13">
        <v>0</v>
      </c>
      <c r="DA1872" s="13">
        <v>0</v>
      </c>
      <c r="DB1872" s="13">
        <v>0</v>
      </c>
      <c r="DC1872" s="13">
        <v>0</v>
      </c>
      <c r="DD1872" s="13">
        <v>0</v>
      </c>
      <c r="DE1872" s="13">
        <v>0</v>
      </c>
      <c r="DF1872" s="13">
        <v>0</v>
      </c>
      <c r="DG1872" s="13">
        <v>0</v>
      </c>
      <c r="DH1872" s="13">
        <v>0</v>
      </c>
      <c r="DI1872" s="13">
        <v>0</v>
      </c>
      <c r="DJ1872" s="13">
        <v>0</v>
      </c>
      <c r="DK1872" s="13">
        <v>0</v>
      </c>
      <c r="DL1872" s="13">
        <v>0</v>
      </c>
      <c r="DM1872" s="13">
        <v>0</v>
      </c>
      <c r="DN1872" s="13">
        <v>0</v>
      </c>
      <c r="DO1872" s="13">
        <v>0</v>
      </c>
      <c r="DP1872" s="13">
        <v>0</v>
      </c>
      <c r="DQ1872" s="13">
        <v>0</v>
      </c>
      <c r="DR1872" s="13">
        <v>0</v>
      </c>
      <c r="DS1872" s="13">
        <v>0</v>
      </c>
      <c r="DT1872" s="13">
        <v>0</v>
      </c>
      <c r="DU1872" s="13">
        <v>0</v>
      </c>
      <c r="DV1872" s="13">
        <v>0</v>
      </c>
      <c r="DW1872" s="13">
        <v>0</v>
      </c>
      <c r="DX1872" s="13">
        <v>0</v>
      </c>
      <c r="DY1872" s="13">
        <v>0</v>
      </c>
      <c r="DZ1872" s="13">
        <v>0</v>
      </c>
      <c r="EA1872" s="13">
        <v>0</v>
      </c>
      <c r="EB1872" s="13">
        <v>0</v>
      </c>
      <c r="EC1872" s="13">
        <v>0</v>
      </c>
      <c r="ED1872" s="13">
        <v>0</v>
      </c>
      <c r="EE1872" s="13">
        <v>0</v>
      </c>
      <c r="EF1872" s="13">
        <v>0</v>
      </c>
      <c r="EG1872" s="13"/>
      <c r="EH1872" s="13"/>
      <c r="EI1872" s="13"/>
    </row>
    <row r="1873" spans="1:139" x14ac:dyDescent="0.3">
      <c r="A1873" s="12"/>
      <c r="B1873" s="4" t="s">
        <v>1841</v>
      </c>
      <c r="C1873" s="13"/>
      <c r="D1873" s="13"/>
      <c r="E1873" s="13"/>
      <c r="F1873" s="13">
        <v>1.072949238548161E-2</v>
      </c>
      <c r="G1873" s="13">
        <v>3.0834758790532048E-3</v>
      </c>
      <c r="H1873" s="13">
        <v>4.2555617524726976E-3</v>
      </c>
      <c r="I1873" s="13">
        <v>1.0951511797468419E-3</v>
      </c>
      <c r="J1873" s="13">
        <v>1.7635807161042261E-3</v>
      </c>
      <c r="K1873" s="13">
        <v>3.2699378065253141E-3</v>
      </c>
      <c r="L1873" s="13">
        <v>6.5132238800932087E-3</v>
      </c>
      <c r="M1873" s="13">
        <v>8.1613687893374569E-3</v>
      </c>
      <c r="N1873" s="13">
        <v>1.235703052950498E-2</v>
      </c>
      <c r="O1873" s="13">
        <v>2.336375395268354E-4</v>
      </c>
      <c r="P1873" s="13">
        <v>2.6880716078963188E-5</v>
      </c>
      <c r="Q1873" s="13">
        <v>5.9703087537472076E-4</v>
      </c>
      <c r="R1873" s="13">
        <v>1.1803197032545291E-2</v>
      </c>
      <c r="S1873" s="13">
        <v>1.109460705604684E-2</v>
      </c>
      <c r="T1873" s="13">
        <v>1.243215211175771E-5</v>
      </c>
      <c r="U1873" s="13">
        <v>8.7651184334627949E-4</v>
      </c>
      <c r="V1873" s="13">
        <v>4.5385495152441436E-3</v>
      </c>
      <c r="W1873" s="13">
        <v>4.8062117741736413E-3</v>
      </c>
      <c r="X1873" s="13">
        <v>3.3262359430491339E-3</v>
      </c>
      <c r="Y1873" s="13">
        <v>1.145588263418287E-2</v>
      </c>
      <c r="Z1873" s="13">
        <v>0.1</v>
      </c>
      <c r="AA1873" s="13">
        <v>4.9594903664647458E-2</v>
      </c>
      <c r="AB1873" s="13">
        <v>5.0405096335352541E-2</v>
      </c>
      <c r="AC1873" s="13">
        <v>3.0959888356103089E-3</v>
      </c>
      <c r="AD1873" s="13">
        <v>1.3365285610548311E-3</v>
      </c>
      <c r="AE1873" s="13">
        <v>1.2671146814221851E-2</v>
      </c>
      <c r="AF1873" s="13">
        <v>6.1374072629890211E-2</v>
      </c>
      <c r="AG1873" s="13">
        <v>1.229350456377377E-3</v>
      </c>
      <c r="AH1873" s="13">
        <v>8.8869133195180507E-3</v>
      </c>
      <c r="AI1873" s="13">
        <v>1.10933362236407E-2</v>
      </c>
      <c r="AJ1873" s="13">
        <v>3.1266315968668079E-4</v>
      </c>
      <c r="AK1873" s="13">
        <v>6.5204364217578012E-2</v>
      </c>
      <c r="AL1873" s="13">
        <v>3.2672495122167522E-2</v>
      </c>
      <c r="AM1873" s="13">
        <v>2.1231406602544721E-3</v>
      </c>
      <c r="AN1873" s="13">
        <v>0.1</v>
      </c>
      <c r="AO1873" s="13">
        <v>7.0866104657317824E-2</v>
      </c>
      <c r="AP1873" s="13">
        <v>2.0217253720428759E-2</v>
      </c>
      <c r="AQ1873" s="13">
        <v>8.9166416222534149E-3</v>
      </c>
      <c r="AR1873" s="13">
        <v>0.1</v>
      </c>
      <c r="AS1873" s="13">
        <v>0.2</v>
      </c>
      <c r="AT1873" s="13">
        <v>0.1</v>
      </c>
      <c r="AU1873" s="13">
        <v>6.2081363999945967E-2</v>
      </c>
      <c r="AV1873" s="13">
        <v>3.7918636000054032E-2</v>
      </c>
      <c r="AW1873" s="13">
        <v>0.1</v>
      </c>
      <c r="AX1873" s="13">
        <v>0.2</v>
      </c>
      <c r="AY1873" s="13">
        <v>0.1</v>
      </c>
      <c r="AZ1873" s="13">
        <v>0.1</v>
      </c>
      <c r="BA1873" s="13">
        <v>0.1</v>
      </c>
      <c r="BB1873" s="13">
        <v>4.1557694047445207E-2</v>
      </c>
      <c r="BC1873" s="13">
        <v>0.19219577332912441</v>
      </c>
      <c r="BD1873" s="13">
        <v>5.8442305952554799E-2</v>
      </c>
      <c r="BE1873" s="13">
        <v>0.1</v>
      </c>
      <c r="BF1873" s="13">
        <v>7.187872014791849E-2</v>
      </c>
      <c r="BG1873" s="13">
        <v>2.8121279852081519E-2</v>
      </c>
      <c r="BH1873" s="13">
        <v>0.20780422667087561</v>
      </c>
      <c r="BI1873" s="13">
        <v>0</v>
      </c>
      <c r="BJ1873" s="13">
        <v>0</v>
      </c>
      <c r="BK1873" s="13">
        <v>0</v>
      </c>
      <c r="BL1873" s="13">
        <v>0</v>
      </c>
      <c r="BM1873" s="13">
        <v>0</v>
      </c>
      <c r="BN1873" s="13">
        <v>0</v>
      </c>
      <c r="BO1873" s="13">
        <v>0</v>
      </c>
      <c r="BP1873" s="13">
        <v>0</v>
      </c>
      <c r="BQ1873" s="13">
        <v>0</v>
      </c>
      <c r="BR1873" s="13">
        <v>0</v>
      </c>
      <c r="BS1873" s="13">
        <v>0</v>
      </c>
      <c r="BT1873" s="13">
        <v>0</v>
      </c>
      <c r="BU1873" s="13">
        <v>0</v>
      </c>
      <c r="BV1873" s="13">
        <v>0</v>
      </c>
      <c r="BW1873" s="13">
        <v>0</v>
      </c>
      <c r="BX1873" s="13">
        <v>0</v>
      </c>
      <c r="BY1873" s="13">
        <v>0</v>
      </c>
      <c r="BZ1873" s="13">
        <v>0</v>
      </c>
      <c r="CA1873" s="13">
        <v>0</v>
      </c>
      <c r="CB1873" s="13">
        <v>0</v>
      </c>
      <c r="CC1873" s="13">
        <v>0</v>
      </c>
      <c r="CD1873" s="13">
        <v>0</v>
      </c>
      <c r="CE1873" s="13">
        <v>0</v>
      </c>
      <c r="CF1873" s="13">
        <v>0</v>
      </c>
      <c r="CG1873" s="13">
        <v>0</v>
      </c>
      <c r="CH1873" s="13">
        <v>0</v>
      </c>
      <c r="CI1873" s="13">
        <v>0</v>
      </c>
      <c r="CJ1873" s="13">
        <v>0</v>
      </c>
      <c r="CK1873" s="13">
        <v>0</v>
      </c>
      <c r="CL1873" s="13">
        <v>0</v>
      </c>
      <c r="CM1873" s="13">
        <v>0</v>
      </c>
      <c r="CN1873" s="13">
        <v>0</v>
      </c>
      <c r="CO1873" s="13">
        <v>0</v>
      </c>
      <c r="CP1873" s="13">
        <v>0</v>
      </c>
      <c r="CQ1873" s="13">
        <v>0</v>
      </c>
      <c r="CR1873" s="13">
        <v>0</v>
      </c>
      <c r="CS1873" s="13">
        <v>0</v>
      </c>
      <c r="CT1873" s="13">
        <v>0</v>
      </c>
      <c r="CU1873" s="13">
        <v>0</v>
      </c>
      <c r="CV1873" s="13">
        <v>0</v>
      </c>
      <c r="CW1873" s="13">
        <v>0</v>
      </c>
      <c r="CX1873" s="13">
        <v>0</v>
      </c>
      <c r="CY1873" s="13">
        <v>0</v>
      </c>
      <c r="CZ1873" s="13">
        <v>0</v>
      </c>
      <c r="DA1873" s="13">
        <v>0</v>
      </c>
      <c r="DB1873" s="13">
        <v>0</v>
      </c>
      <c r="DC1873" s="13">
        <v>0</v>
      </c>
      <c r="DD1873" s="13">
        <v>0</v>
      </c>
      <c r="DE1873" s="13">
        <v>0</v>
      </c>
      <c r="DF1873" s="13">
        <v>0</v>
      </c>
      <c r="DG1873" s="13">
        <v>0</v>
      </c>
      <c r="DH1873" s="13">
        <v>0</v>
      </c>
      <c r="DI1873" s="13">
        <v>0</v>
      </c>
      <c r="DJ1873" s="13">
        <v>0</v>
      </c>
      <c r="DK1873" s="13">
        <v>0</v>
      </c>
      <c r="DL1873" s="13">
        <v>0</v>
      </c>
      <c r="DM1873" s="13">
        <v>0</v>
      </c>
      <c r="DN1873" s="13">
        <v>0</v>
      </c>
      <c r="DO1873" s="13">
        <v>0</v>
      </c>
      <c r="DP1873" s="13">
        <v>0</v>
      </c>
      <c r="DQ1873" s="13">
        <v>0</v>
      </c>
      <c r="DR1873" s="13">
        <v>0</v>
      </c>
      <c r="DS1873" s="13">
        <v>0</v>
      </c>
      <c r="DT1873" s="13">
        <v>0</v>
      </c>
      <c r="DU1873" s="13">
        <v>0</v>
      </c>
      <c r="DV1873" s="13">
        <v>0</v>
      </c>
      <c r="DW1873" s="13">
        <v>0</v>
      </c>
      <c r="DX1873" s="13">
        <v>0</v>
      </c>
      <c r="DY1873" s="13">
        <v>0</v>
      </c>
      <c r="DZ1873" s="13">
        <v>0</v>
      </c>
      <c r="EA1873" s="13">
        <v>0</v>
      </c>
      <c r="EB1873" s="13">
        <v>0</v>
      </c>
      <c r="EC1873" s="13">
        <v>0</v>
      </c>
      <c r="ED1873" s="13">
        <v>0</v>
      </c>
      <c r="EE1873" s="13">
        <v>0</v>
      </c>
      <c r="EF1873" s="13">
        <v>0</v>
      </c>
      <c r="EG1873" s="13"/>
      <c r="EH1873" s="13"/>
      <c r="EI1873" s="13"/>
    </row>
    <row r="1874" spans="1:139" x14ac:dyDescent="0.3">
      <c r="A1874" s="12"/>
      <c r="B1874" s="13" t="s">
        <v>1842</v>
      </c>
      <c r="C1874" s="13"/>
      <c r="D1874" s="13"/>
      <c r="E1874" s="13"/>
      <c r="F1874" s="13">
        <v>1.072949238548161E-2</v>
      </c>
      <c r="G1874" s="13">
        <v>3.0834758790532048E-3</v>
      </c>
      <c r="H1874" s="13">
        <v>4.2555617524726976E-3</v>
      </c>
      <c r="I1874" s="13">
        <v>1.0951511797468419E-3</v>
      </c>
      <c r="J1874" s="13">
        <v>1.7635807161042261E-3</v>
      </c>
      <c r="K1874" s="13">
        <v>3.2699378065253141E-3</v>
      </c>
      <c r="L1874" s="13">
        <v>6.5132238800932087E-3</v>
      </c>
      <c r="M1874" s="13">
        <v>8.1613687893374569E-3</v>
      </c>
      <c r="N1874" s="13">
        <v>1.235703052950498E-2</v>
      </c>
      <c r="O1874" s="13">
        <v>2.336375395268354E-4</v>
      </c>
      <c r="P1874" s="13">
        <v>2.6880716078963188E-5</v>
      </c>
      <c r="Q1874" s="13">
        <v>5.9703087537472076E-4</v>
      </c>
      <c r="R1874" s="13">
        <v>1.1803197032545291E-2</v>
      </c>
      <c r="S1874" s="13">
        <v>1.109460705604684E-2</v>
      </c>
      <c r="T1874" s="13">
        <v>1.243215211175771E-5</v>
      </c>
      <c r="U1874" s="13">
        <v>8.7651184334627949E-4</v>
      </c>
      <c r="V1874" s="13">
        <v>4.5385495152441436E-3</v>
      </c>
      <c r="W1874" s="13">
        <v>4.8062117741736413E-3</v>
      </c>
      <c r="X1874" s="13">
        <v>3.3262359430491339E-3</v>
      </c>
      <c r="Y1874" s="13">
        <v>1.145588263418287E-2</v>
      </c>
      <c r="Z1874" s="13">
        <v>0.1</v>
      </c>
      <c r="AA1874" s="13">
        <v>4.9594903664647458E-2</v>
      </c>
      <c r="AB1874" s="13">
        <v>5.0405096335352541E-2</v>
      </c>
      <c r="AC1874" s="13">
        <v>3.0959888356103089E-3</v>
      </c>
      <c r="AD1874" s="13">
        <v>1.3365285610548311E-3</v>
      </c>
      <c r="AE1874" s="13">
        <v>1.2671146814221851E-2</v>
      </c>
      <c r="AF1874" s="13">
        <v>6.1374072629890211E-2</v>
      </c>
      <c r="AG1874" s="13">
        <v>1.229350456377377E-3</v>
      </c>
      <c r="AH1874" s="13">
        <v>8.8869133195180507E-3</v>
      </c>
      <c r="AI1874" s="13">
        <v>1.10933362236407E-2</v>
      </c>
      <c r="AJ1874" s="13">
        <v>3.1266315968668079E-4</v>
      </c>
      <c r="AK1874" s="13">
        <v>6.5204364217578012E-2</v>
      </c>
      <c r="AL1874" s="13">
        <v>3.2672495122167522E-2</v>
      </c>
      <c r="AM1874" s="13">
        <v>2.1231406602544721E-3</v>
      </c>
      <c r="AN1874" s="13">
        <v>0.1</v>
      </c>
      <c r="AO1874" s="13">
        <v>7.0866104657317824E-2</v>
      </c>
      <c r="AP1874" s="13">
        <v>2.0217253720428759E-2</v>
      </c>
      <c r="AQ1874" s="13">
        <v>8.9166416222534149E-3</v>
      </c>
      <c r="AR1874" s="13">
        <v>0.1</v>
      </c>
      <c r="AS1874" s="13">
        <v>0.2</v>
      </c>
      <c r="AT1874" s="13">
        <v>0.1</v>
      </c>
      <c r="AU1874" s="13">
        <v>6.2081363999945967E-2</v>
      </c>
      <c r="AV1874" s="13">
        <v>3.7918636000054032E-2</v>
      </c>
      <c r="AW1874" s="13">
        <v>0.1</v>
      </c>
      <c r="AX1874" s="13">
        <v>0.2</v>
      </c>
      <c r="AY1874" s="13">
        <v>0.1</v>
      </c>
      <c r="AZ1874" s="13">
        <v>0.1</v>
      </c>
      <c r="BA1874" s="13">
        <v>0.1</v>
      </c>
      <c r="BB1874" s="13">
        <v>4.1557694047445207E-2</v>
      </c>
      <c r="BC1874" s="13">
        <v>0.19219577332912441</v>
      </c>
      <c r="BD1874" s="13">
        <v>5.8442305952554799E-2</v>
      </c>
      <c r="BE1874" s="13">
        <v>0.1</v>
      </c>
      <c r="BF1874" s="13">
        <v>7.187872014791849E-2</v>
      </c>
      <c r="BG1874" s="13">
        <v>2.8121279852081519E-2</v>
      </c>
      <c r="BH1874" s="13">
        <v>0.20780422667087561</v>
      </c>
      <c r="BI1874" s="13">
        <v>0</v>
      </c>
      <c r="BJ1874" s="13">
        <v>0</v>
      </c>
      <c r="BK1874" s="13">
        <v>0</v>
      </c>
      <c r="BL1874" s="13">
        <v>0</v>
      </c>
      <c r="BM1874" s="13">
        <v>0</v>
      </c>
      <c r="BN1874" s="13">
        <v>0</v>
      </c>
      <c r="BO1874" s="13">
        <v>0</v>
      </c>
      <c r="BP1874" s="13">
        <v>0</v>
      </c>
      <c r="BQ1874" s="13">
        <v>0</v>
      </c>
      <c r="BR1874" s="13">
        <v>0</v>
      </c>
      <c r="BS1874" s="13">
        <v>0</v>
      </c>
      <c r="BT1874" s="13">
        <v>0</v>
      </c>
      <c r="BU1874" s="13">
        <v>0</v>
      </c>
      <c r="BV1874" s="13">
        <v>0</v>
      </c>
      <c r="BW1874" s="13">
        <v>0</v>
      </c>
      <c r="BX1874" s="13">
        <v>0</v>
      </c>
      <c r="BY1874" s="13">
        <v>0</v>
      </c>
      <c r="BZ1874" s="13">
        <v>0</v>
      </c>
      <c r="CA1874" s="13">
        <v>0</v>
      </c>
      <c r="CB1874" s="13">
        <v>0</v>
      </c>
      <c r="CC1874" s="13">
        <v>0</v>
      </c>
      <c r="CD1874" s="13">
        <v>0</v>
      </c>
      <c r="CE1874" s="13">
        <v>0</v>
      </c>
      <c r="CF1874" s="13">
        <v>0</v>
      </c>
      <c r="CG1874" s="13">
        <v>0</v>
      </c>
      <c r="CH1874" s="13">
        <v>0</v>
      </c>
      <c r="CI1874" s="13">
        <v>0</v>
      </c>
      <c r="CJ1874" s="13">
        <v>0</v>
      </c>
      <c r="CK1874" s="13">
        <v>0</v>
      </c>
      <c r="CL1874" s="13">
        <v>0</v>
      </c>
      <c r="CM1874" s="13">
        <v>0</v>
      </c>
      <c r="CN1874" s="13">
        <v>0</v>
      </c>
      <c r="CO1874" s="13">
        <v>0</v>
      </c>
      <c r="CP1874" s="13">
        <v>0</v>
      </c>
      <c r="CQ1874" s="13">
        <v>0</v>
      </c>
      <c r="CR1874" s="13">
        <v>0</v>
      </c>
      <c r="CS1874" s="13">
        <v>0</v>
      </c>
      <c r="CT1874" s="13">
        <v>0</v>
      </c>
      <c r="CU1874" s="13">
        <v>0</v>
      </c>
      <c r="CV1874" s="13">
        <v>0</v>
      </c>
      <c r="CW1874" s="13">
        <v>0</v>
      </c>
      <c r="CX1874" s="13">
        <v>0</v>
      </c>
      <c r="CY1874" s="13">
        <v>0</v>
      </c>
      <c r="CZ1874" s="13">
        <v>0</v>
      </c>
      <c r="DA1874" s="13">
        <v>0</v>
      </c>
      <c r="DB1874" s="13">
        <v>0</v>
      </c>
      <c r="DC1874" s="13">
        <v>0</v>
      </c>
      <c r="DD1874" s="13">
        <v>0</v>
      </c>
      <c r="DE1874" s="13">
        <v>0</v>
      </c>
      <c r="DF1874" s="13">
        <v>0</v>
      </c>
      <c r="DG1874" s="13">
        <v>0</v>
      </c>
      <c r="DH1874" s="13">
        <v>0</v>
      </c>
      <c r="DI1874" s="13">
        <v>0</v>
      </c>
      <c r="DJ1874" s="13">
        <v>0</v>
      </c>
      <c r="DK1874" s="13">
        <v>0</v>
      </c>
      <c r="DL1874" s="13">
        <v>0</v>
      </c>
      <c r="DM1874" s="13">
        <v>0</v>
      </c>
      <c r="DN1874" s="13">
        <v>0</v>
      </c>
      <c r="DO1874" s="13">
        <v>0</v>
      </c>
      <c r="DP1874" s="13">
        <v>0</v>
      </c>
      <c r="DQ1874" s="13">
        <v>0</v>
      </c>
      <c r="DR1874" s="13">
        <v>0</v>
      </c>
      <c r="DS1874" s="13">
        <v>0</v>
      </c>
      <c r="DT1874" s="13">
        <v>0</v>
      </c>
      <c r="DU1874" s="13">
        <v>0</v>
      </c>
      <c r="DV1874" s="13">
        <v>0</v>
      </c>
      <c r="DW1874" s="13">
        <v>0</v>
      </c>
      <c r="DX1874" s="13">
        <v>0</v>
      </c>
      <c r="DY1874" s="13">
        <v>0</v>
      </c>
      <c r="DZ1874" s="13">
        <v>0</v>
      </c>
      <c r="EA1874" s="13">
        <v>0</v>
      </c>
      <c r="EB1874" s="13">
        <v>0</v>
      </c>
      <c r="EC1874" s="13">
        <v>0</v>
      </c>
      <c r="ED1874" s="13">
        <v>0</v>
      </c>
      <c r="EE1874" s="13">
        <v>0</v>
      </c>
      <c r="EF1874" s="13">
        <v>0</v>
      </c>
      <c r="EG1874" s="13"/>
      <c r="EH1874" s="13"/>
      <c r="EI1874" s="13"/>
    </row>
    <row r="1875" spans="1:139" x14ac:dyDescent="0.3">
      <c r="A1875" s="12"/>
      <c r="B1875" s="4" t="s">
        <v>1843</v>
      </c>
      <c r="C1875" s="13"/>
      <c r="D1875" s="13"/>
      <c r="E1875" s="13"/>
      <c r="F1875" s="13">
        <v>1.072949238548161E-2</v>
      </c>
      <c r="G1875" s="13">
        <v>3.0834758790532048E-3</v>
      </c>
      <c r="H1875" s="13">
        <v>4.2555617524726976E-3</v>
      </c>
      <c r="I1875" s="13">
        <v>1.0951511797468419E-3</v>
      </c>
      <c r="J1875" s="13">
        <v>1.7635807161042261E-3</v>
      </c>
      <c r="K1875" s="13">
        <v>3.2699378065253141E-3</v>
      </c>
      <c r="L1875" s="13">
        <v>6.5132238800932087E-3</v>
      </c>
      <c r="M1875" s="13">
        <v>8.1613687893374569E-3</v>
      </c>
      <c r="N1875" s="13">
        <v>1.235703052950498E-2</v>
      </c>
      <c r="O1875" s="13">
        <v>2.336375395268354E-4</v>
      </c>
      <c r="P1875" s="13">
        <v>2.6880716078963188E-5</v>
      </c>
      <c r="Q1875" s="13">
        <v>5.9703087537472076E-4</v>
      </c>
      <c r="R1875" s="13">
        <v>1.1803197032545291E-2</v>
      </c>
      <c r="S1875" s="13">
        <v>1.109460705604684E-2</v>
      </c>
      <c r="T1875" s="13">
        <v>1.243215211175771E-5</v>
      </c>
      <c r="U1875" s="13">
        <v>8.7651184334627949E-4</v>
      </c>
      <c r="V1875" s="13">
        <v>4.5385495152441436E-3</v>
      </c>
      <c r="W1875" s="13">
        <v>4.8062117741736413E-3</v>
      </c>
      <c r="X1875" s="13">
        <v>3.3262359430491339E-3</v>
      </c>
      <c r="Y1875" s="13">
        <v>1.145588263418287E-2</v>
      </c>
      <c r="Z1875" s="13">
        <v>0.1</v>
      </c>
      <c r="AA1875" s="13">
        <v>4.9594903664647458E-2</v>
      </c>
      <c r="AB1875" s="13">
        <v>5.0405096335352541E-2</v>
      </c>
      <c r="AC1875" s="13">
        <v>3.0959888356103089E-3</v>
      </c>
      <c r="AD1875" s="13">
        <v>1.3365285610548311E-3</v>
      </c>
      <c r="AE1875" s="13">
        <v>1.2671146814221851E-2</v>
      </c>
      <c r="AF1875" s="13">
        <v>6.1374072629890211E-2</v>
      </c>
      <c r="AG1875" s="13">
        <v>1.229350456377377E-3</v>
      </c>
      <c r="AH1875" s="13">
        <v>8.8869133195180507E-3</v>
      </c>
      <c r="AI1875" s="13">
        <v>1.10933362236407E-2</v>
      </c>
      <c r="AJ1875" s="13">
        <v>3.1266315968668079E-4</v>
      </c>
      <c r="AK1875" s="13">
        <v>6.5204364217578012E-2</v>
      </c>
      <c r="AL1875" s="13">
        <v>3.2672495122167522E-2</v>
      </c>
      <c r="AM1875" s="13">
        <v>2.1231406602544721E-3</v>
      </c>
      <c r="AN1875" s="13">
        <v>0.1</v>
      </c>
      <c r="AO1875" s="13">
        <v>7.0866104657317824E-2</v>
      </c>
      <c r="AP1875" s="13">
        <v>2.0217253720428759E-2</v>
      </c>
      <c r="AQ1875" s="13">
        <v>8.9166416222534149E-3</v>
      </c>
      <c r="AR1875" s="13">
        <v>0.1</v>
      </c>
      <c r="AS1875" s="13">
        <v>0.2</v>
      </c>
      <c r="AT1875" s="13">
        <v>0.1</v>
      </c>
      <c r="AU1875" s="13">
        <v>6.2081363999945967E-2</v>
      </c>
      <c r="AV1875" s="13">
        <v>3.7918636000054032E-2</v>
      </c>
      <c r="AW1875" s="13">
        <v>0.1</v>
      </c>
      <c r="AX1875" s="13">
        <v>0.2</v>
      </c>
      <c r="AY1875" s="13">
        <v>0.1</v>
      </c>
      <c r="AZ1875" s="13">
        <v>0.1</v>
      </c>
      <c r="BA1875" s="13">
        <v>0.1</v>
      </c>
      <c r="BB1875" s="13">
        <v>4.1557694047445207E-2</v>
      </c>
      <c r="BC1875" s="13">
        <v>0.19219577332912441</v>
      </c>
      <c r="BD1875" s="13">
        <v>5.8442305952554799E-2</v>
      </c>
      <c r="BE1875" s="13">
        <v>0.1</v>
      </c>
      <c r="BF1875" s="13">
        <v>7.187872014791849E-2</v>
      </c>
      <c r="BG1875" s="13">
        <v>2.8121279852081519E-2</v>
      </c>
      <c r="BH1875" s="13">
        <v>0.20780422667087561</v>
      </c>
      <c r="BI1875" s="13">
        <v>0</v>
      </c>
      <c r="BJ1875" s="13">
        <v>0</v>
      </c>
      <c r="BK1875" s="13">
        <v>0</v>
      </c>
      <c r="BL1875" s="13">
        <v>0</v>
      </c>
      <c r="BM1875" s="13">
        <v>0</v>
      </c>
      <c r="BN1875" s="13">
        <v>0</v>
      </c>
      <c r="BO1875" s="13">
        <v>0</v>
      </c>
      <c r="BP1875" s="13">
        <v>0</v>
      </c>
      <c r="BQ1875" s="13">
        <v>0</v>
      </c>
      <c r="BR1875" s="13">
        <v>0</v>
      </c>
      <c r="BS1875" s="13">
        <v>0</v>
      </c>
      <c r="BT1875" s="13">
        <v>0</v>
      </c>
      <c r="BU1875" s="13">
        <v>0</v>
      </c>
      <c r="BV1875" s="13">
        <v>0</v>
      </c>
      <c r="BW1875" s="13">
        <v>0</v>
      </c>
      <c r="BX1875" s="13">
        <v>0</v>
      </c>
      <c r="BY1875" s="13">
        <v>0</v>
      </c>
      <c r="BZ1875" s="13">
        <v>0</v>
      </c>
      <c r="CA1875" s="13">
        <v>0</v>
      </c>
      <c r="CB1875" s="13">
        <v>0</v>
      </c>
      <c r="CC1875" s="13">
        <v>0</v>
      </c>
      <c r="CD1875" s="13">
        <v>0</v>
      </c>
      <c r="CE1875" s="13">
        <v>0</v>
      </c>
      <c r="CF1875" s="13">
        <v>0</v>
      </c>
      <c r="CG1875" s="13">
        <v>0</v>
      </c>
      <c r="CH1875" s="13">
        <v>0</v>
      </c>
      <c r="CI1875" s="13">
        <v>0</v>
      </c>
      <c r="CJ1875" s="13">
        <v>0</v>
      </c>
      <c r="CK1875" s="13">
        <v>0</v>
      </c>
      <c r="CL1875" s="13">
        <v>0</v>
      </c>
      <c r="CM1875" s="13">
        <v>0</v>
      </c>
      <c r="CN1875" s="13">
        <v>0</v>
      </c>
      <c r="CO1875" s="13">
        <v>0</v>
      </c>
      <c r="CP1875" s="13">
        <v>0</v>
      </c>
      <c r="CQ1875" s="13">
        <v>0</v>
      </c>
      <c r="CR1875" s="13">
        <v>0</v>
      </c>
      <c r="CS1875" s="13">
        <v>0</v>
      </c>
      <c r="CT1875" s="13">
        <v>0</v>
      </c>
      <c r="CU1875" s="13">
        <v>0</v>
      </c>
      <c r="CV1875" s="13">
        <v>0</v>
      </c>
      <c r="CW1875" s="13">
        <v>0</v>
      </c>
      <c r="CX1875" s="13">
        <v>0</v>
      </c>
      <c r="CY1875" s="13">
        <v>0</v>
      </c>
      <c r="CZ1875" s="13">
        <v>0</v>
      </c>
      <c r="DA1875" s="13">
        <v>0</v>
      </c>
      <c r="DB1875" s="13">
        <v>0</v>
      </c>
      <c r="DC1875" s="13">
        <v>0</v>
      </c>
      <c r="DD1875" s="13">
        <v>0</v>
      </c>
      <c r="DE1875" s="13">
        <v>0</v>
      </c>
      <c r="DF1875" s="13">
        <v>0</v>
      </c>
      <c r="DG1875" s="13">
        <v>0</v>
      </c>
      <c r="DH1875" s="13">
        <v>0</v>
      </c>
      <c r="DI1875" s="13">
        <v>0</v>
      </c>
      <c r="DJ1875" s="13">
        <v>0</v>
      </c>
      <c r="DK1875" s="13">
        <v>0</v>
      </c>
      <c r="DL1875" s="13">
        <v>0</v>
      </c>
      <c r="DM1875" s="13">
        <v>0</v>
      </c>
      <c r="DN1875" s="13">
        <v>0</v>
      </c>
      <c r="DO1875" s="13">
        <v>0</v>
      </c>
      <c r="DP1875" s="13">
        <v>0</v>
      </c>
      <c r="DQ1875" s="13">
        <v>0</v>
      </c>
      <c r="DR1875" s="13">
        <v>0</v>
      </c>
      <c r="DS1875" s="13">
        <v>0</v>
      </c>
      <c r="DT1875" s="13">
        <v>0</v>
      </c>
      <c r="DU1875" s="13">
        <v>0</v>
      </c>
      <c r="DV1875" s="13">
        <v>0</v>
      </c>
      <c r="DW1875" s="13">
        <v>0</v>
      </c>
      <c r="DX1875" s="13">
        <v>0</v>
      </c>
      <c r="DY1875" s="13">
        <v>0</v>
      </c>
      <c r="DZ1875" s="13">
        <v>0</v>
      </c>
      <c r="EA1875" s="13">
        <v>0</v>
      </c>
      <c r="EB1875" s="13">
        <v>0</v>
      </c>
      <c r="EC1875" s="13">
        <v>0</v>
      </c>
      <c r="ED1875" s="13">
        <v>0</v>
      </c>
      <c r="EE1875" s="13">
        <v>0</v>
      </c>
      <c r="EF1875" s="13">
        <v>0</v>
      </c>
      <c r="EG1875" s="13"/>
      <c r="EH1875" s="13"/>
      <c r="EI1875" s="13"/>
    </row>
    <row r="1876" spans="1:139" x14ac:dyDescent="0.3">
      <c r="A1876" s="12"/>
      <c r="B1876" s="13" t="s">
        <v>1844</v>
      </c>
      <c r="C1876" s="13"/>
      <c r="D1876" s="13"/>
      <c r="E1876" s="13"/>
      <c r="F1876" s="13">
        <v>1.072949238548161E-2</v>
      </c>
      <c r="G1876" s="13">
        <v>3.0834758790532048E-3</v>
      </c>
      <c r="H1876" s="13">
        <v>4.2555617524726976E-3</v>
      </c>
      <c r="I1876" s="13">
        <v>1.0951511797468419E-3</v>
      </c>
      <c r="J1876" s="13">
        <v>1.7635807161042261E-3</v>
      </c>
      <c r="K1876" s="13">
        <v>3.2699378065253141E-3</v>
      </c>
      <c r="L1876" s="13">
        <v>6.5132238800932087E-3</v>
      </c>
      <c r="M1876" s="13">
        <v>8.1613687893374569E-3</v>
      </c>
      <c r="N1876" s="13">
        <v>1.235703052950498E-2</v>
      </c>
      <c r="O1876" s="13">
        <v>2.336375395268354E-4</v>
      </c>
      <c r="P1876" s="13">
        <v>2.6880716078963188E-5</v>
      </c>
      <c r="Q1876" s="13">
        <v>5.9703087537472076E-4</v>
      </c>
      <c r="R1876" s="13">
        <v>1.1803197032545291E-2</v>
      </c>
      <c r="S1876" s="13">
        <v>1.109460705604684E-2</v>
      </c>
      <c r="T1876" s="13">
        <v>1.243215211175771E-5</v>
      </c>
      <c r="U1876" s="13">
        <v>8.7651184334627949E-4</v>
      </c>
      <c r="V1876" s="13">
        <v>4.5385495152441436E-3</v>
      </c>
      <c r="W1876" s="13">
        <v>4.8062117741736413E-3</v>
      </c>
      <c r="X1876" s="13">
        <v>3.3262359430491339E-3</v>
      </c>
      <c r="Y1876" s="13">
        <v>1.145588263418287E-2</v>
      </c>
      <c r="Z1876" s="13">
        <v>0.1</v>
      </c>
      <c r="AA1876" s="13">
        <v>4.9594903664647458E-2</v>
      </c>
      <c r="AB1876" s="13">
        <v>5.0405096335352541E-2</v>
      </c>
      <c r="AC1876" s="13">
        <v>3.0959888356103089E-3</v>
      </c>
      <c r="AD1876" s="13">
        <v>1.3365285610548311E-3</v>
      </c>
      <c r="AE1876" s="13">
        <v>1.2671146814221851E-2</v>
      </c>
      <c r="AF1876" s="13">
        <v>6.1374072629890211E-2</v>
      </c>
      <c r="AG1876" s="13">
        <v>1.229350456377377E-3</v>
      </c>
      <c r="AH1876" s="13">
        <v>8.8869133195180507E-3</v>
      </c>
      <c r="AI1876" s="13">
        <v>1.10933362236407E-2</v>
      </c>
      <c r="AJ1876" s="13">
        <v>3.1266315968668079E-4</v>
      </c>
      <c r="AK1876" s="13">
        <v>6.5204364217578012E-2</v>
      </c>
      <c r="AL1876" s="13">
        <v>3.2672495122167522E-2</v>
      </c>
      <c r="AM1876" s="13">
        <v>2.1231406602544721E-3</v>
      </c>
      <c r="AN1876" s="13">
        <v>0.1</v>
      </c>
      <c r="AO1876" s="13">
        <v>7.0866104657317824E-2</v>
      </c>
      <c r="AP1876" s="13">
        <v>2.0217253720428759E-2</v>
      </c>
      <c r="AQ1876" s="13">
        <v>8.9166416222534149E-3</v>
      </c>
      <c r="AR1876" s="13">
        <v>0.1</v>
      </c>
      <c r="AS1876" s="13">
        <v>0.2</v>
      </c>
      <c r="AT1876" s="13">
        <v>0.1</v>
      </c>
      <c r="AU1876" s="13">
        <v>6.2081363999945967E-2</v>
      </c>
      <c r="AV1876" s="13">
        <v>3.7918636000054032E-2</v>
      </c>
      <c r="AW1876" s="13">
        <v>0.1</v>
      </c>
      <c r="AX1876" s="13">
        <v>0.2</v>
      </c>
      <c r="AY1876" s="13">
        <v>0.1</v>
      </c>
      <c r="AZ1876" s="13">
        <v>0.1</v>
      </c>
      <c r="BA1876" s="13">
        <v>0.1</v>
      </c>
      <c r="BB1876" s="13">
        <v>4.1557694047445207E-2</v>
      </c>
      <c r="BC1876" s="13">
        <v>0.19219577332912441</v>
      </c>
      <c r="BD1876" s="13">
        <v>5.8442305952554799E-2</v>
      </c>
      <c r="BE1876" s="13">
        <v>0.1</v>
      </c>
      <c r="BF1876" s="13">
        <v>7.187872014791849E-2</v>
      </c>
      <c r="BG1876" s="13">
        <v>2.8121279852081519E-2</v>
      </c>
      <c r="BH1876" s="13">
        <v>0.20780422667087561</v>
      </c>
      <c r="BI1876" s="13">
        <v>0</v>
      </c>
      <c r="BJ1876" s="13">
        <v>0</v>
      </c>
      <c r="BK1876" s="13">
        <v>0</v>
      </c>
      <c r="BL1876" s="13">
        <v>0</v>
      </c>
      <c r="BM1876" s="13">
        <v>0</v>
      </c>
      <c r="BN1876" s="13">
        <v>0</v>
      </c>
      <c r="BO1876" s="13">
        <v>0</v>
      </c>
      <c r="BP1876" s="13">
        <v>0</v>
      </c>
      <c r="BQ1876" s="13">
        <v>0</v>
      </c>
      <c r="BR1876" s="13">
        <v>0</v>
      </c>
      <c r="BS1876" s="13">
        <v>0</v>
      </c>
      <c r="BT1876" s="13">
        <v>0</v>
      </c>
      <c r="BU1876" s="13">
        <v>0</v>
      </c>
      <c r="BV1876" s="13">
        <v>0</v>
      </c>
      <c r="BW1876" s="13">
        <v>0</v>
      </c>
      <c r="BX1876" s="13">
        <v>0</v>
      </c>
      <c r="BY1876" s="13">
        <v>0</v>
      </c>
      <c r="BZ1876" s="13">
        <v>0</v>
      </c>
      <c r="CA1876" s="13">
        <v>0</v>
      </c>
      <c r="CB1876" s="13">
        <v>0</v>
      </c>
      <c r="CC1876" s="13">
        <v>0</v>
      </c>
      <c r="CD1876" s="13">
        <v>0</v>
      </c>
      <c r="CE1876" s="13">
        <v>0</v>
      </c>
      <c r="CF1876" s="13">
        <v>0</v>
      </c>
      <c r="CG1876" s="13">
        <v>0</v>
      </c>
      <c r="CH1876" s="13">
        <v>0</v>
      </c>
      <c r="CI1876" s="13">
        <v>0</v>
      </c>
      <c r="CJ1876" s="13">
        <v>0</v>
      </c>
      <c r="CK1876" s="13">
        <v>0</v>
      </c>
      <c r="CL1876" s="13">
        <v>0</v>
      </c>
      <c r="CM1876" s="13">
        <v>0</v>
      </c>
      <c r="CN1876" s="13">
        <v>0</v>
      </c>
      <c r="CO1876" s="13">
        <v>0</v>
      </c>
      <c r="CP1876" s="13">
        <v>0</v>
      </c>
      <c r="CQ1876" s="13">
        <v>0</v>
      </c>
      <c r="CR1876" s="13">
        <v>0</v>
      </c>
      <c r="CS1876" s="13">
        <v>0</v>
      </c>
      <c r="CT1876" s="13">
        <v>0</v>
      </c>
      <c r="CU1876" s="13">
        <v>0</v>
      </c>
      <c r="CV1876" s="13">
        <v>0</v>
      </c>
      <c r="CW1876" s="13">
        <v>0</v>
      </c>
      <c r="CX1876" s="13">
        <v>0</v>
      </c>
      <c r="CY1876" s="13">
        <v>0</v>
      </c>
      <c r="CZ1876" s="13">
        <v>0</v>
      </c>
      <c r="DA1876" s="13">
        <v>0</v>
      </c>
      <c r="DB1876" s="13">
        <v>0</v>
      </c>
      <c r="DC1876" s="13">
        <v>0</v>
      </c>
      <c r="DD1876" s="13">
        <v>0</v>
      </c>
      <c r="DE1876" s="13">
        <v>0</v>
      </c>
      <c r="DF1876" s="13">
        <v>0</v>
      </c>
      <c r="DG1876" s="13">
        <v>0</v>
      </c>
      <c r="DH1876" s="13">
        <v>0</v>
      </c>
      <c r="DI1876" s="13">
        <v>0</v>
      </c>
      <c r="DJ1876" s="13">
        <v>0</v>
      </c>
      <c r="DK1876" s="13">
        <v>0</v>
      </c>
      <c r="DL1876" s="13">
        <v>0</v>
      </c>
      <c r="DM1876" s="13">
        <v>0</v>
      </c>
      <c r="DN1876" s="13">
        <v>0</v>
      </c>
      <c r="DO1876" s="13">
        <v>0</v>
      </c>
      <c r="DP1876" s="13">
        <v>0</v>
      </c>
      <c r="DQ1876" s="13">
        <v>0</v>
      </c>
      <c r="DR1876" s="13">
        <v>0</v>
      </c>
      <c r="DS1876" s="13">
        <v>0</v>
      </c>
      <c r="DT1876" s="13">
        <v>0</v>
      </c>
      <c r="DU1876" s="13">
        <v>0</v>
      </c>
      <c r="DV1876" s="13">
        <v>0</v>
      </c>
      <c r="DW1876" s="13">
        <v>0</v>
      </c>
      <c r="DX1876" s="13">
        <v>0</v>
      </c>
      <c r="DY1876" s="13">
        <v>0</v>
      </c>
      <c r="DZ1876" s="13">
        <v>0</v>
      </c>
      <c r="EA1876" s="13">
        <v>0</v>
      </c>
      <c r="EB1876" s="13">
        <v>0</v>
      </c>
      <c r="EC1876" s="13">
        <v>0</v>
      </c>
      <c r="ED1876" s="13">
        <v>0</v>
      </c>
      <c r="EE1876" s="13">
        <v>0</v>
      </c>
      <c r="EF1876" s="13">
        <v>0</v>
      </c>
      <c r="EG1876" s="13"/>
      <c r="EH1876" s="13"/>
      <c r="EI1876" s="13"/>
    </row>
    <row r="1877" spans="1:139" x14ac:dyDescent="0.3">
      <c r="A1877" s="12"/>
      <c r="B1877" s="4" t="s">
        <v>1845</v>
      </c>
      <c r="C1877" s="13"/>
      <c r="D1877" s="13"/>
      <c r="E1877" s="13"/>
      <c r="F1877" s="13">
        <v>1.072949238548161E-2</v>
      </c>
      <c r="G1877" s="13">
        <v>3.0834758790532048E-3</v>
      </c>
      <c r="H1877" s="13">
        <v>4.2555617524726976E-3</v>
      </c>
      <c r="I1877" s="13">
        <v>1.0951511797468419E-3</v>
      </c>
      <c r="J1877" s="13">
        <v>1.7635807161042261E-3</v>
      </c>
      <c r="K1877" s="13">
        <v>3.2699378065253141E-3</v>
      </c>
      <c r="L1877" s="13">
        <v>6.5132238800932087E-3</v>
      </c>
      <c r="M1877" s="13">
        <v>8.1613687893374569E-3</v>
      </c>
      <c r="N1877" s="13">
        <v>1.235703052950498E-2</v>
      </c>
      <c r="O1877" s="13">
        <v>2.336375395268354E-4</v>
      </c>
      <c r="P1877" s="13">
        <v>2.6880716078963188E-5</v>
      </c>
      <c r="Q1877" s="13">
        <v>5.9703087537472076E-4</v>
      </c>
      <c r="R1877" s="13">
        <v>1.1803197032545291E-2</v>
      </c>
      <c r="S1877" s="13">
        <v>1.109460705604684E-2</v>
      </c>
      <c r="T1877" s="13">
        <v>1.243215211175771E-5</v>
      </c>
      <c r="U1877" s="13">
        <v>8.7651184334627949E-4</v>
      </c>
      <c r="V1877" s="13">
        <v>4.5385495152441436E-3</v>
      </c>
      <c r="W1877" s="13">
        <v>4.8062117741736413E-3</v>
      </c>
      <c r="X1877" s="13">
        <v>3.3262359430491339E-3</v>
      </c>
      <c r="Y1877" s="13">
        <v>1.145588263418287E-2</v>
      </c>
      <c r="Z1877" s="13">
        <v>0.1</v>
      </c>
      <c r="AA1877" s="13">
        <v>4.9594903664647458E-2</v>
      </c>
      <c r="AB1877" s="13">
        <v>5.0405096335352541E-2</v>
      </c>
      <c r="AC1877" s="13">
        <v>3.0959888356103089E-3</v>
      </c>
      <c r="AD1877" s="13">
        <v>1.3365285610548311E-3</v>
      </c>
      <c r="AE1877" s="13">
        <v>1.2671146814221851E-2</v>
      </c>
      <c r="AF1877" s="13">
        <v>6.1374072629890211E-2</v>
      </c>
      <c r="AG1877" s="13">
        <v>1.229350456377377E-3</v>
      </c>
      <c r="AH1877" s="13">
        <v>8.8869133195180507E-3</v>
      </c>
      <c r="AI1877" s="13">
        <v>1.10933362236407E-2</v>
      </c>
      <c r="AJ1877" s="13">
        <v>3.1266315968668079E-4</v>
      </c>
      <c r="AK1877" s="13">
        <v>6.5204364217578012E-2</v>
      </c>
      <c r="AL1877" s="13">
        <v>3.2672495122167522E-2</v>
      </c>
      <c r="AM1877" s="13">
        <v>2.1231406602544721E-3</v>
      </c>
      <c r="AN1877" s="13">
        <v>0.1</v>
      </c>
      <c r="AO1877" s="13">
        <v>7.0866104657317824E-2</v>
      </c>
      <c r="AP1877" s="13">
        <v>2.0217253720428759E-2</v>
      </c>
      <c r="AQ1877" s="13">
        <v>8.9166416222534149E-3</v>
      </c>
      <c r="AR1877" s="13">
        <v>0.1</v>
      </c>
      <c r="AS1877" s="13">
        <v>0.2</v>
      </c>
      <c r="AT1877" s="13">
        <v>0.1</v>
      </c>
      <c r="AU1877" s="13">
        <v>6.2081363999945967E-2</v>
      </c>
      <c r="AV1877" s="13">
        <v>3.7918636000054032E-2</v>
      </c>
      <c r="AW1877" s="13">
        <v>0.1</v>
      </c>
      <c r="AX1877" s="13">
        <v>0.2</v>
      </c>
      <c r="AY1877" s="13">
        <v>0.1</v>
      </c>
      <c r="AZ1877" s="13">
        <v>0.1</v>
      </c>
      <c r="BA1877" s="13">
        <v>0.1</v>
      </c>
      <c r="BB1877" s="13">
        <v>4.1557694047445207E-2</v>
      </c>
      <c r="BC1877" s="13">
        <v>0.19219577332912441</v>
      </c>
      <c r="BD1877" s="13">
        <v>5.8442305952554799E-2</v>
      </c>
      <c r="BE1877" s="13">
        <v>0.1</v>
      </c>
      <c r="BF1877" s="13">
        <v>7.187872014791849E-2</v>
      </c>
      <c r="BG1877" s="13">
        <v>2.8121279852081519E-2</v>
      </c>
      <c r="BH1877" s="13">
        <v>0.20780422667087561</v>
      </c>
      <c r="BI1877" s="13">
        <v>0</v>
      </c>
      <c r="BJ1877" s="13">
        <v>0</v>
      </c>
      <c r="BK1877" s="13">
        <v>0</v>
      </c>
      <c r="BL1877" s="13">
        <v>0</v>
      </c>
      <c r="BM1877" s="13">
        <v>0</v>
      </c>
      <c r="BN1877" s="13">
        <v>0</v>
      </c>
      <c r="BO1877" s="13">
        <v>0</v>
      </c>
      <c r="BP1877" s="13">
        <v>0</v>
      </c>
      <c r="BQ1877" s="13">
        <v>0</v>
      </c>
      <c r="BR1877" s="13">
        <v>0</v>
      </c>
      <c r="BS1877" s="13">
        <v>0</v>
      </c>
      <c r="BT1877" s="13">
        <v>0</v>
      </c>
      <c r="BU1877" s="13">
        <v>0</v>
      </c>
      <c r="BV1877" s="13">
        <v>0</v>
      </c>
      <c r="BW1877" s="13">
        <v>0</v>
      </c>
      <c r="BX1877" s="13">
        <v>0</v>
      </c>
      <c r="BY1877" s="13">
        <v>0</v>
      </c>
      <c r="BZ1877" s="13">
        <v>0</v>
      </c>
      <c r="CA1877" s="13">
        <v>0</v>
      </c>
      <c r="CB1877" s="13">
        <v>0</v>
      </c>
      <c r="CC1877" s="13">
        <v>0</v>
      </c>
      <c r="CD1877" s="13">
        <v>0</v>
      </c>
      <c r="CE1877" s="13">
        <v>0</v>
      </c>
      <c r="CF1877" s="13">
        <v>0</v>
      </c>
      <c r="CG1877" s="13">
        <v>0</v>
      </c>
      <c r="CH1877" s="13">
        <v>0</v>
      </c>
      <c r="CI1877" s="13">
        <v>0</v>
      </c>
      <c r="CJ1877" s="13">
        <v>0</v>
      </c>
      <c r="CK1877" s="13">
        <v>0</v>
      </c>
      <c r="CL1877" s="13">
        <v>0</v>
      </c>
      <c r="CM1877" s="13">
        <v>0</v>
      </c>
      <c r="CN1877" s="13">
        <v>0</v>
      </c>
      <c r="CO1877" s="13">
        <v>0</v>
      </c>
      <c r="CP1877" s="13">
        <v>0</v>
      </c>
      <c r="CQ1877" s="13">
        <v>0</v>
      </c>
      <c r="CR1877" s="13">
        <v>0</v>
      </c>
      <c r="CS1877" s="13">
        <v>0</v>
      </c>
      <c r="CT1877" s="13">
        <v>0</v>
      </c>
      <c r="CU1877" s="13">
        <v>0</v>
      </c>
      <c r="CV1877" s="13">
        <v>0</v>
      </c>
      <c r="CW1877" s="13">
        <v>0</v>
      </c>
      <c r="CX1877" s="13">
        <v>0</v>
      </c>
      <c r="CY1877" s="13">
        <v>0</v>
      </c>
      <c r="CZ1877" s="13">
        <v>0</v>
      </c>
      <c r="DA1877" s="13">
        <v>0</v>
      </c>
      <c r="DB1877" s="13">
        <v>0</v>
      </c>
      <c r="DC1877" s="13">
        <v>0</v>
      </c>
      <c r="DD1877" s="13">
        <v>0</v>
      </c>
      <c r="DE1877" s="13">
        <v>0</v>
      </c>
      <c r="DF1877" s="13">
        <v>0</v>
      </c>
      <c r="DG1877" s="13">
        <v>0</v>
      </c>
      <c r="DH1877" s="13">
        <v>0</v>
      </c>
      <c r="DI1877" s="13">
        <v>0</v>
      </c>
      <c r="DJ1877" s="13">
        <v>0</v>
      </c>
      <c r="DK1877" s="13">
        <v>0</v>
      </c>
      <c r="DL1877" s="13">
        <v>0</v>
      </c>
      <c r="DM1877" s="13">
        <v>0</v>
      </c>
      <c r="DN1877" s="13">
        <v>0</v>
      </c>
      <c r="DO1877" s="13">
        <v>0</v>
      </c>
      <c r="DP1877" s="13">
        <v>0</v>
      </c>
      <c r="DQ1877" s="13">
        <v>0</v>
      </c>
      <c r="DR1877" s="13">
        <v>0</v>
      </c>
      <c r="DS1877" s="13">
        <v>0</v>
      </c>
      <c r="DT1877" s="13">
        <v>0</v>
      </c>
      <c r="DU1877" s="13">
        <v>0</v>
      </c>
      <c r="DV1877" s="13">
        <v>0</v>
      </c>
      <c r="DW1877" s="13">
        <v>0</v>
      </c>
      <c r="DX1877" s="13">
        <v>0</v>
      </c>
      <c r="DY1877" s="13">
        <v>0</v>
      </c>
      <c r="DZ1877" s="13">
        <v>0</v>
      </c>
      <c r="EA1877" s="13">
        <v>0</v>
      </c>
      <c r="EB1877" s="13">
        <v>0</v>
      </c>
      <c r="EC1877" s="13">
        <v>0</v>
      </c>
      <c r="ED1877" s="13">
        <v>0</v>
      </c>
      <c r="EE1877" s="13">
        <v>0</v>
      </c>
      <c r="EF1877" s="13">
        <v>0</v>
      </c>
      <c r="EG1877" s="13"/>
      <c r="EH1877" s="13"/>
      <c r="EI1877" s="13"/>
    </row>
    <row r="1878" spans="1:139" x14ac:dyDescent="0.3">
      <c r="A1878" s="12"/>
      <c r="B1878" s="13" t="s">
        <v>1846</v>
      </c>
      <c r="C1878" s="13"/>
      <c r="D1878" s="13"/>
      <c r="E1878" s="13"/>
      <c r="F1878" s="13">
        <v>1.072949238548161E-2</v>
      </c>
      <c r="G1878" s="13">
        <v>3.0834758790532048E-3</v>
      </c>
      <c r="H1878" s="13">
        <v>4.2555617524726976E-3</v>
      </c>
      <c r="I1878" s="13">
        <v>1.0951511797468419E-3</v>
      </c>
      <c r="J1878" s="13">
        <v>1.7635807161042261E-3</v>
      </c>
      <c r="K1878" s="13">
        <v>3.2699378065253141E-3</v>
      </c>
      <c r="L1878" s="13">
        <v>6.5132238800932087E-3</v>
      </c>
      <c r="M1878" s="13">
        <v>8.1613687893374569E-3</v>
      </c>
      <c r="N1878" s="13">
        <v>1.235703052950498E-2</v>
      </c>
      <c r="O1878" s="13">
        <v>2.336375395268354E-4</v>
      </c>
      <c r="P1878" s="13">
        <v>2.6880716078963188E-5</v>
      </c>
      <c r="Q1878" s="13">
        <v>5.9703087537472076E-4</v>
      </c>
      <c r="R1878" s="13">
        <v>1.1803197032545291E-2</v>
      </c>
      <c r="S1878" s="13">
        <v>1.109460705604684E-2</v>
      </c>
      <c r="T1878" s="13">
        <v>1.243215211175771E-5</v>
      </c>
      <c r="U1878" s="13">
        <v>8.7651184334627949E-4</v>
      </c>
      <c r="V1878" s="13">
        <v>4.5385495152441436E-3</v>
      </c>
      <c r="W1878" s="13">
        <v>4.8062117741736413E-3</v>
      </c>
      <c r="X1878" s="13">
        <v>3.3262359430491339E-3</v>
      </c>
      <c r="Y1878" s="13">
        <v>1.145588263418287E-2</v>
      </c>
      <c r="Z1878" s="13">
        <v>0.1</v>
      </c>
      <c r="AA1878" s="13">
        <v>4.9594903664647458E-2</v>
      </c>
      <c r="AB1878" s="13">
        <v>5.0405096335352541E-2</v>
      </c>
      <c r="AC1878" s="13">
        <v>3.0959888356103089E-3</v>
      </c>
      <c r="AD1878" s="13">
        <v>1.3365285610548311E-3</v>
      </c>
      <c r="AE1878" s="13">
        <v>1.2671146814221851E-2</v>
      </c>
      <c r="AF1878" s="13">
        <v>6.1374072629890211E-2</v>
      </c>
      <c r="AG1878" s="13">
        <v>1.229350456377377E-3</v>
      </c>
      <c r="AH1878" s="13">
        <v>8.8869133195180507E-3</v>
      </c>
      <c r="AI1878" s="13">
        <v>1.10933362236407E-2</v>
      </c>
      <c r="AJ1878" s="13">
        <v>3.1266315968668079E-4</v>
      </c>
      <c r="AK1878" s="13">
        <v>6.5204364217578012E-2</v>
      </c>
      <c r="AL1878" s="13">
        <v>3.2672495122167522E-2</v>
      </c>
      <c r="AM1878" s="13">
        <v>2.1231406602544721E-3</v>
      </c>
      <c r="AN1878" s="13">
        <v>0.1</v>
      </c>
      <c r="AO1878" s="13">
        <v>7.0866104657317824E-2</v>
      </c>
      <c r="AP1878" s="13">
        <v>2.0217253720428759E-2</v>
      </c>
      <c r="AQ1878" s="13">
        <v>8.9166416222534149E-3</v>
      </c>
      <c r="AR1878" s="13">
        <v>0.1</v>
      </c>
      <c r="AS1878" s="13">
        <v>0.2</v>
      </c>
      <c r="AT1878" s="13">
        <v>0.1</v>
      </c>
      <c r="AU1878" s="13">
        <v>6.2081363999945967E-2</v>
      </c>
      <c r="AV1878" s="13">
        <v>3.7918636000054032E-2</v>
      </c>
      <c r="AW1878" s="13">
        <v>0.1</v>
      </c>
      <c r="AX1878" s="13">
        <v>0.2</v>
      </c>
      <c r="AY1878" s="13">
        <v>0.1</v>
      </c>
      <c r="AZ1878" s="13">
        <v>0.1</v>
      </c>
      <c r="BA1878" s="13">
        <v>0.1</v>
      </c>
      <c r="BB1878" s="13">
        <v>4.1557694047445207E-2</v>
      </c>
      <c r="BC1878" s="13">
        <v>0.19219577332912441</v>
      </c>
      <c r="BD1878" s="13">
        <v>5.8442305952554799E-2</v>
      </c>
      <c r="BE1878" s="13">
        <v>0.1</v>
      </c>
      <c r="BF1878" s="13">
        <v>7.187872014791849E-2</v>
      </c>
      <c r="BG1878" s="13">
        <v>2.8121279852081519E-2</v>
      </c>
      <c r="BH1878" s="13">
        <v>0.20780422667087561</v>
      </c>
      <c r="BI1878" s="13">
        <v>0</v>
      </c>
      <c r="BJ1878" s="13">
        <v>0</v>
      </c>
      <c r="BK1878" s="13">
        <v>0</v>
      </c>
      <c r="BL1878" s="13">
        <v>0</v>
      </c>
      <c r="BM1878" s="13">
        <v>0</v>
      </c>
      <c r="BN1878" s="13">
        <v>0</v>
      </c>
      <c r="BO1878" s="13">
        <v>0</v>
      </c>
      <c r="BP1878" s="13">
        <v>0</v>
      </c>
      <c r="BQ1878" s="13">
        <v>0</v>
      </c>
      <c r="BR1878" s="13">
        <v>0</v>
      </c>
      <c r="BS1878" s="13">
        <v>0</v>
      </c>
      <c r="BT1878" s="13">
        <v>0</v>
      </c>
      <c r="BU1878" s="13">
        <v>0</v>
      </c>
      <c r="BV1878" s="13">
        <v>0</v>
      </c>
      <c r="BW1878" s="13">
        <v>0</v>
      </c>
      <c r="BX1878" s="13">
        <v>0</v>
      </c>
      <c r="BY1878" s="13">
        <v>0</v>
      </c>
      <c r="BZ1878" s="13">
        <v>0</v>
      </c>
      <c r="CA1878" s="13">
        <v>0</v>
      </c>
      <c r="CB1878" s="13">
        <v>0</v>
      </c>
      <c r="CC1878" s="13">
        <v>0</v>
      </c>
      <c r="CD1878" s="13">
        <v>0</v>
      </c>
      <c r="CE1878" s="13">
        <v>0</v>
      </c>
      <c r="CF1878" s="13">
        <v>0</v>
      </c>
      <c r="CG1878" s="13">
        <v>0</v>
      </c>
      <c r="CH1878" s="13">
        <v>0</v>
      </c>
      <c r="CI1878" s="13">
        <v>0</v>
      </c>
      <c r="CJ1878" s="13">
        <v>0</v>
      </c>
      <c r="CK1878" s="13">
        <v>0</v>
      </c>
      <c r="CL1878" s="13">
        <v>0</v>
      </c>
      <c r="CM1878" s="13">
        <v>0</v>
      </c>
      <c r="CN1878" s="13">
        <v>0</v>
      </c>
      <c r="CO1878" s="13">
        <v>0</v>
      </c>
      <c r="CP1878" s="13">
        <v>0</v>
      </c>
      <c r="CQ1878" s="13">
        <v>0</v>
      </c>
      <c r="CR1878" s="13">
        <v>0</v>
      </c>
      <c r="CS1878" s="13">
        <v>0</v>
      </c>
      <c r="CT1878" s="13">
        <v>0</v>
      </c>
      <c r="CU1878" s="13">
        <v>0</v>
      </c>
      <c r="CV1878" s="13">
        <v>0</v>
      </c>
      <c r="CW1878" s="13">
        <v>0</v>
      </c>
      <c r="CX1878" s="13">
        <v>0</v>
      </c>
      <c r="CY1878" s="13">
        <v>0</v>
      </c>
      <c r="CZ1878" s="13">
        <v>0</v>
      </c>
      <c r="DA1878" s="13">
        <v>0</v>
      </c>
      <c r="DB1878" s="13">
        <v>0</v>
      </c>
      <c r="DC1878" s="13">
        <v>0</v>
      </c>
      <c r="DD1878" s="13">
        <v>0</v>
      </c>
      <c r="DE1878" s="13">
        <v>0</v>
      </c>
      <c r="DF1878" s="13">
        <v>0</v>
      </c>
      <c r="DG1878" s="13">
        <v>0</v>
      </c>
      <c r="DH1878" s="13">
        <v>0</v>
      </c>
      <c r="DI1878" s="13">
        <v>0</v>
      </c>
      <c r="DJ1878" s="13">
        <v>0</v>
      </c>
      <c r="DK1878" s="13">
        <v>0</v>
      </c>
      <c r="DL1878" s="13">
        <v>0</v>
      </c>
      <c r="DM1878" s="13">
        <v>0</v>
      </c>
      <c r="DN1878" s="13">
        <v>0</v>
      </c>
      <c r="DO1878" s="13">
        <v>0</v>
      </c>
      <c r="DP1878" s="13">
        <v>0</v>
      </c>
      <c r="DQ1878" s="13">
        <v>0</v>
      </c>
      <c r="DR1878" s="13">
        <v>0</v>
      </c>
      <c r="DS1878" s="13">
        <v>0</v>
      </c>
      <c r="DT1878" s="13">
        <v>0</v>
      </c>
      <c r="DU1878" s="13">
        <v>0</v>
      </c>
      <c r="DV1878" s="13">
        <v>0</v>
      </c>
      <c r="DW1878" s="13">
        <v>0</v>
      </c>
      <c r="DX1878" s="13">
        <v>0</v>
      </c>
      <c r="DY1878" s="13">
        <v>0</v>
      </c>
      <c r="DZ1878" s="13">
        <v>0</v>
      </c>
      <c r="EA1878" s="13">
        <v>0</v>
      </c>
      <c r="EB1878" s="13">
        <v>0</v>
      </c>
      <c r="EC1878" s="13">
        <v>0</v>
      </c>
      <c r="ED1878" s="13">
        <v>0</v>
      </c>
      <c r="EE1878" s="13">
        <v>0</v>
      </c>
      <c r="EF1878" s="13">
        <v>0</v>
      </c>
      <c r="EG1878" s="13"/>
      <c r="EH1878" s="13"/>
      <c r="EI1878" s="13"/>
    </row>
    <row r="1879" spans="1:139" x14ac:dyDescent="0.3">
      <c r="A1879" s="12"/>
      <c r="B1879" s="4" t="s">
        <v>1847</v>
      </c>
      <c r="C1879" s="13"/>
      <c r="D1879" s="13"/>
      <c r="E1879" s="13"/>
      <c r="F1879" s="13">
        <v>1.072949238548161E-2</v>
      </c>
      <c r="G1879" s="13">
        <v>3.0834758790532048E-3</v>
      </c>
      <c r="H1879" s="13">
        <v>4.2555617524726976E-3</v>
      </c>
      <c r="I1879" s="13">
        <v>1.0951511797468419E-3</v>
      </c>
      <c r="J1879" s="13">
        <v>1.7635807161042261E-3</v>
      </c>
      <c r="K1879" s="13">
        <v>3.2699378065253141E-3</v>
      </c>
      <c r="L1879" s="13">
        <v>6.5132238800932087E-3</v>
      </c>
      <c r="M1879" s="13">
        <v>8.1613687893374569E-3</v>
      </c>
      <c r="N1879" s="13">
        <v>1.235703052950498E-2</v>
      </c>
      <c r="O1879" s="13">
        <v>2.336375395268354E-4</v>
      </c>
      <c r="P1879" s="13">
        <v>2.6880716078963188E-5</v>
      </c>
      <c r="Q1879" s="13">
        <v>5.9703087537472076E-4</v>
      </c>
      <c r="R1879" s="13">
        <v>1.1803197032545291E-2</v>
      </c>
      <c r="S1879" s="13">
        <v>1.109460705604684E-2</v>
      </c>
      <c r="T1879" s="13">
        <v>1.243215211175771E-5</v>
      </c>
      <c r="U1879" s="13">
        <v>8.7651184334627949E-4</v>
      </c>
      <c r="V1879" s="13">
        <v>4.5385495152441436E-3</v>
      </c>
      <c r="W1879" s="13">
        <v>4.8062117741736413E-3</v>
      </c>
      <c r="X1879" s="13">
        <v>3.3262359430491339E-3</v>
      </c>
      <c r="Y1879" s="13">
        <v>1.145588263418287E-2</v>
      </c>
      <c r="Z1879" s="13">
        <v>0.1</v>
      </c>
      <c r="AA1879" s="13">
        <v>4.9594903664647458E-2</v>
      </c>
      <c r="AB1879" s="13">
        <v>5.0405096335352541E-2</v>
      </c>
      <c r="AC1879" s="13">
        <v>3.0959888356103089E-3</v>
      </c>
      <c r="AD1879" s="13">
        <v>1.3365285610548311E-3</v>
      </c>
      <c r="AE1879" s="13">
        <v>1.2671146814221851E-2</v>
      </c>
      <c r="AF1879" s="13">
        <v>6.1374072629890211E-2</v>
      </c>
      <c r="AG1879" s="13">
        <v>1.229350456377377E-3</v>
      </c>
      <c r="AH1879" s="13">
        <v>8.8869133195180507E-3</v>
      </c>
      <c r="AI1879" s="13">
        <v>1.10933362236407E-2</v>
      </c>
      <c r="AJ1879" s="13">
        <v>3.1266315968668079E-4</v>
      </c>
      <c r="AK1879" s="13">
        <v>6.5204364217578012E-2</v>
      </c>
      <c r="AL1879" s="13">
        <v>3.2672495122167522E-2</v>
      </c>
      <c r="AM1879" s="13">
        <v>2.1231406602544721E-3</v>
      </c>
      <c r="AN1879" s="13">
        <v>0.1</v>
      </c>
      <c r="AO1879" s="13">
        <v>7.0866104657317824E-2</v>
      </c>
      <c r="AP1879" s="13">
        <v>2.0217253720428759E-2</v>
      </c>
      <c r="AQ1879" s="13">
        <v>8.9166416222534149E-3</v>
      </c>
      <c r="AR1879" s="13">
        <v>0.1</v>
      </c>
      <c r="AS1879" s="13">
        <v>0.2</v>
      </c>
      <c r="AT1879" s="13">
        <v>0.1</v>
      </c>
      <c r="AU1879" s="13">
        <v>6.2081363999945967E-2</v>
      </c>
      <c r="AV1879" s="13">
        <v>3.7918636000054032E-2</v>
      </c>
      <c r="AW1879" s="13">
        <v>0.1</v>
      </c>
      <c r="AX1879" s="13">
        <v>0.2</v>
      </c>
      <c r="AY1879" s="13">
        <v>0.1</v>
      </c>
      <c r="AZ1879" s="13">
        <v>0.1</v>
      </c>
      <c r="BA1879" s="13">
        <v>0.1</v>
      </c>
      <c r="BB1879" s="13">
        <v>4.1557694047445207E-2</v>
      </c>
      <c r="BC1879" s="13">
        <v>0.19219577332912441</v>
      </c>
      <c r="BD1879" s="13">
        <v>5.8442305952554799E-2</v>
      </c>
      <c r="BE1879" s="13">
        <v>0.1</v>
      </c>
      <c r="BF1879" s="13">
        <v>7.187872014791849E-2</v>
      </c>
      <c r="BG1879" s="13">
        <v>2.8121279852081519E-2</v>
      </c>
      <c r="BH1879" s="13">
        <v>0.20780422667087561</v>
      </c>
      <c r="BI1879" s="13">
        <v>0</v>
      </c>
      <c r="BJ1879" s="13">
        <v>0</v>
      </c>
      <c r="BK1879" s="13">
        <v>0</v>
      </c>
      <c r="BL1879" s="13">
        <v>0</v>
      </c>
      <c r="BM1879" s="13">
        <v>0</v>
      </c>
      <c r="BN1879" s="13">
        <v>0</v>
      </c>
      <c r="BO1879" s="13">
        <v>0</v>
      </c>
      <c r="BP1879" s="13">
        <v>0</v>
      </c>
      <c r="BQ1879" s="13">
        <v>0</v>
      </c>
      <c r="BR1879" s="13">
        <v>0</v>
      </c>
      <c r="BS1879" s="13">
        <v>0</v>
      </c>
      <c r="BT1879" s="13">
        <v>0</v>
      </c>
      <c r="BU1879" s="13">
        <v>0</v>
      </c>
      <c r="BV1879" s="13">
        <v>0</v>
      </c>
      <c r="BW1879" s="13">
        <v>0</v>
      </c>
      <c r="BX1879" s="13">
        <v>0</v>
      </c>
      <c r="BY1879" s="13">
        <v>0</v>
      </c>
      <c r="BZ1879" s="13">
        <v>0</v>
      </c>
      <c r="CA1879" s="13">
        <v>0</v>
      </c>
      <c r="CB1879" s="13">
        <v>0</v>
      </c>
      <c r="CC1879" s="13">
        <v>0</v>
      </c>
      <c r="CD1879" s="13">
        <v>0</v>
      </c>
      <c r="CE1879" s="13">
        <v>0</v>
      </c>
      <c r="CF1879" s="13">
        <v>0</v>
      </c>
      <c r="CG1879" s="13">
        <v>0</v>
      </c>
      <c r="CH1879" s="13">
        <v>0</v>
      </c>
      <c r="CI1879" s="13">
        <v>0</v>
      </c>
      <c r="CJ1879" s="13">
        <v>0</v>
      </c>
      <c r="CK1879" s="13">
        <v>0</v>
      </c>
      <c r="CL1879" s="13">
        <v>0</v>
      </c>
      <c r="CM1879" s="13">
        <v>0</v>
      </c>
      <c r="CN1879" s="13">
        <v>0</v>
      </c>
      <c r="CO1879" s="13">
        <v>0</v>
      </c>
      <c r="CP1879" s="13">
        <v>0</v>
      </c>
      <c r="CQ1879" s="13">
        <v>0</v>
      </c>
      <c r="CR1879" s="13">
        <v>0</v>
      </c>
      <c r="CS1879" s="13">
        <v>0</v>
      </c>
      <c r="CT1879" s="13">
        <v>0</v>
      </c>
      <c r="CU1879" s="13">
        <v>0</v>
      </c>
      <c r="CV1879" s="13">
        <v>0</v>
      </c>
      <c r="CW1879" s="13">
        <v>0</v>
      </c>
      <c r="CX1879" s="13">
        <v>0</v>
      </c>
      <c r="CY1879" s="13">
        <v>0</v>
      </c>
      <c r="CZ1879" s="13">
        <v>0</v>
      </c>
      <c r="DA1879" s="13">
        <v>0</v>
      </c>
      <c r="DB1879" s="13">
        <v>0</v>
      </c>
      <c r="DC1879" s="13">
        <v>0</v>
      </c>
      <c r="DD1879" s="13">
        <v>0</v>
      </c>
      <c r="DE1879" s="13">
        <v>0</v>
      </c>
      <c r="DF1879" s="13">
        <v>0</v>
      </c>
      <c r="DG1879" s="13">
        <v>0</v>
      </c>
      <c r="DH1879" s="13">
        <v>0</v>
      </c>
      <c r="DI1879" s="13">
        <v>0</v>
      </c>
      <c r="DJ1879" s="13">
        <v>0</v>
      </c>
      <c r="DK1879" s="13">
        <v>0</v>
      </c>
      <c r="DL1879" s="13">
        <v>0</v>
      </c>
      <c r="DM1879" s="13">
        <v>0</v>
      </c>
      <c r="DN1879" s="13">
        <v>0</v>
      </c>
      <c r="DO1879" s="13">
        <v>0</v>
      </c>
      <c r="DP1879" s="13">
        <v>0</v>
      </c>
      <c r="DQ1879" s="13">
        <v>0</v>
      </c>
      <c r="DR1879" s="13">
        <v>0</v>
      </c>
      <c r="DS1879" s="13">
        <v>0</v>
      </c>
      <c r="DT1879" s="13">
        <v>0</v>
      </c>
      <c r="DU1879" s="13">
        <v>0</v>
      </c>
      <c r="DV1879" s="13">
        <v>0</v>
      </c>
      <c r="DW1879" s="13">
        <v>0</v>
      </c>
      <c r="DX1879" s="13">
        <v>0</v>
      </c>
      <c r="DY1879" s="13">
        <v>0</v>
      </c>
      <c r="DZ1879" s="13">
        <v>0</v>
      </c>
      <c r="EA1879" s="13">
        <v>0</v>
      </c>
      <c r="EB1879" s="13">
        <v>0</v>
      </c>
      <c r="EC1879" s="13">
        <v>0</v>
      </c>
      <c r="ED1879" s="13">
        <v>0</v>
      </c>
      <c r="EE1879" s="13">
        <v>0</v>
      </c>
      <c r="EF1879" s="13">
        <v>0</v>
      </c>
      <c r="EG1879" s="13"/>
      <c r="EH1879" s="13"/>
      <c r="EI1879" s="13"/>
    </row>
    <row r="1880" spans="1:139" x14ac:dyDescent="0.3">
      <c r="A1880" s="12"/>
      <c r="B1880" s="13" t="s">
        <v>1848</v>
      </c>
      <c r="C1880" s="13"/>
      <c r="D1880" s="13"/>
      <c r="E1880" s="13"/>
      <c r="F1880" s="13">
        <v>1.072949238548161E-2</v>
      </c>
      <c r="G1880" s="13">
        <v>3.0834758790532048E-3</v>
      </c>
      <c r="H1880" s="13">
        <v>4.2555617524726976E-3</v>
      </c>
      <c r="I1880" s="13">
        <v>1.0951511797468419E-3</v>
      </c>
      <c r="J1880" s="13">
        <v>1.7635807161042261E-3</v>
      </c>
      <c r="K1880" s="13">
        <v>3.2699378065253141E-3</v>
      </c>
      <c r="L1880" s="13">
        <v>6.5132238800932087E-3</v>
      </c>
      <c r="M1880" s="13">
        <v>8.1613687893374569E-3</v>
      </c>
      <c r="N1880" s="13">
        <v>1.235703052950498E-2</v>
      </c>
      <c r="O1880" s="13">
        <v>2.336375395268354E-4</v>
      </c>
      <c r="P1880" s="13">
        <v>2.6880716078963188E-5</v>
      </c>
      <c r="Q1880" s="13">
        <v>5.9703087537472076E-4</v>
      </c>
      <c r="R1880" s="13">
        <v>1.1803197032545291E-2</v>
      </c>
      <c r="S1880" s="13">
        <v>1.109460705604684E-2</v>
      </c>
      <c r="T1880" s="13">
        <v>1.243215211175771E-5</v>
      </c>
      <c r="U1880" s="13">
        <v>8.7651184334627949E-4</v>
      </c>
      <c r="V1880" s="13">
        <v>4.5385495152441436E-3</v>
      </c>
      <c r="W1880" s="13">
        <v>4.8062117741736413E-3</v>
      </c>
      <c r="X1880" s="13">
        <v>3.3262359430491339E-3</v>
      </c>
      <c r="Y1880" s="13">
        <v>1.145588263418287E-2</v>
      </c>
      <c r="Z1880" s="13">
        <v>0.1</v>
      </c>
      <c r="AA1880" s="13">
        <v>4.9594903664647458E-2</v>
      </c>
      <c r="AB1880" s="13">
        <v>5.0405096335352541E-2</v>
      </c>
      <c r="AC1880" s="13">
        <v>3.0959888356103089E-3</v>
      </c>
      <c r="AD1880" s="13">
        <v>1.3365285610548311E-3</v>
      </c>
      <c r="AE1880" s="13">
        <v>1.2671146814221851E-2</v>
      </c>
      <c r="AF1880" s="13">
        <v>6.1374072629890211E-2</v>
      </c>
      <c r="AG1880" s="13">
        <v>1.229350456377377E-3</v>
      </c>
      <c r="AH1880" s="13">
        <v>8.8869133195180507E-3</v>
      </c>
      <c r="AI1880" s="13">
        <v>1.10933362236407E-2</v>
      </c>
      <c r="AJ1880" s="13">
        <v>3.1266315968668079E-4</v>
      </c>
      <c r="AK1880" s="13">
        <v>6.5204364217578012E-2</v>
      </c>
      <c r="AL1880" s="13">
        <v>3.2672495122167522E-2</v>
      </c>
      <c r="AM1880" s="13">
        <v>2.1231406602544721E-3</v>
      </c>
      <c r="AN1880" s="13">
        <v>0.1</v>
      </c>
      <c r="AO1880" s="13">
        <v>7.0866104657317824E-2</v>
      </c>
      <c r="AP1880" s="13">
        <v>2.0217253720428759E-2</v>
      </c>
      <c r="AQ1880" s="13">
        <v>8.9166416222534149E-3</v>
      </c>
      <c r="AR1880" s="13">
        <v>0.1</v>
      </c>
      <c r="AS1880" s="13">
        <v>0.2</v>
      </c>
      <c r="AT1880" s="13">
        <v>0.1</v>
      </c>
      <c r="AU1880" s="13">
        <v>6.2081363999945967E-2</v>
      </c>
      <c r="AV1880" s="13">
        <v>3.7918636000054032E-2</v>
      </c>
      <c r="AW1880" s="13">
        <v>0.1</v>
      </c>
      <c r="AX1880" s="13">
        <v>0.2</v>
      </c>
      <c r="AY1880" s="13">
        <v>0.1</v>
      </c>
      <c r="AZ1880" s="13">
        <v>0.1</v>
      </c>
      <c r="BA1880" s="13">
        <v>0.1</v>
      </c>
      <c r="BB1880" s="13">
        <v>4.1557694047445207E-2</v>
      </c>
      <c r="BC1880" s="13">
        <v>0.19219577332912441</v>
      </c>
      <c r="BD1880" s="13">
        <v>5.8442305952554799E-2</v>
      </c>
      <c r="BE1880" s="13">
        <v>0.1</v>
      </c>
      <c r="BF1880" s="13">
        <v>7.187872014791849E-2</v>
      </c>
      <c r="BG1880" s="13">
        <v>2.8121279852081519E-2</v>
      </c>
      <c r="BH1880" s="13">
        <v>0.20780422667087561</v>
      </c>
      <c r="BI1880" s="13">
        <v>0</v>
      </c>
      <c r="BJ1880" s="13">
        <v>0</v>
      </c>
      <c r="BK1880" s="13">
        <v>0</v>
      </c>
      <c r="BL1880" s="13">
        <v>0</v>
      </c>
      <c r="BM1880" s="13">
        <v>0</v>
      </c>
      <c r="BN1880" s="13">
        <v>0</v>
      </c>
      <c r="BO1880" s="13">
        <v>0</v>
      </c>
      <c r="BP1880" s="13">
        <v>0</v>
      </c>
      <c r="BQ1880" s="13">
        <v>0</v>
      </c>
      <c r="BR1880" s="13">
        <v>0</v>
      </c>
      <c r="BS1880" s="13">
        <v>0</v>
      </c>
      <c r="BT1880" s="13">
        <v>0</v>
      </c>
      <c r="BU1880" s="13">
        <v>0</v>
      </c>
      <c r="BV1880" s="13">
        <v>0</v>
      </c>
      <c r="BW1880" s="13">
        <v>0</v>
      </c>
      <c r="BX1880" s="13">
        <v>0</v>
      </c>
      <c r="BY1880" s="13">
        <v>0</v>
      </c>
      <c r="BZ1880" s="13">
        <v>0</v>
      </c>
      <c r="CA1880" s="13">
        <v>0</v>
      </c>
      <c r="CB1880" s="13">
        <v>0</v>
      </c>
      <c r="CC1880" s="13">
        <v>0</v>
      </c>
      <c r="CD1880" s="13">
        <v>0</v>
      </c>
      <c r="CE1880" s="13">
        <v>0</v>
      </c>
      <c r="CF1880" s="13">
        <v>0</v>
      </c>
      <c r="CG1880" s="13">
        <v>0</v>
      </c>
      <c r="CH1880" s="13">
        <v>0</v>
      </c>
      <c r="CI1880" s="13">
        <v>0</v>
      </c>
      <c r="CJ1880" s="13">
        <v>0</v>
      </c>
      <c r="CK1880" s="13">
        <v>0</v>
      </c>
      <c r="CL1880" s="13">
        <v>0</v>
      </c>
      <c r="CM1880" s="13">
        <v>0</v>
      </c>
      <c r="CN1880" s="13">
        <v>0</v>
      </c>
      <c r="CO1880" s="13">
        <v>0</v>
      </c>
      <c r="CP1880" s="13">
        <v>0</v>
      </c>
      <c r="CQ1880" s="13">
        <v>0</v>
      </c>
      <c r="CR1880" s="13">
        <v>0</v>
      </c>
      <c r="CS1880" s="13">
        <v>0</v>
      </c>
      <c r="CT1880" s="13">
        <v>0</v>
      </c>
      <c r="CU1880" s="13">
        <v>0</v>
      </c>
      <c r="CV1880" s="13">
        <v>0</v>
      </c>
      <c r="CW1880" s="13">
        <v>0</v>
      </c>
      <c r="CX1880" s="13">
        <v>0</v>
      </c>
      <c r="CY1880" s="13">
        <v>0</v>
      </c>
      <c r="CZ1880" s="13">
        <v>0</v>
      </c>
      <c r="DA1880" s="13">
        <v>0</v>
      </c>
      <c r="DB1880" s="13">
        <v>0</v>
      </c>
      <c r="DC1880" s="13">
        <v>0</v>
      </c>
      <c r="DD1880" s="13">
        <v>0</v>
      </c>
      <c r="DE1880" s="13">
        <v>0</v>
      </c>
      <c r="DF1880" s="13">
        <v>0</v>
      </c>
      <c r="DG1880" s="13">
        <v>0</v>
      </c>
      <c r="DH1880" s="13">
        <v>0</v>
      </c>
      <c r="DI1880" s="13">
        <v>0</v>
      </c>
      <c r="DJ1880" s="13">
        <v>0</v>
      </c>
      <c r="DK1880" s="13">
        <v>0</v>
      </c>
      <c r="DL1880" s="13">
        <v>0</v>
      </c>
      <c r="DM1880" s="13">
        <v>0</v>
      </c>
      <c r="DN1880" s="13">
        <v>0</v>
      </c>
      <c r="DO1880" s="13">
        <v>0</v>
      </c>
      <c r="DP1880" s="13">
        <v>0</v>
      </c>
      <c r="DQ1880" s="13">
        <v>0</v>
      </c>
      <c r="DR1880" s="13">
        <v>0</v>
      </c>
      <c r="DS1880" s="13">
        <v>0</v>
      </c>
      <c r="DT1880" s="13">
        <v>0</v>
      </c>
      <c r="DU1880" s="13">
        <v>0</v>
      </c>
      <c r="DV1880" s="13">
        <v>0</v>
      </c>
      <c r="DW1880" s="13">
        <v>0</v>
      </c>
      <c r="DX1880" s="13">
        <v>0</v>
      </c>
      <c r="DY1880" s="13">
        <v>0</v>
      </c>
      <c r="DZ1880" s="13">
        <v>0</v>
      </c>
      <c r="EA1880" s="13">
        <v>0</v>
      </c>
      <c r="EB1880" s="13">
        <v>0</v>
      </c>
      <c r="EC1880" s="13">
        <v>0</v>
      </c>
      <c r="ED1880" s="13">
        <v>0</v>
      </c>
      <c r="EE1880" s="13">
        <v>0</v>
      </c>
      <c r="EF1880" s="13">
        <v>0</v>
      </c>
      <c r="EG1880" s="13"/>
      <c r="EH1880" s="13"/>
      <c r="EI1880" s="13"/>
    </row>
    <row r="1881" spans="1:139" x14ac:dyDescent="0.3">
      <c r="A1881" s="12"/>
      <c r="B1881" s="4" t="s">
        <v>1849</v>
      </c>
      <c r="C1881" s="13"/>
      <c r="D1881" s="13"/>
      <c r="E1881" s="13"/>
      <c r="F1881" s="13">
        <v>1.072949238548161E-2</v>
      </c>
      <c r="G1881" s="13">
        <v>3.0834758790532048E-3</v>
      </c>
      <c r="H1881" s="13">
        <v>4.2555617524726976E-3</v>
      </c>
      <c r="I1881" s="13">
        <v>1.0951511797468419E-3</v>
      </c>
      <c r="J1881" s="13">
        <v>1.7635807161042261E-3</v>
      </c>
      <c r="K1881" s="13">
        <v>3.2699378065253141E-3</v>
      </c>
      <c r="L1881" s="13">
        <v>6.5132238800932087E-3</v>
      </c>
      <c r="M1881" s="13">
        <v>8.1613687893374569E-3</v>
      </c>
      <c r="N1881" s="13">
        <v>1.235703052950498E-2</v>
      </c>
      <c r="O1881" s="13">
        <v>2.336375395268354E-4</v>
      </c>
      <c r="P1881" s="13">
        <v>2.6880716078963188E-5</v>
      </c>
      <c r="Q1881" s="13">
        <v>5.9703087537472076E-4</v>
      </c>
      <c r="R1881" s="13">
        <v>1.1803197032545291E-2</v>
      </c>
      <c r="S1881" s="13">
        <v>1.109460705604684E-2</v>
      </c>
      <c r="T1881" s="13">
        <v>1.243215211175771E-5</v>
      </c>
      <c r="U1881" s="13">
        <v>8.7651184334627949E-4</v>
      </c>
      <c r="V1881" s="13">
        <v>4.5385495152441436E-3</v>
      </c>
      <c r="W1881" s="13">
        <v>4.8062117741736413E-3</v>
      </c>
      <c r="X1881" s="13">
        <v>3.3262359430491339E-3</v>
      </c>
      <c r="Y1881" s="13">
        <v>1.145588263418287E-2</v>
      </c>
      <c r="Z1881" s="13">
        <v>0.1</v>
      </c>
      <c r="AA1881" s="13">
        <v>4.9594903664647458E-2</v>
      </c>
      <c r="AB1881" s="13">
        <v>5.0405096335352541E-2</v>
      </c>
      <c r="AC1881" s="13">
        <v>3.0959888356103089E-3</v>
      </c>
      <c r="AD1881" s="13">
        <v>1.3365285610548311E-3</v>
      </c>
      <c r="AE1881" s="13">
        <v>1.2671146814221851E-2</v>
      </c>
      <c r="AF1881" s="13">
        <v>6.1374072629890211E-2</v>
      </c>
      <c r="AG1881" s="13">
        <v>1.229350456377377E-3</v>
      </c>
      <c r="AH1881" s="13">
        <v>8.8869133195180507E-3</v>
      </c>
      <c r="AI1881" s="13">
        <v>1.10933362236407E-2</v>
      </c>
      <c r="AJ1881" s="13">
        <v>3.1266315968668079E-4</v>
      </c>
      <c r="AK1881" s="13">
        <v>6.5204364217578012E-2</v>
      </c>
      <c r="AL1881" s="13">
        <v>3.2672495122167522E-2</v>
      </c>
      <c r="AM1881" s="13">
        <v>2.1231406602544721E-3</v>
      </c>
      <c r="AN1881" s="13">
        <v>0.1</v>
      </c>
      <c r="AO1881" s="13">
        <v>7.0866104657317824E-2</v>
      </c>
      <c r="AP1881" s="13">
        <v>2.0217253720428759E-2</v>
      </c>
      <c r="AQ1881" s="13">
        <v>8.9166416222534149E-3</v>
      </c>
      <c r="AR1881" s="13">
        <v>0.1</v>
      </c>
      <c r="AS1881" s="13">
        <v>0.2</v>
      </c>
      <c r="AT1881" s="13">
        <v>0.1</v>
      </c>
      <c r="AU1881" s="13">
        <v>6.2081363999945967E-2</v>
      </c>
      <c r="AV1881" s="13">
        <v>3.7918636000054032E-2</v>
      </c>
      <c r="AW1881" s="13">
        <v>0.1</v>
      </c>
      <c r="AX1881" s="13">
        <v>0.2</v>
      </c>
      <c r="AY1881" s="13">
        <v>0.1</v>
      </c>
      <c r="AZ1881" s="13">
        <v>0.1</v>
      </c>
      <c r="BA1881" s="13">
        <v>0.1</v>
      </c>
      <c r="BB1881" s="13">
        <v>4.1557694047445207E-2</v>
      </c>
      <c r="BC1881" s="13">
        <v>0.19219577332912441</v>
      </c>
      <c r="BD1881" s="13">
        <v>5.8442305952554799E-2</v>
      </c>
      <c r="BE1881" s="13">
        <v>0.1</v>
      </c>
      <c r="BF1881" s="13">
        <v>7.187872014791849E-2</v>
      </c>
      <c r="BG1881" s="13">
        <v>2.8121279852081519E-2</v>
      </c>
      <c r="BH1881" s="13">
        <v>0.20780422667087561</v>
      </c>
      <c r="BI1881" s="13">
        <v>0</v>
      </c>
      <c r="BJ1881" s="13">
        <v>0</v>
      </c>
      <c r="BK1881" s="13">
        <v>0</v>
      </c>
      <c r="BL1881" s="13">
        <v>0</v>
      </c>
      <c r="BM1881" s="13">
        <v>0</v>
      </c>
      <c r="BN1881" s="13">
        <v>0</v>
      </c>
      <c r="BO1881" s="13">
        <v>0</v>
      </c>
      <c r="BP1881" s="13">
        <v>0</v>
      </c>
      <c r="BQ1881" s="13">
        <v>0</v>
      </c>
      <c r="BR1881" s="13">
        <v>0</v>
      </c>
      <c r="BS1881" s="13">
        <v>0</v>
      </c>
      <c r="BT1881" s="13">
        <v>0</v>
      </c>
      <c r="BU1881" s="13">
        <v>0</v>
      </c>
      <c r="BV1881" s="13">
        <v>0</v>
      </c>
      <c r="BW1881" s="13">
        <v>0</v>
      </c>
      <c r="BX1881" s="13">
        <v>0</v>
      </c>
      <c r="BY1881" s="13">
        <v>0</v>
      </c>
      <c r="BZ1881" s="13">
        <v>0</v>
      </c>
      <c r="CA1881" s="13">
        <v>0</v>
      </c>
      <c r="CB1881" s="13">
        <v>0</v>
      </c>
      <c r="CC1881" s="13">
        <v>0</v>
      </c>
      <c r="CD1881" s="13">
        <v>0</v>
      </c>
      <c r="CE1881" s="13">
        <v>0</v>
      </c>
      <c r="CF1881" s="13">
        <v>0</v>
      </c>
      <c r="CG1881" s="13">
        <v>0</v>
      </c>
      <c r="CH1881" s="13">
        <v>0</v>
      </c>
      <c r="CI1881" s="13">
        <v>0</v>
      </c>
      <c r="CJ1881" s="13">
        <v>0</v>
      </c>
      <c r="CK1881" s="13">
        <v>0</v>
      </c>
      <c r="CL1881" s="13">
        <v>0</v>
      </c>
      <c r="CM1881" s="13">
        <v>0</v>
      </c>
      <c r="CN1881" s="13">
        <v>0</v>
      </c>
      <c r="CO1881" s="13">
        <v>0</v>
      </c>
      <c r="CP1881" s="13">
        <v>0</v>
      </c>
      <c r="CQ1881" s="13">
        <v>0</v>
      </c>
      <c r="CR1881" s="13">
        <v>0</v>
      </c>
      <c r="CS1881" s="13">
        <v>0</v>
      </c>
      <c r="CT1881" s="13">
        <v>0</v>
      </c>
      <c r="CU1881" s="13">
        <v>0</v>
      </c>
      <c r="CV1881" s="13">
        <v>0</v>
      </c>
      <c r="CW1881" s="13">
        <v>0</v>
      </c>
      <c r="CX1881" s="13">
        <v>0</v>
      </c>
      <c r="CY1881" s="13">
        <v>0</v>
      </c>
      <c r="CZ1881" s="13">
        <v>0</v>
      </c>
      <c r="DA1881" s="13">
        <v>0</v>
      </c>
      <c r="DB1881" s="13">
        <v>0</v>
      </c>
      <c r="DC1881" s="13">
        <v>0</v>
      </c>
      <c r="DD1881" s="13">
        <v>0</v>
      </c>
      <c r="DE1881" s="13">
        <v>0</v>
      </c>
      <c r="DF1881" s="13">
        <v>0</v>
      </c>
      <c r="DG1881" s="13">
        <v>0</v>
      </c>
      <c r="DH1881" s="13">
        <v>0</v>
      </c>
      <c r="DI1881" s="13">
        <v>0</v>
      </c>
      <c r="DJ1881" s="13">
        <v>0</v>
      </c>
      <c r="DK1881" s="13">
        <v>0</v>
      </c>
      <c r="DL1881" s="13">
        <v>0</v>
      </c>
      <c r="DM1881" s="13">
        <v>0</v>
      </c>
      <c r="DN1881" s="13">
        <v>0</v>
      </c>
      <c r="DO1881" s="13">
        <v>0</v>
      </c>
      <c r="DP1881" s="13">
        <v>0</v>
      </c>
      <c r="DQ1881" s="13">
        <v>0</v>
      </c>
      <c r="DR1881" s="13">
        <v>0</v>
      </c>
      <c r="DS1881" s="13">
        <v>0</v>
      </c>
      <c r="DT1881" s="13">
        <v>0</v>
      </c>
      <c r="DU1881" s="13">
        <v>0</v>
      </c>
      <c r="DV1881" s="13">
        <v>0</v>
      </c>
      <c r="DW1881" s="13">
        <v>0</v>
      </c>
      <c r="DX1881" s="13">
        <v>0</v>
      </c>
      <c r="DY1881" s="13">
        <v>0</v>
      </c>
      <c r="DZ1881" s="13">
        <v>0</v>
      </c>
      <c r="EA1881" s="13">
        <v>0</v>
      </c>
      <c r="EB1881" s="13">
        <v>0</v>
      </c>
      <c r="EC1881" s="13">
        <v>0</v>
      </c>
      <c r="ED1881" s="13">
        <v>0</v>
      </c>
      <c r="EE1881" s="13">
        <v>0</v>
      </c>
      <c r="EF1881" s="13">
        <v>0</v>
      </c>
      <c r="EG1881" s="13"/>
      <c r="EH1881" s="13"/>
      <c r="EI1881" s="13"/>
    </row>
    <row r="1882" spans="1:139" x14ac:dyDescent="0.3">
      <c r="A1882" s="12"/>
      <c r="B1882" s="13" t="s">
        <v>1850</v>
      </c>
      <c r="C1882" s="13"/>
      <c r="D1882" s="13"/>
      <c r="E1882" s="13"/>
      <c r="F1882" s="13">
        <v>1.072949238548161E-2</v>
      </c>
      <c r="G1882" s="13">
        <v>3.0834758790532048E-3</v>
      </c>
      <c r="H1882" s="13">
        <v>4.2555617524726976E-3</v>
      </c>
      <c r="I1882" s="13">
        <v>1.0951511797468419E-3</v>
      </c>
      <c r="J1882" s="13">
        <v>1.7635807161042261E-3</v>
      </c>
      <c r="K1882" s="13">
        <v>3.2699378065253141E-3</v>
      </c>
      <c r="L1882" s="13">
        <v>6.5132238800932087E-3</v>
      </c>
      <c r="M1882" s="13">
        <v>8.1613687893374569E-3</v>
      </c>
      <c r="N1882" s="13">
        <v>1.235703052950498E-2</v>
      </c>
      <c r="O1882" s="13">
        <v>2.336375395268354E-4</v>
      </c>
      <c r="P1882" s="13">
        <v>2.6880716078963188E-5</v>
      </c>
      <c r="Q1882" s="13">
        <v>5.9703087537472076E-4</v>
      </c>
      <c r="R1882" s="13">
        <v>1.1803197032545291E-2</v>
      </c>
      <c r="S1882" s="13">
        <v>1.109460705604684E-2</v>
      </c>
      <c r="T1882" s="13">
        <v>1.243215211175771E-5</v>
      </c>
      <c r="U1882" s="13">
        <v>8.7651184334627949E-4</v>
      </c>
      <c r="V1882" s="13">
        <v>4.5385495152441436E-3</v>
      </c>
      <c r="W1882" s="13">
        <v>4.8062117741736413E-3</v>
      </c>
      <c r="X1882" s="13">
        <v>3.3262359430491339E-3</v>
      </c>
      <c r="Y1882" s="13">
        <v>1.145588263418287E-2</v>
      </c>
      <c r="Z1882" s="13">
        <v>0.1</v>
      </c>
      <c r="AA1882" s="13">
        <v>4.9594903664647458E-2</v>
      </c>
      <c r="AB1882" s="13">
        <v>5.0405096335352541E-2</v>
      </c>
      <c r="AC1882" s="13">
        <v>3.0959888356103089E-3</v>
      </c>
      <c r="AD1882" s="13">
        <v>1.3365285610548311E-3</v>
      </c>
      <c r="AE1882" s="13">
        <v>1.2671146814221851E-2</v>
      </c>
      <c r="AF1882" s="13">
        <v>6.1374072629890211E-2</v>
      </c>
      <c r="AG1882" s="13">
        <v>1.229350456377377E-3</v>
      </c>
      <c r="AH1882" s="13">
        <v>8.8869133195180507E-3</v>
      </c>
      <c r="AI1882" s="13">
        <v>1.10933362236407E-2</v>
      </c>
      <c r="AJ1882" s="13">
        <v>3.1266315968668079E-4</v>
      </c>
      <c r="AK1882" s="13">
        <v>6.5204364217578012E-2</v>
      </c>
      <c r="AL1882" s="13">
        <v>3.2672495122167522E-2</v>
      </c>
      <c r="AM1882" s="13">
        <v>2.1231406602544721E-3</v>
      </c>
      <c r="AN1882" s="13">
        <v>0.1</v>
      </c>
      <c r="AO1882" s="13">
        <v>7.0866104657317824E-2</v>
      </c>
      <c r="AP1882" s="13">
        <v>2.0217253720428759E-2</v>
      </c>
      <c r="AQ1882" s="13">
        <v>8.9166416222534149E-3</v>
      </c>
      <c r="AR1882" s="13">
        <v>0.1</v>
      </c>
      <c r="AS1882" s="13">
        <v>0.2</v>
      </c>
      <c r="AT1882" s="13">
        <v>0.1</v>
      </c>
      <c r="AU1882" s="13">
        <v>6.2081363999945967E-2</v>
      </c>
      <c r="AV1882" s="13">
        <v>3.7918636000054032E-2</v>
      </c>
      <c r="AW1882" s="13">
        <v>0.1</v>
      </c>
      <c r="AX1882" s="13">
        <v>0.2</v>
      </c>
      <c r="AY1882" s="13">
        <v>0.1</v>
      </c>
      <c r="AZ1882" s="13">
        <v>0.1</v>
      </c>
      <c r="BA1882" s="13">
        <v>0.1</v>
      </c>
      <c r="BB1882" s="13">
        <v>4.1557694047445207E-2</v>
      </c>
      <c r="BC1882" s="13">
        <v>0.19219577332912441</v>
      </c>
      <c r="BD1882" s="13">
        <v>5.8442305952554799E-2</v>
      </c>
      <c r="BE1882" s="13">
        <v>0.1</v>
      </c>
      <c r="BF1882" s="13">
        <v>7.187872014791849E-2</v>
      </c>
      <c r="BG1882" s="13">
        <v>2.8121279852081519E-2</v>
      </c>
      <c r="BH1882" s="13">
        <v>0.20780422667087561</v>
      </c>
      <c r="BI1882" s="13">
        <v>0</v>
      </c>
      <c r="BJ1882" s="13">
        <v>0</v>
      </c>
      <c r="BK1882" s="13">
        <v>0</v>
      </c>
      <c r="BL1882" s="13">
        <v>0</v>
      </c>
      <c r="BM1882" s="13">
        <v>0</v>
      </c>
      <c r="BN1882" s="13">
        <v>0</v>
      </c>
      <c r="BO1882" s="13">
        <v>0</v>
      </c>
      <c r="BP1882" s="13">
        <v>0</v>
      </c>
      <c r="BQ1882" s="13">
        <v>0</v>
      </c>
      <c r="BR1882" s="13">
        <v>0</v>
      </c>
      <c r="BS1882" s="13">
        <v>0</v>
      </c>
      <c r="BT1882" s="13">
        <v>0</v>
      </c>
      <c r="BU1882" s="13">
        <v>0</v>
      </c>
      <c r="BV1882" s="13">
        <v>0</v>
      </c>
      <c r="BW1882" s="13">
        <v>0</v>
      </c>
      <c r="BX1882" s="13">
        <v>0</v>
      </c>
      <c r="BY1882" s="13">
        <v>0</v>
      </c>
      <c r="BZ1882" s="13">
        <v>0</v>
      </c>
      <c r="CA1882" s="13">
        <v>0</v>
      </c>
      <c r="CB1882" s="13">
        <v>0</v>
      </c>
      <c r="CC1882" s="13">
        <v>0</v>
      </c>
      <c r="CD1882" s="13">
        <v>0</v>
      </c>
      <c r="CE1882" s="13">
        <v>0</v>
      </c>
      <c r="CF1882" s="13">
        <v>0</v>
      </c>
      <c r="CG1882" s="13">
        <v>0</v>
      </c>
      <c r="CH1882" s="13">
        <v>0</v>
      </c>
      <c r="CI1882" s="13">
        <v>0</v>
      </c>
      <c r="CJ1882" s="13">
        <v>0</v>
      </c>
      <c r="CK1882" s="13">
        <v>0</v>
      </c>
      <c r="CL1882" s="13">
        <v>0</v>
      </c>
      <c r="CM1882" s="13">
        <v>0</v>
      </c>
      <c r="CN1882" s="13">
        <v>0</v>
      </c>
      <c r="CO1882" s="13">
        <v>0</v>
      </c>
      <c r="CP1882" s="13">
        <v>0</v>
      </c>
      <c r="CQ1882" s="13">
        <v>0</v>
      </c>
      <c r="CR1882" s="13">
        <v>0</v>
      </c>
      <c r="CS1882" s="13">
        <v>0</v>
      </c>
      <c r="CT1882" s="13">
        <v>0</v>
      </c>
      <c r="CU1882" s="13">
        <v>0</v>
      </c>
      <c r="CV1882" s="13">
        <v>0</v>
      </c>
      <c r="CW1882" s="13">
        <v>0</v>
      </c>
      <c r="CX1882" s="13">
        <v>0</v>
      </c>
      <c r="CY1882" s="13">
        <v>0</v>
      </c>
      <c r="CZ1882" s="13">
        <v>0</v>
      </c>
      <c r="DA1882" s="13">
        <v>0</v>
      </c>
      <c r="DB1882" s="13">
        <v>0</v>
      </c>
      <c r="DC1882" s="13">
        <v>0</v>
      </c>
      <c r="DD1882" s="13">
        <v>0</v>
      </c>
      <c r="DE1882" s="13">
        <v>0</v>
      </c>
      <c r="DF1882" s="13">
        <v>0</v>
      </c>
      <c r="DG1882" s="13">
        <v>0</v>
      </c>
      <c r="DH1882" s="13">
        <v>0</v>
      </c>
      <c r="DI1882" s="13">
        <v>0</v>
      </c>
      <c r="DJ1882" s="13">
        <v>0</v>
      </c>
      <c r="DK1882" s="13">
        <v>0</v>
      </c>
      <c r="DL1882" s="13">
        <v>0</v>
      </c>
      <c r="DM1882" s="13">
        <v>0</v>
      </c>
      <c r="DN1882" s="13">
        <v>0</v>
      </c>
      <c r="DO1882" s="13">
        <v>0</v>
      </c>
      <c r="DP1882" s="13">
        <v>0</v>
      </c>
      <c r="DQ1882" s="13">
        <v>0</v>
      </c>
      <c r="DR1882" s="13">
        <v>0</v>
      </c>
      <c r="DS1882" s="13">
        <v>0</v>
      </c>
      <c r="DT1882" s="13">
        <v>0</v>
      </c>
      <c r="DU1882" s="13">
        <v>0</v>
      </c>
      <c r="DV1882" s="13">
        <v>0</v>
      </c>
      <c r="DW1882" s="13">
        <v>0</v>
      </c>
      <c r="DX1882" s="13">
        <v>0</v>
      </c>
      <c r="DY1882" s="13">
        <v>0</v>
      </c>
      <c r="DZ1882" s="13">
        <v>0</v>
      </c>
      <c r="EA1882" s="13">
        <v>0</v>
      </c>
      <c r="EB1882" s="13">
        <v>0</v>
      </c>
      <c r="EC1882" s="13">
        <v>0</v>
      </c>
      <c r="ED1882" s="13">
        <v>0</v>
      </c>
      <c r="EE1882" s="13">
        <v>0</v>
      </c>
      <c r="EF1882" s="13">
        <v>0</v>
      </c>
      <c r="EG1882" s="13"/>
      <c r="EH1882" s="13"/>
      <c r="EI1882" s="13"/>
    </row>
    <row r="1883" spans="1:139" x14ac:dyDescent="0.3">
      <c r="A1883" s="12"/>
      <c r="B1883" s="4" t="s">
        <v>1851</v>
      </c>
      <c r="C1883" s="13"/>
      <c r="D1883" s="13"/>
      <c r="E1883" s="13"/>
      <c r="F1883" s="13">
        <v>1.072949238548161E-2</v>
      </c>
      <c r="G1883" s="13">
        <v>3.0834758790532048E-3</v>
      </c>
      <c r="H1883" s="13">
        <v>4.2555617524726976E-3</v>
      </c>
      <c r="I1883" s="13">
        <v>1.0951511797468419E-3</v>
      </c>
      <c r="J1883" s="13">
        <v>1.7635807161042261E-3</v>
      </c>
      <c r="K1883" s="13">
        <v>3.2699378065253141E-3</v>
      </c>
      <c r="L1883" s="13">
        <v>6.5132238800932087E-3</v>
      </c>
      <c r="M1883" s="13">
        <v>8.1613687893374569E-3</v>
      </c>
      <c r="N1883" s="13">
        <v>1.235703052950498E-2</v>
      </c>
      <c r="O1883" s="13">
        <v>2.336375395268354E-4</v>
      </c>
      <c r="P1883" s="13">
        <v>2.6880716078963188E-5</v>
      </c>
      <c r="Q1883" s="13">
        <v>5.9703087537472076E-4</v>
      </c>
      <c r="R1883" s="13">
        <v>1.1803197032545291E-2</v>
      </c>
      <c r="S1883" s="13">
        <v>1.109460705604684E-2</v>
      </c>
      <c r="T1883" s="13">
        <v>1.243215211175771E-5</v>
      </c>
      <c r="U1883" s="13">
        <v>8.7651184334627949E-4</v>
      </c>
      <c r="V1883" s="13">
        <v>4.5385495152441436E-3</v>
      </c>
      <c r="W1883" s="13">
        <v>4.8062117741736413E-3</v>
      </c>
      <c r="X1883" s="13">
        <v>3.3262359430491339E-3</v>
      </c>
      <c r="Y1883" s="13">
        <v>1.145588263418287E-2</v>
      </c>
      <c r="Z1883" s="13">
        <v>0.1</v>
      </c>
      <c r="AA1883" s="13">
        <v>4.9594903664647458E-2</v>
      </c>
      <c r="AB1883" s="13">
        <v>5.0405096335352541E-2</v>
      </c>
      <c r="AC1883" s="13">
        <v>3.0959888356103089E-3</v>
      </c>
      <c r="AD1883" s="13">
        <v>1.3365285610548311E-3</v>
      </c>
      <c r="AE1883" s="13">
        <v>1.2671146814221851E-2</v>
      </c>
      <c r="AF1883" s="13">
        <v>6.1374072629890211E-2</v>
      </c>
      <c r="AG1883" s="13">
        <v>1.229350456377377E-3</v>
      </c>
      <c r="AH1883" s="13">
        <v>8.8869133195180507E-3</v>
      </c>
      <c r="AI1883" s="13">
        <v>1.10933362236407E-2</v>
      </c>
      <c r="AJ1883" s="13">
        <v>3.1266315968668079E-4</v>
      </c>
      <c r="AK1883" s="13">
        <v>6.5204364217578012E-2</v>
      </c>
      <c r="AL1883" s="13">
        <v>3.2672495122167522E-2</v>
      </c>
      <c r="AM1883" s="13">
        <v>2.1231406602544721E-3</v>
      </c>
      <c r="AN1883" s="13">
        <v>0.1</v>
      </c>
      <c r="AO1883" s="13">
        <v>7.0866104657317824E-2</v>
      </c>
      <c r="AP1883" s="13">
        <v>2.0217253720428759E-2</v>
      </c>
      <c r="AQ1883" s="13">
        <v>8.9166416222534149E-3</v>
      </c>
      <c r="AR1883" s="13">
        <v>0.1</v>
      </c>
      <c r="AS1883" s="13">
        <v>0.2</v>
      </c>
      <c r="AT1883" s="13">
        <v>0.1</v>
      </c>
      <c r="AU1883" s="13">
        <v>6.2081363999945967E-2</v>
      </c>
      <c r="AV1883" s="13">
        <v>3.7918636000054032E-2</v>
      </c>
      <c r="AW1883" s="13">
        <v>0.1</v>
      </c>
      <c r="AX1883" s="13">
        <v>0.2</v>
      </c>
      <c r="AY1883" s="13">
        <v>0.1</v>
      </c>
      <c r="AZ1883" s="13">
        <v>0.1</v>
      </c>
      <c r="BA1883" s="13">
        <v>0.1</v>
      </c>
      <c r="BB1883" s="13">
        <v>4.1557694047445207E-2</v>
      </c>
      <c r="BC1883" s="13">
        <v>0.19219577332912441</v>
      </c>
      <c r="BD1883" s="13">
        <v>5.8442305952554799E-2</v>
      </c>
      <c r="BE1883" s="13">
        <v>0.1</v>
      </c>
      <c r="BF1883" s="13">
        <v>7.187872014791849E-2</v>
      </c>
      <c r="BG1883" s="13">
        <v>2.8121279852081519E-2</v>
      </c>
      <c r="BH1883" s="13">
        <v>0.20780422667087561</v>
      </c>
      <c r="BI1883" s="13">
        <v>0</v>
      </c>
      <c r="BJ1883" s="13">
        <v>0</v>
      </c>
      <c r="BK1883" s="13">
        <v>0</v>
      </c>
      <c r="BL1883" s="13">
        <v>0</v>
      </c>
      <c r="BM1883" s="13">
        <v>0</v>
      </c>
      <c r="BN1883" s="13">
        <v>0</v>
      </c>
      <c r="BO1883" s="13">
        <v>0</v>
      </c>
      <c r="BP1883" s="13">
        <v>0</v>
      </c>
      <c r="BQ1883" s="13">
        <v>0</v>
      </c>
      <c r="BR1883" s="13">
        <v>0</v>
      </c>
      <c r="BS1883" s="13">
        <v>0</v>
      </c>
      <c r="BT1883" s="13">
        <v>0</v>
      </c>
      <c r="BU1883" s="13">
        <v>0</v>
      </c>
      <c r="BV1883" s="13">
        <v>0</v>
      </c>
      <c r="BW1883" s="13">
        <v>0</v>
      </c>
      <c r="BX1883" s="13">
        <v>0</v>
      </c>
      <c r="BY1883" s="13">
        <v>0</v>
      </c>
      <c r="BZ1883" s="13">
        <v>0</v>
      </c>
      <c r="CA1883" s="13">
        <v>0</v>
      </c>
      <c r="CB1883" s="13">
        <v>0</v>
      </c>
      <c r="CC1883" s="13">
        <v>0</v>
      </c>
      <c r="CD1883" s="13">
        <v>0</v>
      </c>
      <c r="CE1883" s="13">
        <v>0</v>
      </c>
      <c r="CF1883" s="13">
        <v>0</v>
      </c>
      <c r="CG1883" s="13">
        <v>0</v>
      </c>
      <c r="CH1883" s="13">
        <v>0</v>
      </c>
      <c r="CI1883" s="13">
        <v>0</v>
      </c>
      <c r="CJ1883" s="13">
        <v>0</v>
      </c>
      <c r="CK1883" s="13">
        <v>0</v>
      </c>
      <c r="CL1883" s="13">
        <v>0</v>
      </c>
      <c r="CM1883" s="13">
        <v>0</v>
      </c>
      <c r="CN1883" s="13">
        <v>0</v>
      </c>
      <c r="CO1883" s="13">
        <v>0</v>
      </c>
      <c r="CP1883" s="13">
        <v>0</v>
      </c>
      <c r="CQ1883" s="13">
        <v>0</v>
      </c>
      <c r="CR1883" s="13">
        <v>0</v>
      </c>
      <c r="CS1883" s="13">
        <v>0</v>
      </c>
      <c r="CT1883" s="13">
        <v>0</v>
      </c>
      <c r="CU1883" s="13">
        <v>0</v>
      </c>
      <c r="CV1883" s="13">
        <v>0</v>
      </c>
      <c r="CW1883" s="13">
        <v>0</v>
      </c>
      <c r="CX1883" s="13">
        <v>0</v>
      </c>
      <c r="CY1883" s="13">
        <v>0</v>
      </c>
      <c r="CZ1883" s="13">
        <v>0</v>
      </c>
      <c r="DA1883" s="13">
        <v>0</v>
      </c>
      <c r="DB1883" s="13">
        <v>0</v>
      </c>
      <c r="DC1883" s="13">
        <v>0</v>
      </c>
      <c r="DD1883" s="13">
        <v>0</v>
      </c>
      <c r="DE1883" s="13">
        <v>0</v>
      </c>
      <c r="DF1883" s="13">
        <v>0</v>
      </c>
      <c r="DG1883" s="13">
        <v>0</v>
      </c>
      <c r="DH1883" s="13">
        <v>0</v>
      </c>
      <c r="DI1883" s="13">
        <v>0</v>
      </c>
      <c r="DJ1883" s="13">
        <v>0</v>
      </c>
      <c r="DK1883" s="13">
        <v>0</v>
      </c>
      <c r="DL1883" s="13">
        <v>0</v>
      </c>
      <c r="DM1883" s="13">
        <v>0</v>
      </c>
      <c r="DN1883" s="13">
        <v>0</v>
      </c>
      <c r="DO1883" s="13">
        <v>0</v>
      </c>
      <c r="DP1883" s="13">
        <v>0</v>
      </c>
      <c r="DQ1883" s="13">
        <v>0</v>
      </c>
      <c r="DR1883" s="13">
        <v>0</v>
      </c>
      <c r="DS1883" s="13">
        <v>0</v>
      </c>
      <c r="DT1883" s="13">
        <v>0</v>
      </c>
      <c r="DU1883" s="13">
        <v>0</v>
      </c>
      <c r="DV1883" s="13">
        <v>0</v>
      </c>
      <c r="DW1883" s="13">
        <v>0</v>
      </c>
      <c r="DX1883" s="13">
        <v>0</v>
      </c>
      <c r="DY1883" s="13">
        <v>0</v>
      </c>
      <c r="DZ1883" s="13">
        <v>0</v>
      </c>
      <c r="EA1883" s="13">
        <v>0</v>
      </c>
      <c r="EB1883" s="13">
        <v>0</v>
      </c>
      <c r="EC1883" s="13">
        <v>0</v>
      </c>
      <c r="ED1883" s="13">
        <v>0</v>
      </c>
      <c r="EE1883" s="13">
        <v>0</v>
      </c>
      <c r="EF1883" s="13">
        <v>0</v>
      </c>
      <c r="EG1883" s="13"/>
      <c r="EH1883" s="13"/>
      <c r="EI1883" s="13"/>
    </row>
    <row r="1884" spans="1:139" x14ac:dyDescent="0.3">
      <c r="A1884" s="12"/>
      <c r="B1884" s="13" t="s">
        <v>1852</v>
      </c>
      <c r="C1884" s="13"/>
      <c r="D1884" s="13"/>
      <c r="E1884" s="13"/>
      <c r="F1884" s="13">
        <v>1.072949238548161E-2</v>
      </c>
      <c r="G1884" s="13">
        <v>3.0834758790532048E-3</v>
      </c>
      <c r="H1884" s="13">
        <v>4.2555617524726976E-3</v>
      </c>
      <c r="I1884" s="13">
        <v>1.0951511797468419E-3</v>
      </c>
      <c r="J1884" s="13">
        <v>1.7635807161042261E-3</v>
      </c>
      <c r="K1884" s="13">
        <v>3.2699378065253141E-3</v>
      </c>
      <c r="L1884" s="13">
        <v>6.5132238800932087E-3</v>
      </c>
      <c r="M1884" s="13">
        <v>8.1613687893374569E-3</v>
      </c>
      <c r="N1884" s="13">
        <v>1.235703052950498E-2</v>
      </c>
      <c r="O1884" s="13">
        <v>2.336375395268354E-4</v>
      </c>
      <c r="P1884" s="13">
        <v>2.6880716078963188E-5</v>
      </c>
      <c r="Q1884" s="13">
        <v>5.9703087537472076E-4</v>
      </c>
      <c r="R1884" s="13">
        <v>1.1803197032545291E-2</v>
      </c>
      <c r="S1884" s="13">
        <v>1.109460705604684E-2</v>
      </c>
      <c r="T1884" s="13">
        <v>1.243215211175771E-5</v>
      </c>
      <c r="U1884" s="13">
        <v>8.7651184334627949E-4</v>
      </c>
      <c r="V1884" s="13">
        <v>4.5385495152441436E-3</v>
      </c>
      <c r="W1884" s="13">
        <v>4.8062117741736413E-3</v>
      </c>
      <c r="X1884" s="13">
        <v>3.3262359430491339E-3</v>
      </c>
      <c r="Y1884" s="13">
        <v>1.145588263418287E-2</v>
      </c>
      <c r="Z1884" s="13">
        <v>0.1</v>
      </c>
      <c r="AA1884" s="13">
        <v>4.9594903664647458E-2</v>
      </c>
      <c r="AB1884" s="13">
        <v>5.0405096335352541E-2</v>
      </c>
      <c r="AC1884" s="13">
        <v>3.0959888356103089E-3</v>
      </c>
      <c r="AD1884" s="13">
        <v>1.3365285610548311E-3</v>
      </c>
      <c r="AE1884" s="13">
        <v>1.2671146814221851E-2</v>
      </c>
      <c r="AF1884" s="13">
        <v>6.1374072629890211E-2</v>
      </c>
      <c r="AG1884" s="13">
        <v>1.229350456377377E-3</v>
      </c>
      <c r="AH1884" s="13">
        <v>8.8869133195180507E-3</v>
      </c>
      <c r="AI1884" s="13">
        <v>1.10933362236407E-2</v>
      </c>
      <c r="AJ1884" s="13">
        <v>3.1266315968668079E-4</v>
      </c>
      <c r="AK1884" s="13">
        <v>6.5204364217578012E-2</v>
      </c>
      <c r="AL1884" s="13">
        <v>3.2672495122167522E-2</v>
      </c>
      <c r="AM1884" s="13">
        <v>2.1231406602544721E-3</v>
      </c>
      <c r="AN1884" s="13">
        <v>0.1</v>
      </c>
      <c r="AO1884" s="13">
        <v>7.0866104657317824E-2</v>
      </c>
      <c r="AP1884" s="13">
        <v>2.0217253720428759E-2</v>
      </c>
      <c r="AQ1884" s="13">
        <v>8.9166416222534149E-3</v>
      </c>
      <c r="AR1884" s="13">
        <v>0.1</v>
      </c>
      <c r="AS1884" s="13">
        <v>0.2</v>
      </c>
      <c r="AT1884" s="13">
        <v>0.1</v>
      </c>
      <c r="AU1884" s="13">
        <v>6.2081363999945967E-2</v>
      </c>
      <c r="AV1884" s="13">
        <v>3.7918636000054032E-2</v>
      </c>
      <c r="AW1884" s="13">
        <v>0.1</v>
      </c>
      <c r="AX1884" s="13">
        <v>0.2</v>
      </c>
      <c r="AY1884" s="13">
        <v>0.1</v>
      </c>
      <c r="AZ1884" s="13">
        <v>0.1</v>
      </c>
      <c r="BA1884" s="13">
        <v>0.1</v>
      </c>
      <c r="BB1884" s="13">
        <v>4.1557694047445207E-2</v>
      </c>
      <c r="BC1884" s="13">
        <v>0.19219577332912441</v>
      </c>
      <c r="BD1884" s="13">
        <v>5.8442305952554799E-2</v>
      </c>
      <c r="BE1884" s="13">
        <v>0.1</v>
      </c>
      <c r="BF1884" s="13">
        <v>7.187872014791849E-2</v>
      </c>
      <c r="BG1884" s="13">
        <v>2.8121279852081519E-2</v>
      </c>
      <c r="BH1884" s="13">
        <v>0.20780422667087561</v>
      </c>
      <c r="BI1884" s="13">
        <v>0</v>
      </c>
      <c r="BJ1884" s="13">
        <v>0</v>
      </c>
      <c r="BK1884" s="13">
        <v>0</v>
      </c>
      <c r="BL1884" s="13">
        <v>0</v>
      </c>
      <c r="BM1884" s="13">
        <v>0</v>
      </c>
      <c r="BN1884" s="13">
        <v>0</v>
      </c>
      <c r="BO1884" s="13">
        <v>0</v>
      </c>
      <c r="BP1884" s="13">
        <v>0</v>
      </c>
      <c r="BQ1884" s="13">
        <v>0</v>
      </c>
      <c r="BR1884" s="13">
        <v>0</v>
      </c>
      <c r="BS1884" s="13">
        <v>0</v>
      </c>
      <c r="BT1884" s="13">
        <v>0</v>
      </c>
      <c r="BU1884" s="13">
        <v>0</v>
      </c>
      <c r="BV1884" s="13">
        <v>0</v>
      </c>
      <c r="BW1884" s="13">
        <v>0</v>
      </c>
      <c r="BX1884" s="13">
        <v>0</v>
      </c>
      <c r="BY1884" s="13">
        <v>0</v>
      </c>
      <c r="BZ1884" s="13">
        <v>0</v>
      </c>
      <c r="CA1884" s="13">
        <v>0</v>
      </c>
      <c r="CB1884" s="13">
        <v>0</v>
      </c>
      <c r="CC1884" s="13">
        <v>0</v>
      </c>
      <c r="CD1884" s="13">
        <v>0</v>
      </c>
      <c r="CE1884" s="13">
        <v>0</v>
      </c>
      <c r="CF1884" s="13">
        <v>0</v>
      </c>
      <c r="CG1884" s="13">
        <v>0</v>
      </c>
      <c r="CH1884" s="13">
        <v>0</v>
      </c>
      <c r="CI1884" s="13">
        <v>0</v>
      </c>
      <c r="CJ1884" s="13">
        <v>0</v>
      </c>
      <c r="CK1884" s="13">
        <v>0</v>
      </c>
      <c r="CL1884" s="13">
        <v>0</v>
      </c>
      <c r="CM1884" s="13">
        <v>0</v>
      </c>
      <c r="CN1884" s="13">
        <v>0</v>
      </c>
      <c r="CO1884" s="13">
        <v>0</v>
      </c>
      <c r="CP1884" s="13">
        <v>0</v>
      </c>
      <c r="CQ1884" s="13">
        <v>0</v>
      </c>
      <c r="CR1884" s="13">
        <v>0</v>
      </c>
      <c r="CS1884" s="13">
        <v>0</v>
      </c>
      <c r="CT1884" s="13">
        <v>0</v>
      </c>
      <c r="CU1884" s="13">
        <v>0</v>
      </c>
      <c r="CV1884" s="13">
        <v>0</v>
      </c>
      <c r="CW1884" s="13">
        <v>0</v>
      </c>
      <c r="CX1884" s="13">
        <v>0</v>
      </c>
      <c r="CY1884" s="13">
        <v>0</v>
      </c>
      <c r="CZ1884" s="13">
        <v>0</v>
      </c>
      <c r="DA1884" s="13">
        <v>0</v>
      </c>
      <c r="DB1884" s="13">
        <v>0</v>
      </c>
      <c r="DC1884" s="13">
        <v>0</v>
      </c>
      <c r="DD1884" s="13">
        <v>0</v>
      </c>
      <c r="DE1884" s="13">
        <v>0</v>
      </c>
      <c r="DF1884" s="13">
        <v>0</v>
      </c>
      <c r="DG1884" s="13">
        <v>0</v>
      </c>
      <c r="DH1884" s="13">
        <v>0</v>
      </c>
      <c r="DI1884" s="13">
        <v>0</v>
      </c>
      <c r="DJ1884" s="13">
        <v>0</v>
      </c>
      <c r="DK1884" s="13">
        <v>0</v>
      </c>
      <c r="DL1884" s="13">
        <v>0</v>
      </c>
      <c r="DM1884" s="13">
        <v>0</v>
      </c>
      <c r="DN1884" s="13">
        <v>0</v>
      </c>
      <c r="DO1884" s="13">
        <v>0</v>
      </c>
      <c r="DP1884" s="13">
        <v>0</v>
      </c>
      <c r="DQ1884" s="13">
        <v>0</v>
      </c>
      <c r="DR1884" s="13">
        <v>0</v>
      </c>
      <c r="DS1884" s="13">
        <v>0</v>
      </c>
      <c r="DT1884" s="13">
        <v>0</v>
      </c>
      <c r="DU1884" s="13">
        <v>0</v>
      </c>
      <c r="DV1884" s="13">
        <v>0</v>
      </c>
      <c r="DW1884" s="13">
        <v>0</v>
      </c>
      <c r="DX1884" s="13">
        <v>0</v>
      </c>
      <c r="DY1884" s="13">
        <v>0</v>
      </c>
      <c r="DZ1884" s="13">
        <v>0</v>
      </c>
      <c r="EA1884" s="13">
        <v>0</v>
      </c>
      <c r="EB1884" s="13">
        <v>0</v>
      </c>
      <c r="EC1884" s="13">
        <v>0</v>
      </c>
      <c r="ED1884" s="13">
        <v>0</v>
      </c>
      <c r="EE1884" s="13">
        <v>0</v>
      </c>
      <c r="EF1884" s="13">
        <v>0</v>
      </c>
      <c r="EG1884" s="13"/>
      <c r="EH1884" s="13"/>
      <c r="EI1884" s="13"/>
    </row>
    <row r="1885" spans="1:139" x14ac:dyDescent="0.3">
      <c r="A1885" s="12"/>
      <c r="B1885" s="4" t="s">
        <v>1853</v>
      </c>
      <c r="C1885" s="13"/>
      <c r="D1885" s="13"/>
      <c r="E1885" s="13"/>
      <c r="F1885" s="13">
        <v>1.650731330557106E-13</v>
      </c>
      <c r="G1885" s="13">
        <v>4.7439245564474761E-14</v>
      </c>
      <c r="H1885" s="13">
        <v>6.5471775006174925E-14</v>
      </c>
      <c r="I1885" s="13">
        <v>1.6848889948893369E-14</v>
      </c>
      <c r="J1885" s="13">
        <v>2.7132671681456359E-14</v>
      </c>
      <c r="K1885" s="13">
        <v>5.0307960454013878E-14</v>
      </c>
      <c r="L1885" s="13">
        <v>1.002058842629952E-13</v>
      </c>
      <c r="M1885" s="13">
        <v>1.255625772102689E-13</v>
      </c>
      <c r="N1885" s="13">
        <v>1.9011279112612891E-13</v>
      </c>
      <c r="O1885" s="13">
        <v>3.5945112092449669E-15</v>
      </c>
      <c r="P1885" s="13">
        <v>4.1355954806768782E-16</v>
      </c>
      <c r="Q1885" s="13">
        <v>9.185314047331324E-15</v>
      </c>
      <c r="R1885" s="13">
        <v>1.8159206831373891E-13</v>
      </c>
      <c r="S1885" s="13">
        <v>1.706904186112101E-13</v>
      </c>
      <c r="T1885" s="13">
        <v>1.9126853591787131E-16</v>
      </c>
      <c r="U1885" s="13">
        <v>1.348512594476407E-14</v>
      </c>
      <c r="V1885" s="13">
        <v>6.9825538906536018E-14</v>
      </c>
      <c r="W1885" s="13">
        <v>7.3943520083543723E-14</v>
      </c>
      <c r="X1885" s="13">
        <v>5.1174106721451501E-14</v>
      </c>
      <c r="Y1885" s="13">
        <v>1.7624863976807709E-13</v>
      </c>
      <c r="Z1885" s="13">
        <v>1.538499E-12</v>
      </c>
      <c r="AA1885" s="13">
        <v>7.6301709693156449E-13</v>
      </c>
      <c r="AB1885" s="13">
        <v>7.754819030684355E-13</v>
      </c>
      <c r="AC1885" s="13">
        <v>4.7631757275976248E-14</v>
      </c>
      <c r="AD1885" s="13">
        <v>2.0562478546542972E-14</v>
      </c>
      <c r="AE1885" s="13">
        <v>1.9494546702533491E-13</v>
      </c>
      <c r="AF1885" s="13">
        <v>9.442394936701346E-13</v>
      </c>
      <c r="AG1885" s="13">
        <v>1.891354447786138E-14</v>
      </c>
      <c r="AH1885" s="13">
        <v>1.3672507255165199E-13</v>
      </c>
      <c r="AI1885" s="13">
        <v>1.7067086686734979E-13</v>
      </c>
      <c r="AJ1885" s="13">
        <v>4.8103195851479869E-15</v>
      </c>
      <c r="AK1885" s="13">
        <v>1.003168491443796E-12</v>
      </c>
      <c r="AL1885" s="13">
        <v>5.0266601072959614E-13</v>
      </c>
      <c r="AM1885" s="13">
        <v>3.2664497826608437E-14</v>
      </c>
      <c r="AN1885" s="13">
        <v>1.538499E-12</v>
      </c>
      <c r="AO1885" s="13">
        <v>7.1986426905845349E-5</v>
      </c>
      <c r="AP1885" s="13">
        <v>2.0536868284495018E-5</v>
      </c>
      <c r="AQ1885" s="13">
        <v>9.0576048096596179E-6</v>
      </c>
      <c r="AR1885" s="13">
        <v>3.6474570000000003E-5</v>
      </c>
      <c r="AS1885" s="13">
        <v>1.9306548999999999E-4</v>
      </c>
      <c r="AT1885" s="13">
        <v>1.538499E-12</v>
      </c>
      <c r="AU1885" s="13">
        <v>9.5512116432552878E-13</v>
      </c>
      <c r="AV1885" s="13">
        <v>5.833778356744712E-13</v>
      </c>
      <c r="AW1885" s="13">
        <v>1.538499E-12</v>
      </c>
      <c r="AX1885" s="13">
        <v>3.076998E-12</v>
      </c>
      <c r="AY1885" s="13">
        <v>1.538499E-12</v>
      </c>
      <c r="AZ1885" s="13">
        <v>1.538499E-12</v>
      </c>
      <c r="BA1885" s="13">
        <v>1.538499E-12</v>
      </c>
      <c r="BB1885" s="13">
        <v>6.3936470734300407E-13</v>
      </c>
      <c r="BC1885" s="13">
        <v>2.956930050710845E-12</v>
      </c>
      <c r="BD1885" s="13">
        <v>8.9913429265699601E-13</v>
      </c>
      <c r="BE1885" s="13">
        <v>1.538499E-12</v>
      </c>
      <c r="BF1885" s="13">
        <v>1.1058533906885241E-12</v>
      </c>
      <c r="BG1885" s="13">
        <v>4.3264560931147559E-13</v>
      </c>
      <c r="BH1885" s="13">
        <v>3.1970659492891549E-12</v>
      </c>
      <c r="BI1885" s="13">
        <v>0</v>
      </c>
      <c r="BJ1885" s="13">
        <v>0</v>
      </c>
      <c r="BK1885" s="13">
        <v>0</v>
      </c>
      <c r="BL1885" s="13">
        <v>0</v>
      </c>
      <c r="BM1885" s="13">
        <v>0</v>
      </c>
      <c r="BN1885" s="13">
        <v>0</v>
      </c>
      <c r="BO1885" s="13">
        <v>0</v>
      </c>
      <c r="BP1885" s="13">
        <v>0</v>
      </c>
      <c r="BQ1885" s="13">
        <v>0</v>
      </c>
      <c r="BR1885" s="13">
        <v>0</v>
      </c>
      <c r="BS1885" s="13">
        <v>0</v>
      </c>
      <c r="BT1885" s="13">
        <v>0</v>
      </c>
      <c r="BU1885" s="13">
        <v>0</v>
      </c>
      <c r="BV1885" s="13">
        <v>0</v>
      </c>
      <c r="BW1885" s="13">
        <v>0</v>
      </c>
      <c r="BX1885" s="13">
        <v>0</v>
      </c>
      <c r="BY1885" s="13">
        <v>0</v>
      </c>
      <c r="BZ1885" s="13">
        <v>0</v>
      </c>
      <c r="CA1885" s="13">
        <v>0</v>
      </c>
      <c r="CB1885" s="13">
        <v>0</v>
      </c>
      <c r="CC1885" s="13">
        <v>0</v>
      </c>
      <c r="CD1885" s="13">
        <v>0</v>
      </c>
      <c r="CE1885" s="13">
        <v>0</v>
      </c>
      <c r="CF1885" s="13">
        <v>0</v>
      </c>
      <c r="CG1885" s="13">
        <v>0</v>
      </c>
      <c r="CH1885" s="13">
        <v>0</v>
      </c>
      <c r="CI1885" s="13">
        <v>0</v>
      </c>
      <c r="CJ1885" s="13">
        <v>0</v>
      </c>
      <c r="CK1885" s="13">
        <v>0</v>
      </c>
      <c r="CL1885" s="13">
        <v>0</v>
      </c>
      <c r="CM1885" s="13">
        <v>0</v>
      </c>
      <c r="CN1885" s="13">
        <v>0</v>
      </c>
      <c r="CO1885" s="13">
        <v>0</v>
      </c>
      <c r="CP1885" s="13">
        <v>0</v>
      </c>
      <c r="CQ1885" s="13">
        <v>0</v>
      </c>
      <c r="CR1885" s="13">
        <v>0</v>
      </c>
      <c r="CS1885" s="13">
        <v>0</v>
      </c>
      <c r="CT1885" s="13">
        <v>0</v>
      </c>
      <c r="CU1885" s="13">
        <v>0</v>
      </c>
      <c r="CV1885" s="13">
        <v>0</v>
      </c>
      <c r="CW1885" s="13">
        <v>0</v>
      </c>
      <c r="CX1885" s="13">
        <v>0</v>
      </c>
      <c r="CY1885" s="13">
        <v>0</v>
      </c>
      <c r="CZ1885" s="13">
        <v>0</v>
      </c>
      <c r="DA1885" s="13">
        <v>0</v>
      </c>
      <c r="DB1885" s="13">
        <v>0</v>
      </c>
      <c r="DC1885" s="13">
        <v>0</v>
      </c>
      <c r="DD1885" s="13">
        <v>0</v>
      </c>
      <c r="DE1885" s="13">
        <v>0</v>
      </c>
      <c r="DF1885" s="13">
        <v>0</v>
      </c>
      <c r="DG1885" s="13">
        <v>0</v>
      </c>
      <c r="DH1885" s="13">
        <v>0</v>
      </c>
      <c r="DI1885" s="13">
        <v>0</v>
      </c>
      <c r="DJ1885" s="13">
        <v>0</v>
      </c>
      <c r="DK1885" s="13">
        <v>0</v>
      </c>
      <c r="DL1885" s="13">
        <v>0</v>
      </c>
      <c r="DM1885" s="13">
        <v>0</v>
      </c>
      <c r="DN1885" s="13">
        <v>0</v>
      </c>
      <c r="DO1885" s="13">
        <v>0</v>
      </c>
      <c r="DP1885" s="13">
        <v>0</v>
      </c>
      <c r="DQ1885" s="13">
        <v>0</v>
      </c>
      <c r="DR1885" s="13">
        <v>0</v>
      </c>
      <c r="DS1885" s="13">
        <v>0</v>
      </c>
      <c r="DT1885" s="13">
        <v>0</v>
      </c>
      <c r="DU1885" s="13">
        <v>0</v>
      </c>
      <c r="DV1885" s="13">
        <v>0</v>
      </c>
      <c r="DW1885" s="13">
        <v>0</v>
      </c>
      <c r="DX1885" s="13">
        <v>0</v>
      </c>
      <c r="DY1885" s="13">
        <v>0</v>
      </c>
      <c r="DZ1885" s="13">
        <v>0</v>
      </c>
      <c r="EA1885" s="13">
        <v>0</v>
      </c>
      <c r="EB1885" s="13">
        <v>0</v>
      </c>
      <c r="EC1885" s="13">
        <v>0</v>
      </c>
      <c r="ED1885" s="13">
        <v>0</v>
      </c>
      <c r="EE1885" s="13">
        <v>0</v>
      </c>
      <c r="EF1885" s="13">
        <v>0</v>
      </c>
      <c r="EG1885" s="13"/>
      <c r="EH1885" s="13"/>
      <c r="EI1885" s="13"/>
    </row>
    <row r="1886" spans="1:139" x14ac:dyDescent="0.3">
      <c r="A1886" s="12"/>
      <c r="B1886" s="13" t="s">
        <v>1854</v>
      </c>
      <c r="C1886" s="13"/>
      <c r="D1886" s="13"/>
      <c r="E1886" s="13"/>
      <c r="F1886" s="13">
        <v>1.072949238548161E-2</v>
      </c>
      <c r="G1886" s="13">
        <v>3.0834758790532048E-3</v>
      </c>
      <c r="H1886" s="13">
        <v>4.2555617524726976E-3</v>
      </c>
      <c r="I1886" s="13">
        <v>1.0951511797468419E-3</v>
      </c>
      <c r="J1886" s="13">
        <v>1.7635807161042261E-3</v>
      </c>
      <c r="K1886" s="13">
        <v>3.2699378065253141E-3</v>
      </c>
      <c r="L1886" s="13">
        <v>6.5132238800932087E-3</v>
      </c>
      <c r="M1886" s="13">
        <v>8.1613687893374569E-3</v>
      </c>
      <c r="N1886" s="13">
        <v>1.235703052950498E-2</v>
      </c>
      <c r="O1886" s="13">
        <v>2.336375395268354E-4</v>
      </c>
      <c r="P1886" s="13">
        <v>2.6880716078963188E-5</v>
      </c>
      <c r="Q1886" s="13">
        <v>5.9703087537472076E-4</v>
      </c>
      <c r="R1886" s="13">
        <v>1.1803197032545291E-2</v>
      </c>
      <c r="S1886" s="13">
        <v>1.109460705604684E-2</v>
      </c>
      <c r="T1886" s="13">
        <v>1.243215211175771E-5</v>
      </c>
      <c r="U1886" s="13">
        <v>8.7651184334627949E-4</v>
      </c>
      <c r="V1886" s="13">
        <v>4.5385495152441436E-3</v>
      </c>
      <c r="W1886" s="13">
        <v>4.8062117741736413E-3</v>
      </c>
      <c r="X1886" s="13">
        <v>3.3262359430491339E-3</v>
      </c>
      <c r="Y1886" s="13">
        <v>1.145588263418287E-2</v>
      </c>
      <c r="Z1886" s="13">
        <v>0.1</v>
      </c>
      <c r="AA1886" s="13">
        <v>4.9594903664647458E-2</v>
      </c>
      <c r="AB1886" s="13">
        <v>5.0405096335352541E-2</v>
      </c>
      <c r="AC1886" s="13">
        <v>3.0959888356103089E-3</v>
      </c>
      <c r="AD1886" s="13">
        <v>1.3365285610548311E-3</v>
      </c>
      <c r="AE1886" s="13">
        <v>1.2671146814221851E-2</v>
      </c>
      <c r="AF1886" s="13">
        <v>6.1374072629890211E-2</v>
      </c>
      <c r="AG1886" s="13">
        <v>1.229350456377377E-3</v>
      </c>
      <c r="AH1886" s="13">
        <v>8.8869133195180507E-3</v>
      </c>
      <c r="AI1886" s="13">
        <v>1.10933362236407E-2</v>
      </c>
      <c r="AJ1886" s="13">
        <v>3.1266315968668079E-4</v>
      </c>
      <c r="AK1886" s="13">
        <v>6.5204364217578012E-2</v>
      </c>
      <c r="AL1886" s="13">
        <v>3.2672495122167522E-2</v>
      </c>
      <c r="AM1886" s="13">
        <v>2.1231406602544721E-3</v>
      </c>
      <c r="AN1886" s="13">
        <v>0.1</v>
      </c>
      <c r="AO1886" s="13">
        <v>7.0866104657317824E-2</v>
      </c>
      <c r="AP1886" s="13">
        <v>2.0217253720428759E-2</v>
      </c>
      <c r="AQ1886" s="13">
        <v>8.9166416222534149E-3</v>
      </c>
      <c r="AR1886" s="13">
        <v>0.1</v>
      </c>
      <c r="AS1886" s="13">
        <v>0.2</v>
      </c>
      <c r="AT1886" s="13">
        <v>0.1</v>
      </c>
      <c r="AU1886" s="13">
        <v>6.2081363999945967E-2</v>
      </c>
      <c r="AV1886" s="13">
        <v>3.7918636000054032E-2</v>
      </c>
      <c r="AW1886" s="13">
        <v>0.1</v>
      </c>
      <c r="AX1886" s="13">
        <v>0.2</v>
      </c>
      <c r="AY1886" s="13">
        <v>0.1</v>
      </c>
      <c r="AZ1886" s="13">
        <v>0.1</v>
      </c>
      <c r="BA1886" s="13">
        <v>0.1</v>
      </c>
      <c r="BB1886" s="13">
        <v>4.1557694047445207E-2</v>
      </c>
      <c r="BC1886" s="13">
        <v>0.19219577332912441</v>
      </c>
      <c r="BD1886" s="13">
        <v>5.8442305952554799E-2</v>
      </c>
      <c r="BE1886" s="13">
        <v>0.1</v>
      </c>
      <c r="BF1886" s="13">
        <v>7.187872014791849E-2</v>
      </c>
      <c r="BG1886" s="13">
        <v>2.8121279852081519E-2</v>
      </c>
      <c r="BH1886" s="13">
        <v>0.20780422667087561</v>
      </c>
      <c r="BI1886" s="13">
        <v>0</v>
      </c>
      <c r="BJ1886" s="13">
        <v>0</v>
      </c>
      <c r="BK1886" s="13">
        <v>0</v>
      </c>
      <c r="BL1886" s="13">
        <v>0</v>
      </c>
      <c r="BM1886" s="13">
        <v>0</v>
      </c>
      <c r="BN1886" s="13">
        <v>0</v>
      </c>
      <c r="BO1886" s="13">
        <v>0</v>
      </c>
      <c r="BP1886" s="13">
        <v>0</v>
      </c>
      <c r="BQ1886" s="13">
        <v>0</v>
      </c>
      <c r="BR1886" s="13">
        <v>0</v>
      </c>
      <c r="BS1886" s="13">
        <v>0</v>
      </c>
      <c r="BT1886" s="13">
        <v>0</v>
      </c>
      <c r="BU1886" s="13">
        <v>0</v>
      </c>
      <c r="BV1886" s="13">
        <v>0</v>
      </c>
      <c r="BW1886" s="13">
        <v>0</v>
      </c>
      <c r="BX1886" s="13">
        <v>0</v>
      </c>
      <c r="BY1886" s="13">
        <v>0</v>
      </c>
      <c r="BZ1886" s="13">
        <v>0</v>
      </c>
      <c r="CA1886" s="13">
        <v>0</v>
      </c>
      <c r="CB1886" s="13">
        <v>0</v>
      </c>
      <c r="CC1886" s="13">
        <v>0</v>
      </c>
      <c r="CD1886" s="13">
        <v>0</v>
      </c>
      <c r="CE1886" s="13">
        <v>0</v>
      </c>
      <c r="CF1886" s="13">
        <v>0</v>
      </c>
      <c r="CG1886" s="13">
        <v>0</v>
      </c>
      <c r="CH1886" s="13">
        <v>0</v>
      </c>
      <c r="CI1886" s="13">
        <v>0</v>
      </c>
      <c r="CJ1886" s="13">
        <v>0</v>
      </c>
      <c r="CK1886" s="13">
        <v>0</v>
      </c>
      <c r="CL1886" s="13">
        <v>0</v>
      </c>
      <c r="CM1886" s="13">
        <v>0</v>
      </c>
      <c r="CN1886" s="13">
        <v>0</v>
      </c>
      <c r="CO1886" s="13">
        <v>0</v>
      </c>
      <c r="CP1886" s="13">
        <v>0</v>
      </c>
      <c r="CQ1886" s="13">
        <v>0</v>
      </c>
      <c r="CR1886" s="13">
        <v>0</v>
      </c>
      <c r="CS1886" s="13">
        <v>0</v>
      </c>
      <c r="CT1886" s="13">
        <v>0</v>
      </c>
      <c r="CU1886" s="13">
        <v>0</v>
      </c>
      <c r="CV1886" s="13">
        <v>0</v>
      </c>
      <c r="CW1886" s="13">
        <v>0</v>
      </c>
      <c r="CX1886" s="13">
        <v>0</v>
      </c>
      <c r="CY1886" s="13">
        <v>0</v>
      </c>
      <c r="CZ1886" s="13">
        <v>0</v>
      </c>
      <c r="DA1886" s="13">
        <v>0</v>
      </c>
      <c r="DB1886" s="13">
        <v>0</v>
      </c>
      <c r="DC1886" s="13">
        <v>0</v>
      </c>
      <c r="DD1886" s="13">
        <v>0</v>
      </c>
      <c r="DE1886" s="13">
        <v>0</v>
      </c>
      <c r="DF1886" s="13">
        <v>0</v>
      </c>
      <c r="DG1886" s="13">
        <v>0</v>
      </c>
      <c r="DH1886" s="13">
        <v>0</v>
      </c>
      <c r="DI1886" s="13">
        <v>0</v>
      </c>
      <c r="DJ1886" s="13">
        <v>0</v>
      </c>
      <c r="DK1886" s="13">
        <v>0</v>
      </c>
      <c r="DL1886" s="13">
        <v>0</v>
      </c>
      <c r="DM1886" s="13">
        <v>0</v>
      </c>
      <c r="DN1886" s="13">
        <v>0</v>
      </c>
      <c r="DO1886" s="13">
        <v>0</v>
      </c>
      <c r="DP1886" s="13">
        <v>0</v>
      </c>
      <c r="DQ1886" s="13">
        <v>0</v>
      </c>
      <c r="DR1886" s="13">
        <v>0</v>
      </c>
      <c r="DS1886" s="13">
        <v>0</v>
      </c>
      <c r="DT1886" s="13">
        <v>0</v>
      </c>
      <c r="DU1886" s="13">
        <v>0</v>
      </c>
      <c r="DV1886" s="13">
        <v>0</v>
      </c>
      <c r="DW1886" s="13">
        <v>0</v>
      </c>
      <c r="DX1886" s="13">
        <v>0</v>
      </c>
      <c r="DY1886" s="13">
        <v>0</v>
      </c>
      <c r="DZ1886" s="13">
        <v>0</v>
      </c>
      <c r="EA1886" s="13">
        <v>0</v>
      </c>
      <c r="EB1886" s="13">
        <v>0</v>
      </c>
      <c r="EC1886" s="13">
        <v>0</v>
      </c>
      <c r="ED1886" s="13">
        <v>0</v>
      </c>
      <c r="EE1886" s="13">
        <v>0</v>
      </c>
      <c r="EF1886" s="13">
        <v>0</v>
      </c>
      <c r="EG1886" s="13"/>
      <c r="EH1886" s="13"/>
      <c r="EI1886" s="13"/>
    </row>
    <row r="1887" spans="1:139" x14ac:dyDescent="0.3">
      <c r="A1887" s="12"/>
      <c r="B1887" s="4" t="s">
        <v>1855</v>
      </c>
      <c r="C1887" s="13"/>
      <c r="D1887" s="13"/>
      <c r="E1887" s="13"/>
      <c r="F1887" s="13">
        <v>1.072949238548161E-2</v>
      </c>
      <c r="G1887" s="13">
        <v>3.0834758790532048E-3</v>
      </c>
      <c r="H1887" s="13">
        <v>4.2555617524726976E-3</v>
      </c>
      <c r="I1887" s="13">
        <v>1.0951511797468419E-3</v>
      </c>
      <c r="J1887" s="13">
        <v>1.7635807161042261E-3</v>
      </c>
      <c r="K1887" s="13">
        <v>3.2699378065253141E-3</v>
      </c>
      <c r="L1887" s="13">
        <v>6.5132238800932087E-3</v>
      </c>
      <c r="M1887" s="13">
        <v>8.1613687893374569E-3</v>
      </c>
      <c r="N1887" s="13">
        <v>1.235703052950498E-2</v>
      </c>
      <c r="O1887" s="13">
        <v>2.336375395268354E-4</v>
      </c>
      <c r="P1887" s="13">
        <v>2.6880716078963188E-5</v>
      </c>
      <c r="Q1887" s="13">
        <v>5.9703087537472076E-4</v>
      </c>
      <c r="R1887" s="13">
        <v>1.1803197032545291E-2</v>
      </c>
      <c r="S1887" s="13">
        <v>1.109460705604684E-2</v>
      </c>
      <c r="T1887" s="13">
        <v>1.243215211175771E-5</v>
      </c>
      <c r="U1887" s="13">
        <v>8.7651184334627949E-4</v>
      </c>
      <c r="V1887" s="13">
        <v>4.5385495152441436E-3</v>
      </c>
      <c r="W1887" s="13">
        <v>4.8062117741736413E-3</v>
      </c>
      <c r="X1887" s="13">
        <v>3.3262359430491339E-3</v>
      </c>
      <c r="Y1887" s="13">
        <v>1.145588263418287E-2</v>
      </c>
      <c r="Z1887" s="13">
        <v>0.1</v>
      </c>
      <c r="AA1887" s="13">
        <v>4.9594903664647458E-2</v>
      </c>
      <c r="AB1887" s="13">
        <v>5.0405096335352541E-2</v>
      </c>
      <c r="AC1887" s="13">
        <v>3.0959888356103089E-3</v>
      </c>
      <c r="AD1887" s="13">
        <v>1.3365285610548311E-3</v>
      </c>
      <c r="AE1887" s="13">
        <v>1.2671146814221851E-2</v>
      </c>
      <c r="AF1887" s="13">
        <v>6.1374072629890211E-2</v>
      </c>
      <c r="AG1887" s="13">
        <v>1.229350456377377E-3</v>
      </c>
      <c r="AH1887" s="13">
        <v>8.8869133195180507E-3</v>
      </c>
      <c r="AI1887" s="13">
        <v>1.10933362236407E-2</v>
      </c>
      <c r="AJ1887" s="13">
        <v>3.1266315968668079E-4</v>
      </c>
      <c r="AK1887" s="13">
        <v>6.5204364217578012E-2</v>
      </c>
      <c r="AL1887" s="13">
        <v>3.2672495122167522E-2</v>
      </c>
      <c r="AM1887" s="13">
        <v>2.1231406602544721E-3</v>
      </c>
      <c r="AN1887" s="13">
        <v>0.1</v>
      </c>
      <c r="AO1887" s="13">
        <v>7.0866104657317824E-2</v>
      </c>
      <c r="AP1887" s="13">
        <v>2.0217253720428759E-2</v>
      </c>
      <c r="AQ1887" s="13">
        <v>8.9166416222534149E-3</v>
      </c>
      <c r="AR1887" s="13">
        <v>0.1</v>
      </c>
      <c r="AS1887" s="13">
        <v>0.2</v>
      </c>
      <c r="AT1887" s="13">
        <v>0.1</v>
      </c>
      <c r="AU1887" s="13">
        <v>6.2081363999945967E-2</v>
      </c>
      <c r="AV1887" s="13">
        <v>3.7918636000054032E-2</v>
      </c>
      <c r="AW1887" s="13">
        <v>0.1</v>
      </c>
      <c r="AX1887" s="13">
        <v>0.2</v>
      </c>
      <c r="AY1887" s="13">
        <v>0.1</v>
      </c>
      <c r="AZ1887" s="13">
        <v>0.1</v>
      </c>
      <c r="BA1887" s="13">
        <v>0.1</v>
      </c>
      <c r="BB1887" s="13">
        <v>4.1557694047445207E-2</v>
      </c>
      <c r="BC1887" s="13">
        <v>0.19219577332912441</v>
      </c>
      <c r="BD1887" s="13">
        <v>5.8442305952554799E-2</v>
      </c>
      <c r="BE1887" s="13">
        <v>0.1</v>
      </c>
      <c r="BF1887" s="13">
        <v>7.187872014791849E-2</v>
      </c>
      <c r="BG1887" s="13">
        <v>2.8121279852081519E-2</v>
      </c>
      <c r="BH1887" s="13">
        <v>0.20780422667087561</v>
      </c>
      <c r="BI1887" s="13">
        <v>0</v>
      </c>
      <c r="BJ1887" s="13">
        <v>0</v>
      </c>
      <c r="BK1887" s="13">
        <v>0</v>
      </c>
      <c r="BL1887" s="13">
        <v>0</v>
      </c>
      <c r="BM1887" s="13">
        <v>0</v>
      </c>
      <c r="BN1887" s="13">
        <v>0</v>
      </c>
      <c r="BO1887" s="13">
        <v>0</v>
      </c>
      <c r="BP1887" s="13">
        <v>0</v>
      </c>
      <c r="BQ1887" s="13">
        <v>0</v>
      </c>
      <c r="BR1887" s="13">
        <v>0</v>
      </c>
      <c r="BS1887" s="13">
        <v>0</v>
      </c>
      <c r="BT1887" s="13">
        <v>0</v>
      </c>
      <c r="BU1887" s="13">
        <v>0</v>
      </c>
      <c r="BV1887" s="13">
        <v>0</v>
      </c>
      <c r="BW1887" s="13">
        <v>0</v>
      </c>
      <c r="BX1887" s="13">
        <v>0</v>
      </c>
      <c r="BY1887" s="13">
        <v>0</v>
      </c>
      <c r="BZ1887" s="13">
        <v>0</v>
      </c>
      <c r="CA1887" s="13">
        <v>0</v>
      </c>
      <c r="CB1887" s="13">
        <v>0</v>
      </c>
      <c r="CC1887" s="13">
        <v>0</v>
      </c>
      <c r="CD1887" s="13">
        <v>0</v>
      </c>
      <c r="CE1887" s="13">
        <v>0</v>
      </c>
      <c r="CF1887" s="13">
        <v>0</v>
      </c>
      <c r="CG1887" s="13">
        <v>0</v>
      </c>
      <c r="CH1887" s="13">
        <v>0</v>
      </c>
      <c r="CI1887" s="13">
        <v>0</v>
      </c>
      <c r="CJ1887" s="13">
        <v>0</v>
      </c>
      <c r="CK1887" s="13">
        <v>0</v>
      </c>
      <c r="CL1887" s="13">
        <v>0</v>
      </c>
      <c r="CM1887" s="13">
        <v>0</v>
      </c>
      <c r="CN1887" s="13">
        <v>0</v>
      </c>
      <c r="CO1887" s="13">
        <v>0</v>
      </c>
      <c r="CP1887" s="13">
        <v>0</v>
      </c>
      <c r="CQ1887" s="13">
        <v>0</v>
      </c>
      <c r="CR1887" s="13">
        <v>0</v>
      </c>
      <c r="CS1887" s="13">
        <v>0</v>
      </c>
      <c r="CT1887" s="13">
        <v>0</v>
      </c>
      <c r="CU1887" s="13">
        <v>0</v>
      </c>
      <c r="CV1887" s="13">
        <v>0</v>
      </c>
      <c r="CW1887" s="13">
        <v>0</v>
      </c>
      <c r="CX1887" s="13">
        <v>0</v>
      </c>
      <c r="CY1887" s="13">
        <v>0</v>
      </c>
      <c r="CZ1887" s="13">
        <v>0</v>
      </c>
      <c r="DA1887" s="13">
        <v>0</v>
      </c>
      <c r="DB1887" s="13">
        <v>0</v>
      </c>
      <c r="DC1887" s="13">
        <v>0</v>
      </c>
      <c r="DD1887" s="13">
        <v>0</v>
      </c>
      <c r="DE1887" s="13">
        <v>0</v>
      </c>
      <c r="DF1887" s="13">
        <v>0</v>
      </c>
      <c r="DG1887" s="13">
        <v>0</v>
      </c>
      <c r="DH1887" s="13">
        <v>0</v>
      </c>
      <c r="DI1887" s="13">
        <v>0</v>
      </c>
      <c r="DJ1887" s="13">
        <v>0</v>
      </c>
      <c r="DK1887" s="13">
        <v>0</v>
      </c>
      <c r="DL1887" s="13">
        <v>0</v>
      </c>
      <c r="DM1887" s="13">
        <v>0</v>
      </c>
      <c r="DN1887" s="13">
        <v>0</v>
      </c>
      <c r="DO1887" s="13">
        <v>0</v>
      </c>
      <c r="DP1887" s="13">
        <v>0</v>
      </c>
      <c r="DQ1887" s="13">
        <v>0</v>
      </c>
      <c r="DR1887" s="13">
        <v>0</v>
      </c>
      <c r="DS1887" s="13">
        <v>0</v>
      </c>
      <c r="DT1887" s="13">
        <v>0</v>
      </c>
      <c r="DU1887" s="13">
        <v>0</v>
      </c>
      <c r="DV1887" s="13">
        <v>0</v>
      </c>
      <c r="DW1887" s="13">
        <v>0</v>
      </c>
      <c r="DX1887" s="13">
        <v>0</v>
      </c>
      <c r="DY1887" s="13">
        <v>0</v>
      </c>
      <c r="DZ1887" s="13">
        <v>0</v>
      </c>
      <c r="EA1887" s="13">
        <v>0</v>
      </c>
      <c r="EB1887" s="13">
        <v>0</v>
      </c>
      <c r="EC1887" s="13">
        <v>0</v>
      </c>
      <c r="ED1887" s="13">
        <v>0</v>
      </c>
      <c r="EE1887" s="13">
        <v>0</v>
      </c>
      <c r="EF1887" s="13">
        <v>0</v>
      </c>
      <c r="EG1887" s="13"/>
      <c r="EH1887" s="13"/>
      <c r="EI1887" s="13"/>
    </row>
    <row r="1888" spans="1:139" x14ac:dyDescent="0.3">
      <c r="A1888" s="12"/>
      <c r="B1888" s="13" t="s">
        <v>1856</v>
      </c>
      <c r="C1888" s="13"/>
      <c r="D1888" s="13"/>
      <c r="E1888" s="13"/>
      <c r="F1888" s="13">
        <v>1.072949238548161E-2</v>
      </c>
      <c r="G1888" s="13">
        <v>3.0834758790532048E-3</v>
      </c>
      <c r="H1888" s="13">
        <v>4.2555617524726976E-3</v>
      </c>
      <c r="I1888" s="13">
        <v>1.0951511797468419E-3</v>
      </c>
      <c r="J1888" s="13">
        <v>1.7635807161042261E-3</v>
      </c>
      <c r="K1888" s="13">
        <v>3.2699378065253141E-3</v>
      </c>
      <c r="L1888" s="13">
        <v>6.5132238800932087E-3</v>
      </c>
      <c r="M1888" s="13">
        <v>8.1613687893374569E-3</v>
      </c>
      <c r="N1888" s="13">
        <v>1.235703052950498E-2</v>
      </c>
      <c r="O1888" s="13">
        <v>2.336375395268354E-4</v>
      </c>
      <c r="P1888" s="13">
        <v>2.6880716078963188E-5</v>
      </c>
      <c r="Q1888" s="13">
        <v>5.9703087537472076E-4</v>
      </c>
      <c r="R1888" s="13">
        <v>1.1803197032545291E-2</v>
      </c>
      <c r="S1888" s="13">
        <v>1.109460705604684E-2</v>
      </c>
      <c r="T1888" s="13">
        <v>1.243215211175771E-5</v>
      </c>
      <c r="U1888" s="13">
        <v>8.7651184334627949E-4</v>
      </c>
      <c r="V1888" s="13">
        <v>4.5385495152441436E-3</v>
      </c>
      <c r="W1888" s="13">
        <v>4.8062117741736413E-3</v>
      </c>
      <c r="X1888" s="13">
        <v>3.3262359430491339E-3</v>
      </c>
      <c r="Y1888" s="13">
        <v>1.145588263418287E-2</v>
      </c>
      <c r="Z1888" s="13">
        <v>0.1</v>
      </c>
      <c r="AA1888" s="13">
        <v>4.9594903664647458E-2</v>
      </c>
      <c r="AB1888" s="13">
        <v>5.0405096335352541E-2</v>
      </c>
      <c r="AC1888" s="13">
        <v>3.0959888356103089E-3</v>
      </c>
      <c r="AD1888" s="13">
        <v>1.3365285610548311E-3</v>
      </c>
      <c r="AE1888" s="13">
        <v>1.2671146814221851E-2</v>
      </c>
      <c r="AF1888" s="13">
        <v>6.1374072629890211E-2</v>
      </c>
      <c r="AG1888" s="13">
        <v>1.229350456377377E-3</v>
      </c>
      <c r="AH1888" s="13">
        <v>8.8869133195180507E-3</v>
      </c>
      <c r="AI1888" s="13">
        <v>1.10933362236407E-2</v>
      </c>
      <c r="AJ1888" s="13">
        <v>3.1266315968668079E-4</v>
      </c>
      <c r="AK1888" s="13">
        <v>6.5204364217578012E-2</v>
      </c>
      <c r="AL1888" s="13">
        <v>3.2672495122167522E-2</v>
      </c>
      <c r="AM1888" s="13">
        <v>2.1231406602544721E-3</v>
      </c>
      <c r="AN1888" s="13">
        <v>0.1</v>
      </c>
      <c r="AO1888" s="13">
        <v>7.0866104657317824E-2</v>
      </c>
      <c r="AP1888" s="13">
        <v>2.0217253720428759E-2</v>
      </c>
      <c r="AQ1888" s="13">
        <v>8.9166416222534149E-3</v>
      </c>
      <c r="AR1888" s="13">
        <v>0.1</v>
      </c>
      <c r="AS1888" s="13">
        <v>0.2</v>
      </c>
      <c r="AT1888" s="13">
        <v>0.1</v>
      </c>
      <c r="AU1888" s="13">
        <v>6.2081363999945967E-2</v>
      </c>
      <c r="AV1888" s="13">
        <v>3.7918636000054032E-2</v>
      </c>
      <c r="AW1888" s="13">
        <v>0.1</v>
      </c>
      <c r="AX1888" s="13">
        <v>0.2</v>
      </c>
      <c r="AY1888" s="13">
        <v>0.1</v>
      </c>
      <c r="AZ1888" s="13">
        <v>0.1</v>
      </c>
      <c r="BA1888" s="13">
        <v>0.1</v>
      </c>
      <c r="BB1888" s="13">
        <v>4.1557694047445207E-2</v>
      </c>
      <c r="BC1888" s="13">
        <v>0.19219577332912441</v>
      </c>
      <c r="BD1888" s="13">
        <v>5.8442305952554799E-2</v>
      </c>
      <c r="BE1888" s="13">
        <v>0.1</v>
      </c>
      <c r="BF1888" s="13">
        <v>7.187872014791849E-2</v>
      </c>
      <c r="BG1888" s="13">
        <v>2.8121279852081519E-2</v>
      </c>
      <c r="BH1888" s="13">
        <v>0.20780422667087561</v>
      </c>
      <c r="BI1888" s="13">
        <v>0</v>
      </c>
      <c r="BJ1888" s="13">
        <v>0</v>
      </c>
      <c r="BK1888" s="13">
        <v>0</v>
      </c>
      <c r="BL1888" s="13">
        <v>0</v>
      </c>
      <c r="BM1888" s="13">
        <v>0</v>
      </c>
      <c r="BN1888" s="13">
        <v>0</v>
      </c>
      <c r="BO1888" s="13">
        <v>0</v>
      </c>
      <c r="BP1888" s="13">
        <v>0</v>
      </c>
      <c r="BQ1888" s="13">
        <v>0</v>
      </c>
      <c r="BR1888" s="13">
        <v>0</v>
      </c>
      <c r="BS1888" s="13">
        <v>0</v>
      </c>
      <c r="BT1888" s="13">
        <v>0</v>
      </c>
      <c r="BU1888" s="13">
        <v>0</v>
      </c>
      <c r="BV1888" s="13">
        <v>0</v>
      </c>
      <c r="BW1888" s="13">
        <v>0</v>
      </c>
      <c r="BX1888" s="13">
        <v>0</v>
      </c>
      <c r="BY1888" s="13">
        <v>0</v>
      </c>
      <c r="BZ1888" s="13">
        <v>0</v>
      </c>
      <c r="CA1888" s="13">
        <v>0</v>
      </c>
      <c r="CB1888" s="13">
        <v>0</v>
      </c>
      <c r="CC1888" s="13">
        <v>0</v>
      </c>
      <c r="CD1888" s="13">
        <v>0</v>
      </c>
      <c r="CE1888" s="13">
        <v>0</v>
      </c>
      <c r="CF1888" s="13">
        <v>0</v>
      </c>
      <c r="CG1888" s="13">
        <v>0</v>
      </c>
      <c r="CH1888" s="13">
        <v>0</v>
      </c>
      <c r="CI1888" s="13">
        <v>0</v>
      </c>
      <c r="CJ1888" s="13">
        <v>0</v>
      </c>
      <c r="CK1888" s="13">
        <v>0</v>
      </c>
      <c r="CL1888" s="13">
        <v>0</v>
      </c>
      <c r="CM1888" s="13">
        <v>0</v>
      </c>
      <c r="CN1888" s="13">
        <v>0</v>
      </c>
      <c r="CO1888" s="13">
        <v>0</v>
      </c>
      <c r="CP1888" s="13">
        <v>0</v>
      </c>
      <c r="CQ1888" s="13">
        <v>0</v>
      </c>
      <c r="CR1888" s="13">
        <v>0</v>
      </c>
      <c r="CS1888" s="13">
        <v>0</v>
      </c>
      <c r="CT1888" s="13">
        <v>0</v>
      </c>
      <c r="CU1888" s="13">
        <v>0</v>
      </c>
      <c r="CV1888" s="13">
        <v>0</v>
      </c>
      <c r="CW1888" s="13">
        <v>0</v>
      </c>
      <c r="CX1888" s="13">
        <v>0</v>
      </c>
      <c r="CY1888" s="13">
        <v>0</v>
      </c>
      <c r="CZ1888" s="13">
        <v>0</v>
      </c>
      <c r="DA1888" s="13">
        <v>0</v>
      </c>
      <c r="DB1888" s="13">
        <v>0</v>
      </c>
      <c r="DC1888" s="13">
        <v>0</v>
      </c>
      <c r="DD1888" s="13">
        <v>0</v>
      </c>
      <c r="DE1888" s="13">
        <v>0</v>
      </c>
      <c r="DF1888" s="13">
        <v>0</v>
      </c>
      <c r="DG1888" s="13">
        <v>0</v>
      </c>
      <c r="DH1888" s="13">
        <v>0</v>
      </c>
      <c r="DI1888" s="13">
        <v>0</v>
      </c>
      <c r="DJ1888" s="13">
        <v>0</v>
      </c>
      <c r="DK1888" s="13">
        <v>0</v>
      </c>
      <c r="DL1888" s="13">
        <v>0</v>
      </c>
      <c r="DM1888" s="13">
        <v>0</v>
      </c>
      <c r="DN1888" s="13">
        <v>0</v>
      </c>
      <c r="DO1888" s="13">
        <v>0</v>
      </c>
      <c r="DP1888" s="13">
        <v>0</v>
      </c>
      <c r="DQ1888" s="13">
        <v>0</v>
      </c>
      <c r="DR1888" s="13">
        <v>0</v>
      </c>
      <c r="DS1888" s="13">
        <v>0</v>
      </c>
      <c r="DT1888" s="13">
        <v>0</v>
      </c>
      <c r="DU1888" s="13">
        <v>0</v>
      </c>
      <c r="DV1888" s="13">
        <v>0</v>
      </c>
      <c r="DW1888" s="13">
        <v>0</v>
      </c>
      <c r="DX1888" s="13">
        <v>0</v>
      </c>
      <c r="DY1888" s="13">
        <v>0</v>
      </c>
      <c r="DZ1888" s="13">
        <v>0</v>
      </c>
      <c r="EA1888" s="13">
        <v>0</v>
      </c>
      <c r="EB1888" s="13">
        <v>0</v>
      </c>
      <c r="EC1888" s="13">
        <v>0</v>
      </c>
      <c r="ED1888" s="13">
        <v>0</v>
      </c>
      <c r="EE1888" s="13">
        <v>0</v>
      </c>
      <c r="EF1888" s="13">
        <v>0</v>
      </c>
      <c r="EG1888" s="13"/>
      <c r="EH1888" s="13"/>
      <c r="EI1888" s="13"/>
    </row>
    <row r="1889" spans="1:139" x14ac:dyDescent="0.3">
      <c r="A1889" s="12"/>
      <c r="B1889" s="4" t="s">
        <v>1857</v>
      </c>
      <c r="C1889" s="13"/>
      <c r="D1889" s="13"/>
      <c r="E1889" s="13"/>
      <c r="F1889" s="13">
        <v>1.072949238548161E-2</v>
      </c>
      <c r="G1889" s="13">
        <v>3.0834758790532048E-3</v>
      </c>
      <c r="H1889" s="13">
        <v>4.2555617524726976E-3</v>
      </c>
      <c r="I1889" s="13">
        <v>1.0951511797468419E-3</v>
      </c>
      <c r="J1889" s="13">
        <v>1.7635807161042261E-3</v>
      </c>
      <c r="K1889" s="13">
        <v>3.2699378065253141E-3</v>
      </c>
      <c r="L1889" s="13">
        <v>6.5132238800932087E-3</v>
      </c>
      <c r="M1889" s="13">
        <v>8.1613687893374569E-3</v>
      </c>
      <c r="N1889" s="13">
        <v>1.235703052950498E-2</v>
      </c>
      <c r="O1889" s="13">
        <v>2.336375395268354E-4</v>
      </c>
      <c r="P1889" s="13">
        <v>2.6880716078963188E-5</v>
      </c>
      <c r="Q1889" s="13">
        <v>5.9703087537472076E-4</v>
      </c>
      <c r="R1889" s="13">
        <v>1.1803197032545291E-2</v>
      </c>
      <c r="S1889" s="13">
        <v>1.109460705604684E-2</v>
      </c>
      <c r="T1889" s="13">
        <v>1.243215211175771E-5</v>
      </c>
      <c r="U1889" s="13">
        <v>8.7651184334627949E-4</v>
      </c>
      <c r="V1889" s="13">
        <v>4.5385495152441436E-3</v>
      </c>
      <c r="W1889" s="13">
        <v>4.8062117741736413E-3</v>
      </c>
      <c r="X1889" s="13">
        <v>3.3262359430491339E-3</v>
      </c>
      <c r="Y1889" s="13">
        <v>1.145588263418287E-2</v>
      </c>
      <c r="Z1889" s="13">
        <v>0.1</v>
      </c>
      <c r="AA1889" s="13">
        <v>4.9594903664647458E-2</v>
      </c>
      <c r="AB1889" s="13">
        <v>5.0405096335352541E-2</v>
      </c>
      <c r="AC1889" s="13">
        <v>3.0959888356103089E-3</v>
      </c>
      <c r="AD1889" s="13">
        <v>1.3365285610548311E-3</v>
      </c>
      <c r="AE1889" s="13">
        <v>1.2671146814221851E-2</v>
      </c>
      <c r="AF1889" s="13">
        <v>6.1374072629890211E-2</v>
      </c>
      <c r="AG1889" s="13">
        <v>1.229350456377377E-3</v>
      </c>
      <c r="AH1889" s="13">
        <v>8.8869133195180507E-3</v>
      </c>
      <c r="AI1889" s="13">
        <v>1.10933362236407E-2</v>
      </c>
      <c r="AJ1889" s="13">
        <v>3.1266315968668079E-4</v>
      </c>
      <c r="AK1889" s="13">
        <v>6.5204364217578012E-2</v>
      </c>
      <c r="AL1889" s="13">
        <v>3.2672495122167522E-2</v>
      </c>
      <c r="AM1889" s="13">
        <v>2.1231406602544721E-3</v>
      </c>
      <c r="AN1889" s="13">
        <v>0.1</v>
      </c>
      <c r="AO1889" s="13">
        <v>7.0866104657317824E-2</v>
      </c>
      <c r="AP1889" s="13">
        <v>2.0217253720428759E-2</v>
      </c>
      <c r="AQ1889" s="13">
        <v>8.9166416222534149E-3</v>
      </c>
      <c r="AR1889" s="13">
        <v>0.1</v>
      </c>
      <c r="AS1889" s="13">
        <v>0.2</v>
      </c>
      <c r="AT1889" s="13">
        <v>0.1</v>
      </c>
      <c r="AU1889" s="13">
        <v>6.2081363999945967E-2</v>
      </c>
      <c r="AV1889" s="13">
        <v>3.7918636000054032E-2</v>
      </c>
      <c r="AW1889" s="13">
        <v>0.1</v>
      </c>
      <c r="AX1889" s="13">
        <v>0.2</v>
      </c>
      <c r="AY1889" s="13">
        <v>0.1</v>
      </c>
      <c r="AZ1889" s="13">
        <v>0.1</v>
      </c>
      <c r="BA1889" s="13">
        <v>0.1</v>
      </c>
      <c r="BB1889" s="13">
        <v>4.1557694047445207E-2</v>
      </c>
      <c r="BC1889" s="13">
        <v>0.19219577332912441</v>
      </c>
      <c r="BD1889" s="13">
        <v>5.8442305952554799E-2</v>
      </c>
      <c r="BE1889" s="13">
        <v>0.1</v>
      </c>
      <c r="BF1889" s="13">
        <v>7.187872014791849E-2</v>
      </c>
      <c r="BG1889" s="13">
        <v>2.8121279852081519E-2</v>
      </c>
      <c r="BH1889" s="13">
        <v>0.20780422667087561</v>
      </c>
      <c r="BI1889" s="13">
        <v>0</v>
      </c>
      <c r="BJ1889" s="13">
        <v>0</v>
      </c>
      <c r="BK1889" s="13">
        <v>0</v>
      </c>
      <c r="BL1889" s="13">
        <v>0</v>
      </c>
      <c r="BM1889" s="13">
        <v>0</v>
      </c>
      <c r="BN1889" s="13">
        <v>0</v>
      </c>
      <c r="BO1889" s="13">
        <v>0</v>
      </c>
      <c r="BP1889" s="13">
        <v>0</v>
      </c>
      <c r="BQ1889" s="13">
        <v>0</v>
      </c>
      <c r="BR1889" s="13">
        <v>0</v>
      </c>
      <c r="BS1889" s="13">
        <v>0</v>
      </c>
      <c r="BT1889" s="13">
        <v>0</v>
      </c>
      <c r="BU1889" s="13">
        <v>0</v>
      </c>
      <c r="BV1889" s="13">
        <v>0</v>
      </c>
      <c r="BW1889" s="13">
        <v>0</v>
      </c>
      <c r="BX1889" s="13">
        <v>0</v>
      </c>
      <c r="BY1889" s="13">
        <v>0</v>
      </c>
      <c r="BZ1889" s="13">
        <v>0</v>
      </c>
      <c r="CA1889" s="13">
        <v>0</v>
      </c>
      <c r="CB1889" s="13">
        <v>0</v>
      </c>
      <c r="CC1889" s="13">
        <v>0</v>
      </c>
      <c r="CD1889" s="13">
        <v>0</v>
      </c>
      <c r="CE1889" s="13">
        <v>0</v>
      </c>
      <c r="CF1889" s="13">
        <v>0</v>
      </c>
      <c r="CG1889" s="13">
        <v>0</v>
      </c>
      <c r="CH1889" s="13">
        <v>0</v>
      </c>
      <c r="CI1889" s="13">
        <v>0</v>
      </c>
      <c r="CJ1889" s="13">
        <v>0</v>
      </c>
      <c r="CK1889" s="13">
        <v>0</v>
      </c>
      <c r="CL1889" s="13">
        <v>0</v>
      </c>
      <c r="CM1889" s="13">
        <v>0</v>
      </c>
      <c r="CN1889" s="13">
        <v>0</v>
      </c>
      <c r="CO1889" s="13">
        <v>0</v>
      </c>
      <c r="CP1889" s="13">
        <v>0</v>
      </c>
      <c r="CQ1889" s="13">
        <v>0</v>
      </c>
      <c r="CR1889" s="13">
        <v>0</v>
      </c>
      <c r="CS1889" s="13">
        <v>0</v>
      </c>
      <c r="CT1889" s="13">
        <v>0</v>
      </c>
      <c r="CU1889" s="13">
        <v>0</v>
      </c>
      <c r="CV1889" s="13">
        <v>0</v>
      </c>
      <c r="CW1889" s="13">
        <v>0</v>
      </c>
      <c r="CX1889" s="13">
        <v>0</v>
      </c>
      <c r="CY1889" s="13">
        <v>0</v>
      </c>
      <c r="CZ1889" s="13">
        <v>0</v>
      </c>
      <c r="DA1889" s="13">
        <v>0</v>
      </c>
      <c r="DB1889" s="13">
        <v>0</v>
      </c>
      <c r="DC1889" s="13">
        <v>0</v>
      </c>
      <c r="DD1889" s="13">
        <v>0</v>
      </c>
      <c r="DE1889" s="13">
        <v>0</v>
      </c>
      <c r="DF1889" s="13">
        <v>0</v>
      </c>
      <c r="DG1889" s="13">
        <v>0</v>
      </c>
      <c r="DH1889" s="13">
        <v>0</v>
      </c>
      <c r="DI1889" s="13">
        <v>0</v>
      </c>
      <c r="DJ1889" s="13">
        <v>0</v>
      </c>
      <c r="DK1889" s="13">
        <v>0</v>
      </c>
      <c r="DL1889" s="13">
        <v>0</v>
      </c>
      <c r="DM1889" s="13">
        <v>0</v>
      </c>
      <c r="DN1889" s="13">
        <v>0</v>
      </c>
      <c r="DO1889" s="13">
        <v>0</v>
      </c>
      <c r="DP1889" s="13">
        <v>0</v>
      </c>
      <c r="DQ1889" s="13">
        <v>0</v>
      </c>
      <c r="DR1889" s="13">
        <v>0</v>
      </c>
      <c r="DS1889" s="13">
        <v>0</v>
      </c>
      <c r="DT1889" s="13">
        <v>0</v>
      </c>
      <c r="DU1889" s="13">
        <v>0</v>
      </c>
      <c r="DV1889" s="13">
        <v>0</v>
      </c>
      <c r="DW1889" s="13">
        <v>0</v>
      </c>
      <c r="DX1889" s="13">
        <v>0</v>
      </c>
      <c r="DY1889" s="13">
        <v>0</v>
      </c>
      <c r="DZ1889" s="13">
        <v>0</v>
      </c>
      <c r="EA1889" s="13">
        <v>0</v>
      </c>
      <c r="EB1889" s="13">
        <v>0</v>
      </c>
      <c r="EC1889" s="13">
        <v>0</v>
      </c>
      <c r="ED1889" s="13">
        <v>0</v>
      </c>
      <c r="EE1889" s="13">
        <v>0</v>
      </c>
      <c r="EF1889" s="13">
        <v>0</v>
      </c>
      <c r="EG1889" s="13"/>
      <c r="EH1889" s="13"/>
      <c r="EI1889" s="13"/>
    </row>
    <row r="1890" spans="1:139" x14ac:dyDescent="0.3">
      <c r="A1890" s="12"/>
      <c r="B1890" s="13" t="s">
        <v>1858</v>
      </c>
      <c r="C1890" s="13"/>
      <c r="D1890" s="13"/>
      <c r="E1890" s="13"/>
      <c r="F1890" s="13">
        <v>1.072949238548161E-2</v>
      </c>
      <c r="G1890" s="13">
        <v>3.0834758790532048E-3</v>
      </c>
      <c r="H1890" s="13">
        <v>4.2555617524726976E-3</v>
      </c>
      <c r="I1890" s="13">
        <v>1.0951511797468419E-3</v>
      </c>
      <c r="J1890" s="13">
        <v>1.7635807161042261E-3</v>
      </c>
      <c r="K1890" s="13">
        <v>3.2699378065253141E-3</v>
      </c>
      <c r="L1890" s="13">
        <v>6.5132238800932087E-3</v>
      </c>
      <c r="M1890" s="13">
        <v>8.1613687893374569E-3</v>
      </c>
      <c r="N1890" s="13">
        <v>1.235703052950498E-2</v>
      </c>
      <c r="O1890" s="13">
        <v>2.336375395268354E-4</v>
      </c>
      <c r="P1890" s="13">
        <v>2.6880716078963188E-5</v>
      </c>
      <c r="Q1890" s="13">
        <v>5.9703087537472076E-4</v>
      </c>
      <c r="R1890" s="13">
        <v>1.1803197032545291E-2</v>
      </c>
      <c r="S1890" s="13">
        <v>1.109460705604684E-2</v>
      </c>
      <c r="T1890" s="13">
        <v>1.243215211175771E-5</v>
      </c>
      <c r="U1890" s="13">
        <v>8.7651184334627949E-4</v>
      </c>
      <c r="V1890" s="13">
        <v>4.5385495152441436E-3</v>
      </c>
      <c r="W1890" s="13">
        <v>4.8062117741736413E-3</v>
      </c>
      <c r="X1890" s="13">
        <v>3.3262359430491339E-3</v>
      </c>
      <c r="Y1890" s="13">
        <v>1.145588263418287E-2</v>
      </c>
      <c r="Z1890" s="13">
        <v>0.1</v>
      </c>
      <c r="AA1890" s="13">
        <v>4.9594903664647458E-2</v>
      </c>
      <c r="AB1890" s="13">
        <v>5.0405096335352541E-2</v>
      </c>
      <c r="AC1890" s="13">
        <v>3.0959888356103089E-3</v>
      </c>
      <c r="AD1890" s="13">
        <v>1.3365285610548311E-3</v>
      </c>
      <c r="AE1890" s="13">
        <v>1.2671146814221851E-2</v>
      </c>
      <c r="AF1890" s="13">
        <v>6.1374072629890211E-2</v>
      </c>
      <c r="AG1890" s="13">
        <v>1.229350456377377E-3</v>
      </c>
      <c r="AH1890" s="13">
        <v>8.8869133195180507E-3</v>
      </c>
      <c r="AI1890" s="13">
        <v>1.10933362236407E-2</v>
      </c>
      <c r="AJ1890" s="13">
        <v>3.1266315968668079E-4</v>
      </c>
      <c r="AK1890" s="13">
        <v>6.5204364217578012E-2</v>
      </c>
      <c r="AL1890" s="13">
        <v>3.2672495122167522E-2</v>
      </c>
      <c r="AM1890" s="13">
        <v>2.1231406602544721E-3</v>
      </c>
      <c r="AN1890" s="13">
        <v>0.1</v>
      </c>
      <c r="AO1890" s="13">
        <v>7.0866104657317824E-2</v>
      </c>
      <c r="AP1890" s="13">
        <v>2.0217253720428759E-2</v>
      </c>
      <c r="AQ1890" s="13">
        <v>8.9166416222534149E-3</v>
      </c>
      <c r="AR1890" s="13">
        <v>0.1</v>
      </c>
      <c r="AS1890" s="13">
        <v>0.2</v>
      </c>
      <c r="AT1890" s="13">
        <v>0.1</v>
      </c>
      <c r="AU1890" s="13">
        <v>6.2081363999945967E-2</v>
      </c>
      <c r="AV1890" s="13">
        <v>3.7918636000054032E-2</v>
      </c>
      <c r="AW1890" s="13">
        <v>0.1</v>
      </c>
      <c r="AX1890" s="13">
        <v>0.2</v>
      </c>
      <c r="AY1890" s="13">
        <v>0.1</v>
      </c>
      <c r="AZ1890" s="13">
        <v>0.1</v>
      </c>
      <c r="BA1890" s="13">
        <v>0.1</v>
      </c>
      <c r="BB1890" s="13">
        <v>4.1557694047445207E-2</v>
      </c>
      <c r="BC1890" s="13">
        <v>0.19219577332912441</v>
      </c>
      <c r="BD1890" s="13">
        <v>5.8442305952554799E-2</v>
      </c>
      <c r="BE1890" s="13">
        <v>0.1</v>
      </c>
      <c r="BF1890" s="13">
        <v>7.187872014791849E-2</v>
      </c>
      <c r="BG1890" s="13">
        <v>2.8121279852081519E-2</v>
      </c>
      <c r="BH1890" s="13">
        <v>0.20780422667087561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0</v>
      </c>
      <c r="BO1890" s="13">
        <v>0</v>
      </c>
      <c r="BP1890" s="13">
        <v>0</v>
      </c>
      <c r="BQ1890" s="13">
        <v>0</v>
      </c>
      <c r="BR1890" s="13">
        <v>0</v>
      </c>
      <c r="BS1890" s="13">
        <v>0</v>
      </c>
      <c r="BT1890" s="13">
        <v>0</v>
      </c>
      <c r="BU1890" s="13">
        <v>0</v>
      </c>
      <c r="BV1890" s="13">
        <v>0</v>
      </c>
      <c r="BW1890" s="13">
        <v>0</v>
      </c>
      <c r="BX1890" s="13">
        <v>0</v>
      </c>
      <c r="BY1890" s="13">
        <v>0</v>
      </c>
      <c r="BZ1890" s="13">
        <v>0</v>
      </c>
      <c r="CA1890" s="13">
        <v>0</v>
      </c>
      <c r="CB1890" s="13">
        <v>0</v>
      </c>
      <c r="CC1890" s="13">
        <v>0</v>
      </c>
      <c r="CD1890" s="13">
        <v>0</v>
      </c>
      <c r="CE1890" s="13">
        <v>0</v>
      </c>
      <c r="CF1890" s="13">
        <v>0</v>
      </c>
      <c r="CG1890" s="13">
        <v>0</v>
      </c>
      <c r="CH1890" s="13">
        <v>0</v>
      </c>
      <c r="CI1890" s="13">
        <v>0</v>
      </c>
      <c r="CJ1890" s="13">
        <v>0</v>
      </c>
      <c r="CK1890" s="13">
        <v>0</v>
      </c>
      <c r="CL1890" s="13">
        <v>0</v>
      </c>
      <c r="CM1890" s="13">
        <v>0</v>
      </c>
      <c r="CN1890" s="13">
        <v>0</v>
      </c>
      <c r="CO1890" s="13">
        <v>0</v>
      </c>
      <c r="CP1890" s="13">
        <v>0</v>
      </c>
      <c r="CQ1890" s="13">
        <v>0</v>
      </c>
      <c r="CR1890" s="13">
        <v>0</v>
      </c>
      <c r="CS1890" s="13">
        <v>0</v>
      </c>
      <c r="CT1890" s="13">
        <v>0</v>
      </c>
      <c r="CU1890" s="13">
        <v>0</v>
      </c>
      <c r="CV1890" s="13">
        <v>0</v>
      </c>
      <c r="CW1890" s="13">
        <v>0</v>
      </c>
      <c r="CX1890" s="13">
        <v>0</v>
      </c>
      <c r="CY1890" s="13">
        <v>0</v>
      </c>
      <c r="CZ1890" s="13">
        <v>0</v>
      </c>
      <c r="DA1890" s="13">
        <v>0</v>
      </c>
      <c r="DB1890" s="13">
        <v>0</v>
      </c>
      <c r="DC1890" s="13">
        <v>0</v>
      </c>
      <c r="DD1890" s="13">
        <v>0</v>
      </c>
      <c r="DE1890" s="13">
        <v>0</v>
      </c>
      <c r="DF1890" s="13">
        <v>0</v>
      </c>
      <c r="DG1890" s="13">
        <v>0</v>
      </c>
      <c r="DH1890" s="13">
        <v>0</v>
      </c>
      <c r="DI1890" s="13">
        <v>0</v>
      </c>
      <c r="DJ1890" s="13">
        <v>0</v>
      </c>
      <c r="DK1890" s="13">
        <v>0</v>
      </c>
      <c r="DL1890" s="13">
        <v>0</v>
      </c>
      <c r="DM1890" s="13">
        <v>0</v>
      </c>
      <c r="DN1890" s="13">
        <v>0</v>
      </c>
      <c r="DO1890" s="13">
        <v>0</v>
      </c>
      <c r="DP1890" s="13">
        <v>0</v>
      </c>
      <c r="DQ1890" s="13">
        <v>0</v>
      </c>
      <c r="DR1890" s="13">
        <v>0</v>
      </c>
      <c r="DS1890" s="13">
        <v>0</v>
      </c>
      <c r="DT1890" s="13">
        <v>0</v>
      </c>
      <c r="DU1890" s="13">
        <v>0</v>
      </c>
      <c r="DV1890" s="13">
        <v>0</v>
      </c>
      <c r="DW1890" s="13">
        <v>0</v>
      </c>
      <c r="DX1890" s="13">
        <v>0</v>
      </c>
      <c r="DY1890" s="13">
        <v>0</v>
      </c>
      <c r="DZ1890" s="13">
        <v>0</v>
      </c>
      <c r="EA1890" s="13">
        <v>0</v>
      </c>
      <c r="EB1890" s="13">
        <v>0</v>
      </c>
      <c r="EC1890" s="13">
        <v>0</v>
      </c>
      <c r="ED1890" s="13">
        <v>0</v>
      </c>
      <c r="EE1890" s="13">
        <v>0</v>
      </c>
      <c r="EF1890" s="13">
        <v>0</v>
      </c>
      <c r="EG1890" s="13"/>
      <c r="EH1890" s="13"/>
      <c r="EI1890" s="13"/>
    </row>
    <row r="1891" spans="1:139" x14ac:dyDescent="0.3">
      <c r="A1891" s="12"/>
      <c r="B1891" s="4" t="s">
        <v>1859</v>
      </c>
      <c r="C1891" s="13"/>
      <c r="D1891" s="13"/>
      <c r="E1891" s="13"/>
      <c r="F1891" s="13">
        <v>1.072949238548161E-2</v>
      </c>
      <c r="G1891" s="13">
        <v>3.0834758790532048E-3</v>
      </c>
      <c r="H1891" s="13">
        <v>4.2555617524726976E-3</v>
      </c>
      <c r="I1891" s="13">
        <v>1.0951511797468419E-3</v>
      </c>
      <c r="J1891" s="13">
        <v>1.7635807161042261E-3</v>
      </c>
      <c r="K1891" s="13">
        <v>3.2699378065253141E-3</v>
      </c>
      <c r="L1891" s="13">
        <v>6.5132238800932087E-3</v>
      </c>
      <c r="M1891" s="13">
        <v>8.1613687893374569E-3</v>
      </c>
      <c r="N1891" s="13">
        <v>1.235703052950498E-2</v>
      </c>
      <c r="O1891" s="13">
        <v>2.336375395268354E-4</v>
      </c>
      <c r="P1891" s="13">
        <v>2.6880716078963188E-5</v>
      </c>
      <c r="Q1891" s="13">
        <v>5.9703087537472076E-4</v>
      </c>
      <c r="R1891" s="13">
        <v>1.1803197032545291E-2</v>
      </c>
      <c r="S1891" s="13">
        <v>1.109460705604684E-2</v>
      </c>
      <c r="T1891" s="13">
        <v>1.243215211175771E-5</v>
      </c>
      <c r="U1891" s="13">
        <v>8.7651184334627949E-4</v>
      </c>
      <c r="V1891" s="13">
        <v>4.5385495152441436E-3</v>
      </c>
      <c r="W1891" s="13">
        <v>4.8062117741736413E-3</v>
      </c>
      <c r="X1891" s="13">
        <v>3.3262359430491339E-3</v>
      </c>
      <c r="Y1891" s="13">
        <v>1.145588263418287E-2</v>
      </c>
      <c r="Z1891" s="13">
        <v>0.1</v>
      </c>
      <c r="AA1891" s="13">
        <v>4.9594903664647458E-2</v>
      </c>
      <c r="AB1891" s="13">
        <v>5.0405096335352541E-2</v>
      </c>
      <c r="AC1891" s="13">
        <v>3.0959888356103089E-3</v>
      </c>
      <c r="AD1891" s="13">
        <v>1.3365285610548311E-3</v>
      </c>
      <c r="AE1891" s="13">
        <v>1.2671146814221851E-2</v>
      </c>
      <c r="AF1891" s="13">
        <v>6.1374072629890211E-2</v>
      </c>
      <c r="AG1891" s="13">
        <v>1.229350456377377E-3</v>
      </c>
      <c r="AH1891" s="13">
        <v>8.8869133195180507E-3</v>
      </c>
      <c r="AI1891" s="13">
        <v>1.10933362236407E-2</v>
      </c>
      <c r="AJ1891" s="13">
        <v>3.1266315968668079E-4</v>
      </c>
      <c r="AK1891" s="13">
        <v>6.5204364217578012E-2</v>
      </c>
      <c r="AL1891" s="13">
        <v>3.2672495122167522E-2</v>
      </c>
      <c r="AM1891" s="13">
        <v>2.1231406602544721E-3</v>
      </c>
      <c r="AN1891" s="13">
        <v>0.1</v>
      </c>
      <c r="AO1891" s="13">
        <v>7.0866104657317824E-2</v>
      </c>
      <c r="AP1891" s="13">
        <v>2.0217253720428759E-2</v>
      </c>
      <c r="AQ1891" s="13">
        <v>8.9166416222534149E-3</v>
      </c>
      <c r="AR1891" s="13">
        <v>0.1</v>
      </c>
      <c r="AS1891" s="13">
        <v>0.2</v>
      </c>
      <c r="AT1891" s="13">
        <v>0.1</v>
      </c>
      <c r="AU1891" s="13">
        <v>6.2081363999945967E-2</v>
      </c>
      <c r="AV1891" s="13">
        <v>3.7918636000054032E-2</v>
      </c>
      <c r="AW1891" s="13">
        <v>0.1</v>
      </c>
      <c r="AX1891" s="13">
        <v>0.2</v>
      </c>
      <c r="AY1891" s="13">
        <v>0.1</v>
      </c>
      <c r="AZ1891" s="13">
        <v>0.1</v>
      </c>
      <c r="BA1891" s="13">
        <v>0.1</v>
      </c>
      <c r="BB1891" s="13">
        <v>4.1557694047445207E-2</v>
      </c>
      <c r="BC1891" s="13">
        <v>0.19219577332912441</v>
      </c>
      <c r="BD1891" s="13">
        <v>5.8442305952554799E-2</v>
      </c>
      <c r="BE1891" s="13">
        <v>0.1</v>
      </c>
      <c r="BF1891" s="13">
        <v>7.187872014791849E-2</v>
      </c>
      <c r="BG1891" s="13">
        <v>2.8121279852081519E-2</v>
      </c>
      <c r="BH1891" s="13">
        <v>0.20780422667087561</v>
      </c>
      <c r="BI1891" s="13">
        <v>0</v>
      </c>
      <c r="BJ1891" s="13">
        <v>0</v>
      </c>
      <c r="BK1891" s="13">
        <v>0</v>
      </c>
      <c r="BL1891" s="13">
        <v>0</v>
      </c>
      <c r="BM1891" s="13">
        <v>0</v>
      </c>
      <c r="BN1891" s="13">
        <v>0</v>
      </c>
      <c r="BO1891" s="13">
        <v>0</v>
      </c>
      <c r="BP1891" s="13">
        <v>0</v>
      </c>
      <c r="BQ1891" s="13">
        <v>0</v>
      </c>
      <c r="BR1891" s="13">
        <v>0</v>
      </c>
      <c r="BS1891" s="13">
        <v>0</v>
      </c>
      <c r="BT1891" s="13">
        <v>0</v>
      </c>
      <c r="BU1891" s="13">
        <v>0</v>
      </c>
      <c r="BV1891" s="13">
        <v>0</v>
      </c>
      <c r="BW1891" s="13">
        <v>0</v>
      </c>
      <c r="BX1891" s="13">
        <v>0</v>
      </c>
      <c r="BY1891" s="13">
        <v>0</v>
      </c>
      <c r="BZ1891" s="13">
        <v>0</v>
      </c>
      <c r="CA1891" s="13">
        <v>0</v>
      </c>
      <c r="CB1891" s="13">
        <v>0</v>
      </c>
      <c r="CC1891" s="13">
        <v>0</v>
      </c>
      <c r="CD1891" s="13">
        <v>0</v>
      </c>
      <c r="CE1891" s="13">
        <v>0</v>
      </c>
      <c r="CF1891" s="13">
        <v>0</v>
      </c>
      <c r="CG1891" s="13">
        <v>0</v>
      </c>
      <c r="CH1891" s="13">
        <v>0</v>
      </c>
      <c r="CI1891" s="13">
        <v>0</v>
      </c>
      <c r="CJ1891" s="13">
        <v>0</v>
      </c>
      <c r="CK1891" s="13">
        <v>0</v>
      </c>
      <c r="CL1891" s="13">
        <v>0</v>
      </c>
      <c r="CM1891" s="13">
        <v>0</v>
      </c>
      <c r="CN1891" s="13">
        <v>0</v>
      </c>
      <c r="CO1891" s="13">
        <v>0</v>
      </c>
      <c r="CP1891" s="13">
        <v>0</v>
      </c>
      <c r="CQ1891" s="13">
        <v>0</v>
      </c>
      <c r="CR1891" s="13">
        <v>0</v>
      </c>
      <c r="CS1891" s="13">
        <v>0</v>
      </c>
      <c r="CT1891" s="13">
        <v>0</v>
      </c>
      <c r="CU1891" s="13">
        <v>0</v>
      </c>
      <c r="CV1891" s="13">
        <v>0</v>
      </c>
      <c r="CW1891" s="13">
        <v>0</v>
      </c>
      <c r="CX1891" s="13">
        <v>0</v>
      </c>
      <c r="CY1891" s="13">
        <v>0</v>
      </c>
      <c r="CZ1891" s="13">
        <v>0</v>
      </c>
      <c r="DA1891" s="13">
        <v>0</v>
      </c>
      <c r="DB1891" s="13">
        <v>0</v>
      </c>
      <c r="DC1891" s="13">
        <v>0</v>
      </c>
      <c r="DD1891" s="13">
        <v>0</v>
      </c>
      <c r="DE1891" s="13">
        <v>0</v>
      </c>
      <c r="DF1891" s="13">
        <v>0</v>
      </c>
      <c r="DG1891" s="13">
        <v>0</v>
      </c>
      <c r="DH1891" s="13">
        <v>0</v>
      </c>
      <c r="DI1891" s="13">
        <v>0</v>
      </c>
      <c r="DJ1891" s="13">
        <v>0</v>
      </c>
      <c r="DK1891" s="13">
        <v>0</v>
      </c>
      <c r="DL1891" s="13">
        <v>0</v>
      </c>
      <c r="DM1891" s="13">
        <v>0</v>
      </c>
      <c r="DN1891" s="13">
        <v>0</v>
      </c>
      <c r="DO1891" s="13">
        <v>0</v>
      </c>
      <c r="DP1891" s="13">
        <v>0</v>
      </c>
      <c r="DQ1891" s="13">
        <v>0</v>
      </c>
      <c r="DR1891" s="13">
        <v>0</v>
      </c>
      <c r="DS1891" s="13">
        <v>0</v>
      </c>
      <c r="DT1891" s="13">
        <v>0</v>
      </c>
      <c r="DU1891" s="13">
        <v>0</v>
      </c>
      <c r="DV1891" s="13">
        <v>0</v>
      </c>
      <c r="DW1891" s="13">
        <v>0</v>
      </c>
      <c r="DX1891" s="13">
        <v>0</v>
      </c>
      <c r="DY1891" s="13">
        <v>0</v>
      </c>
      <c r="DZ1891" s="13">
        <v>0</v>
      </c>
      <c r="EA1891" s="13">
        <v>0</v>
      </c>
      <c r="EB1891" s="13">
        <v>0</v>
      </c>
      <c r="EC1891" s="13">
        <v>0</v>
      </c>
      <c r="ED1891" s="13">
        <v>0</v>
      </c>
      <c r="EE1891" s="13">
        <v>0</v>
      </c>
      <c r="EF1891" s="13">
        <v>0</v>
      </c>
      <c r="EG1891" s="13"/>
      <c r="EH1891" s="13"/>
      <c r="EI1891" s="13"/>
    </row>
    <row r="1892" spans="1:139" x14ac:dyDescent="0.3">
      <c r="A1892" s="12"/>
      <c r="B1892" s="13" t="s">
        <v>1860</v>
      </c>
      <c r="C1892" s="13"/>
      <c r="D1892" s="13"/>
      <c r="E1892" s="13"/>
      <c r="F1892" s="13">
        <v>1.072949238548161E-2</v>
      </c>
      <c r="G1892" s="13">
        <v>3.0834758790532048E-3</v>
      </c>
      <c r="H1892" s="13">
        <v>4.2555617524726976E-3</v>
      </c>
      <c r="I1892" s="13">
        <v>1.0951511797468419E-3</v>
      </c>
      <c r="J1892" s="13">
        <v>1.7635807161042261E-3</v>
      </c>
      <c r="K1892" s="13">
        <v>3.2699378065253141E-3</v>
      </c>
      <c r="L1892" s="13">
        <v>6.5132238800932087E-3</v>
      </c>
      <c r="M1892" s="13">
        <v>8.1613687893374569E-3</v>
      </c>
      <c r="N1892" s="13">
        <v>1.235703052950498E-2</v>
      </c>
      <c r="O1892" s="13">
        <v>2.336375395268354E-4</v>
      </c>
      <c r="P1892" s="13">
        <v>2.6880716078963188E-5</v>
      </c>
      <c r="Q1892" s="13">
        <v>5.9703087537472076E-4</v>
      </c>
      <c r="R1892" s="13">
        <v>1.1803197032545291E-2</v>
      </c>
      <c r="S1892" s="13">
        <v>1.109460705604684E-2</v>
      </c>
      <c r="T1892" s="13">
        <v>1.243215211175771E-5</v>
      </c>
      <c r="U1892" s="13">
        <v>8.7651184334627949E-4</v>
      </c>
      <c r="V1892" s="13">
        <v>4.5385495152441436E-3</v>
      </c>
      <c r="W1892" s="13">
        <v>4.8062117741736413E-3</v>
      </c>
      <c r="X1892" s="13">
        <v>3.3262359430491339E-3</v>
      </c>
      <c r="Y1892" s="13">
        <v>1.145588263418287E-2</v>
      </c>
      <c r="Z1892" s="13">
        <v>0.1</v>
      </c>
      <c r="AA1892" s="13">
        <v>4.9594903664647458E-2</v>
      </c>
      <c r="AB1892" s="13">
        <v>5.0405096335352541E-2</v>
      </c>
      <c r="AC1892" s="13">
        <v>3.0959888356103089E-3</v>
      </c>
      <c r="AD1892" s="13">
        <v>1.3365285610548311E-3</v>
      </c>
      <c r="AE1892" s="13">
        <v>1.2671146814221851E-2</v>
      </c>
      <c r="AF1892" s="13">
        <v>6.1374072629890211E-2</v>
      </c>
      <c r="AG1892" s="13">
        <v>1.229350456377377E-3</v>
      </c>
      <c r="AH1892" s="13">
        <v>8.8869133195180507E-3</v>
      </c>
      <c r="AI1892" s="13">
        <v>1.10933362236407E-2</v>
      </c>
      <c r="AJ1892" s="13">
        <v>3.1266315968668079E-4</v>
      </c>
      <c r="AK1892" s="13">
        <v>6.5204364217578012E-2</v>
      </c>
      <c r="AL1892" s="13">
        <v>3.2672495122167522E-2</v>
      </c>
      <c r="AM1892" s="13">
        <v>2.1231406602544721E-3</v>
      </c>
      <c r="AN1892" s="13">
        <v>0.1</v>
      </c>
      <c r="AO1892" s="13">
        <v>7.0866104657317824E-2</v>
      </c>
      <c r="AP1892" s="13">
        <v>2.0217253720428759E-2</v>
      </c>
      <c r="AQ1892" s="13">
        <v>8.9166416222534149E-3</v>
      </c>
      <c r="AR1892" s="13">
        <v>0.1</v>
      </c>
      <c r="AS1892" s="13">
        <v>0.2</v>
      </c>
      <c r="AT1892" s="13">
        <v>0.1</v>
      </c>
      <c r="AU1892" s="13">
        <v>6.2081363999945967E-2</v>
      </c>
      <c r="AV1892" s="13">
        <v>3.7918636000054032E-2</v>
      </c>
      <c r="AW1892" s="13">
        <v>0.1</v>
      </c>
      <c r="AX1892" s="13">
        <v>0.2</v>
      </c>
      <c r="AY1892" s="13">
        <v>0.1</v>
      </c>
      <c r="AZ1892" s="13">
        <v>0.1</v>
      </c>
      <c r="BA1892" s="13">
        <v>0.1</v>
      </c>
      <c r="BB1892" s="13">
        <v>4.1557694047445207E-2</v>
      </c>
      <c r="BC1892" s="13">
        <v>0.19219577332912441</v>
      </c>
      <c r="BD1892" s="13">
        <v>5.8442305952554799E-2</v>
      </c>
      <c r="BE1892" s="13">
        <v>0.1</v>
      </c>
      <c r="BF1892" s="13">
        <v>7.187872014791849E-2</v>
      </c>
      <c r="BG1892" s="13">
        <v>2.8121279852081519E-2</v>
      </c>
      <c r="BH1892" s="13">
        <v>0.20780422667087561</v>
      </c>
      <c r="BI1892" s="13">
        <v>0</v>
      </c>
      <c r="BJ1892" s="13">
        <v>0</v>
      </c>
      <c r="BK1892" s="13">
        <v>0</v>
      </c>
      <c r="BL1892" s="13">
        <v>0</v>
      </c>
      <c r="BM1892" s="13">
        <v>0</v>
      </c>
      <c r="BN1892" s="13">
        <v>0</v>
      </c>
      <c r="BO1892" s="13">
        <v>0</v>
      </c>
      <c r="BP1892" s="13">
        <v>0</v>
      </c>
      <c r="BQ1892" s="13">
        <v>0</v>
      </c>
      <c r="BR1892" s="13">
        <v>0</v>
      </c>
      <c r="BS1892" s="13">
        <v>0</v>
      </c>
      <c r="BT1892" s="13">
        <v>0</v>
      </c>
      <c r="BU1892" s="13">
        <v>0</v>
      </c>
      <c r="BV1892" s="13">
        <v>0</v>
      </c>
      <c r="BW1892" s="13">
        <v>0</v>
      </c>
      <c r="BX1892" s="13">
        <v>0</v>
      </c>
      <c r="BY1892" s="13">
        <v>0</v>
      </c>
      <c r="BZ1892" s="13">
        <v>0</v>
      </c>
      <c r="CA1892" s="13">
        <v>0</v>
      </c>
      <c r="CB1892" s="13">
        <v>0</v>
      </c>
      <c r="CC1892" s="13">
        <v>0</v>
      </c>
      <c r="CD1892" s="13">
        <v>0</v>
      </c>
      <c r="CE1892" s="13">
        <v>0</v>
      </c>
      <c r="CF1892" s="13">
        <v>0</v>
      </c>
      <c r="CG1892" s="13">
        <v>0</v>
      </c>
      <c r="CH1892" s="13">
        <v>0</v>
      </c>
      <c r="CI1892" s="13">
        <v>0</v>
      </c>
      <c r="CJ1892" s="13">
        <v>0</v>
      </c>
      <c r="CK1892" s="13">
        <v>0</v>
      </c>
      <c r="CL1892" s="13">
        <v>0</v>
      </c>
      <c r="CM1892" s="13">
        <v>0</v>
      </c>
      <c r="CN1892" s="13">
        <v>0</v>
      </c>
      <c r="CO1892" s="13">
        <v>0</v>
      </c>
      <c r="CP1892" s="13">
        <v>0</v>
      </c>
      <c r="CQ1892" s="13">
        <v>0</v>
      </c>
      <c r="CR1892" s="13">
        <v>0</v>
      </c>
      <c r="CS1892" s="13">
        <v>0</v>
      </c>
      <c r="CT1892" s="13">
        <v>0</v>
      </c>
      <c r="CU1892" s="13">
        <v>0</v>
      </c>
      <c r="CV1892" s="13">
        <v>0</v>
      </c>
      <c r="CW1892" s="13">
        <v>0</v>
      </c>
      <c r="CX1892" s="13">
        <v>0</v>
      </c>
      <c r="CY1892" s="13">
        <v>0</v>
      </c>
      <c r="CZ1892" s="13">
        <v>0</v>
      </c>
      <c r="DA1892" s="13">
        <v>0</v>
      </c>
      <c r="DB1892" s="13">
        <v>0</v>
      </c>
      <c r="DC1892" s="13">
        <v>0</v>
      </c>
      <c r="DD1892" s="13">
        <v>0</v>
      </c>
      <c r="DE1892" s="13">
        <v>0</v>
      </c>
      <c r="DF1892" s="13">
        <v>0</v>
      </c>
      <c r="DG1892" s="13">
        <v>0</v>
      </c>
      <c r="DH1892" s="13">
        <v>0</v>
      </c>
      <c r="DI1892" s="13">
        <v>0</v>
      </c>
      <c r="DJ1892" s="13">
        <v>0</v>
      </c>
      <c r="DK1892" s="13">
        <v>0</v>
      </c>
      <c r="DL1892" s="13">
        <v>0</v>
      </c>
      <c r="DM1892" s="13">
        <v>0</v>
      </c>
      <c r="DN1892" s="13">
        <v>0</v>
      </c>
      <c r="DO1892" s="13">
        <v>0</v>
      </c>
      <c r="DP1892" s="13">
        <v>0</v>
      </c>
      <c r="DQ1892" s="13">
        <v>0</v>
      </c>
      <c r="DR1892" s="13">
        <v>0</v>
      </c>
      <c r="DS1892" s="13">
        <v>0</v>
      </c>
      <c r="DT1892" s="13">
        <v>0</v>
      </c>
      <c r="DU1892" s="13">
        <v>0</v>
      </c>
      <c r="DV1892" s="13">
        <v>0</v>
      </c>
      <c r="DW1892" s="13">
        <v>0</v>
      </c>
      <c r="DX1892" s="13">
        <v>0</v>
      </c>
      <c r="DY1892" s="13">
        <v>0</v>
      </c>
      <c r="DZ1892" s="13">
        <v>0</v>
      </c>
      <c r="EA1892" s="13">
        <v>0</v>
      </c>
      <c r="EB1892" s="13">
        <v>0</v>
      </c>
      <c r="EC1892" s="13">
        <v>0</v>
      </c>
      <c r="ED1892" s="13">
        <v>0</v>
      </c>
      <c r="EE1892" s="13">
        <v>0</v>
      </c>
      <c r="EF1892" s="13">
        <v>0</v>
      </c>
      <c r="EG1892" s="13"/>
      <c r="EH1892" s="13"/>
      <c r="EI1892" s="13"/>
    </row>
    <row r="1893" spans="1:139" x14ac:dyDescent="0.3">
      <c r="A1893" s="12"/>
      <c r="B1893" s="4" t="s">
        <v>1861</v>
      </c>
      <c r="C1893" s="13"/>
      <c r="D1893" s="13"/>
      <c r="E1893" s="13"/>
      <c r="F1893" s="13">
        <v>1.072949238548161E-2</v>
      </c>
      <c r="G1893" s="13">
        <v>3.0834758790532048E-3</v>
      </c>
      <c r="H1893" s="13">
        <v>4.2555617524726976E-3</v>
      </c>
      <c r="I1893" s="13">
        <v>1.0951511797468419E-3</v>
      </c>
      <c r="J1893" s="13">
        <v>1.7635807161042261E-3</v>
      </c>
      <c r="K1893" s="13">
        <v>3.2699378065253141E-3</v>
      </c>
      <c r="L1893" s="13">
        <v>6.5132238800932087E-3</v>
      </c>
      <c r="M1893" s="13">
        <v>8.1613687893374569E-3</v>
      </c>
      <c r="N1893" s="13">
        <v>1.235703052950498E-2</v>
      </c>
      <c r="O1893" s="13">
        <v>2.336375395268354E-4</v>
      </c>
      <c r="P1893" s="13">
        <v>2.6880716078963188E-5</v>
      </c>
      <c r="Q1893" s="13">
        <v>5.9703087537472076E-4</v>
      </c>
      <c r="R1893" s="13">
        <v>1.1803197032545291E-2</v>
      </c>
      <c r="S1893" s="13">
        <v>1.109460705604684E-2</v>
      </c>
      <c r="T1893" s="13">
        <v>1.243215211175771E-5</v>
      </c>
      <c r="U1893" s="13">
        <v>8.7651184334627949E-4</v>
      </c>
      <c r="V1893" s="13">
        <v>4.5385495152441436E-3</v>
      </c>
      <c r="W1893" s="13">
        <v>4.8062117741736413E-3</v>
      </c>
      <c r="X1893" s="13">
        <v>3.3262359430491339E-3</v>
      </c>
      <c r="Y1893" s="13">
        <v>1.145588263418287E-2</v>
      </c>
      <c r="Z1893" s="13">
        <v>0.1</v>
      </c>
      <c r="AA1893" s="13">
        <v>4.9594903664647458E-2</v>
      </c>
      <c r="AB1893" s="13">
        <v>5.0405096335352541E-2</v>
      </c>
      <c r="AC1893" s="13">
        <v>3.0959888356103089E-3</v>
      </c>
      <c r="AD1893" s="13">
        <v>1.3365285610548311E-3</v>
      </c>
      <c r="AE1893" s="13">
        <v>1.2671146814221851E-2</v>
      </c>
      <c r="AF1893" s="13">
        <v>6.1374072629890211E-2</v>
      </c>
      <c r="AG1893" s="13">
        <v>1.229350456377377E-3</v>
      </c>
      <c r="AH1893" s="13">
        <v>8.8869133195180507E-3</v>
      </c>
      <c r="AI1893" s="13">
        <v>1.10933362236407E-2</v>
      </c>
      <c r="AJ1893" s="13">
        <v>3.1266315968668079E-4</v>
      </c>
      <c r="AK1893" s="13">
        <v>6.5204364217578012E-2</v>
      </c>
      <c r="AL1893" s="13">
        <v>3.2672495122167522E-2</v>
      </c>
      <c r="AM1893" s="13">
        <v>2.1231406602544721E-3</v>
      </c>
      <c r="AN1893" s="13">
        <v>0.1</v>
      </c>
      <c r="AO1893" s="13">
        <v>7.0866104657317824E-2</v>
      </c>
      <c r="AP1893" s="13">
        <v>2.0217253720428759E-2</v>
      </c>
      <c r="AQ1893" s="13">
        <v>8.9166416222534149E-3</v>
      </c>
      <c r="AR1893" s="13">
        <v>0.1</v>
      </c>
      <c r="AS1893" s="13">
        <v>0.2</v>
      </c>
      <c r="AT1893" s="13">
        <v>0.1</v>
      </c>
      <c r="AU1893" s="13">
        <v>6.2081363999945967E-2</v>
      </c>
      <c r="AV1893" s="13">
        <v>3.7918636000054032E-2</v>
      </c>
      <c r="AW1893" s="13">
        <v>0.1</v>
      </c>
      <c r="AX1893" s="13">
        <v>0.2</v>
      </c>
      <c r="AY1893" s="13">
        <v>0.1</v>
      </c>
      <c r="AZ1893" s="13">
        <v>0.1</v>
      </c>
      <c r="BA1893" s="13">
        <v>0.1</v>
      </c>
      <c r="BB1893" s="13">
        <v>4.1557694047445207E-2</v>
      </c>
      <c r="BC1893" s="13">
        <v>0.19219577332912441</v>
      </c>
      <c r="BD1893" s="13">
        <v>5.8442305952554799E-2</v>
      </c>
      <c r="BE1893" s="13">
        <v>0.1</v>
      </c>
      <c r="BF1893" s="13">
        <v>7.187872014791849E-2</v>
      </c>
      <c r="BG1893" s="13">
        <v>2.8121279852081519E-2</v>
      </c>
      <c r="BH1893" s="13">
        <v>0.20780422667087561</v>
      </c>
      <c r="BI1893" s="13">
        <v>0</v>
      </c>
      <c r="BJ1893" s="13">
        <v>0</v>
      </c>
      <c r="BK1893" s="13">
        <v>0</v>
      </c>
      <c r="BL1893" s="13">
        <v>0</v>
      </c>
      <c r="BM1893" s="13">
        <v>0</v>
      </c>
      <c r="BN1893" s="13">
        <v>0</v>
      </c>
      <c r="BO1893" s="13">
        <v>0</v>
      </c>
      <c r="BP1893" s="13">
        <v>0</v>
      </c>
      <c r="BQ1893" s="13">
        <v>0</v>
      </c>
      <c r="BR1893" s="13">
        <v>0</v>
      </c>
      <c r="BS1893" s="13">
        <v>0</v>
      </c>
      <c r="BT1893" s="13">
        <v>0</v>
      </c>
      <c r="BU1893" s="13">
        <v>0</v>
      </c>
      <c r="BV1893" s="13">
        <v>0</v>
      </c>
      <c r="BW1893" s="13">
        <v>0</v>
      </c>
      <c r="BX1893" s="13">
        <v>0</v>
      </c>
      <c r="BY1893" s="13">
        <v>0</v>
      </c>
      <c r="BZ1893" s="13">
        <v>0</v>
      </c>
      <c r="CA1893" s="13">
        <v>0</v>
      </c>
      <c r="CB1893" s="13">
        <v>0</v>
      </c>
      <c r="CC1893" s="13">
        <v>0</v>
      </c>
      <c r="CD1893" s="13">
        <v>0</v>
      </c>
      <c r="CE1893" s="13">
        <v>0</v>
      </c>
      <c r="CF1893" s="13">
        <v>0</v>
      </c>
      <c r="CG1893" s="13">
        <v>0</v>
      </c>
      <c r="CH1893" s="13">
        <v>0</v>
      </c>
      <c r="CI1893" s="13">
        <v>0</v>
      </c>
      <c r="CJ1893" s="13">
        <v>0</v>
      </c>
      <c r="CK1893" s="13">
        <v>0</v>
      </c>
      <c r="CL1893" s="13">
        <v>0</v>
      </c>
      <c r="CM1893" s="13">
        <v>0</v>
      </c>
      <c r="CN1893" s="13">
        <v>0</v>
      </c>
      <c r="CO1893" s="13">
        <v>0</v>
      </c>
      <c r="CP1893" s="13">
        <v>0</v>
      </c>
      <c r="CQ1893" s="13">
        <v>0</v>
      </c>
      <c r="CR1893" s="13">
        <v>0</v>
      </c>
      <c r="CS1893" s="13">
        <v>0</v>
      </c>
      <c r="CT1893" s="13">
        <v>0</v>
      </c>
      <c r="CU1893" s="13">
        <v>0</v>
      </c>
      <c r="CV1893" s="13">
        <v>0</v>
      </c>
      <c r="CW1893" s="13">
        <v>0</v>
      </c>
      <c r="CX1893" s="13">
        <v>0</v>
      </c>
      <c r="CY1893" s="13">
        <v>0</v>
      </c>
      <c r="CZ1893" s="13">
        <v>0</v>
      </c>
      <c r="DA1893" s="13">
        <v>0</v>
      </c>
      <c r="DB1893" s="13">
        <v>0</v>
      </c>
      <c r="DC1893" s="13">
        <v>0</v>
      </c>
      <c r="DD1893" s="13">
        <v>0</v>
      </c>
      <c r="DE1893" s="13">
        <v>0</v>
      </c>
      <c r="DF1893" s="13">
        <v>0</v>
      </c>
      <c r="DG1893" s="13">
        <v>0</v>
      </c>
      <c r="DH1893" s="13">
        <v>0</v>
      </c>
      <c r="DI1893" s="13">
        <v>0</v>
      </c>
      <c r="DJ1893" s="13">
        <v>0</v>
      </c>
      <c r="DK1893" s="13">
        <v>0</v>
      </c>
      <c r="DL1893" s="13">
        <v>0</v>
      </c>
      <c r="DM1893" s="13">
        <v>0</v>
      </c>
      <c r="DN1893" s="13">
        <v>0</v>
      </c>
      <c r="DO1893" s="13">
        <v>0</v>
      </c>
      <c r="DP1893" s="13">
        <v>0</v>
      </c>
      <c r="DQ1893" s="13">
        <v>0</v>
      </c>
      <c r="DR1893" s="13">
        <v>0</v>
      </c>
      <c r="DS1893" s="13">
        <v>0</v>
      </c>
      <c r="DT1893" s="13">
        <v>0</v>
      </c>
      <c r="DU1893" s="13">
        <v>0</v>
      </c>
      <c r="DV1893" s="13">
        <v>0</v>
      </c>
      <c r="DW1893" s="13">
        <v>0</v>
      </c>
      <c r="DX1893" s="13">
        <v>0</v>
      </c>
      <c r="DY1893" s="13">
        <v>0</v>
      </c>
      <c r="DZ1893" s="13">
        <v>0</v>
      </c>
      <c r="EA1893" s="13">
        <v>0</v>
      </c>
      <c r="EB1893" s="13">
        <v>0</v>
      </c>
      <c r="EC1893" s="13">
        <v>0</v>
      </c>
      <c r="ED1893" s="13">
        <v>0</v>
      </c>
      <c r="EE1893" s="13">
        <v>0</v>
      </c>
      <c r="EF1893" s="13">
        <v>0</v>
      </c>
      <c r="EG1893" s="13"/>
      <c r="EH1893" s="13"/>
      <c r="EI1893" s="13"/>
    </row>
    <row r="1894" spans="1:139" x14ac:dyDescent="0.3">
      <c r="A1894" s="12"/>
      <c r="B1894" s="13" t="s">
        <v>1862</v>
      </c>
      <c r="C1894" s="13"/>
      <c r="D1894" s="13"/>
      <c r="E1894" s="13"/>
      <c r="F1894" s="13">
        <v>1.072949238548161E-2</v>
      </c>
      <c r="G1894" s="13">
        <v>3.0834758790532048E-3</v>
      </c>
      <c r="H1894" s="13">
        <v>4.2555617524726976E-3</v>
      </c>
      <c r="I1894" s="13">
        <v>1.0951511797468419E-3</v>
      </c>
      <c r="J1894" s="13">
        <v>1.7635807161042261E-3</v>
      </c>
      <c r="K1894" s="13">
        <v>3.2699378065253141E-3</v>
      </c>
      <c r="L1894" s="13">
        <v>6.5132238800932087E-3</v>
      </c>
      <c r="M1894" s="13">
        <v>8.1613687893374569E-3</v>
      </c>
      <c r="N1894" s="13">
        <v>1.235703052950498E-2</v>
      </c>
      <c r="O1894" s="13">
        <v>2.336375395268354E-4</v>
      </c>
      <c r="P1894" s="13">
        <v>2.6880716078963188E-5</v>
      </c>
      <c r="Q1894" s="13">
        <v>5.9703087537472076E-4</v>
      </c>
      <c r="R1894" s="13">
        <v>1.1803197032545291E-2</v>
      </c>
      <c r="S1894" s="13">
        <v>1.109460705604684E-2</v>
      </c>
      <c r="T1894" s="13">
        <v>1.243215211175771E-5</v>
      </c>
      <c r="U1894" s="13">
        <v>8.7651184334627949E-4</v>
      </c>
      <c r="V1894" s="13">
        <v>4.5385495152441436E-3</v>
      </c>
      <c r="W1894" s="13">
        <v>4.8062117741736413E-3</v>
      </c>
      <c r="X1894" s="13">
        <v>3.3262359430491339E-3</v>
      </c>
      <c r="Y1894" s="13">
        <v>1.145588263418287E-2</v>
      </c>
      <c r="Z1894" s="13">
        <v>0.1</v>
      </c>
      <c r="AA1894" s="13">
        <v>4.9594903664647458E-2</v>
      </c>
      <c r="AB1894" s="13">
        <v>5.0405096335352541E-2</v>
      </c>
      <c r="AC1894" s="13">
        <v>3.0959888356103089E-3</v>
      </c>
      <c r="AD1894" s="13">
        <v>1.3365285610548311E-3</v>
      </c>
      <c r="AE1894" s="13">
        <v>1.2671146814221851E-2</v>
      </c>
      <c r="AF1894" s="13">
        <v>6.1374072629890211E-2</v>
      </c>
      <c r="AG1894" s="13">
        <v>1.229350456377377E-3</v>
      </c>
      <c r="AH1894" s="13">
        <v>8.8869133195180507E-3</v>
      </c>
      <c r="AI1894" s="13">
        <v>1.10933362236407E-2</v>
      </c>
      <c r="AJ1894" s="13">
        <v>3.1266315968668079E-4</v>
      </c>
      <c r="AK1894" s="13">
        <v>6.5204364217578012E-2</v>
      </c>
      <c r="AL1894" s="13">
        <v>3.2672495122167522E-2</v>
      </c>
      <c r="AM1894" s="13">
        <v>2.1231406602544721E-3</v>
      </c>
      <c r="AN1894" s="13">
        <v>0.1</v>
      </c>
      <c r="AO1894" s="13">
        <v>7.0866104657317824E-2</v>
      </c>
      <c r="AP1894" s="13">
        <v>2.0217253720428759E-2</v>
      </c>
      <c r="AQ1894" s="13">
        <v>8.9166416222534149E-3</v>
      </c>
      <c r="AR1894" s="13">
        <v>0.1</v>
      </c>
      <c r="AS1894" s="13">
        <v>0.2</v>
      </c>
      <c r="AT1894" s="13">
        <v>0.1</v>
      </c>
      <c r="AU1894" s="13">
        <v>6.2081363999945967E-2</v>
      </c>
      <c r="AV1894" s="13">
        <v>3.7918636000054032E-2</v>
      </c>
      <c r="AW1894" s="13">
        <v>0.1</v>
      </c>
      <c r="AX1894" s="13">
        <v>0.2</v>
      </c>
      <c r="AY1894" s="13">
        <v>0.1</v>
      </c>
      <c r="AZ1894" s="13">
        <v>0.1</v>
      </c>
      <c r="BA1894" s="13">
        <v>0.1</v>
      </c>
      <c r="BB1894" s="13">
        <v>4.1557694047445207E-2</v>
      </c>
      <c r="BC1894" s="13">
        <v>0.19219577332912441</v>
      </c>
      <c r="BD1894" s="13">
        <v>5.8442305952554799E-2</v>
      </c>
      <c r="BE1894" s="13">
        <v>0.1</v>
      </c>
      <c r="BF1894" s="13">
        <v>7.187872014791849E-2</v>
      </c>
      <c r="BG1894" s="13">
        <v>2.8121279852081519E-2</v>
      </c>
      <c r="BH1894" s="13">
        <v>0.20780422667087561</v>
      </c>
      <c r="BI1894" s="13">
        <v>0</v>
      </c>
      <c r="BJ1894" s="13">
        <v>0</v>
      </c>
      <c r="BK1894" s="13">
        <v>0</v>
      </c>
      <c r="BL1894" s="13">
        <v>0</v>
      </c>
      <c r="BM1894" s="13">
        <v>0</v>
      </c>
      <c r="BN1894" s="13">
        <v>0</v>
      </c>
      <c r="BO1894" s="13">
        <v>0</v>
      </c>
      <c r="BP1894" s="13">
        <v>0</v>
      </c>
      <c r="BQ1894" s="13">
        <v>0</v>
      </c>
      <c r="BR1894" s="13">
        <v>0</v>
      </c>
      <c r="BS1894" s="13">
        <v>0</v>
      </c>
      <c r="BT1894" s="13">
        <v>0</v>
      </c>
      <c r="BU1894" s="13">
        <v>0</v>
      </c>
      <c r="BV1894" s="13">
        <v>0</v>
      </c>
      <c r="BW1894" s="13">
        <v>0</v>
      </c>
      <c r="BX1894" s="13">
        <v>0</v>
      </c>
      <c r="BY1894" s="13">
        <v>0</v>
      </c>
      <c r="BZ1894" s="13">
        <v>0</v>
      </c>
      <c r="CA1894" s="13">
        <v>0</v>
      </c>
      <c r="CB1894" s="13">
        <v>0</v>
      </c>
      <c r="CC1894" s="13">
        <v>0</v>
      </c>
      <c r="CD1894" s="13">
        <v>0</v>
      </c>
      <c r="CE1894" s="13">
        <v>0</v>
      </c>
      <c r="CF1894" s="13">
        <v>0</v>
      </c>
      <c r="CG1894" s="13">
        <v>0</v>
      </c>
      <c r="CH1894" s="13">
        <v>0</v>
      </c>
      <c r="CI1894" s="13">
        <v>0</v>
      </c>
      <c r="CJ1894" s="13">
        <v>0</v>
      </c>
      <c r="CK1894" s="13">
        <v>0</v>
      </c>
      <c r="CL1894" s="13">
        <v>0</v>
      </c>
      <c r="CM1894" s="13">
        <v>0</v>
      </c>
      <c r="CN1894" s="13">
        <v>0</v>
      </c>
      <c r="CO1894" s="13">
        <v>0</v>
      </c>
      <c r="CP1894" s="13">
        <v>0</v>
      </c>
      <c r="CQ1894" s="13">
        <v>0</v>
      </c>
      <c r="CR1894" s="13">
        <v>0</v>
      </c>
      <c r="CS1894" s="13">
        <v>0</v>
      </c>
      <c r="CT1894" s="13">
        <v>0</v>
      </c>
      <c r="CU1894" s="13">
        <v>0</v>
      </c>
      <c r="CV1894" s="13">
        <v>0</v>
      </c>
      <c r="CW1894" s="13">
        <v>0</v>
      </c>
      <c r="CX1894" s="13">
        <v>0</v>
      </c>
      <c r="CY1894" s="13">
        <v>0</v>
      </c>
      <c r="CZ1894" s="13">
        <v>0</v>
      </c>
      <c r="DA1894" s="13">
        <v>0</v>
      </c>
      <c r="DB1894" s="13">
        <v>0</v>
      </c>
      <c r="DC1894" s="13">
        <v>0</v>
      </c>
      <c r="DD1894" s="13">
        <v>0</v>
      </c>
      <c r="DE1894" s="13">
        <v>0</v>
      </c>
      <c r="DF1894" s="13">
        <v>0</v>
      </c>
      <c r="DG1894" s="13">
        <v>0</v>
      </c>
      <c r="DH1894" s="13">
        <v>0</v>
      </c>
      <c r="DI1894" s="13">
        <v>0</v>
      </c>
      <c r="DJ1894" s="13">
        <v>0</v>
      </c>
      <c r="DK1894" s="13">
        <v>0</v>
      </c>
      <c r="DL1894" s="13">
        <v>0</v>
      </c>
      <c r="DM1894" s="13">
        <v>0</v>
      </c>
      <c r="DN1894" s="13">
        <v>0</v>
      </c>
      <c r="DO1894" s="13">
        <v>0</v>
      </c>
      <c r="DP1894" s="13">
        <v>0</v>
      </c>
      <c r="DQ1894" s="13">
        <v>0</v>
      </c>
      <c r="DR1894" s="13">
        <v>0</v>
      </c>
      <c r="DS1894" s="13">
        <v>0</v>
      </c>
      <c r="DT1894" s="13">
        <v>0</v>
      </c>
      <c r="DU1894" s="13">
        <v>0</v>
      </c>
      <c r="DV1894" s="13">
        <v>0</v>
      </c>
      <c r="DW1894" s="13">
        <v>0</v>
      </c>
      <c r="DX1894" s="13">
        <v>0</v>
      </c>
      <c r="DY1894" s="13">
        <v>0</v>
      </c>
      <c r="DZ1894" s="13">
        <v>0</v>
      </c>
      <c r="EA1894" s="13">
        <v>0</v>
      </c>
      <c r="EB1894" s="13">
        <v>0</v>
      </c>
      <c r="EC1894" s="13">
        <v>0</v>
      </c>
      <c r="ED1894" s="13">
        <v>0</v>
      </c>
      <c r="EE1894" s="13">
        <v>0</v>
      </c>
      <c r="EF1894" s="13">
        <v>0</v>
      </c>
      <c r="EG1894" s="13"/>
      <c r="EH1894" s="13"/>
      <c r="EI1894" s="13"/>
    </row>
    <row r="1895" spans="1:139" x14ac:dyDescent="0.3">
      <c r="A1895" s="12"/>
      <c r="B1895" s="4" t="s">
        <v>1863</v>
      </c>
      <c r="C1895" s="13"/>
      <c r="D1895" s="13"/>
      <c r="E1895" s="13"/>
      <c r="F1895" s="13">
        <v>1.072949238548161E-2</v>
      </c>
      <c r="G1895" s="13">
        <v>3.0834758790532048E-3</v>
      </c>
      <c r="H1895" s="13">
        <v>4.2555617524726976E-3</v>
      </c>
      <c r="I1895" s="13">
        <v>1.0951511797468419E-3</v>
      </c>
      <c r="J1895" s="13">
        <v>1.7635807161042261E-3</v>
      </c>
      <c r="K1895" s="13">
        <v>3.2699378065253141E-3</v>
      </c>
      <c r="L1895" s="13">
        <v>6.5132238800932087E-3</v>
      </c>
      <c r="M1895" s="13">
        <v>8.1613687893374569E-3</v>
      </c>
      <c r="N1895" s="13">
        <v>1.235703052950498E-2</v>
      </c>
      <c r="O1895" s="13">
        <v>2.336375395268354E-4</v>
      </c>
      <c r="P1895" s="13">
        <v>2.6880716078963188E-5</v>
      </c>
      <c r="Q1895" s="13">
        <v>5.9703087537472076E-4</v>
      </c>
      <c r="R1895" s="13">
        <v>1.1803197032545291E-2</v>
      </c>
      <c r="S1895" s="13">
        <v>1.109460705604684E-2</v>
      </c>
      <c r="T1895" s="13">
        <v>1.243215211175771E-5</v>
      </c>
      <c r="U1895" s="13">
        <v>8.7651184334627949E-4</v>
      </c>
      <c r="V1895" s="13">
        <v>4.5385495152441436E-3</v>
      </c>
      <c r="W1895" s="13">
        <v>4.8062117741736413E-3</v>
      </c>
      <c r="X1895" s="13">
        <v>3.3262359430491339E-3</v>
      </c>
      <c r="Y1895" s="13">
        <v>1.145588263418287E-2</v>
      </c>
      <c r="Z1895" s="13">
        <v>0.1</v>
      </c>
      <c r="AA1895" s="13">
        <v>4.9594903664647458E-2</v>
      </c>
      <c r="AB1895" s="13">
        <v>5.0405096335352541E-2</v>
      </c>
      <c r="AC1895" s="13">
        <v>3.0959888356103089E-3</v>
      </c>
      <c r="AD1895" s="13">
        <v>1.3365285610548311E-3</v>
      </c>
      <c r="AE1895" s="13">
        <v>1.2671146814221851E-2</v>
      </c>
      <c r="AF1895" s="13">
        <v>6.1374072629890211E-2</v>
      </c>
      <c r="AG1895" s="13">
        <v>1.229350456377377E-3</v>
      </c>
      <c r="AH1895" s="13">
        <v>8.8869133195180507E-3</v>
      </c>
      <c r="AI1895" s="13">
        <v>1.10933362236407E-2</v>
      </c>
      <c r="AJ1895" s="13">
        <v>3.1266315968668079E-4</v>
      </c>
      <c r="AK1895" s="13">
        <v>6.5204364217578012E-2</v>
      </c>
      <c r="AL1895" s="13">
        <v>3.2672495122167522E-2</v>
      </c>
      <c r="AM1895" s="13">
        <v>2.1231406602544721E-3</v>
      </c>
      <c r="AN1895" s="13">
        <v>0.1</v>
      </c>
      <c r="AO1895" s="13">
        <v>7.0866104657317824E-2</v>
      </c>
      <c r="AP1895" s="13">
        <v>2.0217253720428759E-2</v>
      </c>
      <c r="AQ1895" s="13">
        <v>8.9166416222534149E-3</v>
      </c>
      <c r="AR1895" s="13">
        <v>0.1</v>
      </c>
      <c r="AS1895" s="13">
        <v>0.2</v>
      </c>
      <c r="AT1895" s="13">
        <v>0.1</v>
      </c>
      <c r="AU1895" s="13">
        <v>6.2081363999945967E-2</v>
      </c>
      <c r="AV1895" s="13">
        <v>3.7918636000054032E-2</v>
      </c>
      <c r="AW1895" s="13">
        <v>0.1</v>
      </c>
      <c r="AX1895" s="13">
        <v>0.2</v>
      </c>
      <c r="AY1895" s="13">
        <v>0.1</v>
      </c>
      <c r="AZ1895" s="13">
        <v>0.1</v>
      </c>
      <c r="BA1895" s="13">
        <v>0.1</v>
      </c>
      <c r="BB1895" s="13">
        <v>4.1557694047445207E-2</v>
      </c>
      <c r="BC1895" s="13">
        <v>0.19219577332912441</v>
      </c>
      <c r="BD1895" s="13">
        <v>5.8442305952554799E-2</v>
      </c>
      <c r="BE1895" s="13">
        <v>0.1</v>
      </c>
      <c r="BF1895" s="13">
        <v>7.187872014791849E-2</v>
      </c>
      <c r="BG1895" s="13">
        <v>2.8121279852081519E-2</v>
      </c>
      <c r="BH1895" s="13">
        <v>0.20780422667087561</v>
      </c>
      <c r="BI1895" s="13">
        <v>0</v>
      </c>
      <c r="BJ1895" s="13">
        <v>0</v>
      </c>
      <c r="BK1895" s="13">
        <v>0</v>
      </c>
      <c r="BL1895" s="13">
        <v>0</v>
      </c>
      <c r="BM1895" s="13">
        <v>0</v>
      </c>
      <c r="BN1895" s="13">
        <v>0</v>
      </c>
      <c r="BO1895" s="13">
        <v>0</v>
      </c>
      <c r="BP1895" s="13">
        <v>0</v>
      </c>
      <c r="BQ1895" s="13">
        <v>0</v>
      </c>
      <c r="BR1895" s="13">
        <v>0</v>
      </c>
      <c r="BS1895" s="13">
        <v>0</v>
      </c>
      <c r="BT1895" s="13">
        <v>0</v>
      </c>
      <c r="BU1895" s="13">
        <v>0</v>
      </c>
      <c r="BV1895" s="13">
        <v>0</v>
      </c>
      <c r="BW1895" s="13">
        <v>0</v>
      </c>
      <c r="BX1895" s="13">
        <v>0</v>
      </c>
      <c r="BY1895" s="13">
        <v>0</v>
      </c>
      <c r="BZ1895" s="13">
        <v>0</v>
      </c>
      <c r="CA1895" s="13">
        <v>0</v>
      </c>
      <c r="CB1895" s="13">
        <v>0</v>
      </c>
      <c r="CC1895" s="13">
        <v>0</v>
      </c>
      <c r="CD1895" s="13">
        <v>0</v>
      </c>
      <c r="CE1895" s="13">
        <v>0</v>
      </c>
      <c r="CF1895" s="13">
        <v>0</v>
      </c>
      <c r="CG1895" s="13">
        <v>0</v>
      </c>
      <c r="CH1895" s="13">
        <v>0</v>
      </c>
      <c r="CI1895" s="13">
        <v>0</v>
      </c>
      <c r="CJ1895" s="13">
        <v>0</v>
      </c>
      <c r="CK1895" s="13">
        <v>0</v>
      </c>
      <c r="CL1895" s="13">
        <v>0</v>
      </c>
      <c r="CM1895" s="13">
        <v>0</v>
      </c>
      <c r="CN1895" s="13">
        <v>0</v>
      </c>
      <c r="CO1895" s="13">
        <v>0</v>
      </c>
      <c r="CP1895" s="13">
        <v>0</v>
      </c>
      <c r="CQ1895" s="13">
        <v>0</v>
      </c>
      <c r="CR1895" s="13">
        <v>0</v>
      </c>
      <c r="CS1895" s="13">
        <v>0</v>
      </c>
      <c r="CT1895" s="13">
        <v>0</v>
      </c>
      <c r="CU1895" s="13">
        <v>0</v>
      </c>
      <c r="CV1895" s="13">
        <v>0</v>
      </c>
      <c r="CW1895" s="13">
        <v>0</v>
      </c>
      <c r="CX1895" s="13">
        <v>0</v>
      </c>
      <c r="CY1895" s="13">
        <v>0</v>
      </c>
      <c r="CZ1895" s="13">
        <v>0</v>
      </c>
      <c r="DA1895" s="13">
        <v>0</v>
      </c>
      <c r="DB1895" s="13">
        <v>0</v>
      </c>
      <c r="DC1895" s="13">
        <v>0</v>
      </c>
      <c r="DD1895" s="13">
        <v>0</v>
      </c>
      <c r="DE1895" s="13">
        <v>0</v>
      </c>
      <c r="DF1895" s="13">
        <v>0</v>
      </c>
      <c r="DG1895" s="13">
        <v>0</v>
      </c>
      <c r="DH1895" s="13">
        <v>0</v>
      </c>
      <c r="DI1895" s="13">
        <v>0</v>
      </c>
      <c r="DJ1895" s="13">
        <v>0</v>
      </c>
      <c r="DK1895" s="13">
        <v>0</v>
      </c>
      <c r="DL1895" s="13">
        <v>0</v>
      </c>
      <c r="DM1895" s="13">
        <v>0</v>
      </c>
      <c r="DN1895" s="13">
        <v>0</v>
      </c>
      <c r="DO1895" s="13">
        <v>0</v>
      </c>
      <c r="DP1895" s="13">
        <v>0</v>
      </c>
      <c r="DQ1895" s="13">
        <v>0</v>
      </c>
      <c r="DR1895" s="13">
        <v>0</v>
      </c>
      <c r="DS1895" s="13">
        <v>0</v>
      </c>
      <c r="DT1895" s="13">
        <v>0</v>
      </c>
      <c r="DU1895" s="13">
        <v>0</v>
      </c>
      <c r="DV1895" s="13">
        <v>0</v>
      </c>
      <c r="DW1895" s="13">
        <v>0</v>
      </c>
      <c r="DX1895" s="13">
        <v>0</v>
      </c>
      <c r="DY1895" s="13">
        <v>0</v>
      </c>
      <c r="DZ1895" s="13">
        <v>0</v>
      </c>
      <c r="EA1895" s="13">
        <v>0</v>
      </c>
      <c r="EB1895" s="13">
        <v>0</v>
      </c>
      <c r="EC1895" s="13">
        <v>0</v>
      </c>
      <c r="ED1895" s="13">
        <v>0</v>
      </c>
      <c r="EE1895" s="13">
        <v>0</v>
      </c>
      <c r="EF1895" s="13">
        <v>0</v>
      </c>
      <c r="EG1895" s="13"/>
      <c r="EH1895" s="13"/>
      <c r="EI1895" s="13"/>
    </row>
    <row r="1896" spans="1:139" x14ac:dyDescent="0.3">
      <c r="A1896" s="12"/>
      <c r="B1896" s="13" t="s">
        <v>1864</v>
      </c>
      <c r="C1896" s="13"/>
      <c r="D1896" s="13"/>
      <c r="E1896" s="13"/>
      <c r="F1896" s="13">
        <v>1.072949238548161E-2</v>
      </c>
      <c r="G1896" s="13">
        <v>3.0834758790532048E-3</v>
      </c>
      <c r="H1896" s="13">
        <v>4.2555617524726976E-3</v>
      </c>
      <c r="I1896" s="13">
        <v>1.0951511797468419E-3</v>
      </c>
      <c r="J1896" s="13">
        <v>1.7635807161042261E-3</v>
      </c>
      <c r="K1896" s="13">
        <v>3.2699378065253141E-3</v>
      </c>
      <c r="L1896" s="13">
        <v>6.5132238800932087E-3</v>
      </c>
      <c r="M1896" s="13">
        <v>8.1613687893374569E-3</v>
      </c>
      <c r="N1896" s="13">
        <v>1.235703052950498E-2</v>
      </c>
      <c r="O1896" s="13">
        <v>2.336375395268354E-4</v>
      </c>
      <c r="P1896" s="13">
        <v>2.6880716078963188E-5</v>
      </c>
      <c r="Q1896" s="13">
        <v>5.9703087537472076E-4</v>
      </c>
      <c r="R1896" s="13">
        <v>1.1803197032545291E-2</v>
      </c>
      <c r="S1896" s="13">
        <v>1.109460705604684E-2</v>
      </c>
      <c r="T1896" s="13">
        <v>1.243215211175771E-5</v>
      </c>
      <c r="U1896" s="13">
        <v>8.7651184334627949E-4</v>
      </c>
      <c r="V1896" s="13">
        <v>4.5385495152441436E-3</v>
      </c>
      <c r="W1896" s="13">
        <v>4.8062117741736413E-3</v>
      </c>
      <c r="X1896" s="13">
        <v>3.3262359430491339E-3</v>
      </c>
      <c r="Y1896" s="13">
        <v>1.145588263418287E-2</v>
      </c>
      <c r="Z1896" s="13">
        <v>0.1</v>
      </c>
      <c r="AA1896" s="13">
        <v>4.9594903664647458E-2</v>
      </c>
      <c r="AB1896" s="13">
        <v>5.0405096335352541E-2</v>
      </c>
      <c r="AC1896" s="13">
        <v>3.0959888356103089E-3</v>
      </c>
      <c r="AD1896" s="13">
        <v>1.3365285610548311E-3</v>
      </c>
      <c r="AE1896" s="13">
        <v>1.2671146814221851E-2</v>
      </c>
      <c r="AF1896" s="13">
        <v>6.1374072629890211E-2</v>
      </c>
      <c r="AG1896" s="13">
        <v>1.229350456377377E-3</v>
      </c>
      <c r="AH1896" s="13">
        <v>8.8869133195180507E-3</v>
      </c>
      <c r="AI1896" s="13">
        <v>1.10933362236407E-2</v>
      </c>
      <c r="AJ1896" s="13">
        <v>3.1266315968668079E-4</v>
      </c>
      <c r="AK1896" s="13">
        <v>6.5204364217578012E-2</v>
      </c>
      <c r="AL1896" s="13">
        <v>3.2672495122167522E-2</v>
      </c>
      <c r="AM1896" s="13">
        <v>2.1231406602544721E-3</v>
      </c>
      <c r="AN1896" s="13">
        <v>0.1</v>
      </c>
      <c r="AO1896" s="13">
        <v>7.0866104657317824E-2</v>
      </c>
      <c r="AP1896" s="13">
        <v>2.0217253720428759E-2</v>
      </c>
      <c r="AQ1896" s="13">
        <v>8.9166416222534149E-3</v>
      </c>
      <c r="AR1896" s="13">
        <v>0.1</v>
      </c>
      <c r="AS1896" s="13">
        <v>0.2</v>
      </c>
      <c r="AT1896" s="13">
        <v>0.1</v>
      </c>
      <c r="AU1896" s="13">
        <v>6.2081363999945967E-2</v>
      </c>
      <c r="AV1896" s="13">
        <v>3.7918636000054032E-2</v>
      </c>
      <c r="AW1896" s="13">
        <v>0.1</v>
      </c>
      <c r="AX1896" s="13">
        <v>0.2</v>
      </c>
      <c r="AY1896" s="13">
        <v>0.1</v>
      </c>
      <c r="AZ1896" s="13">
        <v>0.1</v>
      </c>
      <c r="BA1896" s="13">
        <v>0.1</v>
      </c>
      <c r="BB1896" s="13">
        <v>4.1557694047445207E-2</v>
      </c>
      <c r="BC1896" s="13">
        <v>0.19219577332912441</v>
      </c>
      <c r="BD1896" s="13">
        <v>5.8442305952554799E-2</v>
      </c>
      <c r="BE1896" s="13">
        <v>0.1</v>
      </c>
      <c r="BF1896" s="13">
        <v>7.187872014791849E-2</v>
      </c>
      <c r="BG1896" s="13">
        <v>2.8121279852081519E-2</v>
      </c>
      <c r="BH1896" s="13">
        <v>0.20780422667087561</v>
      </c>
      <c r="BI1896" s="13">
        <v>0</v>
      </c>
      <c r="BJ1896" s="13">
        <v>0</v>
      </c>
      <c r="BK1896" s="13">
        <v>0</v>
      </c>
      <c r="BL1896" s="13">
        <v>0</v>
      </c>
      <c r="BM1896" s="13">
        <v>0</v>
      </c>
      <c r="BN1896" s="13">
        <v>0</v>
      </c>
      <c r="BO1896" s="13">
        <v>0</v>
      </c>
      <c r="BP1896" s="13">
        <v>0</v>
      </c>
      <c r="BQ1896" s="13">
        <v>0</v>
      </c>
      <c r="BR1896" s="13">
        <v>0</v>
      </c>
      <c r="BS1896" s="13">
        <v>0</v>
      </c>
      <c r="BT1896" s="13">
        <v>0</v>
      </c>
      <c r="BU1896" s="13">
        <v>0</v>
      </c>
      <c r="BV1896" s="13">
        <v>0</v>
      </c>
      <c r="BW1896" s="13">
        <v>0</v>
      </c>
      <c r="BX1896" s="13">
        <v>0</v>
      </c>
      <c r="BY1896" s="13">
        <v>0</v>
      </c>
      <c r="BZ1896" s="13">
        <v>0</v>
      </c>
      <c r="CA1896" s="13">
        <v>0</v>
      </c>
      <c r="CB1896" s="13">
        <v>0</v>
      </c>
      <c r="CC1896" s="13">
        <v>0</v>
      </c>
      <c r="CD1896" s="13">
        <v>0</v>
      </c>
      <c r="CE1896" s="13">
        <v>0</v>
      </c>
      <c r="CF1896" s="13">
        <v>0</v>
      </c>
      <c r="CG1896" s="13">
        <v>0</v>
      </c>
      <c r="CH1896" s="13">
        <v>0</v>
      </c>
      <c r="CI1896" s="13">
        <v>0</v>
      </c>
      <c r="CJ1896" s="13">
        <v>0</v>
      </c>
      <c r="CK1896" s="13">
        <v>0</v>
      </c>
      <c r="CL1896" s="13">
        <v>0</v>
      </c>
      <c r="CM1896" s="13">
        <v>0</v>
      </c>
      <c r="CN1896" s="13">
        <v>0</v>
      </c>
      <c r="CO1896" s="13">
        <v>0</v>
      </c>
      <c r="CP1896" s="13">
        <v>0</v>
      </c>
      <c r="CQ1896" s="13">
        <v>0</v>
      </c>
      <c r="CR1896" s="13">
        <v>0</v>
      </c>
      <c r="CS1896" s="13">
        <v>0</v>
      </c>
      <c r="CT1896" s="13">
        <v>0</v>
      </c>
      <c r="CU1896" s="13">
        <v>0</v>
      </c>
      <c r="CV1896" s="13">
        <v>0</v>
      </c>
      <c r="CW1896" s="13">
        <v>0</v>
      </c>
      <c r="CX1896" s="13">
        <v>0</v>
      </c>
      <c r="CY1896" s="13">
        <v>0</v>
      </c>
      <c r="CZ1896" s="13">
        <v>0</v>
      </c>
      <c r="DA1896" s="13">
        <v>0</v>
      </c>
      <c r="DB1896" s="13">
        <v>0</v>
      </c>
      <c r="DC1896" s="13">
        <v>0</v>
      </c>
      <c r="DD1896" s="13">
        <v>0</v>
      </c>
      <c r="DE1896" s="13">
        <v>0</v>
      </c>
      <c r="DF1896" s="13">
        <v>0</v>
      </c>
      <c r="DG1896" s="13">
        <v>0</v>
      </c>
      <c r="DH1896" s="13">
        <v>0</v>
      </c>
      <c r="DI1896" s="13">
        <v>0</v>
      </c>
      <c r="DJ1896" s="13">
        <v>0</v>
      </c>
      <c r="DK1896" s="13">
        <v>0</v>
      </c>
      <c r="DL1896" s="13">
        <v>0</v>
      </c>
      <c r="DM1896" s="13">
        <v>0</v>
      </c>
      <c r="DN1896" s="13">
        <v>0</v>
      </c>
      <c r="DO1896" s="13">
        <v>0</v>
      </c>
      <c r="DP1896" s="13">
        <v>0</v>
      </c>
      <c r="DQ1896" s="13">
        <v>0</v>
      </c>
      <c r="DR1896" s="13">
        <v>0</v>
      </c>
      <c r="DS1896" s="13">
        <v>0</v>
      </c>
      <c r="DT1896" s="13">
        <v>0</v>
      </c>
      <c r="DU1896" s="13">
        <v>0</v>
      </c>
      <c r="DV1896" s="13">
        <v>0</v>
      </c>
      <c r="DW1896" s="13">
        <v>0</v>
      </c>
      <c r="DX1896" s="13">
        <v>0</v>
      </c>
      <c r="DY1896" s="13">
        <v>0</v>
      </c>
      <c r="DZ1896" s="13">
        <v>0</v>
      </c>
      <c r="EA1896" s="13">
        <v>0</v>
      </c>
      <c r="EB1896" s="13">
        <v>0</v>
      </c>
      <c r="EC1896" s="13">
        <v>0</v>
      </c>
      <c r="ED1896" s="13">
        <v>0</v>
      </c>
      <c r="EE1896" s="13">
        <v>0</v>
      </c>
      <c r="EF1896" s="13">
        <v>0</v>
      </c>
      <c r="EG1896" s="13"/>
      <c r="EH1896" s="13"/>
      <c r="EI1896" s="13"/>
    </row>
    <row r="1897" spans="1:139" x14ac:dyDescent="0.3">
      <c r="A1897" s="12"/>
      <c r="B1897" s="4" t="s">
        <v>1865</v>
      </c>
      <c r="C1897" s="13"/>
      <c r="D1897" s="13"/>
      <c r="E1897" s="13"/>
      <c r="F1897" s="13">
        <v>1.072949238548161E-2</v>
      </c>
      <c r="G1897" s="13">
        <v>3.0834758790532048E-3</v>
      </c>
      <c r="H1897" s="13">
        <v>4.2555617524726976E-3</v>
      </c>
      <c r="I1897" s="13">
        <v>1.0951511797468419E-3</v>
      </c>
      <c r="J1897" s="13">
        <v>1.7635807161042261E-3</v>
      </c>
      <c r="K1897" s="13">
        <v>3.2699378065253141E-3</v>
      </c>
      <c r="L1897" s="13">
        <v>6.5132238800932087E-3</v>
      </c>
      <c r="M1897" s="13">
        <v>8.1613687893374569E-3</v>
      </c>
      <c r="N1897" s="13">
        <v>1.235703052950498E-2</v>
      </c>
      <c r="O1897" s="13">
        <v>2.336375395268354E-4</v>
      </c>
      <c r="P1897" s="13">
        <v>2.6880716078963188E-5</v>
      </c>
      <c r="Q1897" s="13">
        <v>5.9703087537472076E-4</v>
      </c>
      <c r="R1897" s="13">
        <v>1.1803197032545291E-2</v>
      </c>
      <c r="S1897" s="13">
        <v>1.109460705604684E-2</v>
      </c>
      <c r="T1897" s="13">
        <v>1.243215211175771E-5</v>
      </c>
      <c r="U1897" s="13">
        <v>8.7651184334627949E-4</v>
      </c>
      <c r="V1897" s="13">
        <v>4.5385495152441436E-3</v>
      </c>
      <c r="W1897" s="13">
        <v>4.8062117741736413E-3</v>
      </c>
      <c r="X1897" s="13">
        <v>3.3262359430491339E-3</v>
      </c>
      <c r="Y1897" s="13">
        <v>1.145588263418287E-2</v>
      </c>
      <c r="Z1897" s="13">
        <v>0.1</v>
      </c>
      <c r="AA1897" s="13">
        <v>4.9594903664647458E-2</v>
      </c>
      <c r="AB1897" s="13">
        <v>5.0405096335352541E-2</v>
      </c>
      <c r="AC1897" s="13">
        <v>3.0959888356103089E-3</v>
      </c>
      <c r="AD1897" s="13">
        <v>1.3365285610548311E-3</v>
      </c>
      <c r="AE1897" s="13">
        <v>1.2671146814221851E-2</v>
      </c>
      <c r="AF1897" s="13">
        <v>6.1374072629890211E-2</v>
      </c>
      <c r="AG1897" s="13">
        <v>1.229350456377377E-3</v>
      </c>
      <c r="AH1897" s="13">
        <v>8.8869133195180507E-3</v>
      </c>
      <c r="AI1897" s="13">
        <v>1.10933362236407E-2</v>
      </c>
      <c r="AJ1897" s="13">
        <v>3.1266315968668079E-4</v>
      </c>
      <c r="AK1897" s="13">
        <v>6.5204364217578012E-2</v>
      </c>
      <c r="AL1897" s="13">
        <v>3.2672495122167522E-2</v>
      </c>
      <c r="AM1897" s="13">
        <v>2.1231406602544721E-3</v>
      </c>
      <c r="AN1897" s="13">
        <v>0.1</v>
      </c>
      <c r="AO1897" s="13">
        <v>7.0866104657317824E-2</v>
      </c>
      <c r="AP1897" s="13">
        <v>2.0217253720428759E-2</v>
      </c>
      <c r="AQ1897" s="13">
        <v>8.9166416222534149E-3</v>
      </c>
      <c r="AR1897" s="13">
        <v>0.1</v>
      </c>
      <c r="AS1897" s="13">
        <v>0.2</v>
      </c>
      <c r="AT1897" s="13">
        <v>0.1</v>
      </c>
      <c r="AU1897" s="13">
        <v>6.2081363999945967E-2</v>
      </c>
      <c r="AV1897" s="13">
        <v>3.7918636000054032E-2</v>
      </c>
      <c r="AW1897" s="13">
        <v>0.1</v>
      </c>
      <c r="AX1897" s="13">
        <v>0.2</v>
      </c>
      <c r="AY1897" s="13">
        <v>0.1</v>
      </c>
      <c r="AZ1897" s="13">
        <v>0.1</v>
      </c>
      <c r="BA1897" s="13">
        <v>0.1</v>
      </c>
      <c r="BB1897" s="13">
        <v>4.1557694047445207E-2</v>
      </c>
      <c r="BC1897" s="13">
        <v>0.19219577332912441</v>
      </c>
      <c r="BD1897" s="13">
        <v>5.8442305952554799E-2</v>
      </c>
      <c r="BE1897" s="13">
        <v>0.1</v>
      </c>
      <c r="BF1897" s="13">
        <v>7.187872014791849E-2</v>
      </c>
      <c r="BG1897" s="13">
        <v>2.8121279852081519E-2</v>
      </c>
      <c r="BH1897" s="13">
        <v>0.20780422667087561</v>
      </c>
      <c r="BI1897" s="13">
        <v>0</v>
      </c>
      <c r="BJ1897" s="13">
        <v>0</v>
      </c>
      <c r="BK1897" s="13">
        <v>0</v>
      </c>
      <c r="BL1897" s="13">
        <v>0</v>
      </c>
      <c r="BM1897" s="13">
        <v>0</v>
      </c>
      <c r="BN1897" s="13">
        <v>0</v>
      </c>
      <c r="BO1897" s="13">
        <v>0</v>
      </c>
      <c r="BP1897" s="13">
        <v>0</v>
      </c>
      <c r="BQ1897" s="13">
        <v>0</v>
      </c>
      <c r="BR1897" s="13">
        <v>0</v>
      </c>
      <c r="BS1897" s="13">
        <v>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13">
        <v>0</v>
      </c>
      <c r="BZ1897" s="13">
        <v>0</v>
      </c>
      <c r="CA1897" s="13">
        <v>0</v>
      </c>
      <c r="CB1897" s="13">
        <v>0</v>
      </c>
      <c r="CC1897" s="13">
        <v>0</v>
      </c>
      <c r="CD1897" s="13">
        <v>0</v>
      </c>
      <c r="CE1897" s="13">
        <v>0</v>
      </c>
      <c r="CF1897" s="13">
        <v>0</v>
      </c>
      <c r="CG1897" s="13">
        <v>0</v>
      </c>
      <c r="CH1897" s="13">
        <v>0</v>
      </c>
      <c r="CI1897" s="13">
        <v>0</v>
      </c>
      <c r="CJ1897" s="13">
        <v>0</v>
      </c>
      <c r="CK1897" s="13">
        <v>0</v>
      </c>
      <c r="CL1897" s="13">
        <v>0</v>
      </c>
      <c r="CM1897" s="13">
        <v>0</v>
      </c>
      <c r="CN1897" s="13">
        <v>0</v>
      </c>
      <c r="CO1897" s="13">
        <v>0</v>
      </c>
      <c r="CP1897" s="13">
        <v>0</v>
      </c>
      <c r="CQ1897" s="13">
        <v>0</v>
      </c>
      <c r="CR1897" s="13">
        <v>0</v>
      </c>
      <c r="CS1897" s="13">
        <v>0</v>
      </c>
      <c r="CT1897" s="13">
        <v>0</v>
      </c>
      <c r="CU1897" s="13">
        <v>0</v>
      </c>
      <c r="CV1897" s="13">
        <v>0</v>
      </c>
      <c r="CW1897" s="13">
        <v>0</v>
      </c>
      <c r="CX1897" s="13">
        <v>0</v>
      </c>
      <c r="CY1897" s="13">
        <v>0</v>
      </c>
      <c r="CZ1897" s="13">
        <v>0</v>
      </c>
      <c r="DA1897" s="13">
        <v>0</v>
      </c>
      <c r="DB1897" s="13">
        <v>0</v>
      </c>
      <c r="DC1897" s="13">
        <v>0</v>
      </c>
      <c r="DD1897" s="13">
        <v>0</v>
      </c>
      <c r="DE1897" s="13">
        <v>0</v>
      </c>
      <c r="DF1897" s="13">
        <v>0</v>
      </c>
      <c r="DG1897" s="13">
        <v>0</v>
      </c>
      <c r="DH1897" s="13">
        <v>0</v>
      </c>
      <c r="DI1897" s="13">
        <v>0</v>
      </c>
      <c r="DJ1897" s="13">
        <v>0</v>
      </c>
      <c r="DK1897" s="13">
        <v>0</v>
      </c>
      <c r="DL1897" s="13">
        <v>0</v>
      </c>
      <c r="DM1897" s="13">
        <v>0</v>
      </c>
      <c r="DN1897" s="13">
        <v>0</v>
      </c>
      <c r="DO1897" s="13">
        <v>0</v>
      </c>
      <c r="DP1897" s="13">
        <v>0</v>
      </c>
      <c r="DQ1897" s="13">
        <v>0</v>
      </c>
      <c r="DR1897" s="13">
        <v>0</v>
      </c>
      <c r="DS1897" s="13">
        <v>0</v>
      </c>
      <c r="DT1897" s="13">
        <v>0</v>
      </c>
      <c r="DU1897" s="13">
        <v>0</v>
      </c>
      <c r="DV1897" s="13">
        <v>0</v>
      </c>
      <c r="DW1897" s="13">
        <v>0</v>
      </c>
      <c r="DX1897" s="13">
        <v>0</v>
      </c>
      <c r="DY1897" s="13">
        <v>0</v>
      </c>
      <c r="DZ1897" s="13">
        <v>0</v>
      </c>
      <c r="EA1897" s="13">
        <v>0</v>
      </c>
      <c r="EB1897" s="13">
        <v>0</v>
      </c>
      <c r="EC1897" s="13">
        <v>0</v>
      </c>
      <c r="ED1897" s="13">
        <v>0</v>
      </c>
      <c r="EE1897" s="13">
        <v>0</v>
      </c>
      <c r="EF1897" s="13">
        <v>0</v>
      </c>
      <c r="EG1897" s="13"/>
      <c r="EH1897" s="13"/>
      <c r="EI1897" s="13"/>
    </row>
    <row r="1898" spans="1:139" x14ac:dyDescent="0.3">
      <c r="A1898" s="12"/>
      <c r="B1898" s="13" t="s">
        <v>1866</v>
      </c>
      <c r="C1898" s="13"/>
      <c r="D1898" s="13"/>
      <c r="E1898" s="13"/>
      <c r="F1898" s="13">
        <v>1.072949238548161E-2</v>
      </c>
      <c r="G1898" s="13">
        <v>3.0834758790532048E-3</v>
      </c>
      <c r="H1898" s="13">
        <v>4.2555617524726976E-3</v>
      </c>
      <c r="I1898" s="13">
        <v>1.0951511797468419E-3</v>
      </c>
      <c r="J1898" s="13">
        <v>1.7635807161042261E-3</v>
      </c>
      <c r="K1898" s="13">
        <v>3.2699378065253141E-3</v>
      </c>
      <c r="L1898" s="13">
        <v>6.5132238800932087E-3</v>
      </c>
      <c r="M1898" s="13">
        <v>8.1613687893374569E-3</v>
      </c>
      <c r="N1898" s="13">
        <v>1.235703052950498E-2</v>
      </c>
      <c r="O1898" s="13">
        <v>2.336375395268354E-4</v>
      </c>
      <c r="P1898" s="13">
        <v>2.6880716078963188E-5</v>
      </c>
      <c r="Q1898" s="13">
        <v>5.9703087537472076E-4</v>
      </c>
      <c r="R1898" s="13">
        <v>1.1803197032545291E-2</v>
      </c>
      <c r="S1898" s="13">
        <v>1.109460705604684E-2</v>
      </c>
      <c r="T1898" s="13">
        <v>1.243215211175771E-5</v>
      </c>
      <c r="U1898" s="13">
        <v>8.7651184334627949E-4</v>
      </c>
      <c r="V1898" s="13">
        <v>4.5385495152441436E-3</v>
      </c>
      <c r="W1898" s="13">
        <v>4.8062117741736413E-3</v>
      </c>
      <c r="X1898" s="13">
        <v>3.3262359430491339E-3</v>
      </c>
      <c r="Y1898" s="13">
        <v>1.145588263418287E-2</v>
      </c>
      <c r="Z1898" s="13">
        <v>0.1</v>
      </c>
      <c r="AA1898" s="13">
        <v>4.9594903664647458E-2</v>
      </c>
      <c r="AB1898" s="13">
        <v>5.0405096335352541E-2</v>
      </c>
      <c r="AC1898" s="13">
        <v>3.0959888356103089E-3</v>
      </c>
      <c r="AD1898" s="13">
        <v>1.3365285610548311E-3</v>
      </c>
      <c r="AE1898" s="13">
        <v>1.2671146814221851E-2</v>
      </c>
      <c r="AF1898" s="13">
        <v>6.1374072629890211E-2</v>
      </c>
      <c r="AG1898" s="13">
        <v>1.229350456377377E-3</v>
      </c>
      <c r="AH1898" s="13">
        <v>8.8869133195180507E-3</v>
      </c>
      <c r="AI1898" s="13">
        <v>1.10933362236407E-2</v>
      </c>
      <c r="AJ1898" s="13">
        <v>3.1266315968668079E-4</v>
      </c>
      <c r="AK1898" s="13">
        <v>6.5204364217578012E-2</v>
      </c>
      <c r="AL1898" s="13">
        <v>3.2672495122167522E-2</v>
      </c>
      <c r="AM1898" s="13">
        <v>2.1231406602544721E-3</v>
      </c>
      <c r="AN1898" s="13">
        <v>0.1</v>
      </c>
      <c r="AO1898" s="13">
        <v>7.0866104657317824E-2</v>
      </c>
      <c r="AP1898" s="13">
        <v>2.0217253720428759E-2</v>
      </c>
      <c r="AQ1898" s="13">
        <v>8.9166416222534149E-3</v>
      </c>
      <c r="AR1898" s="13">
        <v>0.1</v>
      </c>
      <c r="AS1898" s="13">
        <v>0.2</v>
      </c>
      <c r="AT1898" s="13">
        <v>0.1</v>
      </c>
      <c r="AU1898" s="13">
        <v>6.2081363999945967E-2</v>
      </c>
      <c r="AV1898" s="13">
        <v>3.7918636000054032E-2</v>
      </c>
      <c r="AW1898" s="13">
        <v>0.1</v>
      </c>
      <c r="AX1898" s="13">
        <v>0.2</v>
      </c>
      <c r="AY1898" s="13">
        <v>0.1</v>
      </c>
      <c r="AZ1898" s="13">
        <v>0.1</v>
      </c>
      <c r="BA1898" s="13">
        <v>0.1</v>
      </c>
      <c r="BB1898" s="13">
        <v>4.1557694047445207E-2</v>
      </c>
      <c r="BC1898" s="13">
        <v>0.19219577332912441</v>
      </c>
      <c r="BD1898" s="13">
        <v>5.8442305952554799E-2</v>
      </c>
      <c r="BE1898" s="13">
        <v>0.1</v>
      </c>
      <c r="BF1898" s="13">
        <v>7.187872014791849E-2</v>
      </c>
      <c r="BG1898" s="13">
        <v>2.8121279852081519E-2</v>
      </c>
      <c r="BH1898" s="13">
        <v>0.20780422667087561</v>
      </c>
      <c r="BI1898" s="13">
        <v>0</v>
      </c>
      <c r="BJ1898" s="13">
        <v>0</v>
      </c>
      <c r="BK1898" s="13">
        <v>0</v>
      </c>
      <c r="BL1898" s="13">
        <v>0</v>
      </c>
      <c r="BM1898" s="13">
        <v>0</v>
      </c>
      <c r="BN1898" s="13">
        <v>0</v>
      </c>
      <c r="BO1898" s="13">
        <v>0</v>
      </c>
      <c r="BP1898" s="13">
        <v>0</v>
      </c>
      <c r="BQ1898" s="13">
        <v>0</v>
      </c>
      <c r="BR1898" s="13">
        <v>0</v>
      </c>
      <c r="BS1898" s="13">
        <v>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13">
        <v>0</v>
      </c>
      <c r="BZ1898" s="13">
        <v>0</v>
      </c>
      <c r="CA1898" s="13">
        <v>0</v>
      </c>
      <c r="CB1898" s="13">
        <v>0</v>
      </c>
      <c r="CC1898" s="13">
        <v>0</v>
      </c>
      <c r="CD1898" s="13">
        <v>0</v>
      </c>
      <c r="CE1898" s="13">
        <v>0</v>
      </c>
      <c r="CF1898" s="13">
        <v>0</v>
      </c>
      <c r="CG1898" s="13">
        <v>0</v>
      </c>
      <c r="CH1898" s="13">
        <v>0</v>
      </c>
      <c r="CI1898" s="13">
        <v>0</v>
      </c>
      <c r="CJ1898" s="13">
        <v>0</v>
      </c>
      <c r="CK1898" s="13">
        <v>0</v>
      </c>
      <c r="CL1898" s="13">
        <v>0</v>
      </c>
      <c r="CM1898" s="13">
        <v>0</v>
      </c>
      <c r="CN1898" s="13">
        <v>0</v>
      </c>
      <c r="CO1898" s="13">
        <v>0</v>
      </c>
      <c r="CP1898" s="13">
        <v>0</v>
      </c>
      <c r="CQ1898" s="13">
        <v>0</v>
      </c>
      <c r="CR1898" s="13">
        <v>0</v>
      </c>
      <c r="CS1898" s="13">
        <v>0</v>
      </c>
      <c r="CT1898" s="13">
        <v>0</v>
      </c>
      <c r="CU1898" s="13">
        <v>0</v>
      </c>
      <c r="CV1898" s="13">
        <v>0</v>
      </c>
      <c r="CW1898" s="13">
        <v>0</v>
      </c>
      <c r="CX1898" s="13">
        <v>0</v>
      </c>
      <c r="CY1898" s="13">
        <v>0</v>
      </c>
      <c r="CZ1898" s="13">
        <v>0</v>
      </c>
      <c r="DA1898" s="13">
        <v>0</v>
      </c>
      <c r="DB1898" s="13">
        <v>0</v>
      </c>
      <c r="DC1898" s="13">
        <v>0</v>
      </c>
      <c r="DD1898" s="13">
        <v>0</v>
      </c>
      <c r="DE1898" s="13">
        <v>0</v>
      </c>
      <c r="DF1898" s="13">
        <v>0</v>
      </c>
      <c r="DG1898" s="13">
        <v>0</v>
      </c>
      <c r="DH1898" s="13">
        <v>0</v>
      </c>
      <c r="DI1898" s="13">
        <v>0</v>
      </c>
      <c r="DJ1898" s="13">
        <v>0</v>
      </c>
      <c r="DK1898" s="13">
        <v>0</v>
      </c>
      <c r="DL1898" s="13">
        <v>0</v>
      </c>
      <c r="DM1898" s="13">
        <v>0</v>
      </c>
      <c r="DN1898" s="13">
        <v>0</v>
      </c>
      <c r="DO1898" s="13">
        <v>0</v>
      </c>
      <c r="DP1898" s="13">
        <v>0</v>
      </c>
      <c r="DQ1898" s="13">
        <v>0</v>
      </c>
      <c r="DR1898" s="13">
        <v>0</v>
      </c>
      <c r="DS1898" s="13">
        <v>0</v>
      </c>
      <c r="DT1898" s="13">
        <v>0</v>
      </c>
      <c r="DU1898" s="13">
        <v>0</v>
      </c>
      <c r="DV1898" s="13">
        <v>0</v>
      </c>
      <c r="DW1898" s="13">
        <v>0</v>
      </c>
      <c r="DX1898" s="13">
        <v>0</v>
      </c>
      <c r="DY1898" s="13">
        <v>0</v>
      </c>
      <c r="DZ1898" s="13">
        <v>0</v>
      </c>
      <c r="EA1898" s="13">
        <v>0</v>
      </c>
      <c r="EB1898" s="13">
        <v>0</v>
      </c>
      <c r="EC1898" s="13">
        <v>0</v>
      </c>
      <c r="ED1898" s="13">
        <v>0</v>
      </c>
      <c r="EE1898" s="13">
        <v>0</v>
      </c>
      <c r="EF1898" s="13">
        <v>0</v>
      </c>
      <c r="EG1898" s="13"/>
      <c r="EH1898" s="13"/>
      <c r="EI1898" s="13"/>
    </row>
    <row r="1899" spans="1:139" x14ac:dyDescent="0.3">
      <c r="A1899" s="12"/>
      <c r="B1899" s="4" t="s">
        <v>1867</v>
      </c>
      <c r="C1899" s="13"/>
      <c r="D1899" s="13"/>
      <c r="E1899" s="13"/>
      <c r="F1899" s="13">
        <v>1.072949238548161E-2</v>
      </c>
      <c r="G1899" s="13">
        <v>3.0834758790532048E-3</v>
      </c>
      <c r="H1899" s="13">
        <v>4.2555617524726976E-3</v>
      </c>
      <c r="I1899" s="13">
        <v>1.0951511797468419E-3</v>
      </c>
      <c r="J1899" s="13">
        <v>1.7635807161042261E-3</v>
      </c>
      <c r="K1899" s="13">
        <v>3.2699378065253141E-3</v>
      </c>
      <c r="L1899" s="13">
        <v>6.5132238800932087E-3</v>
      </c>
      <c r="M1899" s="13">
        <v>8.1613687893374569E-3</v>
      </c>
      <c r="N1899" s="13">
        <v>1.235703052950498E-2</v>
      </c>
      <c r="O1899" s="13">
        <v>2.336375395268354E-4</v>
      </c>
      <c r="P1899" s="13">
        <v>2.6880716078963188E-5</v>
      </c>
      <c r="Q1899" s="13">
        <v>5.9703087537472076E-4</v>
      </c>
      <c r="R1899" s="13">
        <v>1.1803197032545291E-2</v>
      </c>
      <c r="S1899" s="13">
        <v>1.109460705604684E-2</v>
      </c>
      <c r="T1899" s="13">
        <v>1.243215211175771E-5</v>
      </c>
      <c r="U1899" s="13">
        <v>8.7651184334627949E-4</v>
      </c>
      <c r="V1899" s="13">
        <v>4.5385495152441436E-3</v>
      </c>
      <c r="W1899" s="13">
        <v>4.8062117741736413E-3</v>
      </c>
      <c r="X1899" s="13">
        <v>3.3262359430491339E-3</v>
      </c>
      <c r="Y1899" s="13">
        <v>1.145588263418287E-2</v>
      </c>
      <c r="Z1899" s="13">
        <v>0.1</v>
      </c>
      <c r="AA1899" s="13">
        <v>4.9594903664647458E-2</v>
      </c>
      <c r="AB1899" s="13">
        <v>5.0405096335352541E-2</v>
      </c>
      <c r="AC1899" s="13">
        <v>3.0959888356103089E-3</v>
      </c>
      <c r="AD1899" s="13">
        <v>1.3365285610548311E-3</v>
      </c>
      <c r="AE1899" s="13">
        <v>1.2671146814221851E-2</v>
      </c>
      <c r="AF1899" s="13">
        <v>6.1374072629890211E-2</v>
      </c>
      <c r="AG1899" s="13">
        <v>1.229350456377377E-3</v>
      </c>
      <c r="AH1899" s="13">
        <v>8.8869133195180507E-3</v>
      </c>
      <c r="AI1899" s="13">
        <v>1.10933362236407E-2</v>
      </c>
      <c r="AJ1899" s="13">
        <v>3.1266315968668079E-4</v>
      </c>
      <c r="AK1899" s="13">
        <v>6.5204364217578012E-2</v>
      </c>
      <c r="AL1899" s="13">
        <v>3.2672495122167522E-2</v>
      </c>
      <c r="AM1899" s="13">
        <v>2.1231406602544721E-3</v>
      </c>
      <c r="AN1899" s="13">
        <v>0.1</v>
      </c>
      <c r="AO1899" s="13">
        <v>7.0866104657317824E-2</v>
      </c>
      <c r="AP1899" s="13">
        <v>2.0217253720428759E-2</v>
      </c>
      <c r="AQ1899" s="13">
        <v>8.9166416222534149E-3</v>
      </c>
      <c r="AR1899" s="13">
        <v>0.1</v>
      </c>
      <c r="AS1899" s="13">
        <v>0.2</v>
      </c>
      <c r="AT1899" s="13">
        <v>0.1</v>
      </c>
      <c r="AU1899" s="13">
        <v>6.2081363999945967E-2</v>
      </c>
      <c r="AV1899" s="13">
        <v>3.7918636000054032E-2</v>
      </c>
      <c r="AW1899" s="13">
        <v>0.1</v>
      </c>
      <c r="AX1899" s="13">
        <v>0.2</v>
      </c>
      <c r="AY1899" s="13">
        <v>0.1</v>
      </c>
      <c r="AZ1899" s="13">
        <v>0.1</v>
      </c>
      <c r="BA1899" s="13">
        <v>0.1</v>
      </c>
      <c r="BB1899" s="13">
        <v>4.1557694047445207E-2</v>
      </c>
      <c r="BC1899" s="13">
        <v>0.19219577332912441</v>
      </c>
      <c r="BD1899" s="13">
        <v>5.8442305952554799E-2</v>
      </c>
      <c r="BE1899" s="13">
        <v>0.1</v>
      </c>
      <c r="BF1899" s="13">
        <v>7.187872014791849E-2</v>
      </c>
      <c r="BG1899" s="13">
        <v>2.8121279852081519E-2</v>
      </c>
      <c r="BH1899" s="13">
        <v>0.20780422667087561</v>
      </c>
      <c r="BI1899" s="13">
        <v>0</v>
      </c>
      <c r="BJ1899" s="13">
        <v>0</v>
      </c>
      <c r="BK1899" s="13">
        <v>0</v>
      </c>
      <c r="BL1899" s="13">
        <v>0</v>
      </c>
      <c r="BM1899" s="13">
        <v>0</v>
      </c>
      <c r="BN1899" s="13">
        <v>0</v>
      </c>
      <c r="BO1899" s="13">
        <v>0</v>
      </c>
      <c r="BP1899" s="13">
        <v>0</v>
      </c>
      <c r="BQ1899" s="13">
        <v>0</v>
      </c>
      <c r="BR1899" s="13">
        <v>0</v>
      </c>
      <c r="BS1899" s="13">
        <v>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13">
        <v>0</v>
      </c>
      <c r="BZ1899" s="13">
        <v>0</v>
      </c>
      <c r="CA1899" s="13">
        <v>0</v>
      </c>
      <c r="CB1899" s="13">
        <v>0</v>
      </c>
      <c r="CC1899" s="13">
        <v>0</v>
      </c>
      <c r="CD1899" s="13">
        <v>0</v>
      </c>
      <c r="CE1899" s="13">
        <v>0</v>
      </c>
      <c r="CF1899" s="13">
        <v>0</v>
      </c>
      <c r="CG1899" s="13">
        <v>0</v>
      </c>
      <c r="CH1899" s="13">
        <v>0</v>
      </c>
      <c r="CI1899" s="13">
        <v>0</v>
      </c>
      <c r="CJ1899" s="13">
        <v>0</v>
      </c>
      <c r="CK1899" s="13">
        <v>0</v>
      </c>
      <c r="CL1899" s="13">
        <v>0</v>
      </c>
      <c r="CM1899" s="13">
        <v>0</v>
      </c>
      <c r="CN1899" s="13">
        <v>0</v>
      </c>
      <c r="CO1899" s="13">
        <v>0</v>
      </c>
      <c r="CP1899" s="13">
        <v>0</v>
      </c>
      <c r="CQ1899" s="13">
        <v>0</v>
      </c>
      <c r="CR1899" s="13">
        <v>0</v>
      </c>
      <c r="CS1899" s="13">
        <v>0</v>
      </c>
      <c r="CT1899" s="13">
        <v>0</v>
      </c>
      <c r="CU1899" s="13">
        <v>0</v>
      </c>
      <c r="CV1899" s="13">
        <v>0</v>
      </c>
      <c r="CW1899" s="13">
        <v>0</v>
      </c>
      <c r="CX1899" s="13">
        <v>0</v>
      </c>
      <c r="CY1899" s="13">
        <v>0</v>
      </c>
      <c r="CZ1899" s="13">
        <v>0</v>
      </c>
      <c r="DA1899" s="13">
        <v>0</v>
      </c>
      <c r="DB1899" s="13">
        <v>0</v>
      </c>
      <c r="DC1899" s="13">
        <v>0</v>
      </c>
      <c r="DD1899" s="13">
        <v>0</v>
      </c>
      <c r="DE1899" s="13">
        <v>0</v>
      </c>
      <c r="DF1899" s="13">
        <v>0</v>
      </c>
      <c r="DG1899" s="13">
        <v>0</v>
      </c>
      <c r="DH1899" s="13">
        <v>0</v>
      </c>
      <c r="DI1899" s="13">
        <v>0</v>
      </c>
      <c r="DJ1899" s="13">
        <v>0</v>
      </c>
      <c r="DK1899" s="13">
        <v>0</v>
      </c>
      <c r="DL1899" s="13">
        <v>0</v>
      </c>
      <c r="DM1899" s="13">
        <v>0</v>
      </c>
      <c r="DN1899" s="13">
        <v>0</v>
      </c>
      <c r="DO1899" s="13">
        <v>0</v>
      </c>
      <c r="DP1899" s="13">
        <v>0</v>
      </c>
      <c r="DQ1899" s="13">
        <v>0</v>
      </c>
      <c r="DR1899" s="13">
        <v>0</v>
      </c>
      <c r="DS1899" s="13">
        <v>0</v>
      </c>
      <c r="DT1899" s="13">
        <v>0</v>
      </c>
      <c r="DU1899" s="13">
        <v>0</v>
      </c>
      <c r="DV1899" s="13">
        <v>0</v>
      </c>
      <c r="DW1899" s="13">
        <v>0</v>
      </c>
      <c r="DX1899" s="13">
        <v>0</v>
      </c>
      <c r="DY1899" s="13">
        <v>0</v>
      </c>
      <c r="DZ1899" s="13">
        <v>0</v>
      </c>
      <c r="EA1899" s="13">
        <v>0</v>
      </c>
      <c r="EB1899" s="13">
        <v>0</v>
      </c>
      <c r="EC1899" s="13">
        <v>0</v>
      </c>
      <c r="ED1899" s="13">
        <v>0</v>
      </c>
      <c r="EE1899" s="13">
        <v>0</v>
      </c>
      <c r="EF1899" s="13">
        <v>0</v>
      </c>
      <c r="EG1899" s="13"/>
      <c r="EH1899" s="13"/>
      <c r="EI1899" s="13"/>
    </row>
    <row r="1900" spans="1:139" x14ac:dyDescent="0.3">
      <c r="A1900" s="12"/>
      <c r="B1900" s="13" t="s">
        <v>1868</v>
      </c>
      <c r="C1900" s="13"/>
      <c r="D1900" s="13"/>
      <c r="E1900" s="13"/>
      <c r="F1900" s="13">
        <v>1.072949238548161E-2</v>
      </c>
      <c r="G1900" s="13">
        <v>3.0834758790532048E-3</v>
      </c>
      <c r="H1900" s="13">
        <v>4.2555617524726976E-3</v>
      </c>
      <c r="I1900" s="13">
        <v>1.0951511797468419E-3</v>
      </c>
      <c r="J1900" s="13">
        <v>1.7635807161042261E-3</v>
      </c>
      <c r="K1900" s="13">
        <v>3.2699378065253141E-3</v>
      </c>
      <c r="L1900" s="13">
        <v>6.5132238800932087E-3</v>
      </c>
      <c r="M1900" s="13">
        <v>8.1613687893374569E-3</v>
      </c>
      <c r="N1900" s="13">
        <v>1.235703052950498E-2</v>
      </c>
      <c r="O1900" s="13">
        <v>2.336375395268354E-4</v>
      </c>
      <c r="P1900" s="13">
        <v>2.6880716078963188E-5</v>
      </c>
      <c r="Q1900" s="13">
        <v>5.9703087537472076E-4</v>
      </c>
      <c r="R1900" s="13">
        <v>1.1803197032545291E-2</v>
      </c>
      <c r="S1900" s="13">
        <v>1.109460705604684E-2</v>
      </c>
      <c r="T1900" s="13">
        <v>1.243215211175771E-5</v>
      </c>
      <c r="U1900" s="13">
        <v>8.7651184334627949E-4</v>
      </c>
      <c r="V1900" s="13">
        <v>4.5385495152441436E-3</v>
      </c>
      <c r="W1900" s="13">
        <v>4.8062117741736413E-3</v>
      </c>
      <c r="X1900" s="13">
        <v>3.3262359430491339E-3</v>
      </c>
      <c r="Y1900" s="13">
        <v>1.145588263418287E-2</v>
      </c>
      <c r="Z1900" s="13">
        <v>0.1</v>
      </c>
      <c r="AA1900" s="13">
        <v>4.9594903664647458E-2</v>
      </c>
      <c r="AB1900" s="13">
        <v>5.0405096335352541E-2</v>
      </c>
      <c r="AC1900" s="13">
        <v>3.0959888356103089E-3</v>
      </c>
      <c r="AD1900" s="13">
        <v>1.3365285610548311E-3</v>
      </c>
      <c r="AE1900" s="13">
        <v>1.2671146814221851E-2</v>
      </c>
      <c r="AF1900" s="13">
        <v>6.1374072629890211E-2</v>
      </c>
      <c r="AG1900" s="13">
        <v>1.229350456377377E-3</v>
      </c>
      <c r="AH1900" s="13">
        <v>8.8869133195180507E-3</v>
      </c>
      <c r="AI1900" s="13">
        <v>1.10933362236407E-2</v>
      </c>
      <c r="AJ1900" s="13">
        <v>3.1266315968668079E-4</v>
      </c>
      <c r="AK1900" s="13">
        <v>6.5204364217578012E-2</v>
      </c>
      <c r="AL1900" s="13">
        <v>3.2672495122167522E-2</v>
      </c>
      <c r="AM1900" s="13">
        <v>2.1231406602544721E-3</v>
      </c>
      <c r="AN1900" s="13">
        <v>0.1</v>
      </c>
      <c r="AO1900" s="13">
        <v>7.0866104657317824E-2</v>
      </c>
      <c r="AP1900" s="13">
        <v>2.0217253720428759E-2</v>
      </c>
      <c r="AQ1900" s="13">
        <v>8.9166416222534149E-3</v>
      </c>
      <c r="AR1900" s="13">
        <v>0.1</v>
      </c>
      <c r="AS1900" s="13">
        <v>0.2</v>
      </c>
      <c r="AT1900" s="13">
        <v>0.1</v>
      </c>
      <c r="AU1900" s="13">
        <v>6.2081363999945967E-2</v>
      </c>
      <c r="AV1900" s="13">
        <v>3.7918636000054032E-2</v>
      </c>
      <c r="AW1900" s="13">
        <v>0.1</v>
      </c>
      <c r="AX1900" s="13">
        <v>0.2</v>
      </c>
      <c r="AY1900" s="13">
        <v>0.1</v>
      </c>
      <c r="AZ1900" s="13">
        <v>0.1</v>
      </c>
      <c r="BA1900" s="13">
        <v>0.1</v>
      </c>
      <c r="BB1900" s="13">
        <v>4.1557694047445207E-2</v>
      </c>
      <c r="BC1900" s="13">
        <v>0.19219577332912441</v>
      </c>
      <c r="BD1900" s="13">
        <v>5.8442305952554799E-2</v>
      </c>
      <c r="BE1900" s="13">
        <v>0.1</v>
      </c>
      <c r="BF1900" s="13">
        <v>7.187872014791849E-2</v>
      </c>
      <c r="BG1900" s="13">
        <v>2.8121279852081519E-2</v>
      </c>
      <c r="BH1900" s="13">
        <v>0.20780422667087561</v>
      </c>
      <c r="BI1900" s="13">
        <v>0</v>
      </c>
      <c r="BJ1900" s="13">
        <v>0</v>
      </c>
      <c r="BK1900" s="13">
        <v>0</v>
      </c>
      <c r="BL1900" s="13">
        <v>0</v>
      </c>
      <c r="BM1900" s="13">
        <v>0</v>
      </c>
      <c r="BN1900" s="13">
        <v>0</v>
      </c>
      <c r="BO1900" s="13">
        <v>0</v>
      </c>
      <c r="BP1900" s="13">
        <v>0</v>
      </c>
      <c r="BQ1900" s="13">
        <v>0</v>
      </c>
      <c r="BR1900" s="13">
        <v>0</v>
      </c>
      <c r="BS1900" s="13">
        <v>0</v>
      </c>
      <c r="BT1900" s="13">
        <v>0</v>
      </c>
      <c r="BU1900" s="13">
        <v>0</v>
      </c>
      <c r="BV1900" s="13">
        <v>0</v>
      </c>
      <c r="BW1900" s="13">
        <v>0</v>
      </c>
      <c r="BX1900" s="13">
        <v>0</v>
      </c>
      <c r="BY1900" s="13">
        <v>0</v>
      </c>
      <c r="BZ1900" s="13">
        <v>0</v>
      </c>
      <c r="CA1900" s="13">
        <v>0</v>
      </c>
      <c r="CB1900" s="13">
        <v>0</v>
      </c>
      <c r="CC1900" s="13">
        <v>0</v>
      </c>
      <c r="CD1900" s="13">
        <v>0</v>
      </c>
      <c r="CE1900" s="13">
        <v>0</v>
      </c>
      <c r="CF1900" s="13">
        <v>0</v>
      </c>
      <c r="CG1900" s="13">
        <v>0</v>
      </c>
      <c r="CH1900" s="13">
        <v>0</v>
      </c>
      <c r="CI1900" s="13">
        <v>0</v>
      </c>
      <c r="CJ1900" s="13">
        <v>0</v>
      </c>
      <c r="CK1900" s="13">
        <v>0</v>
      </c>
      <c r="CL1900" s="13">
        <v>0</v>
      </c>
      <c r="CM1900" s="13">
        <v>0</v>
      </c>
      <c r="CN1900" s="13">
        <v>0</v>
      </c>
      <c r="CO1900" s="13">
        <v>0</v>
      </c>
      <c r="CP1900" s="13">
        <v>0</v>
      </c>
      <c r="CQ1900" s="13">
        <v>0</v>
      </c>
      <c r="CR1900" s="13">
        <v>0</v>
      </c>
      <c r="CS1900" s="13">
        <v>0</v>
      </c>
      <c r="CT1900" s="13">
        <v>0</v>
      </c>
      <c r="CU1900" s="13">
        <v>0</v>
      </c>
      <c r="CV1900" s="13">
        <v>0</v>
      </c>
      <c r="CW1900" s="13">
        <v>0</v>
      </c>
      <c r="CX1900" s="13">
        <v>0</v>
      </c>
      <c r="CY1900" s="13">
        <v>0</v>
      </c>
      <c r="CZ1900" s="13">
        <v>0</v>
      </c>
      <c r="DA1900" s="13">
        <v>0</v>
      </c>
      <c r="DB1900" s="13">
        <v>0</v>
      </c>
      <c r="DC1900" s="13">
        <v>0</v>
      </c>
      <c r="DD1900" s="13">
        <v>0</v>
      </c>
      <c r="DE1900" s="13">
        <v>0</v>
      </c>
      <c r="DF1900" s="13">
        <v>0</v>
      </c>
      <c r="DG1900" s="13">
        <v>0</v>
      </c>
      <c r="DH1900" s="13">
        <v>0</v>
      </c>
      <c r="DI1900" s="13">
        <v>0</v>
      </c>
      <c r="DJ1900" s="13">
        <v>0</v>
      </c>
      <c r="DK1900" s="13">
        <v>0</v>
      </c>
      <c r="DL1900" s="13">
        <v>0</v>
      </c>
      <c r="DM1900" s="13">
        <v>0</v>
      </c>
      <c r="DN1900" s="13">
        <v>0</v>
      </c>
      <c r="DO1900" s="13">
        <v>0</v>
      </c>
      <c r="DP1900" s="13">
        <v>0</v>
      </c>
      <c r="DQ1900" s="13">
        <v>0</v>
      </c>
      <c r="DR1900" s="13">
        <v>0</v>
      </c>
      <c r="DS1900" s="13">
        <v>0</v>
      </c>
      <c r="DT1900" s="13">
        <v>0</v>
      </c>
      <c r="DU1900" s="13">
        <v>0</v>
      </c>
      <c r="DV1900" s="13">
        <v>0</v>
      </c>
      <c r="DW1900" s="13">
        <v>0</v>
      </c>
      <c r="DX1900" s="13">
        <v>0</v>
      </c>
      <c r="DY1900" s="13">
        <v>0</v>
      </c>
      <c r="DZ1900" s="13">
        <v>0</v>
      </c>
      <c r="EA1900" s="13">
        <v>0</v>
      </c>
      <c r="EB1900" s="13">
        <v>0</v>
      </c>
      <c r="EC1900" s="13">
        <v>0</v>
      </c>
      <c r="ED1900" s="13">
        <v>0</v>
      </c>
      <c r="EE1900" s="13">
        <v>0</v>
      </c>
      <c r="EF1900" s="13">
        <v>0</v>
      </c>
      <c r="EG1900" s="13"/>
      <c r="EH1900" s="13"/>
      <c r="EI1900" s="13"/>
    </row>
    <row r="1901" spans="1:139" x14ac:dyDescent="0.3">
      <c r="A1901" s="12"/>
      <c r="B1901" s="4" t="s">
        <v>1869</v>
      </c>
      <c r="C1901" s="13"/>
      <c r="D1901" s="13"/>
      <c r="E1901" s="13"/>
      <c r="F1901" s="13">
        <v>1.072949238548161E-2</v>
      </c>
      <c r="G1901" s="13">
        <v>3.0834758790532048E-3</v>
      </c>
      <c r="H1901" s="13">
        <v>4.2555617524726976E-3</v>
      </c>
      <c r="I1901" s="13">
        <v>1.0951511797468419E-3</v>
      </c>
      <c r="J1901" s="13">
        <v>1.7635807161042261E-3</v>
      </c>
      <c r="K1901" s="13">
        <v>3.2699378065253141E-3</v>
      </c>
      <c r="L1901" s="13">
        <v>6.5132238800932087E-3</v>
      </c>
      <c r="M1901" s="13">
        <v>8.1613687893374569E-3</v>
      </c>
      <c r="N1901" s="13">
        <v>1.235703052950498E-2</v>
      </c>
      <c r="O1901" s="13">
        <v>2.336375395268354E-4</v>
      </c>
      <c r="P1901" s="13">
        <v>2.6880716078963188E-5</v>
      </c>
      <c r="Q1901" s="13">
        <v>5.9703087537472076E-4</v>
      </c>
      <c r="R1901" s="13">
        <v>1.1803197032545291E-2</v>
      </c>
      <c r="S1901" s="13">
        <v>1.109460705604684E-2</v>
      </c>
      <c r="T1901" s="13">
        <v>1.243215211175771E-5</v>
      </c>
      <c r="U1901" s="13">
        <v>8.7651184334627949E-4</v>
      </c>
      <c r="V1901" s="13">
        <v>4.5385495152441436E-3</v>
      </c>
      <c r="W1901" s="13">
        <v>4.8062117741736413E-3</v>
      </c>
      <c r="X1901" s="13">
        <v>3.3262359430491339E-3</v>
      </c>
      <c r="Y1901" s="13">
        <v>1.145588263418287E-2</v>
      </c>
      <c r="Z1901" s="13">
        <v>0.1</v>
      </c>
      <c r="AA1901" s="13">
        <v>4.9594903664647458E-2</v>
      </c>
      <c r="AB1901" s="13">
        <v>5.0405096335352541E-2</v>
      </c>
      <c r="AC1901" s="13">
        <v>3.0959888356103089E-3</v>
      </c>
      <c r="AD1901" s="13">
        <v>1.3365285610548311E-3</v>
      </c>
      <c r="AE1901" s="13">
        <v>1.2671146814221851E-2</v>
      </c>
      <c r="AF1901" s="13">
        <v>6.1374072629890211E-2</v>
      </c>
      <c r="AG1901" s="13">
        <v>1.229350456377377E-3</v>
      </c>
      <c r="AH1901" s="13">
        <v>8.8869133195180507E-3</v>
      </c>
      <c r="AI1901" s="13">
        <v>1.10933362236407E-2</v>
      </c>
      <c r="AJ1901" s="13">
        <v>3.1266315968668079E-4</v>
      </c>
      <c r="AK1901" s="13">
        <v>6.5204364217578012E-2</v>
      </c>
      <c r="AL1901" s="13">
        <v>3.2672495122167522E-2</v>
      </c>
      <c r="AM1901" s="13">
        <v>2.1231406602544721E-3</v>
      </c>
      <c r="AN1901" s="13">
        <v>0.1</v>
      </c>
      <c r="AO1901" s="13">
        <v>7.0866104657317824E-2</v>
      </c>
      <c r="AP1901" s="13">
        <v>2.0217253720428759E-2</v>
      </c>
      <c r="AQ1901" s="13">
        <v>8.9166416222534149E-3</v>
      </c>
      <c r="AR1901" s="13">
        <v>0.1</v>
      </c>
      <c r="AS1901" s="13">
        <v>0.2</v>
      </c>
      <c r="AT1901" s="13">
        <v>0.1</v>
      </c>
      <c r="AU1901" s="13">
        <v>6.2081363999945967E-2</v>
      </c>
      <c r="AV1901" s="13">
        <v>3.7918636000054032E-2</v>
      </c>
      <c r="AW1901" s="13">
        <v>0.1</v>
      </c>
      <c r="AX1901" s="13">
        <v>0.2</v>
      </c>
      <c r="AY1901" s="13">
        <v>0.1</v>
      </c>
      <c r="AZ1901" s="13">
        <v>0.1</v>
      </c>
      <c r="BA1901" s="13">
        <v>0.1</v>
      </c>
      <c r="BB1901" s="13">
        <v>4.1557694047445207E-2</v>
      </c>
      <c r="BC1901" s="13">
        <v>0.19219577332912441</v>
      </c>
      <c r="BD1901" s="13">
        <v>5.8442305952554799E-2</v>
      </c>
      <c r="BE1901" s="13">
        <v>0.1</v>
      </c>
      <c r="BF1901" s="13">
        <v>7.187872014791849E-2</v>
      </c>
      <c r="BG1901" s="13">
        <v>2.8121279852081519E-2</v>
      </c>
      <c r="BH1901" s="13">
        <v>0.20780422667087561</v>
      </c>
      <c r="BI1901" s="13">
        <v>0</v>
      </c>
      <c r="BJ1901" s="13">
        <v>0</v>
      </c>
      <c r="BK1901" s="13">
        <v>0</v>
      </c>
      <c r="BL1901" s="13">
        <v>0</v>
      </c>
      <c r="BM1901" s="13">
        <v>0</v>
      </c>
      <c r="BN1901" s="13">
        <v>0</v>
      </c>
      <c r="BO1901" s="13">
        <v>0</v>
      </c>
      <c r="BP1901" s="13">
        <v>0</v>
      </c>
      <c r="BQ1901" s="13">
        <v>0</v>
      </c>
      <c r="BR1901" s="13">
        <v>0</v>
      </c>
      <c r="BS1901" s="13">
        <v>0</v>
      </c>
      <c r="BT1901" s="13">
        <v>0</v>
      </c>
      <c r="BU1901" s="13">
        <v>0</v>
      </c>
      <c r="BV1901" s="13">
        <v>0</v>
      </c>
      <c r="BW1901" s="13">
        <v>0</v>
      </c>
      <c r="BX1901" s="13">
        <v>0</v>
      </c>
      <c r="BY1901" s="13">
        <v>0</v>
      </c>
      <c r="BZ1901" s="13">
        <v>0</v>
      </c>
      <c r="CA1901" s="13">
        <v>0</v>
      </c>
      <c r="CB1901" s="13">
        <v>0</v>
      </c>
      <c r="CC1901" s="13">
        <v>0</v>
      </c>
      <c r="CD1901" s="13">
        <v>0</v>
      </c>
      <c r="CE1901" s="13">
        <v>0</v>
      </c>
      <c r="CF1901" s="13">
        <v>0</v>
      </c>
      <c r="CG1901" s="13">
        <v>0</v>
      </c>
      <c r="CH1901" s="13">
        <v>0</v>
      </c>
      <c r="CI1901" s="13">
        <v>0</v>
      </c>
      <c r="CJ1901" s="13">
        <v>0</v>
      </c>
      <c r="CK1901" s="13">
        <v>0</v>
      </c>
      <c r="CL1901" s="13">
        <v>0</v>
      </c>
      <c r="CM1901" s="13">
        <v>0</v>
      </c>
      <c r="CN1901" s="13">
        <v>0</v>
      </c>
      <c r="CO1901" s="13">
        <v>0</v>
      </c>
      <c r="CP1901" s="13">
        <v>0</v>
      </c>
      <c r="CQ1901" s="13">
        <v>0</v>
      </c>
      <c r="CR1901" s="13">
        <v>0</v>
      </c>
      <c r="CS1901" s="13">
        <v>0</v>
      </c>
      <c r="CT1901" s="13">
        <v>0</v>
      </c>
      <c r="CU1901" s="13">
        <v>0</v>
      </c>
      <c r="CV1901" s="13">
        <v>0</v>
      </c>
      <c r="CW1901" s="13">
        <v>0</v>
      </c>
      <c r="CX1901" s="13">
        <v>0</v>
      </c>
      <c r="CY1901" s="13">
        <v>0</v>
      </c>
      <c r="CZ1901" s="13">
        <v>0</v>
      </c>
      <c r="DA1901" s="13">
        <v>0</v>
      </c>
      <c r="DB1901" s="13">
        <v>0</v>
      </c>
      <c r="DC1901" s="13">
        <v>0</v>
      </c>
      <c r="DD1901" s="13">
        <v>0</v>
      </c>
      <c r="DE1901" s="13">
        <v>0</v>
      </c>
      <c r="DF1901" s="13">
        <v>0</v>
      </c>
      <c r="DG1901" s="13">
        <v>0</v>
      </c>
      <c r="DH1901" s="13">
        <v>0</v>
      </c>
      <c r="DI1901" s="13">
        <v>0</v>
      </c>
      <c r="DJ1901" s="13">
        <v>0</v>
      </c>
      <c r="DK1901" s="13">
        <v>0</v>
      </c>
      <c r="DL1901" s="13">
        <v>0</v>
      </c>
      <c r="DM1901" s="13">
        <v>0</v>
      </c>
      <c r="DN1901" s="13">
        <v>0</v>
      </c>
      <c r="DO1901" s="13">
        <v>0</v>
      </c>
      <c r="DP1901" s="13">
        <v>0</v>
      </c>
      <c r="DQ1901" s="13">
        <v>0</v>
      </c>
      <c r="DR1901" s="13">
        <v>0</v>
      </c>
      <c r="DS1901" s="13">
        <v>0</v>
      </c>
      <c r="DT1901" s="13">
        <v>0</v>
      </c>
      <c r="DU1901" s="13">
        <v>0</v>
      </c>
      <c r="DV1901" s="13">
        <v>0</v>
      </c>
      <c r="DW1901" s="13">
        <v>0</v>
      </c>
      <c r="DX1901" s="13">
        <v>0</v>
      </c>
      <c r="DY1901" s="13">
        <v>0</v>
      </c>
      <c r="DZ1901" s="13">
        <v>0</v>
      </c>
      <c r="EA1901" s="13">
        <v>0</v>
      </c>
      <c r="EB1901" s="13">
        <v>0</v>
      </c>
      <c r="EC1901" s="13">
        <v>0</v>
      </c>
      <c r="ED1901" s="13">
        <v>0</v>
      </c>
      <c r="EE1901" s="13">
        <v>0</v>
      </c>
      <c r="EF1901" s="13">
        <v>0</v>
      </c>
      <c r="EG1901" s="13"/>
      <c r="EH1901" s="13"/>
      <c r="EI1901" s="13"/>
    </row>
    <row r="1902" spans="1:139" x14ac:dyDescent="0.3">
      <c r="A1902" s="12"/>
      <c r="B1902" s="13" t="s">
        <v>1870</v>
      </c>
      <c r="C1902" s="13"/>
      <c r="D1902" s="13"/>
      <c r="E1902" s="13"/>
      <c r="F1902" s="13">
        <v>1.072949238548161E-2</v>
      </c>
      <c r="G1902" s="13">
        <v>3.0834758790532048E-3</v>
      </c>
      <c r="H1902" s="13">
        <v>4.2555617524726976E-3</v>
      </c>
      <c r="I1902" s="13">
        <v>1.0951511797468419E-3</v>
      </c>
      <c r="J1902" s="13">
        <v>1.7635807161042261E-3</v>
      </c>
      <c r="K1902" s="13">
        <v>3.2699378065253141E-3</v>
      </c>
      <c r="L1902" s="13">
        <v>6.5132238800932087E-3</v>
      </c>
      <c r="M1902" s="13">
        <v>8.1613687893374569E-3</v>
      </c>
      <c r="N1902" s="13">
        <v>1.235703052950498E-2</v>
      </c>
      <c r="O1902" s="13">
        <v>2.336375395268354E-4</v>
      </c>
      <c r="P1902" s="13">
        <v>2.6880716078963188E-5</v>
      </c>
      <c r="Q1902" s="13">
        <v>5.9703087537472076E-4</v>
      </c>
      <c r="R1902" s="13">
        <v>1.1803197032545291E-2</v>
      </c>
      <c r="S1902" s="13">
        <v>1.109460705604684E-2</v>
      </c>
      <c r="T1902" s="13">
        <v>1.243215211175771E-5</v>
      </c>
      <c r="U1902" s="13">
        <v>8.7651184334627949E-4</v>
      </c>
      <c r="V1902" s="13">
        <v>4.5385495152441436E-3</v>
      </c>
      <c r="W1902" s="13">
        <v>4.8062117741736413E-3</v>
      </c>
      <c r="X1902" s="13">
        <v>3.3262359430491339E-3</v>
      </c>
      <c r="Y1902" s="13">
        <v>1.145588263418287E-2</v>
      </c>
      <c r="Z1902" s="13">
        <v>0.1</v>
      </c>
      <c r="AA1902" s="13">
        <v>4.9594903664647458E-2</v>
      </c>
      <c r="AB1902" s="13">
        <v>5.0405096335352541E-2</v>
      </c>
      <c r="AC1902" s="13">
        <v>3.0959888356103089E-3</v>
      </c>
      <c r="AD1902" s="13">
        <v>1.3365285610548311E-3</v>
      </c>
      <c r="AE1902" s="13">
        <v>1.2671146814221851E-2</v>
      </c>
      <c r="AF1902" s="13">
        <v>6.1374072629890211E-2</v>
      </c>
      <c r="AG1902" s="13">
        <v>1.229350456377377E-3</v>
      </c>
      <c r="AH1902" s="13">
        <v>8.8869133195180507E-3</v>
      </c>
      <c r="AI1902" s="13">
        <v>1.10933362236407E-2</v>
      </c>
      <c r="AJ1902" s="13">
        <v>3.1266315968668079E-4</v>
      </c>
      <c r="AK1902" s="13">
        <v>6.5204364217578012E-2</v>
      </c>
      <c r="AL1902" s="13">
        <v>3.2672495122167522E-2</v>
      </c>
      <c r="AM1902" s="13">
        <v>2.1231406602544721E-3</v>
      </c>
      <c r="AN1902" s="13">
        <v>0.1</v>
      </c>
      <c r="AO1902" s="13">
        <v>7.0866104657317824E-2</v>
      </c>
      <c r="AP1902" s="13">
        <v>2.0217253720428759E-2</v>
      </c>
      <c r="AQ1902" s="13">
        <v>8.9166416222534149E-3</v>
      </c>
      <c r="AR1902" s="13">
        <v>0.1</v>
      </c>
      <c r="AS1902" s="13">
        <v>0.2</v>
      </c>
      <c r="AT1902" s="13">
        <v>0.1</v>
      </c>
      <c r="AU1902" s="13">
        <v>6.2081363999945967E-2</v>
      </c>
      <c r="AV1902" s="13">
        <v>3.7918636000054032E-2</v>
      </c>
      <c r="AW1902" s="13">
        <v>0.1</v>
      </c>
      <c r="AX1902" s="13">
        <v>0.2</v>
      </c>
      <c r="AY1902" s="13">
        <v>0.1</v>
      </c>
      <c r="AZ1902" s="13">
        <v>0.1</v>
      </c>
      <c r="BA1902" s="13">
        <v>0.1</v>
      </c>
      <c r="BB1902" s="13">
        <v>4.1557694047445207E-2</v>
      </c>
      <c r="BC1902" s="13">
        <v>0.19219577332912441</v>
      </c>
      <c r="BD1902" s="13">
        <v>5.8442305952554799E-2</v>
      </c>
      <c r="BE1902" s="13">
        <v>0.1</v>
      </c>
      <c r="BF1902" s="13">
        <v>7.187872014791849E-2</v>
      </c>
      <c r="BG1902" s="13">
        <v>2.8121279852081519E-2</v>
      </c>
      <c r="BH1902" s="13">
        <v>0.20780422667087561</v>
      </c>
      <c r="BI1902" s="13">
        <v>0</v>
      </c>
      <c r="BJ1902" s="13">
        <v>0</v>
      </c>
      <c r="BK1902" s="13">
        <v>0</v>
      </c>
      <c r="BL1902" s="13">
        <v>0</v>
      </c>
      <c r="BM1902" s="13">
        <v>0</v>
      </c>
      <c r="BN1902" s="13">
        <v>0</v>
      </c>
      <c r="BO1902" s="13">
        <v>0</v>
      </c>
      <c r="BP1902" s="13">
        <v>0</v>
      </c>
      <c r="BQ1902" s="13">
        <v>0</v>
      </c>
      <c r="BR1902" s="13">
        <v>0</v>
      </c>
      <c r="BS1902" s="13">
        <v>0</v>
      </c>
      <c r="BT1902" s="13">
        <v>0</v>
      </c>
      <c r="BU1902" s="13">
        <v>0</v>
      </c>
      <c r="BV1902" s="13">
        <v>0</v>
      </c>
      <c r="BW1902" s="13">
        <v>0</v>
      </c>
      <c r="BX1902" s="13">
        <v>0</v>
      </c>
      <c r="BY1902" s="13">
        <v>0</v>
      </c>
      <c r="BZ1902" s="13">
        <v>0</v>
      </c>
      <c r="CA1902" s="13">
        <v>0</v>
      </c>
      <c r="CB1902" s="13">
        <v>0</v>
      </c>
      <c r="CC1902" s="13">
        <v>0</v>
      </c>
      <c r="CD1902" s="13">
        <v>0</v>
      </c>
      <c r="CE1902" s="13">
        <v>0</v>
      </c>
      <c r="CF1902" s="13">
        <v>0</v>
      </c>
      <c r="CG1902" s="13">
        <v>0</v>
      </c>
      <c r="CH1902" s="13">
        <v>0</v>
      </c>
      <c r="CI1902" s="13">
        <v>0</v>
      </c>
      <c r="CJ1902" s="13">
        <v>0</v>
      </c>
      <c r="CK1902" s="13">
        <v>0</v>
      </c>
      <c r="CL1902" s="13">
        <v>0</v>
      </c>
      <c r="CM1902" s="13">
        <v>0</v>
      </c>
      <c r="CN1902" s="13">
        <v>0</v>
      </c>
      <c r="CO1902" s="13">
        <v>0</v>
      </c>
      <c r="CP1902" s="13">
        <v>0</v>
      </c>
      <c r="CQ1902" s="13">
        <v>0</v>
      </c>
      <c r="CR1902" s="13">
        <v>0</v>
      </c>
      <c r="CS1902" s="13">
        <v>0</v>
      </c>
      <c r="CT1902" s="13">
        <v>0</v>
      </c>
      <c r="CU1902" s="13">
        <v>0</v>
      </c>
      <c r="CV1902" s="13">
        <v>0</v>
      </c>
      <c r="CW1902" s="13">
        <v>0</v>
      </c>
      <c r="CX1902" s="13">
        <v>0</v>
      </c>
      <c r="CY1902" s="13">
        <v>0</v>
      </c>
      <c r="CZ1902" s="13">
        <v>0</v>
      </c>
      <c r="DA1902" s="13">
        <v>0</v>
      </c>
      <c r="DB1902" s="13">
        <v>0</v>
      </c>
      <c r="DC1902" s="13">
        <v>0</v>
      </c>
      <c r="DD1902" s="13">
        <v>0</v>
      </c>
      <c r="DE1902" s="13">
        <v>0</v>
      </c>
      <c r="DF1902" s="13">
        <v>0</v>
      </c>
      <c r="DG1902" s="13">
        <v>0</v>
      </c>
      <c r="DH1902" s="13">
        <v>0</v>
      </c>
      <c r="DI1902" s="13">
        <v>0</v>
      </c>
      <c r="DJ1902" s="13">
        <v>0</v>
      </c>
      <c r="DK1902" s="13">
        <v>0</v>
      </c>
      <c r="DL1902" s="13">
        <v>0</v>
      </c>
      <c r="DM1902" s="13">
        <v>0</v>
      </c>
      <c r="DN1902" s="13">
        <v>0</v>
      </c>
      <c r="DO1902" s="13">
        <v>0</v>
      </c>
      <c r="DP1902" s="13">
        <v>0</v>
      </c>
      <c r="DQ1902" s="13">
        <v>0</v>
      </c>
      <c r="DR1902" s="13">
        <v>0</v>
      </c>
      <c r="DS1902" s="13">
        <v>0</v>
      </c>
      <c r="DT1902" s="13">
        <v>0</v>
      </c>
      <c r="DU1902" s="13">
        <v>0</v>
      </c>
      <c r="DV1902" s="13">
        <v>0</v>
      </c>
      <c r="DW1902" s="13">
        <v>0</v>
      </c>
      <c r="DX1902" s="13">
        <v>0</v>
      </c>
      <c r="DY1902" s="13">
        <v>0</v>
      </c>
      <c r="DZ1902" s="13">
        <v>0</v>
      </c>
      <c r="EA1902" s="13">
        <v>0</v>
      </c>
      <c r="EB1902" s="13">
        <v>0</v>
      </c>
      <c r="EC1902" s="13">
        <v>0</v>
      </c>
      <c r="ED1902" s="13">
        <v>0</v>
      </c>
      <c r="EE1902" s="13">
        <v>0</v>
      </c>
      <c r="EF1902" s="13">
        <v>0</v>
      </c>
      <c r="EG1902" s="13"/>
      <c r="EH1902" s="13"/>
      <c r="EI1902" s="13"/>
    </row>
    <row r="1903" spans="1:139" x14ac:dyDescent="0.3">
      <c r="A1903" s="12"/>
      <c r="B1903" s="4" t="s">
        <v>1871</v>
      </c>
      <c r="C1903" s="13"/>
      <c r="D1903" s="13"/>
      <c r="E1903" s="13"/>
      <c r="F1903" s="13">
        <v>1.072949238548161E-2</v>
      </c>
      <c r="G1903" s="13">
        <v>3.0834758790532048E-3</v>
      </c>
      <c r="H1903" s="13">
        <v>4.2555617524726976E-3</v>
      </c>
      <c r="I1903" s="13">
        <v>1.0951511797468419E-3</v>
      </c>
      <c r="J1903" s="13">
        <v>1.7635807161042261E-3</v>
      </c>
      <c r="K1903" s="13">
        <v>3.2699378065253141E-3</v>
      </c>
      <c r="L1903" s="13">
        <v>6.5132238800932087E-3</v>
      </c>
      <c r="M1903" s="13">
        <v>8.1613687893374569E-3</v>
      </c>
      <c r="N1903" s="13">
        <v>1.235703052950498E-2</v>
      </c>
      <c r="O1903" s="13">
        <v>2.336375395268354E-4</v>
      </c>
      <c r="P1903" s="13">
        <v>2.6880716078963188E-5</v>
      </c>
      <c r="Q1903" s="13">
        <v>5.9703087537472076E-4</v>
      </c>
      <c r="R1903" s="13">
        <v>1.1803197032545291E-2</v>
      </c>
      <c r="S1903" s="13">
        <v>1.109460705604684E-2</v>
      </c>
      <c r="T1903" s="13">
        <v>1.243215211175771E-5</v>
      </c>
      <c r="U1903" s="13">
        <v>8.7651184334627949E-4</v>
      </c>
      <c r="V1903" s="13">
        <v>4.5385495152441436E-3</v>
      </c>
      <c r="W1903" s="13">
        <v>4.8062117741736413E-3</v>
      </c>
      <c r="X1903" s="13">
        <v>3.3262359430491339E-3</v>
      </c>
      <c r="Y1903" s="13">
        <v>1.145588263418287E-2</v>
      </c>
      <c r="Z1903" s="13">
        <v>0.1</v>
      </c>
      <c r="AA1903" s="13">
        <v>4.9594903664647458E-2</v>
      </c>
      <c r="AB1903" s="13">
        <v>5.0405096335352541E-2</v>
      </c>
      <c r="AC1903" s="13">
        <v>3.0959888356103089E-3</v>
      </c>
      <c r="AD1903" s="13">
        <v>1.3365285610548311E-3</v>
      </c>
      <c r="AE1903" s="13">
        <v>1.2671146814221851E-2</v>
      </c>
      <c r="AF1903" s="13">
        <v>6.1374072629890211E-2</v>
      </c>
      <c r="AG1903" s="13">
        <v>1.229350456377377E-3</v>
      </c>
      <c r="AH1903" s="13">
        <v>8.8869133195180507E-3</v>
      </c>
      <c r="AI1903" s="13">
        <v>1.10933362236407E-2</v>
      </c>
      <c r="AJ1903" s="13">
        <v>3.1266315968668079E-4</v>
      </c>
      <c r="AK1903" s="13">
        <v>6.5204364217578012E-2</v>
      </c>
      <c r="AL1903" s="13">
        <v>3.2672495122167522E-2</v>
      </c>
      <c r="AM1903" s="13">
        <v>2.1231406602544721E-3</v>
      </c>
      <c r="AN1903" s="13">
        <v>0.1</v>
      </c>
      <c r="AO1903" s="13">
        <v>7.0866104657317824E-2</v>
      </c>
      <c r="AP1903" s="13">
        <v>2.0217253720428759E-2</v>
      </c>
      <c r="AQ1903" s="13">
        <v>8.9166416222534149E-3</v>
      </c>
      <c r="AR1903" s="13">
        <v>0.1</v>
      </c>
      <c r="AS1903" s="13">
        <v>0.2</v>
      </c>
      <c r="AT1903" s="13">
        <v>0.1</v>
      </c>
      <c r="AU1903" s="13">
        <v>6.2081363999945967E-2</v>
      </c>
      <c r="AV1903" s="13">
        <v>3.7918636000054032E-2</v>
      </c>
      <c r="AW1903" s="13">
        <v>0.1</v>
      </c>
      <c r="AX1903" s="13">
        <v>0.2</v>
      </c>
      <c r="AY1903" s="13">
        <v>0.1</v>
      </c>
      <c r="AZ1903" s="13">
        <v>0.1</v>
      </c>
      <c r="BA1903" s="13">
        <v>0.1</v>
      </c>
      <c r="BB1903" s="13">
        <v>4.1557694047445207E-2</v>
      </c>
      <c r="BC1903" s="13">
        <v>0.19219577332912441</v>
      </c>
      <c r="BD1903" s="13">
        <v>5.8442305952554799E-2</v>
      </c>
      <c r="BE1903" s="13">
        <v>0.1</v>
      </c>
      <c r="BF1903" s="13">
        <v>7.187872014791849E-2</v>
      </c>
      <c r="BG1903" s="13">
        <v>2.8121279852081519E-2</v>
      </c>
      <c r="BH1903" s="13">
        <v>0.20780422667087561</v>
      </c>
      <c r="BI1903" s="13">
        <v>0</v>
      </c>
      <c r="BJ1903" s="13">
        <v>0</v>
      </c>
      <c r="BK1903" s="13">
        <v>0</v>
      </c>
      <c r="BL1903" s="13">
        <v>0</v>
      </c>
      <c r="BM1903" s="13">
        <v>0</v>
      </c>
      <c r="BN1903" s="13">
        <v>0</v>
      </c>
      <c r="BO1903" s="13">
        <v>0</v>
      </c>
      <c r="BP1903" s="13">
        <v>0</v>
      </c>
      <c r="BQ1903" s="13">
        <v>0</v>
      </c>
      <c r="BR1903" s="13">
        <v>0</v>
      </c>
      <c r="BS1903" s="13">
        <v>0</v>
      </c>
      <c r="BT1903" s="13">
        <v>0</v>
      </c>
      <c r="BU1903" s="13">
        <v>0</v>
      </c>
      <c r="BV1903" s="13">
        <v>0</v>
      </c>
      <c r="BW1903" s="13">
        <v>0</v>
      </c>
      <c r="BX1903" s="13">
        <v>0</v>
      </c>
      <c r="BY1903" s="13">
        <v>0</v>
      </c>
      <c r="BZ1903" s="13">
        <v>0</v>
      </c>
      <c r="CA1903" s="13">
        <v>0</v>
      </c>
      <c r="CB1903" s="13">
        <v>0</v>
      </c>
      <c r="CC1903" s="13">
        <v>0</v>
      </c>
      <c r="CD1903" s="13">
        <v>0</v>
      </c>
      <c r="CE1903" s="13">
        <v>0</v>
      </c>
      <c r="CF1903" s="13">
        <v>0</v>
      </c>
      <c r="CG1903" s="13">
        <v>0</v>
      </c>
      <c r="CH1903" s="13">
        <v>0</v>
      </c>
      <c r="CI1903" s="13">
        <v>0</v>
      </c>
      <c r="CJ1903" s="13">
        <v>0</v>
      </c>
      <c r="CK1903" s="13">
        <v>0</v>
      </c>
      <c r="CL1903" s="13">
        <v>0</v>
      </c>
      <c r="CM1903" s="13">
        <v>0</v>
      </c>
      <c r="CN1903" s="13">
        <v>0</v>
      </c>
      <c r="CO1903" s="13">
        <v>0</v>
      </c>
      <c r="CP1903" s="13">
        <v>0</v>
      </c>
      <c r="CQ1903" s="13">
        <v>0</v>
      </c>
      <c r="CR1903" s="13">
        <v>0</v>
      </c>
      <c r="CS1903" s="13">
        <v>0</v>
      </c>
      <c r="CT1903" s="13">
        <v>0</v>
      </c>
      <c r="CU1903" s="13">
        <v>0</v>
      </c>
      <c r="CV1903" s="13">
        <v>0</v>
      </c>
      <c r="CW1903" s="13">
        <v>0</v>
      </c>
      <c r="CX1903" s="13">
        <v>0</v>
      </c>
      <c r="CY1903" s="13">
        <v>0</v>
      </c>
      <c r="CZ1903" s="13">
        <v>0</v>
      </c>
      <c r="DA1903" s="13">
        <v>0</v>
      </c>
      <c r="DB1903" s="13">
        <v>0</v>
      </c>
      <c r="DC1903" s="13">
        <v>0</v>
      </c>
      <c r="DD1903" s="13">
        <v>0</v>
      </c>
      <c r="DE1903" s="13">
        <v>0</v>
      </c>
      <c r="DF1903" s="13">
        <v>0</v>
      </c>
      <c r="DG1903" s="13">
        <v>0</v>
      </c>
      <c r="DH1903" s="13">
        <v>0</v>
      </c>
      <c r="DI1903" s="13">
        <v>0</v>
      </c>
      <c r="DJ1903" s="13">
        <v>0</v>
      </c>
      <c r="DK1903" s="13">
        <v>0</v>
      </c>
      <c r="DL1903" s="13">
        <v>0</v>
      </c>
      <c r="DM1903" s="13">
        <v>0</v>
      </c>
      <c r="DN1903" s="13">
        <v>0</v>
      </c>
      <c r="DO1903" s="13">
        <v>0</v>
      </c>
      <c r="DP1903" s="13">
        <v>0</v>
      </c>
      <c r="DQ1903" s="13">
        <v>0</v>
      </c>
      <c r="DR1903" s="13">
        <v>0</v>
      </c>
      <c r="DS1903" s="13">
        <v>0</v>
      </c>
      <c r="DT1903" s="13">
        <v>0</v>
      </c>
      <c r="DU1903" s="13">
        <v>0</v>
      </c>
      <c r="DV1903" s="13">
        <v>0</v>
      </c>
      <c r="DW1903" s="13">
        <v>0</v>
      </c>
      <c r="DX1903" s="13">
        <v>0</v>
      </c>
      <c r="DY1903" s="13">
        <v>0</v>
      </c>
      <c r="DZ1903" s="13">
        <v>0</v>
      </c>
      <c r="EA1903" s="13">
        <v>0</v>
      </c>
      <c r="EB1903" s="13">
        <v>0</v>
      </c>
      <c r="EC1903" s="13">
        <v>0</v>
      </c>
      <c r="ED1903" s="13">
        <v>0</v>
      </c>
      <c r="EE1903" s="13">
        <v>0</v>
      </c>
      <c r="EF1903" s="13">
        <v>0</v>
      </c>
      <c r="EG1903" s="13"/>
      <c r="EH1903" s="13"/>
      <c r="EI1903" s="13"/>
    </row>
    <row r="1904" spans="1:139" x14ac:dyDescent="0.3">
      <c r="A1904" s="12"/>
      <c r="B1904" s="13" t="s">
        <v>1872</v>
      </c>
      <c r="C1904" s="13"/>
      <c r="D1904" s="13"/>
      <c r="E1904" s="13"/>
      <c r="F1904" s="13">
        <v>1.072949238548161E-2</v>
      </c>
      <c r="G1904" s="13">
        <v>3.0834758790532048E-3</v>
      </c>
      <c r="H1904" s="13">
        <v>4.2555617524726976E-3</v>
      </c>
      <c r="I1904" s="13">
        <v>1.0951511797468419E-3</v>
      </c>
      <c r="J1904" s="13">
        <v>1.7635807161042261E-3</v>
      </c>
      <c r="K1904" s="13">
        <v>3.2699378065253141E-3</v>
      </c>
      <c r="L1904" s="13">
        <v>6.5132238800932087E-3</v>
      </c>
      <c r="M1904" s="13">
        <v>8.1613687893374569E-3</v>
      </c>
      <c r="N1904" s="13">
        <v>1.235703052950498E-2</v>
      </c>
      <c r="O1904" s="13">
        <v>2.336375395268354E-4</v>
      </c>
      <c r="P1904" s="13">
        <v>2.6880716078963188E-5</v>
      </c>
      <c r="Q1904" s="13">
        <v>5.9703087537472076E-4</v>
      </c>
      <c r="R1904" s="13">
        <v>1.1803197032545291E-2</v>
      </c>
      <c r="S1904" s="13">
        <v>1.109460705604684E-2</v>
      </c>
      <c r="T1904" s="13">
        <v>1.243215211175771E-5</v>
      </c>
      <c r="U1904" s="13">
        <v>8.7651184334627949E-4</v>
      </c>
      <c r="V1904" s="13">
        <v>4.5385495152441436E-3</v>
      </c>
      <c r="W1904" s="13">
        <v>4.8062117741736413E-3</v>
      </c>
      <c r="X1904" s="13">
        <v>3.3262359430491339E-3</v>
      </c>
      <c r="Y1904" s="13">
        <v>1.145588263418287E-2</v>
      </c>
      <c r="Z1904" s="13">
        <v>0.1</v>
      </c>
      <c r="AA1904" s="13">
        <v>4.9594903664647458E-2</v>
      </c>
      <c r="AB1904" s="13">
        <v>5.0405096335352541E-2</v>
      </c>
      <c r="AC1904" s="13">
        <v>3.0959888356103089E-3</v>
      </c>
      <c r="AD1904" s="13">
        <v>1.3365285610548311E-3</v>
      </c>
      <c r="AE1904" s="13">
        <v>1.2671146814221851E-2</v>
      </c>
      <c r="AF1904" s="13">
        <v>6.1374072629890211E-2</v>
      </c>
      <c r="AG1904" s="13">
        <v>1.229350456377377E-3</v>
      </c>
      <c r="AH1904" s="13">
        <v>8.8869133195180507E-3</v>
      </c>
      <c r="AI1904" s="13">
        <v>1.10933362236407E-2</v>
      </c>
      <c r="AJ1904" s="13">
        <v>3.1266315968668079E-4</v>
      </c>
      <c r="AK1904" s="13">
        <v>6.5204364217578012E-2</v>
      </c>
      <c r="AL1904" s="13">
        <v>3.2672495122167522E-2</v>
      </c>
      <c r="AM1904" s="13">
        <v>2.1231406602544721E-3</v>
      </c>
      <c r="AN1904" s="13">
        <v>0.1</v>
      </c>
      <c r="AO1904" s="13">
        <v>7.0866104657317824E-2</v>
      </c>
      <c r="AP1904" s="13">
        <v>2.0217253720428759E-2</v>
      </c>
      <c r="AQ1904" s="13">
        <v>8.9166416222534149E-3</v>
      </c>
      <c r="AR1904" s="13">
        <v>0.1</v>
      </c>
      <c r="AS1904" s="13">
        <v>0.2</v>
      </c>
      <c r="AT1904" s="13">
        <v>0.1</v>
      </c>
      <c r="AU1904" s="13">
        <v>6.2081363999945967E-2</v>
      </c>
      <c r="AV1904" s="13">
        <v>3.7918636000054032E-2</v>
      </c>
      <c r="AW1904" s="13">
        <v>0.1</v>
      </c>
      <c r="AX1904" s="13">
        <v>0.2</v>
      </c>
      <c r="AY1904" s="13">
        <v>0.1</v>
      </c>
      <c r="AZ1904" s="13">
        <v>0.1</v>
      </c>
      <c r="BA1904" s="13">
        <v>0.1</v>
      </c>
      <c r="BB1904" s="13">
        <v>4.1557694047445207E-2</v>
      </c>
      <c r="BC1904" s="13">
        <v>0.19219577332912441</v>
      </c>
      <c r="BD1904" s="13">
        <v>5.8442305952554799E-2</v>
      </c>
      <c r="BE1904" s="13">
        <v>0.1</v>
      </c>
      <c r="BF1904" s="13">
        <v>7.187872014791849E-2</v>
      </c>
      <c r="BG1904" s="13">
        <v>2.8121279852081519E-2</v>
      </c>
      <c r="BH1904" s="13">
        <v>0.20780422667087561</v>
      </c>
      <c r="BI1904" s="13">
        <v>0</v>
      </c>
      <c r="BJ1904" s="13">
        <v>0</v>
      </c>
      <c r="BK1904" s="13">
        <v>0</v>
      </c>
      <c r="BL1904" s="13">
        <v>0</v>
      </c>
      <c r="BM1904" s="13">
        <v>0</v>
      </c>
      <c r="BN1904" s="13">
        <v>0</v>
      </c>
      <c r="BO1904" s="13">
        <v>0</v>
      </c>
      <c r="BP1904" s="13">
        <v>0</v>
      </c>
      <c r="BQ1904" s="13">
        <v>0</v>
      </c>
      <c r="BR1904" s="13">
        <v>0</v>
      </c>
      <c r="BS1904" s="13">
        <v>0</v>
      </c>
      <c r="BT1904" s="13">
        <v>0</v>
      </c>
      <c r="BU1904" s="13">
        <v>0</v>
      </c>
      <c r="BV1904" s="13">
        <v>0</v>
      </c>
      <c r="BW1904" s="13">
        <v>0</v>
      </c>
      <c r="BX1904" s="13">
        <v>0</v>
      </c>
      <c r="BY1904" s="13">
        <v>0</v>
      </c>
      <c r="BZ1904" s="13">
        <v>0</v>
      </c>
      <c r="CA1904" s="13">
        <v>0</v>
      </c>
      <c r="CB1904" s="13">
        <v>0</v>
      </c>
      <c r="CC1904" s="13">
        <v>0</v>
      </c>
      <c r="CD1904" s="13">
        <v>0</v>
      </c>
      <c r="CE1904" s="13">
        <v>0</v>
      </c>
      <c r="CF1904" s="13">
        <v>0</v>
      </c>
      <c r="CG1904" s="13">
        <v>0</v>
      </c>
      <c r="CH1904" s="13">
        <v>0</v>
      </c>
      <c r="CI1904" s="13">
        <v>0</v>
      </c>
      <c r="CJ1904" s="13">
        <v>0</v>
      </c>
      <c r="CK1904" s="13">
        <v>0</v>
      </c>
      <c r="CL1904" s="13">
        <v>0</v>
      </c>
      <c r="CM1904" s="13">
        <v>0</v>
      </c>
      <c r="CN1904" s="13">
        <v>0</v>
      </c>
      <c r="CO1904" s="13">
        <v>0</v>
      </c>
      <c r="CP1904" s="13">
        <v>0</v>
      </c>
      <c r="CQ1904" s="13">
        <v>0</v>
      </c>
      <c r="CR1904" s="13">
        <v>0</v>
      </c>
      <c r="CS1904" s="13">
        <v>0</v>
      </c>
      <c r="CT1904" s="13">
        <v>0</v>
      </c>
      <c r="CU1904" s="13">
        <v>0</v>
      </c>
      <c r="CV1904" s="13">
        <v>0</v>
      </c>
      <c r="CW1904" s="13">
        <v>0</v>
      </c>
      <c r="CX1904" s="13">
        <v>0</v>
      </c>
      <c r="CY1904" s="13">
        <v>0</v>
      </c>
      <c r="CZ1904" s="13">
        <v>0</v>
      </c>
      <c r="DA1904" s="13">
        <v>0</v>
      </c>
      <c r="DB1904" s="13">
        <v>0</v>
      </c>
      <c r="DC1904" s="13">
        <v>0</v>
      </c>
      <c r="DD1904" s="13">
        <v>0</v>
      </c>
      <c r="DE1904" s="13">
        <v>0</v>
      </c>
      <c r="DF1904" s="13">
        <v>0</v>
      </c>
      <c r="DG1904" s="13">
        <v>0</v>
      </c>
      <c r="DH1904" s="13">
        <v>0</v>
      </c>
      <c r="DI1904" s="13">
        <v>0</v>
      </c>
      <c r="DJ1904" s="13">
        <v>0</v>
      </c>
      <c r="DK1904" s="13">
        <v>0</v>
      </c>
      <c r="DL1904" s="13">
        <v>0</v>
      </c>
      <c r="DM1904" s="13">
        <v>0</v>
      </c>
      <c r="DN1904" s="13">
        <v>0</v>
      </c>
      <c r="DO1904" s="13">
        <v>0</v>
      </c>
      <c r="DP1904" s="13">
        <v>0</v>
      </c>
      <c r="DQ1904" s="13">
        <v>0</v>
      </c>
      <c r="DR1904" s="13">
        <v>0</v>
      </c>
      <c r="DS1904" s="13">
        <v>0</v>
      </c>
      <c r="DT1904" s="13">
        <v>0</v>
      </c>
      <c r="DU1904" s="13">
        <v>0</v>
      </c>
      <c r="DV1904" s="13">
        <v>0</v>
      </c>
      <c r="DW1904" s="13">
        <v>0</v>
      </c>
      <c r="DX1904" s="13">
        <v>0</v>
      </c>
      <c r="DY1904" s="13">
        <v>0</v>
      </c>
      <c r="DZ1904" s="13">
        <v>0</v>
      </c>
      <c r="EA1904" s="13">
        <v>0</v>
      </c>
      <c r="EB1904" s="13">
        <v>0</v>
      </c>
      <c r="EC1904" s="13">
        <v>0</v>
      </c>
      <c r="ED1904" s="13">
        <v>0</v>
      </c>
      <c r="EE1904" s="13">
        <v>0</v>
      </c>
      <c r="EF1904" s="13">
        <v>0</v>
      </c>
      <c r="EG1904" s="13"/>
      <c r="EH1904" s="13"/>
      <c r="EI1904" s="13"/>
    </row>
    <row r="1905" spans="1:139" x14ac:dyDescent="0.3">
      <c r="A1905" s="12"/>
      <c r="B1905" s="4" t="s">
        <v>1873</v>
      </c>
      <c r="C1905" s="13"/>
      <c r="D1905" s="13"/>
      <c r="E1905" s="13"/>
      <c r="F1905" s="13">
        <v>1.072949238548161E-2</v>
      </c>
      <c r="G1905" s="13">
        <v>3.0834758790532048E-3</v>
      </c>
      <c r="H1905" s="13">
        <v>4.2555617524726976E-3</v>
      </c>
      <c r="I1905" s="13">
        <v>1.0951511797468419E-3</v>
      </c>
      <c r="J1905" s="13">
        <v>1.7635807161042261E-3</v>
      </c>
      <c r="K1905" s="13">
        <v>3.2699378065253141E-3</v>
      </c>
      <c r="L1905" s="13">
        <v>6.5132238800932087E-3</v>
      </c>
      <c r="M1905" s="13">
        <v>8.1613687893374569E-3</v>
      </c>
      <c r="N1905" s="13">
        <v>1.235703052950498E-2</v>
      </c>
      <c r="O1905" s="13">
        <v>2.336375395268354E-4</v>
      </c>
      <c r="P1905" s="13">
        <v>2.6880716078963188E-5</v>
      </c>
      <c r="Q1905" s="13">
        <v>5.9703087537472076E-4</v>
      </c>
      <c r="R1905" s="13">
        <v>1.1803197032545291E-2</v>
      </c>
      <c r="S1905" s="13">
        <v>1.109460705604684E-2</v>
      </c>
      <c r="T1905" s="13">
        <v>1.243215211175771E-5</v>
      </c>
      <c r="U1905" s="13">
        <v>8.7651184334627949E-4</v>
      </c>
      <c r="V1905" s="13">
        <v>4.5385495152441436E-3</v>
      </c>
      <c r="W1905" s="13">
        <v>4.8062117741736413E-3</v>
      </c>
      <c r="X1905" s="13">
        <v>3.3262359430491339E-3</v>
      </c>
      <c r="Y1905" s="13">
        <v>1.145588263418287E-2</v>
      </c>
      <c r="Z1905" s="13">
        <v>0.1</v>
      </c>
      <c r="AA1905" s="13">
        <v>4.9594903664647458E-2</v>
      </c>
      <c r="AB1905" s="13">
        <v>5.0405096335352541E-2</v>
      </c>
      <c r="AC1905" s="13">
        <v>3.0959888356103089E-3</v>
      </c>
      <c r="AD1905" s="13">
        <v>1.3365285610548311E-3</v>
      </c>
      <c r="AE1905" s="13">
        <v>1.2671146814221851E-2</v>
      </c>
      <c r="AF1905" s="13">
        <v>6.1374072629890211E-2</v>
      </c>
      <c r="AG1905" s="13">
        <v>1.229350456377377E-3</v>
      </c>
      <c r="AH1905" s="13">
        <v>8.8869133195180507E-3</v>
      </c>
      <c r="AI1905" s="13">
        <v>1.10933362236407E-2</v>
      </c>
      <c r="AJ1905" s="13">
        <v>3.1266315968668079E-4</v>
      </c>
      <c r="AK1905" s="13">
        <v>6.5204364217578012E-2</v>
      </c>
      <c r="AL1905" s="13">
        <v>3.2672495122167522E-2</v>
      </c>
      <c r="AM1905" s="13">
        <v>2.1231406602544721E-3</v>
      </c>
      <c r="AN1905" s="13">
        <v>0.1</v>
      </c>
      <c r="AO1905" s="13">
        <v>7.0866104657317824E-2</v>
      </c>
      <c r="AP1905" s="13">
        <v>2.0217253720428759E-2</v>
      </c>
      <c r="AQ1905" s="13">
        <v>8.9166416222534149E-3</v>
      </c>
      <c r="AR1905" s="13">
        <v>0.1</v>
      </c>
      <c r="AS1905" s="13">
        <v>0.2</v>
      </c>
      <c r="AT1905" s="13">
        <v>0.1</v>
      </c>
      <c r="AU1905" s="13">
        <v>6.2081363999945967E-2</v>
      </c>
      <c r="AV1905" s="13">
        <v>3.7918636000054032E-2</v>
      </c>
      <c r="AW1905" s="13">
        <v>0.1</v>
      </c>
      <c r="AX1905" s="13">
        <v>0.2</v>
      </c>
      <c r="AY1905" s="13">
        <v>0.1</v>
      </c>
      <c r="AZ1905" s="13">
        <v>0.1</v>
      </c>
      <c r="BA1905" s="13">
        <v>0.1</v>
      </c>
      <c r="BB1905" s="13">
        <v>4.1557694047445207E-2</v>
      </c>
      <c r="BC1905" s="13">
        <v>0.19219577332912441</v>
      </c>
      <c r="BD1905" s="13">
        <v>5.8442305952554799E-2</v>
      </c>
      <c r="BE1905" s="13">
        <v>0.1</v>
      </c>
      <c r="BF1905" s="13">
        <v>7.187872014791849E-2</v>
      </c>
      <c r="BG1905" s="13">
        <v>2.8121279852081519E-2</v>
      </c>
      <c r="BH1905" s="13">
        <v>0.20780422667087561</v>
      </c>
      <c r="BI1905" s="13">
        <v>0</v>
      </c>
      <c r="BJ1905" s="13">
        <v>0</v>
      </c>
      <c r="BK1905" s="13">
        <v>0</v>
      </c>
      <c r="BL1905" s="13">
        <v>0</v>
      </c>
      <c r="BM1905" s="13">
        <v>0</v>
      </c>
      <c r="BN1905" s="13">
        <v>0</v>
      </c>
      <c r="BO1905" s="13">
        <v>0</v>
      </c>
      <c r="BP1905" s="13">
        <v>0</v>
      </c>
      <c r="BQ1905" s="13">
        <v>0</v>
      </c>
      <c r="BR1905" s="13">
        <v>0</v>
      </c>
      <c r="BS1905" s="13">
        <v>0</v>
      </c>
      <c r="BT1905" s="13">
        <v>0</v>
      </c>
      <c r="BU1905" s="13">
        <v>0</v>
      </c>
      <c r="BV1905" s="13">
        <v>0</v>
      </c>
      <c r="BW1905" s="13">
        <v>0</v>
      </c>
      <c r="BX1905" s="13">
        <v>0</v>
      </c>
      <c r="BY1905" s="13">
        <v>0</v>
      </c>
      <c r="BZ1905" s="13">
        <v>0</v>
      </c>
      <c r="CA1905" s="13">
        <v>0</v>
      </c>
      <c r="CB1905" s="13">
        <v>0</v>
      </c>
      <c r="CC1905" s="13">
        <v>0</v>
      </c>
      <c r="CD1905" s="13">
        <v>0</v>
      </c>
      <c r="CE1905" s="13">
        <v>0</v>
      </c>
      <c r="CF1905" s="13">
        <v>0</v>
      </c>
      <c r="CG1905" s="13">
        <v>0</v>
      </c>
      <c r="CH1905" s="13">
        <v>0</v>
      </c>
      <c r="CI1905" s="13">
        <v>0</v>
      </c>
      <c r="CJ1905" s="13">
        <v>0</v>
      </c>
      <c r="CK1905" s="13">
        <v>0</v>
      </c>
      <c r="CL1905" s="13">
        <v>0</v>
      </c>
      <c r="CM1905" s="13">
        <v>0</v>
      </c>
      <c r="CN1905" s="13">
        <v>0</v>
      </c>
      <c r="CO1905" s="13">
        <v>0</v>
      </c>
      <c r="CP1905" s="13">
        <v>0</v>
      </c>
      <c r="CQ1905" s="13">
        <v>0</v>
      </c>
      <c r="CR1905" s="13">
        <v>0</v>
      </c>
      <c r="CS1905" s="13">
        <v>0</v>
      </c>
      <c r="CT1905" s="13">
        <v>0</v>
      </c>
      <c r="CU1905" s="13">
        <v>0</v>
      </c>
      <c r="CV1905" s="13">
        <v>0</v>
      </c>
      <c r="CW1905" s="13">
        <v>0</v>
      </c>
      <c r="CX1905" s="13">
        <v>0</v>
      </c>
      <c r="CY1905" s="13">
        <v>0</v>
      </c>
      <c r="CZ1905" s="13">
        <v>0</v>
      </c>
      <c r="DA1905" s="13">
        <v>0</v>
      </c>
      <c r="DB1905" s="13">
        <v>0</v>
      </c>
      <c r="DC1905" s="13">
        <v>0</v>
      </c>
      <c r="DD1905" s="13">
        <v>0</v>
      </c>
      <c r="DE1905" s="13">
        <v>0</v>
      </c>
      <c r="DF1905" s="13">
        <v>0</v>
      </c>
      <c r="DG1905" s="13">
        <v>0</v>
      </c>
      <c r="DH1905" s="13">
        <v>0</v>
      </c>
      <c r="DI1905" s="13">
        <v>0</v>
      </c>
      <c r="DJ1905" s="13">
        <v>0</v>
      </c>
      <c r="DK1905" s="13">
        <v>0</v>
      </c>
      <c r="DL1905" s="13">
        <v>0</v>
      </c>
      <c r="DM1905" s="13">
        <v>0</v>
      </c>
      <c r="DN1905" s="13">
        <v>0</v>
      </c>
      <c r="DO1905" s="13">
        <v>0</v>
      </c>
      <c r="DP1905" s="13">
        <v>0</v>
      </c>
      <c r="DQ1905" s="13">
        <v>0</v>
      </c>
      <c r="DR1905" s="13">
        <v>0</v>
      </c>
      <c r="DS1905" s="13">
        <v>0</v>
      </c>
      <c r="DT1905" s="13">
        <v>0</v>
      </c>
      <c r="DU1905" s="13">
        <v>0</v>
      </c>
      <c r="DV1905" s="13">
        <v>0</v>
      </c>
      <c r="DW1905" s="13">
        <v>0</v>
      </c>
      <c r="DX1905" s="13">
        <v>0</v>
      </c>
      <c r="DY1905" s="13">
        <v>0</v>
      </c>
      <c r="DZ1905" s="13">
        <v>0</v>
      </c>
      <c r="EA1905" s="13">
        <v>0</v>
      </c>
      <c r="EB1905" s="13">
        <v>0</v>
      </c>
      <c r="EC1905" s="13">
        <v>0</v>
      </c>
      <c r="ED1905" s="13">
        <v>0</v>
      </c>
      <c r="EE1905" s="13">
        <v>0</v>
      </c>
      <c r="EF1905" s="13">
        <v>0</v>
      </c>
      <c r="EG1905" s="13"/>
      <c r="EH1905" s="13"/>
      <c r="EI1905" s="13"/>
    </row>
    <row r="1906" spans="1:139" x14ac:dyDescent="0.3">
      <c r="A1906" s="12"/>
      <c r="B1906" s="13" t="s">
        <v>1874</v>
      </c>
      <c r="C1906" s="13"/>
      <c r="D1906" s="13"/>
      <c r="E1906" s="13"/>
      <c r="F1906" s="13">
        <v>1.072949238548161E-2</v>
      </c>
      <c r="G1906" s="13">
        <v>3.0834758790532048E-3</v>
      </c>
      <c r="H1906" s="13">
        <v>4.2555617524726976E-3</v>
      </c>
      <c r="I1906" s="13">
        <v>1.0951511797468419E-3</v>
      </c>
      <c r="J1906" s="13">
        <v>1.7635807161042261E-3</v>
      </c>
      <c r="K1906" s="13">
        <v>3.2699378065253141E-3</v>
      </c>
      <c r="L1906" s="13">
        <v>6.5132238800932087E-3</v>
      </c>
      <c r="M1906" s="13">
        <v>8.1613687893374569E-3</v>
      </c>
      <c r="N1906" s="13">
        <v>1.235703052950498E-2</v>
      </c>
      <c r="O1906" s="13">
        <v>2.336375395268354E-4</v>
      </c>
      <c r="P1906" s="13">
        <v>2.6880716078963188E-5</v>
      </c>
      <c r="Q1906" s="13">
        <v>5.9703087537472076E-4</v>
      </c>
      <c r="R1906" s="13">
        <v>1.1803197032545291E-2</v>
      </c>
      <c r="S1906" s="13">
        <v>1.109460705604684E-2</v>
      </c>
      <c r="T1906" s="13">
        <v>1.243215211175771E-5</v>
      </c>
      <c r="U1906" s="13">
        <v>8.7651184334627949E-4</v>
      </c>
      <c r="V1906" s="13">
        <v>4.5385495152441436E-3</v>
      </c>
      <c r="W1906" s="13">
        <v>4.8062117741736413E-3</v>
      </c>
      <c r="X1906" s="13">
        <v>3.3262359430491339E-3</v>
      </c>
      <c r="Y1906" s="13">
        <v>1.145588263418287E-2</v>
      </c>
      <c r="Z1906" s="13">
        <v>0.1</v>
      </c>
      <c r="AA1906" s="13">
        <v>4.9594903664647458E-2</v>
      </c>
      <c r="AB1906" s="13">
        <v>5.0405096335352541E-2</v>
      </c>
      <c r="AC1906" s="13">
        <v>3.0959888356103089E-3</v>
      </c>
      <c r="AD1906" s="13">
        <v>1.3365285610548311E-3</v>
      </c>
      <c r="AE1906" s="13">
        <v>1.2671146814221851E-2</v>
      </c>
      <c r="AF1906" s="13">
        <v>6.1374072629890211E-2</v>
      </c>
      <c r="AG1906" s="13">
        <v>1.229350456377377E-3</v>
      </c>
      <c r="AH1906" s="13">
        <v>8.8869133195180507E-3</v>
      </c>
      <c r="AI1906" s="13">
        <v>1.10933362236407E-2</v>
      </c>
      <c r="AJ1906" s="13">
        <v>3.1266315968668079E-4</v>
      </c>
      <c r="AK1906" s="13">
        <v>6.5204364217578012E-2</v>
      </c>
      <c r="AL1906" s="13">
        <v>3.2672495122167522E-2</v>
      </c>
      <c r="AM1906" s="13">
        <v>2.1231406602544721E-3</v>
      </c>
      <c r="AN1906" s="13">
        <v>0.1</v>
      </c>
      <c r="AO1906" s="13">
        <v>7.0866104657317824E-2</v>
      </c>
      <c r="AP1906" s="13">
        <v>2.0217253720428759E-2</v>
      </c>
      <c r="AQ1906" s="13">
        <v>8.9166416222534149E-3</v>
      </c>
      <c r="AR1906" s="13">
        <v>0.1</v>
      </c>
      <c r="AS1906" s="13">
        <v>0.2</v>
      </c>
      <c r="AT1906" s="13">
        <v>0.1</v>
      </c>
      <c r="AU1906" s="13">
        <v>6.2081363999945967E-2</v>
      </c>
      <c r="AV1906" s="13">
        <v>3.7918636000054032E-2</v>
      </c>
      <c r="AW1906" s="13">
        <v>0.1</v>
      </c>
      <c r="AX1906" s="13">
        <v>0.2</v>
      </c>
      <c r="AY1906" s="13">
        <v>0.1</v>
      </c>
      <c r="AZ1906" s="13">
        <v>0.1</v>
      </c>
      <c r="BA1906" s="13">
        <v>0.1</v>
      </c>
      <c r="BB1906" s="13">
        <v>4.1557694047445207E-2</v>
      </c>
      <c r="BC1906" s="13">
        <v>0.19219577332912441</v>
      </c>
      <c r="BD1906" s="13">
        <v>5.8442305952554799E-2</v>
      </c>
      <c r="BE1906" s="13">
        <v>0.1</v>
      </c>
      <c r="BF1906" s="13">
        <v>7.187872014791849E-2</v>
      </c>
      <c r="BG1906" s="13">
        <v>2.8121279852081519E-2</v>
      </c>
      <c r="BH1906" s="13">
        <v>0.20780422667087561</v>
      </c>
      <c r="BI1906" s="13">
        <v>0</v>
      </c>
      <c r="BJ1906" s="13">
        <v>0</v>
      </c>
      <c r="BK1906" s="13">
        <v>0</v>
      </c>
      <c r="BL1906" s="13">
        <v>0</v>
      </c>
      <c r="BM1906" s="13">
        <v>0</v>
      </c>
      <c r="BN1906" s="13">
        <v>0</v>
      </c>
      <c r="BO1906" s="13">
        <v>0</v>
      </c>
      <c r="BP1906" s="13">
        <v>0</v>
      </c>
      <c r="BQ1906" s="13">
        <v>0</v>
      </c>
      <c r="BR1906" s="13">
        <v>0</v>
      </c>
      <c r="BS1906" s="13">
        <v>0</v>
      </c>
      <c r="BT1906" s="13">
        <v>0</v>
      </c>
      <c r="BU1906" s="13">
        <v>0</v>
      </c>
      <c r="BV1906" s="13">
        <v>0</v>
      </c>
      <c r="BW1906" s="13">
        <v>0</v>
      </c>
      <c r="BX1906" s="13">
        <v>0</v>
      </c>
      <c r="BY1906" s="13">
        <v>0</v>
      </c>
      <c r="BZ1906" s="13">
        <v>0</v>
      </c>
      <c r="CA1906" s="13">
        <v>0</v>
      </c>
      <c r="CB1906" s="13">
        <v>0</v>
      </c>
      <c r="CC1906" s="13">
        <v>0</v>
      </c>
      <c r="CD1906" s="13">
        <v>0</v>
      </c>
      <c r="CE1906" s="13">
        <v>0</v>
      </c>
      <c r="CF1906" s="13">
        <v>0</v>
      </c>
      <c r="CG1906" s="13">
        <v>0</v>
      </c>
      <c r="CH1906" s="13">
        <v>0</v>
      </c>
      <c r="CI1906" s="13">
        <v>0</v>
      </c>
      <c r="CJ1906" s="13">
        <v>0</v>
      </c>
      <c r="CK1906" s="13">
        <v>0</v>
      </c>
      <c r="CL1906" s="13">
        <v>0</v>
      </c>
      <c r="CM1906" s="13">
        <v>0</v>
      </c>
      <c r="CN1906" s="13">
        <v>0</v>
      </c>
      <c r="CO1906" s="13">
        <v>0</v>
      </c>
      <c r="CP1906" s="13">
        <v>0</v>
      </c>
      <c r="CQ1906" s="13">
        <v>0</v>
      </c>
      <c r="CR1906" s="13">
        <v>0</v>
      </c>
      <c r="CS1906" s="13">
        <v>0</v>
      </c>
      <c r="CT1906" s="13">
        <v>0</v>
      </c>
      <c r="CU1906" s="13">
        <v>0</v>
      </c>
      <c r="CV1906" s="13">
        <v>0</v>
      </c>
      <c r="CW1906" s="13">
        <v>0</v>
      </c>
      <c r="CX1906" s="13">
        <v>0</v>
      </c>
      <c r="CY1906" s="13">
        <v>0</v>
      </c>
      <c r="CZ1906" s="13">
        <v>0</v>
      </c>
      <c r="DA1906" s="13">
        <v>0</v>
      </c>
      <c r="DB1906" s="13">
        <v>0</v>
      </c>
      <c r="DC1906" s="13">
        <v>0</v>
      </c>
      <c r="DD1906" s="13">
        <v>0</v>
      </c>
      <c r="DE1906" s="13">
        <v>0</v>
      </c>
      <c r="DF1906" s="13">
        <v>0</v>
      </c>
      <c r="DG1906" s="13">
        <v>0</v>
      </c>
      <c r="DH1906" s="13">
        <v>0</v>
      </c>
      <c r="DI1906" s="13">
        <v>0</v>
      </c>
      <c r="DJ1906" s="13">
        <v>0</v>
      </c>
      <c r="DK1906" s="13">
        <v>0</v>
      </c>
      <c r="DL1906" s="13">
        <v>0</v>
      </c>
      <c r="DM1906" s="13">
        <v>0</v>
      </c>
      <c r="DN1906" s="13">
        <v>0</v>
      </c>
      <c r="DO1906" s="13">
        <v>0</v>
      </c>
      <c r="DP1906" s="13">
        <v>0</v>
      </c>
      <c r="DQ1906" s="13">
        <v>0</v>
      </c>
      <c r="DR1906" s="13">
        <v>0</v>
      </c>
      <c r="DS1906" s="13">
        <v>0</v>
      </c>
      <c r="DT1906" s="13">
        <v>0</v>
      </c>
      <c r="DU1906" s="13">
        <v>0</v>
      </c>
      <c r="DV1906" s="13">
        <v>0</v>
      </c>
      <c r="DW1906" s="13">
        <v>0</v>
      </c>
      <c r="DX1906" s="13">
        <v>0</v>
      </c>
      <c r="DY1906" s="13">
        <v>0</v>
      </c>
      <c r="DZ1906" s="13">
        <v>0</v>
      </c>
      <c r="EA1906" s="13">
        <v>0</v>
      </c>
      <c r="EB1906" s="13">
        <v>0</v>
      </c>
      <c r="EC1906" s="13">
        <v>0</v>
      </c>
      <c r="ED1906" s="13">
        <v>0</v>
      </c>
      <c r="EE1906" s="13">
        <v>0</v>
      </c>
      <c r="EF1906" s="13">
        <v>0</v>
      </c>
      <c r="EG1906" s="13"/>
      <c r="EH1906" s="13"/>
      <c r="EI1906" s="13"/>
    </row>
    <row r="1907" spans="1:139" x14ac:dyDescent="0.3">
      <c r="A1907" s="12"/>
      <c r="B1907" s="4" t="s">
        <v>1875</v>
      </c>
      <c r="C1907" s="13"/>
      <c r="D1907" s="13"/>
      <c r="E1907" s="13"/>
      <c r="F1907" s="13">
        <v>1.072949238548161E-2</v>
      </c>
      <c r="G1907" s="13">
        <v>3.0834758790532048E-3</v>
      </c>
      <c r="H1907" s="13">
        <v>4.2555617524726976E-3</v>
      </c>
      <c r="I1907" s="13">
        <v>1.0951511797468419E-3</v>
      </c>
      <c r="J1907" s="13">
        <v>1.7635807161042261E-3</v>
      </c>
      <c r="K1907" s="13">
        <v>3.2699378065253141E-3</v>
      </c>
      <c r="L1907" s="13">
        <v>6.5132238800932087E-3</v>
      </c>
      <c r="M1907" s="13">
        <v>8.1613687893374569E-3</v>
      </c>
      <c r="N1907" s="13">
        <v>1.235703052950498E-2</v>
      </c>
      <c r="O1907" s="13">
        <v>2.336375395268354E-4</v>
      </c>
      <c r="P1907" s="13">
        <v>2.6880716078963188E-5</v>
      </c>
      <c r="Q1907" s="13">
        <v>5.9703087537472076E-4</v>
      </c>
      <c r="R1907" s="13">
        <v>1.1803197032545291E-2</v>
      </c>
      <c r="S1907" s="13">
        <v>1.109460705604684E-2</v>
      </c>
      <c r="T1907" s="13">
        <v>1.243215211175771E-5</v>
      </c>
      <c r="U1907" s="13">
        <v>8.7651184334627949E-4</v>
      </c>
      <c r="V1907" s="13">
        <v>4.5385495152441436E-3</v>
      </c>
      <c r="W1907" s="13">
        <v>4.8062117741736413E-3</v>
      </c>
      <c r="X1907" s="13">
        <v>3.3262359430491339E-3</v>
      </c>
      <c r="Y1907" s="13">
        <v>1.145588263418287E-2</v>
      </c>
      <c r="Z1907" s="13">
        <v>0.1</v>
      </c>
      <c r="AA1907" s="13">
        <v>4.9594903664647458E-2</v>
      </c>
      <c r="AB1907" s="13">
        <v>5.0405096335352541E-2</v>
      </c>
      <c r="AC1907" s="13">
        <v>3.0959888356103089E-3</v>
      </c>
      <c r="AD1907" s="13">
        <v>1.3365285610548311E-3</v>
      </c>
      <c r="AE1907" s="13">
        <v>1.2671146814221851E-2</v>
      </c>
      <c r="AF1907" s="13">
        <v>6.1374072629890211E-2</v>
      </c>
      <c r="AG1907" s="13">
        <v>1.229350456377377E-3</v>
      </c>
      <c r="AH1907" s="13">
        <v>8.8869133195180507E-3</v>
      </c>
      <c r="AI1907" s="13">
        <v>1.10933362236407E-2</v>
      </c>
      <c r="AJ1907" s="13">
        <v>3.1266315968668079E-4</v>
      </c>
      <c r="AK1907" s="13">
        <v>6.5204364217578012E-2</v>
      </c>
      <c r="AL1907" s="13">
        <v>3.2672495122167522E-2</v>
      </c>
      <c r="AM1907" s="13">
        <v>2.1231406602544721E-3</v>
      </c>
      <c r="AN1907" s="13">
        <v>0.1</v>
      </c>
      <c r="AO1907" s="13">
        <v>7.0866104657317824E-2</v>
      </c>
      <c r="AP1907" s="13">
        <v>2.0217253720428759E-2</v>
      </c>
      <c r="AQ1907" s="13">
        <v>8.9166416222534149E-3</v>
      </c>
      <c r="AR1907" s="13">
        <v>0.1</v>
      </c>
      <c r="AS1907" s="13">
        <v>0.2</v>
      </c>
      <c r="AT1907" s="13">
        <v>0.1</v>
      </c>
      <c r="AU1907" s="13">
        <v>6.2081363999945967E-2</v>
      </c>
      <c r="AV1907" s="13">
        <v>3.7918636000054032E-2</v>
      </c>
      <c r="AW1907" s="13">
        <v>0.1</v>
      </c>
      <c r="AX1907" s="13">
        <v>0.2</v>
      </c>
      <c r="AY1907" s="13">
        <v>0.1</v>
      </c>
      <c r="AZ1907" s="13">
        <v>0.1</v>
      </c>
      <c r="BA1907" s="13">
        <v>0.1</v>
      </c>
      <c r="BB1907" s="13">
        <v>4.1557694047445207E-2</v>
      </c>
      <c r="BC1907" s="13">
        <v>0.19219577332912441</v>
      </c>
      <c r="BD1907" s="13">
        <v>5.8442305952554799E-2</v>
      </c>
      <c r="BE1907" s="13">
        <v>0.1</v>
      </c>
      <c r="BF1907" s="13">
        <v>7.187872014791849E-2</v>
      </c>
      <c r="BG1907" s="13">
        <v>2.8121279852081519E-2</v>
      </c>
      <c r="BH1907" s="13">
        <v>0.20780422667087561</v>
      </c>
      <c r="BI1907" s="13">
        <v>0</v>
      </c>
      <c r="BJ1907" s="13">
        <v>0</v>
      </c>
      <c r="BK1907" s="13">
        <v>0</v>
      </c>
      <c r="BL1907" s="13">
        <v>0</v>
      </c>
      <c r="BM1907" s="13">
        <v>0</v>
      </c>
      <c r="BN1907" s="13">
        <v>0</v>
      </c>
      <c r="BO1907" s="13">
        <v>0</v>
      </c>
      <c r="BP1907" s="13">
        <v>0</v>
      </c>
      <c r="BQ1907" s="13">
        <v>0</v>
      </c>
      <c r="BR1907" s="13">
        <v>0</v>
      </c>
      <c r="BS1907" s="13">
        <v>0</v>
      </c>
      <c r="BT1907" s="13">
        <v>0</v>
      </c>
      <c r="BU1907" s="13">
        <v>0</v>
      </c>
      <c r="BV1907" s="13">
        <v>0</v>
      </c>
      <c r="BW1907" s="13">
        <v>0</v>
      </c>
      <c r="BX1907" s="13">
        <v>0</v>
      </c>
      <c r="BY1907" s="13">
        <v>0</v>
      </c>
      <c r="BZ1907" s="13">
        <v>0</v>
      </c>
      <c r="CA1907" s="13">
        <v>0</v>
      </c>
      <c r="CB1907" s="13">
        <v>0</v>
      </c>
      <c r="CC1907" s="13">
        <v>0</v>
      </c>
      <c r="CD1907" s="13">
        <v>0</v>
      </c>
      <c r="CE1907" s="13">
        <v>0</v>
      </c>
      <c r="CF1907" s="13">
        <v>0</v>
      </c>
      <c r="CG1907" s="13">
        <v>0</v>
      </c>
      <c r="CH1907" s="13">
        <v>0</v>
      </c>
      <c r="CI1907" s="13">
        <v>0</v>
      </c>
      <c r="CJ1907" s="13">
        <v>0</v>
      </c>
      <c r="CK1907" s="13">
        <v>0</v>
      </c>
      <c r="CL1907" s="13">
        <v>0</v>
      </c>
      <c r="CM1907" s="13">
        <v>0</v>
      </c>
      <c r="CN1907" s="13">
        <v>0</v>
      </c>
      <c r="CO1907" s="13">
        <v>0</v>
      </c>
      <c r="CP1907" s="13">
        <v>0</v>
      </c>
      <c r="CQ1907" s="13">
        <v>0</v>
      </c>
      <c r="CR1907" s="13">
        <v>0</v>
      </c>
      <c r="CS1907" s="13">
        <v>0</v>
      </c>
      <c r="CT1907" s="13">
        <v>0</v>
      </c>
      <c r="CU1907" s="13">
        <v>0</v>
      </c>
      <c r="CV1907" s="13">
        <v>0</v>
      </c>
      <c r="CW1907" s="13">
        <v>0</v>
      </c>
      <c r="CX1907" s="13">
        <v>0</v>
      </c>
      <c r="CY1907" s="13">
        <v>0</v>
      </c>
      <c r="CZ1907" s="13">
        <v>0</v>
      </c>
      <c r="DA1907" s="13">
        <v>0</v>
      </c>
      <c r="DB1907" s="13">
        <v>0</v>
      </c>
      <c r="DC1907" s="13">
        <v>0</v>
      </c>
      <c r="DD1907" s="13">
        <v>0</v>
      </c>
      <c r="DE1907" s="13">
        <v>0</v>
      </c>
      <c r="DF1907" s="13">
        <v>0</v>
      </c>
      <c r="DG1907" s="13">
        <v>0</v>
      </c>
      <c r="DH1907" s="13">
        <v>0</v>
      </c>
      <c r="DI1907" s="13">
        <v>0</v>
      </c>
      <c r="DJ1907" s="13">
        <v>0</v>
      </c>
      <c r="DK1907" s="13">
        <v>0</v>
      </c>
      <c r="DL1907" s="13">
        <v>0</v>
      </c>
      <c r="DM1907" s="13">
        <v>0</v>
      </c>
      <c r="DN1907" s="13">
        <v>0</v>
      </c>
      <c r="DO1907" s="13">
        <v>0</v>
      </c>
      <c r="DP1907" s="13">
        <v>0</v>
      </c>
      <c r="DQ1907" s="13">
        <v>0</v>
      </c>
      <c r="DR1907" s="13">
        <v>0</v>
      </c>
      <c r="DS1907" s="13">
        <v>0</v>
      </c>
      <c r="DT1907" s="13">
        <v>0</v>
      </c>
      <c r="DU1907" s="13">
        <v>0</v>
      </c>
      <c r="DV1907" s="13">
        <v>0</v>
      </c>
      <c r="DW1907" s="13">
        <v>0</v>
      </c>
      <c r="DX1907" s="13">
        <v>0</v>
      </c>
      <c r="DY1907" s="13">
        <v>0</v>
      </c>
      <c r="DZ1907" s="13">
        <v>0</v>
      </c>
      <c r="EA1907" s="13">
        <v>0</v>
      </c>
      <c r="EB1907" s="13">
        <v>0</v>
      </c>
      <c r="EC1907" s="13">
        <v>0</v>
      </c>
      <c r="ED1907" s="13">
        <v>0</v>
      </c>
      <c r="EE1907" s="13">
        <v>0</v>
      </c>
      <c r="EF1907" s="13">
        <v>0</v>
      </c>
      <c r="EG1907" s="13"/>
      <c r="EH1907" s="13"/>
      <c r="EI1907" s="13"/>
    </row>
    <row r="1908" spans="1:139" x14ac:dyDescent="0.3">
      <c r="A1908" s="12"/>
      <c r="B1908" s="13" t="s">
        <v>1876</v>
      </c>
      <c r="C1908" s="13"/>
      <c r="D1908" s="13"/>
      <c r="E1908" s="13"/>
      <c r="F1908" s="13">
        <v>1.072949238548161E-2</v>
      </c>
      <c r="G1908" s="13">
        <v>3.0834758790532048E-3</v>
      </c>
      <c r="H1908" s="13">
        <v>4.2555617524726976E-3</v>
      </c>
      <c r="I1908" s="13">
        <v>1.0951511797468419E-3</v>
      </c>
      <c r="J1908" s="13">
        <v>1.7635807161042261E-3</v>
      </c>
      <c r="K1908" s="13">
        <v>3.2699378065253141E-3</v>
      </c>
      <c r="L1908" s="13">
        <v>6.5132238800932087E-3</v>
      </c>
      <c r="M1908" s="13">
        <v>8.1613687893374569E-3</v>
      </c>
      <c r="N1908" s="13">
        <v>1.235703052950498E-2</v>
      </c>
      <c r="O1908" s="13">
        <v>2.336375395268354E-4</v>
      </c>
      <c r="P1908" s="13">
        <v>2.6880716078963188E-5</v>
      </c>
      <c r="Q1908" s="13">
        <v>5.9703087537472076E-4</v>
      </c>
      <c r="R1908" s="13">
        <v>1.1803197032545291E-2</v>
      </c>
      <c r="S1908" s="13">
        <v>1.109460705604684E-2</v>
      </c>
      <c r="T1908" s="13">
        <v>1.243215211175771E-5</v>
      </c>
      <c r="U1908" s="13">
        <v>8.7651184334627949E-4</v>
      </c>
      <c r="V1908" s="13">
        <v>4.5385495152441436E-3</v>
      </c>
      <c r="W1908" s="13">
        <v>4.8062117741736413E-3</v>
      </c>
      <c r="X1908" s="13">
        <v>3.3262359430491339E-3</v>
      </c>
      <c r="Y1908" s="13">
        <v>1.145588263418287E-2</v>
      </c>
      <c r="Z1908" s="13">
        <v>0.1</v>
      </c>
      <c r="AA1908" s="13">
        <v>4.9594903664647458E-2</v>
      </c>
      <c r="AB1908" s="13">
        <v>5.0405096335352541E-2</v>
      </c>
      <c r="AC1908" s="13">
        <v>3.0959888356103089E-3</v>
      </c>
      <c r="AD1908" s="13">
        <v>1.3365285610548311E-3</v>
      </c>
      <c r="AE1908" s="13">
        <v>1.2671146814221851E-2</v>
      </c>
      <c r="AF1908" s="13">
        <v>6.1374072629890211E-2</v>
      </c>
      <c r="AG1908" s="13">
        <v>1.229350456377377E-3</v>
      </c>
      <c r="AH1908" s="13">
        <v>8.8869133195180507E-3</v>
      </c>
      <c r="AI1908" s="13">
        <v>1.10933362236407E-2</v>
      </c>
      <c r="AJ1908" s="13">
        <v>3.1266315968668079E-4</v>
      </c>
      <c r="AK1908" s="13">
        <v>6.5204364217578012E-2</v>
      </c>
      <c r="AL1908" s="13">
        <v>3.2672495122167522E-2</v>
      </c>
      <c r="AM1908" s="13">
        <v>2.1231406602544721E-3</v>
      </c>
      <c r="AN1908" s="13">
        <v>0.1</v>
      </c>
      <c r="AO1908" s="13">
        <v>7.0866104657317824E-2</v>
      </c>
      <c r="AP1908" s="13">
        <v>2.0217253720428759E-2</v>
      </c>
      <c r="AQ1908" s="13">
        <v>8.9166416222534149E-3</v>
      </c>
      <c r="AR1908" s="13">
        <v>0.1</v>
      </c>
      <c r="AS1908" s="13">
        <v>0.2</v>
      </c>
      <c r="AT1908" s="13">
        <v>0.1</v>
      </c>
      <c r="AU1908" s="13">
        <v>6.2081363999945967E-2</v>
      </c>
      <c r="AV1908" s="13">
        <v>3.7918636000054032E-2</v>
      </c>
      <c r="AW1908" s="13">
        <v>0.1</v>
      </c>
      <c r="AX1908" s="13">
        <v>0.2</v>
      </c>
      <c r="AY1908" s="13">
        <v>0.1</v>
      </c>
      <c r="AZ1908" s="13">
        <v>0.1</v>
      </c>
      <c r="BA1908" s="13">
        <v>0.1</v>
      </c>
      <c r="BB1908" s="13">
        <v>4.1557694047445207E-2</v>
      </c>
      <c r="BC1908" s="13">
        <v>0.19219577332912441</v>
      </c>
      <c r="BD1908" s="13">
        <v>5.8442305952554799E-2</v>
      </c>
      <c r="BE1908" s="13">
        <v>0.1</v>
      </c>
      <c r="BF1908" s="13">
        <v>7.187872014791849E-2</v>
      </c>
      <c r="BG1908" s="13">
        <v>2.8121279852081519E-2</v>
      </c>
      <c r="BH1908" s="13">
        <v>0.20780422667087561</v>
      </c>
      <c r="BI1908" s="13">
        <v>0</v>
      </c>
      <c r="BJ1908" s="13">
        <v>0</v>
      </c>
      <c r="BK1908" s="13">
        <v>0</v>
      </c>
      <c r="BL1908" s="13">
        <v>0</v>
      </c>
      <c r="BM1908" s="13">
        <v>0</v>
      </c>
      <c r="BN1908" s="13">
        <v>0</v>
      </c>
      <c r="BO1908" s="13">
        <v>0</v>
      </c>
      <c r="BP1908" s="13">
        <v>0</v>
      </c>
      <c r="BQ1908" s="13">
        <v>0</v>
      </c>
      <c r="BR1908" s="13">
        <v>0</v>
      </c>
      <c r="BS1908" s="13">
        <v>0</v>
      </c>
      <c r="BT1908" s="13">
        <v>0</v>
      </c>
      <c r="BU1908" s="13">
        <v>0</v>
      </c>
      <c r="BV1908" s="13">
        <v>0</v>
      </c>
      <c r="BW1908" s="13">
        <v>0</v>
      </c>
      <c r="BX1908" s="13">
        <v>0</v>
      </c>
      <c r="BY1908" s="13">
        <v>0</v>
      </c>
      <c r="BZ1908" s="13">
        <v>0</v>
      </c>
      <c r="CA1908" s="13">
        <v>0</v>
      </c>
      <c r="CB1908" s="13">
        <v>0</v>
      </c>
      <c r="CC1908" s="13">
        <v>0</v>
      </c>
      <c r="CD1908" s="13">
        <v>0</v>
      </c>
      <c r="CE1908" s="13">
        <v>0</v>
      </c>
      <c r="CF1908" s="13">
        <v>0</v>
      </c>
      <c r="CG1908" s="13">
        <v>0</v>
      </c>
      <c r="CH1908" s="13">
        <v>0</v>
      </c>
      <c r="CI1908" s="13">
        <v>0</v>
      </c>
      <c r="CJ1908" s="13">
        <v>0</v>
      </c>
      <c r="CK1908" s="13">
        <v>0</v>
      </c>
      <c r="CL1908" s="13">
        <v>0</v>
      </c>
      <c r="CM1908" s="13">
        <v>0</v>
      </c>
      <c r="CN1908" s="13">
        <v>0</v>
      </c>
      <c r="CO1908" s="13">
        <v>0</v>
      </c>
      <c r="CP1908" s="13">
        <v>0</v>
      </c>
      <c r="CQ1908" s="13">
        <v>0</v>
      </c>
      <c r="CR1908" s="13">
        <v>0</v>
      </c>
      <c r="CS1908" s="13">
        <v>0</v>
      </c>
      <c r="CT1908" s="13">
        <v>0</v>
      </c>
      <c r="CU1908" s="13">
        <v>0</v>
      </c>
      <c r="CV1908" s="13">
        <v>0</v>
      </c>
      <c r="CW1908" s="13">
        <v>0</v>
      </c>
      <c r="CX1908" s="13">
        <v>0</v>
      </c>
      <c r="CY1908" s="13">
        <v>0</v>
      </c>
      <c r="CZ1908" s="13">
        <v>0</v>
      </c>
      <c r="DA1908" s="13">
        <v>0</v>
      </c>
      <c r="DB1908" s="13">
        <v>0</v>
      </c>
      <c r="DC1908" s="13">
        <v>0</v>
      </c>
      <c r="DD1908" s="13">
        <v>0</v>
      </c>
      <c r="DE1908" s="13">
        <v>0</v>
      </c>
      <c r="DF1908" s="13">
        <v>0</v>
      </c>
      <c r="DG1908" s="13">
        <v>0</v>
      </c>
      <c r="DH1908" s="13">
        <v>0</v>
      </c>
      <c r="DI1908" s="13">
        <v>0</v>
      </c>
      <c r="DJ1908" s="13">
        <v>0</v>
      </c>
      <c r="DK1908" s="13">
        <v>0</v>
      </c>
      <c r="DL1908" s="13">
        <v>0</v>
      </c>
      <c r="DM1908" s="13">
        <v>0</v>
      </c>
      <c r="DN1908" s="13">
        <v>0</v>
      </c>
      <c r="DO1908" s="13">
        <v>0</v>
      </c>
      <c r="DP1908" s="13">
        <v>0</v>
      </c>
      <c r="DQ1908" s="13">
        <v>0</v>
      </c>
      <c r="DR1908" s="13">
        <v>0</v>
      </c>
      <c r="DS1908" s="13">
        <v>0</v>
      </c>
      <c r="DT1908" s="13">
        <v>0</v>
      </c>
      <c r="DU1908" s="13">
        <v>0</v>
      </c>
      <c r="DV1908" s="13">
        <v>0</v>
      </c>
      <c r="DW1908" s="13">
        <v>0</v>
      </c>
      <c r="DX1908" s="13">
        <v>0</v>
      </c>
      <c r="DY1908" s="13">
        <v>0</v>
      </c>
      <c r="DZ1908" s="13">
        <v>0</v>
      </c>
      <c r="EA1908" s="13">
        <v>0</v>
      </c>
      <c r="EB1908" s="13">
        <v>0</v>
      </c>
      <c r="EC1908" s="13">
        <v>0</v>
      </c>
      <c r="ED1908" s="13">
        <v>0</v>
      </c>
      <c r="EE1908" s="13">
        <v>0</v>
      </c>
      <c r="EF1908" s="13">
        <v>0</v>
      </c>
      <c r="EG1908" s="13"/>
      <c r="EH1908" s="13"/>
      <c r="EI1908" s="13"/>
    </row>
    <row r="1909" spans="1:139" x14ac:dyDescent="0.3">
      <c r="A1909" s="12"/>
      <c r="B1909" s="4" t="s">
        <v>1877</v>
      </c>
      <c r="C1909" s="13"/>
      <c r="D1909" s="13"/>
      <c r="E1909" s="13"/>
      <c r="F1909" s="13">
        <v>1.072949238548161E-2</v>
      </c>
      <c r="G1909" s="13">
        <v>3.0834758790532048E-3</v>
      </c>
      <c r="H1909" s="13">
        <v>4.2555617524726976E-3</v>
      </c>
      <c r="I1909" s="13">
        <v>1.0951511797468419E-3</v>
      </c>
      <c r="J1909" s="13">
        <v>1.7635807161042261E-3</v>
      </c>
      <c r="K1909" s="13">
        <v>3.2699378065253141E-3</v>
      </c>
      <c r="L1909" s="13">
        <v>6.5132238800932087E-3</v>
      </c>
      <c r="M1909" s="13">
        <v>8.1613687893374569E-3</v>
      </c>
      <c r="N1909" s="13">
        <v>1.235703052950498E-2</v>
      </c>
      <c r="O1909" s="13">
        <v>2.336375395268354E-4</v>
      </c>
      <c r="P1909" s="13">
        <v>2.6880716078963188E-5</v>
      </c>
      <c r="Q1909" s="13">
        <v>5.9703087537472076E-4</v>
      </c>
      <c r="R1909" s="13">
        <v>1.1803197032545291E-2</v>
      </c>
      <c r="S1909" s="13">
        <v>1.109460705604684E-2</v>
      </c>
      <c r="T1909" s="13">
        <v>1.243215211175771E-5</v>
      </c>
      <c r="U1909" s="13">
        <v>8.7651184334627949E-4</v>
      </c>
      <c r="V1909" s="13">
        <v>4.5385495152441436E-3</v>
      </c>
      <c r="W1909" s="13">
        <v>4.8062117741736413E-3</v>
      </c>
      <c r="X1909" s="13">
        <v>3.3262359430491339E-3</v>
      </c>
      <c r="Y1909" s="13">
        <v>1.145588263418287E-2</v>
      </c>
      <c r="Z1909" s="13">
        <v>0.1</v>
      </c>
      <c r="AA1909" s="13">
        <v>4.9594903664647458E-2</v>
      </c>
      <c r="AB1909" s="13">
        <v>5.0405096335352541E-2</v>
      </c>
      <c r="AC1909" s="13">
        <v>3.0959888356103089E-3</v>
      </c>
      <c r="AD1909" s="13">
        <v>1.3365285610548311E-3</v>
      </c>
      <c r="AE1909" s="13">
        <v>1.2671146814221851E-2</v>
      </c>
      <c r="AF1909" s="13">
        <v>6.1374072629890211E-2</v>
      </c>
      <c r="AG1909" s="13">
        <v>1.229350456377377E-3</v>
      </c>
      <c r="AH1909" s="13">
        <v>8.8869133195180507E-3</v>
      </c>
      <c r="AI1909" s="13">
        <v>1.10933362236407E-2</v>
      </c>
      <c r="AJ1909" s="13">
        <v>3.1266315968668079E-4</v>
      </c>
      <c r="AK1909" s="13">
        <v>6.5204364217578012E-2</v>
      </c>
      <c r="AL1909" s="13">
        <v>3.2672495122167522E-2</v>
      </c>
      <c r="AM1909" s="13">
        <v>2.1231406602544721E-3</v>
      </c>
      <c r="AN1909" s="13">
        <v>0.1</v>
      </c>
      <c r="AO1909" s="13">
        <v>7.0866104657317824E-2</v>
      </c>
      <c r="AP1909" s="13">
        <v>2.0217253720428759E-2</v>
      </c>
      <c r="AQ1909" s="13">
        <v>8.9166416222534149E-3</v>
      </c>
      <c r="AR1909" s="13">
        <v>0.1</v>
      </c>
      <c r="AS1909" s="13">
        <v>0.2</v>
      </c>
      <c r="AT1909" s="13">
        <v>0.1</v>
      </c>
      <c r="AU1909" s="13">
        <v>6.2081363999945967E-2</v>
      </c>
      <c r="AV1909" s="13">
        <v>3.7918636000054032E-2</v>
      </c>
      <c r="AW1909" s="13">
        <v>0.1</v>
      </c>
      <c r="AX1909" s="13">
        <v>0.2</v>
      </c>
      <c r="AY1909" s="13">
        <v>0.1</v>
      </c>
      <c r="AZ1909" s="13">
        <v>0.1</v>
      </c>
      <c r="BA1909" s="13">
        <v>0.1</v>
      </c>
      <c r="BB1909" s="13">
        <v>4.1557694047445207E-2</v>
      </c>
      <c r="BC1909" s="13">
        <v>0.19219577332912441</v>
      </c>
      <c r="BD1909" s="13">
        <v>5.8442305952554799E-2</v>
      </c>
      <c r="BE1909" s="13">
        <v>0.1</v>
      </c>
      <c r="BF1909" s="13">
        <v>7.187872014791849E-2</v>
      </c>
      <c r="BG1909" s="13">
        <v>2.8121279852081519E-2</v>
      </c>
      <c r="BH1909" s="13">
        <v>0.20780422667087561</v>
      </c>
      <c r="BI1909" s="13">
        <v>0</v>
      </c>
      <c r="BJ1909" s="13">
        <v>0</v>
      </c>
      <c r="BK1909" s="13">
        <v>0</v>
      </c>
      <c r="BL1909" s="13">
        <v>0</v>
      </c>
      <c r="BM1909" s="13">
        <v>0</v>
      </c>
      <c r="BN1909" s="13">
        <v>0</v>
      </c>
      <c r="BO1909" s="13">
        <v>0</v>
      </c>
      <c r="BP1909" s="13">
        <v>0</v>
      </c>
      <c r="BQ1909" s="13">
        <v>0</v>
      </c>
      <c r="BR1909" s="13">
        <v>0</v>
      </c>
      <c r="BS1909" s="13">
        <v>0</v>
      </c>
      <c r="BT1909" s="13">
        <v>0</v>
      </c>
      <c r="BU1909" s="13">
        <v>0</v>
      </c>
      <c r="BV1909" s="13">
        <v>0</v>
      </c>
      <c r="BW1909" s="13">
        <v>0</v>
      </c>
      <c r="BX1909" s="13">
        <v>0</v>
      </c>
      <c r="BY1909" s="13">
        <v>0</v>
      </c>
      <c r="BZ1909" s="13">
        <v>0</v>
      </c>
      <c r="CA1909" s="13">
        <v>0</v>
      </c>
      <c r="CB1909" s="13">
        <v>0</v>
      </c>
      <c r="CC1909" s="13">
        <v>0</v>
      </c>
      <c r="CD1909" s="13">
        <v>0</v>
      </c>
      <c r="CE1909" s="13">
        <v>0</v>
      </c>
      <c r="CF1909" s="13">
        <v>0</v>
      </c>
      <c r="CG1909" s="13">
        <v>0</v>
      </c>
      <c r="CH1909" s="13">
        <v>0</v>
      </c>
      <c r="CI1909" s="13">
        <v>0</v>
      </c>
      <c r="CJ1909" s="13">
        <v>0</v>
      </c>
      <c r="CK1909" s="13">
        <v>0</v>
      </c>
      <c r="CL1909" s="13">
        <v>0</v>
      </c>
      <c r="CM1909" s="13">
        <v>0</v>
      </c>
      <c r="CN1909" s="13">
        <v>0</v>
      </c>
      <c r="CO1909" s="13">
        <v>0</v>
      </c>
      <c r="CP1909" s="13">
        <v>0</v>
      </c>
      <c r="CQ1909" s="13">
        <v>0</v>
      </c>
      <c r="CR1909" s="13">
        <v>0</v>
      </c>
      <c r="CS1909" s="13">
        <v>0</v>
      </c>
      <c r="CT1909" s="13">
        <v>0</v>
      </c>
      <c r="CU1909" s="13">
        <v>0</v>
      </c>
      <c r="CV1909" s="13">
        <v>0</v>
      </c>
      <c r="CW1909" s="13">
        <v>0</v>
      </c>
      <c r="CX1909" s="13">
        <v>0</v>
      </c>
      <c r="CY1909" s="13">
        <v>0</v>
      </c>
      <c r="CZ1909" s="13">
        <v>0</v>
      </c>
      <c r="DA1909" s="13">
        <v>0</v>
      </c>
      <c r="DB1909" s="13">
        <v>0</v>
      </c>
      <c r="DC1909" s="13">
        <v>0</v>
      </c>
      <c r="DD1909" s="13">
        <v>0</v>
      </c>
      <c r="DE1909" s="13">
        <v>0</v>
      </c>
      <c r="DF1909" s="13">
        <v>0</v>
      </c>
      <c r="DG1909" s="13">
        <v>0</v>
      </c>
      <c r="DH1909" s="13">
        <v>0</v>
      </c>
      <c r="DI1909" s="13">
        <v>0</v>
      </c>
      <c r="DJ1909" s="13">
        <v>0</v>
      </c>
      <c r="DK1909" s="13">
        <v>0</v>
      </c>
      <c r="DL1909" s="13">
        <v>0</v>
      </c>
      <c r="DM1909" s="13">
        <v>0</v>
      </c>
      <c r="DN1909" s="13">
        <v>0</v>
      </c>
      <c r="DO1909" s="13">
        <v>0</v>
      </c>
      <c r="DP1909" s="13">
        <v>0</v>
      </c>
      <c r="DQ1909" s="13">
        <v>0</v>
      </c>
      <c r="DR1909" s="13">
        <v>0</v>
      </c>
      <c r="DS1909" s="13">
        <v>0</v>
      </c>
      <c r="DT1909" s="13">
        <v>0</v>
      </c>
      <c r="DU1909" s="13">
        <v>0</v>
      </c>
      <c r="DV1909" s="13">
        <v>0</v>
      </c>
      <c r="DW1909" s="13">
        <v>0</v>
      </c>
      <c r="DX1909" s="13">
        <v>0</v>
      </c>
      <c r="DY1909" s="13">
        <v>0</v>
      </c>
      <c r="DZ1909" s="13">
        <v>0</v>
      </c>
      <c r="EA1909" s="13">
        <v>0</v>
      </c>
      <c r="EB1909" s="13">
        <v>0</v>
      </c>
      <c r="EC1909" s="13">
        <v>0</v>
      </c>
      <c r="ED1909" s="13">
        <v>0</v>
      </c>
      <c r="EE1909" s="13">
        <v>0</v>
      </c>
      <c r="EF1909" s="13">
        <v>0</v>
      </c>
      <c r="EG1909" s="13"/>
      <c r="EH1909" s="13"/>
      <c r="EI1909" s="13"/>
    </row>
    <row r="1910" spans="1:139" x14ac:dyDescent="0.3">
      <c r="A1910" s="12"/>
      <c r="B1910" s="13" t="s">
        <v>1878</v>
      </c>
      <c r="C1910" s="13"/>
      <c r="D1910" s="13"/>
      <c r="E1910" s="13"/>
      <c r="F1910" s="13">
        <v>1.072949238548161E-2</v>
      </c>
      <c r="G1910" s="13">
        <v>3.0834758790532048E-3</v>
      </c>
      <c r="H1910" s="13">
        <v>4.2555617524726976E-3</v>
      </c>
      <c r="I1910" s="13">
        <v>1.0951511797468419E-3</v>
      </c>
      <c r="J1910" s="13">
        <v>1.7635807161042261E-3</v>
      </c>
      <c r="K1910" s="13">
        <v>3.2699378065253141E-3</v>
      </c>
      <c r="L1910" s="13">
        <v>6.5132238800932087E-3</v>
      </c>
      <c r="M1910" s="13">
        <v>8.1613687893374569E-3</v>
      </c>
      <c r="N1910" s="13">
        <v>1.235703052950498E-2</v>
      </c>
      <c r="O1910" s="13">
        <v>2.336375395268354E-4</v>
      </c>
      <c r="P1910" s="13">
        <v>2.6880716078963188E-5</v>
      </c>
      <c r="Q1910" s="13">
        <v>5.9703087537472076E-4</v>
      </c>
      <c r="R1910" s="13">
        <v>1.1803197032545291E-2</v>
      </c>
      <c r="S1910" s="13">
        <v>1.109460705604684E-2</v>
      </c>
      <c r="T1910" s="13">
        <v>1.243215211175771E-5</v>
      </c>
      <c r="U1910" s="13">
        <v>8.7651184334627949E-4</v>
      </c>
      <c r="V1910" s="13">
        <v>4.5385495152441436E-3</v>
      </c>
      <c r="W1910" s="13">
        <v>4.8062117741736413E-3</v>
      </c>
      <c r="X1910" s="13">
        <v>3.3262359430491339E-3</v>
      </c>
      <c r="Y1910" s="13">
        <v>1.145588263418287E-2</v>
      </c>
      <c r="Z1910" s="13">
        <v>0.1</v>
      </c>
      <c r="AA1910" s="13">
        <v>4.9594903664647458E-2</v>
      </c>
      <c r="AB1910" s="13">
        <v>5.0405096335352541E-2</v>
      </c>
      <c r="AC1910" s="13">
        <v>3.0959888356103089E-3</v>
      </c>
      <c r="AD1910" s="13">
        <v>1.3365285610548311E-3</v>
      </c>
      <c r="AE1910" s="13">
        <v>1.2671146814221851E-2</v>
      </c>
      <c r="AF1910" s="13">
        <v>6.1374072629890211E-2</v>
      </c>
      <c r="AG1910" s="13">
        <v>1.229350456377377E-3</v>
      </c>
      <c r="AH1910" s="13">
        <v>8.8869133195180507E-3</v>
      </c>
      <c r="AI1910" s="13">
        <v>1.10933362236407E-2</v>
      </c>
      <c r="AJ1910" s="13">
        <v>3.1266315968668079E-4</v>
      </c>
      <c r="AK1910" s="13">
        <v>6.5204364217578012E-2</v>
      </c>
      <c r="AL1910" s="13">
        <v>3.2672495122167522E-2</v>
      </c>
      <c r="AM1910" s="13">
        <v>2.1231406602544721E-3</v>
      </c>
      <c r="AN1910" s="13">
        <v>0.1</v>
      </c>
      <c r="AO1910" s="13">
        <v>7.0866104657317824E-2</v>
      </c>
      <c r="AP1910" s="13">
        <v>2.0217253720428759E-2</v>
      </c>
      <c r="AQ1910" s="13">
        <v>8.9166416222534149E-3</v>
      </c>
      <c r="AR1910" s="13">
        <v>0.1</v>
      </c>
      <c r="AS1910" s="13">
        <v>0.2</v>
      </c>
      <c r="AT1910" s="13">
        <v>0.1</v>
      </c>
      <c r="AU1910" s="13">
        <v>6.2081363999945967E-2</v>
      </c>
      <c r="AV1910" s="13">
        <v>3.7918636000054032E-2</v>
      </c>
      <c r="AW1910" s="13">
        <v>0.1</v>
      </c>
      <c r="AX1910" s="13">
        <v>0.2</v>
      </c>
      <c r="AY1910" s="13">
        <v>0.1</v>
      </c>
      <c r="AZ1910" s="13">
        <v>0.1</v>
      </c>
      <c r="BA1910" s="13">
        <v>0.1</v>
      </c>
      <c r="BB1910" s="13">
        <v>4.1557694047445207E-2</v>
      </c>
      <c r="BC1910" s="13">
        <v>0.19219577332912441</v>
      </c>
      <c r="BD1910" s="13">
        <v>5.8442305952554799E-2</v>
      </c>
      <c r="BE1910" s="13">
        <v>0.1</v>
      </c>
      <c r="BF1910" s="13">
        <v>7.187872014791849E-2</v>
      </c>
      <c r="BG1910" s="13">
        <v>2.8121279852081519E-2</v>
      </c>
      <c r="BH1910" s="13">
        <v>0.20780422667087561</v>
      </c>
      <c r="BI1910" s="13">
        <v>0</v>
      </c>
      <c r="BJ1910" s="13">
        <v>0</v>
      </c>
      <c r="BK1910" s="13">
        <v>0</v>
      </c>
      <c r="BL1910" s="13">
        <v>0</v>
      </c>
      <c r="BM1910" s="13">
        <v>0</v>
      </c>
      <c r="BN1910" s="13">
        <v>0</v>
      </c>
      <c r="BO1910" s="13">
        <v>0</v>
      </c>
      <c r="BP1910" s="13">
        <v>0</v>
      </c>
      <c r="BQ1910" s="13">
        <v>0</v>
      </c>
      <c r="BR1910" s="13">
        <v>0</v>
      </c>
      <c r="BS1910" s="13">
        <v>0</v>
      </c>
      <c r="BT1910" s="13">
        <v>0</v>
      </c>
      <c r="BU1910" s="13">
        <v>0</v>
      </c>
      <c r="BV1910" s="13">
        <v>0</v>
      </c>
      <c r="BW1910" s="13">
        <v>0</v>
      </c>
      <c r="BX1910" s="13">
        <v>0</v>
      </c>
      <c r="BY1910" s="13">
        <v>0</v>
      </c>
      <c r="BZ1910" s="13">
        <v>0</v>
      </c>
      <c r="CA1910" s="13">
        <v>0</v>
      </c>
      <c r="CB1910" s="13">
        <v>0</v>
      </c>
      <c r="CC1910" s="13">
        <v>0</v>
      </c>
      <c r="CD1910" s="13">
        <v>0</v>
      </c>
      <c r="CE1910" s="13">
        <v>0</v>
      </c>
      <c r="CF1910" s="13">
        <v>0</v>
      </c>
      <c r="CG1910" s="13">
        <v>0</v>
      </c>
      <c r="CH1910" s="13">
        <v>0</v>
      </c>
      <c r="CI1910" s="13">
        <v>0</v>
      </c>
      <c r="CJ1910" s="13">
        <v>0</v>
      </c>
      <c r="CK1910" s="13">
        <v>0</v>
      </c>
      <c r="CL1910" s="13">
        <v>0</v>
      </c>
      <c r="CM1910" s="13">
        <v>0</v>
      </c>
      <c r="CN1910" s="13">
        <v>0</v>
      </c>
      <c r="CO1910" s="13">
        <v>0</v>
      </c>
      <c r="CP1910" s="13">
        <v>0</v>
      </c>
      <c r="CQ1910" s="13">
        <v>0</v>
      </c>
      <c r="CR1910" s="13">
        <v>0</v>
      </c>
      <c r="CS1910" s="13">
        <v>0</v>
      </c>
      <c r="CT1910" s="13">
        <v>0</v>
      </c>
      <c r="CU1910" s="13">
        <v>0</v>
      </c>
      <c r="CV1910" s="13">
        <v>0</v>
      </c>
      <c r="CW1910" s="13">
        <v>0</v>
      </c>
      <c r="CX1910" s="13">
        <v>0</v>
      </c>
      <c r="CY1910" s="13">
        <v>0</v>
      </c>
      <c r="CZ1910" s="13">
        <v>0</v>
      </c>
      <c r="DA1910" s="13">
        <v>0</v>
      </c>
      <c r="DB1910" s="13">
        <v>0</v>
      </c>
      <c r="DC1910" s="13">
        <v>0</v>
      </c>
      <c r="DD1910" s="13">
        <v>0</v>
      </c>
      <c r="DE1910" s="13">
        <v>0</v>
      </c>
      <c r="DF1910" s="13">
        <v>0</v>
      </c>
      <c r="DG1910" s="13">
        <v>0</v>
      </c>
      <c r="DH1910" s="13">
        <v>0</v>
      </c>
      <c r="DI1910" s="13">
        <v>0</v>
      </c>
      <c r="DJ1910" s="13">
        <v>0</v>
      </c>
      <c r="DK1910" s="13">
        <v>0</v>
      </c>
      <c r="DL1910" s="13">
        <v>0</v>
      </c>
      <c r="DM1910" s="13">
        <v>0</v>
      </c>
      <c r="DN1910" s="13">
        <v>0</v>
      </c>
      <c r="DO1910" s="13">
        <v>0</v>
      </c>
      <c r="DP1910" s="13">
        <v>0</v>
      </c>
      <c r="DQ1910" s="13">
        <v>0</v>
      </c>
      <c r="DR1910" s="13">
        <v>0</v>
      </c>
      <c r="DS1910" s="13">
        <v>0</v>
      </c>
      <c r="DT1910" s="13">
        <v>0</v>
      </c>
      <c r="DU1910" s="13">
        <v>0</v>
      </c>
      <c r="DV1910" s="13">
        <v>0</v>
      </c>
      <c r="DW1910" s="13">
        <v>0</v>
      </c>
      <c r="DX1910" s="13">
        <v>0</v>
      </c>
      <c r="DY1910" s="13">
        <v>0</v>
      </c>
      <c r="DZ1910" s="13">
        <v>0</v>
      </c>
      <c r="EA1910" s="13">
        <v>0</v>
      </c>
      <c r="EB1910" s="13">
        <v>0</v>
      </c>
      <c r="EC1910" s="13">
        <v>0</v>
      </c>
      <c r="ED1910" s="13">
        <v>0</v>
      </c>
      <c r="EE1910" s="13">
        <v>0</v>
      </c>
      <c r="EF1910" s="13">
        <v>0</v>
      </c>
      <c r="EG1910" s="13"/>
      <c r="EH1910" s="13"/>
      <c r="EI1910" s="13"/>
    </row>
    <row r="1911" spans="1:139" x14ac:dyDescent="0.3">
      <c r="A1911" s="12"/>
      <c r="B1911" s="4" t="s">
        <v>1879</v>
      </c>
      <c r="C1911" s="13"/>
      <c r="D1911" s="13"/>
      <c r="E1911" s="13"/>
      <c r="F1911" s="13">
        <v>1.072949238548161E-2</v>
      </c>
      <c r="G1911" s="13">
        <v>3.0834758790532048E-3</v>
      </c>
      <c r="H1911" s="13">
        <v>4.2555617524726976E-3</v>
      </c>
      <c r="I1911" s="13">
        <v>1.0951511797468419E-3</v>
      </c>
      <c r="J1911" s="13">
        <v>1.7635807161042261E-3</v>
      </c>
      <c r="K1911" s="13">
        <v>3.2699378065253141E-3</v>
      </c>
      <c r="L1911" s="13">
        <v>6.5132238800932087E-3</v>
      </c>
      <c r="M1911" s="13">
        <v>8.1613687893374569E-3</v>
      </c>
      <c r="N1911" s="13">
        <v>1.235703052950498E-2</v>
      </c>
      <c r="O1911" s="13">
        <v>2.336375395268354E-4</v>
      </c>
      <c r="P1911" s="13">
        <v>2.6880716078963188E-5</v>
      </c>
      <c r="Q1911" s="13">
        <v>5.9703087537472076E-4</v>
      </c>
      <c r="R1911" s="13">
        <v>1.1803197032545291E-2</v>
      </c>
      <c r="S1911" s="13">
        <v>1.109460705604684E-2</v>
      </c>
      <c r="T1911" s="13">
        <v>1.243215211175771E-5</v>
      </c>
      <c r="U1911" s="13">
        <v>8.7651184334627949E-4</v>
      </c>
      <c r="V1911" s="13">
        <v>4.5385495152441436E-3</v>
      </c>
      <c r="W1911" s="13">
        <v>4.8062117741736413E-3</v>
      </c>
      <c r="X1911" s="13">
        <v>3.3262359430491339E-3</v>
      </c>
      <c r="Y1911" s="13">
        <v>1.145588263418287E-2</v>
      </c>
      <c r="Z1911" s="13">
        <v>0.1</v>
      </c>
      <c r="AA1911" s="13">
        <v>4.9594903664647458E-2</v>
      </c>
      <c r="AB1911" s="13">
        <v>5.0405096335352541E-2</v>
      </c>
      <c r="AC1911" s="13">
        <v>3.0959888356103089E-3</v>
      </c>
      <c r="AD1911" s="13">
        <v>1.3365285610548311E-3</v>
      </c>
      <c r="AE1911" s="13">
        <v>1.2671146814221851E-2</v>
      </c>
      <c r="AF1911" s="13">
        <v>6.1374072629890211E-2</v>
      </c>
      <c r="AG1911" s="13">
        <v>1.229350456377377E-3</v>
      </c>
      <c r="AH1911" s="13">
        <v>8.8869133195180507E-3</v>
      </c>
      <c r="AI1911" s="13">
        <v>1.10933362236407E-2</v>
      </c>
      <c r="AJ1911" s="13">
        <v>3.1266315968668079E-4</v>
      </c>
      <c r="AK1911" s="13">
        <v>6.5204364217578012E-2</v>
      </c>
      <c r="AL1911" s="13">
        <v>3.2672495122167522E-2</v>
      </c>
      <c r="AM1911" s="13">
        <v>2.1231406602544721E-3</v>
      </c>
      <c r="AN1911" s="13">
        <v>0.1</v>
      </c>
      <c r="AO1911" s="13">
        <v>7.0866104657317824E-2</v>
      </c>
      <c r="AP1911" s="13">
        <v>2.0217253720428759E-2</v>
      </c>
      <c r="AQ1911" s="13">
        <v>8.9166416222534149E-3</v>
      </c>
      <c r="AR1911" s="13">
        <v>0.1</v>
      </c>
      <c r="AS1911" s="13">
        <v>0.2</v>
      </c>
      <c r="AT1911" s="13">
        <v>0.1</v>
      </c>
      <c r="AU1911" s="13">
        <v>6.2081363999945967E-2</v>
      </c>
      <c r="AV1911" s="13">
        <v>3.7918636000054032E-2</v>
      </c>
      <c r="AW1911" s="13">
        <v>0.1</v>
      </c>
      <c r="AX1911" s="13">
        <v>0.2</v>
      </c>
      <c r="AY1911" s="13">
        <v>0.1</v>
      </c>
      <c r="AZ1911" s="13">
        <v>0.1</v>
      </c>
      <c r="BA1911" s="13">
        <v>0.1</v>
      </c>
      <c r="BB1911" s="13">
        <v>4.1557694047445207E-2</v>
      </c>
      <c r="BC1911" s="13">
        <v>0.19219577332912441</v>
      </c>
      <c r="BD1911" s="13">
        <v>5.8442305952554799E-2</v>
      </c>
      <c r="BE1911" s="13">
        <v>0.1</v>
      </c>
      <c r="BF1911" s="13">
        <v>7.187872014791849E-2</v>
      </c>
      <c r="BG1911" s="13">
        <v>2.8121279852081519E-2</v>
      </c>
      <c r="BH1911" s="13">
        <v>0.20780422667087561</v>
      </c>
      <c r="BI1911" s="13">
        <v>0</v>
      </c>
      <c r="BJ1911" s="13">
        <v>0</v>
      </c>
      <c r="BK1911" s="13">
        <v>0</v>
      </c>
      <c r="BL1911" s="13">
        <v>0</v>
      </c>
      <c r="BM1911" s="13">
        <v>0</v>
      </c>
      <c r="BN1911" s="13">
        <v>0</v>
      </c>
      <c r="BO1911" s="13">
        <v>0</v>
      </c>
      <c r="BP1911" s="13">
        <v>0</v>
      </c>
      <c r="BQ1911" s="13">
        <v>0</v>
      </c>
      <c r="BR1911" s="13">
        <v>0</v>
      </c>
      <c r="BS1911" s="13">
        <v>0</v>
      </c>
      <c r="BT1911" s="13">
        <v>0</v>
      </c>
      <c r="BU1911" s="13">
        <v>0</v>
      </c>
      <c r="BV1911" s="13">
        <v>0</v>
      </c>
      <c r="BW1911" s="13">
        <v>0</v>
      </c>
      <c r="BX1911" s="13">
        <v>0</v>
      </c>
      <c r="BY1911" s="13">
        <v>0</v>
      </c>
      <c r="BZ1911" s="13">
        <v>0</v>
      </c>
      <c r="CA1911" s="13">
        <v>0</v>
      </c>
      <c r="CB1911" s="13">
        <v>0</v>
      </c>
      <c r="CC1911" s="13">
        <v>0</v>
      </c>
      <c r="CD1911" s="13">
        <v>0</v>
      </c>
      <c r="CE1911" s="13">
        <v>0</v>
      </c>
      <c r="CF1911" s="13">
        <v>0</v>
      </c>
      <c r="CG1911" s="13">
        <v>0</v>
      </c>
      <c r="CH1911" s="13">
        <v>0</v>
      </c>
      <c r="CI1911" s="13">
        <v>0</v>
      </c>
      <c r="CJ1911" s="13">
        <v>0</v>
      </c>
      <c r="CK1911" s="13">
        <v>0</v>
      </c>
      <c r="CL1911" s="13">
        <v>0</v>
      </c>
      <c r="CM1911" s="13">
        <v>0</v>
      </c>
      <c r="CN1911" s="13">
        <v>0</v>
      </c>
      <c r="CO1911" s="13">
        <v>0</v>
      </c>
      <c r="CP1911" s="13">
        <v>0</v>
      </c>
      <c r="CQ1911" s="13">
        <v>0</v>
      </c>
      <c r="CR1911" s="13">
        <v>0</v>
      </c>
      <c r="CS1911" s="13">
        <v>0</v>
      </c>
      <c r="CT1911" s="13">
        <v>0</v>
      </c>
      <c r="CU1911" s="13">
        <v>0</v>
      </c>
      <c r="CV1911" s="13">
        <v>0</v>
      </c>
      <c r="CW1911" s="13">
        <v>0</v>
      </c>
      <c r="CX1911" s="13">
        <v>0</v>
      </c>
      <c r="CY1911" s="13">
        <v>0</v>
      </c>
      <c r="CZ1911" s="13">
        <v>0</v>
      </c>
      <c r="DA1911" s="13">
        <v>0</v>
      </c>
      <c r="DB1911" s="13">
        <v>0</v>
      </c>
      <c r="DC1911" s="13">
        <v>0</v>
      </c>
      <c r="DD1911" s="13">
        <v>0</v>
      </c>
      <c r="DE1911" s="13">
        <v>0</v>
      </c>
      <c r="DF1911" s="13">
        <v>0</v>
      </c>
      <c r="DG1911" s="13">
        <v>0</v>
      </c>
      <c r="DH1911" s="13">
        <v>0</v>
      </c>
      <c r="DI1911" s="13">
        <v>0</v>
      </c>
      <c r="DJ1911" s="13">
        <v>0</v>
      </c>
      <c r="DK1911" s="13">
        <v>0</v>
      </c>
      <c r="DL1911" s="13">
        <v>0</v>
      </c>
      <c r="DM1911" s="13">
        <v>0</v>
      </c>
      <c r="DN1911" s="13">
        <v>0</v>
      </c>
      <c r="DO1911" s="13">
        <v>0</v>
      </c>
      <c r="DP1911" s="13">
        <v>0</v>
      </c>
      <c r="DQ1911" s="13">
        <v>0</v>
      </c>
      <c r="DR1911" s="13">
        <v>0</v>
      </c>
      <c r="DS1911" s="13">
        <v>0</v>
      </c>
      <c r="DT1911" s="13">
        <v>0</v>
      </c>
      <c r="DU1911" s="13">
        <v>0</v>
      </c>
      <c r="DV1911" s="13">
        <v>0</v>
      </c>
      <c r="DW1911" s="13">
        <v>0</v>
      </c>
      <c r="DX1911" s="13">
        <v>0</v>
      </c>
      <c r="DY1911" s="13">
        <v>0</v>
      </c>
      <c r="DZ1911" s="13">
        <v>0</v>
      </c>
      <c r="EA1911" s="13">
        <v>0</v>
      </c>
      <c r="EB1911" s="13">
        <v>0</v>
      </c>
      <c r="EC1911" s="13">
        <v>0</v>
      </c>
      <c r="ED1911" s="13">
        <v>0</v>
      </c>
      <c r="EE1911" s="13">
        <v>0</v>
      </c>
      <c r="EF1911" s="13">
        <v>0</v>
      </c>
      <c r="EG1911" s="13"/>
      <c r="EH1911" s="13"/>
      <c r="EI1911" s="13"/>
    </row>
    <row r="1912" spans="1:139" x14ac:dyDescent="0.3">
      <c r="A1912" s="12"/>
      <c r="B1912" s="13" t="s">
        <v>1880</v>
      </c>
      <c r="C1912" s="13"/>
      <c r="D1912" s="13"/>
      <c r="E1912" s="13"/>
      <c r="F1912" s="13">
        <v>1.072949238548161E-2</v>
      </c>
      <c r="G1912" s="13">
        <v>3.0834758790532048E-3</v>
      </c>
      <c r="H1912" s="13">
        <v>4.2555617524726976E-3</v>
      </c>
      <c r="I1912" s="13">
        <v>1.0951511797468419E-3</v>
      </c>
      <c r="J1912" s="13">
        <v>1.7635807161042261E-3</v>
      </c>
      <c r="K1912" s="13">
        <v>3.2699378065253141E-3</v>
      </c>
      <c r="L1912" s="13">
        <v>6.5132238800932087E-3</v>
      </c>
      <c r="M1912" s="13">
        <v>8.1613687893374569E-3</v>
      </c>
      <c r="N1912" s="13">
        <v>1.235703052950498E-2</v>
      </c>
      <c r="O1912" s="13">
        <v>2.336375395268354E-4</v>
      </c>
      <c r="P1912" s="13">
        <v>2.6880716078963188E-5</v>
      </c>
      <c r="Q1912" s="13">
        <v>5.9703087537472076E-4</v>
      </c>
      <c r="R1912" s="13">
        <v>1.1803197032545291E-2</v>
      </c>
      <c r="S1912" s="13">
        <v>1.109460705604684E-2</v>
      </c>
      <c r="T1912" s="13">
        <v>1.243215211175771E-5</v>
      </c>
      <c r="U1912" s="13">
        <v>8.7651184334627949E-4</v>
      </c>
      <c r="V1912" s="13">
        <v>4.5385495152441436E-3</v>
      </c>
      <c r="W1912" s="13">
        <v>4.8062117741736413E-3</v>
      </c>
      <c r="X1912" s="13">
        <v>3.3262359430491339E-3</v>
      </c>
      <c r="Y1912" s="13">
        <v>1.145588263418287E-2</v>
      </c>
      <c r="Z1912" s="13">
        <v>0.1</v>
      </c>
      <c r="AA1912" s="13">
        <v>4.9594903664647458E-2</v>
      </c>
      <c r="AB1912" s="13">
        <v>5.0405096335352541E-2</v>
      </c>
      <c r="AC1912" s="13">
        <v>3.0959888356103089E-3</v>
      </c>
      <c r="AD1912" s="13">
        <v>1.3365285610548311E-3</v>
      </c>
      <c r="AE1912" s="13">
        <v>1.2671146814221851E-2</v>
      </c>
      <c r="AF1912" s="13">
        <v>6.1374072629890211E-2</v>
      </c>
      <c r="AG1912" s="13">
        <v>1.229350456377377E-3</v>
      </c>
      <c r="AH1912" s="13">
        <v>8.8869133195180507E-3</v>
      </c>
      <c r="AI1912" s="13">
        <v>1.10933362236407E-2</v>
      </c>
      <c r="AJ1912" s="13">
        <v>3.1266315968668079E-4</v>
      </c>
      <c r="AK1912" s="13">
        <v>6.5204364217578012E-2</v>
      </c>
      <c r="AL1912" s="13">
        <v>3.2672495122167522E-2</v>
      </c>
      <c r="AM1912" s="13">
        <v>2.1231406602544721E-3</v>
      </c>
      <c r="AN1912" s="13">
        <v>0.1</v>
      </c>
      <c r="AO1912" s="13">
        <v>7.0866104657317824E-2</v>
      </c>
      <c r="AP1912" s="13">
        <v>2.0217253720428759E-2</v>
      </c>
      <c r="AQ1912" s="13">
        <v>8.9166416222534149E-3</v>
      </c>
      <c r="AR1912" s="13">
        <v>0.1</v>
      </c>
      <c r="AS1912" s="13">
        <v>0.2</v>
      </c>
      <c r="AT1912" s="13">
        <v>0.1</v>
      </c>
      <c r="AU1912" s="13">
        <v>6.2081363999945967E-2</v>
      </c>
      <c r="AV1912" s="13">
        <v>3.7918636000054032E-2</v>
      </c>
      <c r="AW1912" s="13">
        <v>0.1</v>
      </c>
      <c r="AX1912" s="13">
        <v>0.2</v>
      </c>
      <c r="AY1912" s="13">
        <v>0.1</v>
      </c>
      <c r="AZ1912" s="13">
        <v>0.1</v>
      </c>
      <c r="BA1912" s="13">
        <v>0.1</v>
      </c>
      <c r="BB1912" s="13">
        <v>4.1557694047445207E-2</v>
      </c>
      <c r="BC1912" s="13">
        <v>0.19219577332912441</v>
      </c>
      <c r="BD1912" s="13">
        <v>5.8442305952554799E-2</v>
      </c>
      <c r="BE1912" s="13">
        <v>0.1</v>
      </c>
      <c r="BF1912" s="13">
        <v>7.187872014791849E-2</v>
      </c>
      <c r="BG1912" s="13">
        <v>2.8121279852081519E-2</v>
      </c>
      <c r="BH1912" s="13">
        <v>0.20780422667087561</v>
      </c>
      <c r="BI1912" s="13">
        <v>0</v>
      </c>
      <c r="BJ1912" s="13">
        <v>0</v>
      </c>
      <c r="BK1912" s="13">
        <v>0</v>
      </c>
      <c r="BL1912" s="13">
        <v>0</v>
      </c>
      <c r="BM1912" s="13">
        <v>0</v>
      </c>
      <c r="BN1912" s="13">
        <v>0</v>
      </c>
      <c r="BO1912" s="13">
        <v>0</v>
      </c>
      <c r="BP1912" s="13">
        <v>0</v>
      </c>
      <c r="BQ1912" s="13">
        <v>0</v>
      </c>
      <c r="BR1912" s="13">
        <v>0</v>
      </c>
      <c r="BS1912" s="13">
        <v>0</v>
      </c>
      <c r="BT1912" s="13">
        <v>0</v>
      </c>
      <c r="BU1912" s="13">
        <v>0</v>
      </c>
      <c r="BV1912" s="13">
        <v>0</v>
      </c>
      <c r="BW1912" s="13">
        <v>0</v>
      </c>
      <c r="BX1912" s="13">
        <v>0</v>
      </c>
      <c r="BY1912" s="13">
        <v>0</v>
      </c>
      <c r="BZ1912" s="13">
        <v>0</v>
      </c>
      <c r="CA1912" s="13">
        <v>0</v>
      </c>
      <c r="CB1912" s="13">
        <v>0</v>
      </c>
      <c r="CC1912" s="13">
        <v>0</v>
      </c>
      <c r="CD1912" s="13">
        <v>0</v>
      </c>
      <c r="CE1912" s="13">
        <v>0</v>
      </c>
      <c r="CF1912" s="13">
        <v>0</v>
      </c>
      <c r="CG1912" s="13">
        <v>0</v>
      </c>
      <c r="CH1912" s="13">
        <v>0</v>
      </c>
      <c r="CI1912" s="13">
        <v>0</v>
      </c>
      <c r="CJ1912" s="13">
        <v>0</v>
      </c>
      <c r="CK1912" s="13">
        <v>0</v>
      </c>
      <c r="CL1912" s="13">
        <v>0</v>
      </c>
      <c r="CM1912" s="13">
        <v>0</v>
      </c>
      <c r="CN1912" s="13">
        <v>0</v>
      </c>
      <c r="CO1912" s="13">
        <v>0</v>
      </c>
      <c r="CP1912" s="13">
        <v>0</v>
      </c>
      <c r="CQ1912" s="13">
        <v>0</v>
      </c>
      <c r="CR1912" s="13">
        <v>0</v>
      </c>
      <c r="CS1912" s="13">
        <v>0</v>
      </c>
      <c r="CT1912" s="13">
        <v>0</v>
      </c>
      <c r="CU1912" s="13">
        <v>0</v>
      </c>
      <c r="CV1912" s="13">
        <v>0</v>
      </c>
      <c r="CW1912" s="13">
        <v>0</v>
      </c>
      <c r="CX1912" s="13">
        <v>0</v>
      </c>
      <c r="CY1912" s="13">
        <v>0</v>
      </c>
      <c r="CZ1912" s="13">
        <v>0</v>
      </c>
      <c r="DA1912" s="13">
        <v>0</v>
      </c>
      <c r="DB1912" s="13">
        <v>0</v>
      </c>
      <c r="DC1912" s="13">
        <v>0</v>
      </c>
      <c r="DD1912" s="13">
        <v>0</v>
      </c>
      <c r="DE1912" s="13">
        <v>0</v>
      </c>
      <c r="DF1912" s="13">
        <v>0</v>
      </c>
      <c r="DG1912" s="13">
        <v>0</v>
      </c>
      <c r="DH1912" s="13">
        <v>0</v>
      </c>
      <c r="DI1912" s="13">
        <v>0</v>
      </c>
      <c r="DJ1912" s="13">
        <v>0</v>
      </c>
      <c r="DK1912" s="13">
        <v>0</v>
      </c>
      <c r="DL1912" s="13">
        <v>0</v>
      </c>
      <c r="DM1912" s="13">
        <v>0</v>
      </c>
      <c r="DN1912" s="13">
        <v>0</v>
      </c>
      <c r="DO1912" s="13">
        <v>0</v>
      </c>
      <c r="DP1912" s="13">
        <v>0</v>
      </c>
      <c r="DQ1912" s="13">
        <v>0</v>
      </c>
      <c r="DR1912" s="13">
        <v>0</v>
      </c>
      <c r="DS1912" s="13">
        <v>0</v>
      </c>
      <c r="DT1912" s="13">
        <v>0</v>
      </c>
      <c r="DU1912" s="13">
        <v>0</v>
      </c>
      <c r="DV1912" s="13">
        <v>0</v>
      </c>
      <c r="DW1912" s="13">
        <v>0</v>
      </c>
      <c r="DX1912" s="13">
        <v>0</v>
      </c>
      <c r="DY1912" s="13">
        <v>0</v>
      </c>
      <c r="DZ1912" s="13">
        <v>0</v>
      </c>
      <c r="EA1912" s="13">
        <v>0</v>
      </c>
      <c r="EB1912" s="13">
        <v>0</v>
      </c>
      <c r="EC1912" s="13">
        <v>0</v>
      </c>
      <c r="ED1912" s="13">
        <v>0</v>
      </c>
      <c r="EE1912" s="13">
        <v>0</v>
      </c>
      <c r="EF1912" s="13">
        <v>0</v>
      </c>
      <c r="EG1912" s="13"/>
      <c r="EH1912" s="13"/>
      <c r="EI1912" s="13"/>
    </row>
    <row r="1913" spans="1:139" x14ac:dyDescent="0.3">
      <c r="A1913" s="12"/>
      <c r="B1913" s="4" t="s">
        <v>1881</v>
      </c>
      <c r="C1913" s="13"/>
      <c r="D1913" s="13"/>
      <c r="E1913" s="13"/>
      <c r="F1913" s="13">
        <v>1.072949238548161E-2</v>
      </c>
      <c r="G1913" s="13">
        <v>3.0834758790532048E-3</v>
      </c>
      <c r="H1913" s="13">
        <v>4.2555617524726976E-3</v>
      </c>
      <c r="I1913" s="13">
        <v>1.0951511797468419E-3</v>
      </c>
      <c r="J1913" s="13">
        <v>1.7635807161042261E-3</v>
      </c>
      <c r="K1913" s="13">
        <v>3.2699378065253141E-3</v>
      </c>
      <c r="L1913" s="13">
        <v>6.5132238800932087E-3</v>
      </c>
      <c r="M1913" s="13">
        <v>8.1613687893374569E-3</v>
      </c>
      <c r="N1913" s="13">
        <v>1.235703052950498E-2</v>
      </c>
      <c r="O1913" s="13">
        <v>2.336375395268354E-4</v>
      </c>
      <c r="P1913" s="13">
        <v>2.6880716078963188E-5</v>
      </c>
      <c r="Q1913" s="13">
        <v>5.9703087537472076E-4</v>
      </c>
      <c r="R1913" s="13">
        <v>1.1803197032545291E-2</v>
      </c>
      <c r="S1913" s="13">
        <v>1.109460705604684E-2</v>
      </c>
      <c r="T1913" s="13">
        <v>1.243215211175771E-5</v>
      </c>
      <c r="U1913" s="13">
        <v>8.7651184334627949E-4</v>
      </c>
      <c r="V1913" s="13">
        <v>4.5385495152441436E-3</v>
      </c>
      <c r="W1913" s="13">
        <v>4.8062117741736413E-3</v>
      </c>
      <c r="X1913" s="13">
        <v>3.3262359430491339E-3</v>
      </c>
      <c r="Y1913" s="13">
        <v>1.145588263418287E-2</v>
      </c>
      <c r="Z1913" s="13">
        <v>0.1</v>
      </c>
      <c r="AA1913" s="13">
        <v>4.9594903664647458E-2</v>
      </c>
      <c r="AB1913" s="13">
        <v>5.0405096335352541E-2</v>
      </c>
      <c r="AC1913" s="13">
        <v>3.0959888356103089E-3</v>
      </c>
      <c r="AD1913" s="13">
        <v>1.3365285610548311E-3</v>
      </c>
      <c r="AE1913" s="13">
        <v>1.2671146814221851E-2</v>
      </c>
      <c r="AF1913" s="13">
        <v>6.1374072629890211E-2</v>
      </c>
      <c r="AG1913" s="13">
        <v>1.229350456377377E-3</v>
      </c>
      <c r="AH1913" s="13">
        <v>8.8869133195180507E-3</v>
      </c>
      <c r="AI1913" s="13">
        <v>1.10933362236407E-2</v>
      </c>
      <c r="AJ1913" s="13">
        <v>3.1266315968668079E-4</v>
      </c>
      <c r="AK1913" s="13">
        <v>6.5204364217578012E-2</v>
      </c>
      <c r="AL1913" s="13">
        <v>3.2672495122167522E-2</v>
      </c>
      <c r="AM1913" s="13">
        <v>2.1231406602544721E-3</v>
      </c>
      <c r="AN1913" s="13">
        <v>0.1</v>
      </c>
      <c r="AO1913" s="13">
        <v>7.0866104657317824E-2</v>
      </c>
      <c r="AP1913" s="13">
        <v>2.0217253720428759E-2</v>
      </c>
      <c r="AQ1913" s="13">
        <v>8.9166416222534149E-3</v>
      </c>
      <c r="AR1913" s="13">
        <v>0.1</v>
      </c>
      <c r="AS1913" s="13">
        <v>0.2</v>
      </c>
      <c r="AT1913" s="13">
        <v>0.1</v>
      </c>
      <c r="AU1913" s="13">
        <v>6.2081363999945967E-2</v>
      </c>
      <c r="AV1913" s="13">
        <v>3.7918636000054032E-2</v>
      </c>
      <c r="AW1913" s="13">
        <v>0.1</v>
      </c>
      <c r="AX1913" s="13">
        <v>0.2</v>
      </c>
      <c r="AY1913" s="13">
        <v>0.1</v>
      </c>
      <c r="AZ1913" s="13">
        <v>0.1</v>
      </c>
      <c r="BA1913" s="13">
        <v>0.1</v>
      </c>
      <c r="BB1913" s="13">
        <v>4.1557694047445207E-2</v>
      </c>
      <c r="BC1913" s="13">
        <v>0.19219577332912441</v>
      </c>
      <c r="BD1913" s="13">
        <v>5.8442305952554799E-2</v>
      </c>
      <c r="BE1913" s="13">
        <v>0.1</v>
      </c>
      <c r="BF1913" s="13">
        <v>7.187872014791849E-2</v>
      </c>
      <c r="BG1913" s="13">
        <v>2.8121279852081519E-2</v>
      </c>
      <c r="BH1913" s="13">
        <v>0.20780422667087561</v>
      </c>
      <c r="BI1913" s="13">
        <v>0</v>
      </c>
      <c r="BJ1913" s="13">
        <v>0</v>
      </c>
      <c r="BK1913" s="13">
        <v>0</v>
      </c>
      <c r="BL1913" s="13">
        <v>0</v>
      </c>
      <c r="BM1913" s="13">
        <v>0</v>
      </c>
      <c r="BN1913" s="13">
        <v>0</v>
      </c>
      <c r="BO1913" s="13">
        <v>0</v>
      </c>
      <c r="BP1913" s="13">
        <v>0</v>
      </c>
      <c r="BQ1913" s="13">
        <v>0</v>
      </c>
      <c r="BR1913" s="13">
        <v>0</v>
      </c>
      <c r="BS1913" s="13">
        <v>0</v>
      </c>
      <c r="BT1913" s="13">
        <v>0</v>
      </c>
      <c r="BU1913" s="13">
        <v>0</v>
      </c>
      <c r="BV1913" s="13">
        <v>0</v>
      </c>
      <c r="BW1913" s="13">
        <v>0</v>
      </c>
      <c r="BX1913" s="13">
        <v>0</v>
      </c>
      <c r="BY1913" s="13">
        <v>0</v>
      </c>
      <c r="BZ1913" s="13">
        <v>0</v>
      </c>
      <c r="CA1913" s="13">
        <v>0</v>
      </c>
      <c r="CB1913" s="13">
        <v>0</v>
      </c>
      <c r="CC1913" s="13">
        <v>0</v>
      </c>
      <c r="CD1913" s="13">
        <v>0</v>
      </c>
      <c r="CE1913" s="13">
        <v>0</v>
      </c>
      <c r="CF1913" s="13">
        <v>0</v>
      </c>
      <c r="CG1913" s="13">
        <v>0</v>
      </c>
      <c r="CH1913" s="13">
        <v>0</v>
      </c>
      <c r="CI1913" s="13">
        <v>0</v>
      </c>
      <c r="CJ1913" s="13">
        <v>0</v>
      </c>
      <c r="CK1913" s="13">
        <v>0</v>
      </c>
      <c r="CL1913" s="13">
        <v>0</v>
      </c>
      <c r="CM1913" s="13">
        <v>0</v>
      </c>
      <c r="CN1913" s="13">
        <v>0</v>
      </c>
      <c r="CO1913" s="13">
        <v>0</v>
      </c>
      <c r="CP1913" s="13">
        <v>0</v>
      </c>
      <c r="CQ1913" s="13">
        <v>0</v>
      </c>
      <c r="CR1913" s="13">
        <v>0</v>
      </c>
      <c r="CS1913" s="13">
        <v>0</v>
      </c>
      <c r="CT1913" s="13">
        <v>0</v>
      </c>
      <c r="CU1913" s="13">
        <v>0</v>
      </c>
      <c r="CV1913" s="13">
        <v>0</v>
      </c>
      <c r="CW1913" s="13">
        <v>0</v>
      </c>
      <c r="CX1913" s="13">
        <v>0</v>
      </c>
      <c r="CY1913" s="13">
        <v>0</v>
      </c>
      <c r="CZ1913" s="13">
        <v>0</v>
      </c>
      <c r="DA1913" s="13">
        <v>0</v>
      </c>
      <c r="DB1913" s="13">
        <v>0</v>
      </c>
      <c r="DC1913" s="13">
        <v>0</v>
      </c>
      <c r="DD1913" s="13">
        <v>0</v>
      </c>
      <c r="DE1913" s="13">
        <v>0</v>
      </c>
      <c r="DF1913" s="13">
        <v>0</v>
      </c>
      <c r="DG1913" s="13">
        <v>0</v>
      </c>
      <c r="DH1913" s="13">
        <v>0</v>
      </c>
      <c r="DI1913" s="13">
        <v>0</v>
      </c>
      <c r="DJ1913" s="13">
        <v>0</v>
      </c>
      <c r="DK1913" s="13">
        <v>0</v>
      </c>
      <c r="DL1913" s="13">
        <v>0</v>
      </c>
      <c r="DM1913" s="13">
        <v>0</v>
      </c>
      <c r="DN1913" s="13">
        <v>0</v>
      </c>
      <c r="DO1913" s="13">
        <v>0</v>
      </c>
      <c r="DP1913" s="13">
        <v>0</v>
      </c>
      <c r="DQ1913" s="13">
        <v>0</v>
      </c>
      <c r="DR1913" s="13">
        <v>0</v>
      </c>
      <c r="DS1913" s="13">
        <v>0</v>
      </c>
      <c r="DT1913" s="13">
        <v>0</v>
      </c>
      <c r="DU1913" s="13">
        <v>0</v>
      </c>
      <c r="DV1913" s="13">
        <v>0</v>
      </c>
      <c r="DW1913" s="13">
        <v>0</v>
      </c>
      <c r="DX1913" s="13">
        <v>0</v>
      </c>
      <c r="DY1913" s="13">
        <v>0</v>
      </c>
      <c r="DZ1913" s="13">
        <v>0</v>
      </c>
      <c r="EA1913" s="13">
        <v>0</v>
      </c>
      <c r="EB1913" s="13">
        <v>0</v>
      </c>
      <c r="EC1913" s="13">
        <v>0</v>
      </c>
      <c r="ED1913" s="13">
        <v>0</v>
      </c>
      <c r="EE1913" s="13">
        <v>0</v>
      </c>
      <c r="EF1913" s="13">
        <v>0</v>
      </c>
      <c r="EG1913" s="13"/>
      <c r="EH1913" s="13"/>
      <c r="EI1913" s="13"/>
    </row>
    <row r="1914" spans="1:139" x14ac:dyDescent="0.3">
      <c r="A1914" s="12"/>
      <c r="B1914" s="13" t="s">
        <v>1882</v>
      </c>
      <c r="C1914" s="13"/>
      <c r="D1914" s="13"/>
      <c r="E1914" s="13"/>
      <c r="F1914" s="13">
        <v>1.072949238548161E-2</v>
      </c>
      <c r="G1914" s="13">
        <v>3.0834758790532048E-3</v>
      </c>
      <c r="H1914" s="13">
        <v>4.2555617524726976E-3</v>
      </c>
      <c r="I1914" s="13">
        <v>1.0951511797468419E-3</v>
      </c>
      <c r="J1914" s="13">
        <v>1.7635807161042261E-3</v>
      </c>
      <c r="K1914" s="13">
        <v>3.2699378065253141E-3</v>
      </c>
      <c r="L1914" s="13">
        <v>6.5132238800932087E-3</v>
      </c>
      <c r="M1914" s="13">
        <v>8.1613687893374569E-3</v>
      </c>
      <c r="N1914" s="13">
        <v>1.235703052950498E-2</v>
      </c>
      <c r="O1914" s="13">
        <v>2.336375395268354E-4</v>
      </c>
      <c r="P1914" s="13">
        <v>2.6880716078963188E-5</v>
      </c>
      <c r="Q1914" s="13">
        <v>5.9703087537472076E-4</v>
      </c>
      <c r="R1914" s="13">
        <v>1.1803197032545291E-2</v>
      </c>
      <c r="S1914" s="13">
        <v>1.109460705604684E-2</v>
      </c>
      <c r="T1914" s="13">
        <v>1.243215211175771E-5</v>
      </c>
      <c r="U1914" s="13">
        <v>8.7651184334627949E-4</v>
      </c>
      <c r="V1914" s="13">
        <v>4.5385495152441436E-3</v>
      </c>
      <c r="W1914" s="13">
        <v>4.8062117741736413E-3</v>
      </c>
      <c r="X1914" s="13">
        <v>3.3262359430491339E-3</v>
      </c>
      <c r="Y1914" s="13">
        <v>1.145588263418287E-2</v>
      </c>
      <c r="Z1914" s="13">
        <v>0.1</v>
      </c>
      <c r="AA1914" s="13">
        <v>4.9594903664647458E-2</v>
      </c>
      <c r="AB1914" s="13">
        <v>5.0405096335352541E-2</v>
      </c>
      <c r="AC1914" s="13">
        <v>3.0959888356103089E-3</v>
      </c>
      <c r="AD1914" s="13">
        <v>1.3365285610548311E-3</v>
      </c>
      <c r="AE1914" s="13">
        <v>1.2671146814221851E-2</v>
      </c>
      <c r="AF1914" s="13">
        <v>6.1374072629890211E-2</v>
      </c>
      <c r="AG1914" s="13">
        <v>1.229350456377377E-3</v>
      </c>
      <c r="AH1914" s="13">
        <v>8.8869133195180507E-3</v>
      </c>
      <c r="AI1914" s="13">
        <v>1.10933362236407E-2</v>
      </c>
      <c r="AJ1914" s="13">
        <v>3.1266315968668079E-4</v>
      </c>
      <c r="AK1914" s="13">
        <v>6.5204364217578012E-2</v>
      </c>
      <c r="AL1914" s="13">
        <v>3.2672495122167522E-2</v>
      </c>
      <c r="AM1914" s="13">
        <v>2.1231406602544721E-3</v>
      </c>
      <c r="AN1914" s="13">
        <v>0.1</v>
      </c>
      <c r="AO1914" s="13">
        <v>7.0866104657317824E-2</v>
      </c>
      <c r="AP1914" s="13">
        <v>2.0217253720428759E-2</v>
      </c>
      <c r="AQ1914" s="13">
        <v>8.9166416222534149E-3</v>
      </c>
      <c r="AR1914" s="13">
        <v>0.1</v>
      </c>
      <c r="AS1914" s="13">
        <v>0.2</v>
      </c>
      <c r="AT1914" s="13">
        <v>0.1</v>
      </c>
      <c r="AU1914" s="13">
        <v>6.2081363999945967E-2</v>
      </c>
      <c r="AV1914" s="13">
        <v>3.7918636000054032E-2</v>
      </c>
      <c r="AW1914" s="13">
        <v>0.1</v>
      </c>
      <c r="AX1914" s="13">
        <v>0.2</v>
      </c>
      <c r="AY1914" s="13">
        <v>0.1</v>
      </c>
      <c r="AZ1914" s="13">
        <v>0.1</v>
      </c>
      <c r="BA1914" s="13">
        <v>0.1</v>
      </c>
      <c r="BB1914" s="13">
        <v>4.1557694047445207E-2</v>
      </c>
      <c r="BC1914" s="13">
        <v>0.19219577332912441</v>
      </c>
      <c r="BD1914" s="13">
        <v>5.8442305952554799E-2</v>
      </c>
      <c r="BE1914" s="13">
        <v>0.1</v>
      </c>
      <c r="BF1914" s="13">
        <v>7.187872014791849E-2</v>
      </c>
      <c r="BG1914" s="13">
        <v>2.8121279852081519E-2</v>
      </c>
      <c r="BH1914" s="13">
        <v>0.20780422667087561</v>
      </c>
      <c r="BI1914" s="13">
        <v>0</v>
      </c>
      <c r="BJ1914" s="13">
        <v>0</v>
      </c>
      <c r="BK1914" s="13">
        <v>0</v>
      </c>
      <c r="BL1914" s="13">
        <v>0</v>
      </c>
      <c r="BM1914" s="13">
        <v>0</v>
      </c>
      <c r="BN1914" s="13">
        <v>0</v>
      </c>
      <c r="BO1914" s="13">
        <v>0</v>
      </c>
      <c r="BP1914" s="13">
        <v>0</v>
      </c>
      <c r="BQ1914" s="13">
        <v>0</v>
      </c>
      <c r="BR1914" s="13">
        <v>0</v>
      </c>
      <c r="BS1914" s="13">
        <v>0</v>
      </c>
      <c r="BT1914" s="13">
        <v>0</v>
      </c>
      <c r="BU1914" s="13">
        <v>0</v>
      </c>
      <c r="BV1914" s="13">
        <v>0</v>
      </c>
      <c r="BW1914" s="13">
        <v>0</v>
      </c>
      <c r="BX1914" s="13">
        <v>0</v>
      </c>
      <c r="BY1914" s="13">
        <v>0</v>
      </c>
      <c r="BZ1914" s="13">
        <v>0</v>
      </c>
      <c r="CA1914" s="13">
        <v>0</v>
      </c>
      <c r="CB1914" s="13">
        <v>0</v>
      </c>
      <c r="CC1914" s="13">
        <v>0</v>
      </c>
      <c r="CD1914" s="13">
        <v>0</v>
      </c>
      <c r="CE1914" s="13">
        <v>0</v>
      </c>
      <c r="CF1914" s="13">
        <v>0</v>
      </c>
      <c r="CG1914" s="13">
        <v>0</v>
      </c>
      <c r="CH1914" s="13">
        <v>0</v>
      </c>
      <c r="CI1914" s="13">
        <v>0</v>
      </c>
      <c r="CJ1914" s="13">
        <v>0</v>
      </c>
      <c r="CK1914" s="13">
        <v>0</v>
      </c>
      <c r="CL1914" s="13">
        <v>0</v>
      </c>
      <c r="CM1914" s="13">
        <v>0</v>
      </c>
      <c r="CN1914" s="13">
        <v>0</v>
      </c>
      <c r="CO1914" s="13">
        <v>0</v>
      </c>
      <c r="CP1914" s="13">
        <v>0</v>
      </c>
      <c r="CQ1914" s="13">
        <v>0</v>
      </c>
      <c r="CR1914" s="13">
        <v>0</v>
      </c>
      <c r="CS1914" s="13">
        <v>0</v>
      </c>
      <c r="CT1914" s="13">
        <v>0</v>
      </c>
      <c r="CU1914" s="13">
        <v>0</v>
      </c>
      <c r="CV1914" s="13">
        <v>0</v>
      </c>
      <c r="CW1914" s="13">
        <v>0</v>
      </c>
      <c r="CX1914" s="13">
        <v>0</v>
      </c>
      <c r="CY1914" s="13">
        <v>0</v>
      </c>
      <c r="CZ1914" s="13">
        <v>0</v>
      </c>
      <c r="DA1914" s="13">
        <v>0</v>
      </c>
      <c r="DB1914" s="13">
        <v>0</v>
      </c>
      <c r="DC1914" s="13">
        <v>0</v>
      </c>
      <c r="DD1914" s="13">
        <v>0</v>
      </c>
      <c r="DE1914" s="13">
        <v>0</v>
      </c>
      <c r="DF1914" s="13">
        <v>0</v>
      </c>
      <c r="DG1914" s="13">
        <v>0</v>
      </c>
      <c r="DH1914" s="13">
        <v>0</v>
      </c>
      <c r="DI1914" s="13">
        <v>0</v>
      </c>
      <c r="DJ1914" s="13">
        <v>0</v>
      </c>
      <c r="DK1914" s="13">
        <v>0</v>
      </c>
      <c r="DL1914" s="13">
        <v>0</v>
      </c>
      <c r="DM1914" s="13">
        <v>0</v>
      </c>
      <c r="DN1914" s="13">
        <v>0</v>
      </c>
      <c r="DO1914" s="13">
        <v>0</v>
      </c>
      <c r="DP1914" s="13">
        <v>0</v>
      </c>
      <c r="DQ1914" s="13">
        <v>0</v>
      </c>
      <c r="DR1914" s="13">
        <v>0</v>
      </c>
      <c r="DS1914" s="13">
        <v>0</v>
      </c>
      <c r="DT1914" s="13">
        <v>0</v>
      </c>
      <c r="DU1914" s="13">
        <v>0</v>
      </c>
      <c r="DV1914" s="13">
        <v>0</v>
      </c>
      <c r="DW1914" s="13">
        <v>0</v>
      </c>
      <c r="DX1914" s="13">
        <v>0</v>
      </c>
      <c r="DY1914" s="13">
        <v>0</v>
      </c>
      <c r="DZ1914" s="13">
        <v>0</v>
      </c>
      <c r="EA1914" s="13">
        <v>0</v>
      </c>
      <c r="EB1914" s="13">
        <v>0</v>
      </c>
      <c r="EC1914" s="13">
        <v>0</v>
      </c>
      <c r="ED1914" s="13">
        <v>0</v>
      </c>
      <c r="EE1914" s="13">
        <v>0</v>
      </c>
      <c r="EF1914" s="13">
        <v>0</v>
      </c>
      <c r="EG1914" s="13"/>
      <c r="EH1914" s="13"/>
      <c r="EI1914" s="13"/>
    </row>
    <row r="1915" spans="1:139" x14ac:dyDescent="0.3">
      <c r="A1915" s="12"/>
      <c r="B1915" s="4" t="s">
        <v>1883</v>
      </c>
      <c r="C1915" s="13"/>
      <c r="D1915" s="13"/>
      <c r="E1915" s="13"/>
      <c r="F1915" s="13">
        <v>1.072949238548161E-2</v>
      </c>
      <c r="G1915" s="13">
        <v>3.0834758790532048E-3</v>
      </c>
      <c r="H1915" s="13">
        <v>4.2555617524726976E-3</v>
      </c>
      <c r="I1915" s="13">
        <v>1.0951511797468419E-3</v>
      </c>
      <c r="J1915" s="13">
        <v>1.7635807161042261E-3</v>
      </c>
      <c r="K1915" s="13">
        <v>3.2699378065253141E-3</v>
      </c>
      <c r="L1915" s="13">
        <v>6.5132238800932087E-3</v>
      </c>
      <c r="M1915" s="13">
        <v>8.1613687893374569E-3</v>
      </c>
      <c r="N1915" s="13">
        <v>1.235703052950498E-2</v>
      </c>
      <c r="O1915" s="13">
        <v>2.336375395268354E-4</v>
      </c>
      <c r="P1915" s="13">
        <v>2.6880716078963188E-5</v>
      </c>
      <c r="Q1915" s="13">
        <v>5.9703087537472076E-4</v>
      </c>
      <c r="R1915" s="13">
        <v>1.1803197032545291E-2</v>
      </c>
      <c r="S1915" s="13">
        <v>1.109460705604684E-2</v>
      </c>
      <c r="T1915" s="13">
        <v>1.243215211175771E-5</v>
      </c>
      <c r="U1915" s="13">
        <v>8.7651184334627949E-4</v>
      </c>
      <c r="V1915" s="13">
        <v>4.5385495152441436E-3</v>
      </c>
      <c r="W1915" s="13">
        <v>4.8062117741736413E-3</v>
      </c>
      <c r="X1915" s="13">
        <v>3.3262359430491339E-3</v>
      </c>
      <c r="Y1915" s="13">
        <v>1.145588263418287E-2</v>
      </c>
      <c r="Z1915" s="13">
        <v>0.1</v>
      </c>
      <c r="AA1915" s="13">
        <v>4.9594903664647458E-2</v>
      </c>
      <c r="AB1915" s="13">
        <v>5.0405096335352541E-2</v>
      </c>
      <c r="AC1915" s="13">
        <v>3.0959888356103089E-3</v>
      </c>
      <c r="AD1915" s="13">
        <v>1.3365285610548311E-3</v>
      </c>
      <c r="AE1915" s="13">
        <v>1.2671146814221851E-2</v>
      </c>
      <c r="AF1915" s="13">
        <v>6.1374072629890211E-2</v>
      </c>
      <c r="AG1915" s="13">
        <v>1.229350456377377E-3</v>
      </c>
      <c r="AH1915" s="13">
        <v>8.8869133195180507E-3</v>
      </c>
      <c r="AI1915" s="13">
        <v>1.10933362236407E-2</v>
      </c>
      <c r="AJ1915" s="13">
        <v>3.1266315968668079E-4</v>
      </c>
      <c r="AK1915" s="13">
        <v>6.5204364217578012E-2</v>
      </c>
      <c r="AL1915" s="13">
        <v>3.2672495122167522E-2</v>
      </c>
      <c r="AM1915" s="13">
        <v>2.1231406602544721E-3</v>
      </c>
      <c r="AN1915" s="13">
        <v>0.1</v>
      </c>
      <c r="AO1915" s="13">
        <v>7.0866104657317824E-2</v>
      </c>
      <c r="AP1915" s="13">
        <v>2.0217253720428759E-2</v>
      </c>
      <c r="AQ1915" s="13">
        <v>8.9166416222534149E-3</v>
      </c>
      <c r="AR1915" s="13">
        <v>0.1</v>
      </c>
      <c r="AS1915" s="13">
        <v>0.2</v>
      </c>
      <c r="AT1915" s="13">
        <v>0.1</v>
      </c>
      <c r="AU1915" s="13">
        <v>6.2081363999945967E-2</v>
      </c>
      <c r="AV1915" s="13">
        <v>3.7918636000054032E-2</v>
      </c>
      <c r="AW1915" s="13">
        <v>0.1</v>
      </c>
      <c r="AX1915" s="13">
        <v>0.2</v>
      </c>
      <c r="AY1915" s="13">
        <v>0.1</v>
      </c>
      <c r="AZ1915" s="13">
        <v>0.1</v>
      </c>
      <c r="BA1915" s="13">
        <v>0.1</v>
      </c>
      <c r="BB1915" s="13">
        <v>4.1557694047445207E-2</v>
      </c>
      <c r="BC1915" s="13">
        <v>0.19219577332912441</v>
      </c>
      <c r="BD1915" s="13">
        <v>5.8442305952554799E-2</v>
      </c>
      <c r="BE1915" s="13">
        <v>0.1</v>
      </c>
      <c r="BF1915" s="13">
        <v>7.187872014791849E-2</v>
      </c>
      <c r="BG1915" s="13">
        <v>2.8121279852081519E-2</v>
      </c>
      <c r="BH1915" s="13">
        <v>0.20780422667087561</v>
      </c>
      <c r="BI1915" s="13">
        <v>0</v>
      </c>
      <c r="BJ1915" s="13">
        <v>0</v>
      </c>
      <c r="BK1915" s="13">
        <v>0</v>
      </c>
      <c r="BL1915" s="13">
        <v>0</v>
      </c>
      <c r="BM1915" s="13">
        <v>0</v>
      </c>
      <c r="BN1915" s="13">
        <v>0</v>
      </c>
      <c r="BO1915" s="13">
        <v>0</v>
      </c>
      <c r="BP1915" s="13">
        <v>0</v>
      </c>
      <c r="BQ1915" s="13">
        <v>0</v>
      </c>
      <c r="BR1915" s="13">
        <v>0</v>
      </c>
      <c r="BS1915" s="13">
        <v>0</v>
      </c>
      <c r="BT1915" s="13">
        <v>0</v>
      </c>
      <c r="BU1915" s="13">
        <v>0</v>
      </c>
      <c r="BV1915" s="13">
        <v>0</v>
      </c>
      <c r="BW1915" s="13">
        <v>0</v>
      </c>
      <c r="BX1915" s="13">
        <v>0</v>
      </c>
      <c r="BY1915" s="13">
        <v>0</v>
      </c>
      <c r="BZ1915" s="13">
        <v>0</v>
      </c>
      <c r="CA1915" s="13">
        <v>0</v>
      </c>
      <c r="CB1915" s="13">
        <v>0</v>
      </c>
      <c r="CC1915" s="13">
        <v>0</v>
      </c>
      <c r="CD1915" s="13">
        <v>0</v>
      </c>
      <c r="CE1915" s="13">
        <v>0</v>
      </c>
      <c r="CF1915" s="13">
        <v>0</v>
      </c>
      <c r="CG1915" s="13">
        <v>0</v>
      </c>
      <c r="CH1915" s="13">
        <v>0</v>
      </c>
      <c r="CI1915" s="13">
        <v>0</v>
      </c>
      <c r="CJ1915" s="13">
        <v>0</v>
      </c>
      <c r="CK1915" s="13">
        <v>0</v>
      </c>
      <c r="CL1915" s="13">
        <v>0</v>
      </c>
      <c r="CM1915" s="13">
        <v>0</v>
      </c>
      <c r="CN1915" s="13">
        <v>0</v>
      </c>
      <c r="CO1915" s="13">
        <v>0</v>
      </c>
      <c r="CP1915" s="13">
        <v>0</v>
      </c>
      <c r="CQ1915" s="13">
        <v>0</v>
      </c>
      <c r="CR1915" s="13">
        <v>0</v>
      </c>
      <c r="CS1915" s="13">
        <v>0</v>
      </c>
      <c r="CT1915" s="13">
        <v>0</v>
      </c>
      <c r="CU1915" s="13">
        <v>0</v>
      </c>
      <c r="CV1915" s="13">
        <v>0</v>
      </c>
      <c r="CW1915" s="13">
        <v>0</v>
      </c>
      <c r="CX1915" s="13">
        <v>0</v>
      </c>
      <c r="CY1915" s="13">
        <v>0</v>
      </c>
      <c r="CZ1915" s="13">
        <v>0</v>
      </c>
      <c r="DA1915" s="13">
        <v>0</v>
      </c>
      <c r="DB1915" s="13">
        <v>0</v>
      </c>
      <c r="DC1915" s="13">
        <v>0</v>
      </c>
      <c r="DD1915" s="13">
        <v>0</v>
      </c>
      <c r="DE1915" s="13">
        <v>0</v>
      </c>
      <c r="DF1915" s="13">
        <v>0</v>
      </c>
      <c r="DG1915" s="13">
        <v>0</v>
      </c>
      <c r="DH1915" s="13">
        <v>0</v>
      </c>
      <c r="DI1915" s="13">
        <v>0</v>
      </c>
      <c r="DJ1915" s="13">
        <v>0</v>
      </c>
      <c r="DK1915" s="13">
        <v>0</v>
      </c>
      <c r="DL1915" s="13">
        <v>0</v>
      </c>
      <c r="DM1915" s="13">
        <v>0</v>
      </c>
      <c r="DN1915" s="13">
        <v>0</v>
      </c>
      <c r="DO1915" s="13">
        <v>0</v>
      </c>
      <c r="DP1915" s="13">
        <v>0</v>
      </c>
      <c r="DQ1915" s="13">
        <v>0</v>
      </c>
      <c r="DR1915" s="13">
        <v>0</v>
      </c>
      <c r="DS1915" s="13">
        <v>0</v>
      </c>
      <c r="DT1915" s="13">
        <v>0</v>
      </c>
      <c r="DU1915" s="13">
        <v>0</v>
      </c>
      <c r="DV1915" s="13">
        <v>0</v>
      </c>
      <c r="DW1915" s="13">
        <v>0</v>
      </c>
      <c r="DX1915" s="13">
        <v>0</v>
      </c>
      <c r="DY1915" s="13">
        <v>0</v>
      </c>
      <c r="DZ1915" s="13">
        <v>0</v>
      </c>
      <c r="EA1915" s="13">
        <v>0</v>
      </c>
      <c r="EB1915" s="13">
        <v>0</v>
      </c>
      <c r="EC1915" s="13">
        <v>0</v>
      </c>
      <c r="ED1915" s="13">
        <v>0</v>
      </c>
      <c r="EE1915" s="13">
        <v>0</v>
      </c>
      <c r="EF1915" s="13">
        <v>0</v>
      </c>
      <c r="EG1915" s="13"/>
      <c r="EH1915" s="13"/>
      <c r="EI1915" s="13"/>
    </row>
    <row r="1916" spans="1:139" x14ac:dyDescent="0.3">
      <c r="A1916" s="12"/>
      <c r="B1916" s="13" t="s">
        <v>1884</v>
      </c>
      <c r="C1916" s="13"/>
      <c r="D1916" s="13"/>
      <c r="E1916" s="13"/>
      <c r="F1916" s="13">
        <v>1.072949238548161E-2</v>
      </c>
      <c r="G1916" s="13">
        <v>3.0834758790532048E-3</v>
      </c>
      <c r="H1916" s="13">
        <v>4.2555617524726976E-3</v>
      </c>
      <c r="I1916" s="13">
        <v>1.0951511797468419E-3</v>
      </c>
      <c r="J1916" s="13">
        <v>1.7635807161042261E-3</v>
      </c>
      <c r="K1916" s="13">
        <v>3.2699378065253141E-3</v>
      </c>
      <c r="L1916" s="13">
        <v>6.5132238800932087E-3</v>
      </c>
      <c r="M1916" s="13">
        <v>8.1613687893374569E-3</v>
      </c>
      <c r="N1916" s="13">
        <v>1.235703052950498E-2</v>
      </c>
      <c r="O1916" s="13">
        <v>2.336375395268354E-4</v>
      </c>
      <c r="P1916" s="13">
        <v>2.6880716078963188E-5</v>
      </c>
      <c r="Q1916" s="13">
        <v>5.9703087537472076E-4</v>
      </c>
      <c r="R1916" s="13">
        <v>1.1803197032545291E-2</v>
      </c>
      <c r="S1916" s="13">
        <v>1.109460705604684E-2</v>
      </c>
      <c r="T1916" s="13">
        <v>1.243215211175771E-5</v>
      </c>
      <c r="U1916" s="13">
        <v>8.7651184334627949E-4</v>
      </c>
      <c r="V1916" s="13">
        <v>4.5385495152441436E-3</v>
      </c>
      <c r="W1916" s="13">
        <v>4.8062117741736413E-3</v>
      </c>
      <c r="X1916" s="13">
        <v>3.3262359430491339E-3</v>
      </c>
      <c r="Y1916" s="13">
        <v>1.145588263418287E-2</v>
      </c>
      <c r="Z1916" s="13">
        <v>0.1</v>
      </c>
      <c r="AA1916" s="13">
        <v>4.9594903664647458E-2</v>
      </c>
      <c r="AB1916" s="13">
        <v>5.0405096335352541E-2</v>
      </c>
      <c r="AC1916" s="13">
        <v>3.0959888356103089E-3</v>
      </c>
      <c r="AD1916" s="13">
        <v>1.3365285610548311E-3</v>
      </c>
      <c r="AE1916" s="13">
        <v>1.2671146814221851E-2</v>
      </c>
      <c r="AF1916" s="13">
        <v>6.1374072629890211E-2</v>
      </c>
      <c r="AG1916" s="13">
        <v>1.229350456377377E-3</v>
      </c>
      <c r="AH1916" s="13">
        <v>8.8869133195180507E-3</v>
      </c>
      <c r="AI1916" s="13">
        <v>1.10933362236407E-2</v>
      </c>
      <c r="AJ1916" s="13">
        <v>3.1266315968668079E-4</v>
      </c>
      <c r="AK1916" s="13">
        <v>6.5204364217578012E-2</v>
      </c>
      <c r="AL1916" s="13">
        <v>3.2672495122167522E-2</v>
      </c>
      <c r="AM1916" s="13">
        <v>2.1231406602544721E-3</v>
      </c>
      <c r="AN1916" s="13">
        <v>0.1</v>
      </c>
      <c r="AO1916" s="13">
        <v>7.0866104657317824E-2</v>
      </c>
      <c r="AP1916" s="13">
        <v>2.0217253720428759E-2</v>
      </c>
      <c r="AQ1916" s="13">
        <v>8.9166416222534149E-3</v>
      </c>
      <c r="AR1916" s="13">
        <v>0.1</v>
      </c>
      <c r="AS1916" s="13">
        <v>0.2</v>
      </c>
      <c r="AT1916" s="13">
        <v>0.1</v>
      </c>
      <c r="AU1916" s="13">
        <v>6.2081363999945967E-2</v>
      </c>
      <c r="AV1916" s="13">
        <v>3.7918636000054032E-2</v>
      </c>
      <c r="AW1916" s="13">
        <v>0.1</v>
      </c>
      <c r="AX1916" s="13">
        <v>0.2</v>
      </c>
      <c r="AY1916" s="13">
        <v>0.1</v>
      </c>
      <c r="AZ1916" s="13">
        <v>0.1</v>
      </c>
      <c r="BA1916" s="13">
        <v>0.1</v>
      </c>
      <c r="BB1916" s="13">
        <v>4.1557694047445207E-2</v>
      </c>
      <c r="BC1916" s="13">
        <v>0.19219577332912441</v>
      </c>
      <c r="BD1916" s="13">
        <v>5.8442305952554799E-2</v>
      </c>
      <c r="BE1916" s="13">
        <v>0.1</v>
      </c>
      <c r="BF1916" s="13">
        <v>7.187872014791849E-2</v>
      </c>
      <c r="BG1916" s="13">
        <v>2.8121279852081519E-2</v>
      </c>
      <c r="BH1916" s="13">
        <v>0.20780422667087561</v>
      </c>
      <c r="BI1916" s="13">
        <v>0</v>
      </c>
      <c r="BJ1916" s="13">
        <v>0</v>
      </c>
      <c r="BK1916" s="13">
        <v>0</v>
      </c>
      <c r="BL1916" s="13">
        <v>0</v>
      </c>
      <c r="BM1916" s="13">
        <v>0</v>
      </c>
      <c r="BN1916" s="13">
        <v>0</v>
      </c>
      <c r="BO1916" s="13">
        <v>0</v>
      </c>
      <c r="BP1916" s="13">
        <v>0</v>
      </c>
      <c r="BQ1916" s="13">
        <v>0</v>
      </c>
      <c r="BR1916" s="13">
        <v>0</v>
      </c>
      <c r="BS1916" s="13">
        <v>0</v>
      </c>
      <c r="BT1916" s="13">
        <v>0</v>
      </c>
      <c r="BU1916" s="13">
        <v>0</v>
      </c>
      <c r="BV1916" s="13">
        <v>0</v>
      </c>
      <c r="BW1916" s="13">
        <v>0</v>
      </c>
      <c r="BX1916" s="13">
        <v>0</v>
      </c>
      <c r="BY1916" s="13">
        <v>0</v>
      </c>
      <c r="BZ1916" s="13">
        <v>0</v>
      </c>
      <c r="CA1916" s="13">
        <v>0</v>
      </c>
      <c r="CB1916" s="13">
        <v>0</v>
      </c>
      <c r="CC1916" s="13">
        <v>0</v>
      </c>
      <c r="CD1916" s="13">
        <v>0</v>
      </c>
      <c r="CE1916" s="13">
        <v>0</v>
      </c>
      <c r="CF1916" s="13">
        <v>0</v>
      </c>
      <c r="CG1916" s="13">
        <v>0</v>
      </c>
      <c r="CH1916" s="13">
        <v>0</v>
      </c>
      <c r="CI1916" s="13">
        <v>0</v>
      </c>
      <c r="CJ1916" s="13">
        <v>0</v>
      </c>
      <c r="CK1916" s="13">
        <v>0</v>
      </c>
      <c r="CL1916" s="13">
        <v>0</v>
      </c>
      <c r="CM1916" s="13">
        <v>0</v>
      </c>
      <c r="CN1916" s="13">
        <v>0</v>
      </c>
      <c r="CO1916" s="13">
        <v>0</v>
      </c>
      <c r="CP1916" s="13">
        <v>0</v>
      </c>
      <c r="CQ1916" s="13">
        <v>0</v>
      </c>
      <c r="CR1916" s="13">
        <v>0</v>
      </c>
      <c r="CS1916" s="13">
        <v>0</v>
      </c>
      <c r="CT1916" s="13">
        <v>0</v>
      </c>
      <c r="CU1916" s="13">
        <v>0</v>
      </c>
      <c r="CV1916" s="13">
        <v>0</v>
      </c>
      <c r="CW1916" s="13">
        <v>0</v>
      </c>
      <c r="CX1916" s="13">
        <v>0</v>
      </c>
      <c r="CY1916" s="13">
        <v>0</v>
      </c>
      <c r="CZ1916" s="13">
        <v>0</v>
      </c>
      <c r="DA1916" s="13">
        <v>0</v>
      </c>
      <c r="DB1916" s="13">
        <v>0</v>
      </c>
      <c r="DC1916" s="13">
        <v>0</v>
      </c>
      <c r="DD1916" s="13">
        <v>0</v>
      </c>
      <c r="DE1916" s="13">
        <v>0</v>
      </c>
      <c r="DF1916" s="13">
        <v>0</v>
      </c>
      <c r="DG1916" s="13">
        <v>0</v>
      </c>
      <c r="DH1916" s="13">
        <v>0</v>
      </c>
      <c r="DI1916" s="13">
        <v>0</v>
      </c>
      <c r="DJ1916" s="13">
        <v>0</v>
      </c>
      <c r="DK1916" s="13">
        <v>0</v>
      </c>
      <c r="DL1916" s="13">
        <v>0</v>
      </c>
      <c r="DM1916" s="13">
        <v>0</v>
      </c>
      <c r="DN1916" s="13">
        <v>0</v>
      </c>
      <c r="DO1916" s="13">
        <v>0</v>
      </c>
      <c r="DP1916" s="13">
        <v>0</v>
      </c>
      <c r="DQ1916" s="13">
        <v>0</v>
      </c>
      <c r="DR1916" s="13">
        <v>0</v>
      </c>
      <c r="DS1916" s="13">
        <v>0</v>
      </c>
      <c r="DT1916" s="13">
        <v>0</v>
      </c>
      <c r="DU1916" s="13">
        <v>0</v>
      </c>
      <c r="DV1916" s="13">
        <v>0</v>
      </c>
      <c r="DW1916" s="13">
        <v>0</v>
      </c>
      <c r="DX1916" s="13">
        <v>0</v>
      </c>
      <c r="DY1916" s="13">
        <v>0</v>
      </c>
      <c r="DZ1916" s="13">
        <v>0</v>
      </c>
      <c r="EA1916" s="13">
        <v>0</v>
      </c>
      <c r="EB1916" s="13">
        <v>0</v>
      </c>
      <c r="EC1916" s="13">
        <v>0</v>
      </c>
      <c r="ED1916" s="13">
        <v>0</v>
      </c>
      <c r="EE1916" s="13">
        <v>0</v>
      </c>
      <c r="EF1916" s="13">
        <v>0</v>
      </c>
      <c r="EG1916" s="13"/>
      <c r="EH1916" s="13"/>
      <c r="EI1916" s="13"/>
    </row>
    <row r="1917" spans="1:139" x14ac:dyDescent="0.3">
      <c r="A1917" s="12"/>
      <c r="B1917" s="4" t="s">
        <v>1885</v>
      </c>
      <c r="C1917" s="13"/>
      <c r="D1917" s="13"/>
      <c r="E1917" s="13"/>
      <c r="F1917" s="13">
        <v>1.072949238548161E-2</v>
      </c>
      <c r="G1917" s="13">
        <v>3.0834758790532048E-3</v>
      </c>
      <c r="H1917" s="13">
        <v>4.2555617524726976E-3</v>
      </c>
      <c r="I1917" s="13">
        <v>1.0951511797468419E-3</v>
      </c>
      <c r="J1917" s="13">
        <v>1.7635807161042261E-3</v>
      </c>
      <c r="K1917" s="13">
        <v>3.2699378065253141E-3</v>
      </c>
      <c r="L1917" s="13">
        <v>6.5132238800932087E-3</v>
      </c>
      <c r="M1917" s="13">
        <v>8.1613687893374569E-3</v>
      </c>
      <c r="N1917" s="13">
        <v>1.235703052950498E-2</v>
      </c>
      <c r="O1917" s="13">
        <v>2.336375395268354E-4</v>
      </c>
      <c r="P1917" s="13">
        <v>2.6880716078963188E-5</v>
      </c>
      <c r="Q1917" s="13">
        <v>5.9703087537472076E-4</v>
      </c>
      <c r="R1917" s="13">
        <v>1.1803197032545291E-2</v>
      </c>
      <c r="S1917" s="13">
        <v>1.109460705604684E-2</v>
      </c>
      <c r="T1917" s="13">
        <v>1.243215211175771E-5</v>
      </c>
      <c r="U1917" s="13">
        <v>8.7651184334627949E-4</v>
      </c>
      <c r="V1917" s="13">
        <v>4.5385495152441436E-3</v>
      </c>
      <c r="W1917" s="13">
        <v>4.8062117741736413E-3</v>
      </c>
      <c r="X1917" s="13">
        <v>3.3262359430491339E-3</v>
      </c>
      <c r="Y1917" s="13">
        <v>1.145588263418287E-2</v>
      </c>
      <c r="Z1917" s="13">
        <v>0.1</v>
      </c>
      <c r="AA1917" s="13">
        <v>4.9594903664647458E-2</v>
      </c>
      <c r="AB1917" s="13">
        <v>5.0405096335352541E-2</v>
      </c>
      <c r="AC1917" s="13">
        <v>3.0959888356103089E-3</v>
      </c>
      <c r="AD1917" s="13">
        <v>1.3365285610548311E-3</v>
      </c>
      <c r="AE1917" s="13">
        <v>1.2671146814221851E-2</v>
      </c>
      <c r="AF1917" s="13">
        <v>6.1374072629890211E-2</v>
      </c>
      <c r="AG1917" s="13">
        <v>1.229350456377377E-3</v>
      </c>
      <c r="AH1917" s="13">
        <v>8.8869133195180507E-3</v>
      </c>
      <c r="AI1917" s="13">
        <v>1.10933362236407E-2</v>
      </c>
      <c r="AJ1917" s="13">
        <v>3.1266315968668079E-4</v>
      </c>
      <c r="AK1917" s="13">
        <v>6.5204364217578012E-2</v>
      </c>
      <c r="AL1917" s="13">
        <v>3.2672495122167522E-2</v>
      </c>
      <c r="AM1917" s="13">
        <v>2.1231406602544721E-3</v>
      </c>
      <c r="AN1917" s="13">
        <v>0.1</v>
      </c>
      <c r="AO1917" s="13">
        <v>7.0866104657317824E-2</v>
      </c>
      <c r="AP1917" s="13">
        <v>2.0217253720428759E-2</v>
      </c>
      <c r="AQ1917" s="13">
        <v>8.9166416222534149E-3</v>
      </c>
      <c r="AR1917" s="13">
        <v>0.1</v>
      </c>
      <c r="AS1917" s="13">
        <v>0.2</v>
      </c>
      <c r="AT1917" s="13">
        <v>0.1</v>
      </c>
      <c r="AU1917" s="13">
        <v>6.2081363999945967E-2</v>
      </c>
      <c r="AV1917" s="13">
        <v>3.7918636000054032E-2</v>
      </c>
      <c r="AW1917" s="13">
        <v>0.1</v>
      </c>
      <c r="AX1917" s="13">
        <v>0.2</v>
      </c>
      <c r="AY1917" s="13">
        <v>0.1</v>
      </c>
      <c r="AZ1917" s="13">
        <v>0.1</v>
      </c>
      <c r="BA1917" s="13">
        <v>0.1</v>
      </c>
      <c r="BB1917" s="13">
        <v>4.1557694047445207E-2</v>
      </c>
      <c r="BC1917" s="13">
        <v>0.19219577332912441</v>
      </c>
      <c r="BD1917" s="13">
        <v>5.8442305952554799E-2</v>
      </c>
      <c r="BE1917" s="13">
        <v>0.1</v>
      </c>
      <c r="BF1917" s="13">
        <v>7.187872014791849E-2</v>
      </c>
      <c r="BG1917" s="13">
        <v>2.8121279852081519E-2</v>
      </c>
      <c r="BH1917" s="13">
        <v>0.20780422667087561</v>
      </c>
      <c r="BI1917" s="13">
        <v>0</v>
      </c>
      <c r="BJ1917" s="13">
        <v>0</v>
      </c>
      <c r="BK1917" s="13">
        <v>0</v>
      </c>
      <c r="BL1917" s="13">
        <v>0</v>
      </c>
      <c r="BM1917" s="13">
        <v>0</v>
      </c>
      <c r="BN1917" s="13">
        <v>0</v>
      </c>
      <c r="BO1917" s="13">
        <v>0</v>
      </c>
      <c r="BP1917" s="13">
        <v>0</v>
      </c>
      <c r="BQ1917" s="13">
        <v>0</v>
      </c>
      <c r="BR1917" s="13">
        <v>0</v>
      </c>
      <c r="BS1917" s="13">
        <v>0</v>
      </c>
      <c r="BT1917" s="13">
        <v>0</v>
      </c>
      <c r="BU1917" s="13">
        <v>0</v>
      </c>
      <c r="BV1917" s="13">
        <v>0</v>
      </c>
      <c r="BW1917" s="13">
        <v>0</v>
      </c>
      <c r="BX1917" s="13">
        <v>0</v>
      </c>
      <c r="BY1917" s="13">
        <v>0</v>
      </c>
      <c r="BZ1917" s="13">
        <v>0</v>
      </c>
      <c r="CA1917" s="13">
        <v>0</v>
      </c>
      <c r="CB1917" s="13">
        <v>0</v>
      </c>
      <c r="CC1917" s="13">
        <v>0</v>
      </c>
      <c r="CD1917" s="13">
        <v>0</v>
      </c>
      <c r="CE1917" s="13">
        <v>0</v>
      </c>
      <c r="CF1917" s="13">
        <v>0</v>
      </c>
      <c r="CG1917" s="13">
        <v>0</v>
      </c>
      <c r="CH1917" s="13">
        <v>0</v>
      </c>
      <c r="CI1917" s="13">
        <v>0</v>
      </c>
      <c r="CJ1917" s="13">
        <v>0</v>
      </c>
      <c r="CK1917" s="13">
        <v>0</v>
      </c>
      <c r="CL1917" s="13">
        <v>0</v>
      </c>
      <c r="CM1917" s="13">
        <v>0</v>
      </c>
      <c r="CN1917" s="13">
        <v>0</v>
      </c>
      <c r="CO1917" s="13">
        <v>0</v>
      </c>
      <c r="CP1917" s="13">
        <v>0</v>
      </c>
      <c r="CQ1917" s="13">
        <v>0</v>
      </c>
      <c r="CR1917" s="13">
        <v>0</v>
      </c>
      <c r="CS1917" s="13">
        <v>0</v>
      </c>
      <c r="CT1917" s="13">
        <v>0</v>
      </c>
      <c r="CU1917" s="13">
        <v>0</v>
      </c>
      <c r="CV1917" s="13">
        <v>0</v>
      </c>
      <c r="CW1917" s="13">
        <v>0</v>
      </c>
      <c r="CX1917" s="13">
        <v>0</v>
      </c>
      <c r="CY1917" s="13">
        <v>0</v>
      </c>
      <c r="CZ1917" s="13">
        <v>0</v>
      </c>
      <c r="DA1917" s="13">
        <v>0</v>
      </c>
      <c r="DB1917" s="13">
        <v>0</v>
      </c>
      <c r="DC1917" s="13">
        <v>0</v>
      </c>
      <c r="DD1917" s="13">
        <v>0</v>
      </c>
      <c r="DE1917" s="13">
        <v>0</v>
      </c>
      <c r="DF1917" s="13">
        <v>0</v>
      </c>
      <c r="DG1917" s="13">
        <v>0</v>
      </c>
      <c r="DH1917" s="13">
        <v>0</v>
      </c>
      <c r="DI1917" s="13">
        <v>0</v>
      </c>
      <c r="DJ1917" s="13">
        <v>0</v>
      </c>
      <c r="DK1917" s="13">
        <v>0</v>
      </c>
      <c r="DL1917" s="13">
        <v>0</v>
      </c>
      <c r="DM1917" s="13">
        <v>0</v>
      </c>
      <c r="DN1917" s="13">
        <v>0</v>
      </c>
      <c r="DO1917" s="13">
        <v>0</v>
      </c>
      <c r="DP1917" s="13">
        <v>0</v>
      </c>
      <c r="DQ1917" s="13">
        <v>0</v>
      </c>
      <c r="DR1917" s="13">
        <v>0</v>
      </c>
      <c r="DS1917" s="13">
        <v>0</v>
      </c>
      <c r="DT1917" s="13">
        <v>0</v>
      </c>
      <c r="DU1917" s="13">
        <v>0</v>
      </c>
      <c r="DV1917" s="13">
        <v>0</v>
      </c>
      <c r="DW1917" s="13">
        <v>0</v>
      </c>
      <c r="DX1917" s="13">
        <v>0</v>
      </c>
      <c r="DY1917" s="13">
        <v>0</v>
      </c>
      <c r="DZ1917" s="13">
        <v>0</v>
      </c>
      <c r="EA1917" s="13">
        <v>0</v>
      </c>
      <c r="EB1917" s="13">
        <v>0</v>
      </c>
      <c r="EC1917" s="13">
        <v>0</v>
      </c>
      <c r="ED1917" s="13">
        <v>0</v>
      </c>
      <c r="EE1917" s="13">
        <v>0</v>
      </c>
      <c r="EF1917" s="13">
        <v>0</v>
      </c>
      <c r="EG1917" s="13"/>
      <c r="EH1917" s="13"/>
      <c r="EI1917" s="13"/>
    </row>
    <row r="1918" spans="1:139" x14ac:dyDescent="0.3">
      <c r="A1918" s="12"/>
      <c r="B1918" s="13" t="s">
        <v>1886</v>
      </c>
      <c r="C1918" s="13"/>
      <c r="D1918" s="13"/>
      <c r="E1918" s="13"/>
      <c r="F1918" s="13">
        <v>1.072949238548161E-2</v>
      </c>
      <c r="G1918" s="13">
        <v>3.0834758790532048E-3</v>
      </c>
      <c r="H1918" s="13">
        <v>4.2555617524726976E-3</v>
      </c>
      <c r="I1918" s="13">
        <v>1.0951511797468419E-3</v>
      </c>
      <c r="J1918" s="13">
        <v>1.7635807161042261E-3</v>
      </c>
      <c r="K1918" s="13">
        <v>3.2699378065253141E-3</v>
      </c>
      <c r="L1918" s="13">
        <v>6.5132238800932087E-3</v>
      </c>
      <c r="M1918" s="13">
        <v>8.1613687893374569E-3</v>
      </c>
      <c r="N1918" s="13">
        <v>1.235703052950498E-2</v>
      </c>
      <c r="O1918" s="13">
        <v>2.336375395268354E-4</v>
      </c>
      <c r="P1918" s="13">
        <v>2.6880716078963188E-5</v>
      </c>
      <c r="Q1918" s="13">
        <v>5.9703087537472076E-4</v>
      </c>
      <c r="R1918" s="13">
        <v>1.1803197032545291E-2</v>
      </c>
      <c r="S1918" s="13">
        <v>1.109460705604684E-2</v>
      </c>
      <c r="T1918" s="13">
        <v>1.243215211175771E-5</v>
      </c>
      <c r="U1918" s="13">
        <v>8.7651184334627949E-4</v>
      </c>
      <c r="V1918" s="13">
        <v>4.5385495152441436E-3</v>
      </c>
      <c r="W1918" s="13">
        <v>4.8062117741736413E-3</v>
      </c>
      <c r="X1918" s="13">
        <v>3.3262359430491339E-3</v>
      </c>
      <c r="Y1918" s="13">
        <v>1.145588263418287E-2</v>
      </c>
      <c r="Z1918" s="13">
        <v>0.1</v>
      </c>
      <c r="AA1918" s="13">
        <v>4.9594903664647458E-2</v>
      </c>
      <c r="AB1918" s="13">
        <v>5.0405096335352541E-2</v>
      </c>
      <c r="AC1918" s="13">
        <v>3.0959888356103089E-3</v>
      </c>
      <c r="AD1918" s="13">
        <v>1.3365285610548311E-3</v>
      </c>
      <c r="AE1918" s="13">
        <v>1.2671146814221851E-2</v>
      </c>
      <c r="AF1918" s="13">
        <v>6.1374072629890211E-2</v>
      </c>
      <c r="AG1918" s="13">
        <v>1.229350456377377E-3</v>
      </c>
      <c r="AH1918" s="13">
        <v>8.8869133195180507E-3</v>
      </c>
      <c r="AI1918" s="13">
        <v>1.10933362236407E-2</v>
      </c>
      <c r="AJ1918" s="13">
        <v>3.1266315968668079E-4</v>
      </c>
      <c r="AK1918" s="13">
        <v>6.5204364217578012E-2</v>
      </c>
      <c r="AL1918" s="13">
        <v>3.2672495122167522E-2</v>
      </c>
      <c r="AM1918" s="13">
        <v>2.1231406602544721E-3</v>
      </c>
      <c r="AN1918" s="13">
        <v>0.1</v>
      </c>
      <c r="AO1918" s="13">
        <v>7.0866104657317824E-2</v>
      </c>
      <c r="AP1918" s="13">
        <v>2.0217253720428759E-2</v>
      </c>
      <c r="AQ1918" s="13">
        <v>8.9166416222534149E-3</v>
      </c>
      <c r="AR1918" s="13">
        <v>0.1</v>
      </c>
      <c r="AS1918" s="13">
        <v>0.2</v>
      </c>
      <c r="AT1918" s="13">
        <v>0.1</v>
      </c>
      <c r="AU1918" s="13">
        <v>6.2081363999945967E-2</v>
      </c>
      <c r="AV1918" s="13">
        <v>3.7918636000054032E-2</v>
      </c>
      <c r="AW1918" s="13">
        <v>0.1</v>
      </c>
      <c r="AX1918" s="13">
        <v>0.2</v>
      </c>
      <c r="AY1918" s="13">
        <v>0.1</v>
      </c>
      <c r="AZ1918" s="13">
        <v>0.1</v>
      </c>
      <c r="BA1918" s="13">
        <v>0.1</v>
      </c>
      <c r="BB1918" s="13">
        <v>4.1557694047445207E-2</v>
      </c>
      <c r="BC1918" s="13">
        <v>0.19219577332912441</v>
      </c>
      <c r="BD1918" s="13">
        <v>5.8442305952554799E-2</v>
      </c>
      <c r="BE1918" s="13">
        <v>0.1</v>
      </c>
      <c r="BF1918" s="13">
        <v>7.187872014791849E-2</v>
      </c>
      <c r="BG1918" s="13">
        <v>2.8121279852081519E-2</v>
      </c>
      <c r="BH1918" s="13">
        <v>0.20780422667087561</v>
      </c>
      <c r="BI1918" s="13">
        <v>0</v>
      </c>
      <c r="BJ1918" s="13">
        <v>0</v>
      </c>
      <c r="BK1918" s="13">
        <v>0</v>
      </c>
      <c r="BL1918" s="13">
        <v>0</v>
      </c>
      <c r="BM1918" s="13">
        <v>0</v>
      </c>
      <c r="BN1918" s="13">
        <v>0</v>
      </c>
      <c r="BO1918" s="13">
        <v>0</v>
      </c>
      <c r="BP1918" s="13">
        <v>0</v>
      </c>
      <c r="BQ1918" s="13">
        <v>0</v>
      </c>
      <c r="BR1918" s="13">
        <v>0</v>
      </c>
      <c r="BS1918" s="13">
        <v>0</v>
      </c>
      <c r="BT1918" s="13">
        <v>0</v>
      </c>
      <c r="BU1918" s="13">
        <v>0</v>
      </c>
      <c r="BV1918" s="13">
        <v>0</v>
      </c>
      <c r="BW1918" s="13">
        <v>0</v>
      </c>
      <c r="BX1918" s="13">
        <v>0</v>
      </c>
      <c r="BY1918" s="13">
        <v>0</v>
      </c>
      <c r="BZ1918" s="13">
        <v>0</v>
      </c>
      <c r="CA1918" s="13">
        <v>0</v>
      </c>
      <c r="CB1918" s="13">
        <v>0</v>
      </c>
      <c r="CC1918" s="13">
        <v>0</v>
      </c>
      <c r="CD1918" s="13">
        <v>0</v>
      </c>
      <c r="CE1918" s="13">
        <v>0</v>
      </c>
      <c r="CF1918" s="13">
        <v>0</v>
      </c>
      <c r="CG1918" s="13">
        <v>0</v>
      </c>
      <c r="CH1918" s="13">
        <v>0</v>
      </c>
      <c r="CI1918" s="13">
        <v>0</v>
      </c>
      <c r="CJ1918" s="13">
        <v>0</v>
      </c>
      <c r="CK1918" s="13">
        <v>0</v>
      </c>
      <c r="CL1918" s="13">
        <v>0</v>
      </c>
      <c r="CM1918" s="13">
        <v>0</v>
      </c>
      <c r="CN1918" s="13">
        <v>0</v>
      </c>
      <c r="CO1918" s="13">
        <v>0</v>
      </c>
      <c r="CP1918" s="13">
        <v>0</v>
      </c>
      <c r="CQ1918" s="13">
        <v>0</v>
      </c>
      <c r="CR1918" s="13">
        <v>0</v>
      </c>
      <c r="CS1918" s="13">
        <v>0</v>
      </c>
      <c r="CT1918" s="13">
        <v>0</v>
      </c>
      <c r="CU1918" s="13">
        <v>0</v>
      </c>
      <c r="CV1918" s="13">
        <v>0</v>
      </c>
      <c r="CW1918" s="13">
        <v>0</v>
      </c>
      <c r="CX1918" s="13">
        <v>0</v>
      </c>
      <c r="CY1918" s="13">
        <v>0</v>
      </c>
      <c r="CZ1918" s="13">
        <v>0</v>
      </c>
      <c r="DA1918" s="13">
        <v>0</v>
      </c>
      <c r="DB1918" s="13">
        <v>0</v>
      </c>
      <c r="DC1918" s="13">
        <v>0</v>
      </c>
      <c r="DD1918" s="13">
        <v>0</v>
      </c>
      <c r="DE1918" s="13">
        <v>0</v>
      </c>
      <c r="DF1918" s="13">
        <v>0</v>
      </c>
      <c r="DG1918" s="13">
        <v>0</v>
      </c>
      <c r="DH1918" s="13">
        <v>0</v>
      </c>
      <c r="DI1918" s="13">
        <v>0</v>
      </c>
      <c r="DJ1918" s="13">
        <v>0</v>
      </c>
      <c r="DK1918" s="13">
        <v>0</v>
      </c>
      <c r="DL1918" s="13">
        <v>0</v>
      </c>
      <c r="DM1918" s="13">
        <v>0</v>
      </c>
      <c r="DN1918" s="13">
        <v>0</v>
      </c>
      <c r="DO1918" s="13">
        <v>0</v>
      </c>
      <c r="DP1918" s="13">
        <v>0</v>
      </c>
      <c r="DQ1918" s="13">
        <v>0</v>
      </c>
      <c r="DR1918" s="13">
        <v>0</v>
      </c>
      <c r="DS1918" s="13">
        <v>0</v>
      </c>
      <c r="DT1918" s="13">
        <v>0</v>
      </c>
      <c r="DU1918" s="13">
        <v>0</v>
      </c>
      <c r="DV1918" s="13">
        <v>0</v>
      </c>
      <c r="DW1918" s="13">
        <v>0</v>
      </c>
      <c r="DX1918" s="13">
        <v>0</v>
      </c>
      <c r="DY1918" s="13">
        <v>0</v>
      </c>
      <c r="DZ1918" s="13">
        <v>0</v>
      </c>
      <c r="EA1918" s="13">
        <v>0</v>
      </c>
      <c r="EB1918" s="13">
        <v>0</v>
      </c>
      <c r="EC1918" s="13">
        <v>0</v>
      </c>
      <c r="ED1918" s="13">
        <v>0</v>
      </c>
      <c r="EE1918" s="13">
        <v>0</v>
      </c>
      <c r="EF1918" s="13">
        <v>0</v>
      </c>
      <c r="EG1918" s="13"/>
      <c r="EH1918" s="13"/>
      <c r="EI1918" s="13"/>
    </row>
    <row r="1919" spans="1:139" x14ac:dyDescent="0.3">
      <c r="A1919" s="12"/>
      <c r="B1919" s="4" t="s">
        <v>1887</v>
      </c>
      <c r="C1919" s="13"/>
      <c r="D1919" s="13"/>
      <c r="E1919" s="13"/>
      <c r="F1919" s="13">
        <v>1.072949238548161E-2</v>
      </c>
      <c r="G1919" s="13">
        <v>3.0834758790532048E-3</v>
      </c>
      <c r="H1919" s="13">
        <v>4.2555617524726976E-3</v>
      </c>
      <c r="I1919" s="13">
        <v>1.0951511797468419E-3</v>
      </c>
      <c r="J1919" s="13">
        <v>1.7635807161042261E-3</v>
      </c>
      <c r="K1919" s="13">
        <v>3.2699378065253141E-3</v>
      </c>
      <c r="L1919" s="13">
        <v>6.5132238800932087E-3</v>
      </c>
      <c r="M1919" s="13">
        <v>8.1613687893374569E-3</v>
      </c>
      <c r="N1919" s="13">
        <v>1.235703052950498E-2</v>
      </c>
      <c r="O1919" s="13">
        <v>2.336375395268354E-4</v>
      </c>
      <c r="P1919" s="13">
        <v>2.6880716078963188E-5</v>
      </c>
      <c r="Q1919" s="13">
        <v>5.9703087537472076E-4</v>
      </c>
      <c r="R1919" s="13">
        <v>1.1803197032545291E-2</v>
      </c>
      <c r="S1919" s="13">
        <v>1.109460705604684E-2</v>
      </c>
      <c r="T1919" s="13">
        <v>1.243215211175771E-5</v>
      </c>
      <c r="U1919" s="13">
        <v>8.7651184334627949E-4</v>
      </c>
      <c r="V1919" s="13">
        <v>4.5385495152441436E-3</v>
      </c>
      <c r="W1919" s="13">
        <v>4.8062117741736413E-3</v>
      </c>
      <c r="X1919" s="13">
        <v>3.3262359430491339E-3</v>
      </c>
      <c r="Y1919" s="13">
        <v>1.145588263418287E-2</v>
      </c>
      <c r="Z1919" s="13">
        <v>0.1</v>
      </c>
      <c r="AA1919" s="13">
        <v>4.9594903664647458E-2</v>
      </c>
      <c r="AB1919" s="13">
        <v>5.0405096335352541E-2</v>
      </c>
      <c r="AC1919" s="13">
        <v>3.0959888356103089E-3</v>
      </c>
      <c r="AD1919" s="13">
        <v>1.3365285610548311E-3</v>
      </c>
      <c r="AE1919" s="13">
        <v>1.2671146814221851E-2</v>
      </c>
      <c r="AF1919" s="13">
        <v>6.1374072629890211E-2</v>
      </c>
      <c r="AG1919" s="13">
        <v>1.229350456377377E-3</v>
      </c>
      <c r="AH1919" s="13">
        <v>8.8869133195180507E-3</v>
      </c>
      <c r="AI1919" s="13">
        <v>1.10933362236407E-2</v>
      </c>
      <c r="AJ1919" s="13">
        <v>3.1266315968668079E-4</v>
      </c>
      <c r="AK1919" s="13">
        <v>6.5204364217578012E-2</v>
      </c>
      <c r="AL1919" s="13">
        <v>3.2672495122167522E-2</v>
      </c>
      <c r="AM1919" s="13">
        <v>2.1231406602544721E-3</v>
      </c>
      <c r="AN1919" s="13">
        <v>0.1</v>
      </c>
      <c r="AO1919" s="13">
        <v>7.0866104657317824E-2</v>
      </c>
      <c r="AP1919" s="13">
        <v>2.0217253720428759E-2</v>
      </c>
      <c r="AQ1919" s="13">
        <v>8.9166416222534149E-3</v>
      </c>
      <c r="AR1919" s="13">
        <v>0.1</v>
      </c>
      <c r="AS1919" s="13">
        <v>0.2</v>
      </c>
      <c r="AT1919" s="13">
        <v>0.1</v>
      </c>
      <c r="AU1919" s="13">
        <v>6.2081363999945967E-2</v>
      </c>
      <c r="AV1919" s="13">
        <v>3.7918636000054032E-2</v>
      </c>
      <c r="AW1919" s="13">
        <v>0.1</v>
      </c>
      <c r="AX1919" s="13">
        <v>0.2</v>
      </c>
      <c r="AY1919" s="13">
        <v>0.1</v>
      </c>
      <c r="AZ1919" s="13">
        <v>0.1</v>
      </c>
      <c r="BA1919" s="13">
        <v>0.1</v>
      </c>
      <c r="BB1919" s="13">
        <v>4.1557694047445207E-2</v>
      </c>
      <c r="BC1919" s="13">
        <v>0.19219577332912441</v>
      </c>
      <c r="BD1919" s="13">
        <v>5.8442305952554799E-2</v>
      </c>
      <c r="BE1919" s="13">
        <v>0.1</v>
      </c>
      <c r="BF1919" s="13">
        <v>7.187872014791849E-2</v>
      </c>
      <c r="BG1919" s="13">
        <v>2.8121279852081519E-2</v>
      </c>
      <c r="BH1919" s="13">
        <v>0.20780422667087561</v>
      </c>
      <c r="BI1919" s="13">
        <v>0</v>
      </c>
      <c r="BJ1919" s="13">
        <v>0</v>
      </c>
      <c r="BK1919" s="13">
        <v>0</v>
      </c>
      <c r="BL1919" s="13">
        <v>0</v>
      </c>
      <c r="BM1919" s="13">
        <v>0</v>
      </c>
      <c r="BN1919" s="13">
        <v>0</v>
      </c>
      <c r="BO1919" s="13">
        <v>0</v>
      </c>
      <c r="BP1919" s="13">
        <v>0</v>
      </c>
      <c r="BQ1919" s="13">
        <v>0</v>
      </c>
      <c r="BR1919" s="13">
        <v>0</v>
      </c>
      <c r="BS1919" s="13">
        <v>0</v>
      </c>
      <c r="BT1919" s="13">
        <v>0</v>
      </c>
      <c r="BU1919" s="13">
        <v>0</v>
      </c>
      <c r="BV1919" s="13">
        <v>0</v>
      </c>
      <c r="BW1919" s="13">
        <v>0</v>
      </c>
      <c r="BX1919" s="13">
        <v>0</v>
      </c>
      <c r="BY1919" s="13">
        <v>0</v>
      </c>
      <c r="BZ1919" s="13">
        <v>0</v>
      </c>
      <c r="CA1919" s="13">
        <v>0</v>
      </c>
      <c r="CB1919" s="13">
        <v>0</v>
      </c>
      <c r="CC1919" s="13">
        <v>0</v>
      </c>
      <c r="CD1919" s="13">
        <v>0</v>
      </c>
      <c r="CE1919" s="13">
        <v>0</v>
      </c>
      <c r="CF1919" s="13">
        <v>0</v>
      </c>
      <c r="CG1919" s="13">
        <v>0</v>
      </c>
      <c r="CH1919" s="13">
        <v>0</v>
      </c>
      <c r="CI1919" s="13">
        <v>0</v>
      </c>
      <c r="CJ1919" s="13">
        <v>0</v>
      </c>
      <c r="CK1919" s="13">
        <v>0</v>
      </c>
      <c r="CL1919" s="13">
        <v>0</v>
      </c>
      <c r="CM1919" s="13">
        <v>0</v>
      </c>
      <c r="CN1919" s="13">
        <v>0</v>
      </c>
      <c r="CO1919" s="13">
        <v>0</v>
      </c>
      <c r="CP1919" s="13">
        <v>0</v>
      </c>
      <c r="CQ1919" s="13">
        <v>0</v>
      </c>
      <c r="CR1919" s="13">
        <v>0</v>
      </c>
      <c r="CS1919" s="13">
        <v>0</v>
      </c>
      <c r="CT1919" s="13">
        <v>0</v>
      </c>
      <c r="CU1919" s="13">
        <v>0</v>
      </c>
      <c r="CV1919" s="13">
        <v>0</v>
      </c>
      <c r="CW1919" s="13">
        <v>0</v>
      </c>
      <c r="CX1919" s="13">
        <v>0</v>
      </c>
      <c r="CY1919" s="13">
        <v>0</v>
      </c>
      <c r="CZ1919" s="13">
        <v>0</v>
      </c>
      <c r="DA1919" s="13">
        <v>0</v>
      </c>
      <c r="DB1919" s="13">
        <v>0</v>
      </c>
      <c r="DC1919" s="13">
        <v>0</v>
      </c>
      <c r="DD1919" s="13">
        <v>0</v>
      </c>
      <c r="DE1919" s="13">
        <v>0</v>
      </c>
      <c r="DF1919" s="13">
        <v>0</v>
      </c>
      <c r="DG1919" s="13">
        <v>0</v>
      </c>
      <c r="DH1919" s="13">
        <v>0</v>
      </c>
      <c r="DI1919" s="13">
        <v>0</v>
      </c>
      <c r="DJ1919" s="13">
        <v>0</v>
      </c>
      <c r="DK1919" s="13">
        <v>0</v>
      </c>
      <c r="DL1919" s="13">
        <v>0</v>
      </c>
      <c r="DM1919" s="13">
        <v>0</v>
      </c>
      <c r="DN1919" s="13">
        <v>0</v>
      </c>
      <c r="DO1919" s="13">
        <v>0</v>
      </c>
      <c r="DP1919" s="13">
        <v>0</v>
      </c>
      <c r="DQ1919" s="13">
        <v>0</v>
      </c>
      <c r="DR1919" s="13">
        <v>0</v>
      </c>
      <c r="DS1919" s="13">
        <v>0</v>
      </c>
      <c r="DT1919" s="13">
        <v>0</v>
      </c>
      <c r="DU1919" s="13">
        <v>0</v>
      </c>
      <c r="DV1919" s="13">
        <v>0</v>
      </c>
      <c r="DW1919" s="13">
        <v>0</v>
      </c>
      <c r="DX1919" s="13">
        <v>0</v>
      </c>
      <c r="DY1919" s="13">
        <v>0</v>
      </c>
      <c r="DZ1919" s="13">
        <v>0</v>
      </c>
      <c r="EA1919" s="13">
        <v>0</v>
      </c>
      <c r="EB1919" s="13">
        <v>0</v>
      </c>
      <c r="EC1919" s="13">
        <v>0</v>
      </c>
      <c r="ED1919" s="13">
        <v>0</v>
      </c>
      <c r="EE1919" s="13">
        <v>0</v>
      </c>
      <c r="EF1919" s="13">
        <v>0</v>
      </c>
      <c r="EG1919" s="13"/>
      <c r="EH1919" s="13"/>
      <c r="EI1919" s="13"/>
    </row>
    <row r="1920" spans="1:139" x14ac:dyDescent="0.3">
      <c r="A1920" s="12"/>
      <c r="B1920" s="13" t="s">
        <v>1888</v>
      </c>
      <c r="C1920" s="13"/>
      <c r="D1920" s="13"/>
      <c r="E1920" s="13"/>
      <c r="F1920" s="13">
        <v>1.072949238548161E-2</v>
      </c>
      <c r="G1920" s="13">
        <v>3.0834758790532048E-3</v>
      </c>
      <c r="H1920" s="13">
        <v>4.2555617524726976E-3</v>
      </c>
      <c r="I1920" s="13">
        <v>1.0951511797468419E-3</v>
      </c>
      <c r="J1920" s="13">
        <v>1.7635807161042261E-3</v>
      </c>
      <c r="K1920" s="13">
        <v>3.2699378065253141E-3</v>
      </c>
      <c r="L1920" s="13">
        <v>6.5132238800932087E-3</v>
      </c>
      <c r="M1920" s="13">
        <v>8.1613687893374569E-3</v>
      </c>
      <c r="N1920" s="13">
        <v>1.235703052950498E-2</v>
      </c>
      <c r="O1920" s="13">
        <v>2.336375395268354E-4</v>
      </c>
      <c r="P1920" s="13">
        <v>2.6880716078963188E-5</v>
      </c>
      <c r="Q1920" s="13">
        <v>5.9703087537472076E-4</v>
      </c>
      <c r="R1920" s="13">
        <v>1.1803197032545291E-2</v>
      </c>
      <c r="S1920" s="13">
        <v>1.109460705604684E-2</v>
      </c>
      <c r="T1920" s="13">
        <v>1.243215211175771E-5</v>
      </c>
      <c r="U1920" s="13">
        <v>8.7651184334627949E-4</v>
      </c>
      <c r="V1920" s="13">
        <v>4.5385495152441436E-3</v>
      </c>
      <c r="W1920" s="13">
        <v>4.8062117741736413E-3</v>
      </c>
      <c r="X1920" s="13">
        <v>3.3262359430491339E-3</v>
      </c>
      <c r="Y1920" s="13">
        <v>1.145588263418287E-2</v>
      </c>
      <c r="Z1920" s="13">
        <v>0.1</v>
      </c>
      <c r="AA1920" s="13">
        <v>4.9594903664647458E-2</v>
      </c>
      <c r="AB1920" s="13">
        <v>5.0405096335352541E-2</v>
      </c>
      <c r="AC1920" s="13">
        <v>3.0959888356103089E-3</v>
      </c>
      <c r="AD1920" s="13">
        <v>1.3365285610548311E-3</v>
      </c>
      <c r="AE1920" s="13">
        <v>1.2671146814221851E-2</v>
      </c>
      <c r="AF1920" s="13">
        <v>6.1374072629890211E-2</v>
      </c>
      <c r="AG1920" s="13">
        <v>1.229350456377377E-3</v>
      </c>
      <c r="AH1920" s="13">
        <v>8.8869133195180507E-3</v>
      </c>
      <c r="AI1920" s="13">
        <v>1.10933362236407E-2</v>
      </c>
      <c r="AJ1920" s="13">
        <v>3.1266315968668079E-4</v>
      </c>
      <c r="AK1920" s="13">
        <v>6.5204364217578012E-2</v>
      </c>
      <c r="AL1920" s="13">
        <v>3.2672495122167522E-2</v>
      </c>
      <c r="AM1920" s="13">
        <v>2.1231406602544721E-3</v>
      </c>
      <c r="AN1920" s="13">
        <v>0.1</v>
      </c>
      <c r="AO1920" s="13">
        <v>7.0866104657317824E-2</v>
      </c>
      <c r="AP1920" s="13">
        <v>2.0217253720428759E-2</v>
      </c>
      <c r="AQ1920" s="13">
        <v>8.9166416222534149E-3</v>
      </c>
      <c r="AR1920" s="13">
        <v>0.1</v>
      </c>
      <c r="AS1920" s="13">
        <v>0.2</v>
      </c>
      <c r="AT1920" s="13">
        <v>0.1</v>
      </c>
      <c r="AU1920" s="13">
        <v>6.2081363999945967E-2</v>
      </c>
      <c r="AV1920" s="13">
        <v>3.7918636000054032E-2</v>
      </c>
      <c r="AW1920" s="13">
        <v>0.1</v>
      </c>
      <c r="AX1920" s="13">
        <v>0.2</v>
      </c>
      <c r="AY1920" s="13">
        <v>0.1</v>
      </c>
      <c r="AZ1920" s="13">
        <v>0.1</v>
      </c>
      <c r="BA1920" s="13">
        <v>0.1</v>
      </c>
      <c r="BB1920" s="13">
        <v>4.1557694047445207E-2</v>
      </c>
      <c r="BC1920" s="13">
        <v>0.19219577332912441</v>
      </c>
      <c r="BD1920" s="13">
        <v>5.8442305952554799E-2</v>
      </c>
      <c r="BE1920" s="13">
        <v>0.1</v>
      </c>
      <c r="BF1920" s="13">
        <v>7.187872014791849E-2</v>
      </c>
      <c r="BG1920" s="13">
        <v>2.8121279852081519E-2</v>
      </c>
      <c r="BH1920" s="13">
        <v>0.20780422667087561</v>
      </c>
      <c r="BI1920" s="13">
        <v>0</v>
      </c>
      <c r="BJ1920" s="13">
        <v>0</v>
      </c>
      <c r="BK1920" s="13">
        <v>0</v>
      </c>
      <c r="BL1920" s="13">
        <v>0</v>
      </c>
      <c r="BM1920" s="13">
        <v>0</v>
      </c>
      <c r="BN1920" s="13">
        <v>0</v>
      </c>
      <c r="BO1920" s="13">
        <v>0</v>
      </c>
      <c r="BP1920" s="13">
        <v>0</v>
      </c>
      <c r="BQ1920" s="13">
        <v>0</v>
      </c>
      <c r="BR1920" s="13">
        <v>0</v>
      </c>
      <c r="BS1920" s="13">
        <v>0</v>
      </c>
      <c r="BT1920" s="13">
        <v>0</v>
      </c>
      <c r="BU1920" s="13">
        <v>0</v>
      </c>
      <c r="BV1920" s="13">
        <v>0</v>
      </c>
      <c r="BW1920" s="13">
        <v>0</v>
      </c>
      <c r="BX1920" s="13">
        <v>0</v>
      </c>
      <c r="BY1920" s="13">
        <v>0</v>
      </c>
      <c r="BZ1920" s="13">
        <v>0</v>
      </c>
      <c r="CA1920" s="13">
        <v>0</v>
      </c>
      <c r="CB1920" s="13">
        <v>0</v>
      </c>
      <c r="CC1920" s="13">
        <v>0</v>
      </c>
      <c r="CD1920" s="13">
        <v>0</v>
      </c>
      <c r="CE1920" s="13">
        <v>0</v>
      </c>
      <c r="CF1920" s="13">
        <v>0</v>
      </c>
      <c r="CG1920" s="13">
        <v>0</v>
      </c>
      <c r="CH1920" s="13">
        <v>0</v>
      </c>
      <c r="CI1920" s="13">
        <v>0</v>
      </c>
      <c r="CJ1920" s="13">
        <v>0</v>
      </c>
      <c r="CK1920" s="13">
        <v>0</v>
      </c>
      <c r="CL1920" s="13">
        <v>0</v>
      </c>
      <c r="CM1920" s="13">
        <v>0</v>
      </c>
      <c r="CN1920" s="13">
        <v>0</v>
      </c>
      <c r="CO1920" s="13">
        <v>0</v>
      </c>
      <c r="CP1920" s="13">
        <v>0</v>
      </c>
      <c r="CQ1920" s="13">
        <v>0</v>
      </c>
      <c r="CR1920" s="13">
        <v>0</v>
      </c>
      <c r="CS1920" s="13">
        <v>0</v>
      </c>
      <c r="CT1920" s="13">
        <v>0</v>
      </c>
      <c r="CU1920" s="13">
        <v>0</v>
      </c>
      <c r="CV1920" s="13">
        <v>0</v>
      </c>
      <c r="CW1920" s="13">
        <v>0</v>
      </c>
      <c r="CX1920" s="13">
        <v>0</v>
      </c>
      <c r="CY1920" s="13">
        <v>0</v>
      </c>
      <c r="CZ1920" s="13">
        <v>0</v>
      </c>
      <c r="DA1920" s="13">
        <v>0</v>
      </c>
      <c r="DB1920" s="13">
        <v>0</v>
      </c>
      <c r="DC1920" s="13">
        <v>0</v>
      </c>
      <c r="DD1920" s="13">
        <v>0</v>
      </c>
      <c r="DE1920" s="13">
        <v>0</v>
      </c>
      <c r="DF1920" s="13">
        <v>0</v>
      </c>
      <c r="DG1920" s="13">
        <v>0</v>
      </c>
      <c r="DH1920" s="13">
        <v>0</v>
      </c>
      <c r="DI1920" s="13">
        <v>0</v>
      </c>
      <c r="DJ1920" s="13">
        <v>0</v>
      </c>
      <c r="DK1920" s="13">
        <v>0</v>
      </c>
      <c r="DL1920" s="13">
        <v>0</v>
      </c>
      <c r="DM1920" s="13">
        <v>0</v>
      </c>
      <c r="DN1920" s="13">
        <v>0</v>
      </c>
      <c r="DO1920" s="13">
        <v>0</v>
      </c>
      <c r="DP1920" s="13">
        <v>0</v>
      </c>
      <c r="DQ1920" s="13">
        <v>0</v>
      </c>
      <c r="DR1920" s="13">
        <v>0</v>
      </c>
      <c r="DS1920" s="13">
        <v>0</v>
      </c>
      <c r="DT1920" s="13">
        <v>0</v>
      </c>
      <c r="DU1920" s="13">
        <v>0</v>
      </c>
      <c r="DV1920" s="13">
        <v>0</v>
      </c>
      <c r="DW1920" s="13">
        <v>0</v>
      </c>
      <c r="DX1920" s="13">
        <v>0</v>
      </c>
      <c r="DY1920" s="13">
        <v>0</v>
      </c>
      <c r="DZ1920" s="13">
        <v>0</v>
      </c>
      <c r="EA1920" s="13">
        <v>0</v>
      </c>
      <c r="EB1920" s="13">
        <v>0</v>
      </c>
      <c r="EC1920" s="13">
        <v>0</v>
      </c>
      <c r="ED1920" s="13">
        <v>0</v>
      </c>
      <c r="EE1920" s="13">
        <v>0</v>
      </c>
      <c r="EF1920" s="13">
        <v>0</v>
      </c>
      <c r="EG1920" s="13"/>
      <c r="EH1920" s="13"/>
      <c r="EI1920" s="13"/>
    </row>
    <row r="1921" spans="1:139" x14ac:dyDescent="0.3">
      <c r="A1921" s="12"/>
      <c r="B1921" s="4" t="s">
        <v>1889</v>
      </c>
      <c r="C1921" s="13"/>
      <c r="D1921" s="13"/>
      <c r="E1921" s="13"/>
      <c r="F1921" s="13">
        <v>1.072949238548161E-2</v>
      </c>
      <c r="G1921" s="13">
        <v>3.0834758790532048E-3</v>
      </c>
      <c r="H1921" s="13">
        <v>4.2555617524726976E-3</v>
      </c>
      <c r="I1921" s="13">
        <v>1.0951511797468419E-3</v>
      </c>
      <c r="J1921" s="13">
        <v>1.7635807161042261E-3</v>
      </c>
      <c r="K1921" s="13">
        <v>3.2699378065253141E-3</v>
      </c>
      <c r="L1921" s="13">
        <v>6.5132238800932087E-3</v>
      </c>
      <c r="M1921" s="13">
        <v>8.1613687893374569E-3</v>
      </c>
      <c r="N1921" s="13">
        <v>1.235703052950498E-2</v>
      </c>
      <c r="O1921" s="13">
        <v>2.336375395268354E-4</v>
      </c>
      <c r="P1921" s="13">
        <v>2.6880716078963188E-5</v>
      </c>
      <c r="Q1921" s="13">
        <v>5.9703087537472076E-4</v>
      </c>
      <c r="R1921" s="13">
        <v>1.1803197032545291E-2</v>
      </c>
      <c r="S1921" s="13">
        <v>1.109460705604684E-2</v>
      </c>
      <c r="T1921" s="13">
        <v>1.243215211175771E-5</v>
      </c>
      <c r="U1921" s="13">
        <v>8.7651184334627949E-4</v>
      </c>
      <c r="V1921" s="13">
        <v>4.5385495152441436E-3</v>
      </c>
      <c r="W1921" s="13">
        <v>4.8062117741736413E-3</v>
      </c>
      <c r="X1921" s="13">
        <v>3.3262359430491339E-3</v>
      </c>
      <c r="Y1921" s="13">
        <v>1.145588263418287E-2</v>
      </c>
      <c r="Z1921" s="13">
        <v>0.1</v>
      </c>
      <c r="AA1921" s="13">
        <v>4.9594903664647458E-2</v>
      </c>
      <c r="AB1921" s="13">
        <v>5.0405096335352541E-2</v>
      </c>
      <c r="AC1921" s="13">
        <v>3.0959888356103089E-3</v>
      </c>
      <c r="AD1921" s="13">
        <v>1.3365285610548311E-3</v>
      </c>
      <c r="AE1921" s="13">
        <v>1.2671146814221851E-2</v>
      </c>
      <c r="AF1921" s="13">
        <v>6.1374072629890211E-2</v>
      </c>
      <c r="AG1921" s="13">
        <v>1.229350456377377E-3</v>
      </c>
      <c r="AH1921" s="13">
        <v>8.8869133195180507E-3</v>
      </c>
      <c r="AI1921" s="13">
        <v>1.10933362236407E-2</v>
      </c>
      <c r="AJ1921" s="13">
        <v>3.1266315968668079E-4</v>
      </c>
      <c r="AK1921" s="13">
        <v>6.5204364217578012E-2</v>
      </c>
      <c r="AL1921" s="13">
        <v>3.2672495122167522E-2</v>
      </c>
      <c r="AM1921" s="13">
        <v>2.1231406602544721E-3</v>
      </c>
      <c r="AN1921" s="13">
        <v>0.1</v>
      </c>
      <c r="AO1921" s="13">
        <v>7.0866104657317824E-2</v>
      </c>
      <c r="AP1921" s="13">
        <v>2.0217253720428759E-2</v>
      </c>
      <c r="AQ1921" s="13">
        <v>8.9166416222534149E-3</v>
      </c>
      <c r="AR1921" s="13">
        <v>0.1</v>
      </c>
      <c r="AS1921" s="13">
        <v>0.2</v>
      </c>
      <c r="AT1921" s="13">
        <v>0.1</v>
      </c>
      <c r="AU1921" s="13">
        <v>6.2081363999945967E-2</v>
      </c>
      <c r="AV1921" s="13">
        <v>3.7918636000054032E-2</v>
      </c>
      <c r="AW1921" s="13">
        <v>0.1</v>
      </c>
      <c r="AX1921" s="13">
        <v>0.2</v>
      </c>
      <c r="AY1921" s="13">
        <v>0.1</v>
      </c>
      <c r="AZ1921" s="13">
        <v>0.1</v>
      </c>
      <c r="BA1921" s="13">
        <v>0.1</v>
      </c>
      <c r="BB1921" s="13">
        <v>4.1557694047445207E-2</v>
      </c>
      <c r="BC1921" s="13">
        <v>0.19219577332912441</v>
      </c>
      <c r="BD1921" s="13">
        <v>5.8442305952554799E-2</v>
      </c>
      <c r="BE1921" s="13">
        <v>0.1</v>
      </c>
      <c r="BF1921" s="13">
        <v>7.187872014791849E-2</v>
      </c>
      <c r="BG1921" s="13">
        <v>2.8121279852081519E-2</v>
      </c>
      <c r="BH1921" s="13">
        <v>0.20780422667087561</v>
      </c>
      <c r="BI1921" s="13">
        <v>0</v>
      </c>
      <c r="BJ1921" s="13">
        <v>0</v>
      </c>
      <c r="BK1921" s="13">
        <v>0</v>
      </c>
      <c r="BL1921" s="13">
        <v>0</v>
      </c>
      <c r="BM1921" s="13">
        <v>0</v>
      </c>
      <c r="BN1921" s="13">
        <v>0</v>
      </c>
      <c r="BO1921" s="13">
        <v>0</v>
      </c>
      <c r="BP1921" s="13">
        <v>0</v>
      </c>
      <c r="BQ1921" s="13">
        <v>0</v>
      </c>
      <c r="BR1921" s="13">
        <v>0</v>
      </c>
      <c r="BS1921" s="13">
        <v>0</v>
      </c>
      <c r="BT1921" s="13">
        <v>0</v>
      </c>
      <c r="BU1921" s="13">
        <v>0</v>
      </c>
      <c r="BV1921" s="13">
        <v>0</v>
      </c>
      <c r="BW1921" s="13">
        <v>0</v>
      </c>
      <c r="BX1921" s="13">
        <v>0</v>
      </c>
      <c r="BY1921" s="13">
        <v>0</v>
      </c>
      <c r="BZ1921" s="13">
        <v>0</v>
      </c>
      <c r="CA1921" s="13">
        <v>0</v>
      </c>
      <c r="CB1921" s="13">
        <v>0</v>
      </c>
      <c r="CC1921" s="13">
        <v>0</v>
      </c>
      <c r="CD1921" s="13">
        <v>0</v>
      </c>
      <c r="CE1921" s="13">
        <v>0</v>
      </c>
      <c r="CF1921" s="13">
        <v>0</v>
      </c>
      <c r="CG1921" s="13">
        <v>0</v>
      </c>
      <c r="CH1921" s="13">
        <v>0</v>
      </c>
      <c r="CI1921" s="13">
        <v>0</v>
      </c>
      <c r="CJ1921" s="13">
        <v>0</v>
      </c>
      <c r="CK1921" s="13">
        <v>0</v>
      </c>
      <c r="CL1921" s="13">
        <v>0</v>
      </c>
      <c r="CM1921" s="13">
        <v>0</v>
      </c>
      <c r="CN1921" s="13">
        <v>0</v>
      </c>
      <c r="CO1921" s="13">
        <v>0</v>
      </c>
      <c r="CP1921" s="13">
        <v>0</v>
      </c>
      <c r="CQ1921" s="13">
        <v>0</v>
      </c>
      <c r="CR1921" s="13">
        <v>0</v>
      </c>
      <c r="CS1921" s="13">
        <v>0</v>
      </c>
      <c r="CT1921" s="13">
        <v>0</v>
      </c>
      <c r="CU1921" s="13">
        <v>0</v>
      </c>
      <c r="CV1921" s="13">
        <v>0</v>
      </c>
      <c r="CW1921" s="13">
        <v>0</v>
      </c>
      <c r="CX1921" s="13">
        <v>0</v>
      </c>
      <c r="CY1921" s="13">
        <v>0</v>
      </c>
      <c r="CZ1921" s="13">
        <v>0</v>
      </c>
      <c r="DA1921" s="13">
        <v>0</v>
      </c>
      <c r="DB1921" s="13">
        <v>0</v>
      </c>
      <c r="DC1921" s="13">
        <v>0</v>
      </c>
      <c r="DD1921" s="13">
        <v>0</v>
      </c>
      <c r="DE1921" s="13">
        <v>0</v>
      </c>
      <c r="DF1921" s="13">
        <v>0</v>
      </c>
      <c r="DG1921" s="13">
        <v>0</v>
      </c>
      <c r="DH1921" s="13">
        <v>0</v>
      </c>
      <c r="DI1921" s="13">
        <v>0</v>
      </c>
      <c r="DJ1921" s="13">
        <v>0</v>
      </c>
      <c r="DK1921" s="13">
        <v>0</v>
      </c>
      <c r="DL1921" s="13">
        <v>0</v>
      </c>
      <c r="DM1921" s="13">
        <v>0</v>
      </c>
      <c r="DN1921" s="13">
        <v>0</v>
      </c>
      <c r="DO1921" s="13">
        <v>0</v>
      </c>
      <c r="DP1921" s="13">
        <v>0</v>
      </c>
      <c r="DQ1921" s="13">
        <v>0</v>
      </c>
      <c r="DR1921" s="13">
        <v>0</v>
      </c>
      <c r="DS1921" s="13">
        <v>0</v>
      </c>
      <c r="DT1921" s="13">
        <v>0</v>
      </c>
      <c r="DU1921" s="13">
        <v>0</v>
      </c>
      <c r="DV1921" s="13">
        <v>0</v>
      </c>
      <c r="DW1921" s="13">
        <v>0</v>
      </c>
      <c r="DX1921" s="13">
        <v>0</v>
      </c>
      <c r="DY1921" s="13">
        <v>0</v>
      </c>
      <c r="DZ1921" s="13">
        <v>0</v>
      </c>
      <c r="EA1921" s="13">
        <v>0</v>
      </c>
      <c r="EB1921" s="13">
        <v>0</v>
      </c>
      <c r="EC1921" s="13">
        <v>0</v>
      </c>
      <c r="ED1921" s="13">
        <v>0</v>
      </c>
      <c r="EE1921" s="13">
        <v>0</v>
      </c>
      <c r="EF1921" s="13">
        <v>0</v>
      </c>
      <c r="EG1921" s="13"/>
      <c r="EH1921" s="13"/>
      <c r="EI1921" s="13"/>
    </row>
    <row r="1922" spans="1:139" x14ac:dyDescent="0.3">
      <c r="A1922" s="12"/>
      <c r="B1922" s="13" t="s">
        <v>1890</v>
      </c>
      <c r="C1922" s="13"/>
      <c r="D1922" s="13"/>
      <c r="E1922" s="13"/>
      <c r="F1922" s="13">
        <v>1.072949238548161E-2</v>
      </c>
      <c r="G1922" s="13">
        <v>3.0834758790532048E-3</v>
      </c>
      <c r="H1922" s="13">
        <v>4.2555617524726976E-3</v>
      </c>
      <c r="I1922" s="13">
        <v>1.0951511797468419E-3</v>
      </c>
      <c r="J1922" s="13">
        <v>1.7635807161042261E-3</v>
      </c>
      <c r="K1922" s="13">
        <v>3.2699378065253141E-3</v>
      </c>
      <c r="L1922" s="13">
        <v>6.5132238800932087E-3</v>
      </c>
      <c r="M1922" s="13">
        <v>8.1613687893374569E-3</v>
      </c>
      <c r="N1922" s="13">
        <v>1.235703052950498E-2</v>
      </c>
      <c r="O1922" s="13">
        <v>2.336375395268354E-4</v>
      </c>
      <c r="P1922" s="13">
        <v>2.6880716078963188E-5</v>
      </c>
      <c r="Q1922" s="13">
        <v>5.9703087537472076E-4</v>
      </c>
      <c r="R1922" s="13">
        <v>1.1803197032545291E-2</v>
      </c>
      <c r="S1922" s="13">
        <v>1.109460705604684E-2</v>
      </c>
      <c r="T1922" s="13">
        <v>1.243215211175771E-5</v>
      </c>
      <c r="U1922" s="13">
        <v>8.7651184334627949E-4</v>
      </c>
      <c r="V1922" s="13">
        <v>4.5385495152441436E-3</v>
      </c>
      <c r="W1922" s="13">
        <v>4.8062117741736413E-3</v>
      </c>
      <c r="X1922" s="13">
        <v>3.3262359430491339E-3</v>
      </c>
      <c r="Y1922" s="13">
        <v>1.145588263418287E-2</v>
      </c>
      <c r="Z1922" s="13">
        <v>0.1</v>
      </c>
      <c r="AA1922" s="13">
        <v>4.9594903664647458E-2</v>
      </c>
      <c r="AB1922" s="13">
        <v>5.0405096335352541E-2</v>
      </c>
      <c r="AC1922" s="13">
        <v>3.0959888356103089E-3</v>
      </c>
      <c r="AD1922" s="13">
        <v>1.3365285610548311E-3</v>
      </c>
      <c r="AE1922" s="13">
        <v>1.2671146814221851E-2</v>
      </c>
      <c r="AF1922" s="13">
        <v>6.1374072629890211E-2</v>
      </c>
      <c r="AG1922" s="13">
        <v>1.229350456377377E-3</v>
      </c>
      <c r="AH1922" s="13">
        <v>8.8869133195180507E-3</v>
      </c>
      <c r="AI1922" s="13">
        <v>1.10933362236407E-2</v>
      </c>
      <c r="AJ1922" s="13">
        <v>3.1266315968668079E-4</v>
      </c>
      <c r="AK1922" s="13">
        <v>6.5204364217578012E-2</v>
      </c>
      <c r="AL1922" s="13">
        <v>3.2672495122167522E-2</v>
      </c>
      <c r="AM1922" s="13">
        <v>2.1231406602544721E-3</v>
      </c>
      <c r="AN1922" s="13">
        <v>0.1</v>
      </c>
      <c r="AO1922" s="13">
        <v>7.0866104657317824E-2</v>
      </c>
      <c r="AP1922" s="13">
        <v>2.0217253720428759E-2</v>
      </c>
      <c r="AQ1922" s="13">
        <v>8.9166416222534149E-3</v>
      </c>
      <c r="AR1922" s="13">
        <v>0.1</v>
      </c>
      <c r="AS1922" s="13">
        <v>0.2</v>
      </c>
      <c r="AT1922" s="13">
        <v>0.1</v>
      </c>
      <c r="AU1922" s="13">
        <v>6.2081363999945967E-2</v>
      </c>
      <c r="AV1922" s="13">
        <v>3.7918636000054032E-2</v>
      </c>
      <c r="AW1922" s="13">
        <v>0.1</v>
      </c>
      <c r="AX1922" s="13">
        <v>0.2</v>
      </c>
      <c r="AY1922" s="13">
        <v>0.1</v>
      </c>
      <c r="AZ1922" s="13">
        <v>0.1</v>
      </c>
      <c r="BA1922" s="13">
        <v>0.1</v>
      </c>
      <c r="BB1922" s="13">
        <v>4.1557694047445207E-2</v>
      </c>
      <c r="BC1922" s="13">
        <v>0.19219577332912441</v>
      </c>
      <c r="BD1922" s="13">
        <v>5.8442305952554799E-2</v>
      </c>
      <c r="BE1922" s="13">
        <v>0.1</v>
      </c>
      <c r="BF1922" s="13">
        <v>7.187872014791849E-2</v>
      </c>
      <c r="BG1922" s="13">
        <v>2.8121279852081519E-2</v>
      </c>
      <c r="BH1922" s="13">
        <v>0.20780422667087561</v>
      </c>
      <c r="BI1922" s="13">
        <v>0</v>
      </c>
      <c r="BJ1922" s="13">
        <v>0</v>
      </c>
      <c r="BK1922" s="13">
        <v>0</v>
      </c>
      <c r="BL1922" s="13">
        <v>0</v>
      </c>
      <c r="BM1922" s="13">
        <v>0</v>
      </c>
      <c r="BN1922" s="13">
        <v>0</v>
      </c>
      <c r="BO1922" s="13">
        <v>0</v>
      </c>
      <c r="BP1922" s="13">
        <v>0</v>
      </c>
      <c r="BQ1922" s="13">
        <v>0</v>
      </c>
      <c r="BR1922" s="13">
        <v>0</v>
      </c>
      <c r="BS1922" s="13">
        <v>0</v>
      </c>
      <c r="BT1922" s="13">
        <v>0</v>
      </c>
      <c r="BU1922" s="13">
        <v>0</v>
      </c>
      <c r="BV1922" s="13">
        <v>0</v>
      </c>
      <c r="BW1922" s="13">
        <v>0</v>
      </c>
      <c r="BX1922" s="13">
        <v>0</v>
      </c>
      <c r="BY1922" s="13">
        <v>0</v>
      </c>
      <c r="BZ1922" s="13">
        <v>0</v>
      </c>
      <c r="CA1922" s="13">
        <v>0</v>
      </c>
      <c r="CB1922" s="13">
        <v>0</v>
      </c>
      <c r="CC1922" s="13">
        <v>0</v>
      </c>
      <c r="CD1922" s="13">
        <v>0</v>
      </c>
      <c r="CE1922" s="13">
        <v>0</v>
      </c>
      <c r="CF1922" s="13">
        <v>0</v>
      </c>
      <c r="CG1922" s="13">
        <v>0</v>
      </c>
      <c r="CH1922" s="13">
        <v>0</v>
      </c>
      <c r="CI1922" s="13">
        <v>0</v>
      </c>
      <c r="CJ1922" s="13">
        <v>0</v>
      </c>
      <c r="CK1922" s="13">
        <v>0</v>
      </c>
      <c r="CL1922" s="13">
        <v>0</v>
      </c>
      <c r="CM1922" s="13">
        <v>0</v>
      </c>
      <c r="CN1922" s="13">
        <v>0</v>
      </c>
      <c r="CO1922" s="13">
        <v>0</v>
      </c>
      <c r="CP1922" s="13">
        <v>0</v>
      </c>
      <c r="CQ1922" s="13">
        <v>0</v>
      </c>
      <c r="CR1922" s="13">
        <v>0</v>
      </c>
      <c r="CS1922" s="13">
        <v>0</v>
      </c>
      <c r="CT1922" s="13">
        <v>0</v>
      </c>
      <c r="CU1922" s="13">
        <v>0</v>
      </c>
      <c r="CV1922" s="13">
        <v>0</v>
      </c>
      <c r="CW1922" s="13">
        <v>0</v>
      </c>
      <c r="CX1922" s="13">
        <v>0</v>
      </c>
      <c r="CY1922" s="13">
        <v>0</v>
      </c>
      <c r="CZ1922" s="13">
        <v>0</v>
      </c>
      <c r="DA1922" s="13">
        <v>0</v>
      </c>
      <c r="DB1922" s="13">
        <v>0</v>
      </c>
      <c r="DC1922" s="13">
        <v>0</v>
      </c>
      <c r="DD1922" s="13">
        <v>0</v>
      </c>
      <c r="DE1922" s="13">
        <v>0</v>
      </c>
      <c r="DF1922" s="13">
        <v>0</v>
      </c>
      <c r="DG1922" s="13">
        <v>0</v>
      </c>
      <c r="DH1922" s="13">
        <v>0</v>
      </c>
      <c r="DI1922" s="13">
        <v>0</v>
      </c>
      <c r="DJ1922" s="13">
        <v>0</v>
      </c>
      <c r="DK1922" s="13">
        <v>0</v>
      </c>
      <c r="DL1922" s="13">
        <v>0</v>
      </c>
      <c r="DM1922" s="13">
        <v>0</v>
      </c>
      <c r="DN1922" s="13">
        <v>0</v>
      </c>
      <c r="DO1922" s="13">
        <v>0</v>
      </c>
      <c r="DP1922" s="13">
        <v>0</v>
      </c>
      <c r="DQ1922" s="13">
        <v>0</v>
      </c>
      <c r="DR1922" s="13">
        <v>0</v>
      </c>
      <c r="DS1922" s="13">
        <v>0</v>
      </c>
      <c r="DT1922" s="13">
        <v>0</v>
      </c>
      <c r="DU1922" s="13">
        <v>0</v>
      </c>
      <c r="DV1922" s="13">
        <v>0</v>
      </c>
      <c r="DW1922" s="13">
        <v>0</v>
      </c>
      <c r="DX1922" s="13">
        <v>0</v>
      </c>
      <c r="DY1922" s="13">
        <v>0</v>
      </c>
      <c r="DZ1922" s="13">
        <v>0</v>
      </c>
      <c r="EA1922" s="13">
        <v>0</v>
      </c>
      <c r="EB1922" s="13">
        <v>0</v>
      </c>
      <c r="EC1922" s="13">
        <v>0</v>
      </c>
      <c r="ED1922" s="13">
        <v>0</v>
      </c>
      <c r="EE1922" s="13">
        <v>0</v>
      </c>
      <c r="EF1922" s="13">
        <v>0</v>
      </c>
      <c r="EG1922" s="13"/>
      <c r="EH1922" s="13"/>
      <c r="EI1922" s="13"/>
    </row>
    <row r="1923" spans="1:139" x14ac:dyDescent="0.3">
      <c r="A1923" s="12"/>
      <c r="B1923" s="4" t="s">
        <v>1891</v>
      </c>
      <c r="C1923" s="13"/>
      <c r="D1923" s="13"/>
      <c r="E1923" s="13"/>
      <c r="F1923" s="13">
        <v>1.072949238548161E-2</v>
      </c>
      <c r="G1923" s="13">
        <v>3.0834758790532048E-3</v>
      </c>
      <c r="H1923" s="13">
        <v>4.2555617524726976E-3</v>
      </c>
      <c r="I1923" s="13">
        <v>1.0951511797468419E-3</v>
      </c>
      <c r="J1923" s="13">
        <v>1.7635807161042261E-3</v>
      </c>
      <c r="K1923" s="13">
        <v>3.2699378065253141E-3</v>
      </c>
      <c r="L1923" s="13">
        <v>6.5132238800932087E-3</v>
      </c>
      <c r="M1923" s="13">
        <v>8.1613687893374569E-3</v>
      </c>
      <c r="N1923" s="13">
        <v>1.235703052950498E-2</v>
      </c>
      <c r="O1923" s="13">
        <v>2.336375395268354E-4</v>
      </c>
      <c r="P1923" s="13">
        <v>2.6880716078963188E-5</v>
      </c>
      <c r="Q1923" s="13">
        <v>5.9703087537472076E-4</v>
      </c>
      <c r="R1923" s="13">
        <v>1.1803197032545291E-2</v>
      </c>
      <c r="S1923" s="13">
        <v>1.109460705604684E-2</v>
      </c>
      <c r="T1923" s="13">
        <v>1.243215211175771E-5</v>
      </c>
      <c r="U1923" s="13">
        <v>8.7651184334627949E-4</v>
      </c>
      <c r="V1923" s="13">
        <v>4.5385495152441436E-3</v>
      </c>
      <c r="W1923" s="13">
        <v>4.8062117741736413E-3</v>
      </c>
      <c r="X1923" s="13">
        <v>3.3262359430491339E-3</v>
      </c>
      <c r="Y1923" s="13">
        <v>1.145588263418287E-2</v>
      </c>
      <c r="Z1923" s="13">
        <v>0.1</v>
      </c>
      <c r="AA1923" s="13">
        <v>4.9594903664647458E-2</v>
      </c>
      <c r="AB1923" s="13">
        <v>5.0405096335352541E-2</v>
      </c>
      <c r="AC1923" s="13">
        <v>3.0959888356103089E-3</v>
      </c>
      <c r="AD1923" s="13">
        <v>1.3365285610548311E-3</v>
      </c>
      <c r="AE1923" s="13">
        <v>1.2671146814221851E-2</v>
      </c>
      <c r="AF1923" s="13">
        <v>6.1374072629890211E-2</v>
      </c>
      <c r="AG1923" s="13">
        <v>1.229350456377377E-3</v>
      </c>
      <c r="AH1923" s="13">
        <v>8.8869133195180507E-3</v>
      </c>
      <c r="AI1923" s="13">
        <v>1.10933362236407E-2</v>
      </c>
      <c r="AJ1923" s="13">
        <v>3.1266315968668079E-4</v>
      </c>
      <c r="AK1923" s="13">
        <v>6.5204364217578012E-2</v>
      </c>
      <c r="AL1923" s="13">
        <v>3.2672495122167522E-2</v>
      </c>
      <c r="AM1923" s="13">
        <v>2.1231406602544721E-3</v>
      </c>
      <c r="AN1923" s="13">
        <v>0.1</v>
      </c>
      <c r="AO1923" s="13">
        <v>7.0866104657317824E-2</v>
      </c>
      <c r="AP1923" s="13">
        <v>2.0217253720428759E-2</v>
      </c>
      <c r="AQ1923" s="13">
        <v>8.9166416222534149E-3</v>
      </c>
      <c r="AR1923" s="13">
        <v>0.1</v>
      </c>
      <c r="AS1923" s="13">
        <v>0.2</v>
      </c>
      <c r="AT1923" s="13">
        <v>0.1</v>
      </c>
      <c r="AU1923" s="13">
        <v>6.2081363999945967E-2</v>
      </c>
      <c r="AV1923" s="13">
        <v>3.7918636000054032E-2</v>
      </c>
      <c r="AW1923" s="13">
        <v>0.1</v>
      </c>
      <c r="AX1923" s="13">
        <v>0.2</v>
      </c>
      <c r="AY1923" s="13">
        <v>0.1</v>
      </c>
      <c r="AZ1923" s="13">
        <v>0.1</v>
      </c>
      <c r="BA1923" s="13">
        <v>0.1</v>
      </c>
      <c r="BB1923" s="13">
        <v>4.1557694047445207E-2</v>
      </c>
      <c r="BC1923" s="13">
        <v>0.19219577332912441</v>
      </c>
      <c r="BD1923" s="13">
        <v>5.8442305952554799E-2</v>
      </c>
      <c r="BE1923" s="13">
        <v>0.1</v>
      </c>
      <c r="BF1923" s="13">
        <v>7.187872014791849E-2</v>
      </c>
      <c r="BG1923" s="13">
        <v>2.8121279852081519E-2</v>
      </c>
      <c r="BH1923" s="13">
        <v>0.20780422667087561</v>
      </c>
      <c r="BI1923" s="13">
        <v>0</v>
      </c>
      <c r="BJ1923" s="13">
        <v>0</v>
      </c>
      <c r="BK1923" s="13">
        <v>0</v>
      </c>
      <c r="BL1923" s="13">
        <v>0</v>
      </c>
      <c r="BM1923" s="13">
        <v>0</v>
      </c>
      <c r="BN1923" s="13">
        <v>0</v>
      </c>
      <c r="BO1923" s="13">
        <v>0</v>
      </c>
      <c r="BP1923" s="13">
        <v>0</v>
      </c>
      <c r="BQ1923" s="13">
        <v>0</v>
      </c>
      <c r="BR1923" s="13">
        <v>0</v>
      </c>
      <c r="BS1923" s="13">
        <v>0</v>
      </c>
      <c r="BT1923" s="13">
        <v>0</v>
      </c>
      <c r="BU1923" s="13">
        <v>0</v>
      </c>
      <c r="BV1923" s="13">
        <v>0</v>
      </c>
      <c r="BW1923" s="13">
        <v>0</v>
      </c>
      <c r="BX1923" s="13">
        <v>0</v>
      </c>
      <c r="BY1923" s="13">
        <v>0</v>
      </c>
      <c r="BZ1923" s="13">
        <v>0</v>
      </c>
      <c r="CA1923" s="13">
        <v>0</v>
      </c>
      <c r="CB1923" s="13">
        <v>0</v>
      </c>
      <c r="CC1923" s="13">
        <v>0</v>
      </c>
      <c r="CD1923" s="13">
        <v>0</v>
      </c>
      <c r="CE1923" s="13">
        <v>0</v>
      </c>
      <c r="CF1923" s="13">
        <v>0</v>
      </c>
      <c r="CG1923" s="13">
        <v>0</v>
      </c>
      <c r="CH1923" s="13">
        <v>0</v>
      </c>
      <c r="CI1923" s="13">
        <v>0</v>
      </c>
      <c r="CJ1923" s="13">
        <v>0</v>
      </c>
      <c r="CK1923" s="13">
        <v>0</v>
      </c>
      <c r="CL1923" s="13">
        <v>0</v>
      </c>
      <c r="CM1923" s="13">
        <v>0</v>
      </c>
      <c r="CN1923" s="13">
        <v>0</v>
      </c>
      <c r="CO1923" s="13">
        <v>0</v>
      </c>
      <c r="CP1923" s="13">
        <v>0</v>
      </c>
      <c r="CQ1923" s="13">
        <v>0</v>
      </c>
      <c r="CR1923" s="13">
        <v>0</v>
      </c>
      <c r="CS1923" s="13">
        <v>0</v>
      </c>
      <c r="CT1923" s="13">
        <v>0</v>
      </c>
      <c r="CU1923" s="13">
        <v>0</v>
      </c>
      <c r="CV1923" s="13">
        <v>0</v>
      </c>
      <c r="CW1923" s="13">
        <v>0</v>
      </c>
      <c r="CX1923" s="13">
        <v>0</v>
      </c>
      <c r="CY1923" s="13">
        <v>0</v>
      </c>
      <c r="CZ1923" s="13">
        <v>0</v>
      </c>
      <c r="DA1923" s="13">
        <v>0</v>
      </c>
      <c r="DB1923" s="13">
        <v>0</v>
      </c>
      <c r="DC1923" s="13">
        <v>0</v>
      </c>
      <c r="DD1923" s="13">
        <v>0</v>
      </c>
      <c r="DE1923" s="13">
        <v>0</v>
      </c>
      <c r="DF1923" s="13">
        <v>0</v>
      </c>
      <c r="DG1923" s="13">
        <v>0</v>
      </c>
      <c r="DH1923" s="13">
        <v>0</v>
      </c>
      <c r="DI1923" s="13">
        <v>0</v>
      </c>
      <c r="DJ1923" s="13">
        <v>0</v>
      </c>
      <c r="DK1923" s="13">
        <v>0</v>
      </c>
      <c r="DL1923" s="13">
        <v>0</v>
      </c>
      <c r="DM1923" s="13">
        <v>0</v>
      </c>
      <c r="DN1923" s="13">
        <v>0</v>
      </c>
      <c r="DO1923" s="13">
        <v>0</v>
      </c>
      <c r="DP1923" s="13">
        <v>0</v>
      </c>
      <c r="DQ1923" s="13">
        <v>0</v>
      </c>
      <c r="DR1923" s="13">
        <v>0</v>
      </c>
      <c r="DS1923" s="13">
        <v>0</v>
      </c>
      <c r="DT1923" s="13">
        <v>0</v>
      </c>
      <c r="DU1923" s="13">
        <v>0</v>
      </c>
      <c r="DV1923" s="13">
        <v>0</v>
      </c>
      <c r="DW1923" s="13">
        <v>0</v>
      </c>
      <c r="DX1923" s="13">
        <v>0</v>
      </c>
      <c r="DY1923" s="13">
        <v>0</v>
      </c>
      <c r="DZ1923" s="13">
        <v>0</v>
      </c>
      <c r="EA1923" s="13">
        <v>0</v>
      </c>
      <c r="EB1923" s="13">
        <v>0</v>
      </c>
      <c r="EC1923" s="13">
        <v>0</v>
      </c>
      <c r="ED1923" s="13">
        <v>0</v>
      </c>
      <c r="EE1923" s="13">
        <v>0</v>
      </c>
      <c r="EF1923" s="13">
        <v>0</v>
      </c>
      <c r="EG1923" s="13"/>
      <c r="EH1923" s="13"/>
      <c r="EI1923" s="13"/>
    </row>
    <row r="1924" spans="1:139" x14ac:dyDescent="0.3">
      <c r="A1924" s="12"/>
      <c r="B1924" s="13" t="s">
        <v>1892</v>
      </c>
      <c r="C1924" s="13"/>
      <c r="D1924" s="13"/>
      <c r="E1924" s="13"/>
      <c r="F1924" s="13">
        <v>1.072949238548161E-2</v>
      </c>
      <c r="G1924" s="13">
        <v>3.0834758790532048E-3</v>
      </c>
      <c r="H1924" s="13">
        <v>4.2555617524726976E-3</v>
      </c>
      <c r="I1924" s="13">
        <v>1.0951511797468419E-3</v>
      </c>
      <c r="J1924" s="13">
        <v>1.7635807161042261E-3</v>
      </c>
      <c r="K1924" s="13">
        <v>3.2699378065253141E-3</v>
      </c>
      <c r="L1924" s="13">
        <v>6.5132238800932087E-3</v>
      </c>
      <c r="M1924" s="13">
        <v>8.1613687893374569E-3</v>
      </c>
      <c r="N1924" s="13">
        <v>1.235703052950498E-2</v>
      </c>
      <c r="O1924" s="13">
        <v>2.336375395268354E-4</v>
      </c>
      <c r="P1924" s="13">
        <v>2.6880716078963188E-5</v>
      </c>
      <c r="Q1924" s="13">
        <v>5.9703087537472076E-4</v>
      </c>
      <c r="R1924" s="13">
        <v>1.1803197032545291E-2</v>
      </c>
      <c r="S1924" s="13">
        <v>1.109460705604684E-2</v>
      </c>
      <c r="T1924" s="13">
        <v>1.243215211175771E-5</v>
      </c>
      <c r="U1924" s="13">
        <v>8.7651184334627949E-4</v>
      </c>
      <c r="V1924" s="13">
        <v>4.5385495152441436E-3</v>
      </c>
      <c r="W1924" s="13">
        <v>4.8062117741736413E-3</v>
      </c>
      <c r="X1924" s="13">
        <v>3.3262359430491339E-3</v>
      </c>
      <c r="Y1924" s="13">
        <v>1.145588263418287E-2</v>
      </c>
      <c r="Z1924" s="13">
        <v>0.1</v>
      </c>
      <c r="AA1924" s="13">
        <v>4.9594903664647458E-2</v>
      </c>
      <c r="AB1924" s="13">
        <v>5.0405096335352541E-2</v>
      </c>
      <c r="AC1924" s="13">
        <v>3.0959888356103089E-3</v>
      </c>
      <c r="AD1924" s="13">
        <v>1.3365285610548311E-3</v>
      </c>
      <c r="AE1924" s="13">
        <v>1.2671146814221851E-2</v>
      </c>
      <c r="AF1924" s="13">
        <v>6.1374072629890211E-2</v>
      </c>
      <c r="AG1924" s="13">
        <v>1.229350456377377E-3</v>
      </c>
      <c r="AH1924" s="13">
        <v>8.8869133195180507E-3</v>
      </c>
      <c r="AI1924" s="13">
        <v>1.10933362236407E-2</v>
      </c>
      <c r="AJ1924" s="13">
        <v>3.1266315968668079E-4</v>
      </c>
      <c r="AK1924" s="13">
        <v>6.5204364217578012E-2</v>
      </c>
      <c r="AL1924" s="13">
        <v>3.2672495122167522E-2</v>
      </c>
      <c r="AM1924" s="13">
        <v>2.1231406602544721E-3</v>
      </c>
      <c r="AN1924" s="13">
        <v>0.1</v>
      </c>
      <c r="AO1924" s="13">
        <v>7.0866104657317824E-2</v>
      </c>
      <c r="AP1924" s="13">
        <v>2.0217253720428759E-2</v>
      </c>
      <c r="AQ1924" s="13">
        <v>8.9166416222534149E-3</v>
      </c>
      <c r="AR1924" s="13">
        <v>0.1</v>
      </c>
      <c r="AS1924" s="13">
        <v>0.2</v>
      </c>
      <c r="AT1924" s="13">
        <v>0.1</v>
      </c>
      <c r="AU1924" s="13">
        <v>6.2081363999945967E-2</v>
      </c>
      <c r="AV1924" s="13">
        <v>3.7918636000054032E-2</v>
      </c>
      <c r="AW1924" s="13">
        <v>0.1</v>
      </c>
      <c r="AX1924" s="13">
        <v>0.2</v>
      </c>
      <c r="AY1924" s="13">
        <v>0.1</v>
      </c>
      <c r="AZ1924" s="13">
        <v>0.1</v>
      </c>
      <c r="BA1924" s="13">
        <v>0.1</v>
      </c>
      <c r="BB1924" s="13">
        <v>4.1557694047445207E-2</v>
      </c>
      <c r="BC1924" s="13">
        <v>0.19219577332912441</v>
      </c>
      <c r="BD1924" s="13">
        <v>5.8442305952554799E-2</v>
      </c>
      <c r="BE1924" s="13">
        <v>0.1</v>
      </c>
      <c r="BF1924" s="13">
        <v>7.187872014791849E-2</v>
      </c>
      <c r="BG1924" s="13">
        <v>2.8121279852081519E-2</v>
      </c>
      <c r="BH1924" s="13">
        <v>0.20780422667087561</v>
      </c>
      <c r="BI1924" s="13">
        <v>0</v>
      </c>
      <c r="BJ1924" s="13">
        <v>0</v>
      </c>
      <c r="BK1924" s="13">
        <v>0</v>
      </c>
      <c r="BL1924" s="13">
        <v>0</v>
      </c>
      <c r="BM1924" s="13">
        <v>0</v>
      </c>
      <c r="BN1924" s="13">
        <v>0</v>
      </c>
      <c r="BO1924" s="13">
        <v>0</v>
      </c>
      <c r="BP1924" s="13">
        <v>0</v>
      </c>
      <c r="BQ1924" s="13">
        <v>0</v>
      </c>
      <c r="BR1924" s="13">
        <v>0</v>
      </c>
      <c r="BS1924" s="13">
        <v>0</v>
      </c>
      <c r="BT1924" s="13">
        <v>0</v>
      </c>
      <c r="BU1924" s="13">
        <v>0</v>
      </c>
      <c r="BV1924" s="13">
        <v>0</v>
      </c>
      <c r="BW1924" s="13">
        <v>0</v>
      </c>
      <c r="BX1924" s="13">
        <v>0</v>
      </c>
      <c r="BY1924" s="13">
        <v>0</v>
      </c>
      <c r="BZ1924" s="13">
        <v>0</v>
      </c>
      <c r="CA1924" s="13">
        <v>0</v>
      </c>
      <c r="CB1924" s="13">
        <v>0</v>
      </c>
      <c r="CC1924" s="13">
        <v>0</v>
      </c>
      <c r="CD1924" s="13">
        <v>0</v>
      </c>
      <c r="CE1924" s="13">
        <v>0</v>
      </c>
      <c r="CF1924" s="13">
        <v>0</v>
      </c>
      <c r="CG1924" s="13">
        <v>0</v>
      </c>
      <c r="CH1924" s="13">
        <v>0</v>
      </c>
      <c r="CI1924" s="13">
        <v>0</v>
      </c>
      <c r="CJ1924" s="13">
        <v>0</v>
      </c>
      <c r="CK1924" s="13">
        <v>0</v>
      </c>
      <c r="CL1924" s="13">
        <v>0</v>
      </c>
      <c r="CM1924" s="13">
        <v>0</v>
      </c>
      <c r="CN1924" s="13">
        <v>0</v>
      </c>
      <c r="CO1924" s="13">
        <v>0</v>
      </c>
      <c r="CP1924" s="13">
        <v>0</v>
      </c>
      <c r="CQ1924" s="13">
        <v>0</v>
      </c>
      <c r="CR1924" s="13">
        <v>0</v>
      </c>
      <c r="CS1924" s="13">
        <v>0</v>
      </c>
      <c r="CT1924" s="13">
        <v>0</v>
      </c>
      <c r="CU1924" s="13">
        <v>0</v>
      </c>
      <c r="CV1924" s="13">
        <v>0</v>
      </c>
      <c r="CW1924" s="13">
        <v>0</v>
      </c>
      <c r="CX1924" s="13">
        <v>0</v>
      </c>
      <c r="CY1924" s="13">
        <v>0</v>
      </c>
      <c r="CZ1924" s="13">
        <v>0</v>
      </c>
      <c r="DA1924" s="13">
        <v>0</v>
      </c>
      <c r="DB1924" s="13">
        <v>0</v>
      </c>
      <c r="DC1924" s="13">
        <v>0</v>
      </c>
      <c r="DD1924" s="13">
        <v>0</v>
      </c>
      <c r="DE1924" s="13">
        <v>0</v>
      </c>
      <c r="DF1924" s="13">
        <v>0</v>
      </c>
      <c r="DG1924" s="13">
        <v>0</v>
      </c>
      <c r="DH1924" s="13">
        <v>0</v>
      </c>
      <c r="DI1924" s="13">
        <v>0</v>
      </c>
      <c r="DJ1924" s="13">
        <v>0</v>
      </c>
      <c r="DK1924" s="13">
        <v>0</v>
      </c>
      <c r="DL1924" s="13">
        <v>0</v>
      </c>
      <c r="DM1924" s="13">
        <v>0</v>
      </c>
      <c r="DN1924" s="13">
        <v>0</v>
      </c>
      <c r="DO1924" s="13">
        <v>0</v>
      </c>
      <c r="DP1924" s="13">
        <v>0</v>
      </c>
      <c r="DQ1924" s="13">
        <v>0</v>
      </c>
      <c r="DR1924" s="13">
        <v>0</v>
      </c>
      <c r="DS1924" s="13">
        <v>0</v>
      </c>
      <c r="DT1924" s="13">
        <v>0</v>
      </c>
      <c r="DU1924" s="13">
        <v>0</v>
      </c>
      <c r="DV1924" s="13">
        <v>0</v>
      </c>
      <c r="DW1924" s="13">
        <v>0</v>
      </c>
      <c r="DX1924" s="13">
        <v>0</v>
      </c>
      <c r="DY1924" s="13">
        <v>0</v>
      </c>
      <c r="DZ1924" s="13">
        <v>0</v>
      </c>
      <c r="EA1924" s="13">
        <v>0</v>
      </c>
      <c r="EB1924" s="13">
        <v>0</v>
      </c>
      <c r="EC1924" s="13">
        <v>0</v>
      </c>
      <c r="ED1924" s="13">
        <v>0</v>
      </c>
      <c r="EE1924" s="13">
        <v>0</v>
      </c>
      <c r="EF1924" s="13">
        <v>0</v>
      </c>
      <c r="EG1924" s="13"/>
      <c r="EH1924" s="13"/>
      <c r="EI1924" s="13"/>
    </row>
    <row r="1925" spans="1:139" x14ac:dyDescent="0.3">
      <c r="A1925" s="12"/>
      <c r="B1925" s="4" t="s">
        <v>1893</v>
      </c>
      <c r="C1925" s="13"/>
      <c r="D1925" s="13"/>
      <c r="E1925" s="13"/>
      <c r="F1925" s="13">
        <v>1.072949238548161E-2</v>
      </c>
      <c r="G1925" s="13">
        <v>3.0834758790532048E-3</v>
      </c>
      <c r="H1925" s="13">
        <v>4.2555617524726976E-3</v>
      </c>
      <c r="I1925" s="13">
        <v>1.0951511797468419E-3</v>
      </c>
      <c r="J1925" s="13">
        <v>1.7635807161042261E-3</v>
      </c>
      <c r="K1925" s="13">
        <v>3.2699378065253141E-3</v>
      </c>
      <c r="L1925" s="13">
        <v>6.5132238800932087E-3</v>
      </c>
      <c r="M1925" s="13">
        <v>8.1613687893374569E-3</v>
      </c>
      <c r="N1925" s="13">
        <v>1.235703052950498E-2</v>
      </c>
      <c r="O1925" s="13">
        <v>2.336375395268354E-4</v>
      </c>
      <c r="P1925" s="13">
        <v>2.6880716078963188E-5</v>
      </c>
      <c r="Q1925" s="13">
        <v>5.9703087537472076E-4</v>
      </c>
      <c r="R1925" s="13">
        <v>1.1803197032545291E-2</v>
      </c>
      <c r="S1925" s="13">
        <v>1.109460705604684E-2</v>
      </c>
      <c r="T1925" s="13">
        <v>1.243215211175771E-5</v>
      </c>
      <c r="U1925" s="13">
        <v>8.7651184334627949E-4</v>
      </c>
      <c r="V1925" s="13">
        <v>4.5385495152441436E-3</v>
      </c>
      <c r="W1925" s="13">
        <v>4.8062117741736413E-3</v>
      </c>
      <c r="X1925" s="13">
        <v>3.3262359430491339E-3</v>
      </c>
      <c r="Y1925" s="13">
        <v>1.145588263418287E-2</v>
      </c>
      <c r="Z1925" s="13">
        <v>0.1</v>
      </c>
      <c r="AA1925" s="13">
        <v>4.9594903664647458E-2</v>
      </c>
      <c r="AB1925" s="13">
        <v>5.0405096335352541E-2</v>
      </c>
      <c r="AC1925" s="13">
        <v>3.0959888356103089E-3</v>
      </c>
      <c r="AD1925" s="13">
        <v>1.3365285610548311E-3</v>
      </c>
      <c r="AE1925" s="13">
        <v>1.2671146814221851E-2</v>
      </c>
      <c r="AF1925" s="13">
        <v>6.1374072629890211E-2</v>
      </c>
      <c r="AG1925" s="13">
        <v>1.229350456377377E-3</v>
      </c>
      <c r="AH1925" s="13">
        <v>8.8869133195180507E-3</v>
      </c>
      <c r="AI1925" s="13">
        <v>1.10933362236407E-2</v>
      </c>
      <c r="AJ1925" s="13">
        <v>3.1266315968668079E-4</v>
      </c>
      <c r="AK1925" s="13">
        <v>6.5204364217578012E-2</v>
      </c>
      <c r="AL1925" s="13">
        <v>3.2672495122167522E-2</v>
      </c>
      <c r="AM1925" s="13">
        <v>2.1231406602544721E-3</v>
      </c>
      <c r="AN1925" s="13">
        <v>0.1</v>
      </c>
      <c r="AO1925" s="13">
        <v>7.0866104657317824E-2</v>
      </c>
      <c r="AP1925" s="13">
        <v>2.0217253720428759E-2</v>
      </c>
      <c r="AQ1925" s="13">
        <v>8.9166416222534149E-3</v>
      </c>
      <c r="AR1925" s="13">
        <v>0.1</v>
      </c>
      <c r="AS1925" s="13">
        <v>0.2</v>
      </c>
      <c r="AT1925" s="13">
        <v>0.1</v>
      </c>
      <c r="AU1925" s="13">
        <v>6.2081363999945967E-2</v>
      </c>
      <c r="AV1925" s="13">
        <v>3.7918636000054032E-2</v>
      </c>
      <c r="AW1925" s="13">
        <v>0.1</v>
      </c>
      <c r="AX1925" s="13">
        <v>0.2</v>
      </c>
      <c r="AY1925" s="13">
        <v>0.1</v>
      </c>
      <c r="AZ1925" s="13">
        <v>0.1</v>
      </c>
      <c r="BA1925" s="13">
        <v>0.1</v>
      </c>
      <c r="BB1925" s="13">
        <v>4.1557694047445207E-2</v>
      </c>
      <c r="BC1925" s="13">
        <v>0.19219577332912441</v>
      </c>
      <c r="BD1925" s="13">
        <v>5.8442305952554799E-2</v>
      </c>
      <c r="BE1925" s="13">
        <v>0.1</v>
      </c>
      <c r="BF1925" s="13">
        <v>7.187872014791849E-2</v>
      </c>
      <c r="BG1925" s="13">
        <v>2.8121279852081519E-2</v>
      </c>
      <c r="BH1925" s="13">
        <v>0.20780422667087561</v>
      </c>
      <c r="BI1925" s="13">
        <v>0</v>
      </c>
      <c r="BJ1925" s="13">
        <v>0</v>
      </c>
      <c r="BK1925" s="13">
        <v>0</v>
      </c>
      <c r="BL1925" s="13">
        <v>0</v>
      </c>
      <c r="BM1925" s="13">
        <v>0</v>
      </c>
      <c r="BN1925" s="13">
        <v>0</v>
      </c>
      <c r="BO1925" s="13">
        <v>0</v>
      </c>
      <c r="BP1925" s="13">
        <v>0</v>
      </c>
      <c r="BQ1925" s="13">
        <v>0</v>
      </c>
      <c r="BR1925" s="13">
        <v>0</v>
      </c>
      <c r="BS1925" s="13">
        <v>0</v>
      </c>
      <c r="BT1925" s="13">
        <v>0</v>
      </c>
      <c r="BU1925" s="13">
        <v>0</v>
      </c>
      <c r="BV1925" s="13">
        <v>0</v>
      </c>
      <c r="BW1925" s="13">
        <v>0</v>
      </c>
      <c r="BX1925" s="13">
        <v>0</v>
      </c>
      <c r="BY1925" s="13">
        <v>0</v>
      </c>
      <c r="BZ1925" s="13">
        <v>0</v>
      </c>
      <c r="CA1925" s="13">
        <v>0</v>
      </c>
      <c r="CB1925" s="13">
        <v>0</v>
      </c>
      <c r="CC1925" s="13">
        <v>0</v>
      </c>
      <c r="CD1925" s="13">
        <v>0</v>
      </c>
      <c r="CE1925" s="13">
        <v>0</v>
      </c>
      <c r="CF1925" s="13">
        <v>0</v>
      </c>
      <c r="CG1925" s="13">
        <v>0</v>
      </c>
      <c r="CH1925" s="13">
        <v>0</v>
      </c>
      <c r="CI1925" s="13">
        <v>0</v>
      </c>
      <c r="CJ1925" s="13">
        <v>0</v>
      </c>
      <c r="CK1925" s="13">
        <v>0</v>
      </c>
      <c r="CL1925" s="13">
        <v>0</v>
      </c>
      <c r="CM1925" s="13">
        <v>0</v>
      </c>
      <c r="CN1925" s="13">
        <v>0</v>
      </c>
      <c r="CO1925" s="13">
        <v>0</v>
      </c>
      <c r="CP1925" s="13">
        <v>0</v>
      </c>
      <c r="CQ1925" s="13">
        <v>0</v>
      </c>
      <c r="CR1925" s="13">
        <v>0</v>
      </c>
      <c r="CS1925" s="13">
        <v>0</v>
      </c>
      <c r="CT1925" s="13">
        <v>0</v>
      </c>
      <c r="CU1925" s="13">
        <v>0</v>
      </c>
      <c r="CV1925" s="13">
        <v>0</v>
      </c>
      <c r="CW1925" s="13">
        <v>0</v>
      </c>
      <c r="CX1925" s="13">
        <v>0</v>
      </c>
      <c r="CY1925" s="13">
        <v>0</v>
      </c>
      <c r="CZ1925" s="13">
        <v>0</v>
      </c>
      <c r="DA1925" s="13">
        <v>0</v>
      </c>
      <c r="DB1925" s="13">
        <v>0</v>
      </c>
      <c r="DC1925" s="13">
        <v>0</v>
      </c>
      <c r="DD1925" s="13">
        <v>0</v>
      </c>
      <c r="DE1925" s="13">
        <v>0</v>
      </c>
      <c r="DF1925" s="13">
        <v>0</v>
      </c>
      <c r="DG1925" s="13">
        <v>0</v>
      </c>
      <c r="DH1925" s="13">
        <v>0</v>
      </c>
      <c r="DI1925" s="13">
        <v>0</v>
      </c>
      <c r="DJ1925" s="13">
        <v>0</v>
      </c>
      <c r="DK1925" s="13">
        <v>0</v>
      </c>
      <c r="DL1925" s="13">
        <v>0</v>
      </c>
      <c r="DM1925" s="13">
        <v>0</v>
      </c>
      <c r="DN1925" s="13">
        <v>0</v>
      </c>
      <c r="DO1925" s="13">
        <v>0</v>
      </c>
      <c r="DP1925" s="13">
        <v>0</v>
      </c>
      <c r="DQ1925" s="13">
        <v>0</v>
      </c>
      <c r="DR1925" s="13">
        <v>0</v>
      </c>
      <c r="DS1925" s="13">
        <v>0</v>
      </c>
      <c r="DT1925" s="13">
        <v>0</v>
      </c>
      <c r="DU1925" s="13">
        <v>0</v>
      </c>
      <c r="DV1925" s="13">
        <v>0</v>
      </c>
      <c r="DW1925" s="13">
        <v>0</v>
      </c>
      <c r="DX1925" s="13">
        <v>0</v>
      </c>
      <c r="DY1925" s="13">
        <v>0</v>
      </c>
      <c r="DZ1925" s="13">
        <v>0</v>
      </c>
      <c r="EA1925" s="13">
        <v>0</v>
      </c>
      <c r="EB1925" s="13">
        <v>0</v>
      </c>
      <c r="EC1925" s="13">
        <v>0</v>
      </c>
      <c r="ED1925" s="13">
        <v>0</v>
      </c>
      <c r="EE1925" s="13">
        <v>0</v>
      </c>
      <c r="EF1925" s="13">
        <v>0</v>
      </c>
      <c r="EG1925" s="13"/>
      <c r="EH1925" s="13"/>
      <c r="EI1925" s="13"/>
    </row>
    <row r="1926" spans="1:139" x14ac:dyDescent="0.3">
      <c r="A1926" s="12"/>
      <c r="B1926" s="13" t="s">
        <v>1894</v>
      </c>
      <c r="C1926" s="13"/>
      <c r="D1926" s="13"/>
      <c r="E1926" s="13"/>
      <c r="F1926" s="13">
        <v>1.072949238548161E-2</v>
      </c>
      <c r="G1926" s="13">
        <v>3.0834758790532048E-3</v>
      </c>
      <c r="H1926" s="13">
        <v>4.2555617524726976E-3</v>
      </c>
      <c r="I1926" s="13">
        <v>1.0951511797468419E-3</v>
      </c>
      <c r="J1926" s="13">
        <v>1.7635807161042261E-3</v>
      </c>
      <c r="K1926" s="13">
        <v>3.2699378065253141E-3</v>
      </c>
      <c r="L1926" s="13">
        <v>6.5132238800932087E-3</v>
      </c>
      <c r="M1926" s="13">
        <v>8.1613687893374569E-3</v>
      </c>
      <c r="N1926" s="13">
        <v>1.235703052950498E-2</v>
      </c>
      <c r="O1926" s="13">
        <v>2.336375395268354E-4</v>
      </c>
      <c r="P1926" s="13">
        <v>2.6880716078963188E-5</v>
      </c>
      <c r="Q1926" s="13">
        <v>5.9703087537472076E-4</v>
      </c>
      <c r="R1926" s="13">
        <v>1.1803197032545291E-2</v>
      </c>
      <c r="S1926" s="13">
        <v>1.109460705604684E-2</v>
      </c>
      <c r="T1926" s="13">
        <v>1.243215211175771E-5</v>
      </c>
      <c r="U1926" s="13">
        <v>8.7651184334627949E-4</v>
      </c>
      <c r="V1926" s="13">
        <v>4.5385495152441436E-3</v>
      </c>
      <c r="W1926" s="13">
        <v>4.8062117741736413E-3</v>
      </c>
      <c r="X1926" s="13">
        <v>3.3262359430491339E-3</v>
      </c>
      <c r="Y1926" s="13">
        <v>1.145588263418287E-2</v>
      </c>
      <c r="Z1926" s="13">
        <v>0.1</v>
      </c>
      <c r="AA1926" s="13">
        <v>4.9594903664647458E-2</v>
      </c>
      <c r="AB1926" s="13">
        <v>5.0405096335352541E-2</v>
      </c>
      <c r="AC1926" s="13">
        <v>3.0959888356103089E-3</v>
      </c>
      <c r="AD1926" s="13">
        <v>1.3365285610548311E-3</v>
      </c>
      <c r="AE1926" s="13">
        <v>1.2671146814221851E-2</v>
      </c>
      <c r="AF1926" s="13">
        <v>6.1374072629890211E-2</v>
      </c>
      <c r="AG1926" s="13">
        <v>1.229350456377377E-3</v>
      </c>
      <c r="AH1926" s="13">
        <v>8.8869133195180507E-3</v>
      </c>
      <c r="AI1926" s="13">
        <v>1.10933362236407E-2</v>
      </c>
      <c r="AJ1926" s="13">
        <v>3.1266315968668079E-4</v>
      </c>
      <c r="AK1926" s="13">
        <v>6.5204364217578012E-2</v>
      </c>
      <c r="AL1926" s="13">
        <v>3.2672495122167522E-2</v>
      </c>
      <c r="AM1926" s="13">
        <v>2.1231406602544721E-3</v>
      </c>
      <c r="AN1926" s="13">
        <v>0.1</v>
      </c>
      <c r="AO1926" s="13">
        <v>7.0866104657317824E-2</v>
      </c>
      <c r="AP1926" s="13">
        <v>2.0217253720428759E-2</v>
      </c>
      <c r="AQ1926" s="13">
        <v>8.9166416222534149E-3</v>
      </c>
      <c r="AR1926" s="13">
        <v>0.1</v>
      </c>
      <c r="AS1926" s="13">
        <v>0.2</v>
      </c>
      <c r="AT1926" s="13">
        <v>0.1</v>
      </c>
      <c r="AU1926" s="13">
        <v>6.2081363999945967E-2</v>
      </c>
      <c r="AV1926" s="13">
        <v>3.7918636000054032E-2</v>
      </c>
      <c r="AW1926" s="13">
        <v>0.1</v>
      </c>
      <c r="AX1926" s="13">
        <v>0.2</v>
      </c>
      <c r="AY1926" s="13">
        <v>0.1</v>
      </c>
      <c r="AZ1926" s="13">
        <v>0.1</v>
      </c>
      <c r="BA1926" s="13">
        <v>0.1</v>
      </c>
      <c r="BB1926" s="13">
        <v>4.1557694047445207E-2</v>
      </c>
      <c r="BC1926" s="13">
        <v>0.19219577332912441</v>
      </c>
      <c r="BD1926" s="13">
        <v>5.8442305952554799E-2</v>
      </c>
      <c r="BE1926" s="13">
        <v>0.1</v>
      </c>
      <c r="BF1926" s="13">
        <v>7.187872014791849E-2</v>
      </c>
      <c r="BG1926" s="13">
        <v>2.8121279852081519E-2</v>
      </c>
      <c r="BH1926" s="13">
        <v>0.20780422667087561</v>
      </c>
      <c r="BI1926" s="13">
        <v>0</v>
      </c>
      <c r="BJ1926" s="13">
        <v>0</v>
      </c>
      <c r="BK1926" s="13">
        <v>0</v>
      </c>
      <c r="BL1926" s="13">
        <v>0</v>
      </c>
      <c r="BM1926" s="13">
        <v>0</v>
      </c>
      <c r="BN1926" s="13">
        <v>0</v>
      </c>
      <c r="BO1926" s="13">
        <v>0</v>
      </c>
      <c r="BP1926" s="13">
        <v>0</v>
      </c>
      <c r="BQ1926" s="13">
        <v>0</v>
      </c>
      <c r="BR1926" s="13">
        <v>0</v>
      </c>
      <c r="BS1926" s="13">
        <v>0</v>
      </c>
      <c r="BT1926" s="13">
        <v>0</v>
      </c>
      <c r="BU1926" s="13">
        <v>0</v>
      </c>
      <c r="BV1926" s="13">
        <v>0</v>
      </c>
      <c r="BW1926" s="13">
        <v>0</v>
      </c>
      <c r="BX1926" s="13">
        <v>0</v>
      </c>
      <c r="BY1926" s="13">
        <v>0</v>
      </c>
      <c r="BZ1926" s="13">
        <v>0</v>
      </c>
      <c r="CA1926" s="13">
        <v>0</v>
      </c>
      <c r="CB1926" s="13">
        <v>0</v>
      </c>
      <c r="CC1926" s="13">
        <v>0</v>
      </c>
      <c r="CD1926" s="13">
        <v>0</v>
      </c>
      <c r="CE1926" s="13">
        <v>0</v>
      </c>
      <c r="CF1926" s="13">
        <v>0</v>
      </c>
      <c r="CG1926" s="13">
        <v>0</v>
      </c>
      <c r="CH1926" s="13">
        <v>0</v>
      </c>
      <c r="CI1926" s="13">
        <v>0</v>
      </c>
      <c r="CJ1926" s="13">
        <v>0</v>
      </c>
      <c r="CK1926" s="13">
        <v>0</v>
      </c>
      <c r="CL1926" s="13">
        <v>0</v>
      </c>
      <c r="CM1926" s="13">
        <v>0</v>
      </c>
      <c r="CN1926" s="13">
        <v>0</v>
      </c>
      <c r="CO1926" s="13">
        <v>0</v>
      </c>
      <c r="CP1926" s="13">
        <v>0</v>
      </c>
      <c r="CQ1926" s="13">
        <v>0</v>
      </c>
      <c r="CR1926" s="13">
        <v>0</v>
      </c>
      <c r="CS1926" s="13">
        <v>0</v>
      </c>
      <c r="CT1926" s="13">
        <v>0</v>
      </c>
      <c r="CU1926" s="13">
        <v>0</v>
      </c>
      <c r="CV1926" s="13">
        <v>0</v>
      </c>
      <c r="CW1926" s="13">
        <v>0</v>
      </c>
      <c r="CX1926" s="13">
        <v>0</v>
      </c>
      <c r="CY1926" s="13">
        <v>0</v>
      </c>
      <c r="CZ1926" s="13">
        <v>0</v>
      </c>
      <c r="DA1926" s="13">
        <v>0</v>
      </c>
      <c r="DB1926" s="13">
        <v>0</v>
      </c>
      <c r="DC1926" s="13">
        <v>0</v>
      </c>
      <c r="DD1926" s="13">
        <v>0</v>
      </c>
      <c r="DE1926" s="13">
        <v>0</v>
      </c>
      <c r="DF1926" s="13">
        <v>0</v>
      </c>
      <c r="DG1926" s="13">
        <v>0</v>
      </c>
      <c r="DH1926" s="13">
        <v>0</v>
      </c>
      <c r="DI1926" s="13">
        <v>0</v>
      </c>
      <c r="DJ1926" s="13">
        <v>0</v>
      </c>
      <c r="DK1926" s="13">
        <v>0</v>
      </c>
      <c r="DL1926" s="13">
        <v>0</v>
      </c>
      <c r="DM1926" s="13">
        <v>0</v>
      </c>
      <c r="DN1926" s="13">
        <v>0</v>
      </c>
      <c r="DO1926" s="13">
        <v>0</v>
      </c>
      <c r="DP1926" s="13">
        <v>0</v>
      </c>
      <c r="DQ1926" s="13">
        <v>0</v>
      </c>
      <c r="DR1926" s="13">
        <v>0</v>
      </c>
      <c r="DS1926" s="13">
        <v>0</v>
      </c>
      <c r="DT1926" s="13">
        <v>0</v>
      </c>
      <c r="DU1926" s="13">
        <v>0</v>
      </c>
      <c r="DV1926" s="13">
        <v>0</v>
      </c>
      <c r="DW1926" s="13">
        <v>0</v>
      </c>
      <c r="DX1926" s="13">
        <v>0</v>
      </c>
      <c r="DY1926" s="13">
        <v>0</v>
      </c>
      <c r="DZ1926" s="13">
        <v>0</v>
      </c>
      <c r="EA1926" s="13">
        <v>0</v>
      </c>
      <c r="EB1926" s="13">
        <v>0</v>
      </c>
      <c r="EC1926" s="13">
        <v>0</v>
      </c>
      <c r="ED1926" s="13">
        <v>0</v>
      </c>
      <c r="EE1926" s="13">
        <v>0</v>
      </c>
      <c r="EF1926" s="13">
        <v>0</v>
      </c>
      <c r="EG1926" s="13"/>
      <c r="EH1926" s="13"/>
      <c r="EI1926" s="13"/>
    </row>
    <row r="1927" spans="1:139" x14ac:dyDescent="0.3">
      <c r="A1927" s="12"/>
      <c r="B1927" s="4" t="s">
        <v>1895</v>
      </c>
      <c r="C1927" s="13"/>
      <c r="D1927" s="13"/>
      <c r="E1927" s="13"/>
      <c r="F1927" s="13">
        <v>1.072949238548161E-2</v>
      </c>
      <c r="G1927" s="13">
        <v>3.0834758790532048E-3</v>
      </c>
      <c r="H1927" s="13">
        <v>4.2555617524726976E-3</v>
      </c>
      <c r="I1927" s="13">
        <v>1.0951511797468419E-3</v>
      </c>
      <c r="J1927" s="13">
        <v>1.7635807161042261E-3</v>
      </c>
      <c r="K1927" s="13">
        <v>3.2699378065253141E-3</v>
      </c>
      <c r="L1927" s="13">
        <v>6.5132238800932087E-3</v>
      </c>
      <c r="M1927" s="13">
        <v>8.1613687893374569E-3</v>
      </c>
      <c r="N1927" s="13">
        <v>1.235703052950498E-2</v>
      </c>
      <c r="O1927" s="13">
        <v>2.336375395268354E-4</v>
      </c>
      <c r="P1927" s="13">
        <v>2.6880716078963188E-5</v>
      </c>
      <c r="Q1927" s="13">
        <v>5.9703087537472076E-4</v>
      </c>
      <c r="R1927" s="13">
        <v>1.1803197032545291E-2</v>
      </c>
      <c r="S1927" s="13">
        <v>1.109460705604684E-2</v>
      </c>
      <c r="T1927" s="13">
        <v>1.243215211175771E-5</v>
      </c>
      <c r="U1927" s="13">
        <v>8.7651184334627949E-4</v>
      </c>
      <c r="V1927" s="13">
        <v>4.5385495152441436E-3</v>
      </c>
      <c r="W1927" s="13">
        <v>4.8062117741736413E-3</v>
      </c>
      <c r="X1927" s="13">
        <v>3.3262359430491339E-3</v>
      </c>
      <c r="Y1927" s="13">
        <v>1.145588263418287E-2</v>
      </c>
      <c r="Z1927" s="13">
        <v>0.1</v>
      </c>
      <c r="AA1927" s="13">
        <v>4.9594903664647458E-2</v>
      </c>
      <c r="AB1927" s="13">
        <v>5.0405096335352541E-2</v>
      </c>
      <c r="AC1927" s="13">
        <v>3.0959888356103089E-3</v>
      </c>
      <c r="AD1927" s="13">
        <v>1.3365285610548311E-3</v>
      </c>
      <c r="AE1927" s="13">
        <v>1.2671146814221851E-2</v>
      </c>
      <c r="AF1927" s="13">
        <v>6.1374072629890211E-2</v>
      </c>
      <c r="AG1927" s="13">
        <v>1.229350456377377E-3</v>
      </c>
      <c r="AH1927" s="13">
        <v>8.8869133195180507E-3</v>
      </c>
      <c r="AI1927" s="13">
        <v>1.10933362236407E-2</v>
      </c>
      <c r="AJ1927" s="13">
        <v>3.1266315968668079E-4</v>
      </c>
      <c r="AK1927" s="13">
        <v>6.5204364217578012E-2</v>
      </c>
      <c r="AL1927" s="13">
        <v>3.2672495122167522E-2</v>
      </c>
      <c r="AM1927" s="13">
        <v>2.1231406602544721E-3</v>
      </c>
      <c r="AN1927" s="13">
        <v>0.1</v>
      </c>
      <c r="AO1927" s="13">
        <v>7.0866104657317824E-2</v>
      </c>
      <c r="AP1927" s="13">
        <v>2.0217253720428759E-2</v>
      </c>
      <c r="AQ1927" s="13">
        <v>8.9166416222534149E-3</v>
      </c>
      <c r="AR1927" s="13">
        <v>0.1</v>
      </c>
      <c r="AS1927" s="13">
        <v>0.2</v>
      </c>
      <c r="AT1927" s="13">
        <v>0.1</v>
      </c>
      <c r="AU1927" s="13">
        <v>6.2081363999945967E-2</v>
      </c>
      <c r="AV1927" s="13">
        <v>3.7918636000054032E-2</v>
      </c>
      <c r="AW1927" s="13">
        <v>0.1</v>
      </c>
      <c r="AX1927" s="13">
        <v>0.2</v>
      </c>
      <c r="AY1927" s="13">
        <v>0.1</v>
      </c>
      <c r="AZ1927" s="13">
        <v>0.1</v>
      </c>
      <c r="BA1927" s="13">
        <v>0.1</v>
      </c>
      <c r="BB1927" s="13">
        <v>4.1557694047445207E-2</v>
      </c>
      <c r="BC1927" s="13">
        <v>0.19219577332912441</v>
      </c>
      <c r="BD1927" s="13">
        <v>5.8442305952554799E-2</v>
      </c>
      <c r="BE1927" s="13">
        <v>0.1</v>
      </c>
      <c r="BF1927" s="13">
        <v>7.187872014791849E-2</v>
      </c>
      <c r="BG1927" s="13">
        <v>2.8121279852081519E-2</v>
      </c>
      <c r="BH1927" s="13">
        <v>0.20780422667087561</v>
      </c>
      <c r="BI1927" s="13">
        <v>0</v>
      </c>
      <c r="BJ1927" s="13">
        <v>0</v>
      </c>
      <c r="BK1927" s="13">
        <v>0</v>
      </c>
      <c r="BL1927" s="13">
        <v>0</v>
      </c>
      <c r="BM1927" s="13">
        <v>0</v>
      </c>
      <c r="BN1927" s="13">
        <v>0</v>
      </c>
      <c r="BO1927" s="13">
        <v>0</v>
      </c>
      <c r="BP1927" s="13">
        <v>0</v>
      </c>
      <c r="BQ1927" s="13">
        <v>0</v>
      </c>
      <c r="BR1927" s="13">
        <v>0</v>
      </c>
      <c r="BS1927" s="13">
        <v>0</v>
      </c>
      <c r="BT1927" s="13">
        <v>0</v>
      </c>
      <c r="BU1927" s="13">
        <v>0</v>
      </c>
      <c r="BV1927" s="13">
        <v>0</v>
      </c>
      <c r="BW1927" s="13">
        <v>0</v>
      </c>
      <c r="BX1927" s="13">
        <v>0</v>
      </c>
      <c r="BY1927" s="13">
        <v>0</v>
      </c>
      <c r="BZ1927" s="13">
        <v>0</v>
      </c>
      <c r="CA1927" s="13">
        <v>0</v>
      </c>
      <c r="CB1927" s="13">
        <v>0</v>
      </c>
      <c r="CC1927" s="13">
        <v>0</v>
      </c>
      <c r="CD1927" s="13">
        <v>0</v>
      </c>
      <c r="CE1927" s="13">
        <v>0</v>
      </c>
      <c r="CF1927" s="13">
        <v>0</v>
      </c>
      <c r="CG1927" s="13">
        <v>0</v>
      </c>
      <c r="CH1927" s="13">
        <v>0</v>
      </c>
      <c r="CI1927" s="13">
        <v>0</v>
      </c>
      <c r="CJ1927" s="13">
        <v>0</v>
      </c>
      <c r="CK1927" s="13">
        <v>0</v>
      </c>
      <c r="CL1927" s="13">
        <v>0</v>
      </c>
      <c r="CM1927" s="13">
        <v>0</v>
      </c>
      <c r="CN1927" s="13">
        <v>0</v>
      </c>
      <c r="CO1927" s="13">
        <v>0</v>
      </c>
      <c r="CP1927" s="13">
        <v>0</v>
      </c>
      <c r="CQ1927" s="13">
        <v>0</v>
      </c>
      <c r="CR1927" s="13">
        <v>0</v>
      </c>
      <c r="CS1927" s="13">
        <v>0</v>
      </c>
      <c r="CT1927" s="13">
        <v>0</v>
      </c>
      <c r="CU1927" s="13">
        <v>0</v>
      </c>
      <c r="CV1927" s="13">
        <v>0</v>
      </c>
      <c r="CW1927" s="13">
        <v>0</v>
      </c>
      <c r="CX1927" s="13">
        <v>0</v>
      </c>
      <c r="CY1927" s="13">
        <v>0</v>
      </c>
      <c r="CZ1927" s="13">
        <v>0</v>
      </c>
      <c r="DA1927" s="13">
        <v>0</v>
      </c>
      <c r="DB1927" s="13">
        <v>0</v>
      </c>
      <c r="DC1927" s="13">
        <v>0</v>
      </c>
      <c r="DD1927" s="13">
        <v>0</v>
      </c>
      <c r="DE1927" s="13">
        <v>0</v>
      </c>
      <c r="DF1927" s="13">
        <v>0</v>
      </c>
      <c r="DG1927" s="13">
        <v>0</v>
      </c>
      <c r="DH1927" s="13">
        <v>0</v>
      </c>
      <c r="DI1927" s="13">
        <v>0</v>
      </c>
      <c r="DJ1927" s="13">
        <v>0</v>
      </c>
      <c r="DK1927" s="13">
        <v>0</v>
      </c>
      <c r="DL1927" s="13">
        <v>0</v>
      </c>
      <c r="DM1927" s="13">
        <v>0</v>
      </c>
      <c r="DN1927" s="13">
        <v>0</v>
      </c>
      <c r="DO1927" s="13">
        <v>0</v>
      </c>
      <c r="DP1927" s="13">
        <v>0</v>
      </c>
      <c r="DQ1927" s="13">
        <v>0</v>
      </c>
      <c r="DR1927" s="13">
        <v>0</v>
      </c>
      <c r="DS1927" s="13">
        <v>0</v>
      </c>
      <c r="DT1927" s="13">
        <v>0</v>
      </c>
      <c r="DU1927" s="13">
        <v>0</v>
      </c>
      <c r="DV1927" s="13">
        <v>0</v>
      </c>
      <c r="DW1927" s="13">
        <v>0</v>
      </c>
      <c r="DX1927" s="13">
        <v>0</v>
      </c>
      <c r="DY1927" s="13">
        <v>0</v>
      </c>
      <c r="DZ1927" s="13">
        <v>0</v>
      </c>
      <c r="EA1927" s="13">
        <v>0</v>
      </c>
      <c r="EB1927" s="13">
        <v>0</v>
      </c>
      <c r="EC1927" s="13">
        <v>0</v>
      </c>
      <c r="ED1927" s="13">
        <v>0</v>
      </c>
      <c r="EE1927" s="13">
        <v>0</v>
      </c>
      <c r="EF1927" s="13">
        <v>0</v>
      </c>
      <c r="EG1927" s="13"/>
      <c r="EH1927" s="13"/>
      <c r="EI1927" s="13"/>
    </row>
    <row r="1928" spans="1:139" x14ac:dyDescent="0.3">
      <c r="A1928" s="12"/>
      <c r="B1928" s="13" t="s">
        <v>1896</v>
      </c>
      <c r="C1928" s="13"/>
      <c r="D1928" s="13"/>
      <c r="E1928" s="13"/>
      <c r="F1928" s="13">
        <v>1.072949238548161E-2</v>
      </c>
      <c r="G1928" s="13">
        <v>3.0834758790532048E-3</v>
      </c>
      <c r="H1928" s="13">
        <v>4.2555617524726976E-3</v>
      </c>
      <c r="I1928" s="13">
        <v>1.0951511797468419E-3</v>
      </c>
      <c r="J1928" s="13">
        <v>1.7635807161042261E-3</v>
      </c>
      <c r="K1928" s="13">
        <v>3.2699378065253141E-3</v>
      </c>
      <c r="L1928" s="13">
        <v>6.5132238800932087E-3</v>
      </c>
      <c r="M1928" s="13">
        <v>8.1613687893374569E-3</v>
      </c>
      <c r="N1928" s="13">
        <v>1.235703052950498E-2</v>
      </c>
      <c r="O1928" s="13">
        <v>2.336375395268354E-4</v>
      </c>
      <c r="P1928" s="13">
        <v>2.6880716078963188E-5</v>
      </c>
      <c r="Q1928" s="13">
        <v>5.9703087537472076E-4</v>
      </c>
      <c r="R1928" s="13">
        <v>1.1803197032545291E-2</v>
      </c>
      <c r="S1928" s="13">
        <v>1.109460705604684E-2</v>
      </c>
      <c r="T1928" s="13">
        <v>1.243215211175771E-5</v>
      </c>
      <c r="U1928" s="13">
        <v>8.7651184334627949E-4</v>
      </c>
      <c r="V1928" s="13">
        <v>4.5385495152441436E-3</v>
      </c>
      <c r="W1928" s="13">
        <v>4.8062117741736413E-3</v>
      </c>
      <c r="X1928" s="13">
        <v>3.3262359430491339E-3</v>
      </c>
      <c r="Y1928" s="13">
        <v>1.145588263418287E-2</v>
      </c>
      <c r="Z1928" s="13">
        <v>0.1</v>
      </c>
      <c r="AA1928" s="13">
        <v>4.9594903664647458E-2</v>
      </c>
      <c r="AB1928" s="13">
        <v>5.0405096335352541E-2</v>
      </c>
      <c r="AC1928" s="13">
        <v>3.0959888356103089E-3</v>
      </c>
      <c r="AD1928" s="13">
        <v>1.3365285610548311E-3</v>
      </c>
      <c r="AE1928" s="13">
        <v>1.2671146814221851E-2</v>
      </c>
      <c r="AF1928" s="13">
        <v>6.1374072629890211E-2</v>
      </c>
      <c r="AG1928" s="13">
        <v>1.229350456377377E-3</v>
      </c>
      <c r="AH1928" s="13">
        <v>8.8869133195180507E-3</v>
      </c>
      <c r="AI1928" s="13">
        <v>1.10933362236407E-2</v>
      </c>
      <c r="AJ1928" s="13">
        <v>3.1266315968668079E-4</v>
      </c>
      <c r="AK1928" s="13">
        <v>6.5204364217578012E-2</v>
      </c>
      <c r="AL1928" s="13">
        <v>3.2672495122167522E-2</v>
      </c>
      <c r="AM1928" s="13">
        <v>2.1231406602544721E-3</v>
      </c>
      <c r="AN1928" s="13">
        <v>0.1</v>
      </c>
      <c r="AO1928" s="13">
        <v>7.0866104657317824E-2</v>
      </c>
      <c r="AP1928" s="13">
        <v>2.0217253720428759E-2</v>
      </c>
      <c r="AQ1928" s="13">
        <v>8.9166416222534149E-3</v>
      </c>
      <c r="AR1928" s="13">
        <v>0.1</v>
      </c>
      <c r="AS1928" s="13">
        <v>0.2</v>
      </c>
      <c r="AT1928" s="13">
        <v>0.1</v>
      </c>
      <c r="AU1928" s="13">
        <v>6.2081363999945967E-2</v>
      </c>
      <c r="AV1928" s="13">
        <v>3.7918636000054032E-2</v>
      </c>
      <c r="AW1928" s="13">
        <v>0.1</v>
      </c>
      <c r="AX1928" s="13">
        <v>0.2</v>
      </c>
      <c r="AY1928" s="13">
        <v>0.1</v>
      </c>
      <c r="AZ1928" s="13">
        <v>0.1</v>
      </c>
      <c r="BA1928" s="13">
        <v>0.1</v>
      </c>
      <c r="BB1928" s="13">
        <v>4.1557694047445207E-2</v>
      </c>
      <c r="BC1928" s="13">
        <v>0.19219577332912441</v>
      </c>
      <c r="BD1928" s="13">
        <v>5.8442305952554799E-2</v>
      </c>
      <c r="BE1928" s="13">
        <v>0.1</v>
      </c>
      <c r="BF1928" s="13">
        <v>7.187872014791849E-2</v>
      </c>
      <c r="BG1928" s="13">
        <v>2.8121279852081519E-2</v>
      </c>
      <c r="BH1928" s="13">
        <v>0.20780422667087561</v>
      </c>
      <c r="BI1928" s="13">
        <v>0</v>
      </c>
      <c r="BJ1928" s="13">
        <v>0</v>
      </c>
      <c r="BK1928" s="13">
        <v>0</v>
      </c>
      <c r="BL1928" s="13">
        <v>0</v>
      </c>
      <c r="BM1928" s="13">
        <v>0</v>
      </c>
      <c r="BN1928" s="13">
        <v>0</v>
      </c>
      <c r="BO1928" s="13">
        <v>0</v>
      </c>
      <c r="BP1928" s="13">
        <v>0</v>
      </c>
      <c r="BQ1928" s="13">
        <v>0</v>
      </c>
      <c r="BR1928" s="13">
        <v>0</v>
      </c>
      <c r="BS1928" s="13">
        <v>0</v>
      </c>
      <c r="BT1928" s="13">
        <v>0</v>
      </c>
      <c r="BU1928" s="13">
        <v>0</v>
      </c>
      <c r="BV1928" s="13">
        <v>0</v>
      </c>
      <c r="BW1928" s="13">
        <v>0</v>
      </c>
      <c r="BX1928" s="13">
        <v>0</v>
      </c>
      <c r="BY1928" s="13">
        <v>0</v>
      </c>
      <c r="BZ1928" s="13">
        <v>0</v>
      </c>
      <c r="CA1928" s="13">
        <v>0</v>
      </c>
      <c r="CB1928" s="13">
        <v>0</v>
      </c>
      <c r="CC1928" s="13">
        <v>0</v>
      </c>
      <c r="CD1928" s="13">
        <v>0</v>
      </c>
      <c r="CE1928" s="13">
        <v>0</v>
      </c>
      <c r="CF1928" s="13">
        <v>0</v>
      </c>
      <c r="CG1928" s="13">
        <v>0</v>
      </c>
      <c r="CH1928" s="13">
        <v>0</v>
      </c>
      <c r="CI1928" s="13">
        <v>0</v>
      </c>
      <c r="CJ1928" s="13">
        <v>0</v>
      </c>
      <c r="CK1928" s="13">
        <v>0</v>
      </c>
      <c r="CL1928" s="13">
        <v>0</v>
      </c>
      <c r="CM1928" s="13">
        <v>0</v>
      </c>
      <c r="CN1928" s="13">
        <v>0</v>
      </c>
      <c r="CO1928" s="13">
        <v>0</v>
      </c>
      <c r="CP1928" s="13">
        <v>0</v>
      </c>
      <c r="CQ1928" s="13">
        <v>0</v>
      </c>
      <c r="CR1928" s="13">
        <v>0</v>
      </c>
      <c r="CS1928" s="13">
        <v>0</v>
      </c>
      <c r="CT1928" s="13">
        <v>0</v>
      </c>
      <c r="CU1928" s="13">
        <v>0</v>
      </c>
      <c r="CV1928" s="13">
        <v>0</v>
      </c>
      <c r="CW1928" s="13">
        <v>0</v>
      </c>
      <c r="CX1928" s="13">
        <v>0</v>
      </c>
      <c r="CY1928" s="13">
        <v>0</v>
      </c>
      <c r="CZ1928" s="13">
        <v>0</v>
      </c>
      <c r="DA1928" s="13">
        <v>0</v>
      </c>
      <c r="DB1928" s="13">
        <v>0</v>
      </c>
      <c r="DC1928" s="13">
        <v>0</v>
      </c>
      <c r="DD1928" s="13">
        <v>0</v>
      </c>
      <c r="DE1928" s="13">
        <v>0</v>
      </c>
      <c r="DF1928" s="13">
        <v>0</v>
      </c>
      <c r="DG1928" s="13">
        <v>0</v>
      </c>
      <c r="DH1928" s="13">
        <v>0</v>
      </c>
      <c r="DI1928" s="13">
        <v>0</v>
      </c>
      <c r="DJ1928" s="13">
        <v>0</v>
      </c>
      <c r="DK1928" s="13">
        <v>0</v>
      </c>
      <c r="DL1928" s="13">
        <v>0</v>
      </c>
      <c r="DM1928" s="13">
        <v>0</v>
      </c>
      <c r="DN1928" s="13">
        <v>0</v>
      </c>
      <c r="DO1928" s="13">
        <v>0</v>
      </c>
      <c r="DP1928" s="13">
        <v>0</v>
      </c>
      <c r="DQ1928" s="13">
        <v>0</v>
      </c>
      <c r="DR1928" s="13">
        <v>0</v>
      </c>
      <c r="DS1928" s="13">
        <v>0</v>
      </c>
      <c r="DT1928" s="13">
        <v>0</v>
      </c>
      <c r="DU1928" s="13">
        <v>0</v>
      </c>
      <c r="DV1928" s="13">
        <v>0</v>
      </c>
      <c r="DW1928" s="13">
        <v>0</v>
      </c>
      <c r="DX1928" s="13">
        <v>0</v>
      </c>
      <c r="DY1928" s="13">
        <v>0</v>
      </c>
      <c r="DZ1928" s="13">
        <v>0</v>
      </c>
      <c r="EA1928" s="13">
        <v>0</v>
      </c>
      <c r="EB1928" s="13">
        <v>0</v>
      </c>
      <c r="EC1928" s="13">
        <v>0</v>
      </c>
      <c r="ED1928" s="13">
        <v>0</v>
      </c>
      <c r="EE1928" s="13">
        <v>0</v>
      </c>
      <c r="EF1928" s="13">
        <v>0</v>
      </c>
      <c r="EG1928" s="13"/>
      <c r="EH1928" s="13"/>
      <c r="EI1928" s="13"/>
    </row>
    <row r="1929" spans="1:139" x14ac:dyDescent="0.3">
      <c r="A1929" s="12"/>
      <c r="B1929" s="4" t="s">
        <v>1897</v>
      </c>
      <c r="C1929" s="13"/>
      <c r="D1929" s="13"/>
      <c r="E1929" s="13"/>
      <c r="F1929" s="13">
        <v>1.072949238548161E-2</v>
      </c>
      <c r="G1929" s="13">
        <v>3.0834758790532048E-3</v>
      </c>
      <c r="H1929" s="13">
        <v>4.2555617524726976E-3</v>
      </c>
      <c r="I1929" s="13">
        <v>1.0951511797468419E-3</v>
      </c>
      <c r="J1929" s="13">
        <v>1.7635807161042261E-3</v>
      </c>
      <c r="K1929" s="13">
        <v>3.2699378065253141E-3</v>
      </c>
      <c r="L1929" s="13">
        <v>6.5132238800932087E-3</v>
      </c>
      <c r="M1929" s="13">
        <v>8.1613687893374569E-3</v>
      </c>
      <c r="N1929" s="13">
        <v>1.235703052950498E-2</v>
      </c>
      <c r="O1929" s="13">
        <v>2.336375395268354E-4</v>
      </c>
      <c r="P1929" s="13">
        <v>2.6880716078963188E-5</v>
      </c>
      <c r="Q1929" s="13">
        <v>5.9703087537472076E-4</v>
      </c>
      <c r="R1929" s="13">
        <v>1.1803197032545291E-2</v>
      </c>
      <c r="S1929" s="13">
        <v>1.109460705604684E-2</v>
      </c>
      <c r="T1929" s="13">
        <v>1.243215211175771E-5</v>
      </c>
      <c r="U1929" s="13">
        <v>8.7651184334627949E-4</v>
      </c>
      <c r="V1929" s="13">
        <v>4.5385495152441436E-3</v>
      </c>
      <c r="W1929" s="13">
        <v>4.8062117741736413E-3</v>
      </c>
      <c r="X1929" s="13">
        <v>3.3262359430491339E-3</v>
      </c>
      <c r="Y1929" s="13">
        <v>1.145588263418287E-2</v>
      </c>
      <c r="Z1929" s="13">
        <v>0.1</v>
      </c>
      <c r="AA1929" s="13">
        <v>4.9594903664647458E-2</v>
      </c>
      <c r="AB1929" s="13">
        <v>5.0405096335352541E-2</v>
      </c>
      <c r="AC1929" s="13">
        <v>3.0959888356103089E-3</v>
      </c>
      <c r="AD1929" s="13">
        <v>1.3365285610548311E-3</v>
      </c>
      <c r="AE1929" s="13">
        <v>1.2671146814221851E-2</v>
      </c>
      <c r="AF1929" s="13">
        <v>6.1374072629890211E-2</v>
      </c>
      <c r="AG1929" s="13">
        <v>1.229350456377377E-3</v>
      </c>
      <c r="AH1929" s="13">
        <v>8.8869133195180507E-3</v>
      </c>
      <c r="AI1929" s="13">
        <v>1.10933362236407E-2</v>
      </c>
      <c r="AJ1929" s="13">
        <v>3.1266315968668079E-4</v>
      </c>
      <c r="AK1929" s="13">
        <v>6.5204364217578012E-2</v>
      </c>
      <c r="AL1929" s="13">
        <v>3.2672495122167522E-2</v>
      </c>
      <c r="AM1929" s="13">
        <v>2.1231406602544721E-3</v>
      </c>
      <c r="AN1929" s="13">
        <v>0.1</v>
      </c>
      <c r="AO1929" s="13">
        <v>7.0866104657317824E-2</v>
      </c>
      <c r="AP1929" s="13">
        <v>2.0217253720428759E-2</v>
      </c>
      <c r="AQ1929" s="13">
        <v>8.9166416222534149E-3</v>
      </c>
      <c r="AR1929" s="13">
        <v>0.1</v>
      </c>
      <c r="AS1929" s="13">
        <v>0.2</v>
      </c>
      <c r="AT1929" s="13">
        <v>0.1</v>
      </c>
      <c r="AU1929" s="13">
        <v>6.2081363999945967E-2</v>
      </c>
      <c r="AV1929" s="13">
        <v>3.7918636000054032E-2</v>
      </c>
      <c r="AW1929" s="13">
        <v>0.1</v>
      </c>
      <c r="AX1929" s="13">
        <v>0.2</v>
      </c>
      <c r="AY1929" s="13">
        <v>0.1</v>
      </c>
      <c r="AZ1929" s="13">
        <v>0.1</v>
      </c>
      <c r="BA1929" s="13">
        <v>0.1</v>
      </c>
      <c r="BB1929" s="13">
        <v>4.1557694047445207E-2</v>
      </c>
      <c r="BC1929" s="13">
        <v>0.19219577332912441</v>
      </c>
      <c r="BD1929" s="13">
        <v>5.8442305952554799E-2</v>
      </c>
      <c r="BE1929" s="13">
        <v>0.1</v>
      </c>
      <c r="BF1929" s="13">
        <v>7.187872014791849E-2</v>
      </c>
      <c r="BG1929" s="13">
        <v>2.8121279852081519E-2</v>
      </c>
      <c r="BH1929" s="13">
        <v>0.20780422667087561</v>
      </c>
      <c r="BI1929" s="13">
        <v>0</v>
      </c>
      <c r="BJ1929" s="13">
        <v>0</v>
      </c>
      <c r="BK1929" s="13">
        <v>0</v>
      </c>
      <c r="BL1929" s="13">
        <v>0</v>
      </c>
      <c r="BM1929" s="13">
        <v>0</v>
      </c>
      <c r="BN1929" s="13">
        <v>0</v>
      </c>
      <c r="BO1929" s="13">
        <v>0</v>
      </c>
      <c r="BP1929" s="13">
        <v>0</v>
      </c>
      <c r="BQ1929" s="13">
        <v>0</v>
      </c>
      <c r="BR1929" s="13">
        <v>0</v>
      </c>
      <c r="BS1929" s="13">
        <v>0</v>
      </c>
      <c r="BT1929" s="13">
        <v>0</v>
      </c>
      <c r="BU1929" s="13">
        <v>0</v>
      </c>
      <c r="BV1929" s="13">
        <v>0</v>
      </c>
      <c r="BW1929" s="13">
        <v>0</v>
      </c>
      <c r="BX1929" s="13">
        <v>0</v>
      </c>
      <c r="BY1929" s="13">
        <v>0</v>
      </c>
      <c r="BZ1929" s="13">
        <v>0</v>
      </c>
      <c r="CA1929" s="13">
        <v>0</v>
      </c>
      <c r="CB1929" s="13">
        <v>0</v>
      </c>
      <c r="CC1929" s="13">
        <v>0</v>
      </c>
      <c r="CD1929" s="13">
        <v>0</v>
      </c>
      <c r="CE1929" s="13">
        <v>0</v>
      </c>
      <c r="CF1929" s="13">
        <v>0</v>
      </c>
      <c r="CG1929" s="13">
        <v>0</v>
      </c>
      <c r="CH1929" s="13">
        <v>0</v>
      </c>
      <c r="CI1929" s="13">
        <v>0</v>
      </c>
      <c r="CJ1929" s="13">
        <v>0</v>
      </c>
      <c r="CK1929" s="13">
        <v>0</v>
      </c>
      <c r="CL1929" s="13">
        <v>0</v>
      </c>
      <c r="CM1929" s="13">
        <v>0</v>
      </c>
      <c r="CN1929" s="13">
        <v>0</v>
      </c>
      <c r="CO1929" s="13">
        <v>0</v>
      </c>
      <c r="CP1929" s="13">
        <v>0</v>
      </c>
      <c r="CQ1929" s="13">
        <v>0</v>
      </c>
      <c r="CR1929" s="13">
        <v>0</v>
      </c>
      <c r="CS1929" s="13">
        <v>0</v>
      </c>
      <c r="CT1929" s="13">
        <v>0</v>
      </c>
      <c r="CU1929" s="13">
        <v>0</v>
      </c>
      <c r="CV1929" s="13">
        <v>0</v>
      </c>
      <c r="CW1929" s="13">
        <v>0</v>
      </c>
      <c r="CX1929" s="13">
        <v>0</v>
      </c>
      <c r="CY1929" s="13">
        <v>0</v>
      </c>
      <c r="CZ1929" s="13">
        <v>0</v>
      </c>
      <c r="DA1929" s="13">
        <v>0</v>
      </c>
      <c r="DB1929" s="13">
        <v>0</v>
      </c>
      <c r="DC1929" s="13">
        <v>0</v>
      </c>
      <c r="DD1929" s="13">
        <v>0</v>
      </c>
      <c r="DE1929" s="13">
        <v>0</v>
      </c>
      <c r="DF1929" s="13">
        <v>0</v>
      </c>
      <c r="DG1929" s="13">
        <v>0</v>
      </c>
      <c r="DH1929" s="13">
        <v>0</v>
      </c>
      <c r="DI1929" s="13">
        <v>0</v>
      </c>
      <c r="DJ1929" s="13">
        <v>0</v>
      </c>
      <c r="DK1929" s="13">
        <v>0</v>
      </c>
      <c r="DL1929" s="13">
        <v>0</v>
      </c>
      <c r="DM1929" s="13">
        <v>0</v>
      </c>
      <c r="DN1929" s="13">
        <v>0</v>
      </c>
      <c r="DO1929" s="13">
        <v>0</v>
      </c>
      <c r="DP1929" s="13">
        <v>0</v>
      </c>
      <c r="DQ1929" s="13">
        <v>0</v>
      </c>
      <c r="DR1929" s="13">
        <v>0</v>
      </c>
      <c r="DS1929" s="13">
        <v>0</v>
      </c>
      <c r="DT1929" s="13">
        <v>0</v>
      </c>
      <c r="DU1929" s="13">
        <v>0</v>
      </c>
      <c r="DV1929" s="13">
        <v>0</v>
      </c>
      <c r="DW1929" s="13">
        <v>0</v>
      </c>
      <c r="DX1929" s="13">
        <v>0</v>
      </c>
      <c r="DY1929" s="13">
        <v>0</v>
      </c>
      <c r="DZ1929" s="13">
        <v>0</v>
      </c>
      <c r="EA1929" s="13">
        <v>0</v>
      </c>
      <c r="EB1929" s="13">
        <v>0</v>
      </c>
      <c r="EC1929" s="13">
        <v>0</v>
      </c>
      <c r="ED1929" s="13">
        <v>0</v>
      </c>
      <c r="EE1929" s="13">
        <v>0</v>
      </c>
      <c r="EF1929" s="13">
        <v>0</v>
      </c>
      <c r="EG1929" s="13"/>
      <c r="EH1929" s="13"/>
      <c r="EI1929" s="13"/>
    </row>
    <row r="1930" spans="1:139" x14ac:dyDescent="0.3">
      <c r="A1930" s="12"/>
      <c r="B1930" s="13" t="s">
        <v>1898</v>
      </c>
      <c r="C1930" s="13"/>
      <c r="D1930" s="13"/>
      <c r="E1930" s="13"/>
      <c r="F1930" s="13">
        <v>1.072949238548161E-2</v>
      </c>
      <c r="G1930" s="13">
        <v>3.0834758790532048E-3</v>
      </c>
      <c r="H1930" s="13">
        <v>4.2555617524726976E-3</v>
      </c>
      <c r="I1930" s="13">
        <v>1.0951511797468419E-3</v>
      </c>
      <c r="J1930" s="13">
        <v>1.7635807161042261E-3</v>
      </c>
      <c r="K1930" s="13">
        <v>3.2699378065253141E-3</v>
      </c>
      <c r="L1930" s="13">
        <v>6.5132238800932087E-3</v>
      </c>
      <c r="M1930" s="13">
        <v>8.1613687893374569E-3</v>
      </c>
      <c r="N1930" s="13">
        <v>1.235703052950498E-2</v>
      </c>
      <c r="O1930" s="13">
        <v>2.336375395268354E-4</v>
      </c>
      <c r="P1930" s="13">
        <v>2.6880716078963188E-5</v>
      </c>
      <c r="Q1930" s="13">
        <v>5.9703087537472076E-4</v>
      </c>
      <c r="R1930" s="13">
        <v>1.1803197032545291E-2</v>
      </c>
      <c r="S1930" s="13">
        <v>1.109460705604684E-2</v>
      </c>
      <c r="T1930" s="13">
        <v>1.243215211175771E-5</v>
      </c>
      <c r="U1930" s="13">
        <v>8.7651184334627949E-4</v>
      </c>
      <c r="V1930" s="13">
        <v>4.5385495152441436E-3</v>
      </c>
      <c r="W1930" s="13">
        <v>4.8062117741736413E-3</v>
      </c>
      <c r="X1930" s="13">
        <v>3.3262359430491339E-3</v>
      </c>
      <c r="Y1930" s="13">
        <v>1.145588263418287E-2</v>
      </c>
      <c r="Z1930" s="13">
        <v>0.1</v>
      </c>
      <c r="AA1930" s="13">
        <v>4.9594903664647458E-2</v>
      </c>
      <c r="AB1930" s="13">
        <v>5.0405096335352541E-2</v>
      </c>
      <c r="AC1930" s="13">
        <v>3.0959888356103089E-3</v>
      </c>
      <c r="AD1930" s="13">
        <v>1.3365285610548311E-3</v>
      </c>
      <c r="AE1930" s="13">
        <v>1.2671146814221851E-2</v>
      </c>
      <c r="AF1930" s="13">
        <v>6.1374072629890211E-2</v>
      </c>
      <c r="AG1930" s="13">
        <v>1.229350456377377E-3</v>
      </c>
      <c r="AH1930" s="13">
        <v>8.8869133195180507E-3</v>
      </c>
      <c r="AI1930" s="13">
        <v>1.10933362236407E-2</v>
      </c>
      <c r="AJ1930" s="13">
        <v>3.1266315968668079E-4</v>
      </c>
      <c r="AK1930" s="13">
        <v>6.5204364217578012E-2</v>
      </c>
      <c r="AL1930" s="13">
        <v>3.2672495122167522E-2</v>
      </c>
      <c r="AM1930" s="13">
        <v>2.1231406602544721E-3</v>
      </c>
      <c r="AN1930" s="13">
        <v>0.1</v>
      </c>
      <c r="AO1930" s="13">
        <v>7.0866104657317824E-2</v>
      </c>
      <c r="AP1930" s="13">
        <v>2.0217253720428759E-2</v>
      </c>
      <c r="AQ1930" s="13">
        <v>8.9166416222534149E-3</v>
      </c>
      <c r="AR1930" s="13">
        <v>0.1</v>
      </c>
      <c r="AS1930" s="13">
        <v>0.2</v>
      </c>
      <c r="AT1930" s="13">
        <v>0.1</v>
      </c>
      <c r="AU1930" s="13">
        <v>6.2081363999945967E-2</v>
      </c>
      <c r="AV1930" s="13">
        <v>3.7918636000054032E-2</v>
      </c>
      <c r="AW1930" s="13">
        <v>0.1</v>
      </c>
      <c r="AX1930" s="13">
        <v>0.2</v>
      </c>
      <c r="AY1930" s="13">
        <v>0.1</v>
      </c>
      <c r="AZ1930" s="13">
        <v>0.1</v>
      </c>
      <c r="BA1930" s="13">
        <v>0.1</v>
      </c>
      <c r="BB1930" s="13">
        <v>4.1557694047445207E-2</v>
      </c>
      <c r="BC1930" s="13">
        <v>0.19219577332912441</v>
      </c>
      <c r="BD1930" s="13">
        <v>5.8442305952554799E-2</v>
      </c>
      <c r="BE1930" s="13">
        <v>0.1</v>
      </c>
      <c r="BF1930" s="13">
        <v>7.187872014791849E-2</v>
      </c>
      <c r="BG1930" s="13">
        <v>2.8121279852081519E-2</v>
      </c>
      <c r="BH1930" s="13">
        <v>0.20780422667087561</v>
      </c>
      <c r="BI1930" s="13">
        <v>0</v>
      </c>
      <c r="BJ1930" s="13">
        <v>0</v>
      </c>
      <c r="BK1930" s="13">
        <v>0</v>
      </c>
      <c r="BL1930" s="13">
        <v>0</v>
      </c>
      <c r="BM1930" s="13">
        <v>0</v>
      </c>
      <c r="BN1930" s="13">
        <v>0</v>
      </c>
      <c r="BO1930" s="13">
        <v>0</v>
      </c>
      <c r="BP1930" s="13">
        <v>0</v>
      </c>
      <c r="BQ1930" s="13">
        <v>0</v>
      </c>
      <c r="BR1930" s="13">
        <v>0</v>
      </c>
      <c r="BS1930" s="13">
        <v>0</v>
      </c>
      <c r="BT1930" s="13">
        <v>0</v>
      </c>
      <c r="BU1930" s="13">
        <v>0</v>
      </c>
      <c r="BV1930" s="13">
        <v>0</v>
      </c>
      <c r="BW1930" s="13">
        <v>0</v>
      </c>
      <c r="BX1930" s="13">
        <v>0</v>
      </c>
      <c r="BY1930" s="13">
        <v>0</v>
      </c>
      <c r="BZ1930" s="13">
        <v>0</v>
      </c>
      <c r="CA1930" s="13">
        <v>0</v>
      </c>
      <c r="CB1930" s="13">
        <v>0</v>
      </c>
      <c r="CC1930" s="13">
        <v>0</v>
      </c>
      <c r="CD1930" s="13">
        <v>0</v>
      </c>
      <c r="CE1930" s="13">
        <v>0</v>
      </c>
      <c r="CF1930" s="13">
        <v>0</v>
      </c>
      <c r="CG1930" s="13">
        <v>0</v>
      </c>
      <c r="CH1930" s="13">
        <v>0</v>
      </c>
      <c r="CI1930" s="13">
        <v>0</v>
      </c>
      <c r="CJ1930" s="13">
        <v>0</v>
      </c>
      <c r="CK1930" s="13">
        <v>0</v>
      </c>
      <c r="CL1930" s="13">
        <v>0</v>
      </c>
      <c r="CM1930" s="13">
        <v>0</v>
      </c>
      <c r="CN1930" s="13">
        <v>0</v>
      </c>
      <c r="CO1930" s="13">
        <v>0</v>
      </c>
      <c r="CP1930" s="13">
        <v>0</v>
      </c>
      <c r="CQ1930" s="13">
        <v>0</v>
      </c>
      <c r="CR1930" s="13">
        <v>0</v>
      </c>
      <c r="CS1930" s="13">
        <v>0</v>
      </c>
      <c r="CT1930" s="13">
        <v>0</v>
      </c>
      <c r="CU1930" s="13">
        <v>0</v>
      </c>
      <c r="CV1930" s="13">
        <v>0</v>
      </c>
      <c r="CW1930" s="13">
        <v>0</v>
      </c>
      <c r="CX1930" s="13">
        <v>0</v>
      </c>
      <c r="CY1930" s="13">
        <v>0</v>
      </c>
      <c r="CZ1930" s="13">
        <v>0</v>
      </c>
      <c r="DA1930" s="13">
        <v>0</v>
      </c>
      <c r="DB1930" s="13">
        <v>0</v>
      </c>
      <c r="DC1930" s="13">
        <v>0</v>
      </c>
      <c r="DD1930" s="13">
        <v>0</v>
      </c>
      <c r="DE1930" s="13">
        <v>0</v>
      </c>
      <c r="DF1930" s="13">
        <v>0</v>
      </c>
      <c r="DG1930" s="13">
        <v>0</v>
      </c>
      <c r="DH1930" s="13">
        <v>0</v>
      </c>
      <c r="DI1930" s="13">
        <v>0</v>
      </c>
      <c r="DJ1930" s="13">
        <v>0</v>
      </c>
      <c r="DK1930" s="13">
        <v>0</v>
      </c>
      <c r="DL1930" s="13">
        <v>0</v>
      </c>
      <c r="DM1930" s="13">
        <v>0</v>
      </c>
      <c r="DN1930" s="13">
        <v>0</v>
      </c>
      <c r="DO1930" s="13">
        <v>0</v>
      </c>
      <c r="DP1930" s="13">
        <v>0</v>
      </c>
      <c r="DQ1930" s="13">
        <v>0</v>
      </c>
      <c r="DR1930" s="13">
        <v>0</v>
      </c>
      <c r="DS1930" s="13">
        <v>0</v>
      </c>
      <c r="DT1930" s="13">
        <v>0</v>
      </c>
      <c r="DU1930" s="13">
        <v>0</v>
      </c>
      <c r="DV1930" s="13">
        <v>0</v>
      </c>
      <c r="DW1930" s="13">
        <v>0</v>
      </c>
      <c r="DX1930" s="13">
        <v>0</v>
      </c>
      <c r="DY1930" s="13">
        <v>0</v>
      </c>
      <c r="DZ1930" s="13">
        <v>0</v>
      </c>
      <c r="EA1930" s="13">
        <v>0</v>
      </c>
      <c r="EB1930" s="13">
        <v>0</v>
      </c>
      <c r="EC1930" s="13">
        <v>0</v>
      </c>
      <c r="ED1930" s="13">
        <v>0</v>
      </c>
      <c r="EE1930" s="13">
        <v>0</v>
      </c>
      <c r="EF1930" s="13">
        <v>0</v>
      </c>
      <c r="EG1930" s="13"/>
      <c r="EH1930" s="13"/>
      <c r="EI1930" s="13"/>
    </row>
    <row r="1931" spans="1:139" x14ac:dyDescent="0.3">
      <c r="A1931" s="12"/>
      <c r="B1931" s="4" t="s">
        <v>1899</v>
      </c>
      <c r="C1931" s="13"/>
      <c r="D1931" s="13"/>
      <c r="E1931" s="13"/>
      <c r="F1931" s="13">
        <v>1.072949238548161E-2</v>
      </c>
      <c r="G1931" s="13">
        <v>3.0834758790532048E-3</v>
      </c>
      <c r="H1931" s="13">
        <v>4.2555617524726976E-3</v>
      </c>
      <c r="I1931" s="13">
        <v>1.0951511797468419E-3</v>
      </c>
      <c r="J1931" s="13">
        <v>1.7635807161042261E-3</v>
      </c>
      <c r="K1931" s="13">
        <v>3.2699378065253141E-3</v>
      </c>
      <c r="L1931" s="13">
        <v>6.5132238800932087E-3</v>
      </c>
      <c r="M1931" s="13">
        <v>8.1613687893374569E-3</v>
      </c>
      <c r="N1931" s="13">
        <v>1.235703052950498E-2</v>
      </c>
      <c r="O1931" s="13">
        <v>2.336375395268354E-4</v>
      </c>
      <c r="P1931" s="13">
        <v>2.6880716078963188E-5</v>
      </c>
      <c r="Q1931" s="13">
        <v>5.9703087537472076E-4</v>
      </c>
      <c r="R1931" s="13">
        <v>1.1803197032545291E-2</v>
      </c>
      <c r="S1931" s="13">
        <v>1.109460705604684E-2</v>
      </c>
      <c r="T1931" s="13">
        <v>1.243215211175771E-5</v>
      </c>
      <c r="U1931" s="13">
        <v>8.7651184334627949E-4</v>
      </c>
      <c r="V1931" s="13">
        <v>4.5385495152441436E-3</v>
      </c>
      <c r="W1931" s="13">
        <v>4.8062117741736413E-3</v>
      </c>
      <c r="X1931" s="13">
        <v>3.3262359430491339E-3</v>
      </c>
      <c r="Y1931" s="13">
        <v>1.145588263418287E-2</v>
      </c>
      <c r="Z1931" s="13">
        <v>0.1</v>
      </c>
      <c r="AA1931" s="13">
        <v>4.9594903664647458E-2</v>
      </c>
      <c r="AB1931" s="13">
        <v>5.0405096335352541E-2</v>
      </c>
      <c r="AC1931" s="13">
        <v>3.0959888356103089E-3</v>
      </c>
      <c r="AD1931" s="13">
        <v>1.3365285610548311E-3</v>
      </c>
      <c r="AE1931" s="13">
        <v>1.2671146814221851E-2</v>
      </c>
      <c r="AF1931" s="13">
        <v>6.1374072629890211E-2</v>
      </c>
      <c r="AG1931" s="13">
        <v>1.229350456377377E-3</v>
      </c>
      <c r="AH1931" s="13">
        <v>8.8869133195180507E-3</v>
      </c>
      <c r="AI1931" s="13">
        <v>1.10933362236407E-2</v>
      </c>
      <c r="AJ1931" s="13">
        <v>3.1266315968668079E-4</v>
      </c>
      <c r="AK1931" s="13">
        <v>6.5204364217578012E-2</v>
      </c>
      <c r="AL1931" s="13">
        <v>3.2672495122167522E-2</v>
      </c>
      <c r="AM1931" s="13">
        <v>2.1231406602544721E-3</v>
      </c>
      <c r="AN1931" s="13">
        <v>0.1</v>
      </c>
      <c r="AO1931" s="13">
        <v>7.0866104657317824E-2</v>
      </c>
      <c r="AP1931" s="13">
        <v>2.0217253720428759E-2</v>
      </c>
      <c r="AQ1931" s="13">
        <v>8.9166416222534149E-3</v>
      </c>
      <c r="AR1931" s="13">
        <v>0.1</v>
      </c>
      <c r="AS1931" s="13">
        <v>0.2</v>
      </c>
      <c r="AT1931" s="13">
        <v>0.1</v>
      </c>
      <c r="AU1931" s="13">
        <v>6.2081363999945967E-2</v>
      </c>
      <c r="AV1931" s="13">
        <v>3.7918636000054032E-2</v>
      </c>
      <c r="AW1931" s="13">
        <v>0.1</v>
      </c>
      <c r="AX1931" s="13">
        <v>0.2</v>
      </c>
      <c r="AY1931" s="13">
        <v>0.1</v>
      </c>
      <c r="AZ1931" s="13">
        <v>0.1</v>
      </c>
      <c r="BA1931" s="13">
        <v>0.1</v>
      </c>
      <c r="BB1931" s="13">
        <v>4.1557694047445207E-2</v>
      </c>
      <c r="BC1931" s="13">
        <v>0.19219577332912441</v>
      </c>
      <c r="BD1931" s="13">
        <v>5.8442305952554799E-2</v>
      </c>
      <c r="BE1931" s="13">
        <v>0.1</v>
      </c>
      <c r="BF1931" s="13">
        <v>7.187872014791849E-2</v>
      </c>
      <c r="BG1931" s="13">
        <v>2.8121279852081519E-2</v>
      </c>
      <c r="BH1931" s="13">
        <v>0.20780422667087561</v>
      </c>
      <c r="BI1931" s="13">
        <v>0</v>
      </c>
      <c r="BJ1931" s="13">
        <v>0</v>
      </c>
      <c r="BK1931" s="13">
        <v>0</v>
      </c>
      <c r="BL1931" s="13">
        <v>0</v>
      </c>
      <c r="BM1931" s="13">
        <v>0</v>
      </c>
      <c r="BN1931" s="13">
        <v>0</v>
      </c>
      <c r="BO1931" s="13">
        <v>0</v>
      </c>
      <c r="BP1931" s="13">
        <v>0</v>
      </c>
      <c r="BQ1931" s="13">
        <v>0</v>
      </c>
      <c r="BR1931" s="13">
        <v>0</v>
      </c>
      <c r="BS1931" s="13">
        <v>0</v>
      </c>
      <c r="BT1931" s="13">
        <v>0</v>
      </c>
      <c r="BU1931" s="13">
        <v>0</v>
      </c>
      <c r="BV1931" s="13">
        <v>0</v>
      </c>
      <c r="BW1931" s="13">
        <v>0</v>
      </c>
      <c r="BX1931" s="13">
        <v>0</v>
      </c>
      <c r="BY1931" s="13">
        <v>0</v>
      </c>
      <c r="BZ1931" s="13">
        <v>0</v>
      </c>
      <c r="CA1931" s="13">
        <v>0</v>
      </c>
      <c r="CB1931" s="13">
        <v>0</v>
      </c>
      <c r="CC1931" s="13">
        <v>0</v>
      </c>
      <c r="CD1931" s="13">
        <v>0</v>
      </c>
      <c r="CE1931" s="13">
        <v>0</v>
      </c>
      <c r="CF1931" s="13">
        <v>0</v>
      </c>
      <c r="CG1931" s="13">
        <v>0</v>
      </c>
      <c r="CH1931" s="13">
        <v>0</v>
      </c>
      <c r="CI1931" s="13">
        <v>0</v>
      </c>
      <c r="CJ1931" s="13">
        <v>0</v>
      </c>
      <c r="CK1931" s="13">
        <v>0</v>
      </c>
      <c r="CL1931" s="13">
        <v>0</v>
      </c>
      <c r="CM1931" s="13">
        <v>0</v>
      </c>
      <c r="CN1931" s="13">
        <v>0</v>
      </c>
      <c r="CO1931" s="13">
        <v>0</v>
      </c>
      <c r="CP1931" s="13">
        <v>0</v>
      </c>
      <c r="CQ1931" s="13">
        <v>0</v>
      </c>
      <c r="CR1931" s="13">
        <v>0</v>
      </c>
      <c r="CS1931" s="13">
        <v>0</v>
      </c>
      <c r="CT1931" s="13">
        <v>0</v>
      </c>
      <c r="CU1931" s="13">
        <v>0</v>
      </c>
      <c r="CV1931" s="13">
        <v>0</v>
      </c>
      <c r="CW1931" s="13">
        <v>0</v>
      </c>
      <c r="CX1931" s="13">
        <v>0</v>
      </c>
      <c r="CY1931" s="13">
        <v>0</v>
      </c>
      <c r="CZ1931" s="13">
        <v>0</v>
      </c>
      <c r="DA1931" s="13">
        <v>0</v>
      </c>
      <c r="DB1931" s="13">
        <v>0</v>
      </c>
      <c r="DC1931" s="13">
        <v>0</v>
      </c>
      <c r="DD1931" s="13">
        <v>0</v>
      </c>
      <c r="DE1931" s="13">
        <v>0</v>
      </c>
      <c r="DF1931" s="13">
        <v>0</v>
      </c>
      <c r="DG1931" s="13">
        <v>0</v>
      </c>
      <c r="DH1931" s="13">
        <v>0</v>
      </c>
      <c r="DI1931" s="13">
        <v>0</v>
      </c>
      <c r="DJ1931" s="13">
        <v>0</v>
      </c>
      <c r="DK1931" s="13">
        <v>0</v>
      </c>
      <c r="DL1931" s="13">
        <v>0</v>
      </c>
      <c r="DM1931" s="13">
        <v>0</v>
      </c>
      <c r="DN1931" s="13">
        <v>0</v>
      </c>
      <c r="DO1931" s="13">
        <v>0</v>
      </c>
      <c r="DP1931" s="13">
        <v>0</v>
      </c>
      <c r="DQ1931" s="13">
        <v>0</v>
      </c>
      <c r="DR1931" s="13">
        <v>0</v>
      </c>
      <c r="DS1931" s="13">
        <v>0</v>
      </c>
      <c r="DT1931" s="13">
        <v>0</v>
      </c>
      <c r="DU1931" s="13">
        <v>0</v>
      </c>
      <c r="DV1931" s="13">
        <v>0</v>
      </c>
      <c r="DW1931" s="13">
        <v>0</v>
      </c>
      <c r="DX1931" s="13">
        <v>0</v>
      </c>
      <c r="DY1931" s="13">
        <v>0</v>
      </c>
      <c r="DZ1931" s="13">
        <v>0</v>
      </c>
      <c r="EA1931" s="13">
        <v>0</v>
      </c>
      <c r="EB1931" s="13">
        <v>0</v>
      </c>
      <c r="EC1931" s="13">
        <v>0</v>
      </c>
      <c r="ED1931" s="13">
        <v>0</v>
      </c>
      <c r="EE1931" s="13">
        <v>0</v>
      </c>
      <c r="EF1931" s="13">
        <v>0</v>
      </c>
      <c r="EG1931" s="13"/>
      <c r="EH1931" s="13"/>
      <c r="EI1931" s="13"/>
    </row>
    <row r="1932" spans="1:139" x14ac:dyDescent="0.3">
      <c r="A1932" s="12"/>
      <c r="B1932" s="13" t="s">
        <v>1900</v>
      </c>
      <c r="C1932" s="13"/>
      <c r="D1932" s="13"/>
      <c r="E1932" s="13"/>
      <c r="F1932" s="13">
        <v>1.072949238548161E-2</v>
      </c>
      <c r="G1932" s="13">
        <v>3.0834758790532048E-3</v>
      </c>
      <c r="H1932" s="13">
        <v>4.2555617524726976E-3</v>
      </c>
      <c r="I1932" s="13">
        <v>1.0951511797468419E-3</v>
      </c>
      <c r="J1932" s="13">
        <v>1.7635807161042261E-3</v>
      </c>
      <c r="K1932" s="13">
        <v>3.2699378065253141E-3</v>
      </c>
      <c r="L1932" s="13">
        <v>6.5132238800932087E-3</v>
      </c>
      <c r="M1932" s="13">
        <v>8.1613687893374569E-3</v>
      </c>
      <c r="N1932" s="13">
        <v>1.235703052950498E-2</v>
      </c>
      <c r="O1932" s="13">
        <v>2.336375395268354E-4</v>
      </c>
      <c r="P1932" s="13">
        <v>2.6880716078963188E-5</v>
      </c>
      <c r="Q1932" s="13">
        <v>5.9703087537472076E-4</v>
      </c>
      <c r="R1932" s="13">
        <v>1.1803197032545291E-2</v>
      </c>
      <c r="S1932" s="13">
        <v>1.109460705604684E-2</v>
      </c>
      <c r="T1932" s="13">
        <v>1.243215211175771E-5</v>
      </c>
      <c r="U1932" s="13">
        <v>8.7651184334627949E-4</v>
      </c>
      <c r="V1932" s="13">
        <v>4.5385495152441436E-3</v>
      </c>
      <c r="W1932" s="13">
        <v>4.8062117741736413E-3</v>
      </c>
      <c r="X1932" s="13">
        <v>3.3262359430491339E-3</v>
      </c>
      <c r="Y1932" s="13">
        <v>1.145588263418287E-2</v>
      </c>
      <c r="Z1932" s="13">
        <v>0.1</v>
      </c>
      <c r="AA1932" s="13">
        <v>4.9594903664647458E-2</v>
      </c>
      <c r="AB1932" s="13">
        <v>5.0405096335352541E-2</v>
      </c>
      <c r="AC1932" s="13">
        <v>3.0959888356103089E-3</v>
      </c>
      <c r="AD1932" s="13">
        <v>1.3365285610548311E-3</v>
      </c>
      <c r="AE1932" s="13">
        <v>1.2671146814221851E-2</v>
      </c>
      <c r="AF1932" s="13">
        <v>6.1374072629890211E-2</v>
      </c>
      <c r="AG1932" s="13">
        <v>1.229350456377377E-3</v>
      </c>
      <c r="AH1932" s="13">
        <v>8.8869133195180507E-3</v>
      </c>
      <c r="AI1932" s="13">
        <v>1.10933362236407E-2</v>
      </c>
      <c r="AJ1932" s="13">
        <v>3.1266315968668079E-4</v>
      </c>
      <c r="AK1932" s="13">
        <v>6.5204364217578012E-2</v>
      </c>
      <c r="AL1932" s="13">
        <v>3.2672495122167522E-2</v>
      </c>
      <c r="AM1932" s="13">
        <v>2.1231406602544721E-3</v>
      </c>
      <c r="AN1932" s="13">
        <v>0.1</v>
      </c>
      <c r="AO1932" s="13">
        <v>7.0866104657317824E-2</v>
      </c>
      <c r="AP1932" s="13">
        <v>2.0217253720428759E-2</v>
      </c>
      <c r="AQ1932" s="13">
        <v>8.9166416222534149E-3</v>
      </c>
      <c r="AR1932" s="13">
        <v>0.1</v>
      </c>
      <c r="AS1932" s="13">
        <v>0.2</v>
      </c>
      <c r="AT1932" s="13">
        <v>0.1</v>
      </c>
      <c r="AU1932" s="13">
        <v>6.2081363999945967E-2</v>
      </c>
      <c r="AV1932" s="13">
        <v>3.7918636000054032E-2</v>
      </c>
      <c r="AW1932" s="13">
        <v>0.1</v>
      </c>
      <c r="AX1932" s="13">
        <v>0.2</v>
      </c>
      <c r="AY1932" s="13">
        <v>0.1</v>
      </c>
      <c r="AZ1932" s="13">
        <v>0.1</v>
      </c>
      <c r="BA1932" s="13">
        <v>0.1</v>
      </c>
      <c r="BB1932" s="13">
        <v>4.1557694047445207E-2</v>
      </c>
      <c r="BC1932" s="13">
        <v>0.19219577332912441</v>
      </c>
      <c r="BD1932" s="13">
        <v>5.8442305952554799E-2</v>
      </c>
      <c r="BE1932" s="13">
        <v>0.1</v>
      </c>
      <c r="BF1932" s="13">
        <v>7.187872014791849E-2</v>
      </c>
      <c r="BG1932" s="13">
        <v>2.8121279852081519E-2</v>
      </c>
      <c r="BH1932" s="13">
        <v>0.20780422667087561</v>
      </c>
      <c r="BI1932" s="13">
        <v>0</v>
      </c>
      <c r="BJ1932" s="13">
        <v>0</v>
      </c>
      <c r="BK1932" s="13">
        <v>0</v>
      </c>
      <c r="BL1932" s="13">
        <v>0</v>
      </c>
      <c r="BM1932" s="13">
        <v>0</v>
      </c>
      <c r="BN1932" s="13">
        <v>0</v>
      </c>
      <c r="BO1932" s="13">
        <v>0</v>
      </c>
      <c r="BP1932" s="13">
        <v>0</v>
      </c>
      <c r="BQ1932" s="13">
        <v>0</v>
      </c>
      <c r="BR1932" s="13">
        <v>0</v>
      </c>
      <c r="BS1932" s="13">
        <v>0</v>
      </c>
      <c r="BT1932" s="13">
        <v>0</v>
      </c>
      <c r="BU1932" s="13">
        <v>0</v>
      </c>
      <c r="BV1932" s="13">
        <v>0</v>
      </c>
      <c r="BW1932" s="13">
        <v>0</v>
      </c>
      <c r="BX1932" s="13">
        <v>0</v>
      </c>
      <c r="BY1932" s="13">
        <v>0</v>
      </c>
      <c r="BZ1932" s="13">
        <v>0</v>
      </c>
      <c r="CA1932" s="13">
        <v>0</v>
      </c>
      <c r="CB1932" s="13">
        <v>0</v>
      </c>
      <c r="CC1932" s="13">
        <v>0</v>
      </c>
      <c r="CD1932" s="13">
        <v>0</v>
      </c>
      <c r="CE1932" s="13">
        <v>0</v>
      </c>
      <c r="CF1932" s="13">
        <v>0</v>
      </c>
      <c r="CG1932" s="13">
        <v>0</v>
      </c>
      <c r="CH1932" s="13">
        <v>0</v>
      </c>
      <c r="CI1932" s="13">
        <v>0</v>
      </c>
      <c r="CJ1932" s="13">
        <v>0</v>
      </c>
      <c r="CK1932" s="13">
        <v>0</v>
      </c>
      <c r="CL1932" s="13">
        <v>0</v>
      </c>
      <c r="CM1932" s="13">
        <v>0</v>
      </c>
      <c r="CN1932" s="13">
        <v>0</v>
      </c>
      <c r="CO1932" s="13">
        <v>0</v>
      </c>
      <c r="CP1932" s="13">
        <v>0</v>
      </c>
      <c r="CQ1932" s="13">
        <v>0</v>
      </c>
      <c r="CR1932" s="13">
        <v>0</v>
      </c>
      <c r="CS1932" s="13">
        <v>0</v>
      </c>
      <c r="CT1932" s="13">
        <v>0</v>
      </c>
      <c r="CU1932" s="13">
        <v>0</v>
      </c>
      <c r="CV1932" s="13">
        <v>0</v>
      </c>
      <c r="CW1932" s="13">
        <v>0</v>
      </c>
      <c r="CX1932" s="13">
        <v>0</v>
      </c>
      <c r="CY1932" s="13">
        <v>0</v>
      </c>
      <c r="CZ1932" s="13">
        <v>0</v>
      </c>
      <c r="DA1932" s="13">
        <v>0</v>
      </c>
      <c r="DB1932" s="13">
        <v>0</v>
      </c>
      <c r="DC1932" s="13">
        <v>0</v>
      </c>
      <c r="DD1932" s="13">
        <v>0</v>
      </c>
      <c r="DE1932" s="13">
        <v>0</v>
      </c>
      <c r="DF1932" s="13">
        <v>0</v>
      </c>
      <c r="DG1932" s="13">
        <v>0</v>
      </c>
      <c r="DH1932" s="13">
        <v>0</v>
      </c>
      <c r="DI1932" s="13">
        <v>0</v>
      </c>
      <c r="DJ1932" s="13">
        <v>0</v>
      </c>
      <c r="DK1932" s="13">
        <v>0</v>
      </c>
      <c r="DL1932" s="13">
        <v>0</v>
      </c>
      <c r="DM1932" s="13">
        <v>0</v>
      </c>
      <c r="DN1932" s="13">
        <v>0</v>
      </c>
      <c r="DO1932" s="13">
        <v>0</v>
      </c>
      <c r="DP1932" s="13">
        <v>0</v>
      </c>
      <c r="DQ1932" s="13">
        <v>0</v>
      </c>
      <c r="DR1932" s="13">
        <v>0</v>
      </c>
      <c r="DS1932" s="13">
        <v>0</v>
      </c>
      <c r="DT1932" s="13">
        <v>0</v>
      </c>
      <c r="DU1932" s="13">
        <v>0</v>
      </c>
      <c r="DV1932" s="13">
        <v>0</v>
      </c>
      <c r="DW1932" s="13">
        <v>0</v>
      </c>
      <c r="DX1932" s="13">
        <v>0</v>
      </c>
      <c r="DY1932" s="13">
        <v>0</v>
      </c>
      <c r="DZ1932" s="13">
        <v>0</v>
      </c>
      <c r="EA1932" s="13">
        <v>0</v>
      </c>
      <c r="EB1932" s="13">
        <v>0</v>
      </c>
      <c r="EC1932" s="13">
        <v>0</v>
      </c>
      <c r="ED1932" s="13">
        <v>0</v>
      </c>
      <c r="EE1932" s="13">
        <v>0</v>
      </c>
      <c r="EF1932" s="13">
        <v>0</v>
      </c>
      <c r="EG1932" s="13"/>
      <c r="EH1932" s="13"/>
      <c r="EI1932" s="13"/>
    </row>
    <row r="1933" spans="1:139" x14ac:dyDescent="0.3">
      <c r="A1933" s="12"/>
      <c r="B1933" s="4" t="s">
        <v>1901</v>
      </c>
      <c r="C1933" s="13"/>
      <c r="D1933" s="13"/>
      <c r="E1933" s="13"/>
      <c r="F1933" s="13">
        <v>1.072949238548161E-2</v>
      </c>
      <c r="G1933" s="13">
        <v>3.0834758790532048E-3</v>
      </c>
      <c r="H1933" s="13">
        <v>4.2555617524726976E-3</v>
      </c>
      <c r="I1933" s="13">
        <v>1.0951511797468419E-3</v>
      </c>
      <c r="J1933" s="13">
        <v>1.7635807161042261E-3</v>
      </c>
      <c r="K1933" s="13">
        <v>3.2699378065253141E-3</v>
      </c>
      <c r="L1933" s="13">
        <v>6.5132238800932087E-3</v>
      </c>
      <c r="M1933" s="13">
        <v>8.1613687893374569E-3</v>
      </c>
      <c r="N1933" s="13">
        <v>1.235703052950498E-2</v>
      </c>
      <c r="O1933" s="13">
        <v>2.336375395268354E-4</v>
      </c>
      <c r="P1933" s="13">
        <v>2.6880716078963188E-5</v>
      </c>
      <c r="Q1933" s="13">
        <v>5.9703087537472076E-4</v>
      </c>
      <c r="R1933" s="13">
        <v>1.1803197032545291E-2</v>
      </c>
      <c r="S1933" s="13">
        <v>1.109460705604684E-2</v>
      </c>
      <c r="T1933" s="13">
        <v>1.243215211175771E-5</v>
      </c>
      <c r="U1933" s="13">
        <v>8.7651184334627949E-4</v>
      </c>
      <c r="V1933" s="13">
        <v>4.5385495152441436E-3</v>
      </c>
      <c r="W1933" s="13">
        <v>4.8062117741736413E-3</v>
      </c>
      <c r="X1933" s="13">
        <v>3.3262359430491339E-3</v>
      </c>
      <c r="Y1933" s="13">
        <v>1.145588263418287E-2</v>
      </c>
      <c r="Z1933" s="13">
        <v>0.1</v>
      </c>
      <c r="AA1933" s="13">
        <v>4.9594903664647458E-2</v>
      </c>
      <c r="AB1933" s="13">
        <v>5.0405096335352541E-2</v>
      </c>
      <c r="AC1933" s="13">
        <v>3.0959888356103089E-3</v>
      </c>
      <c r="AD1933" s="13">
        <v>1.3365285610548311E-3</v>
      </c>
      <c r="AE1933" s="13">
        <v>1.2671146814221851E-2</v>
      </c>
      <c r="AF1933" s="13">
        <v>6.1374072629890211E-2</v>
      </c>
      <c r="AG1933" s="13">
        <v>1.229350456377377E-3</v>
      </c>
      <c r="AH1933" s="13">
        <v>8.8869133195180507E-3</v>
      </c>
      <c r="AI1933" s="13">
        <v>1.10933362236407E-2</v>
      </c>
      <c r="AJ1933" s="13">
        <v>3.1266315968668079E-4</v>
      </c>
      <c r="AK1933" s="13">
        <v>6.5204364217578012E-2</v>
      </c>
      <c r="AL1933" s="13">
        <v>3.2672495122167522E-2</v>
      </c>
      <c r="AM1933" s="13">
        <v>2.1231406602544721E-3</v>
      </c>
      <c r="AN1933" s="13">
        <v>0.1</v>
      </c>
      <c r="AO1933" s="13">
        <v>7.0866104657317824E-2</v>
      </c>
      <c r="AP1933" s="13">
        <v>2.0217253720428759E-2</v>
      </c>
      <c r="AQ1933" s="13">
        <v>8.9166416222534149E-3</v>
      </c>
      <c r="AR1933" s="13">
        <v>0.1</v>
      </c>
      <c r="AS1933" s="13">
        <v>0.2</v>
      </c>
      <c r="AT1933" s="13">
        <v>0.1</v>
      </c>
      <c r="AU1933" s="13">
        <v>6.2081363999945967E-2</v>
      </c>
      <c r="AV1933" s="13">
        <v>3.7918636000054032E-2</v>
      </c>
      <c r="AW1933" s="13">
        <v>0.1</v>
      </c>
      <c r="AX1933" s="13">
        <v>0.2</v>
      </c>
      <c r="AY1933" s="13">
        <v>0.1</v>
      </c>
      <c r="AZ1933" s="13">
        <v>0.1</v>
      </c>
      <c r="BA1933" s="13">
        <v>0.1</v>
      </c>
      <c r="BB1933" s="13">
        <v>4.1557694047445207E-2</v>
      </c>
      <c r="BC1933" s="13">
        <v>0.19219577332912441</v>
      </c>
      <c r="BD1933" s="13">
        <v>5.8442305952554799E-2</v>
      </c>
      <c r="BE1933" s="13">
        <v>0.1</v>
      </c>
      <c r="BF1933" s="13">
        <v>7.187872014791849E-2</v>
      </c>
      <c r="BG1933" s="13">
        <v>2.8121279852081519E-2</v>
      </c>
      <c r="BH1933" s="13">
        <v>0.20780422667087561</v>
      </c>
      <c r="BI1933" s="13">
        <v>0</v>
      </c>
      <c r="BJ1933" s="13">
        <v>0</v>
      </c>
      <c r="BK1933" s="13">
        <v>0</v>
      </c>
      <c r="BL1933" s="13">
        <v>0</v>
      </c>
      <c r="BM1933" s="13">
        <v>0</v>
      </c>
      <c r="BN1933" s="13">
        <v>0</v>
      </c>
      <c r="BO1933" s="13">
        <v>0</v>
      </c>
      <c r="BP1933" s="13">
        <v>0</v>
      </c>
      <c r="BQ1933" s="13">
        <v>0</v>
      </c>
      <c r="BR1933" s="13">
        <v>0</v>
      </c>
      <c r="BS1933" s="13">
        <v>0</v>
      </c>
      <c r="BT1933" s="13">
        <v>0</v>
      </c>
      <c r="BU1933" s="13">
        <v>0</v>
      </c>
      <c r="BV1933" s="13">
        <v>0</v>
      </c>
      <c r="BW1933" s="13">
        <v>0</v>
      </c>
      <c r="BX1933" s="13">
        <v>0</v>
      </c>
      <c r="BY1933" s="13">
        <v>0</v>
      </c>
      <c r="BZ1933" s="13">
        <v>0</v>
      </c>
      <c r="CA1933" s="13">
        <v>0</v>
      </c>
      <c r="CB1933" s="13">
        <v>0</v>
      </c>
      <c r="CC1933" s="13">
        <v>0</v>
      </c>
      <c r="CD1933" s="13">
        <v>0</v>
      </c>
      <c r="CE1933" s="13">
        <v>0</v>
      </c>
      <c r="CF1933" s="13">
        <v>0</v>
      </c>
      <c r="CG1933" s="13">
        <v>0</v>
      </c>
      <c r="CH1933" s="13">
        <v>0</v>
      </c>
      <c r="CI1933" s="13">
        <v>0</v>
      </c>
      <c r="CJ1933" s="13">
        <v>0</v>
      </c>
      <c r="CK1933" s="13">
        <v>0</v>
      </c>
      <c r="CL1933" s="13">
        <v>0</v>
      </c>
      <c r="CM1933" s="13">
        <v>0</v>
      </c>
      <c r="CN1933" s="13">
        <v>0</v>
      </c>
      <c r="CO1933" s="13">
        <v>0</v>
      </c>
      <c r="CP1933" s="13">
        <v>0</v>
      </c>
      <c r="CQ1933" s="13">
        <v>0</v>
      </c>
      <c r="CR1933" s="13">
        <v>0</v>
      </c>
      <c r="CS1933" s="13">
        <v>0</v>
      </c>
      <c r="CT1933" s="13">
        <v>0</v>
      </c>
      <c r="CU1933" s="13">
        <v>0</v>
      </c>
      <c r="CV1933" s="13">
        <v>0</v>
      </c>
      <c r="CW1933" s="13">
        <v>0</v>
      </c>
      <c r="CX1933" s="13">
        <v>0</v>
      </c>
      <c r="CY1933" s="13">
        <v>0</v>
      </c>
      <c r="CZ1933" s="13">
        <v>0</v>
      </c>
      <c r="DA1933" s="13">
        <v>0</v>
      </c>
      <c r="DB1933" s="13">
        <v>0</v>
      </c>
      <c r="DC1933" s="13">
        <v>0</v>
      </c>
      <c r="DD1933" s="13">
        <v>0</v>
      </c>
      <c r="DE1933" s="13">
        <v>0</v>
      </c>
      <c r="DF1933" s="13">
        <v>0</v>
      </c>
      <c r="DG1933" s="13">
        <v>0</v>
      </c>
      <c r="DH1933" s="13">
        <v>0</v>
      </c>
      <c r="DI1933" s="13">
        <v>0</v>
      </c>
      <c r="DJ1933" s="13">
        <v>0</v>
      </c>
      <c r="DK1933" s="13">
        <v>0</v>
      </c>
      <c r="DL1933" s="13">
        <v>0</v>
      </c>
      <c r="DM1933" s="13">
        <v>0</v>
      </c>
      <c r="DN1933" s="13">
        <v>0</v>
      </c>
      <c r="DO1933" s="13">
        <v>0</v>
      </c>
      <c r="DP1933" s="13">
        <v>0</v>
      </c>
      <c r="DQ1933" s="13">
        <v>0</v>
      </c>
      <c r="DR1933" s="13">
        <v>0</v>
      </c>
      <c r="DS1933" s="13">
        <v>0</v>
      </c>
      <c r="DT1933" s="13">
        <v>0</v>
      </c>
      <c r="DU1933" s="13">
        <v>0</v>
      </c>
      <c r="DV1933" s="13">
        <v>0</v>
      </c>
      <c r="DW1933" s="13">
        <v>0</v>
      </c>
      <c r="DX1933" s="13">
        <v>0</v>
      </c>
      <c r="DY1933" s="13">
        <v>0</v>
      </c>
      <c r="DZ1933" s="13">
        <v>0</v>
      </c>
      <c r="EA1933" s="13">
        <v>0</v>
      </c>
      <c r="EB1933" s="13">
        <v>0</v>
      </c>
      <c r="EC1933" s="13">
        <v>0</v>
      </c>
      <c r="ED1933" s="13">
        <v>0</v>
      </c>
      <c r="EE1933" s="13">
        <v>0</v>
      </c>
      <c r="EF1933" s="13">
        <v>0</v>
      </c>
      <c r="EG1933" s="13"/>
      <c r="EH1933" s="13"/>
      <c r="EI1933" s="13"/>
    </row>
    <row r="1934" spans="1:139" x14ac:dyDescent="0.3">
      <c r="A1934" s="12"/>
      <c r="B1934" s="13" t="s">
        <v>1902</v>
      </c>
      <c r="C1934" s="13"/>
      <c r="D1934" s="13"/>
      <c r="E1934" s="13"/>
      <c r="F1934" s="13">
        <v>1.072949238548161E-2</v>
      </c>
      <c r="G1934" s="13">
        <v>3.0834758790532048E-3</v>
      </c>
      <c r="H1934" s="13">
        <v>4.2555617524726976E-3</v>
      </c>
      <c r="I1934" s="13">
        <v>1.0951511797468419E-3</v>
      </c>
      <c r="J1934" s="13">
        <v>1.7635807161042261E-3</v>
      </c>
      <c r="K1934" s="13">
        <v>3.2699378065253141E-3</v>
      </c>
      <c r="L1934" s="13">
        <v>6.5132238800932087E-3</v>
      </c>
      <c r="M1934" s="13">
        <v>8.1613687893374569E-3</v>
      </c>
      <c r="N1934" s="13">
        <v>1.235703052950498E-2</v>
      </c>
      <c r="O1934" s="13">
        <v>2.336375395268354E-4</v>
      </c>
      <c r="P1934" s="13">
        <v>2.6880716078963188E-5</v>
      </c>
      <c r="Q1934" s="13">
        <v>5.9703087537472076E-4</v>
      </c>
      <c r="R1934" s="13">
        <v>1.1803197032545291E-2</v>
      </c>
      <c r="S1934" s="13">
        <v>1.109460705604684E-2</v>
      </c>
      <c r="T1934" s="13">
        <v>1.243215211175771E-5</v>
      </c>
      <c r="U1934" s="13">
        <v>8.7651184334627949E-4</v>
      </c>
      <c r="V1934" s="13">
        <v>4.5385495152441436E-3</v>
      </c>
      <c r="W1934" s="13">
        <v>4.8062117741736413E-3</v>
      </c>
      <c r="X1934" s="13">
        <v>3.3262359430491339E-3</v>
      </c>
      <c r="Y1934" s="13">
        <v>1.145588263418287E-2</v>
      </c>
      <c r="Z1934" s="13">
        <v>0.1</v>
      </c>
      <c r="AA1934" s="13">
        <v>4.9594903664647458E-2</v>
      </c>
      <c r="AB1934" s="13">
        <v>5.0405096335352541E-2</v>
      </c>
      <c r="AC1934" s="13">
        <v>3.0959888356103089E-3</v>
      </c>
      <c r="AD1934" s="13">
        <v>1.3365285610548311E-3</v>
      </c>
      <c r="AE1934" s="13">
        <v>1.2671146814221851E-2</v>
      </c>
      <c r="AF1934" s="13">
        <v>6.1374072629890211E-2</v>
      </c>
      <c r="AG1934" s="13">
        <v>1.229350456377377E-3</v>
      </c>
      <c r="AH1934" s="13">
        <v>8.8869133195180507E-3</v>
      </c>
      <c r="AI1934" s="13">
        <v>1.10933362236407E-2</v>
      </c>
      <c r="AJ1934" s="13">
        <v>3.1266315968668079E-4</v>
      </c>
      <c r="AK1934" s="13">
        <v>6.5204364217578012E-2</v>
      </c>
      <c r="AL1934" s="13">
        <v>3.2672495122167522E-2</v>
      </c>
      <c r="AM1934" s="13">
        <v>2.1231406602544721E-3</v>
      </c>
      <c r="AN1934" s="13">
        <v>0.1</v>
      </c>
      <c r="AO1934" s="13">
        <v>7.0866104657317824E-2</v>
      </c>
      <c r="AP1934" s="13">
        <v>2.0217253720428759E-2</v>
      </c>
      <c r="AQ1934" s="13">
        <v>8.9166416222534149E-3</v>
      </c>
      <c r="AR1934" s="13">
        <v>0.1</v>
      </c>
      <c r="AS1934" s="13">
        <v>0.2</v>
      </c>
      <c r="AT1934" s="13">
        <v>0.1</v>
      </c>
      <c r="AU1934" s="13">
        <v>6.2081363999945967E-2</v>
      </c>
      <c r="AV1934" s="13">
        <v>3.7918636000054032E-2</v>
      </c>
      <c r="AW1934" s="13">
        <v>0.1</v>
      </c>
      <c r="AX1934" s="13">
        <v>0.2</v>
      </c>
      <c r="AY1934" s="13">
        <v>0.1</v>
      </c>
      <c r="AZ1934" s="13">
        <v>0.1</v>
      </c>
      <c r="BA1934" s="13">
        <v>0.1</v>
      </c>
      <c r="BB1934" s="13">
        <v>4.1557694047445207E-2</v>
      </c>
      <c r="BC1934" s="13">
        <v>0.19219577332912441</v>
      </c>
      <c r="BD1934" s="13">
        <v>5.8442305952554799E-2</v>
      </c>
      <c r="BE1934" s="13">
        <v>0.1</v>
      </c>
      <c r="BF1934" s="13">
        <v>7.187872014791849E-2</v>
      </c>
      <c r="BG1934" s="13">
        <v>2.8121279852081519E-2</v>
      </c>
      <c r="BH1934" s="13">
        <v>0.20780422667087561</v>
      </c>
      <c r="BI1934" s="13">
        <v>0</v>
      </c>
      <c r="BJ1934" s="13">
        <v>0</v>
      </c>
      <c r="BK1934" s="13">
        <v>0</v>
      </c>
      <c r="BL1934" s="13">
        <v>0</v>
      </c>
      <c r="BM1934" s="13">
        <v>0</v>
      </c>
      <c r="BN1934" s="13">
        <v>0</v>
      </c>
      <c r="BO1934" s="13">
        <v>0</v>
      </c>
      <c r="BP1934" s="13">
        <v>0</v>
      </c>
      <c r="BQ1934" s="13">
        <v>0</v>
      </c>
      <c r="BR1934" s="13">
        <v>0</v>
      </c>
      <c r="BS1934" s="13">
        <v>0</v>
      </c>
      <c r="BT1934" s="13">
        <v>0</v>
      </c>
      <c r="BU1934" s="13">
        <v>0</v>
      </c>
      <c r="BV1934" s="13">
        <v>0</v>
      </c>
      <c r="BW1934" s="13">
        <v>0</v>
      </c>
      <c r="BX1934" s="13">
        <v>0</v>
      </c>
      <c r="BY1934" s="13">
        <v>0</v>
      </c>
      <c r="BZ1934" s="13">
        <v>0</v>
      </c>
      <c r="CA1934" s="13">
        <v>0</v>
      </c>
      <c r="CB1934" s="13">
        <v>0</v>
      </c>
      <c r="CC1934" s="13">
        <v>0</v>
      </c>
      <c r="CD1934" s="13">
        <v>0</v>
      </c>
      <c r="CE1934" s="13">
        <v>0</v>
      </c>
      <c r="CF1934" s="13">
        <v>0</v>
      </c>
      <c r="CG1934" s="13">
        <v>0</v>
      </c>
      <c r="CH1934" s="13">
        <v>0</v>
      </c>
      <c r="CI1934" s="13">
        <v>0</v>
      </c>
      <c r="CJ1934" s="13">
        <v>0</v>
      </c>
      <c r="CK1934" s="13">
        <v>0</v>
      </c>
      <c r="CL1934" s="13">
        <v>0</v>
      </c>
      <c r="CM1934" s="13">
        <v>0</v>
      </c>
      <c r="CN1934" s="13">
        <v>0</v>
      </c>
      <c r="CO1934" s="13">
        <v>0</v>
      </c>
      <c r="CP1934" s="13">
        <v>0</v>
      </c>
      <c r="CQ1934" s="13">
        <v>0</v>
      </c>
      <c r="CR1934" s="13">
        <v>0</v>
      </c>
      <c r="CS1934" s="13">
        <v>0</v>
      </c>
      <c r="CT1934" s="13">
        <v>0</v>
      </c>
      <c r="CU1934" s="13">
        <v>0</v>
      </c>
      <c r="CV1934" s="13">
        <v>0</v>
      </c>
      <c r="CW1934" s="13">
        <v>0</v>
      </c>
      <c r="CX1934" s="13">
        <v>0</v>
      </c>
      <c r="CY1934" s="13">
        <v>0</v>
      </c>
      <c r="CZ1934" s="13">
        <v>0</v>
      </c>
      <c r="DA1934" s="13">
        <v>0</v>
      </c>
      <c r="DB1934" s="13">
        <v>0</v>
      </c>
      <c r="DC1934" s="13">
        <v>0</v>
      </c>
      <c r="DD1934" s="13">
        <v>0</v>
      </c>
      <c r="DE1934" s="13">
        <v>0</v>
      </c>
      <c r="DF1934" s="13">
        <v>0</v>
      </c>
      <c r="DG1934" s="13">
        <v>0</v>
      </c>
      <c r="DH1934" s="13">
        <v>0</v>
      </c>
      <c r="DI1934" s="13">
        <v>0</v>
      </c>
      <c r="DJ1934" s="13">
        <v>0</v>
      </c>
      <c r="DK1934" s="13">
        <v>0</v>
      </c>
      <c r="DL1934" s="13">
        <v>0</v>
      </c>
      <c r="DM1934" s="13">
        <v>0</v>
      </c>
      <c r="DN1934" s="13">
        <v>0</v>
      </c>
      <c r="DO1934" s="13">
        <v>0</v>
      </c>
      <c r="DP1934" s="13">
        <v>0</v>
      </c>
      <c r="DQ1934" s="13">
        <v>0</v>
      </c>
      <c r="DR1934" s="13">
        <v>0</v>
      </c>
      <c r="DS1934" s="13">
        <v>0</v>
      </c>
      <c r="DT1934" s="13">
        <v>0</v>
      </c>
      <c r="DU1934" s="13">
        <v>0</v>
      </c>
      <c r="DV1934" s="13">
        <v>0</v>
      </c>
      <c r="DW1934" s="13">
        <v>0</v>
      </c>
      <c r="DX1934" s="13">
        <v>0</v>
      </c>
      <c r="DY1934" s="13">
        <v>0</v>
      </c>
      <c r="DZ1934" s="13">
        <v>0</v>
      </c>
      <c r="EA1934" s="13">
        <v>0</v>
      </c>
      <c r="EB1934" s="13">
        <v>0</v>
      </c>
      <c r="EC1934" s="13">
        <v>0</v>
      </c>
      <c r="ED1934" s="13">
        <v>0</v>
      </c>
      <c r="EE1934" s="13">
        <v>0</v>
      </c>
      <c r="EF1934" s="13">
        <v>0</v>
      </c>
      <c r="EG1934" s="13"/>
      <c r="EH1934" s="13"/>
      <c r="EI1934" s="13"/>
    </row>
    <row r="1935" spans="1:139" x14ac:dyDescent="0.3">
      <c r="A1935" s="12"/>
      <c r="B1935" s="4" t="s">
        <v>1903</v>
      </c>
      <c r="C1935" s="13"/>
      <c r="D1935" s="13"/>
      <c r="E1935" s="13"/>
      <c r="F1935" s="13">
        <v>1.072949238548161E-2</v>
      </c>
      <c r="G1935" s="13">
        <v>3.0834758790532048E-3</v>
      </c>
      <c r="H1935" s="13">
        <v>4.2555617524726976E-3</v>
      </c>
      <c r="I1935" s="13">
        <v>1.0951511797468419E-3</v>
      </c>
      <c r="J1935" s="13">
        <v>1.7635807161042261E-3</v>
      </c>
      <c r="K1935" s="13">
        <v>3.2699378065253141E-3</v>
      </c>
      <c r="L1935" s="13">
        <v>6.5132238800932087E-3</v>
      </c>
      <c r="M1935" s="13">
        <v>8.1613687893374569E-3</v>
      </c>
      <c r="N1935" s="13">
        <v>1.235703052950498E-2</v>
      </c>
      <c r="O1935" s="13">
        <v>2.336375395268354E-4</v>
      </c>
      <c r="P1935" s="13">
        <v>2.6880716078963188E-5</v>
      </c>
      <c r="Q1935" s="13">
        <v>5.9703087537472076E-4</v>
      </c>
      <c r="R1935" s="13">
        <v>1.1803197032545291E-2</v>
      </c>
      <c r="S1935" s="13">
        <v>1.109460705604684E-2</v>
      </c>
      <c r="T1935" s="13">
        <v>1.243215211175771E-5</v>
      </c>
      <c r="U1935" s="13">
        <v>8.7651184334627949E-4</v>
      </c>
      <c r="V1935" s="13">
        <v>4.5385495152441436E-3</v>
      </c>
      <c r="W1935" s="13">
        <v>4.8062117741736413E-3</v>
      </c>
      <c r="X1935" s="13">
        <v>3.3262359430491339E-3</v>
      </c>
      <c r="Y1935" s="13">
        <v>1.145588263418287E-2</v>
      </c>
      <c r="Z1935" s="13">
        <v>0.1</v>
      </c>
      <c r="AA1935" s="13">
        <v>4.9594903664647458E-2</v>
      </c>
      <c r="AB1935" s="13">
        <v>5.0405096335352541E-2</v>
      </c>
      <c r="AC1935" s="13">
        <v>3.0959888356103089E-3</v>
      </c>
      <c r="AD1935" s="13">
        <v>1.3365285610548311E-3</v>
      </c>
      <c r="AE1935" s="13">
        <v>1.2671146814221851E-2</v>
      </c>
      <c r="AF1935" s="13">
        <v>6.1374072629890211E-2</v>
      </c>
      <c r="AG1935" s="13">
        <v>1.229350456377377E-3</v>
      </c>
      <c r="AH1935" s="13">
        <v>8.8869133195180507E-3</v>
      </c>
      <c r="AI1935" s="13">
        <v>1.10933362236407E-2</v>
      </c>
      <c r="AJ1935" s="13">
        <v>3.1266315968668079E-4</v>
      </c>
      <c r="AK1935" s="13">
        <v>6.5204364217578012E-2</v>
      </c>
      <c r="AL1935" s="13">
        <v>3.2672495122167522E-2</v>
      </c>
      <c r="AM1935" s="13">
        <v>2.1231406602544721E-3</v>
      </c>
      <c r="AN1935" s="13">
        <v>0.1</v>
      </c>
      <c r="AO1935" s="13">
        <v>7.0866104657317824E-2</v>
      </c>
      <c r="AP1935" s="13">
        <v>2.0217253720428759E-2</v>
      </c>
      <c r="AQ1935" s="13">
        <v>8.9166416222534149E-3</v>
      </c>
      <c r="AR1935" s="13">
        <v>0.1</v>
      </c>
      <c r="AS1935" s="13">
        <v>0.2</v>
      </c>
      <c r="AT1935" s="13">
        <v>0.1</v>
      </c>
      <c r="AU1935" s="13">
        <v>6.2081363999945967E-2</v>
      </c>
      <c r="AV1935" s="13">
        <v>3.7918636000054032E-2</v>
      </c>
      <c r="AW1935" s="13">
        <v>0.1</v>
      </c>
      <c r="AX1935" s="13">
        <v>0.2</v>
      </c>
      <c r="AY1935" s="13">
        <v>0.1</v>
      </c>
      <c r="AZ1935" s="13">
        <v>0.1</v>
      </c>
      <c r="BA1935" s="13">
        <v>0.1</v>
      </c>
      <c r="BB1935" s="13">
        <v>4.1557694047445207E-2</v>
      </c>
      <c r="BC1935" s="13">
        <v>0.19219577332912441</v>
      </c>
      <c r="BD1935" s="13">
        <v>5.8442305952554799E-2</v>
      </c>
      <c r="BE1935" s="13">
        <v>0.1</v>
      </c>
      <c r="BF1935" s="13">
        <v>7.187872014791849E-2</v>
      </c>
      <c r="BG1935" s="13">
        <v>2.8121279852081519E-2</v>
      </c>
      <c r="BH1935" s="13">
        <v>0.20780422667087561</v>
      </c>
      <c r="BI1935" s="13">
        <v>0</v>
      </c>
      <c r="BJ1935" s="13">
        <v>0</v>
      </c>
      <c r="BK1935" s="13">
        <v>0</v>
      </c>
      <c r="BL1935" s="13">
        <v>0</v>
      </c>
      <c r="BM1935" s="13">
        <v>0</v>
      </c>
      <c r="BN1935" s="13">
        <v>0</v>
      </c>
      <c r="BO1935" s="13">
        <v>0</v>
      </c>
      <c r="BP1935" s="13">
        <v>0</v>
      </c>
      <c r="BQ1935" s="13">
        <v>0</v>
      </c>
      <c r="BR1935" s="13">
        <v>0</v>
      </c>
      <c r="BS1935" s="13">
        <v>0</v>
      </c>
      <c r="BT1935" s="13">
        <v>0</v>
      </c>
      <c r="BU1935" s="13">
        <v>0</v>
      </c>
      <c r="BV1935" s="13">
        <v>0</v>
      </c>
      <c r="BW1935" s="13">
        <v>0</v>
      </c>
      <c r="BX1935" s="13">
        <v>0</v>
      </c>
      <c r="BY1935" s="13">
        <v>0</v>
      </c>
      <c r="BZ1935" s="13">
        <v>0</v>
      </c>
      <c r="CA1935" s="13">
        <v>0</v>
      </c>
      <c r="CB1935" s="13">
        <v>0</v>
      </c>
      <c r="CC1935" s="13">
        <v>0</v>
      </c>
      <c r="CD1935" s="13">
        <v>0</v>
      </c>
      <c r="CE1935" s="13">
        <v>0</v>
      </c>
      <c r="CF1935" s="13">
        <v>0</v>
      </c>
      <c r="CG1935" s="13">
        <v>0</v>
      </c>
      <c r="CH1935" s="13">
        <v>0</v>
      </c>
      <c r="CI1935" s="13">
        <v>0</v>
      </c>
      <c r="CJ1935" s="13">
        <v>0</v>
      </c>
      <c r="CK1935" s="13">
        <v>0</v>
      </c>
      <c r="CL1935" s="13">
        <v>0</v>
      </c>
      <c r="CM1935" s="13">
        <v>0</v>
      </c>
      <c r="CN1935" s="13">
        <v>0</v>
      </c>
      <c r="CO1935" s="13">
        <v>0</v>
      </c>
      <c r="CP1935" s="13">
        <v>0</v>
      </c>
      <c r="CQ1935" s="13">
        <v>0</v>
      </c>
      <c r="CR1935" s="13">
        <v>0</v>
      </c>
      <c r="CS1935" s="13">
        <v>0</v>
      </c>
      <c r="CT1935" s="13">
        <v>0</v>
      </c>
      <c r="CU1935" s="13">
        <v>0</v>
      </c>
      <c r="CV1935" s="13">
        <v>0</v>
      </c>
      <c r="CW1935" s="13">
        <v>0</v>
      </c>
      <c r="CX1935" s="13">
        <v>0</v>
      </c>
      <c r="CY1935" s="13">
        <v>0</v>
      </c>
      <c r="CZ1935" s="13">
        <v>0</v>
      </c>
      <c r="DA1935" s="13">
        <v>0</v>
      </c>
      <c r="DB1935" s="13">
        <v>0</v>
      </c>
      <c r="DC1935" s="13">
        <v>0</v>
      </c>
      <c r="DD1935" s="13">
        <v>0</v>
      </c>
      <c r="DE1935" s="13">
        <v>0</v>
      </c>
      <c r="DF1935" s="13">
        <v>0</v>
      </c>
      <c r="DG1935" s="13">
        <v>0</v>
      </c>
      <c r="DH1935" s="13">
        <v>0</v>
      </c>
      <c r="DI1935" s="13">
        <v>0</v>
      </c>
      <c r="DJ1935" s="13">
        <v>0</v>
      </c>
      <c r="DK1935" s="13">
        <v>0</v>
      </c>
      <c r="DL1935" s="13">
        <v>0</v>
      </c>
      <c r="DM1935" s="13">
        <v>0</v>
      </c>
      <c r="DN1935" s="13">
        <v>0</v>
      </c>
      <c r="DO1935" s="13">
        <v>0</v>
      </c>
      <c r="DP1935" s="13">
        <v>0</v>
      </c>
      <c r="DQ1935" s="13">
        <v>0</v>
      </c>
      <c r="DR1935" s="13">
        <v>0</v>
      </c>
      <c r="DS1935" s="13">
        <v>0</v>
      </c>
      <c r="DT1935" s="13">
        <v>0</v>
      </c>
      <c r="DU1935" s="13">
        <v>0</v>
      </c>
      <c r="DV1935" s="13">
        <v>0</v>
      </c>
      <c r="DW1935" s="13">
        <v>0</v>
      </c>
      <c r="DX1935" s="13">
        <v>0</v>
      </c>
      <c r="DY1935" s="13">
        <v>0</v>
      </c>
      <c r="DZ1935" s="13">
        <v>0</v>
      </c>
      <c r="EA1935" s="13">
        <v>0</v>
      </c>
      <c r="EB1935" s="13">
        <v>0</v>
      </c>
      <c r="EC1935" s="13">
        <v>0</v>
      </c>
      <c r="ED1935" s="13">
        <v>0</v>
      </c>
      <c r="EE1935" s="13">
        <v>0</v>
      </c>
      <c r="EF1935" s="13">
        <v>0</v>
      </c>
      <c r="EG1935" s="13"/>
      <c r="EH1935" s="13"/>
      <c r="EI1935" s="13"/>
    </row>
    <row r="1936" spans="1:139" x14ac:dyDescent="0.3">
      <c r="A1936" s="12"/>
      <c r="B1936" s="13" t="s">
        <v>1904</v>
      </c>
      <c r="C1936" s="13"/>
      <c r="D1936" s="13"/>
      <c r="E1936" s="13"/>
      <c r="F1936" s="13">
        <v>1.072949238548161E-2</v>
      </c>
      <c r="G1936" s="13">
        <v>3.0834758790532048E-3</v>
      </c>
      <c r="H1936" s="13">
        <v>4.2555617524726976E-3</v>
      </c>
      <c r="I1936" s="13">
        <v>1.0951511797468419E-3</v>
      </c>
      <c r="J1936" s="13">
        <v>1.7635807161042261E-3</v>
      </c>
      <c r="K1936" s="13">
        <v>3.2699378065253141E-3</v>
      </c>
      <c r="L1936" s="13">
        <v>6.5132238800932087E-3</v>
      </c>
      <c r="M1936" s="13">
        <v>8.1613687893374569E-3</v>
      </c>
      <c r="N1936" s="13">
        <v>1.235703052950498E-2</v>
      </c>
      <c r="O1936" s="13">
        <v>2.336375395268354E-4</v>
      </c>
      <c r="P1936" s="13">
        <v>2.6880716078963188E-5</v>
      </c>
      <c r="Q1936" s="13">
        <v>5.9703087537472076E-4</v>
      </c>
      <c r="R1936" s="13">
        <v>1.1803197032545291E-2</v>
      </c>
      <c r="S1936" s="13">
        <v>1.109460705604684E-2</v>
      </c>
      <c r="T1936" s="13">
        <v>1.243215211175771E-5</v>
      </c>
      <c r="U1936" s="13">
        <v>8.7651184334627949E-4</v>
      </c>
      <c r="V1936" s="13">
        <v>4.5385495152441436E-3</v>
      </c>
      <c r="W1936" s="13">
        <v>4.8062117741736413E-3</v>
      </c>
      <c r="X1936" s="13">
        <v>3.3262359430491339E-3</v>
      </c>
      <c r="Y1936" s="13">
        <v>1.145588263418287E-2</v>
      </c>
      <c r="Z1936" s="13">
        <v>0.1</v>
      </c>
      <c r="AA1936" s="13">
        <v>4.9594903664647458E-2</v>
      </c>
      <c r="AB1936" s="13">
        <v>5.0405096335352541E-2</v>
      </c>
      <c r="AC1936" s="13">
        <v>3.0959888356103089E-3</v>
      </c>
      <c r="AD1936" s="13">
        <v>1.3365285610548311E-3</v>
      </c>
      <c r="AE1936" s="13">
        <v>1.2671146814221851E-2</v>
      </c>
      <c r="AF1936" s="13">
        <v>6.1374072629890211E-2</v>
      </c>
      <c r="AG1936" s="13">
        <v>1.229350456377377E-3</v>
      </c>
      <c r="AH1936" s="13">
        <v>8.8869133195180507E-3</v>
      </c>
      <c r="AI1936" s="13">
        <v>1.10933362236407E-2</v>
      </c>
      <c r="AJ1936" s="13">
        <v>3.1266315968668079E-4</v>
      </c>
      <c r="AK1936" s="13">
        <v>6.5204364217578012E-2</v>
      </c>
      <c r="AL1936" s="13">
        <v>3.2672495122167522E-2</v>
      </c>
      <c r="AM1936" s="13">
        <v>2.1231406602544721E-3</v>
      </c>
      <c r="AN1936" s="13">
        <v>0.1</v>
      </c>
      <c r="AO1936" s="13">
        <v>7.0866104657317824E-2</v>
      </c>
      <c r="AP1936" s="13">
        <v>2.0217253720428759E-2</v>
      </c>
      <c r="AQ1936" s="13">
        <v>8.9166416222534149E-3</v>
      </c>
      <c r="AR1936" s="13">
        <v>0.1</v>
      </c>
      <c r="AS1936" s="13">
        <v>0.2</v>
      </c>
      <c r="AT1936" s="13">
        <v>0.1</v>
      </c>
      <c r="AU1936" s="13">
        <v>6.2081363999945967E-2</v>
      </c>
      <c r="AV1936" s="13">
        <v>3.7918636000054032E-2</v>
      </c>
      <c r="AW1936" s="13">
        <v>0.1</v>
      </c>
      <c r="AX1936" s="13">
        <v>0.2</v>
      </c>
      <c r="AY1936" s="13">
        <v>0.1</v>
      </c>
      <c r="AZ1936" s="13">
        <v>0.1</v>
      </c>
      <c r="BA1936" s="13">
        <v>0.1</v>
      </c>
      <c r="BB1936" s="13">
        <v>4.1557694047445207E-2</v>
      </c>
      <c r="BC1936" s="13">
        <v>0.19219577332912441</v>
      </c>
      <c r="BD1936" s="13">
        <v>5.8442305952554799E-2</v>
      </c>
      <c r="BE1936" s="13">
        <v>0.1</v>
      </c>
      <c r="BF1936" s="13">
        <v>7.187872014791849E-2</v>
      </c>
      <c r="BG1936" s="13">
        <v>2.8121279852081519E-2</v>
      </c>
      <c r="BH1936" s="13">
        <v>0.20780422667087561</v>
      </c>
      <c r="BI1936" s="13">
        <v>0</v>
      </c>
      <c r="BJ1936" s="13">
        <v>0</v>
      </c>
      <c r="BK1936" s="13">
        <v>0</v>
      </c>
      <c r="BL1936" s="13">
        <v>0</v>
      </c>
      <c r="BM1936" s="13">
        <v>0</v>
      </c>
      <c r="BN1936" s="13">
        <v>0</v>
      </c>
      <c r="BO1936" s="13">
        <v>0</v>
      </c>
      <c r="BP1936" s="13">
        <v>0</v>
      </c>
      <c r="BQ1936" s="13">
        <v>0</v>
      </c>
      <c r="BR1936" s="13">
        <v>0</v>
      </c>
      <c r="BS1936" s="13">
        <v>0</v>
      </c>
      <c r="BT1936" s="13">
        <v>0</v>
      </c>
      <c r="BU1936" s="13">
        <v>0</v>
      </c>
      <c r="BV1936" s="13">
        <v>0</v>
      </c>
      <c r="BW1936" s="13">
        <v>0</v>
      </c>
      <c r="BX1936" s="13">
        <v>0</v>
      </c>
      <c r="BY1936" s="13">
        <v>0</v>
      </c>
      <c r="BZ1936" s="13">
        <v>0</v>
      </c>
      <c r="CA1936" s="13">
        <v>0</v>
      </c>
      <c r="CB1936" s="13">
        <v>0</v>
      </c>
      <c r="CC1936" s="13">
        <v>0</v>
      </c>
      <c r="CD1936" s="13">
        <v>0</v>
      </c>
      <c r="CE1936" s="13">
        <v>0</v>
      </c>
      <c r="CF1936" s="13">
        <v>0</v>
      </c>
      <c r="CG1936" s="13">
        <v>0</v>
      </c>
      <c r="CH1936" s="13">
        <v>0</v>
      </c>
      <c r="CI1936" s="13">
        <v>0</v>
      </c>
      <c r="CJ1936" s="13">
        <v>0</v>
      </c>
      <c r="CK1936" s="13">
        <v>0</v>
      </c>
      <c r="CL1936" s="13">
        <v>0</v>
      </c>
      <c r="CM1936" s="13">
        <v>0</v>
      </c>
      <c r="CN1936" s="13">
        <v>0</v>
      </c>
      <c r="CO1936" s="13">
        <v>0</v>
      </c>
      <c r="CP1936" s="13">
        <v>0</v>
      </c>
      <c r="CQ1936" s="13">
        <v>0</v>
      </c>
      <c r="CR1936" s="13">
        <v>0</v>
      </c>
      <c r="CS1936" s="13">
        <v>0</v>
      </c>
      <c r="CT1936" s="13">
        <v>0</v>
      </c>
      <c r="CU1936" s="13">
        <v>0</v>
      </c>
      <c r="CV1936" s="13">
        <v>0</v>
      </c>
      <c r="CW1936" s="13">
        <v>0</v>
      </c>
      <c r="CX1936" s="13">
        <v>0</v>
      </c>
      <c r="CY1936" s="13">
        <v>0</v>
      </c>
      <c r="CZ1936" s="13">
        <v>0</v>
      </c>
      <c r="DA1936" s="13">
        <v>0</v>
      </c>
      <c r="DB1936" s="13">
        <v>0</v>
      </c>
      <c r="DC1936" s="13">
        <v>0</v>
      </c>
      <c r="DD1936" s="13">
        <v>0</v>
      </c>
      <c r="DE1936" s="13">
        <v>0</v>
      </c>
      <c r="DF1936" s="13">
        <v>0</v>
      </c>
      <c r="DG1936" s="13">
        <v>0</v>
      </c>
      <c r="DH1936" s="13">
        <v>0</v>
      </c>
      <c r="DI1936" s="13">
        <v>0</v>
      </c>
      <c r="DJ1936" s="13">
        <v>0</v>
      </c>
      <c r="DK1936" s="13">
        <v>0</v>
      </c>
      <c r="DL1936" s="13">
        <v>0</v>
      </c>
      <c r="DM1936" s="13">
        <v>0</v>
      </c>
      <c r="DN1936" s="13">
        <v>0</v>
      </c>
      <c r="DO1936" s="13">
        <v>0</v>
      </c>
      <c r="DP1936" s="13">
        <v>0</v>
      </c>
      <c r="DQ1936" s="13">
        <v>0</v>
      </c>
      <c r="DR1936" s="13">
        <v>0</v>
      </c>
      <c r="DS1936" s="13">
        <v>0</v>
      </c>
      <c r="DT1936" s="13">
        <v>0</v>
      </c>
      <c r="DU1936" s="13">
        <v>0</v>
      </c>
      <c r="DV1936" s="13">
        <v>0</v>
      </c>
      <c r="DW1936" s="13">
        <v>0</v>
      </c>
      <c r="DX1936" s="13">
        <v>0</v>
      </c>
      <c r="DY1936" s="13">
        <v>0</v>
      </c>
      <c r="DZ1936" s="13">
        <v>0</v>
      </c>
      <c r="EA1936" s="13">
        <v>0</v>
      </c>
      <c r="EB1936" s="13">
        <v>0</v>
      </c>
      <c r="EC1936" s="13">
        <v>0</v>
      </c>
      <c r="ED1936" s="13">
        <v>0</v>
      </c>
      <c r="EE1936" s="13">
        <v>0</v>
      </c>
      <c r="EF1936" s="13">
        <v>0</v>
      </c>
      <c r="EG1936" s="13"/>
      <c r="EH1936" s="13"/>
      <c r="EI1936" s="13"/>
    </row>
    <row r="1937" spans="1:139" x14ac:dyDescent="0.3">
      <c r="A1937" s="12"/>
      <c r="B1937" s="4" t="s">
        <v>1905</v>
      </c>
      <c r="C1937" s="13"/>
      <c r="D1937" s="13"/>
      <c r="E1937" s="13"/>
      <c r="F1937" s="13">
        <v>1.072949238548161E-2</v>
      </c>
      <c r="G1937" s="13">
        <v>3.0834758790532048E-3</v>
      </c>
      <c r="H1937" s="13">
        <v>4.2555617524726976E-3</v>
      </c>
      <c r="I1937" s="13">
        <v>1.0951511797468419E-3</v>
      </c>
      <c r="J1937" s="13">
        <v>1.7635807161042261E-3</v>
      </c>
      <c r="K1937" s="13">
        <v>3.2699378065253141E-3</v>
      </c>
      <c r="L1937" s="13">
        <v>6.5132238800932087E-3</v>
      </c>
      <c r="M1937" s="13">
        <v>8.1613687893374569E-3</v>
      </c>
      <c r="N1937" s="13">
        <v>1.235703052950498E-2</v>
      </c>
      <c r="O1937" s="13">
        <v>2.336375395268354E-4</v>
      </c>
      <c r="P1937" s="13">
        <v>2.6880716078963188E-5</v>
      </c>
      <c r="Q1937" s="13">
        <v>5.9703087537472076E-4</v>
      </c>
      <c r="R1937" s="13">
        <v>1.1803197032545291E-2</v>
      </c>
      <c r="S1937" s="13">
        <v>1.109460705604684E-2</v>
      </c>
      <c r="T1937" s="13">
        <v>1.243215211175771E-5</v>
      </c>
      <c r="U1937" s="13">
        <v>8.7651184334627949E-4</v>
      </c>
      <c r="V1937" s="13">
        <v>4.5385495152441436E-3</v>
      </c>
      <c r="W1937" s="13">
        <v>4.8062117741736413E-3</v>
      </c>
      <c r="X1937" s="13">
        <v>3.3262359430491339E-3</v>
      </c>
      <c r="Y1937" s="13">
        <v>1.145588263418287E-2</v>
      </c>
      <c r="Z1937" s="13">
        <v>0.1</v>
      </c>
      <c r="AA1937" s="13">
        <v>4.9594903664647458E-2</v>
      </c>
      <c r="AB1937" s="13">
        <v>5.0405096335352541E-2</v>
      </c>
      <c r="AC1937" s="13">
        <v>3.0959888356103089E-3</v>
      </c>
      <c r="AD1937" s="13">
        <v>1.3365285610548311E-3</v>
      </c>
      <c r="AE1937" s="13">
        <v>1.2671146814221851E-2</v>
      </c>
      <c r="AF1937" s="13">
        <v>6.1374072629890211E-2</v>
      </c>
      <c r="AG1937" s="13">
        <v>1.229350456377377E-3</v>
      </c>
      <c r="AH1937" s="13">
        <v>8.8869133195180507E-3</v>
      </c>
      <c r="AI1937" s="13">
        <v>1.10933362236407E-2</v>
      </c>
      <c r="AJ1937" s="13">
        <v>3.1266315968668079E-4</v>
      </c>
      <c r="AK1937" s="13">
        <v>6.5204364217578012E-2</v>
      </c>
      <c r="AL1937" s="13">
        <v>3.2672495122167522E-2</v>
      </c>
      <c r="AM1937" s="13">
        <v>2.1231406602544721E-3</v>
      </c>
      <c r="AN1937" s="13">
        <v>0.1</v>
      </c>
      <c r="AO1937" s="13">
        <v>7.0866104657317824E-2</v>
      </c>
      <c r="AP1937" s="13">
        <v>2.0217253720428759E-2</v>
      </c>
      <c r="AQ1937" s="13">
        <v>8.9166416222534149E-3</v>
      </c>
      <c r="AR1937" s="13">
        <v>0.1</v>
      </c>
      <c r="AS1937" s="13">
        <v>0.2</v>
      </c>
      <c r="AT1937" s="13">
        <v>0.1</v>
      </c>
      <c r="AU1937" s="13">
        <v>6.2081363999945967E-2</v>
      </c>
      <c r="AV1937" s="13">
        <v>3.7918636000054032E-2</v>
      </c>
      <c r="AW1937" s="13">
        <v>0.1</v>
      </c>
      <c r="AX1937" s="13">
        <v>0.2</v>
      </c>
      <c r="AY1937" s="13">
        <v>0.1</v>
      </c>
      <c r="AZ1937" s="13">
        <v>0.1</v>
      </c>
      <c r="BA1937" s="13">
        <v>0.1</v>
      </c>
      <c r="BB1937" s="13">
        <v>4.1557694047445207E-2</v>
      </c>
      <c r="BC1937" s="13">
        <v>0.19219577332912441</v>
      </c>
      <c r="BD1937" s="13">
        <v>5.8442305952554799E-2</v>
      </c>
      <c r="BE1937" s="13">
        <v>0.1</v>
      </c>
      <c r="BF1937" s="13">
        <v>7.187872014791849E-2</v>
      </c>
      <c r="BG1937" s="13">
        <v>2.8121279852081519E-2</v>
      </c>
      <c r="BH1937" s="13">
        <v>0.20780422667087561</v>
      </c>
      <c r="BI1937" s="13">
        <v>0</v>
      </c>
      <c r="BJ1937" s="13">
        <v>0</v>
      </c>
      <c r="BK1937" s="13">
        <v>0</v>
      </c>
      <c r="BL1937" s="13">
        <v>0</v>
      </c>
      <c r="BM1937" s="13">
        <v>0</v>
      </c>
      <c r="BN1937" s="13">
        <v>0</v>
      </c>
      <c r="BO1937" s="13">
        <v>0</v>
      </c>
      <c r="BP1937" s="13">
        <v>0</v>
      </c>
      <c r="BQ1937" s="13">
        <v>0</v>
      </c>
      <c r="BR1937" s="13">
        <v>0</v>
      </c>
      <c r="BS1937" s="13">
        <v>0</v>
      </c>
      <c r="BT1937" s="13">
        <v>0</v>
      </c>
      <c r="BU1937" s="13">
        <v>0</v>
      </c>
      <c r="BV1937" s="13">
        <v>0</v>
      </c>
      <c r="BW1937" s="13">
        <v>0</v>
      </c>
      <c r="BX1937" s="13">
        <v>0</v>
      </c>
      <c r="BY1937" s="13">
        <v>0</v>
      </c>
      <c r="BZ1937" s="13">
        <v>0</v>
      </c>
      <c r="CA1937" s="13">
        <v>0</v>
      </c>
      <c r="CB1937" s="13">
        <v>0</v>
      </c>
      <c r="CC1937" s="13">
        <v>0</v>
      </c>
      <c r="CD1937" s="13">
        <v>0</v>
      </c>
      <c r="CE1937" s="13">
        <v>0</v>
      </c>
      <c r="CF1937" s="13">
        <v>0</v>
      </c>
      <c r="CG1937" s="13">
        <v>0</v>
      </c>
      <c r="CH1937" s="13">
        <v>0</v>
      </c>
      <c r="CI1937" s="13">
        <v>0</v>
      </c>
      <c r="CJ1937" s="13">
        <v>0</v>
      </c>
      <c r="CK1937" s="13">
        <v>0</v>
      </c>
      <c r="CL1937" s="13">
        <v>0</v>
      </c>
      <c r="CM1937" s="13">
        <v>0</v>
      </c>
      <c r="CN1937" s="13">
        <v>0</v>
      </c>
      <c r="CO1937" s="13">
        <v>0</v>
      </c>
      <c r="CP1937" s="13">
        <v>0</v>
      </c>
      <c r="CQ1937" s="13">
        <v>0</v>
      </c>
      <c r="CR1937" s="13">
        <v>0</v>
      </c>
      <c r="CS1937" s="13">
        <v>0</v>
      </c>
      <c r="CT1937" s="13">
        <v>0</v>
      </c>
      <c r="CU1937" s="13">
        <v>0</v>
      </c>
      <c r="CV1937" s="13">
        <v>0</v>
      </c>
      <c r="CW1937" s="13">
        <v>0</v>
      </c>
      <c r="CX1937" s="13">
        <v>0</v>
      </c>
      <c r="CY1937" s="13">
        <v>0</v>
      </c>
      <c r="CZ1937" s="13">
        <v>0</v>
      </c>
      <c r="DA1937" s="13">
        <v>0</v>
      </c>
      <c r="DB1937" s="13">
        <v>0</v>
      </c>
      <c r="DC1937" s="13">
        <v>0</v>
      </c>
      <c r="DD1937" s="13">
        <v>0</v>
      </c>
      <c r="DE1937" s="13">
        <v>0</v>
      </c>
      <c r="DF1937" s="13">
        <v>0</v>
      </c>
      <c r="DG1937" s="13">
        <v>0</v>
      </c>
      <c r="DH1937" s="13">
        <v>0</v>
      </c>
      <c r="DI1937" s="13">
        <v>0</v>
      </c>
      <c r="DJ1937" s="13">
        <v>0</v>
      </c>
      <c r="DK1937" s="13">
        <v>0</v>
      </c>
      <c r="DL1937" s="13">
        <v>0</v>
      </c>
      <c r="DM1937" s="13">
        <v>0</v>
      </c>
      <c r="DN1937" s="13">
        <v>0</v>
      </c>
      <c r="DO1937" s="13">
        <v>0</v>
      </c>
      <c r="DP1937" s="13">
        <v>0</v>
      </c>
      <c r="DQ1937" s="13">
        <v>0</v>
      </c>
      <c r="DR1937" s="13">
        <v>0</v>
      </c>
      <c r="DS1937" s="13">
        <v>0</v>
      </c>
      <c r="DT1937" s="13">
        <v>0</v>
      </c>
      <c r="DU1937" s="13">
        <v>0</v>
      </c>
      <c r="DV1937" s="13">
        <v>0</v>
      </c>
      <c r="DW1937" s="13">
        <v>0</v>
      </c>
      <c r="DX1937" s="13">
        <v>0</v>
      </c>
      <c r="DY1937" s="13">
        <v>0</v>
      </c>
      <c r="DZ1937" s="13">
        <v>0</v>
      </c>
      <c r="EA1937" s="13">
        <v>0</v>
      </c>
      <c r="EB1937" s="13">
        <v>0</v>
      </c>
      <c r="EC1937" s="13">
        <v>0</v>
      </c>
      <c r="ED1937" s="13">
        <v>0</v>
      </c>
      <c r="EE1937" s="13">
        <v>0</v>
      </c>
      <c r="EF1937" s="13">
        <v>0</v>
      </c>
      <c r="EG1937" s="13"/>
      <c r="EH1937" s="13"/>
      <c r="EI1937" s="13"/>
    </row>
    <row r="1938" spans="1:139" x14ac:dyDescent="0.3">
      <c r="A1938" s="12"/>
      <c r="B1938" s="13" t="s">
        <v>1906</v>
      </c>
      <c r="C1938" s="13"/>
      <c r="D1938" s="13"/>
      <c r="E1938" s="13"/>
      <c r="F1938" s="13">
        <v>1.072949238548161E-2</v>
      </c>
      <c r="G1938" s="13">
        <v>3.0834758790532048E-3</v>
      </c>
      <c r="H1938" s="13">
        <v>4.2555617524726976E-3</v>
      </c>
      <c r="I1938" s="13">
        <v>1.0951511797468419E-3</v>
      </c>
      <c r="J1938" s="13">
        <v>1.7635807161042261E-3</v>
      </c>
      <c r="K1938" s="13">
        <v>3.2699378065253141E-3</v>
      </c>
      <c r="L1938" s="13">
        <v>6.5132238800932087E-3</v>
      </c>
      <c r="M1938" s="13">
        <v>8.1613687893374569E-3</v>
      </c>
      <c r="N1938" s="13">
        <v>1.235703052950498E-2</v>
      </c>
      <c r="O1938" s="13">
        <v>2.336375395268354E-4</v>
      </c>
      <c r="P1938" s="13">
        <v>2.6880716078963188E-5</v>
      </c>
      <c r="Q1938" s="13">
        <v>5.9703087537472076E-4</v>
      </c>
      <c r="R1938" s="13">
        <v>1.1803197032545291E-2</v>
      </c>
      <c r="S1938" s="13">
        <v>1.109460705604684E-2</v>
      </c>
      <c r="T1938" s="13">
        <v>1.243215211175771E-5</v>
      </c>
      <c r="U1938" s="13">
        <v>8.7651184334627949E-4</v>
      </c>
      <c r="V1938" s="13">
        <v>4.5385495152441436E-3</v>
      </c>
      <c r="W1938" s="13">
        <v>4.8062117741736413E-3</v>
      </c>
      <c r="X1938" s="13">
        <v>3.3262359430491339E-3</v>
      </c>
      <c r="Y1938" s="13">
        <v>1.145588263418287E-2</v>
      </c>
      <c r="Z1938" s="13">
        <v>0.1</v>
      </c>
      <c r="AA1938" s="13">
        <v>4.9594903664647458E-2</v>
      </c>
      <c r="AB1938" s="13">
        <v>5.0405096335352541E-2</v>
      </c>
      <c r="AC1938" s="13">
        <v>3.0959888356103089E-3</v>
      </c>
      <c r="AD1938" s="13">
        <v>1.3365285610548311E-3</v>
      </c>
      <c r="AE1938" s="13">
        <v>1.2671146814221851E-2</v>
      </c>
      <c r="AF1938" s="13">
        <v>6.1374072629890211E-2</v>
      </c>
      <c r="AG1938" s="13">
        <v>1.229350456377377E-3</v>
      </c>
      <c r="AH1938" s="13">
        <v>8.8869133195180507E-3</v>
      </c>
      <c r="AI1938" s="13">
        <v>1.10933362236407E-2</v>
      </c>
      <c r="AJ1938" s="13">
        <v>3.1266315968668079E-4</v>
      </c>
      <c r="AK1938" s="13">
        <v>6.5204364217578012E-2</v>
      </c>
      <c r="AL1938" s="13">
        <v>3.2672495122167522E-2</v>
      </c>
      <c r="AM1938" s="13">
        <v>2.1231406602544721E-3</v>
      </c>
      <c r="AN1938" s="13">
        <v>0.1</v>
      </c>
      <c r="AO1938" s="13">
        <v>7.0866104657317824E-2</v>
      </c>
      <c r="AP1938" s="13">
        <v>2.0217253720428759E-2</v>
      </c>
      <c r="AQ1938" s="13">
        <v>8.9166416222534149E-3</v>
      </c>
      <c r="AR1938" s="13">
        <v>0.1</v>
      </c>
      <c r="AS1938" s="13">
        <v>0.2</v>
      </c>
      <c r="AT1938" s="13">
        <v>0.1</v>
      </c>
      <c r="AU1938" s="13">
        <v>6.2081363999945967E-2</v>
      </c>
      <c r="AV1938" s="13">
        <v>3.7918636000054032E-2</v>
      </c>
      <c r="AW1938" s="13">
        <v>0.1</v>
      </c>
      <c r="AX1938" s="13">
        <v>0.2</v>
      </c>
      <c r="AY1938" s="13">
        <v>0.1</v>
      </c>
      <c r="AZ1938" s="13">
        <v>0.1</v>
      </c>
      <c r="BA1938" s="13">
        <v>0.1</v>
      </c>
      <c r="BB1938" s="13">
        <v>4.1557694047445207E-2</v>
      </c>
      <c r="BC1938" s="13">
        <v>0.19219577332912441</v>
      </c>
      <c r="BD1938" s="13">
        <v>5.8442305952554799E-2</v>
      </c>
      <c r="BE1938" s="13">
        <v>0.1</v>
      </c>
      <c r="BF1938" s="13">
        <v>7.187872014791849E-2</v>
      </c>
      <c r="BG1938" s="13">
        <v>2.8121279852081519E-2</v>
      </c>
      <c r="BH1938" s="13">
        <v>0.20780422667087561</v>
      </c>
      <c r="BI1938" s="13">
        <v>0</v>
      </c>
      <c r="BJ1938" s="13">
        <v>0</v>
      </c>
      <c r="BK1938" s="13">
        <v>0</v>
      </c>
      <c r="BL1938" s="13">
        <v>0</v>
      </c>
      <c r="BM1938" s="13">
        <v>0</v>
      </c>
      <c r="BN1938" s="13">
        <v>0</v>
      </c>
      <c r="BO1938" s="13">
        <v>0</v>
      </c>
      <c r="BP1938" s="13">
        <v>0</v>
      </c>
      <c r="BQ1938" s="13">
        <v>0</v>
      </c>
      <c r="BR1938" s="13">
        <v>0</v>
      </c>
      <c r="BS1938" s="13">
        <v>0</v>
      </c>
      <c r="BT1938" s="13">
        <v>0</v>
      </c>
      <c r="BU1938" s="13">
        <v>0</v>
      </c>
      <c r="BV1938" s="13">
        <v>0</v>
      </c>
      <c r="BW1938" s="13">
        <v>0</v>
      </c>
      <c r="BX1938" s="13">
        <v>0</v>
      </c>
      <c r="BY1938" s="13">
        <v>0</v>
      </c>
      <c r="BZ1938" s="13">
        <v>0</v>
      </c>
      <c r="CA1938" s="13">
        <v>0</v>
      </c>
      <c r="CB1938" s="13">
        <v>0</v>
      </c>
      <c r="CC1938" s="13">
        <v>0</v>
      </c>
      <c r="CD1938" s="13">
        <v>0</v>
      </c>
      <c r="CE1938" s="13">
        <v>0</v>
      </c>
      <c r="CF1938" s="13">
        <v>0</v>
      </c>
      <c r="CG1938" s="13">
        <v>0</v>
      </c>
      <c r="CH1938" s="13">
        <v>0</v>
      </c>
      <c r="CI1938" s="13">
        <v>0</v>
      </c>
      <c r="CJ1938" s="13">
        <v>0</v>
      </c>
      <c r="CK1938" s="13">
        <v>0</v>
      </c>
      <c r="CL1938" s="13">
        <v>0</v>
      </c>
      <c r="CM1938" s="13">
        <v>0</v>
      </c>
      <c r="CN1938" s="13">
        <v>0</v>
      </c>
      <c r="CO1938" s="13">
        <v>0</v>
      </c>
      <c r="CP1938" s="13">
        <v>0</v>
      </c>
      <c r="CQ1938" s="13">
        <v>0</v>
      </c>
      <c r="CR1938" s="13">
        <v>0</v>
      </c>
      <c r="CS1938" s="13">
        <v>0</v>
      </c>
      <c r="CT1938" s="13">
        <v>0</v>
      </c>
      <c r="CU1938" s="13">
        <v>0</v>
      </c>
      <c r="CV1938" s="13">
        <v>0</v>
      </c>
      <c r="CW1938" s="13">
        <v>0</v>
      </c>
      <c r="CX1938" s="13">
        <v>0</v>
      </c>
      <c r="CY1938" s="13">
        <v>0</v>
      </c>
      <c r="CZ1938" s="13">
        <v>0</v>
      </c>
      <c r="DA1938" s="13">
        <v>0</v>
      </c>
      <c r="DB1938" s="13">
        <v>0</v>
      </c>
      <c r="DC1938" s="13">
        <v>0</v>
      </c>
      <c r="DD1938" s="13">
        <v>0</v>
      </c>
      <c r="DE1938" s="13">
        <v>0</v>
      </c>
      <c r="DF1938" s="13">
        <v>0</v>
      </c>
      <c r="DG1938" s="13">
        <v>0</v>
      </c>
      <c r="DH1938" s="13">
        <v>0</v>
      </c>
      <c r="DI1938" s="13">
        <v>0</v>
      </c>
      <c r="DJ1938" s="13">
        <v>0</v>
      </c>
      <c r="DK1938" s="13">
        <v>0</v>
      </c>
      <c r="DL1938" s="13">
        <v>0</v>
      </c>
      <c r="DM1938" s="13">
        <v>0</v>
      </c>
      <c r="DN1938" s="13">
        <v>0</v>
      </c>
      <c r="DO1938" s="13">
        <v>0</v>
      </c>
      <c r="DP1938" s="13">
        <v>0</v>
      </c>
      <c r="DQ1938" s="13">
        <v>0</v>
      </c>
      <c r="DR1938" s="13">
        <v>0</v>
      </c>
      <c r="DS1938" s="13">
        <v>0</v>
      </c>
      <c r="DT1938" s="13">
        <v>0</v>
      </c>
      <c r="DU1938" s="13">
        <v>0</v>
      </c>
      <c r="DV1938" s="13">
        <v>0</v>
      </c>
      <c r="DW1938" s="13">
        <v>0</v>
      </c>
      <c r="DX1938" s="13">
        <v>0</v>
      </c>
      <c r="DY1938" s="13">
        <v>0</v>
      </c>
      <c r="DZ1938" s="13">
        <v>0</v>
      </c>
      <c r="EA1938" s="13">
        <v>0</v>
      </c>
      <c r="EB1938" s="13">
        <v>0</v>
      </c>
      <c r="EC1938" s="13">
        <v>0</v>
      </c>
      <c r="ED1938" s="13">
        <v>0</v>
      </c>
      <c r="EE1938" s="13">
        <v>0</v>
      </c>
      <c r="EF1938" s="13">
        <v>0</v>
      </c>
      <c r="EG1938" s="13"/>
      <c r="EH1938" s="13"/>
      <c r="EI1938" s="13"/>
    </row>
    <row r="1939" spans="1:139" x14ac:dyDescent="0.3">
      <c r="A1939" s="12"/>
      <c r="B1939" s="4" t="s">
        <v>1907</v>
      </c>
      <c r="C1939" s="13"/>
      <c r="D1939" s="13"/>
      <c r="E1939" s="13"/>
      <c r="F1939" s="13">
        <v>1.072949238548161E-2</v>
      </c>
      <c r="G1939" s="13">
        <v>3.0834758790532048E-3</v>
      </c>
      <c r="H1939" s="13">
        <v>4.2555617524726976E-3</v>
      </c>
      <c r="I1939" s="13">
        <v>1.0951511797468419E-3</v>
      </c>
      <c r="J1939" s="13">
        <v>1.7635807161042261E-3</v>
      </c>
      <c r="K1939" s="13">
        <v>3.2699378065253141E-3</v>
      </c>
      <c r="L1939" s="13">
        <v>6.5132238800932087E-3</v>
      </c>
      <c r="M1939" s="13">
        <v>8.1613687893374569E-3</v>
      </c>
      <c r="N1939" s="13">
        <v>1.235703052950498E-2</v>
      </c>
      <c r="O1939" s="13">
        <v>2.336375395268354E-4</v>
      </c>
      <c r="P1939" s="13">
        <v>2.6880716078963188E-5</v>
      </c>
      <c r="Q1939" s="13">
        <v>5.9703087537472076E-4</v>
      </c>
      <c r="R1939" s="13">
        <v>1.1803197032545291E-2</v>
      </c>
      <c r="S1939" s="13">
        <v>1.109460705604684E-2</v>
      </c>
      <c r="T1939" s="13">
        <v>1.243215211175771E-5</v>
      </c>
      <c r="U1939" s="13">
        <v>8.7651184334627949E-4</v>
      </c>
      <c r="V1939" s="13">
        <v>4.5385495152441436E-3</v>
      </c>
      <c r="W1939" s="13">
        <v>4.8062117741736413E-3</v>
      </c>
      <c r="X1939" s="13">
        <v>3.3262359430491339E-3</v>
      </c>
      <c r="Y1939" s="13">
        <v>1.145588263418287E-2</v>
      </c>
      <c r="Z1939" s="13">
        <v>0.1</v>
      </c>
      <c r="AA1939" s="13">
        <v>4.9594903664647458E-2</v>
      </c>
      <c r="AB1939" s="13">
        <v>5.0405096335352541E-2</v>
      </c>
      <c r="AC1939" s="13">
        <v>3.0959888356103089E-3</v>
      </c>
      <c r="AD1939" s="13">
        <v>1.3365285610548311E-3</v>
      </c>
      <c r="AE1939" s="13">
        <v>1.2671146814221851E-2</v>
      </c>
      <c r="AF1939" s="13">
        <v>6.1374072629890211E-2</v>
      </c>
      <c r="AG1939" s="13">
        <v>1.229350456377377E-3</v>
      </c>
      <c r="AH1939" s="13">
        <v>8.8869133195180507E-3</v>
      </c>
      <c r="AI1939" s="13">
        <v>1.10933362236407E-2</v>
      </c>
      <c r="AJ1939" s="13">
        <v>3.1266315968668079E-4</v>
      </c>
      <c r="AK1939" s="13">
        <v>6.5204364217578012E-2</v>
      </c>
      <c r="AL1939" s="13">
        <v>3.2672495122167522E-2</v>
      </c>
      <c r="AM1939" s="13">
        <v>2.1231406602544721E-3</v>
      </c>
      <c r="AN1939" s="13">
        <v>0.1</v>
      </c>
      <c r="AO1939" s="13">
        <v>7.0866104657317824E-2</v>
      </c>
      <c r="AP1939" s="13">
        <v>2.0217253720428759E-2</v>
      </c>
      <c r="AQ1939" s="13">
        <v>8.9166416222534149E-3</v>
      </c>
      <c r="AR1939" s="13">
        <v>0.1</v>
      </c>
      <c r="AS1939" s="13">
        <v>0.2</v>
      </c>
      <c r="AT1939" s="13">
        <v>0.1</v>
      </c>
      <c r="AU1939" s="13">
        <v>6.2081363999945967E-2</v>
      </c>
      <c r="AV1939" s="13">
        <v>3.7918636000054032E-2</v>
      </c>
      <c r="AW1939" s="13">
        <v>0.1</v>
      </c>
      <c r="AX1939" s="13">
        <v>0.2</v>
      </c>
      <c r="AY1939" s="13">
        <v>0.1</v>
      </c>
      <c r="AZ1939" s="13">
        <v>0.1</v>
      </c>
      <c r="BA1939" s="13">
        <v>0.1</v>
      </c>
      <c r="BB1939" s="13">
        <v>4.1557694047445207E-2</v>
      </c>
      <c r="BC1939" s="13">
        <v>0.19219577332912441</v>
      </c>
      <c r="BD1939" s="13">
        <v>5.8442305952554799E-2</v>
      </c>
      <c r="BE1939" s="13">
        <v>0.1</v>
      </c>
      <c r="BF1939" s="13">
        <v>7.187872014791849E-2</v>
      </c>
      <c r="BG1939" s="13">
        <v>2.8121279852081519E-2</v>
      </c>
      <c r="BH1939" s="13">
        <v>0.20780422667087561</v>
      </c>
      <c r="BI1939" s="13">
        <v>0</v>
      </c>
      <c r="BJ1939" s="13">
        <v>0</v>
      </c>
      <c r="BK1939" s="13">
        <v>0</v>
      </c>
      <c r="BL1939" s="13">
        <v>0</v>
      </c>
      <c r="BM1939" s="13">
        <v>0</v>
      </c>
      <c r="BN1939" s="13">
        <v>0</v>
      </c>
      <c r="BO1939" s="13">
        <v>0</v>
      </c>
      <c r="BP1939" s="13">
        <v>0</v>
      </c>
      <c r="BQ1939" s="13">
        <v>0</v>
      </c>
      <c r="BR1939" s="13">
        <v>0</v>
      </c>
      <c r="BS1939" s="13">
        <v>0</v>
      </c>
      <c r="BT1939" s="13">
        <v>0</v>
      </c>
      <c r="BU1939" s="13">
        <v>0</v>
      </c>
      <c r="BV1939" s="13">
        <v>0</v>
      </c>
      <c r="BW1939" s="13">
        <v>0</v>
      </c>
      <c r="BX1939" s="13">
        <v>0</v>
      </c>
      <c r="BY1939" s="13">
        <v>0</v>
      </c>
      <c r="BZ1939" s="13">
        <v>0</v>
      </c>
      <c r="CA1939" s="13">
        <v>0</v>
      </c>
      <c r="CB1939" s="13">
        <v>0</v>
      </c>
      <c r="CC1939" s="13">
        <v>0</v>
      </c>
      <c r="CD1939" s="13">
        <v>0</v>
      </c>
      <c r="CE1939" s="13">
        <v>0</v>
      </c>
      <c r="CF1939" s="13">
        <v>0</v>
      </c>
      <c r="CG1939" s="13">
        <v>0</v>
      </c>
      <c r="CH1939" s="13">
        <v>0</v>
      </c>
      <c r="CI1939" s="13">
        <v>0</v>
      </c>
      <c r="CJ1939" s="13">
        <v>0</v>
      </c>
      <c r="CK1939" s="13">
        <v>0</v>
      </c>
      <c r="CL1939" s="13">
        <v>0</v>
      </c>
      <c r="CM1939" s="13">
        <v>0</v>
      </c>
      <c r="CN1939" s="13">
        <v>0</v>
      </c>
      <c r="CO1939" s="13">
        <v>0</v>
      </c>
      <c r="CP1939" s="13">
        <v>0</v>
      </c>
      <c r="CQ1939" s="13">
        <v>0</v>
      </c>
      <c r="CR1939" s="13">
        <v>0</v>
      </c>
      <c r="CS1939" s="13">
        <v>0</v>
      </c>
      <c r="CT1939" s="13">
        <v>0</v>
      </c>
      <c r="CU1939" s="13">
        <v>0</v>
      </c>
      <c r="CV1939" s="13">
        <v>0</v>
      </c>
      <c r="CW1939" s="13">
        <v>0</v>
      </c>
      <c r="CX1939" s="13">
        <v>0</v>
      </c>
      <c r="CY1939" s="13">
        <v>0</v>
      </c>
      <c r="CZ1939" s="13">
        <v>0</v>
      </c>
      <c r="DA1939" s="13">
        <v>0</v>
      </c>
      <c r="DB1939" s="13">
        <v>0</v>
      </c>
      <c r="DC1939" s="13">
        <v>0</v>
      </c>
      <c r="DD1939" s="13">
        <v>0</v>
      </c>
      <c r="DE1939" s="13">
        <v>0</v>
      </c>
      <c r="DF1939" s="13">
        <v>0</v>
      </c>
      <c r="DG1939" s="13">
        <v>0</v>
      </c>
      <c r="DH1939" s="13">
        <v>0</v>
      </c>
      <c r="DI1939" s="13">
        <v>0</v>
      </c>
      <c r="DJ1939" s="13">
        <v>0</v>
      </c>
      <c r="DK1939" s="13">
        <v>0</v>
      </c>
      <c r="DL1939" s="13">
        <v>0</v>
      </c>
      <c r="DM1939" s="13">
        <v>0</v>
      </c>
      <c r="DN1939" s="13">
        <v>0</v>
      </c>
      <c r="DO1939" s="13">
        <v>0</v>
      </c>
      <c r="DP1939" s="13">
        <v>0</v>
      </c>
      <c r="DQ1939" s="13">
        <v>0</v>
      </c>
      <c r="DR1939" s="13">
        <v>0</v>
      </c>
      <c r="DS1939" s="13">
        <v>0</v>
      </c>
      <c r="DT1939" s="13">
        <v>0</v>
      </c>
      <c r="DU1939" s="13">
        <v>0</v>
      </c>
      <c r="DV1939" s="13">
        <v>0</v>
      </c>
      <c r="DW1939" s="13">
        <v>0</v>
      </c>
      <c r="DX1939" s="13">
        <v>0</v>
      </c>
      <c r="DY1939" s="13">
        <v>0</v>
      </c>
      <c r="DZ1939" s="13">
        <v>0</v>
      </c>
      <c r="EA1939" s="13">
        <v>0</v>
      </c>
      <c r="EB1939" s="13">
        <v>0</v>
      </c>
      <c r="EC1939" s="13">
        <v>0</v>
      </c>
      <c r="ED1939" s="13">
        <v>0</v>
      </c>
      <c r="EE1939" s="13">
        <v>0</v>
      </c>
      <c r="EF1939" s="13">
        <v>0</v>
      </c>
      <c r="EG1939" s="13"/>
      <c r="EH1939" s="13"/>
      <c r="EI1939" s="13"/>
    </row>
    <row r="1940" spans="1:139" x14ac:dyDescent="0.3">
      <c r="A1940" s="12"/>
      <c r="B1940" s="13" t="s">
        <v>1908</v>
      </c>
      <c r="C1940" s="13"/>
      <c r="D1940" s="13"/>
      <c r="E1940" s="13"/>
      <c r="F1940" s="13">
        <v>3.3014379832817258E-13</v>
      </c>
      <c r="G1940" s="13">
        <v>9.4877781929497346E-14</v>
      </c>
      <c r="H1940" s="13">
        <v>1.3094257123314681E-13</v>
      </c>
      <c r="I1940" s="13">
        <v>3.3697528013015392E-14</v>
      </c>
      <c r="J1940" s="13">
        <v>5.4264937739348008E-14</v>
      </c>
      <c r="K1940" s="13">
        <v>1.006151688223323E-13</v>
      </c>
      <c r="L1940" s="13">
        <v>2.0041027048449801E-13</v>
      </c>
      <c r="M1940" s="13">
        <v>2.5112327730571619E-13</v>
      </c>
      <c r="N1940" s="13">
        <v>3.8022274013523601E-13</v>
      </c>
      <c r="O1940" s="13">
        <v>7.1889686818558442E-15</v>
      </c>
      <c r="P1940" s="13">
        <v>8.2711291357067753E-16</v>
      </c>
      <c r="Q1940" s="13">
        <v>1.8370490777561311E-14</v>
      </c>
      <c r="R1940" s="13">
        <v>3.631814218921602E-13</v>
      </c>
      <c r="S1940" s="13">
        <v>3.4137828546279731E-13</v>
      </c>
      <c r="T1940" s="13">
        <v>3.825342124407569E-16</v>
      </c>
      <c r="U1940" s="13">
        <v>2.6970050291804181E-14</v>
      </c>
      <c r="V1940" s="13">
        <v>1.396500339466835E-13</v>
      </c>
      <c r="W1940" s="13">
        <v>1.4788593473837939E-13</v>
      </c>
      <c r="X1940" s="13">
        <v>1.023474484086361E-13</v>
      </c>
      <c r="Y1940" s="13">
        <v>3.5249464468314829E-13</v>
      </c>
      <c r="Z1940" s="13">
        <v>3.076975E-12</v>
      </c>
      <c r="AA1940" s="13">
        <v>1.526022787035286E-12</v>
      </c>
      <c r="AB1940" s="13">
        <v>1.550952212964714E-12</v>
      </c>
      <c r="AC1940" s="13">
        <v>9.526280247452031E-14</v>
      </c>
      <c r="AD1940" s="13">
        <v>4.1124649691516891E-14</v>
      </c>
      <c r="AE1940" s="13">
        <v>3.8988801968690259E-13</v>
      </c>
      <c r="AF1940" s="13">
        <v>1.8884648713035639E-12</v>
      </c>
      <c r="AG1940" s="13">
        <v>3.7826806205117791E-14</v>
      </c>
      <c r="AH1940" s="13">
        <v>2.7344810111324048E-13</v>
      </c>
      <c r="AI1940" s="13">
        <v>3.4133918226736831E-13</v>
      </c>
      <c r="AJ1940" s="13">
        <v>9.6205672577692463E-15</v>
      </c>
      <c r="AK1940" s="13">
        <v>2.006321985883821E-12</v>
      </c>
      <c r="AL1940" s="13">
        <v>1.0053245067853141E-12</v>
      </c>
      <c r="AM1940" s="13">
        <v>6.5328507330865033E-14</v>
      </c>
      <c r="AN1940" s="13">
        <v>3.076975E-12</v>
      </c>
      <c r="AO1940" s="13">
        <v>1.046765357876381E-4</v>
      </c>
      <c r="AP1940" s="13">
        <v>2.986296612220649E-5</v>
      </c>
      <c r="AQ1940" s="13">
        <v>1.3170798090155391E-5</v>
      </c>
      <c r="AR1940" s="13">
        <v>5.3038219999999998E-5</v>
      </c>
      <c r="AS1940" s="13">
        <v>2.8073939999999998E-4</v>
      </c>
      <c r="AT1940" s="13">
        <v>3.076975E-12</v>
      </c>
      <c r="AU1940" s="13">
        <v>1.910228049937338E-12</v>
      </c>
      <c r="AV1940" s="13">
        <v>1.1667469500626621E-12</v>
      </c>
      <c r="AW1940" s="13">
        <v>3.076975E-12</v>
      </c>
      <c r="AX1940" s="13">
        <v>6.15395E-12</v>
      </c>
      <c r="AY1940" s="13">
        <v>3.076975E-12</v>
      </c>
      <c r="AZ1940" s="13">
        <v>3.076975E-12</v>
      </c>
      <c r="BA1940" s="13">
        <v>3.076975E-12</v>
      </c>
      <c r="BB1940" s="13">
        <v>1.2787198564163769E-12</v>
      </c>
      <c r="BC1940" s="13">
        <v>5.9138158963938241E-12</v>
      </c>
      <c r="BD1940" s="13">
        <v>1.7982551435836231E-12</v>
      </c>
      <c r="BE1940" s="13">
        <v>3.076975E-12</v>
      </c>
      <c r="BF1940" s="13">
        <v>2.211690249271415E-12</v>
      </c>
      <c r="BG1940" s="13">
        <v>8.6528475072858521E-13</v>
      </c>
      <c r="BH1940" s="13">
        <v>6.394084103606176E-12</v>
      </c>
      <c r="BI1940" s="13">
        <v>0</v>
      </c>
      <c r="BJ1940" s="13">
        <v>0</v>
      </c>
      <c r="BK1940" s="13">
        <v>0</v>
      </c>
      <c r="BL1940" s="13">
        <v>0</v>
      </c>
      <c r="BM1940" s="13">
        <v>0</v>
      </c>
      <c r="BN1940" s="13">
        <v>0</v>
      </c>
      <c r="BO1940" s="13">
        <v>0</v>
      </c>
      <c r="BP1940" s="13">
        <v>0</v>
      </c>
      <c r="BQ1940" s="13">
        <v>0</v>
      </c>
      <c r="BR1940" s="13">
        <v>0</v>
      </c>
      <c r="BS1940" s="13">
        <v>0</v>
      </c>
      <c r="BT1940" s="13">
        <v>0</v>
      </c>
      <c r="BU1940" s="13">
        <v>0</v>
      </c>
      <c r="BV1940" s="13">
        <v>0</v>
      </c>
      <c r="BW1940" s="13">
        <v>0</v>
      </c>
      <c r="BX1940" s="13">
        <v>0</v>
      </c>
      <c r="BY1940" s="13">
        <v>0</v>
      </c>
      <c r="BZ1940" s="13">
        <v>0</v>
      </c>
      <c r="CA1940" s="13">
        <v>0</v>
      </c>
      <c r="CB1940" s="13">
        <v>0</v>
      </c>
      <c r="CC1940" s="13">
        <v>0</v>
      </c>
      <c r="CD1940" s="13">
        <v>0</v>
      </c>
      <c r="CE1940" s="13">
        <v>0</v>
      </c>
      <c r="CF1940" s="13">
        <v>0</v>
      </c>
      <c r="CG1940" s="13">
        <v>0</v>
      </c>
      <c r="CH1940" s="13">
        <v>0</v>
      </c>
      <c r="CI1940" s="13">
        <v>0</v>
      </c>
      <c r="CJ1940" s="13">
        <v>0</v>
      </c>
      <c r="CK1940" s="13">
        <v>0</v>
      </c>
      <c r="CL1940" s="13">
        <v>0</v>
      </c>
      <c r="CM1940" s="13">
        <v>0</v>
      </c>
      <c r="CN1940" s="13">
        <v>0</v>
      </c>
      <c r="CO1940" s="13">
        <v>0</v>
      </c>
      <c r="CP1940" s="13">
        <v>0</v>
      </c>
      <c r="CQ1940" s="13">
        <v>0</v>
      </c>
      <c r="CR1940" s="13">
        <v>0</v>
      </c>
      <c r="CS1940" s="13">
        <v>0</v>
      </c>
      <c r="CT1940" s="13">
        <v>0</v>
      </c>
      <c r="CU1940" s="13">
        <v>0</v>
      </c>
      <c r="CV1940" s="13">
        <v>0</v>
      </c>
      <c r="CW1940" s="13">
        <v>0</v>
      </c>
      <c r="CX1940" s="13">
        <v>0</v>
      </c>
      <c r="CY1940" s="13">
        <v>0</v>
      </c>
      <c r="CZ1940" s="13">
        <v>0</v>
      </c>
      <c r="DA1940" s="13">
        <v>0</v>
      </c>
      <c r="DB1940" s="13">
        <v>0</v>
      </c>
      <c r="DC1940" s="13">
        <v>0</v>
      </c>
      <c r="DD1940" s="13">
        <v>0</v>
      </c>
      <c r="DE1940" s="13">
        <v>0</v>
      </c>
      <c r="DF1940" s="13">
        <v>0</v>
      </c>
      <c r="DG1940" s="13">
        <v>0</v>
      </c>
      <c r="DH1940" s="13">
        <v>0</v>
      </c>
      <c r="DI1940" s="13">
        <v>0</v>
      </c>
      <c r="DJ1940" s="13">
        <v>0</v>
      </c>
      <c r="DK1940" s="13">
        <v>0</v>
      </c>
      <c r="DL1940" s="13">
        <v>0</v>
      </c>
      <c r="DM1940" s="13">
        <v>0</v>
      </c>
      <c r="DN1940" s="13">
        <v>0</v>
      </c>
      <c r="DO1940" s="13">
        <v>0</v>
      </c>
      <c r="DP1940" s="13">
        <v>0</v>
      </c>
      <c r="DQ1940" s="13">
        <v>0</v>
      </c>
      <c r="DR1940" s="13">
        <v>0</v>
      </c>
      <c r="DS1940" s="13">
        <v>0</v>
      </c>
      <c r="DT1940" s="13">
        <v>0</v>
      </c>
      <c r="DU1940" s="13">
        <v>0</v>
      </c>
      <c r="DV1940" s="13">
        <v>0</v>
      </c>
      <c r="DW1940" s="13">
        <v>0</v>
      </c>
      <c r="DX1940" s="13">
        <v>0</v>
      </c>
      <c r="DY1940" s="13">
        <v>0</v>
      </c>
      <c r="DZ1940" s="13">
        <v>0</v>
      </c>
      <c r="EA1940" s="13">
        <v>0</v>
      </c>
      <c r="EB1940" s="13">
        <v>0</v>
      </c>
      <c r="EC1940" s="13">
        <v>0</v>
      </c>
      <c r="ED1940" s="13">
        <v>0</v>
      </c>
      <c r="EE1940" s="13">
        <v>0</v>
      </c>
      <c r="EF1940" s="13">
        <v>0</v>
      </c>
      <c r="EG1940" s="13"/>
      <c r="EH1940" s="13"/>
      <c r="EI1940" s="13"/>
    </row>
    <row r="1941" spans="1:139" x14ac:dyDescent="0.3">
      <c r="A1941" s="12"/>
      <c r="B1941" s="4" t="s">
        <v>1909</v>
      </c>
      <c r="C1941" s="13"/>
      <c r="D1941" s="13"/>
      <c r="E1941" s="13"/>
      <c r="F1941" s="13">
        <v>1.072949238548161E-2</v>
      </c>
      <c r="G1941" s="13">
        <v>3.0834758790532048E-3</v>
      </c>
      <c r="H1941" s="13">
        <v>4.2555617524726976E-3</v>
      </c>
      <c r="I1941" s="13">
        <v>1.0951511797468419E-3</v>
      </c>
      <c r="J1941" s="13">
        <v>1.7635807161042261E-3</v>
      </c>
      <c r="K1941" s="13">
        <v>3.2699378065253141E-3</v>
      </c>
      <c r="L1941" s="13">
        <v>6.5132238800932087E-3</v>
      </c>
      <c r="M1941" s="13">
        <v>8.1613687893374569E-3</v>
      </c>
      <c r="N1941" s="13">
        <v>1.235703052950498E-2</v>
      </c>
      <c r="O1941" s="13">
        <v>2.336375395268354E-4</v>
      </c>
      <c r="P1941" s="13">
        <v>2.6880716078963188E-5</v>
      </c>
      <c r="Q1941" s="13">
        <v>5.9703087537472076E-4</v>
      </c>
      <c r="R1941" s="13">
        <v>1.1803197032545291E-2</v>
      </c>
      <c r="S1941" s="13">
        <v>1.109460705604684E-2</v>
      </c>
      <c r="T1941" s="13">
        <v>1.243215211175771E-5</v>
      </c>
      <c r="U1941" s="13">
        <v>8.7651184334627949E-4</v>
      </c>
      <c r="V1941" s="13">
        <v>4.5385495152441436E-3</v>
      </c>
      <c r="W1941" s="13">
        <v>4.8062117741736413E-3</v>
      </c>
      <c r="X1941" s="13">
        <v>3.3262359430491339E-3</v>
      </c>
      <c r="Y1941" s="13">
        <v>1.145588263418287E-2</v>
      </c>
      <c r="Z1941" s="13">
        <v>0.1</v>
      </c>
      <c r="AA1941" s="13">
        <v>4.9594903664647458E-2</v>
      </c>
      <c r="AB1941" s="13">
        <v>5.0405096335352541E-2</v>
      </c>
      <c r="AC1941" s="13">
        <v>3.0959888356103089E-3</v>
      </c>
      <c r="AD1941" s="13">
        <v>1.3365285610548311E-3</v>
      </c>
      <c r="AE1941" s="13">
        <v>1.2671146814221851E-2</v>
      </c>
      <c r="AF1941" s="13">
        <v>6.1374072629890211E-2</v>
      </c>
      <c r="AG1941" s="13">
        <v>1.229350456377377E-3</v>
      </c>
      <c r="AH1941" s="13">
        <v>8.8869133195180507E-3</v>
      </c>
      <c r="AI1941" s="13">
        <v>1.10933362236407E-2</v>
      </c>
      <c r="AJ1941" s="13">
        <v>3.1266315968668079E-4</v>
      </c>
      <c r="AK1941" s="13">
        <v>6.5204364217578012E-2</v>
      </c>
      <c r="AL1941" s="13">
        <v>3.2672495122167522E-2</v>
      </c>
      <c r="AM1941" s="13">
        <v>2.1231406602544721E-3</v>
      </c>
      <c r="AN1941" s="13">
        <v>0.1</v>
      </c>
      <c r="AO1941" s="13">
        <v>7.0866104657317824E-2</v>
      </c>
      <c r="AP1941" s="13">
        <v>2.0217253720428759E-2</v>
      </c>
      <c r="AQ1941" s="13">
        <v>8.9166416222534149E-3</v>
      </c>
      <c r="AR1941" s="13">
        <v>0.1</v>
      </c>
      <c r="AS1941" s="13">
        <v>0.2</v>
      </c>
      <c r="AT1941" s="13">
        <v>0.1</v>
      </c>
      <c r="AU1941" s="13">
        <v>6.2081363999945967E-2</v>
      </c>
      <c r="AV1941" s="13">
        <v>3.7918636000054032E-2</v>
      </c>
      <c r="AW1941" s="13">
        <v>0.1</v>
      </c>
      <c r="AX1941" s="13">
        <v>0.2</v>
      </c>
      <c r="AY1941" s="13">
        <v>0.1</v>
      </c>
      <c r="AZ1941" s="13">
        <v>0.1</v>
      </c>
      <c r="BA1941" s="13">
        <v>0.1</v>
      </c>
      <c r="BB1941" s="13">
        <v>4.1557694047445207E-2</v>
      </c>
      <c r="BC1941" s="13">
        <v>0.19219577332912441</v>
      </c>
      <c r="BD1941" s="13">
        <v>5.8442305952554799E-2</v>
      </c>
      <c r="BE1941" s="13">
        <v>0.1</v>
      </c>
      <c r="BF1941" s="13">
        <v>7.187872014791849E-2</v>
      </c>
      <c r="BG1941" s="13">
        <v>2.8121279852081519E-2</v>
      </c>
      <c r="BH1941" s="13">
        <v>0.20780422667087561</v>
      </c>
      <c r="BI1941" s="13">
        <v>0</v>
      </c>
      <c r="BJ1941" s="13">
        <v>0</v>
      </c>
      <c r="BK1941" s="13">
        <v>0</v>
      </c>
      <c r="BL1941" s="13">
        <v>0</v>
      </c>
      <c r="BM1941" s="13">
        <v>0</v>
      </c>
      <c r="BN1941" s="13">
        <v>0</v>
      </c>
      <c r="BO1941" s="13">
        <v>0</v>
      </c>
      <c r="BP1941" s="13">
        <v>0</v>
      </c>
      <c r="BQ1941" s="13">
        <v>0</v>
      </c>
      <c r="BR1941" s="13">
        <v>0</v>
      </c>
      <c r="BS1941" s="13">
        <v>0</v>
      </c>
      <c r="BT1941" s="13">
        <v>0</v>
      </c>
      <c r="BU1941" s="13">
        <v>0</v>
      </c>
      <c r="BV1941" s="13">
        <v>0</v>
      </c>
      <c r="BW1941" s="13">
        <v>0</v>
      </c>
      <c r="BX1941" s="13">
        <v>0</v>
      </c>
      <c r="BY1941" s="13">
        <v>0</v>
      </c>
      <c r="BZ1941" s="13">
        <v>0</v>
      </c>
      <c r="CA1941" s="13">
        <v>0</v>
      </c>
      <c r="CB1941" s="13">
        <v>0</v>
      </c>
      <c r="CC1941" s="13">
        <v>0</v>
      </c>
      <c r="CD1941" s="13">
        <v>0</v>
      </c>
      <c r="CE1941" s="13">
        <v>0</v>
      </c>
      <c r="CF1941" s="13">
        <v>0</v>
      </c>
      <c r="CG1941" s="13">
        <v>0</v>
      </c>
      <c r="CH1941" s="13">
        <v>0</v>
      </c>
      <c r="CI1941" s="13">
        <v>0</v>
      </c>
      <c r="CJ1941" s="13">
        <v>0</v>
      </c>
      <c r="CK1941" s="13">
        <v>0</v>
      </c>
      <c r="CL1941" s="13">
        <v>0</v>
      </c>
      <c r="CM1941" s="13">
        <v>0</v>
      </c>
      <c r="CN1941" s="13">
        <v>0</v>
      </c>
      <c r="CO1941" s="13">
        <v>0</v>
      </c>
      <c r="CP1941" s="13">
        <v>0</v>
      </c>
      <c r="CQ1941" s="13">
        <v>0</v>
      </c>
      <c r="CR1941" s="13">
        <v>0</v>
      </c>
      <c r="CS1941" s="13">
        <v>0</v>
      </c>
      <c r="CT1941" s="13">
        <v>0</v>
      </c>
      <c r="CU1941" s="13">
        <v>0</v>
      </c>
      <c r="CV1941" s="13">
        <v>0</v>
      </c>
      <c r="CW1941" s="13">
        <v>0</v>
      </c>
      <c r="CX1941" s="13">
        <v>0</v>
      </c>
      <c r="CY1941" s="13">
        <v>0</v>
      </c>
      <c r="CZ1941" s="13">
        <v>0</v>
      </c>
      <c r="DA1941" s="13">
        <v>0</v>
      </c>
      <c r="DB1941" s="13">
        <v>0</v>
      </c>
      <c r="DC1941" s="13">
        <v>0</v>
      </c>
      <c r="DD1941" s="13">
        <v>0</v>
      </c>
      <c r="DE1941" s="13">
        <v>0</v>
      </c>
      <c r="DF1941" s="13">
        <v>0</v>
      </c>
      <c r="DG1941" s="13">
        <v>0</v>
      </c>
      <c r="DH1941" s="13">
        <v>0</v>
      </c>
      <c r="DI1941" s="13">
        <v>0</v>
      </c>
      <c r="DJ1941" s="13">
        <v>0</v>
      </c>
      <c r="DK1941" s="13">
        <v>0</v>
      </c>
      <c r="DL1941" s="13">
        <v>0</v>
      </c>
      <c r="DM1941" s="13">
        <v>0</v>
      </c>
      <c r="DN1941" s="13">
        <v>0</v>
      </c>
      <c r="DO1941" s="13">
        <v>0</v>
      </c>
      <c r="DP1941" s="13">
        <v>0</v>
      </c>
      <c r="DQ1941" s="13">
        <v>0</v>
      </c>
      <c r="DR1941" s="13">
        <v>0</v>
      </c>
      <c r="DS1941" s="13">
        <v>0</v>
      </c>
      <c r="DT1941" s="13">
        <v>0</v>
      </c>
      <c r="DU1941" s="13">
        <v>0</v>
      </c>
      <c r="DV1941" s="13">
        <v>0</v>
      </c>
      <c r="DW1941" s="13">
        <v>0</v>
      </c>
      <c r="DX1941" s="13">
        <v>0</v>
      </c>
      <c r="DY1941" s="13">
        <v>0</v>
      </c>
      <c r="DZ1941" s="13">
        <v>0</v>
      </c>
      <c r="EA1941" s="13">
        <v>0</v>
      </c>
      <c r="EB1941" s="13">
        <v>0</v>
      </c>
      <c r="EC1941" s="13">
        <v>0</v>
      </c>
      <c r="ED1941" s="13">
        <v>0</v>
      </c>
      <c r="EE1941" s="13">
        <v>0</v>
      </c>
      <c r="EF1941" s="13">
        <v>0</v>
      </c>
      <c r="EG1941" s="13"/>
      <c r="EH1941" s="13"/>
      <c r="EI1941" s="13"/>
    </row>
    <row r="1942" spans="1:139" x14ac:dyDescent="0.3">
      <c r="A1942" s="12"/>
      <c r="B1942" s="13" t="s">
        <v>1910</v>
      </c>
      <c r="C1942" s="13"/>
      <c r="D1942" s="13"/>
      <c r="E1942" s="13"/>
      <c r="F1942" s="13">
        <v>1.072949238548161E-2</v>
      </c>
      <c r="G1942" s="13">
        <v>3.0834758790532048E-3</v>
      </c>
      <c r="H1942" s="13">
        <v>4.2555617524726976E-3</v>
      </c>
      <c r="I1942" s="13">
        <v>1.0951511797468419E-3</v>
      </c>
      <c r="J1942" s="13">
        <v>1.7635807161042261E-3</v>
      </c>
      <c r="K1942" s="13">
        <v>3.2699378065253141E-3</v>
      </c>
      <c r="L1942" s="13">
        <v>6.5132238800932087E-3</v>
      </c>
      <c r="M1942" s="13">
        <v>8.1613687893374569E-3</v>
      </c>
      <c r="N1942" s="13">
        <v>1.235703052950498E-2</v>
      </c>
      <c r="O1942" s="13">
        <v>2.336375395268354E-4</v>
      </c>
      <c r="P1942" s="13">
        <v>2.6880716078963188E-5</v>
      </c>
      <c r="Q1942" s="13">
        <v>5.9703087537472076E-4</v>
      </c>
      <c r="R1942" s="13">
        <v>1.1803197032545291E-2</v>
      </c>
      <c r="S1942" s="13">
        <v>1.109460705604684E-2</v>
      </c>
      <c r="T1942" s="13">
        <v>1.243215211175771E-5</v>
      </c>
      <c r="U1942" s="13">
        <v>8.7651184334627949E-4</v>
      </c>
      <c r="V1942" s="13">
        <v>4.5385495152441436E-3</v>
      </c>
      <c r="W1942" s="13">
        <v>4.8062117741736413E-3</v>
      </c>
      <c r="X1942" s="13">
        <v>3.3262359430491339E-3</v>
      </c>
      <c r="Y1942" s="13">
        <v>1.145588263418287E-2</v>
      </c>
      <c r="Z1942" s="13">
        <v>0.1</v>
      </c>
      <c r="AA1942" s="13">
        <v>4.9594903664647458E-2</v>
      </c>
      <c r="AB1942" s="13">
        <v>5.0405096335352541E-2</v>
      </c>
      <c r="AC1942" s="13">
        <v>3.0959888356103089E-3</v>
      </c>
      <c r="AD1942" s="13">
        <v>1.3365285610548311E-3</v>
      </c>
      <c r="AE1942" s="13">
        <v>1.2671146814221851E-2</v>
      </c>
      <c r="AF1942" s="13">
        <v>6.1374072629890211E-2</v>
      </c>
      <c r="AG1942" s="13">
        <v>1.229350456377377E-3</v>
      </c>
      <c r="AH1942" s="13">
        <v>8.8869133195180507E-3</v>
      </c>
      <c r="AI1942" s="13">
        <v>1.10933362236407E-2</v>
      </c>
      <c r="AJ1942" s="13">
        <v>3.1266315968668079E-4</v>
      </c>
      <c r="AK1942" s="13">
        <v>6.5204364217578012E-2</v>
      </c>
      <c r="AL1942" s="13">
        <v>3.2672495122167522E-2</v>
      </c>
      <c r="AM1942" s="13">
        <v>2.1231406602544721E-3</v>
      </c>
      <c r="AN1942" s="13">
        <v>0.1</v>
      </c>
      <c r="AO1942" s="13">
        <v>7.0866104657317824E-2</v>
      </c>
      <c r="AP1942" s="13">
        <v>2.0217253720428759E-2</v>
      </c>
      <c r="AQ1942" s="13">
        <v>8.9166416222534149E-3</v>
      </c>
      <c r="AR1942" s="13">
        <v>0.1</v>
      </c>
      <c r="AS1942" s="13">
        <v>0.2</v>
      </c>
      <c r="AT1942" s="13">
        <v>0.1</v>
      </c>
      <c r="AU1942" s="13">
        <v>6.2081363999945967E-2</v>
      </c>
      <c r="AV1942" s="13">
        <v>3.7918636000054032E-2</v>
      </c>
      <c r="AW1942" s="13">
        <v>0.1</v>
      </c>
      <c r="AX1942" s="13">
        <v>0.2</v>
      </c>
      <c r="AY1942" s="13">
        <v>0.1</v>
      </c>
      <c r="AZ1942" s="13">
        <v>0.1</v>
      </c>
      <c r="BA1942" s="13">
        <v>0.1</v>
      </c>
      <c r="BB1942" s="13">
        <v>4.1557694047445207E-2</v>
      </c>
      <c r="BC1942" s="13">
        <v>0.19219577332912441</v>
      </c>
      <c r="BD1942" s="13">
        <v>5.8442305952554799E-2</v>
      </c>
      <c r="BE1942" s="13">
        <v>0.1</v>
      </c>
      <c r="BF1942" s="13">
        <v>7.187872014791849E-2</v>
      </c>
      <c r="BG1942" s="13">
        <v>2.8121279852081519E-2</v>
      </c>
      <c r="BH1942" s="13">
        <v>0.20780422667087561</v>
      </c>
      <c r="BI1942" s="13">
        <v>0</v>
      </c>
      <c r="BJ1942" s="13">
        <v>0</v>
      </c>
      <c r="BK1942" s="13">
        <v>0</v>
      </c>
      <c r="BL1942" s="13">
        <v>0</v>
      </c>
      <c r="BM1942" s="13">
        <v>0</v>
      </c>
      <c r="BN1942" s="13">
        <v>0</v>
      </c>
      <c r="BO1942" s="13">
        <v>0</v>
      </c>
      <c r="BP1942" s="13">
        <v>0</v>
      </c>
      <c r="BQ1942" s="13">
        <v>0</v>
      </c>
      <c r="BR1942" s="13">
        <v>0</v>
      </c>
      <c r="BS1942" s="13">
        <v>0</v>
      </c>
      <c r="BT1942" s="13">
        <v>0</v>
      </c>
      <c r="BU1942" s="13">
        <v>0</v>
      </c>
      <c r="BV1942" s="13">
        <v>0</v>
      </c>
      <c r="BW1942" s="13">
        <v>0</v>
      </c>
      <c r="BX1942" s="13">
        <v>0</v>
      </c>
      <c r="BY1942" s="13">
        <v>0</v>
      </c>
      <c r="BZ1942" s="13">
        <v>0</v>
      </c>
      <c r="CA1942" s="13">
        <v>0</v>
      </c>
      <c r="CB1942" s="13">
        <v>0</v>
      </c>
      <c r="CC1942" s="13">
        <v>0</v>
      </c>
      <c r="CD1942" s="13">
        <v>0</v>
      </c>
      <c r="CE1942" s="13">
        <v>0</v>
      </c>
      <c r="CF1942" s="13">
        <v>0</v>
      </c>
      <c r="CG1942" s="13">
        <v>0</v>
      </c>
      <c r="CH1942" s="13">
        <v>0</v>
      </c>
      <c r="CI1942" s="13">
        <v>0</v>
      </c>
      <c r="CJ1942" s="13">
        <v>0</v>
      </c>
      <c r="CK1942" s="13">
        <v>0</v>
      </c>
      <c r="CL1942" s="13">
        <v>0</v>
      </c>
      <c r="CM1942" s="13">
        <v>0</v>
      </c>
      <c r="CN1942" s="13">
        <v>0</v>
      </c>
      <c r="CO1942" s="13">
        <v>0</v>
      </c>
      <c r="CP1942" s="13">
        <v>0</v>
      </c>
      <c r="CQ1942" s="13">
        <v>0</v>
      </c>
      <c r="CR1942" s="13">
        <v>0</v>
      </c>
      <c r="CS1942" s="13">
        <v>0</v>
      </c>
      <c r="CT1942" s="13">
        <v>0</v>
      </c>
      <c r="CU1942" s="13">
        <v>0</v>
      </c>
      <c r="CV1942" s="13">
        <v>0</v>
      </c>
      <c r="CW1942" s="13">
        <v>0</v>
      </c>
      <c r="CX1942" s="13">
        <v>0</v>
      </c>
      <c r="CY1942" s="13">
        <v>0</v>
      </c>
      <c r="CZ1942" s="13">
        <v>0</v>
      </c>
      <c r="DA1942" s="13">
        <v>0</v>
      </c>
      <c r="DB1942" s="13">
        <v>0</v>
      </c>
      <c r="DC1942" s="13">
        <v>0</v>
      </c>
      <c r="DD1942" s="13">
        <v>0</v>
      </c>
      <c r="DE1942" s="13">
        <v>0</v>
      </c>
      <c r="DF1942" s="13">
        <v>0</v>
      </c>
      <c r="DG1942" s="13">
        <v>0</v>
      </c>
      <c r="DH1942" s="13">
        <v>0</v>
      </c>
      <c r="DI1942" s="13">
        <v>0</v>
      </c>
      <c r="DJ1942" s="13">
        <v>0</v>
      </c>
      <c r="DK1942" s="13">
        <v>0</v>
      </c>
      <c r="DL1942" s="13">
        <v>0</v>
      </c>
      <c r="DM1942" s="13">
        <v>0</v>
      </c>
      <c r="DN1942" s="13">
        <v>0</v>
      </c>
      <c r="DO1942" s="13">
        <v>0</v>
      </c>
      <c r="DP1942" s="13">
        <v>0</v>
      </c>
      <c r="DQ1942" s="13">
        <v>0</v>
      </c>
      <c r="DR1942" s="13">
        <v>0</v>
      </c>
      <c r="DS1942" s="13">
        <v>0</v>
      </c>
      <c r="DT1942" s="13">
        <v>0</v>
      </c>
      <c r="DU1942" s="13">
        <v>0</v>
      </c>
      <c r="DV1942" s="13">
        <v>0</v>
      </c>
      <c r="DW1942" s="13">
        <v>0</v>
      </c>
      <c r="DX1942" s="13">
        <v>0</v>
      </c>
      <c r="DY1942" s="13">
        <v>0</v>
      </c>
      <c r="DZ1942" s="13">
        <v>0</v>
      </c>
      <c r="EA1942" s="13">
        <v>0</v>
      </c>
      <c r="EB1942" s="13">
        <v>0</v>
      </c>
      <c r="EC1942" s="13">
        <v>0</v>
      </c>
      <c r="ED1942" s="13">
        <v>0</v>
      </c>
      <c r="EE1942" s="13">
        <v>0</v>
      </c>
      <c r="EF1942" s="13">
        <v>0</v>
      </c>
      <c r="EG1942" s="13"/>
      <c r="EH1942" s="13"/>
      <c r="EI1942" s="13"/>
    </row>
    <row r="1943" spans="1:139" x14ac:dyDescent="0.3">
      <c r="A1943" s="12"/>
      <c r="B1943" s="4" t="s">
        <v>1911</v>
      </c>
      <c r="C1943" s="13"/>
      <c r="D1943" s="13"/>
      <c r="E1943" s="13"/>
      <c r="F1943" s="13">
        <v>1.072949238548161E-2</v>
      </c>
      <c r="G1943" s="13">
        <v>3.0834758790532048E-3</v>
      </c>
      <c r="H1943" s="13">
        <v>4.2555617524726976E-3</v>
      </c>
      <c r="I1943" s="13">
        <v>1.0951511797468419E-3</v>
      </c>
      <c r="J1943" s="13">
        <v>1.7635807161042261E-3</v>
      </c>
      <c r="K1943" s="13">
        <v>3.2699378065253141E-3</v>
      </c>
      <c r="L1943" s="13">
        <v>6.5132238800932087E-3</v>
      </c>
      <c r="M1943" s="13">
        <v>8.1613687893374569E-3</v>
      </c>
      <c r="N1943" s="13">
        <v>1.235703052950498E-2</v>
      </c>
      <c r="O1943" s="13">
        <v>2.336375395268354E-4</v>
      </c>
      <c r="P1943" s="13">
        <v>2.6880716078963188E-5</v>
      </c>
      <c r="Q1943" s="13">
        <v>5.9703087537472076E-4</v>
      </c>
      <c r="R1943" s="13">
        <v>1.1803197032545291E-2</v>
      </c>
      <c r="S1943" s="13">
        <v>1.109460705604684E-2</v>
      </c>
      <c r="T1943" s="13">
        <v>1.243215211175771E-5</v>
      </c>
      <c r="U1943" s="13">
        <v>8.7651184334627949E-4</v>
      </c>
      <c r="V1943" s="13">
        <v>4.5385495152441436E-3</v>
      </c>
      <c r="W1943" s="13">
        <v>4.8062117741736413E-3</v>
      </c>
      <c r="X1943" s="13">
        <v>3.3262359430491339E-3</v>
      </c>
      <c r="Y1943" s="13">
        <v>1.145588263418287E-2</v>
      </c>
      <c r="Z1943" s="13">
        <v>0.1</v>
      </c>
      <c r="AA1943" s="13">
        <v>4.9594903664647458E-2</v>
      </c>
      <c r="AB1943" s="13">
        <v>5.0405096335352541E-2</v>
      </c>
      <c r="AC1943" s="13">
        <v>3.0959888356103089E-3</v>
      </c>
      <c r="AD1943" s="13">
        <v>1.3365285610548311E-3</v>
      </c>
      <c r="AE1943" s="13">
        <v>1.2671146814221851E-2</v>
      </c>
      <c r="AF1943" s="13">
        <v>6.1374072629890211E-2</v>
      </c>
      <c r="AG1943" s="13">
        <v>1.229350456377377E-3</v>
      </c>
      <c r="AH1943" s="13">
        <v>8.8869133195180507E-3</v>
      </c>
      <c r="AI1943" s="13">
        <v>1.10933362236407E-2</v>
      </c>
      <c r="AJ1943" s="13">
        <v>3.1266315968668079E-4</v>
      </c>
      <c r="AK1943" s="13">
        <v>6.5204364217578012E-2</v>
      </c>
      <c r="AL1943" s="13">
        <v>3.2672495122167522E-2</v>
      </c>
      <c r="AM1943" s="13">
        <v>2.1231406602544721E-3</v>
      </c>
      <c r="AN1943" s="13">
        <v>0.1</v>
      </c>
      <c r="AO1943" s="13">
        <v>7.0866104657317824E-2</v>
      </c>
      <c r="AP1943" s="13">
        <v>2.0217253720428759E-2</v>
      </c>
      <c r="AQ1943" s="13">
        <v>8.9166416222534149E-3</v>
      </c>
      <c r="AR1943" s="13">
        <v>0.1</v>
      </c>
      <c r="AS1943" s="13">
        <v>0.2</v>
      </c>
      <c r="AT1943" s="13">
        <v>0.1</v>
      </c>
      <c r="AU1943" s="13">
        <v>6.2081363999945967E-2</v>
      </c>
      <c r="AV1943" s="13">
        <v>3.7918636000054032E-2</v>
      </c>
      <c r="AW1943" s="13">
        <v>0.1</v>
      </c>
      <c r="AX1943" s="13">
        <v>0.2</v>
      </c>
      <c r="AY1943" s="13">
        <v>0.1</v>
      </c>
      <c r="AZ1943" s="13">
        <v>0.1</v>
      </c>
      <c r="BA1943" s="13">
        <v>0.1</v>
      </c>
      <c r="BB1943" s="13">
        <v>4.1557694047445207E-2</v>
      </c>
      <c r="BC1943" s="13">
        <v>0.19219577332912441</v>
      </c>
      <c r="BD1943" s="13">
        <v>5.8442305952554799E-2</v>
      </c>
      <c r="BE1943" s="13">
        <v>0.1</v>
      </c>
      <c r="BF1943" s="13">
        <v>7.187872014791849E-2</v>
      </c>
      <c r="BG1943" s="13">
        <v>2.8121279852081519E-2</v>
      </c>
      <c r="BH1943" s="13">
        <v>0.20780422667087561</v>
      </c>
      <c r="BI1943" s="13">
        <v>0</v>
      </c>
      <c r="BJ1943" s="13">
        <v>0</v>
      </c>
      <c r="BK1943" s="13">
        <v>0</v>
      </c>
      <c r="BL1943" s="13">
        <v>0</v>
      </c>
      <c r="BM1943" s="13">
        <v>0</v>
      </c>
      <c r="BN1943" s="13">
        <v>0</v>
      </c>
      <c r="BO1943" s="13">
        <v>0</v>
      </c>
      <c r="BP1943" s="13">
        <v>0</v>
      </c>
      <c r="BQ1943" s="13">
        <v>0</v>
      </c>
      <c r="BR1943" s="13">
        <v>0</v>
      </c>
      <c r="BS1943" s="13">
        <v>0</v>
      </c>
      <c r="BT1943" s="13">
        <v>0</v>
      </c>
      <c r="BU1943" s="13">
        <v>0</v>
      </c>
      <c r="BV1943" s="13">
        <v>0</v>
      </c>
      <c r="BW1943" s="13">
        <v>0</v>
      </c>
      <c r="BX1943" s="13">
        <v>0</v>
      </c>
      <c r="BY1943" s="13">
        <v>0</v>
      </c>
      <c r="BZ1943" s="13">
        <v>0</v>
      </c>
      <c r="CA1943" s="13">
        <v>0</v>
      </c>
      <c r="CB1943" s="13">
        <v>0</v>
      </c>
      <c r="CC1943" s="13">
        <v>0</v>
      </c>
      <c r="CD1943" s="13">
        <v>0</v>
      </c>
      <c r="CE1943" s="13">
        <v>0</v>
      </c>
      <c r="CF1943" s="13">
        <v>0</v>
      </c>
      <c r="CG1943" s="13">
        <v>0</v>
      </c>
      <c r="CH1943" s="13">
        <v>0</v>
      </c>
      <c r="CI1943" s="13">
        <v>0</v>
      </c>
      <c r="CJ1943" s="13">
        <v>0</v>
      </c>
      <c r="CK1943" s="13">
        <v>0</v>
      </c>
      <c r="CL1943" s="13">
        <v>0</v>
      </c>
      <c r="CM1943" s="13">
        <v>0</v>
      </c>
      <c r="CN1943" s="13">
        <v>0</v>
      </c>
      <c r="CO1943" s="13">
        <v>0</v>
      </c>
      <c r="CP1943" s="13">
        <v>0</v>
      </c>
      <c r="CQ1943" s="13">
        <v>0</v>
      </c>
      <c r="CR1943" s="13">
        <v>0</v>
      </c>
      <c r="CS1943" s="13">
        <v>0</v>
      </c>
      <c r="CT1943" s="13">
        <v>0</v>
      </c>
      <c r="CU1943" s="13">
        <v>0</v>
      </c>
      <c r="CV1943" s="13">
        <v>0</v>
      </c>
      <c r="CW1943" s="13">
        <v>0</v>
      </c>
      <c r="CX1943" s="13">
        <v>0</v>
      </c>
      <c r="CY1943" s="13">
        <v>0</v>
      </c>
      <c r="CZ1943" s="13">
        <v>0</v>
      </c>
      <c r="DA1943" s="13">
        <v>0</v>
      </c>
      <c r="DB1943" s="13">
        <v>0</v>
      </c>
      <c r="DC1943" s="13">
        <v>0</v>
      </c>
      <c r="DD1943" s="13">
        <v>0</v>
      </c>
      <c r="DE1943" s="13">
        <v>0</v>
      </c>
      <c r="DF1943" s="13">
        <v>0</v>
      </c>
      <c r="DG1943" s="13">
        <v>0</v>
      </c>
      <c r="DH1943" s="13">
        <v>0</v>
      </c>
      <c r="DI1943" s="13">
        <v>0</v>
      </c>
      <c r="DJ1943" s="13">
        <v>0</v>
      </c>
      <c r="DK1943" s="13">
        <v>0</v>
      </c>
      <c r="DL1943" s="13">
        <v>0</v>
      </c>
      <c r="DM1943" s="13">
        <v>0</v>
      </c>
      <c r="DN1943" s="13">
        <v>0</v>
      </c>
      <c r="DO1943" s="13">
        <v>0</v>
      </c>
      <c r="DP1943" s="13">
        <v>0</v>
      </c>
      <c r="DQ1943" s="13">
        <v>0</v>
      </c>
      <c r="DR1943" s="13">
        <v>0</v>
      </c>
      <c r="DS1943" s="13">
        <v>0</v>
      </c>
      <c r="DT1943" s="13">
        <v>0</v>
      </c>
      <c r="DU1943" s="13">
        <v>0</v>
      </c>
      <c r="DV1943" s="13">
        <v>0</v>
      </c>
      <c r="DW1943" s="13">
        <v>0</v>
      </c>
      <c r="DX1943" s="13">
        <v>0</v>
      </c>
      <c r="DY1943" s="13">
        <v>0</v>
      </c>
      <c r="DZ1943" s="13">
        <v>0</v>
      </c>
      <c r="EA1943" s="13">
        <v>0</v>
      </c>
      <c r="EB1943" s="13">
        <v>0</v>
      </c>
      <c r="EC1943" s="13">
        <v>0</v>
      </c>
      <c r="ED1943" s="13">
        <v>0</v>
      </c>
      <c r="EE1943" s="13">
        <v>0</v>
      </c>
      <c r="EF1943" s="13">
        <v>0</v>
      </c>
      <c r="EG1943" s="13"/>
      <c r="EH1943" s="13"/>
      <c r="EI1943" s="13"/>
    </row>
    <row r="1944" spans="1:139" x14ac:dyDescent="0.3">
      <c r="A1944" s="12"/>
      <c r="B1944" s="13" t="s">
        <v>1912</v>
      </c>
      <c r="C1944" s="13"/>
      <c r="D1944" s="13"/>
      <c r="E1944" s="13"/>
      <c r="F1944" s="13">
        <v>1.072949238548161E-2</v>
      </c>
      <c r="G1944" s="13">
        <v>3.0834758790532048E-3</v>
      </c>
      <c r="H1944" s="13">
        <v>4.2555617524726976E-3</v>
      </c>
      <c r="I1944" s="13">
        <v>1.0951511797468419E-3</v>
      </c>
      <c r="J1944" s="13">
        <v>1.7635807161042261E-3</v>
      </c>
      <c r="K1944" s="13">
        <v>3.2699378065253141E-3</v>
      </c>
      <c r="L1944" s="13">
        <v>6.5132238800932087E-3</v>
      </c>
      <c r="M1944" s="13">
        <v>8.1613687893374569E-3</v>
      </c>
      <c r="N1944" s="13">
        <v>1.235703052950498E-2</v>
      </c>
      <c r="O1944" s="13">
        <v>2.336375395268354E-4</v>
      </c>
      <c r="P1944" s="13">
        <v>2.6880716078963188E-5</v>
      </c>
      <c r="Q1944" s="13">
        <v>5.9703087537472076E-4</v>
      </c>
      <c r="R1944" s="13">
        <v>1.1803197032545291E-2</v>
      </c>
      <c r="S1944" s="13">
        <v>1.109460705604684E-2</v>
      </c>
      <c r="T1944" s="13">
        <v>1.243215211175771E-5</v>
      </c>
      <c r="U1944" s="13">
        <v>8.7651184334627949E-4</v>
      </c>
      <c r="V1944" s="13">
        <v>4.5385495152441436E-3</v>
      </c>
      <c r="W1944" s="13">
        <v>4.8062117741736413E-3</v>
      </c>
      <c r="X1944" s="13">
        <v>3.3262359430491339E-3</v>
      </c>
      <c r="Y1944" s="13">
        <v>1.145588263418287E-2</v>
      </c>
      <c r="Z1944" s="13">
        <v>0.1</v>
      </c>
      <c r="AA1944" s="13">
        <v>4.9594903664647458E-2</v>
      </c>
      <c r="AB1944" s="13">
        <v>5.0405096335352541E-2</v>
      </c>
      <c r="AC1944" s="13">
        <v>3.0959888356103089E-3</v>
      </c>
      <c r="AD1944" s="13">
        <v>1.3365285610548311E-3</v>
      </c>
      <c r="AE1944" s="13">
        <v>1.2671146814221851E-2</v>
      </c>
      <c r="AF1944" s="13">
        <v>6.1374072629890211E-2</v>
      </c>
      <c r="AG1944" s="13">
        <v>1.229350456377377E-3</v>
      </c>
      <c r="AH1944" s="13">
        <v>8.8869133195180507E-3</v>
      </c>
      <c r="AI1944" s="13">
        <v>1.10933362236407E-2</v>
      </c>
      <c r="AJ1944" s="13">
        <v>3.1266315968668079E-4</v>
      </c>
      <c r="AK1944" s="13">
        <v>6.5204364217578012E-2</v>
      </c>
      <c r="AL1944" s="13">
        <v>3.2672495122167522E-2</v>
      </c>
      <c r="AM1944" s="13">
        <v>2.1231406602544721E-3</v>
      </c>
      <c r="AN1944" s="13">
        <v>0.1</v>
      </c>
      <c r="AO1944" s="13">
        <v>7.0866104657317824E-2</v>
      </c>
      <c r="AP1944" s="13">
        <v>2.0217253720428759E-2</v>
      </c>
      <c r="AQ1944" s="13">
        <v>8.9166416222534149E-3</v>
      </c>
      <c r="AR1944" s="13">
        <v>0.1</v>
      </c>
      <c r="AS1944" s="13">
        <v>0.2</v>
      </c>
      <c r="AT1944" s="13">
        <v>0.1</v>
      </c>
      <c r="AU1944" s="13">
        <v>6.2081363999945967E-2</v>
      </c>
      <c r="AV1944" s="13">
        <v>3.7918636000054032E-2</v>
      </c>
      <c r="AW1944" s="13">
        <v>0.1</v>
      </c>
      <c r="AX1944" s="13">
        <v>0.2</v>
      </c>
      <c r="AY1944" s="13">
        <v>0.1</v>
      </c>
      <c r="AZ1944" s="13">
        <v>0.1</v>
      </c>
      <c r="BA1944" s="13">
        <v>0.1</v>
      </c>
      <c r="BB1944" s="13">
        <v>4.1557694047445207E-2</v>
      </c>
      <c r="BC1944" s="13">
        <v>0.19219577332912441</v>
      </c>
      <c r="BD1944" s="13">
        <v>5.8442305952554799E-2</v>
      </c>
      <c r="BE1944" s="13">
        <v>0.1</v>
      </c>
      <c r="BF1944" s="13">
        <v>7.187872014791849E-2</v>
      </c>
      <c r="BG1944" s="13">
        <v>2.8121279852081519E-2</v>
      </c>
      <c r="BH1944" s="13">
        <v>0.20780422667087561</v>
      </c>
      <c r="BI1944" s="13">
        <v>0</v>
      </c>
      <c r="BJ1944" s="13">
        <v>0</v>
      </c>
      <c r="BK1944" s="13">
        <v>0</v>
      </c>
      <c r="BL1944" s="13">
        <v>0</v>
      </c>
      <c r="BM1944" s="13">
        <v>0</v>
      </c>
      <c r="BN1944" s="13">
        <v>0</v>
      </c>
      <c r="BO1944" s="13">
        <v>0</v>
      </c>
      <c r="BP1944" s="13">
        <v>0</v>
      </c>
      <c r="BQ1944" s="13">
        <v>0</v>
      </c>
      <c r="BR1944" s="13">
        <v>0</v>
      </c>
      <c r="BS1944" s="13">
        <v>0</v>
      </c>
      <c r="BT1944" s="13">
        <v>0</v>
      </c>
      <c r="BU1944" s="13">
        <v>0</v>
      </c>
      <c r="BV1944" s="13">
        <v>0</v>
      </c>
      <c r="BW1944" s="13">
        <v>0</v>
      </c>
      <c r="BX1944" s="13">
        <v>0</v>
      </c>
      <c r="BY1944" s="13">
        <v>0</v>
      </c>
      <c r="BZ1944" s="13">
        <v>0</v>
      </c>
      <c r="CA1944" s="13">
        <v>0</v>
      </c>
      <c r="CB1944" s="13">
        <v>0</v>
      </c>
      <c r="CC1944" s="13">
        <v>0</v>
      </c>
      <c r="CD1944" s="13">
        <v>0</v>
      </c>
      <c r="CE1944" s="13">
        <v>0</v>
      </c>
      <c r="CF1944" s="13">
        <v>0</v>
      </c>
      <c r="CG1944" s="13">
        <v>0</v>
      </c>
      <c r="CH1944" s="13">
        <v>0</v>
      </c>
      <c r="CI1944" s="13">
        <v>0</v>
      </c>
      <c r="CJ1944" s="13">
        <v>0</v>
      </c>
      <c r="CK1944" s="13">
        <v>0</v>
      </c>
      <c r="CL1944" s="13">
        <v>0</v>
      </c>
      <c r="CM1944" s="13">
        <v>0</v>
      </c>
      <c r="CN1944" s="13">
        <v>0</v>
      </c>
      <c r="CO1944" s="13">
        <v>0</v>
      </c>
      <c r="CP1944" s="13">
        <v>0</v>
      </c>
      <c r="CQ1944" s="13">
        <v>0</v>
      </c>
      <c r="CR1944" s="13">
        <v>0</v>
      </c>
      <c r="CS1944" s="13">
        <v>0</v>
      </c>
      <c r="CT1944" s="13">
        <v>0</v>
      </c>
      <c r="CU1944" s="13">
        <v>0</v>
      </c>
      <c r="CV1944" s="13">
        <v>0</v>
      </c>
      <c r="CW1944" s="13">
        <v>0</v>
      </c>
      <c r="CX1944" s="13">
        <v>0</v>
      </c>
      <c r="CY1944" s="13">
        <v>0</v>
      </c>
      <c r="CZ1944" s="13">
        <v>0</v>
      </c>
      <c r="DA1944" s="13">
        <v>0</v>
      </c>
      <c r="DB1944" s="13">
        <v>0</v>
      </c>
      <c r="DC1944" s="13">
        <v>0</v>
      </c>
      <c r="DD1944" s="13">
        <v>0</v>
      </c>
      <c r="DE1944" s="13">
        <v>0</v>
      </c>
      <c r="DF1944" s="13">
        <v>0</v>
      </c>
      <c r="DG1944" s="13">
        <v>0</v>
      </c>
      <c r="DH1944" s="13">
        <v>0</v>
      </c>
      <c r="DI1944" s="13">
        <v>0</v>
      </c>
      <c r="DJ1944" s="13">
        <v>0</v>
      </c>
      <c r="DK1944" s="13">
        <v>0</v>
      </c>
      <c r="DL1944" s="13">
        <v>0</v>
      </c>
      <c r="DM1944" s="13">
        <v>0</v>
      </c>
      <c r="DN1944" s="13">
        <v>0</v>
      </c>
      <c r="DO1944" s="13">
        <v>0</v>
      </c>
      <c r="DP1944" s="13">
        <v>0</v>
      </c>
      <c r="DQ1944" s="13">
        <v>0</v>
      </c>
      <c r="DR1944" s="13">
        <v>0</v>
      </c>
      <c r="DS1944" s="13">
        <v>0</v>
      </c>
      <c r="DT1944" s="13">
        <v>0</v>
      </c>
      <c r="DU1944" s="13">
        <v>0</v>
      </c>
      <c r="DV1944" s="13">
        <v>0</v>
      </c>
      <c r="DW1944" s="13">
        <v>0</v>
      </c>
      <c r="DX1944" s="13">
        <v>0</v>
      </c>
      <c r="DY1944" s="13">
        <v>0</v>
      </c>
      <c r="DZ1944" s="13">
        <v>0</v>
      </c>
      <c r="EA1944" s="13">
        <v>0</v>
      </c>
      <c r="EB1944" s="13">
        <v>0</v>
      </c>
      <c r="EC1944" s="13">
        <v>0</v>
      </c>
      <c r="ED1944" s="13">
        <v>0</v>
      </c>
      <c r="EE1944" s="13">
        <v>0</v>
      </c>
      <c r="EF1944" s="13">
        <v>0</v>
      </c>
      <c r="EG1944" s="13"/>
      <c r="EH1944" s="13"/>
      <c r="EI1944" s="13"/>
    </row>
    <row r="1945" spans="1:139" x14ac:dyDescent="0.3">
      <c r="A1945" s="12"/>
      <c r="B1945" s="4" t="s">
        <v>1913</v>
      </c>
      <c r="C1945" s="13"/>
      <c r="D1945" s="13"/>
      <c r="E1945" s="13"/>
      <c r="F1945" s="13">
        <v>1.072949238548161E-2</v>
      </c>
      <c r="G1945" s="13">
        <v>3.0834758790532048E-3</v>
      </c>
      <c r="H1945" s="13">
        <v>4.2555617524726976E-3</v>
      </c>
      <c r="I1945" s="13">
        <v>1.0951511797468419E-3</v>
      </c>
      <c r="J1945" s="13">
        <v>1.7635807161042261E-3</v>
      </c>
      <c r="K1945" s="13">
        <v>3.2699378065253141E-3</v>
      </c>
      <c r="L1945" s="13">
        <v>6.5132238800932087E-3</v>
      </c>
      <c r="M1945" s="13">
        <v>8.1613687893374569E-3</v>
      </c>
      <c r="N1945" s="13">
        <v>1.235703052950498E-2</v>
      </c>
      <c r="O1945" s="13">
        <v>2.336375395268354E-4</v>
      </c>
      <c r="P1945" s="13">
        <v>2.6880716078963188E-5</v>
      </c>
      <c r="Q1945" s="13">
        <v>5.9703087537472076E-4</v>
      </c>
      <c r="R1945" s="13">
        <v>1.1803197032545291E-2</v>
      </c>
      <c r="S1945" s="13">
        <v>1.109460705604684E-2</v>
      </c>
      <c r="T1945" s="13">
        <v>1.243215211175771E-5</v>
      </c>
      <c r="U1945" s="13">
        <v>8.7651184334627949E-4</v>
      </c>
      <c r="V1945" s="13">
        <v>4.5385495152441436E-3</v>
      </c>
      <c r="W1945" s="13">
        <v>4.8062117741736413E-3</v>
      </c>
      <c r="X1945" s="13">
        <v>3.3262359430491339E-3</v>
      </c>
      <c r="Y1945" s="13">
        <v>1.145588263418287E-2</v>
      </c>
      <c r="Z1945" s="13">
        <v>0.1</v>
      </c>
      <c r="AA1945" s="13">
        <v>4.9594903664647458E-2</v>
      </c>
      <c r="AB1945" s="13">
        <v>5.0405096335352541E-2</v>
      </c>
      <c r="AC1945" s="13">
        <v>3.0959888356103089E-3</v>
      </c>
      <c r="AD1945" s="13">
        <v>1.3365285610548311E-3</v>
      </c>
      <c r="AE1945" s="13">
        <v>1.2671146814221851E-2</v>
      </c>
      <c r="AF1945" s="13">
        <v>6.1374072629890211E-2</v>
      </c>
      <c r="AG1945" s="13">
        <v>1.229350456377377E-3</v>
      </c>
      <c r="AH1945" s="13">
        <v>8.8869133195180507E-3</v>
      </c>
      <c r="AI1945" s="13">
        <v>1.10933362236407E-2</v>
      </c>
      <c r="AJ1945" s="13">
        <v>3.1266315968668079E-4</v>
      </c>
      <c r="AK1945" s="13">
        <v>6.5204364217578012E-2</v>
      </c>
      <c r="AL1945" s="13">
        <v>3.2672495122167522E-2</v>
      </c>
      <c r="AM1945" s="13">
        <v>2.1231406602544721E-3</v>
      </c>
      <c r="AN1945" s="13">
        <v>0.1</v>
      </c>
      <c r="AO1945" s="13">
        <v>7.0866104657317824E-2</v>
      </c>
      <c r="AP1945" s="13">
        <v>2.0217253720428759E-2</v>
      </c>
      <c r="AQ1945" s="13">
        <v>8.9166416222534149E-3</v>
      </c>
      <c r="AR1945" s="13">
        <v>0.1</v>
      </c>
      <c r="AS1945" s="13">
        <v>0.2</v>
      </c>
      <c r="AT1945" s="13">
        <v>0.1</v>
      </c>
      <c r="AU1945" s="13">
        <v>6.2081363999945967E-2</v>
      </c>
      <c r="AV1945" s="13">
        <v>3.7918636000054032E-2</v>
      </c>
      <c r="AW1945" s="13">
        <v>0.1</v>
      </c>
      <c r="AX1945" s="13">
        <v>0.2</v>
      </c>
      <c r="AY1945" s="13">
        <v>0.1</v>
      </c>
      <c r="AZ1945" s="13">
        <v>0.1</v>
      </c>
      <c r="BA1945" s="13">
        <v>0.1</v>
      </c>
      <c r="BB1945" s="13">
        <v>4.1557694047445207E-2</v>
      </c>
      <c r="BC1945" s="13">
        <v>0.19219577332912441</v>
      </c>
      <c r="BD1945" s="13">
        <v>5.8442305952554799E-2</v>
      </c>
      <c r="BE1945" s="13">
        <v>0.1</v>
      </c>
      <c r="BF1945" s="13">
        <v>7.187872014791849E-2</v>
      </c>
      <c r="BG1945" s="13">
        <v>2.8121279852081519E-2</v>
      </c>
      <c r="BH1945" s="13">
        <v>0.20780422667087561</v>
      </c>
      <c r="BI1945" s="13">
        <v>0</v>
      </c>
      <c r="BJ1945" s="13">
        <v>0</v>
      </c>
      <c r="BK1945" s="13">
        <v>0</v>
      </c>
      <c r="BL1945" s="13">
        <v>0</v>
      </c>
      <c r="BM1945" s="13">
        <v>0</v>
      </c>
      <c r="BN1945" s="13">
        <v>0</v>
      </c>
      <c r="BO1945" s="13">
        <v>0</v>
      </c>
      <c r="BP1945" s="13">
        <v>0</v>
      </c>
      <c r="BQ1945" s="13">
        <v>0</v>
      </c>
      <c r="BR1945" s="13">
        <v>0</v>
      </c>
      <c r="BS1945" s="13">
        <v>0</v>
      </c>
      <c r="BT1945" s="13">
        <v>0</v>
      </c>
      <c r="BU1945" s="13">
        <v>0</v>
      </c>
      <c r="BV1945" s="13">
        <v>0</v>
      </c>
      <c r="BW1945" s="13">
        <v>0</v>
      </c>
      <c r="BX1945" s="13">
        <v>0</v>
      </c>
      <c r="BY1945" s="13">
        <v>0</v>
      </c>
      <c r="BZ1945" s="13">
        <v>0</v>
      </c>
      <c r="CA1945" s="13">
        <v>0</v>
      </c>
      <c r="CB1945" s="13">
        <v>0</v>
      </c>
      <c r="CC1945" s="13">
        <v>0</v>
      </c>
      <c r="CD1945" s="13">
        <v>0</v>
      </c>
      <c r="CE1945" s="13">
        <v>0</v>
      </c>
      <c r="CF1945" s="13">
        <v>0</v>
      </c>
      <c r="CG1945" s="13">
        <v>0</v>
      </c>
      <c r="CH1945" s="13">
        <v>0</v>
      </c>
      <c r="CI1945" s="13">
        <v>0</v>
      </c>
      <c r="CJ1945" s="13">
        <v>0</v>
      </c>
      <c r="CK1945" s="13">
        <v>0</v>
      </c>
      <c r="CL1945" s="13">
        <v>0</v>
      </c>
      <c r="CM1945" s="13">
        <v>0</v>
      </c>
      <c r="CN1945" s="13">
        <v>0</v>
      </c>
      <c r="CO1945" s="13">
        <v>0</v>
      </c>
      <c r="CP1945" s="13">
        <v>0</v>
      </c>
      <c r="CQ1945" s="13">
        <v>0</v>
      </c>
      <c r="CR1945" s="13">
        <v>0</v>
      </c>
      <c r="CS1945" s="13">
        <v>0</v>
      </c>
      <c r="CT1945" s="13">
        <v>0</v>
      </c>
      <c r="CU1945" s="13">
        <v>0</v>
      </c>
      <c r="CV1945" s="13">
        <v>0</v>
      </c>
      <c r="CW1945" s="13">
        <v>0</v>
      </c>
      <c r="CX1945" s="13">
        <v>0</v>
      </c>
      <c r="CY1945" s="13">
        <v>0</v>
      </c>
      <c r="CZ1945" s="13">
        <v>0</v>
      </c>
      <c r="DA1945" s="13">
        <v>0</v>
      </c>
      <c r="DB1945" s="13">
        <v>0</v>
      </c>
      <c r="DC1945" s="13">
        <v>0</v>
      </c>
      <c r="DD1945" s="13">
        <v>0</v>
      </c>
      <c r="DE1945" s="13">
        <v>0</v>
      </c>
      <c r="DF1945" s="13">
        <v>0</v>
      </c>
      <c r="DG1945" s="13">
        <v>0</v>
      </c>
      <c r="DH1945" s="13">
        <v>0</v>
      </c>
      <c r="DI1945" s="13">
        <v>0</v>
      </c>
      <c r="DJ1945" s="13">
        <v>0</v>
      </c>
      <c r="DK1945" s="13">
        <v>0</v>
      </c>
      <c r="DL1945" s="13">
        <v>0</v>
      </c>
      <c r="DM1945" s="13">
        <v>0</v>
      </c>
      <c r="DN1945" s="13">
        <v>0</v>
      </c>
      <c r="DO1945" s="13">
        <v>0</v>
      </c>
      <c r="DP1945" s="13">
        <v>0</v>
      </c>
      <c r="DQ1945" s="13">
        <v>0</v>
      </c>
      <c r="DR1945" s="13">
        <v>0</v>
      </c>
      <c r="DS1945" s="13">
        <v>0</v>
      </c>
      <c r="DT1945" s="13">
        <v>0</v>
      </c>
      <c r="DU1945" s="13">
        <v>0</v>
      </c>
      <c r="DV1945" s="13">
        <v>0</v>
      </c>
      <c r="DW1945" s="13">
        <v>0</v>
      </c>
      <c r="DX1945" s="13">
        <v>0</v>
      </c>
      <c r="DY1945" s="13">
        <v>0</v>
      </c>
      <c r="DZ1945" s="13">
        <v>0</v>
      </c>
      <c r="EA1945" s="13">
        <v>0</v>
      </c>
      <c r="EB1945" s="13">
        <v>0</v>
      </c>
      <c r="EC1945" s="13">
        <v>0</v>
      </c>
      <c r="ED1945" s="13">
        <v>0</v>
      </c>
      <c r="EE1945" s="13">
        <v>0</v>
      </c>
      <c r="EF1945" s="13">
        <v>0</v>
      </c>
      <c r="EG1945" s="13"/>
      <c r="EH1945" s="13"/>
      <c r="EI1945" s="13"/>
    </row>
    <row r="1946" spans="1:139" x14ac:dyDescent="0.3">
      <c r="A1946" s="12"/>
      <c r="B1946" s="13" t="s">
        <v>1914</v>
      </c>
      <c r="C1946" s="13"/>
      <c r="D1946" s="13"/>
      <c r="E1946" s="13"/>
      <c r="F1946" s="13">
        <v>1.072949238548161E-2</v>
      </c>
      <c r="G1946" s="13">
        <v>3.0834758790532048E-3</v>
      </c>
      <c r="H1946" s="13">
        <v>4.2555617524726976E-3</v>
      </c>
      <c r="I1946" s="13">
        <v>1.0951511797468419E-3</v>
      </c>
      <c r="J1946" s="13">
        <v>1.7635807161042261E-3</v>
      </c>
      <c r="K1946" s="13">
        <v>3.2699378065253141E-3</v>
      </c>
      <c r="L1946" s="13">
        <v>6.5132238800932087E-3</v>
      </c>
      <c r="M1946" s="13">
        <v>8.1613687893374569E-3</v>
      </c>
      <c r="N1946" s="13">
        <v>1.235703052950498E-2</v>
      </c>
      <c r="O1946" s="13">
        <v>2.336375395268354E-4</v>
      </c>
      <c r="P1946" s="13">
        <v>2.6880716078963188E-5</v>
      </c>
      <c r="Q1946" s="13">
        <v>5.9703087537472076E-4</v>
      </c>
      <c r="R1946" s="13">
        <v>1.1803197032545291E-2</v>
      </c>
      <c r="S1946" s="13">
        <v>1.109460705604684E-2</v>
      </c>
      <c r="T1946" s="13">
        <v>1.243215211175771E-5</v>
      </c>
      <c r="U1946" s="13">
        <v>8.7651184334627949E-4</v>
      </c>
      <c r="V1946" s="13">
        <v>4.5385495152441436E-3</v>
      </c>
      <c r="W1946" s="13">
        <v>4.8062117741736413E-3</v>
      </c>
      <c r="X1946" s="13">
        <v>3.3262359430491339E-3</v>
      </c>
      <c r="Y1946" s="13">
        <v>1.145588263418287E-2</v>
      </c>
      <c r="Z1946" s="13">
        <v>0.1</v>
      </c>
      <c r="AA1946" s="13">
        <v>4.9594903664647458E-2</v>
      </c>
      <c r="AB1946" s="13">
        <v>5.0405096335352541E-2</v>
      </c>
      <c r="AC1946" s="13">
        <v>3.0959888356103089E-3</v>
      </c>
      <c r="AD1946" s="13">
        <v>1.3365285610548311E-3</v>
      </c>
      <c r="AE1946" s="13">
        <v>1.2671146814221851E-2</v>
      </c>
      <c r="AF1946" s="13">
        <v>6.1374072629890211E-2</v>
      </c>
      <c r="AG1946" s="13">
        <v>1.229350456377377E-3</v>
      </c>
      <c r="AH1946" s="13">
        <v>8.8869133195180507E-3</v>
      </c>
      <c r="AI1946" s="13">
        <v>1.10933362236407E-2</v>
      </c>
      <c r="AJ1946" s="13">
        <v>3.1266315968668079E-4</v>
      </c>
      <c r="AK1946" s="13">
        <v>6.5204364217578012E-2</v>
      </c>
      <c r="AL1946" s="13">
        <v>3.2672495122167522E-2</v>
      </c>
      <c r="AM1946" s="13">
        <v>2.1231406602544721E-3</v>
      </c>
      <c r="AN1946" s="13">
        <v>0.1</v>
      </c>
      <c r="AO1946" s="13">
        <v>7.0866104657317824E-2</v>
      </c>
      <c r="AP1946" s="13">
        <v>2.0217253720428759E-2</v>
      </c>
      <c r="AQ1946" s="13">
        <v>8.9166416222534149E-3</v>
      </c>
      <c r="AR1946" s="13">
        <v>0.1</v>
      </c>
      <c r="AS1946" s="13">
        <v>0.2</v>
      </c>
      <c r="AT1946" s="13">
        <v>0.1</v>
      </c>
      <c r="AU1946" s="13">
        <v>6.2081363999945967E-2</v>
      </c>
      <c r="AV1946" s="13">
        <v>3.7918636000054032E-2</v>
      </c>
      <c r="AW1946" s="13">
        <v>0.1</v>
      </c>
      <c r="AX1946" s="13">
        <v>0.2</v>
      </c>
      <c r="AY1946" s="13">
        <v>0.1</v>
      </c>
      <c r="AZ1946" s="13">
        <v>0.1</v>
      </c>
      <c r="BA1946" s="13">
        <v>0.1</v>
      </c>
      <c r="BB1946" s="13">
        <v>4.1557694047445207E-2</v>
      </c>
      <c r="BC1946" s="13">
        <v>0.19219577332912441</v>
      </c>
      <c r="BD1946" s="13">
        <v>5.8442305952554799E-2</v>
      </c>
      <c r="BE1946" s="13">
        <v>0.1</v>
      </c>
      <c r="BF1946" s="13">
        <v>7.187872014791849E-2</v>
      </c>
      <c r="BG1946" s="13">
        <v>2.8121279852081519E-2</v>
      </c>
      <c r="BH1946" s="13">
        <v>0.20780422667087561</v>
      </c>
      <c r="BI1946" s="13">
        <v>0</v>
      </c>
      <c r="BJ1946" s="13">
        <v>0</v>
      </c>
      <c r="BK1946" s="13">
        <v>0</v>
      </c>
      <c r="BL1946" s="13">
        <v>0</v>
      </c>
      <c r="BM1946" s="13">
        <v>0</v>
      </c>
      <c r="BN1946" s="13">
        <v>0</v>
      </c>
      <c r="BO1946" s="13">
        <v>0</v>
      </c>
      <c r="BP1946" s="13">
        <v>0</v>
      </c>
      <c r="BQ1946" s="13">
        <v>0</v>
      </c>
      <c r="BR1946" s="13">
        <v>0</v>
      </c>
      <c r="BS1946" s="13">
        <v>0</v>
      </c>
      <c r="BT1946" s="13">
        <v>0</v>
      </c>
      <c r="BU1946" s="13">
        <v>0</v>
      </c>
      <c r="BV1946" s="13">
        <v>0</v>
      </c>
      <c r="BW1946" s="13">
        <v>0</v>
      </c>
      <c r="BX1946" s="13">
        <v>0</v>
      </c>
      <c r="BY1946" s="13">
        <v>0</v>
      </c>
      <c r="BZ1946" s="13">
        <v>0</v>
      </c>
      <c r="CA1946" s="13">
        <v>0</v>
      </c>
      <c r="CB1946" s="13">
        <v>0</v>
      </c>
      <c r="CC1946" s="13">
        <v>0</v>
      </c>
      <c r="CD1946" s="13">
        <v>0</v>
      </c>
      <c r="CE1946" s="13">
        <v>0</v>
      </c>
      <c r="CF1946" s="13">
        <v>0</v>
      </c>
      <c r="CG1946" s="13">
        <v>0</v>
      </c>
      <c r="CH1946" s="13">
        <v>0</v>
      </c>
      <c r="CI1946" s="13">
        <v>0</v>
      </c>
      <c r="CJ1946" s="13">
        <v>0</v>
      </c>
      <c r="CK1946" s="13">
        <v>0</v>
      </c>
      <c r="CL1946" s="13">
        <v>0</v>
      </c>
      <c r="CM1946" s="13">
        <v>0</v>
      </c>
      <c r="CN1946" s="13">
        <v>0</v>
      </c>
      <c r="CO1946" s="13">
        <v>0</v>
      </c>
      <c r="CP1946" s="13">
        <v>0</v>
      </c>
      <c r="CQ1946" s="13">
        <v>0</v>
      </c>
      <c r="CR1946" s="13">
        <v>0</v>
      </c>
      <c r="CS1946" s="13">
        <v>0</v>
      </c>
      <c r="CT1946" s="13">
        <v>0</v>
      </c>
      <c r="CU1946" s="13">
        <v>0</v>
      </c>
      <c r="CV1946" s="13">
        <v>0</v>
      </c>
      <c r="CW1946" s="13">
        <v>0</v>
      </c>
      <c r="CX1946" s="13">
        <v>0</v>
      </c>
      <c r="CY1946" s="13">
        <v>0</v>
      </c>
      <c r="CZ1946" s="13">
        <v>0</v>
      </c>
      <c r="DA1946" s="13">
        <v>0</v>
      </c>
      <c r="DB1946" s="13">
        <v>0</v>
      </c>
      <c r="DC1946" s="13">
        <v>0</v>
      </c>
      <c r="DD1946" s="13">
        <v>0</v>
      </c>
      <c r="DE1946" s="13">
        <v>0</v>
      </c>
      <c r="DF1946" s="13">
        <v>0</v>
      </c>
      <c r="DG1946" s="13">
        <v>0</v>
      </c>
      <c r="DH1946" s="13">
        <v>0</v>
      </c>
      <c r="DI1946" s="13">
        <v>0</v>
      </c>
      <c r="DJ1946" s="13">
        <v>0</v>
      </c>
      <c r="DK1946" s="13">
        <v>0</v>
      </c>
      <c r="DL1946" s="13">
        <v>0</v>
      </c>
      <c r="DM1946" s="13">
        <v>0</v>
      </c>
      <c r="DN1946" s="13">
        <v>0</v>
      </c>
      <c r="DO1946" s="13">
        <v>0</v>
      </c>
      <c r="DP1946" s="13">
        <v>0</v>
      </c>
      <c r="DQ1946" s="13">
        <v>0</v>
      </c>
      <c r="DR1946" s="13">
        <v>0</v>
      </c>
      <c r="DS1946" s="13">
        <v>0</v>
      </c>
      <c r="DT1946" s="13">
        <v>0</v>
      </c>
      <c r="DU1946" s="13">
        <v>0</v>
      </c>
      <c r="DV1946" s="13">
        <v>0</v>
      </c>
      <c r="DW1946" s="13">
        <v>0</v>
      </c>
      <c r="DX1946" s="13">
        <v>0</v>
      </c>
      <c r="DY1946" s="13">
        <v>0</v>
      </c>
      <c r="DZ1946" s="13">
        <v>0</v>
      </c>
      <c r="EA1946" s="13">
        <v>0</v>
      </c>
      <c r="EB1946" s="13">
        <v>0</v>
      </c>
      <c r="EC1946" s="13">
        <v>0</v>
      </c>
      <c r="ED1946" s="13">
        <v>0</v>
      </c>
      <c r="EE1946" s="13">
        <v>0</v>
      </c>
      <c r="EF1946" s="13">
        <v>0</v>
      </c>
      <c r="EG1946" s="13"/>
      <c r="EH1946" s="13"/>
      <c r="EI1946" s="13"/>
    </row>
    <row r="1947" spans="1:139" x14ac:dyDescent="0.3">
      <c r="A1947" s="12"/>
      <c r="B1947" s="4" t="s">
        <v>1915</v>
      </c>
      <c r="C1947" s="13"/>
      <c r="D1947" s="13"/>
      <c r="E1947" s="13"/>
      <c r="F1947" s="13">
        <v>1.072949238548161E-2</v>
      </c>
      <c r="G1947" s="13">
        <v>3.0834758790532048E-3</v>
      </c>
      <c r="H1947" s="13">
        <v>4.2555617524726976E-3</v>
      </c>
      <c r="I1947" s="13">
        <v>1.0951511797468419E-3</v>
      </c>
      <c r="J1947" s="13">
        <v>1.7635807161042261E-3</v>
      </c>
      <c r="K1947" s="13">
        <v>3.2699378065253141E-3</v>
      </c>
      <c r="L1947" s="13">
        <v>6.5132238800932087E-3</v>
      </c>
      <c r="M1947" s="13">
        <v>8.1613687893374569E-3</v>
      </c>
      <c r="N1947" s="13">
        <v>1.235703052950498E-2</v>
      </c>
      <c r="O1947" s="13">
        <v>2.336375395268354E-4</v>
      </c>
      <c r="P1947" s="13">
        <v>2.6880716078963188E-5</v>
      </c>
      <c r="Q1947" s="13">
        <v>5.9703087537472076E-4</v>
      </c>
      <c r="R1947" s="13">
        <v>1.1803197032545291E-2</v>
      </c>
      <c r="S1947" s="13">
        <v>1.109460705604684E-2</v>
      </c>
      <c r="T1947" s="13">
        <v>1.243215211175771E-5</v>
      </c>
      <c r="U1947" s="13">
        <v>8.7651184334627949E-4</v>
      </c>
      <c r="V1947" s="13">
        <v>4.5385495152441436E-3</v>
      </c>
      <c r="W1947" s="13">
        <v>4.8062117741736413E-3</v>
      </c>
      <c r="X1947" s="13">
        <v>3.3262359430491339E-3</v>
      </c>
      <c r="Y1947" s="13">
        <v>1.145588263418287E-2</v>
      </c>
      <c r="Z1947" s="13">
        <v>0.1</v>
      </c>
      <c r="AA1947" s="13">
        <v>4.9594903664647458E-2</v>
      </c>
      <c r="AB1947" s="13">
        <v>5.0405096335352541E-2</v>
      </c>
      <c r="AC1947" s="13">
        <v>3.0959888356103089E-3</v>
      </c>
      <c r="AD1947" s="13">
        <v>1.3365285610548311E-3</v>
      </c>
      <c r="AE1947" s="13">
        <v>1.2671146814221851E-2</v>
      </c>
      <c r="AF1947" s="13">
        <v>6.1374072629890211E-2</v>
      </c>
      <c r="AG1947" s="13">
        <v>1.229350456377377E-3</v>
      </c>
      <c r="AH1947" s="13">
        <v>8.8869133195180507E-3</v>
      </c>
      <c r="AI1947" s="13">
        <v>1.10933362236407E-2</v>
      </c>
      <c r="AJ1947" s="13">
        <v>3.1266315968668079E-4</v>
      </c>
      <c r="AK1947" s="13">
        <v>6.5204364217578012E-2</v>
      </c>
      <c r="AL1947" s="13">
        <v>3.2672495122167522E-2</v>
      </c>
      <c r="AM1947" s="13">
        <v>2.1231406602544721E-3</v>
      </c>
      <c r="AN1947" s="13">
        <v>0.1</v>
      </c>
      <c r="AO1947" s="13">
        <v>7.0866104657317824E-2</v>
      </c>
      <c r="AP1947" s="13">
        <v>2.0217253720428759E-2</v>
      </c>
      <c r="AQ1947" s="13">
        <v>8.9166416222534149E-3</v>
      </c>
      <c r="AR1947" s="13">
        <v>0.1</v>
      </c>
      <c r="AS1947" s="13">
        <v>0.2</v>
      </c>
      <c r="AT1947" s="13">
        <v>0.1</v>
      </c>
      <c r="AU1947" s="13">
        <v>6.2081363999945967E-2</v>
      </c>
      <c r="AV1947" s="13">
        <v>3.7918636000054032E-2</v>
      </c>
      <c r="AW1947" s="13">
        <v>0.1</v>
      </c>
      <c r="AX1947" s="13">
        <v>0.2</v>
      </c>
      <c r="AY1947" s="13">
        <v>0.1</v>
      </c>
      <c r="AZ1947" s="13">
        <v>0.1</v>
      </c>
      <c r="BA1947" s="13">
        <v>0.1</v>
      </c>
      <c r="BB1947" s="13">
        <v>4.1557694047445207E-2</v>
      </c>
      <c r="BC1947" s="13">
        <v>0.19219577332912441</v>
      </c>
      <c r="BD1947" s="13">
        <v>5.8442305952554799E-2</v>
      </c>
      <c r="BE1947" s="13">
        <v>0.1</v>
      </c>
      <c r="BF1947" s="13">
        <v>7.187872014791849E-2</v>
      </c>
      <c r="BG1947" s="13">
        <v>2.8121279852081519E-2</v>
      </c>
      <c r="BH1947" s="13">
        <v>0.20780422667087561</v>
      </c>
      <c r="BI1947" s="13">
        <v>0</v>
      </c>
      <c r="BJ1947" s="13">
        <v>0</v>
      </c>
      <c r="BK1947" s="13">
        <v>0</v>
      </c>
      <c r="BL1947" s="13">
        <v>0</v>
      </c>
      <c r="BM1947" s="13">
        <v>0</v>
      </c>
      <c r="BN1947" s="13">
        <v>0</v>
      </c>
      <c r="BO1947" s="13">
        <v>0</v>
      </c>
      <c r="BP1947" s="13">
        <v>0</v>
      </c>
      <c r="BQ1947" s="13">
        <v>0</v>
      </c>
      <c r="BR1947" s="13">
        <v>0</v>
      </c>
      <c r="BS1947" s="13">
        <v>0</v>
      </c>
      <c r="BT1947" s="13">
        <v>0</v>
      </c>
      <c r="BU1947" s="13">
        <v>0</v>
      </c>
      <c r="BV1947" s="13">
        <v>0</v>
      </c>
      <c r="BW1947" s="13">
        <v>0</v>
      </c>
      <c r="BX1947" s="13">
        <v>0</v>
      </c>
      <c r="BY1947" s="13">
        <v>0</v>
      </c>
      <c r="BZ1947" s="13">
        <v>0</v>
      </c>
      <c r="CA1947" s="13">
        <v>0</v>
      </c>
      <c r="CB1947" s="13">
        <v>0</v>
      </c>
      <c r="CC1947" s="13">
        <v>0</v>
      </c>
      <c r="CD1947" s="13">
        <v>0</v>
      </c>
      <c r="CE1947" s="13">
        <v>0</v>
      </c>
      <c r="CF1947" s="13">
        <v>0</v>
      </c>
      <c r="CG1947" s="13">
        <v>0</v>
      </c>
      <c r="CH1947" s="13">
        <v>0</v>
      </c>
      <c r="CI1947" s="13">
        <v>0</v>
      </c>
      <c r="CJ1947" s="13">
        <v>0</v>
      </c>
      <c r="CK1947" s="13">
        <v>0</v>
      </c>
      <c r="CL1947" s="13">
        <v>0</v>
      </c>
      <c r="CM1947" s="13">
        <v>0</v>
      </c>
      <c r="CN1947" s="13">
        <v>0</v>
      </c>
      <c r="CO1947" s="13">
        <v>0</v>
      </c>
      <c r="CP1947" s="13">
        <v>0</v>
      </c>
      <c r="CQ1947" s="13">
        <v>0</v>
      </c>
      <c r="CR1947" s="13">
        <v>0</v>
      </c>
      <c r="CS1947" s="13">
        <v>0</v>
      </c>
      <c r="CT1947" s="13">
        <v>0</v>
      </c>
      <c r="CU1947" s="13">
        <v>0</v>
      </c>
      <c r="CV1947" s="13">
        <v>0</v>
      </c>
      <c r="CW1947" s="13">
        <v>0</v>
      </c>
      <c r="CX1947" s="13">
        <v>0</v>
      </c>
      <c r="CY1947" s="13">
        <v>0</v>
      </c>
      <c r="CZ1947" s="13">
        <v>0</v>
      </c>
      <c r="DA1947" s="13">
        <v>0</v>
      </c>
      <c r="DB1947" s="13">
        <v>0</v>
      </c>
      <c r="DC1947" s="13">
        <v>0</v>
      </c>
      <c r="DD1947" s="13">
        <v>0</v>
      </c>
      <c r="DE1947" s="13">
        <v>0</v>
      </c>
      <c r="DF1947" s="13">
        <v>0</v>
      </c>
      <c r="DG1947" s="13">
        <v>0</v>
      </c>
      <c r="DH1947" s="13">
        <v>0</v>
      </c>
      <c r="DI1947" s="13">
        <v>0</v>
      </c>
      <c r="DJ1947" s="13">
        <v>0</v>
      </c>
      <c r="DK1947" s="13">
        <v>0</v>
      </c>
      <c r="DL1947" s="13">
        <v>0</v>
      </c>
      <c r="DM1947" s="13">
        <v>0</v>
      </c>
      <c r="DN1947" s="13">
        <v>0</v>
      </c>
      <c r="DO1947" s="13">
        <v>0</v>
      </c>
      <c r="DP1947" s="13">
        <v>0</v>
      </c>
      <c r="DQ1947" s="13">
        <v>0</v>
      </c>
      <c r="DR1947" s="13">
        <v>0</v>
      </c>
      <c r="DS1947" s="13">
        <v>0</v>
      </c>
      <c r="DT1947" s="13">
        <v>0</v>
      </c>
      <c r="DU1947" s="13">
        <v>0</v>
      </c>
      <c r="DV1947" s="13">
        <v>0</v>
      </c>
      <c r="DW1947" s="13">
        <v>0</v>
      </c>
      <c r="DX1947" s="13">
        <v>0</v>
      </c>
      <c r="DY1947" s="13">
        <v>0</v>
      </c>
      <c r="DZ1947" s="13">
        <v>0</v>
      </c>
      <c r="EA1947" s="13">
        <v>0</v>
      </c>
      <c r="EB1947" s="13">
        <v>0</v>
      </c>
      <c r="EC1947" s="13">
        <v>0</v>
      </c>
      <c r="ED1947" s="13">
        <v>0</v>
      </c>
      <c r="EE1947" s="13">
        <v>0</v>
      </c>
      <c r="EF1947" s="13">
        <v>0</v>
      </c>
      <c r="EG1947" s="13"/>
      <c r="EH1947" s="13"/>
      <c r="EI1947" s="13"/>
    </row>
    <row r="1948" spans="1:139" x14ac:dyDescent="0.3">
      <c r="A1948" s="12"/>
      <c r="B1948" s="13" t="s">
        <v>1916</v>
      </c>
      <c r="C1948" s="13"/>
      <c r="D1948" s="13"/>
      <c r="E1948" s="13"/>
      <c r="F1948" s="13">
        <v>1.072949238548161E-2</v>
      </c>
      <c r="G1948" s="13">
        <v>3.0834758790532048E-3</v>
      </c>
      <c r="H1948" s="13">
        <v>4.2555617524726976E-3</v>
      </c>
      <c r="I1948" s="13">
        <v>1.0951511797468419E-3</v>
      </c>
      <c r="J1948" s="13">
        <v>1.7635807161042261E-3</v>
      </c>
      <c r="K1948" s="13">
        <v>3.2699378065253141E-3</v>
      </c>
      <c r="L1948" s="13">
        <v>6.5132238800932087E-3</v>
      </c>
      <c r="M1948" s="13">
        <v>8.1613687893374569E-3</v>
      </c>
      <c r="N1948" s="13">
        <v>1.235703052950498E-2</v>
      </c>
      <c r="O1948" s="13">
        <v>2.336375395268354E-4</v>
      </c>
      <c r="P1948" s="13">
        <v>2.6880716078963188E-5</v>
      </c>
      <c r="Q1948" s="13">
        <v>5.9703087537472076E-4</v>
      </c>
      <c r="R1948" s="13">
        <v>1.1803197032545291E-2</v>
      </c>
      <c r="S1948" s="13">
        <v>1.109460705604684E-2</v>
      </c>
      <c r="T1948" s="13">
        <v>1.243215211175771E-5</v>
      </c>
      <c r="U1948" s="13">
        <v>8.7651184334627949E-4</v>
      </c>
      <c r="V1948" s="13">
        <v>4.5385495152441436E-3</v>
      </c>
      <c r="W1948" s="13">
        <v>4.8062117741736413E-3</v>
      </c>
      <c r="X1948" s="13">
        <v>3.3262359430491339E-3</v>
      </c>
      <c r="Y1948" s="13">
        <v>1.145588263418287E-2</v>
      </c>
      <c r="Z1948" s="13">
        <v>0.1</v>
      </c>
      <c r="AA1948" s="13">
        <v>4.9594903664647458E-2</v>
      </c>
      <c r="AB1948" s="13">
        <v>5.0405096335352541E-2</v>
      </c>
      <c r="AC1948" s="13">
        <v>3.0959888356103089E-3</v>
      </c>
      <c r="AD1948" s="13">
        <v>1.3365285610548311E-3</v>
      </c>
      <c r="AE1948" s="13">
        <v>1.2671146814221851E-2</v>
      </c>
      <c r="AF1948" s="13">
        <v>6.1374072629890211E-2</v>
      </c>
      <c r="AG1948" s="13">
        <v>1.229350456377377E-3</v>
      </c>
      <c r="AH1948" s="13">
        <v>8.8869133195180507E-3</v>
      </c>
      <c r="AI1948" s="13">
        <v>1.10933362236407E-2</v>
      </c>
      <c r="AJ1948" s="13">
        <v>3.1266315968668079E-4</v>
      </c>
      <c r="AK1948" s="13">
        <v>6.5204364217578012E-2</v>
      </c>
      <c r="AL1948" s="13">
        <v>3.2672495122167522E-2</v>
      </c>
      <c r="AM1948" s="13">
        <v>2.1231406602544721E-3</v>
      </c>
      <c r="AN1948" s="13">
        <v>0.1</v>
      </c>
      <c r="AO1948" s="13">
        <v>7.0866104657317824E-2</v>
      </c>
      <c r="AP1948" s="13">
        <v>2.0217253720428759E-2</v>
      </c>
      <c r="AQ1948" s="13">
        <v>8.9166416222534149E-3</v>
      </c>
      <c r="AR1948" s="13">
        <v>0.1</v>
      </c>
      <c r="AS1948" s="13">
        <v>0.2</v>
      </c>
      <c r="AT1948" s="13">
        <v>0.1</v>
      </c>
      <c r="AU1948" s="13">
        <v>6.2081363999945967E-2</v>
      </c>
      <c r="AV1948" s="13">
        <v>3.7918636000054032E-2</v>
      </c>
      <c r="AW1948" s="13">
        <v>0.1</v>
      </c>
      <c r="AX1948" s="13">
        <v>0.2</v>
      </c>
      <c r="AY1948" s="13">
        <v>0.1</v>
      </c>
      <c r="AZ1948" s="13">
        <v>0.1</v>
      </c>
      <c r="BA1948" s="13">
        <v>0.1</v>
      </c>
      <c r="BB1948" s="13">
        <v>4.1557694047445207E-2</v>
      </c>
      <c r="BC1948" s="13">
        <v>0.19219577332912441</v>
      </c>
      <c r="BD1948" s="13">
        <v>5.8442305952554799E-2</v>
      </c>
      <c r="BE1948" s="13">
        <v>0.1</v>
      </c>
      <c r="BF1948" s="13">
        <v>7.187872014791849E-2</v>
      </c>
      <c r="BG1948" s="13">
        <v>2.8121279852081519E-2</v>
      </c>
      <c r="BH1948" s="13">
        <v>0.20780422667087561</v>
      </c>
      <c r="BI1948" s="13">
        <v>0</v>
      </c>
      <c r="BJ1948" s="13">
        <v>0</v>
      </c>
      <c r="BK1948" s="13">
        <v>0</v>
      </c>
      <c r="BL1948" s="13">
        <v>0</v>
      </c>
      <c r="BM1948" s="13">
        <v>0</v>
      </c>
      <c r="BN1948" s="13">
        <v>0</v>
      </c>
      <c r="BO1948" s="13">
        <v>0</v>
      </c>
      <c r="BP1948" s="13">
        <v>0</v>
      </c>
      <c r="BQ1948" s="13">
        <v>0</v>
      </c>
      <c r="BR1948" s="13">
        <v>0</v>
      </c>
      <c r="BS1948" s="13">
        <v>0</v>
      </c>
      <c r="BT1948" s="13">
        <v>0</v>
      </c>
      <c r="BU1948" s="13">
        <v>0</v>
      </c>
      <c r="BV1948" s="13">
        <v>0</v>
      </c>
      <c r="BW1948" s="13">
        <v>0</v>
      </c>
      <c r="BX1948" s="13">
        <v>0</v>
      </c>
      <c r="BY1948" s="13">
        <v>0</v>
      </c>
      <c r="BZ1948" s="13">
        <v>0</v>
      </c>
      <c r="CA1948" s="13">
        <v>0</v>
      </c>
      <c r="CB1948" s="13">
        <v>0</v>
      </c>
      <c r="CC1948" s="13">
        <v>0</v>
      </c>
      <c r="CD1948" s="13">
        <v>0</v>
      </c>
      <c r="CE1948" s="13">
        <v>0</v>
      </c>
      <c r="CF1948" s="13">
        <v>0</v>
      </c>
      <c r="CG1948" s="13">
        <v>0</v>
      </c>
      <c r="CH1948" s="13">
        <v>0</v>
      </c>
      <c r="CI1948" s="13">
        <v>0</v>
      </c>
      <c r="CJ1948" s="13">
        <v>0</v>
      </c>
      <c r="CK1948" s="13">
        <v>0</v>
      </c>
      <c r="CL1948" s="13">
        <v>0</v>
      </c>
      <c r="CM1948" s="13">
        <v>0</v>
      </c>
      <c r="CN1948" s="13">
        <v>0</v>
      </c>
      <c r="CO1948" s="13">
        <v>0</v>
      </c>
      <c r="CP1948" s="13">
        <v>0</v>
      </c>
      <c r="CQ1948" s="13">
        <v>0</v>
      </c>
      <c r="CR1948" s="13">
        <v>0</v>
      </c>
      <c r="CS1948" s="13">
        <v>0</v>
      </c>
      <c r="CT1948" s="13">
        <v>0</v>
      </c>
      <c r="CU1948" s="13">
        <v>0</v>
      </c>
      <c r="CV1948" s="13">
        <v>0</v>
      </c>
      <c r="CW1948" s="13">
        <v>0</v>
      </c>
      <c r="CX1948" s="13">
        <v>0</v>
      </c>
      <c r="CY1948" s="13">
        <v>0</v>
      </c>
      <c r="CZ1948" s="13">
        <v>0</v>
      </c>
      <c r="DA1948" s="13">
        <v>0</v>
      </c>
      <c r="DB1948" s="13">
        <v>0</v>
      </c>
      <c r="DC1948" s="13">
        <v>0</v>
      </c>
      <c r="DD1948" s="13">
        <v>0</v>
      </c>
      <c r="DE1948" s="13">
        <v>0</v>
      </c>
      <c r="DF1948" s="13">
        <v>0</v>
      </c>
      <c r="DG1948" s="13">
        <v>0</v>
      </c>
      <c r="DH1948" s="13">
        <v>0</v>
      </c>
      <c r="DI1948" s="13">
        <v>0</v>
      </c>
      <c r="DJ1948" s="13">
        <v>0</v>
      </c>
      <c r="DK1948" s="13">
        <v>0</v>
      </c>
      <c r="DL1948" s="13">
        <v>0</v>
      </c>
      <c r="DM1948" s="13">
        <v>0</v>
      </c>
      <c r="DN1948" s="13">
        <v>0</v>
      </c>
      <c r="DO1948" s="13">
        <v>0</v>
      </c>
      <c r="DP1948" s="13">
        <v>0</v>
      </c>
      <c r="DQ1948" s="13">
        <v>0</v>
      </c>
      <c r="DR1948" s="13">
        <v>0</v>
      </c>
      <c r="DS1948" s="13">
        <v>0</v>
      </c>
      <c r="DT1948" s="13">
        <v>0</v>
      </c>
      <c r="DU1948" s="13">
        <v>0</v>
      </c>
      <c r="DV1948" s="13">
        <v>0</v>
      </c>
      <c r="DW1948" s="13">
        <v>0</v>
      </c>
      <c r="DX1948" s="13">
        <v>0</v>
      </c>
      <c r="DY1948" s="13">
        <v>0</v>
      </c>
      <c r="DZ1948" s="13">
        <v>0</v>
      </c>
      <c r="EA1948" s="13">
        <v>0</v>
      </c>
      <c r="EB1948" s="13">
        <v>0</v>
      </c>
      <c r="EC1948" s="13">
        <v>0</v>
      </c>
      <c r="ED1948" s="13">
        <v>0</v>
      </c>
      <c r="EE1948" s="13">
        <v>0</v>
      </c>
      <c r="EF1948" s="13">
        <v>0</v>
      </c>
      <c r="EG1948" s="13"/>
      <c r="EH1948" s="13"/>
      <c r="EI1948" s="13"/>
    </row>
    <row r="1949" spans="1:139" x14ac:dyDescent="0.3">
      <c r="A1949" s="12"/>
      <c r="B1949" s="4" t="s">
        <v>1917</v>
      </c>
      <c r="C1949" s="13"/>
      <c r="D1949" s="13"/>
      <c r="E1949" s="13"/>
      <c r="F1949" s="13">
        <v>1.072949238548161E-2</v>
      </c>
      <c r="G1949" s="13">
        <v>3.0834758790532048E-3</v>
      </c>
      <c r="H1949" s="13">
        <v>4.2555617524726976E-3</v>
      </c>
      <c r="I1949" s="13">
        <v>1.0951511797468419E-3</v>
      </c>
      <c r="J1949" s="13">
        <v>1.7635807161042261E-3</v>
      </c>
      <c r="K1949" s="13">
        <v>3.2699378065253141E-3</v>
      </c>
      <c r="L1949" s="13">
        <v>6.5132238800932087E-3</v>
      </c>
      <c r="M1949" s="13">
        <v>8.1613687893374569E-3</v>
      </c>
      <c r="N1949" s="13">
        <v>1.235703052950498E-2</v>
      </c>
      <c r="O1949" s="13">
        <v>2.336375395268354E-4</v>
      </c>
      <c r="P1949" s="13">
        <v>2.6880716078963188E-5</v>
      </c>
      <c r="Q1949" s="13">
        <v>5.9703087537472076E-4</v>
      </c>
      <c r="R1949" s="13">
        <v>1.1803197032545291E-2</v>
      </c>
      <c r="S1949" s="13">
        <v>1.109460705604684E-2</v>
      </c>
      <c r="T1949" s="13">
        <v>1.243215211175771E-5</v>
      </c>
      <c r="U1949" s="13">
        <v>8.7651184334627949E-4</v>
      </c>
      <c r="V1949" s="13">
        <v>4.5385495152441436E-3</v>
      </c>
      <c r="W1949" s="13">
        <v>4.8062117741736413E-3</v>
      </c>
      <c r="X1949" s="13">
        <v>3.3262359430491339E-3</v>
      </c>
      <c r="Y1949" s="13">
        <v>1.145588263418287E-2</v>
      </c>
      <c r="Z1949" s="13">
        <v>0.1</v>
      </c>
      <c r="AA1949" s="13">
        <v>4.9594903664647458E-2</v>
      </c>
      <c r="AB1949" s="13">
        <v>5.0405096335352541E-2</v>
      </c>
      <c r="AC1949" s="13">
        <v>3.0959888356103089E-3</v>
      </c>
      <c r="AD1949" s="13">
        <v>1.3365285610548311E-3</v>
      </c>
      <c r="AE1949" s="13">
        <v>1.2671146814221851E-2</v>
      </c>
      <c r="AF1949" s="13">
        <v>6.1374072629890211E-2</v>
      </c>
      <c r="AG1949" s="13">
        <v>1.229350456377377E-3</v>
      </c>
      <c r="AH1949" s="13">
        <v>8.8869133195180507E-3</v>
      </c>
      <c r="AI1949" s="13">
        <v>1.10933362236407E-2</v>
      </c>
      <c r="AJ1949" s="13">
        <v>3.1266315968668079E-4</v>
      </c>
      <c r="AK1949" s="13">
        <v>6.5204364217578012E-2</v>
      </c>
      <c r="AL1949" s="13">
        <v>3.2672495122167522E-2</v>
      </c>
      <c r="AM1949" s="13">
        <v>2.1231406602544721E-3</v>
      </c>
      <c r="AN1949" s="13">
        <v>0.1</v>
      </c>
      <c r="AO1949" s="13">
        <v>7.0866104657317824E-2</v>
      </c>
      <c r="AP1949" s="13">
        <v>2.0217253720428759E-2</v>
      </c>
      <c r="AQ1949" s="13">
        <v>8.9166416222534149E-3</v>
      </c>
      <c r="AR1949" s="13">
        <v>0.1</v>
      </c>
      <c r="AS1949" s="13">
        <v>0.2</v>
      </c>
      <c r="AT1949" s="13">
        <v>0.1</v>
      </c>
      <c r="AU1949" s="13">
        <v>6.2081363999945967E-2</v>
      </c>
      <c r="AV1949" s="13">
        <v>3.7918636000054032E-2</v>
      </c>
      <c r="AW1949" s="13">
        <v>0.1</v>
      </c>
      <c r="AX1949" s="13">
        <v>0.2</v>
      </c>
      <c r="AY1949" s="13">
        <v>0.1</v>
      </c>
      <c r="AZ1949" s="13">
        <v>0.1</v>
      </c>
      <c r="BA1949" s="13">
        <v>0.1</v>
      </c>
      <c r="BB1949" s="13">
        <v>4.1557694047445207E-2</v>
      </c>
      <c r="BC1949" s="13">
        <v>0.19219577332912441</v>
      </c>
      <c r="BD1949" s="13">
        <v>5.8442305952554799E-2</v>
      </c>
      <c r="BE1949" s="13">
        <v>0.1</v>
      </c>
      <c r="BF1949" s="13">
        <v>7.187872014791849E-2</v>
      </c>
      <c r="BG1949" s="13">
        <v>2.8121279852081519E-2</v>
      </c>
      <c r="BH1949" s="13">
        <v>0.20780422667087561</v>
      </c>
      <c r="BI1949" s="13">
        <v>0</v>
      </c>
      <c r="BJ1949" s="13">
        <v>0</v>
      </c>
      <c r="BK1949" s="13">
        <v>0</v>
      </c>
      <c r="BL1949" s="13">
        <v>0</v>
      </c>
      <c r="BM1949" s="13">
        <v>0</v>
      </c>
      <c r="BN1949" s="13">
        <v>0</v>
      </c>
      <c r="BO1949" s="13">
        <v>0</v>
      </c>
      <c r="BP1949" s="13">
        <v>0</v>
      </c>
      <c r="BQ1949" s="13">
        <v>0</v>
      </c>
      <c r="BR1949" s="13">
        <v>0</v>
      </c>
      <c r="BS1949" s="13">
        <v>0</v>
      </c>
      <c r="BT1949" s="13">
        <v>0</v>
      </c>
      <c r="BU1949" s="13">
        <v>0</v>
      </c>
      <c r="BV1949" s="13">
        <v>0</v>
      </c>
      <c r="BW1949" s="13">
        <v>0</v>
      </c>
      <c r="BX1949" s="13">
        <v>0</v>
      </c>
      <c r="BY1949" s="13">
        <v>0</v>
      </c>
      <c r="BZ1949" s="13">
        <v>0</v>
      </c>
      <c r="CA1949" s="13">
        <v>0</v>
      </c>
      <c r="CB1949" s="13">
        <v>0</v>
      </c>
      <c r="CC1949" s="13">
        <v>0</v>
      </c>
      <c r="CD1949" s="13">
        <v>0</v>
      </c>
      <c r="CE1949" s="13">
        <v>0</v>
      </c>
      <c r="CF1949" s="13">
        <v>0</v>
      </c>
      <c r="CG1949" s="13">
        <v>0</v>
      </c>
      <c r="CH1949" s="13">
        <v>0</v>
      </c>
      <c r="CI1949" s="13">
        <v>0</v>
      </c>
      <c r="CJ1949" s="13">
        <v>0</v>
      </c>
      <c r="CK1949" s="13">
        <v>0</v>
      </c>
      <c r="CL1949" s="13">
        <v>0</v>
      </c>
      <c r="CM1949" s="13">
        <v>0</v>
      </c>
      <c r="CN1949" s="13">
        <v>0</v>
      </c>
      <c r="CO1949" s="13">
        <v>0</v>
      </c>
      <c r="CP1949" s="13">
        <v>0</v>
      </c>
      <c r="CQ1949" s="13">
        <v>0</v>
      </c>
      <c r="CR1949" s="13">
        <v>0</v>
      </c>
      <c r="CS1949" s="13">
        <v>0</v>
      </c>
      <c r="CT1949" s="13">
        <v>0</v>
      </c>
      <c r="CU1949" s="13">
        <v>0</v>
      </c>
      <c r="CV1949" s="13">
        <v>0</v>
      </c>
      <c r="CW1949" s="13">
        <v>0</v>
      </c>
      <c r="CX1949" s="13">
        <v>0</v>
      </c>
      <c r="CY1949" s="13">
        <v>0</v>
      </c>
      <c r="CZ1949" s="13">
        <v>0</v>
      </c>
      <c r="DA1949" s="13">
        <v>0</v>
      </c>
      <c r="DB1949" s="13">
        <v>0</v>
      </c>
      <c r="DC1949" s="13">
        <v>0</v>
      </c>
      <c r="DD1949" s="13">
        <v>0</v>
      </c>
      <c r="DE1949" s="13">
        <v>0</v>
      </c>
      <c r="DF1949" s="13">
        <v>0</v>
      </c>
      <c r="DG1949" s="13">
        <v>0</v>
      </c>
      <c r="DH1949" s="13">
        <v>0</v>
      </c>
      <c r="DI1949" s="13">
        <v>0</v>
      </c>
      <c r="DJ1949" s="13">
        <v>0</v>
      </c>
      <c r="DK1949" s="13">
        <v>0</v>
      </c>
      <c r="DL1949" s="13">
        <v>0</v>
      </c>
      <c r="DM1949" s="13">
        <v>0</v>
      </c>
      <c r="DN1949" s="13">
        <v>0</v>
      </c>
      <c r="DO1949" s="13">
        <v>0</v>
      </c>
      <c r="DP1949" s="13">
        <v>0</v>
      </c>
      <c r="DQ1949" s="13">
        <v>0</v>
      </c>
      <c r="DR1949" s="13">
        <v>0</v>
      </c>
      <c r="DS1949" s="13">
        <v>0</v>
      </c>
      <c r="DT1949" s="13">
        <v>0</v>
      </c>
      <c r="DU1949" s="13">
        <v>0</v>
      </c>
      <c r="DV1949" s="13">
        <v>0</v>
      </c>
      <c r="DW1949" s="13">
        <v>0</v>
      </c>
      <c r="DX1949" s="13">
        <v>0</v>
      </c>
      <c r="DY1949" s="13">
        <v>0</v>
      </c>
      <c r="DZ1949" s="13">
        <v>0</v>
      </c>
      <c r="EA1949" s="13">
        <v>0</v>
      </c>
      <c r="EB1949" s="13">
        <v>0</v>
      </c>
      <c r="EC1949" s="13">
        <v>0</v>
      </c>
      <c r="ED1949" s="13">
        <v>0</v>
      </c>
      <c r="EE1949" s="13">
        <v>0</v>
      </c>
      <c r="EF1949" s="13">
        <v>0</v>
      </c>
      <c r="EG1949" s="13"/>
      <c r="EH1949" s="13"/>
      <c r="EI1949" s="13"/>
    </row>
    <row r="1950" spans="1:139" x14ac:dyDescent="0.3">
      <c r="A1950" s="12"/>
      <c r="B1950" s="13" t="s">
        <v>1918</v>
      </c>
      <c r="C1950" s="13"/>
      <c r="D1950" s="13"/>
      <c r="E1950" s="13"/>
      <c r="F1950" s="13">
        <v>1.072949238548161E-2</v>
      </c>
      <c r="G1950" s="13">
        <v>3.0834758790532048E-3</v>
      </c>
      <c r="H1950" s="13">
        <v>4.2555617524726976E-3</v>
      </c>
      <c r="I1950" s="13">
        <v>1.0951511797468419E-3</v>
      </c>
      <c r="J1950" s="13">
        <v>1.7635807161042261E-3</v>
      </c>
      <c r="K1950" s="13">
        <v>3.2699378065253141E-3</v>
      </c>
      <c r="L1950" s="13">
        <v>6.5132238800932087E-3</v>
      </c>
      <c r="M1950" s="13">
        <v>8.1613687893374569E-3</v>
      </c>
      <c r="N1950" s="13">
        <v>1.235703052950498E-2</v>
      </c>
      <c r="O1950" s="13">
        <v>2.336375395268354E-4</v>
      </c>
      <c r="P1950" s="13">
        <v>2.6880716078963188E-5</v>
      </c>
      <c r="Q1950" s="13">
        <v>5.9703087537472076E-4</v>
      </c>
      <c r="R1950" s="13">
        <v>1.1803197032545291E-2</v>
      </c>
      <c r="S1950" s="13">
        <v>1.109460705604684E-2</v>
      </c>
      <c r="T1950" s="13">
        <v>1.243215211175771E-5</v>
      </c>
      <c r="U1950" s="13">
        <v>8.7651184334627949E-4</v>
      </c>
      <c r="V1950" s="13">
        <v>4.5385495152441436E-3</v>
      </c>
      <c r="W1950" s="13">
        <v>4.8062117741736413E-3</v>
      </c>
      <c r="X1950" s="13">
        <v>3.3262359430491339E-3</v>
      </c>
      <c r="Y1950" s="13">
        <v>1.145588263418287E-2</v>
      </c>
      <c r="Z1950" s="13">
        <v>0.1</v>
      </c>
      <c r="AA1950" s="13">
        <v>4.9594903664647458E-2</v>
      </c>
      <c r="AB1950" s="13">
        <v>5.0405096335352541E-2</v>
      </c>
      <c r="AC1950" s="13">
        <v>3.0959888356103089E-3</v>
      </c>
      <c r="AD1950" s="13">
        <v>1.3365285610548311E-3</v>
      </c>
      <c r="AE1950" s="13">
        <v>1.2671146814221851E-2</v>
      </c>
      <c r="AF1950" s="13">
        <v>6.1374072629890211E-2</v>
      </c>
      <c r="AG1950" s="13">
        <v>1.229350456377377E-3</v>
      </c>
      <c r="AH1950" s="13">
        <v>8.8869133195180507E-3</v>
      </c>
      <c r="AI1950" s="13">
        <v>1.10933362236407E-2</v>
      </c>
      <c r="AJ1950" s="13">
        <v>3.1266315968668079E-4</v>
      </c>
      <c r="AK1950" s="13">
        <v>6.5204364217578012E-2</v>
      </c>
      <c r="AL1950" s="13">
        <v>3.2672495122167522E-2</v>
      </c>
      <c r="AM1950" s="13">
        <v>2.1231406602544721E-3</v>
      </c>
      <c r="AN1950" s="13">
        <v>0.1</v>
      </c>
      <c r="AO1950" s="13">
        <v>7.0866104657317824E-2</v>
      </c>
      <c r="AP1950" s="13">
        <v>2.0217253720428759E-2</v>
      </c>
      <c r="AQ1950" s="13">
        <v>8.9166416222534149E-3</v>
      </c>
      <c r="AR1950" s="13">
        <v>0.1</v>
      </c>
      <c r="AS1950" s="13">
        <v>0.2</v>
      </c>
      <c r="AT1950" s="13">
        <v>0.1</v>
      </c>
      <c r="AU1950" s="13">
        <v>6.2081363999945967E-2</v>
      </c>
      <c r="AV1950" s="13">
        <v>3.7918636000054032E-2</v>
      </c>
      <c r="AW1950" s="13">
        <v>0.1</v>
      </c>
      <c r="AX1950" s="13">
        <v>0.2</v>
      </c>
      <c r="AY1950" s="13">
        <v>0.1</v>
      </c>
      <c r="AZ1950" s="13">
        <v>0.1</v>
      </c>
      <c r="BA1950" s="13">
        <v>0.1</v>
      </c>
      <c r="BB1950" s="13">
        <v>4.1557694047445207E-2</v>
      </c>
      <c r="BC1950" s="13">
        <v>0.19219577332912441</v>
      </c>
      <c r="BD1950" s="13">
        <v>5.8442305952554799E-2</v>
      </c>
      <c r="BE1950" s="13">
        <v>0.1</v>
      </c>
      <c r="BF1950" s="13">
        <v>7.187872014791849E-2</v>
      </c>
      <c r="BG1950" s="13">
        <v>2.8121279852081519E-2</v>
      </c>
      <c r="BH1950" s="13">
        <v>0.20780422667087561</v>
      </c>
      <c r="BI1950" s="13">
        <v>0</v>
      </c>
      <c r="BJ1950" s="13">
        <v>0</v>
      </c>
      <c r="BK1950" s="13">
        <v>0</v>
      </c>
      <c r="BL1950" s="13">
        <v>0</v>
      </c>
      <c r="BM1950" s="13">
        <v>0</v>
      </c>
      <c r="BN1950" s="13">
        <v>0</v>
      </c>
      <c r="BO1950" s="13">
        <v>0</v>
      </c>
      <c r="BP1950" s="13">
        <v>0</v>
      </c>
      <c r="BQ1950" s="13">
        <v>0</v>
      </c>
      <c r="BR1950" s="13">
        <v>0</v>
      </c>
      <c r="BS1950" s="13">
        <v>0</v>
      </c>
      <c r="BT1950" s="13">
        <v>0</v>
      </c>
      <c r="BU1950" s="13">
        <v>0</v>
      </c>
      <c r="BV1950" s="13">
        <v>0</v>
      </c>
      <c r="BW1950" s="13">
        <v>0</v>
      </c>
      <c r="BX1950" s="13">
        <v>0</v>
      </c>
      <c r="BY1950" s="13">
        <v>0</v>
      </c>
      <c r="BZ1950" s="13">
        <v>0</v>
      </c>
      <c r="CA1950" s="13">
        <v>0</v>
      </c>
      <c r="CB1950" s="13">
        <v>0</v>
      </c>
      <c r="CC1950" s="13">
        <v>0</v>
      </c>
      <c r="CD1950" s="13">
        <v>0</v>
      </c>
      <c r="CE1950" s="13">
        <v>0</v>
      </c>
      <c r="CF1950" s="13">
        <v>0</v>
      </c>
      <c r="CG1950" s="13">
        <v>0</v>
      </c>
      <c r="CH1950" s="13">
        <v>0</v>
      </c>
      <c r="CI1950" s="13">
        <v>0</v>
      </c>
      <c r="CJ1950" s="13">
        <v>0</v>
      </c>
      <c r="CK1950" s="13">
        <v>0</v>
      </c>
      <c r="CL1950" s="13">
        <v>0</v>
      </c>
      <c r="CM1950" s="13">
        <v>0</v>
      </c>
      <c r="CN1950" s="13">
        <v>0</v>
      </c>
      <c r="CO1950" s="13">
        <v>0</v>
      </c>
      <c r="CP1950" s="13">
        <v>0</v>
      </c>
      <c r="CQ1950" s="13">
        <v>0</v>
      </c>
      <c r="CR1950" s="13">
        <v>0</v>
      </c>
      <c r="CS1950" s="13">
        <v>0</v>
      </c>
      <c r="CT1950" s="13">
        <v>0</v>
      </c>
      <c r="CU1950" s="13">
        <v>0</v>
      </c>
      <c r="CV1950" s="13">
        <v>0</v>
      </c>
      <c r="CW1950" s="13">
        <v>0</v>
      </c>
      <c r="CX1950" s="13">
        <v>0</v>
      </c>
      <c r="CY1950" s="13">
        <v>0</v>
      </c>
      <c r="CZ1950" s="13">
        <v>0</v>
      </c>
      <c r="DA1950" s="13">
        <v>0</v>
      </c>
      <c r="DB1950" s="13">
        <v>0</v>
      </c>
      <c r="DC1950" s="13">
        <v>0</v>
      </c>
      <c r="DD1950" s="13">
        <v>0</v>
      </c>
      <c r="DE1950" s="13">
        <v>0</v>
      </c>
      <c r="DF1950" s="13">
        <v>0</v>
      </c>
      <c r="DG1950" s="13">
        <v>0</v>
      </c>
      <c r="DH1950" s="13">
        <v>0</v>
      </c>
      <c r="DI1950" s="13">
        <v>0</v>
      </c>
      <c r="DJ1950" s="13">
        <v>0</v>
      </c>
      <c r="DK1950" s="13">
        <v>0</v>
      </c>
      <c r="DL1950" s="13">
        <v>0</v>
      </c>
      <c r="DM1950" s="13">
        <v>0</v>
      </c>
      <c r="DN1950" s="13">
        <v>0</v>
      </c>
      <c r="DO1950" s="13">
        <v>0</v>
      </c>
      <c r="DP1950" s="13">
        <v>0</v>
      </c>
      <c r="DQ1950" s="13">
        <v>0</v>
      </c>
      <c r="DR1950" s="13">
        <v>0</v>
      </c>
      <c r="DS1950" s="13">
        <v>0</v>
      </c>
      <c r="DT1950" s="13">
        <v>0</v>
      </c>
      <c r="DU1950" s="13">
        <v>0</v>
      </c>
      <c r="DV1950" s="13">
        <v>0</v>
      </c>
      <c r="DW1950" s="13">
        <v>0</v>
      </c>
      <c r="DX1950" s="13">
        <v>0</v>
      </c>
      <c r="DY1950" s="13">
        <v>0</v>
      </c>
      <c r="DZ1950" s="13">
        <v>0</v>
      </c>
      <c r="EA1950" s="13">
        <v>0</v>
      </c>
      <c r="EB1950" s="13">
        <v>0</v>
      </c>
      <c r="EC1950" s="13">
        <v>0</v>
      </c>
      <c r="ED1950" s="13">
        <v>0</v>
      </c>
      <c r="EE1950" s="13">
        <v>0</v>
      </c>
      <c r="EF1950" s="13">
        <v>0</v>
      </c>
      <c r="EG1950" s="13"/>
      <c r="EH1950" s="13"/>
      <c r="EI1950" s="13"/>
    </row>
    <row r="1951" spans="1:139" x14ac:dyDescent="0.3">
      <c r="A1951" s="12"/>
      <c r="B1951" s="4" t="s">
        <v>1919</v>
      </c>
      <c r="C1951" s="13"/>
      <c r="D1951" s="13"/>
      <c r="E1951" s="13"/>
      <c r="F1951" s="13">
        <v>1.072949238548161E-2</v>
      </c>
      <c r="G1951" s="13">
        <v>3.0834758790532048E-3</v>
      </c>
      <c r="H1951" s="13">
        <v>4.2555617524726976E-3</v>
      </c>
      <c r="I1951" s="13">
        <v>1.0951511797468419E-3</v>
      </c>
      <c r="J1951" s="13">
        <v>1.7635807161042261E-3</v>
      </c>
      <c r="K1951" s="13">
        <v>3.2699378065253141E-3</v>
      </c>
      <c r="L1951" s="13">
        <v>6.5132238800932087E-3</v>
      </c>
      <c r="M1951" s="13">
        <v>8.1613687893374569E-3</v>
      </c>
      <c r="N1951" s="13">
        <v>1.235703052950498E-2</v>
      </c>
      <c r="O1951" s="13">
        <v>2.336375395268354E-4</v>
      </c>
      <c r="P1951" s="13">
        <v>2.6880716078963188E-5</v>
      </c>
      <c r="Q1951" s="13">
        <v>5.9703087537472076E-4</v>
      </c>
      <c r="R1951" s="13">
        <v>1.1803197032545291E-2</v>
      </c>
      <c r="S1951" s="13">
        <v>1.109460705604684E-2</v>
      </c>
      <c r="T1951" s="13">
        <v>1.243215211175771E-5</v>
      </c>
      <c r="U1951" s="13">
        <v>8.7651184334627949E-4</v>
      </c>
      <c r="V1951" s="13">
        <v>4.5385495152441436E-3</v>
      </c>
      <c r="W1951" s="13">
        <v>4.8062117741736413E-3</v>
      </c>
      <c r="X1951" s="13">
        <v>3.3262359430491339E-3</v>
      </c>
      <c r="Y1951" s="13">
        <v>1.145588263418287E-2</v>
      </c>
      <c r="Z1951" s="13">
        <v>0.1</v>
      </c>
      <c r="AA1951" s="13">
        <v>4.9594903664647458E-2</v>
      </c>
      <c r="AB1951" s="13">
        <v>5.0405096335352541E-2</v>
      </c>
      <c r="AC1951" s="13">
        <v>3.0959888356103089E-3</v>
      </c>
      <c r="AD1951" s="13">
        <v>1.3365285610548311E-3</v>
      </c>
      <c r="AE1951" s="13">
        <v>1.2671146814221851E-2</v>
      </c>
      <c r="AF1951" s="13">
        <v>6.1374072629890211E-2</v>
      </c>
      <c r="AG1951" s="13">
        <v>1.229350456377377E-3</v>
      </c>
      <c r="AH1951" s="13">
        <v>8.8869133195180507E-3</v>
      </c>
      <c r="AI1951" s="13">
        <v>1.10933362236407E-2</v>
      </c>
      <c r="AJ1951" s="13">
        <v>3.1266315968668079E-4</v>
      </c>
      <c r="AK1951" s="13">
        <v>6.5204364217578012E-2</v>
      </c>
      <c r="AL1951" s="13">
        <v>3.2672495122167522E-2</v>
      </c>
      <c r="AM1951" s="13">
        <v>2.1231406602544721E-3</v>
      </c>
      <c r="AN1951" s="13">
        <v>0.1</v>
      </c>
      <c r="AO1951" s="13">
        <v>7.0866104657317824E-2</v>
      </c>
      <c r="AP1951" s="13">
        <v>2.0217253720428759E-2</v>
      </c>
      <c r="AQ1951" s="13">
        <v>8.9166416222534149E-3</v>
      </c>
      <c r="AR1951" s="13">
        <v>0.1</v>
      </c>
      <c r="AS1951" s="13">
        <v>0.2</v>
      </c>
      <c r="AT1951" s="13">
        <v>0.1</v>
      </c>
      <c r="AU1951" s="13">
        <v>6.2081363999945967E-2</v>
      </c>
      <c r="AV1951" s="13">
        <v>3.7918636000054032E-2</v>
      </c>
      <c r="AW1951" s="13">
        <v>0.1</v>
      </c>
      <c r="AX1951" s="13">
        <v>0.2</v>
      </c>
      <c r="AY1951" s="13">
        <v>0.1</v>
      </c>
      <c r="AZ1951" s="13">
        <v>0.1</v>
      </c>
      <c r="BA1951" s="13">
        <v>0.1</v>
      </c>
      <c r="BB1951" s="13">
        <v>4.1557694047445207E-2</v>
      </c>
      <c r="BC1951" s="13">
        <v>0.19219577332912441</v>
      </c>
      <c r="BD1951" s="13">
        <v>5.8442305952554799E-2</v>
      </c>
      <c r="BE1951" s="13">
        <v>0.1</v>
      </c>
      <c r="BF1951" s="13">
        <v>7.187872014791849E-2</v>
      </c>
      <c r="BG1951" s="13">
        <v>2.8121279852081519E-2</v>
      </c>
      <c r="BH1951" s="13">
        <v>0.20780422667087561</v>
      </c>
      <c r="BI1951" s="13">
        <v>0</v>
      </c>
      <c r="BJ1951" s="13">
        <v>0</v>
      </c>
      <c r="BK1951" s="13">
        <v>0</v>
      </c>
      <c r="BL1951" s="13">
        <v>0</v>
      </c>
      <c r="BM1951" s="13">
        <v>0</v>
      </c>
      <c r="BN1951" s="13">
        <v>0</v>
      </c>
      <c r="BO1951" s="13">
        <v>0</v>
      </c>
      <c r="BP1951" s="13">
        <v>0</v>
      </c>
      <c r="BQ1951" s="13">
        <v>0</v>
      </c>
      <c r="BR1951" s="13">
        <v>0</v>
      </c>
      <c r="BS1951" s="13">
        <v>0</v>
      </c>
      <c r="BT1951" s="13">
        <v>0</v>
      </c>
      <c r="BU1951" s="13">
        <v>0</v>
      </c>
      <c r="BV1951" s="13">
        <v>0</v>
      </c>
      <c r="BW1951" s="13">
        <v>0</v>
      </c>
      <c r="BX1951" s="13">
        <v>0</v>
      </c>
      <c r="BY1951" s="13">
        <v>0</v>
      </c>
      <c r="BZ1951" s="13">
        <v>0</v>
      </c>
      <c r="CA1951" s="13">
        <v>0</v>
      </c>
      <c r="CB1951" s="13">
        <v>0</v>
      </c>
      <c r="CC1951" s="13">
        <v>0</v>
      </c>
      <c r="CD1951" s="13">
        <v>0</v>
      </c>
      <c r="CE1951" s="13">
        <v>0</v>
      </c>
      <c r="CF1951" s="13">
        <v>0</v>
      </c>
      <c r="CG1951" s="13">
        <v>0</v>
      </c>
      <c r="CH1951" s="13">
        <v>0</v>
      </c>
      <c r="CI1951" s="13">
        <v>0</v>
      </c>
      <c r="CJ1951" s="13">
        <v>0</v>
      </c>
      <c r="CK1951" s="13">
        <v>0</v>
      </c>
      <c r="CL1951" s="13">
        <v>0</v>
      </c>
      <c r="CM1951" s="13">
        <v>0</v>
      </c>
      <c r="CN1951" s="13">
        <v>0</v>
      </c>
      <c r="CO1951" s="13">
        <v>0</v>
      </c>
      <c r="CP1951" s="13">
        <v>0</v>
      </c>
      <c r="CQ1951" s="13">
        <v>0</v>
      </c>
      <c r="CR1951" s="13">
        <v>0</v>
      </c>
      <c r="CS1951" s="13">
        <v>0</v>
      </c>
      <c r="CT1951" s="13">
        <v>0</v>
      </c>
      <c r="CU1951" s="13">
        <v>0</v>
      </c>
      <c r="CV1951" s="13">
        <v>0</v>
      </c>
      <c r="CW1951" s="13">
        <v>0</v>
      </c>
      <c r="CX1951" s="13">
        <v>0</v>
      </c>
      <c r="CY1951" s="13">
        <v>0</v>
      </c>
      <c r="CZ1951" s="13">
        <v>0</v>
      </c>
      <c r="DA1951" s="13">
        <v>0</v>
      </c>
      <c r="DB1951" s="13">
        <v>0</v>
      </c>
      <c r="DC1951" s="13">
        <v>0</v>
      </c>
      <c r="DD1951" s="13">
        <v>0</v>
      </c>
      <c r="DE1951" s="13">
        <v>0</v>
      </c>
      <c r="DF1951" s="13">
        <v>0</v>
      </c>
      <c r="DG1951" s="13">
        <v>0</v>
      </c>
      <c r="DH1951" s="13">
        <v>0</v>
      </c>
      <c r="DI1951" s="13">
        <v>0</v>
      </c>
      <c r="DJ1951" s="13">
        <v>0</v>
      </c>
      <c r="DK1951" s="13">
        <v>0</v>
      </c>
      <c r="DL1951" s="13">
        <v>0</v>
      </c>
      <c r="DM1951" s="13">
        <v>0</v>
      </c>
      <c r="DN1951" s="13">
        <v>0</v>
      </c>
      <c r="DO1951" s="13">
        <v>0</v>
      </c>
      <c r="DP1951" s="13">
        <v>0</v>
      </c>
      <c r="DQ1951" s="13">
        <v>0</v>
      </c>
      <c r="DR1951" s="13">
        <v>0</v>
      </c>
      <c r="DS1951" s="13">
        <v>0</v>
      </c>
      <c r="DT1951" s="13">
        <v>0</v>
      </c>
      <c r="DU1951" s="13">
        <v>0</v>
      </c>
      <c r="DV1951" s="13">
        <v>0</v>
      </c>
      <c r="DW1951" s="13">
        <v>0</v>
      </c>
      <c r="DX1951" s="13">
        <v>0</v>
      </c>
      <c r="DY1951" s="13">
        <v>0</v>
      </c>
      <c r="DZ1951" s="13">
        <v>0</v>
      </c>
      <c r="EA1951" s="13">
        <v>0</v>
      </c>
      <c r="EB1951" s="13">
        <v>0</v>
      </c>
      <c r="EC1951" s="13">
        <v>0</v>
      </c>
      <c r="ED1951" s="13">
        <v>0</v>
      </c>
      <c r="EE1951" s="13">
        <v>0</v>
      </c>
      <c r="EF1951" s="13">
        <v>0</v>
      </c>
      <c r="EG1951" s="13"/>
      <c r="EH1951" s="13"/>
      <c r="EI1951" s="13"/>
    </row>
    <row r="1952" spans="1:139" x14ac:dyDescent="0.3">
      <c r="A1952" s="12"/>
      <c r="B1952" s="13" t="s">
        <v>1920</v>
      </c>
      <c r="C1952" s="13"/>
      <c r="D1952" s="13"/>
      <c r="E1952" s="13"/>
      <c r="F1952" s="13">
        <v>1.072949238548161E-2</v>
      </c>
      <c r="G1952" s="13">
        <v>3.0834758790532048E-3</v>
      </c>
      <c r="H1952" s="13">
        <v>4.2555617524726976E-3</v>
      </c>
      <c r="I1952" s="13">
        <v>1.0951511797468419E-3</v>
      </c>
      <c r="J1952" s="13">
        <v>1.7635807161042261E-3</v>
      </c>
      <c r="K1952" s="13">
        <v>3.2699378065253141E-3</v>
      </c>
      <c r="L1952" s="13">
        <v>6.5132238800932087E-3</v>
      </c>
      <c r="M1952" s="13">
        <v>8.1613687893374569E-3</v>
      </c>
      <c r="N1952" s="13">
        <v>1.235703052950498E-2</v>
      </c>
      <c r="O1952" s="13">
        <v>2.336375395268354E-4</v>
      </c>
      <c r="P1952" s="13">
        <v>2.6880716078963188E-5</v>
      </c>
      <c r="Q1952" s="13">
        <v>5.9703087537472076E-4</v>
      </c>
      <c r="R1952" s="13">
        <v>1.1803197032545291E-2</v>
      </c>
      <c r="S1952" s="13">
        <v>1.109460705604684E-2</v>
      </c>
      <c r="T1952" s="13">
        <v>1.243215211175771E-5</v>
      </c>
      <c r="U1952" s="13">
        <v>8.7651184334627949E-4</v>
      </c>
      <c r="V1952" s="13">
        <v>4.5385495152441436E-3</v>
      </c>
      <c r="W1952" s="13">
        <v>4.8062117741736413E-3</v>
      </c>
      <c r="X1952" s="13">
        <v>3.3262359430491339E-3</v>
      </c>
      <c r="Y1952" s="13">
        <v>1.145588263418287E-2</v>
      </c>
      <c r="Z1952" s="13">
        <v>0.1</v>
      </c>
      <c r="AA1952" s="13">
        <v>4.9594903664647458E-2</v>
      </c>
      <c r="AB1952" s="13">
        <v>5.0405096335352541E-2</v>
      </c>
      <c r="AC1952" s="13">
        <v>3.0959888356103089E-3</v>
      </c>
      <c r="AD1952" s="13">
        <v>1.3365285610548311E-3</v>
      </c>
      <c r="AE1952" s="13">
        <v>1.2671146814221851E-2</v>
      </c>
      <c r="AF1952" s="13">
        <v>6.1374072629890211E-2</v>
      </c>
      <c r="AG1952" s="13">
        <v>1.229350456377377E-3</v>
      </c>
      <c r="AH1952" s="13">
        <v>8.8869133195180507E-3</v>
      </c>
      <c r="AI1952" s="13">
        <v>1.10933362236407E-2</v>
      </c>
      <c r="AJ1952" s="13">
        <v>3.1266315968668079E-4</v>
      </c>
      <c r="AK1952" s="13">
        <v>6.5204364217578012E-2</v>
      </c>
      <c r="AL1952" s="13">
        <v>3.2672495122167522E-2</v>
      </c>
      <c r="AM1952" s="13">
        <v>2.1231406602544721E-3</v>
      </c>
      <c r="AN1952" s="13">
        <v>0.1</v>
      </c>
      <c r="AO1952" s="13">
        <v>7.0866104657317824E-2</v>
      </c>
      <c r="AP1952" s="13">
        <v>2.0217253720428759E-2</v>
      </c>
      <c r="AQ1952" s="13">
        <v>8.9166416222534149E-3</v>
      </c>
      <c r="AR1952" s="13">
        <v>0.1</v>
      </c>
      <c r="AS1952" s="13">
        <v>0.2</v>
      </c>
      <c r="AT1952" s="13">
        <v>0.1</v>
      </c>
      <c r="AU1952" s="13">
        <v>6.2081363999945967E-2</v>
      </c>
      <c r="AV1952" s="13">
        <v>3.7918636000054032E-2</v>
      </c>
      <c r="AW1952" s="13">
        <v>0.1</v>
      </c>
      <c r="AX1952" s="13">
        <v>0.2</v>
      </c>
      <c r="AY1952" s="13">
        <v>0.1</v>
      </c>
      <c r="AZ1952" s="13">
        <v>0.1</v>
      </c>
      <c r="BA1952" s="13">
        <v>0.1</v>
      </c>
      <c r="BB1952" s="13">
        <v>4.1557694047445207E-2</v>
      </c>
      <c r="BC1952" s="13">
        <v>0.19219577332912441</v>
      </c>
      <c r="BD1952" s="13">
        <v>5.8442305952554799E-2</v>
      </c>
      <c r="BE1952" s="13">
        <v>0.1</v>
      </c>
      <c r="BF1952" s="13">
        <v>7.187872014791849E-2</v>
      </c>
      <c r="BG1952" s="13">
        <v>2.8121279852081519E-2</v>
      </c>
      <c r="BH1952" s="13">
        <v>0.20780422667087561</v>
      </c>
      <c r="BI1952" s="13">
        <v>0</v>
      </c>
      <c r="BJ1952" s="13">
        <v>0</v>
      </c>
      <c r="BK1952" s="13">
        <v>0</v>
      </c>
      <c r="BL1952" s="13">
        <v>0</v>
      </c>
      <c r="BM1952" s="13">
        <v>0</v>
      </c>
      <c r="BN1952" s="13">
        <v>0</v>
      </c>
      <c r="BO1952" s="13">
        <v>0</v>
      </c>
      <c r="BP1952" s="13">
        <v>0</v>
      </c>
      <c r="BQ1952" s="13">
        <v>0</v>
      </c>
      <c r="BR1952" s="13">
        <v>0</v>
      </c>
      <c r="BS1952" s="13">
        <v>0</v>
      </c>
      <c r="BT1952" s="13">
        <v>0</v>
      </c>
      <c r="BU1952" s="13">
        <v>0</v>
      </c>
      <c r="BV1952" s="13">
        <v>0</v>
      </c>
      <c r="BW1952" s="13">
        <v>0</v>
      </c>
      <c r="BX1952" s="13">
        <v>0</v>
      </c>
      <c r="BY1952" s="13">
        <v>0</v>
      </c>
      <c r="BZ1952" s="13">
        <v>0</v>
      </c>
      <c r="CA1952" s="13">
        <v>0</v>
      </c>
      <c r="CB1952" s="13">
        <v>0</v>
      </c>
      <c r="CC1952" s="13">
        <v>0</v>
      </c>
      <c r="CD1952" s="13">
        <v>0</v>
      </c>
      <c r="CE1952" s="13">
        <v>0</v>
      </c>
      <c r="CF1952" s="13">
        <v>0</v>
      </c>
      <c r="CG1952" s="13">
        <v>0</v>
      </c>
      <c r="CH1952" s="13">
        <v>0</v>
      </c>
      <c r="CI1952" s="13">
        <v>0</v>
      </c>
      <c r="CJ1952" s="13">
        <v>0</v>
      </c>
      <c r="CK1952" s="13">
        <v>0</v>
      </c>
      <c r="CL1952" s="13">
        <v>0</v>
      </c>
      <c r="CM1952" s="13">
        <v>0</v>
      </c>
      <c r="CN1952" s="13">
        <v>0</v>
      </c>
      <c r="CO1952" s="13">
        <v>0</v>
      </c>
      <c r="CP1952" s="13">
        <v>0</v>
      </c>
      <c r="CQ1952" s="13">
        <v>0</v>
      </c>
      <c r="CR1952" s="13">
        <v>0</v>
      </c>
      <c r="CS1952" s="13">
        <v>0</v>
      </c>
      <c r="CT1952" s="13">
        <v>0</v>
      </c>
      <c r="CU1952" s="13">
        <v>0</v>
      </c>
      <c r="CV1952" s="13">
        <v>0</v>
      </c>
      <c r="CW1952" s="13">
        <v>0</v>
      </c>
      <c r="CX1952" s="13">
        <v>0</v>
      </c>
      <c r="CY1952" s="13">
        <v>0</v>
      </c>
      <c r="CZ1952" s="13">
        <v>0</v>
      </c>
      <c r="DA1952" s="13">
        <v>0</v>
      </c>
      <c r="DB1952" s="13">
        <v>0</v>
      </c>
      <c r="DC1952" s="13">
        <v>0</v>
      </c>
      <c r="DD1952" s="13">
        <v>0</v>
      </c>
      <c r="DE1952" s="13">
        <v>0</v>
      </c>
      <c r="DF1952" s="13">
        <v>0</v>
      </c>
      <c r="DG1952" s="13">
        <v>0</v>
      </c>
      <c r="DH1952" s="13">
        <v>0</v>
      </c>
      <c r="DI1952" s="13">
        <v>0</v>
      </c>
      <c r="DJ1952" s="13">
        <v>0</v>
      </c>
      <c r="DK1952" s="13">
        <v>0</v>
      </c>
      <c r="DL1952" s="13">
        <v>0</v>
      </c>
      <c r="DM1952" s="13">
        <v>0</v>
      </c>
      <c r="DN1952" s="13">
        <v>0</v>
      </c>
      <c r="DO1952" s="13">
        <v>0</v>
      </c>
      <c r="DP1952" s="13">
        <v>0</v>
      </c>
      <c r="DQ1952" s="13">
        <v>0</v>
      </c>
      <c r="DR1952" s="13">
        <v>0</v>
      </c>
      <c r="DS1952" s="13">
        <v>0</v>
      </c>
      <c r="DT1952" s="13">
        <v>0</v>
      </c>
      <c r="DU1952" s="13">
        <v>0</v>
      </c>
      <c r="DV1952" s="13">
        <v>0</v>
      </c>
      <c r="DW1952" s="13">
        <v>0</v>
      </c>
      <c r="DX1952" s="13">
        <v>0</v>
      </c>
      <c r="DY1952" s="13">
        <v>0</v>
      </c>
      <c r="DZ1952" s="13">
        <v>0</v>
      </c>
      <c r="EA1952" s="13">
        <v>0</v>
      </c>
      <c r="EB1952" s="13">
        <v>0</v>
      </c>
      <c r="EC1952" s="13">
        <v>0</v>
      </c>
      <c r="ED1952" s="13">
        <v>0</v>
      </c>
      <c r="EE1952" s="13">
        <v>0</v>
      </c>
      <c r="EF1952" s="13">
        <v>0</v>
      </c>
      <c r="EG1952" s="13"/>
      <c r="EH1952" s="13"/>
      <c r="EI1952" s="13"/>
    </row>
    <row r="1953" spans="1:139" x14ac:dyDescent="0.3">
      <c r="A1953" s="12"/>
      <c r="B1953" s="4" t="s">
        <v>1921</v>
      </c>
      <c r="C1953" s="13"/>
      <c r="D1953" s="13"/>
      <c r="E1953" s="13"/>
      <c r="F1953" s="13">
        <v>1.072949238548161E-2</v>
      </c>
      <c r="G1953" s="13">
        <v>3.0834758790532048E-3</v>
      </c>
      <c r="H1953" s="13">
        <v>4.2555617524726976E-3</v>
      </c>
      <c r="I1953" s="13">
        <v>1.0951511797468419E-3</v>
      </c>
      <c r="J1953" s="13">
        <v>1.7635807161042261E-3</v>
      </c>
      <c r="K1953" s="13">
        <v>3.2699378065253141E-3</v>
      </c>
      <c r="L1953" s="13">
        <v>6.5132238800932087E-3</v>
      </c>
      <c r="M1953" s="13">
        <v>8.1613687893374569E-3</v>
      </c>
      <c r="N1953" s="13">
        <v>1.235703052950498E-2</v>
      </c>
      <c r="O1953" s="13">
        <v>2.336375395268354E-4</v>
      </c>
      <c r="P1953" s="13">
        <v>2.6880716078963188E-5</v>
      </c>
      <c r="Q1953" s="13">
        <v>5.9703087537472076E-4</v>
      </c>
      <c r="R1953" s="13">
        <v>1.1803197032545291E-2</v>
      </c>
      <c r="S1953" s="13">
        <v>1.109460705604684E-2</v>
      </c>
      <c r="T1953" s="13">
        <v>1.243215211175771E-5</v>
      </c>
      <c r="U1953" s="13">
        <v>8.7651184334627949E-4</v>
      </c>
      <c r="V1953" s="13">
        <v>4.5385495152441436E-3</v>
      </c>
      <c r="W1953" s="13">
        <v>4.8062117741736413E-3</v>
      </c>
      <c r="X1953" s="13">
        <v>3.3262359430491339E-3</v>
      </c>
      <c r="Y1953" s="13">
        <v>1.145588263418287E-2</v>
      </c>
      <c r="Z1953" s="13">
        <v>0.1</v>
      </c>
      <c r="AA1953" s="13">
        <v>4.9594903664647458E-2</v>
      </c>
      <c r="AB1953" s="13">
        <v>5.0405096335352541E-2</v>
      </c>
      <c r="AC1953" s="13">
        <v>3.0959888356103089E-3</v>
      </c>
      <c r="AD1953" s="13">
        <v>1.3365285610548311E-3</v>
      </c>
      <c r="AE1953" s="13">
        <v>1.2671146814221851E-2</v>
      </c>
      <c r="AF1953" s="13">
        <v>6.1374072629890211E-2</v>
      </c>
      <c r="AG1953" s="13">
        <v>1.229350456377377E-3</v>
      </c>
      <c r="AH1953" s="13">
        <v>8.8869133195180507E-3</v>
      </c>
      <c r="AI1953" s="13">
        <v>1.10933362236407E-2</v>
      </c>
      <c r="AJ1953" s="13">
        <v>3.1266315968668079E-4</v>
      </c>
      <c r="AK1953" s="13">
        <v>6.5204364217578012E-2</v>
      </c>
      <c r="AL1953" s="13">
        <v>3.2672495122167522E-2</v>
      </c>
      <c r="AM1953" s="13">
        <v>2.1231406602544721E-3</v>
      </c>
      <c r="AN1953" s="13">
        <v>0.1</v>
      </c>
      <c r="AO1953" s="13">
        <v>7.0866104657317824E-2</v>
      </c>
      <c r="AP1953" s="13">
        <v>2.0217253720428759E-2</v>
      </c>
      <c r="AQ1953" s="13">
        <v>8.9166416222534149E-3</v>
      </c>
      <c r="AR1953" s="13">
        <v>0.1</v>
      </c>
      <c r="AS1953" s="13">
        <v>0.2</v>
      </c>
      <c r="AT1953" s="13">
        <v>0.1</v>
      </c>
      <c r="AU1953" s="13">
        <v>6.2081363999945967E-2</v>
      </c>
      <c r="AV1953" s="13">
        <v>3.7918636000054032E-2</v>
      </c>
      <c r="AW1953" s="13">
        <v>0.1</v>
      </c>
      <c r="AX1953" s="13">
        <v>0.2</v>
      </c>
      <c r="AY1953" s="13">
        <v>0.1</v>
      </c>
      <c r="AZ1953" s="13">
        <v>0.1</v>
      </c>
      <c r="BA1953" s="13">
        <v>0.1</v>
      </c>
      <c r="BB1953" s="13">
        <v>4.1557694047445207E-2</v>
      </c>
      <c r="BC1953" s="13">
        <v>0.19219577332912441</v>
      </c>
      <c r="BD1953" s="13">
        <v>5.8442305952554799E-2</v>
      </c>
      <c r="BE1953" s="13">
        <v>0.1</v>
      </c>
      <c r="BF1953" s="13">
        <v>7.187872014791849E-2</v>
      </c>
      <c r="BG1953" s="13">
        <v>2.8121279852081519E-2</v>
      </c>
      <c r="BH1953" s="13">
        <v>0.20780422667087561</v>
      </c>
      <c r="BI1953" s="13">
        <v>0</v>
      </c>
      <c r="BJ1953" s="13">
        <v>0</v>
      </c>
      <c r="BK1953" s="13">
        <v>0</v>
      </c>
      <c r="BL1953" s="13">
        <v>0</v>
      </c>
      <c r="BM1953" s="13">
        <v>0</v>
      </c>
      <c r="BN1953" s="13">
        <v>0</v>
      </c>
      <c r="BO1953" s="13">
        <v>0</v>
      </c>
      <c r="BP1953" s="13">
        <v>0</v>
      </c>
      <c r="BQ1953" s="13">
        <v>0</v>
      </c>
      <c r="BR1953" s="13">
        <v>0</v>
      </c>
      <c r="BS1953" s="13">
        <v>0</v>
      </c>
      <c r="BT1953" s="13">
        <v>0</v>
      </c>
      <c r="BU1953" s="13">
        <v>0</v>
      </c>
      <c r="BV1953" s="13">
        <v>0</v>
      </c>
      <c r="BW1953" s="13">
        <v>0</v>
      </c>
      <c r="BX1953" s="13">
        <v>0</v>
      </c>
      <c r="BY1953" s="13">
        <v>0</v>
      </c>
      <c r="BZ1953" s="13">
        <v>0</v>
      </c>
      <c r="CA1953" s="13">
        <v>0</v>
      </c>
      <c r="CB1953" s="13">
        <v>0</v>
      </c>
      <c r="CC1953" s="13">
        <v>0</v>
      </c>
      <c r="CD1953" s="13">
        <v>0</v>
      </c>
      <c r="CE1953" s="13">
        <v>0</v>
      </c>
      <c r="CF1953" s="13">
        <v>0</v>
      </c>
      <c r="CG1953" s="13">
        <v>0</v>
      </c>
      <c r="CH1953" s="13">
        <v>0</v>
      </c>
      <c r="CI1953" s="13">
        <v>0</v>
      </c>
      <c r="CJ1953" s="13">
        <v>0</v>
      </c>
      <c r="CK1953" s="13">
        <v>0</v>
      </c>
      <c r="CL1953" s="13">
        <v>0</v>
      </c>
      <c r="CM1953" s="13">
        <v>0</v>
      </c>
      <c r="CN1953" s="13">
        <v>0</v>
      </c>
      <c r="CO1953" s="13">
        <v>0</v>
      </c>
      <c r="CP1953" s="13">
        <v>0</v>
      </c>
      <c r="CQ1953" s="13">
        <v>0</v>
      </c>
      <c r="CR1953" s="13">
        <v>0</v>
      </c>
      <c r="CS1953" s="13">
        <v>0</v>
      </c>
      <c r="CT1953" s="13">
        <v>0</v>
      </c>
      <c r="CU1953" s="13">
        <v>0</v>
      </c>
      <c r="CV1953" s="13">
        <v>0</v>
      </c>
      <c r="CW1953" s="13">
        <v>0</v>
      </c>
      <c r="CX1953" s="13">
        <v>0</v>
      </c>
      <c r="CY1953" s="13">
        <v>0</v>
      </c>
      <c r="CZ1953" s="13">
        <v>0</v>
      </c>
      <c r="DA1953" s="13">
        <v>0</v>
      </c>
      <c r="DB1953" s="13">
        <v>0</v>
      </c>
      <c r="DC1953" s="13">
        <v>0</v>
      </c>
      <c r="DD1953" s="13">
        <v>0</v>
      </c>
      <c r="DE1953" s="13">
        <v>0</v>
      </c>
      <c r="DF1953" s="13">
        <v>0</v>
      </c>
      <c r="DG1953" s="13">
        <v>0</v>
      </c>
      <c r="DH1953" s="13">
        <v>0</v>
      </c>
      <c r="DI1953" s="13">
        <v>0</v>
      </c>
      <c r="DJ1953" s="13">
        <v>0</v>
      </c>
      <c r="DK1953" s="13">
        <v>0</v>
      </c>
      <c r="DL1953" s="13">
        <v>0</v>
      </c>
      <c r="DM1953" s="13">
        <v>0</v>
      </c>
      <c r="DN1953" s="13">
        <v>0</v>
      </c>
      <c r="DO1953" s="13">
        <v>0</v>
      </c>
      <c r="DP1953" s="13">
        <v>0</v>
      </c>
      <c r="DQ1953" s="13">
        <v>0</v>
      </c>
      <c r="DR1953" s="13">
        <v>0</v>
      </c>
      <c r="DS1953" s="13">
        <v>0</v>
      </c>
      <c r="DT1953" s="13">
        <v>0</v>
      </c>
      <c r="DU1953" s="13">
        <v>0</v>
      </c>
      <c r="DV1953" s="13">
        <v>0</v>
      </c>
      <c r="DW1953" s="13">
        <v>0</v>
      </c>
      <c r="DX1953" s="13">
        <v>0</v>
      </c>
      <c r="DY1953" s="13">
        <v>0</v>
      </c>
      <c r="DZ1953" s="13">
        <v>0</v>
      </c>
      <c r="EA1953" s="13">
        <v>0</v>
      </c>
      <c r="EB1953" s="13">
        <v>0</v>
      </c>
      <c r="EC1953" s="13">
        <v>0</v>
      </c>
      <c r="ED1953" s="13">
        <v>0</v>
      </c>
      <c r="EE1953" s="13">
        <v>0</v>
      </c>
      <c r="EF1953" s="13">
        <v>0</v>
      </c>
      <c r="EG1953" s="13"/>
      <c r="EH1953" s="13"/>
      <c r="EI1953" s="13"/>
    </row>
    <row r="1954" spans="1:139" x14ac:dyDescent="0.3">
      <c r="A1954" s="12"/>
      <c r="B1954" s="13" t="s">
        <v>1922</v>
      </c>
      <c r="C1954" s="13"/>
      <c r="D1954" s="13"/>
      <c r="E1954" s="13"/>
      <c r="F1954" s="13">
        <v>1.072949238548161E-2</v>
      </c>
      <c r="G1954" s="13">
        <v>3.0834758790532048E-3</v>
      </c>
      <c r="H1954" s="13">
        <v>4.2555617524726976E-3</v>
      </c>
      <c r="I1954" s="13">
        <v>1.0951511797468419E-3</v>
      </c>
      <c r="J1954" s="13">
        <v>1.7635807161042261E-3</v>
      </c>
      <c r="K1954" s="13">
        <v>3.2699378065253141E-3</v>
      </c>
      <c r="L1954" s="13">
        <v>6.5132238800932087E-3</v>
      </c>
      <c r="M1954" s="13">
        <v>8.1613687893374569E-3</v>
      </c>
      <c r="N1954" s="13">
        <v>1.235703052950498E-2</v>
      </c>
      <c r="O1954" s="13">
        <v>2.336375395268354E-4</v>
      </c>
      <c r="P1954" s="13">
        <v>2.6880716078963188E-5</v>
      </c>
      <c r="Q1954" s="13">
        <v>5.9703087537472076E-4</v>
      </c>
      <c r="R1954" s="13">
        <v>1.1803197032545291E-2</v>
      </c>
      <c r="S1954" s="13">
        <v>1.109460705604684E-2</v>
      </c>
      <c r="T1954" s="13">
        <v>1.243215211175771E-5</v>
      </c>
      <c r="U1954" s="13">
        <v>8.7651184334627949E-4</v>
      </c>
      <c r="V1954" s="13">
        <v>4.5385495152441436E-3</v>
      </c>
      <c r="W1954" s="13">
        <v>4.8062117741736413E-3</v>
      </c>
      <c r="X1954" s="13">
        <v>3.3262359430491339E-3</v>
      </c>
      <c r="Y1954" s="13">
        <v>1.145588263418287E-2</v>
      </c>
      <c r="Z1954" s="13">
        <v>0.1</v>
      </c>
      <c r="AA1954" s="13">
        <v>4.9594903664647458E-2</v>
      </c>
      <c r="AB1954" s="13">
        <v>5.0405096335352541E-2</v>
      </c>
      <c r="AC1954" s="13">
        <v>3.0959888356103089E-3</v>
      </c>
      <c r="AD1954" s="13">
        <v>1.3365285610548311E-3</v>
      </c>
      <c r="AE1954" s="13">
        <v>1.2671146814221851E-2</v>
      </c>
      <c r="AF1954" s="13">
        <v>6.1374072629890211E-2</v>
      </c>
      <c r="AG1954" s="13">
        <v>1.229350456377377E-3</v>
      </c>
      <c r="AH1954" s="13">
        <v>8.8869133195180507E-3</v>
      </c>
      <c r="AI1954" s="13">
        <v>1.10933362236407E-2</v>
      </c>
      <c r="AJ1954" s="13">
        <v>3.1266315968668079E-4</v>
      </c>
      <c r="AK1954" s="13">
        <v>6.5204364217578012E-2</v>
      </c>
      <c r="AL1954" s="13">
        <v>3.2672495122167522E-2</v>
      </c>
      <c r="AM1954" s="13">
        <v>2.1231406602544721E-3</v>
      </c>
      <c r="AN1954" s="13">
        <v>0.1</v>
      </c>
      <c r="AO1954" s="13">
        <v>7.0866104657317824E-2</v>
      </c>
      <c r="AP1954" s="13">
        <v>2.0217253720428759E-2</v>
      </c>
      <c r="AQ1954" s="13">
        <v>8.9166416222534149E-3</v>
      </c>
      <c r="AR1954" s="13">
        <v>0.1</v>
      </c>
      <c r="AS1954" s="13">
        <v>0.2</v>
      </c>
      <c r="AT1954" s="13">
        <v>0.1</v>
      </c>
      <c r="AU1954" s="13">
        <v>6.2081363999945967E-2</v>
      </c>
      <c r="AV1954" s="13">
        <v>3.7918636000054032E-2</v>
      </c>
      <c r="AW1954" s="13">
        <v>0.1</v>
      </c>
      <c r="AX1954" s="13">
        <v>0.2</v>
      </c>
      <c r="AY1954" s="13">
        <v>0.1</v>
      </c>
      <c r="AZ1954" s="13">
        <v>0.1</v>
      </c>
      <c r="BA1954" s="13">
        <v>0.1</v>
      </c>
      <c r="BB1954" s="13">
        <v>4.1557694047445207E-2</v>
      </c>
      <c r="BC1954" s="13">
        <v>0.19219577332912441</v>
      </c>
      <c r="BD1954" s="13">
        <v>5.8442305952554799E-2</v>
      </c>
      <c r="BE1954" s="13">
        <v>0.1</v>
      </c>
      <c r="BF1954" s="13">
        <v>7.187872014791849E-2</v>
      </c>
      <c r="BG1954" s="13">
        <v>2.8121279852081519E-2</v>
      </c>
      <c r="BH1954" s="13">
        <v>0.20780422667087561</v>
      </c>
      <c r="BI1954" s="13">
        <v>0</v>
      </c>
      <c r="BJ1954" s="13">
        <v>0</v>
      </c>
      <c r="BK1954" s="13">
        <v>0</v>
      </c>
      <c r="BL1954" s="13">
        <v>0</v>
      </c>
      <c r="BM1954" s="13">
        <v>0</v>
      </c>
      <c r="BN1954" s="13">
        <v>0</v>
      </c>
      <c r="BO1954" s="13">
        <v>0</v>
      </c>
      <c r="BP1954" s="13">
        <v>0</v>
      </c>
      <c r="BQ1954" s="13">
        <v>0</v>
      </c>
      <c r="BR1954" s="13">
        <v>0</v>
      </c>
      <c r="BS1954" s="13">
        <v>0</v>
      </c>
      <c r="BT1954" s="13">
        <v>0</v>
      </c>
      <c r="BU1954" s="13">
        <v>0</v>
      </c>
      <c r="BV1954" s="13">
        <v>0</v>
      </c>
      <c r="BW1954" s="13">
        <v>0</v>
      </c>
      <c r="BX1954" s="13">
        <v>0</v>
      </c>
      <c r="BY1954" s="13">
        <v>0</v>
      </c>
      <c r="BZ1954" s="13">
        <v>0</v>
      </c>
      <c r="CA1954" s="13">
        <v>0</v>
      </c>
      <c r="CB1954" s="13">
        <v>0</v>
      </c>
      <c r="CC1954" s="13">
        <v>0</v>
      </c>
      <c r="CD1954" s="13">
        <v>0</v>
      </c>
      <c r="CE1954" s="13">
        <v>0</v>
      </c>
      <c r="CF1954" s="13">
        <v>0</v>
      </c>
      <c r="CG1954" s="13">
        <v>0</v>
      </c>
      <c r="CH1954" s="13">
        <v>0</v>
      </c>
      <c r="CI1954" s="13">
        <v>0</v>
      </c>
      <c r="CJ1954" s="13">
        <v>0</v>
      </c>
      <c r="CK1954" s="13">
        <v>0</v>
      </c>
      <c r="CL1954" s="13">
        <v>0</v>
      </c>
      <c r="CM1954" s="13">
        <v>0</v>
      </c>
      <c r="CN1954" s="13">
        <v>0</v>
      </c>
      <c r="CO1954" s="13">
        <v>0</v>
      </c>
      <c r="CP1954" s="13">
        <v>0</v>
      </c>
      <c r="CQ1954" s="13">
        <v>0</v>
      </c>
      <c r="CR1954" s="13">
        <v>0</v>
      </c>
      <c r="CS1954" s="13">
        <v>0</v>
      </c>
      <c r="CT1954" s="13">
        <v>0</v>
      </c>
      <c r="CU1954" s="13">
        <v>0</v>
      </c>
      <c r="CV1954" s="13">
        <v>0</v>
      </c>
      <c r="CW1954" s="13">
        <v>0</v>
      </c>
      <c r="CX1954" s="13">
        <v>0</v>
      </c>
      <c r="CY1954" s="13">
        <v>0</v>
      </c>
      <c r="CZ1954" s="13">
        <v>0</v>
      </c>
      <c r="DA1954" s="13">
        <v>0</v>
      </c>
      <c r="DB1954" s="13">
        <v>0</v>
      </c>
      <c r="DC1954" s="13">
        <v>0</v>
      </c>
      <c r="DD1954" s="13">
        <v>0</v>
      </c>
      <c r="DE1954" s="13">
        <v>0</v>
      </c>
      <c r="DF1954" s="13">
        <v>0</v>
      </c>
      <c r="DG1954" s="13">
        <v>0</v>
      </c>
      <c r="DH1954" s="13">
        <v>0</v>
      </c>
      <c r="DI1954" s="13">
        <v>0</v>
      </c>
      <c r="DJ1954" s="13">
        <v>0</v>
      </c>
      <c r="DK1954" s="13">
        <v>0</v>
      </c>
      <c r="DL1954" s="13">
        <v>0</v>
      </c>
      <c r="DM1954" s="13">
        <v>0</v>
      </c>
      <c r="DN1954" s="13">
        <v>0</v>
      </c>
      <c r="DO1954" s="13">
        <v>0</v>
      </c>
      <c r="DP1954" s="13">
        <v>0</v>
      </c>
      <c r="DQ1954" s="13">
        <v>0</v>
      </c>
      <c r="DR1954" s="13">
        <v>0</v>
      </c>
      <c r="DS1954" s="13">
        <v>0</v>
      </c>
      <c r="DT1954" s="13">
        <v>0</v>
      </c>
      <c r="DU1954" s="13">
        <v>0</v>
      </c>
      <c r="DV1954" s="13">
        <v>0</v>
      </c>
      <c r="DW1954" s="13">
        <v>0</v>
      </c>
      <c r="DX1954" s="13">
        <v>0</v>
      </c>
      <c r="DY1954" s="13">
        <v>0</v>
      </c>
      <c r="DZ1954" s="13">
        <v>0</v>
      </c>
      <c r="EA1954" s="13">
        <v>0</v>
      </c>
      <c r="EB1954" s="13">
        <v>0</v>
      </c>
      <c r="EC1954" s="13">
        <v>0</v>
      </c>
      <c r="ED1954" s="13">
        <v>0</v>
      </c>
      <c r="EE1954" s="13">
        <v>0</v>
      </c>
      <c r="EF1954" s="13">
        <v>0</v>
      </c>
      <c r="EG1954" s="13"/>
      <c r="EH1954" s="13"/>
      <c r="EI1954" s="13"/>
    </row>
    <row r="1955" spans="1:139" x14ac:dyDescent="0.3">
      <c r="A1955" s="12"/>
      <c r="B1955" s="4" t="s">
        <v>1923</v>
      </c>
      <c r="C1955" s="13"/>
      <c r="D1955" s="13"/>
      <c r="E1955" s="13"/>
      <c r="F1955" s="13">
        <v>1.072949238548161E-2</v>
      </c>
      <c r="G1955" s="13">
        <v>3.0834758790532048E-3</v>
      </c>
      <c r="H1955" s="13">
        <v>4.2555617524726976E-3</v>
      </c>
      <c r="I1955" s="13">
        <v>1.0951511797468419E-3</v>
      </c>
      <c r="J1955" s="13">
        <v>1.7635807161042261E-3</v>
      </c>
      <c r="K1955" s="13">
        <v>3.2699378065253141E-3</v>
      </c>
      <c r="L1955" s="13">
        <v>6.5132238800932087E-3</v>
      </c>
      <c r="M1955" s="13">
        <v>8.1613687893374569E-3</v>
      </c>
      <c r="N1955" s="13">
        <v>1.235703052950498E-2</v>
      </c>
      <c r="O1955" s="13">
        <v>2.336375395268354E-4</v>
      </c>
      <c r="P1955" s="13">
        <v>2.6880716078963188E-5</v>
      </c>
      <c r="Q1955" s="13">
        <v>5.9703087537472076E-4</v>
      </c>
      <c r="R1955" s="13">
        <v>1.1803197032545291E-2</v>
      </c>
      <c r="S1955" s="13">
        <v>1.109460705604684E-2</v>
      </c>
      <c r="T1955" s="13">
        <v>1.243215211175771E-5</v>
      </c>
      <c r="U1955" s="13">
        <v>8.7651184334627949E-4</v>
      </c>
      <c r="V1955" s="13">
        <v>4.5385495152441436E-3</v>
      </c>
      <c r="W1955" s="13">
        <v>4.8062117741736413E-3</v>
      </c>
      <c r="X1955" s="13">
        <v>3.3262359430491339E-3</v>
      </c>
      <c r="Y1955" s="13">
        <v>1.145588263418287E-2</v>
      </c>
      <c r="Z1955" s="13">
        <v>0.1</v>
      </c>
      <c r="AA1955" s="13">
        <v>4.9594903664647458E-2</v>
      </c>
      <c r="AB1955" s="13">
        <v>5.0405096335352541E-2</v>
      </c>
      <c r="AC1955" s="13">
        <v>3.0959888356103089E-3</v>
      </c>
      <c r="AD1955" s="13">
        <v>1.3365285610548311E-3</v>
      </c>
      <c r="AE1955" s="13">
        <v>1.2671146814221851E-2</v>
      </c>
      <c r="AF1955" s="13">
        <v>6.1374072629890211E-2</v>
      </c>
      <c r="AG1955" s="13">
        <v>1.229350456377377E-3</v>
      </c>
      <c r="AH1955" s="13">
        <v>8.8869133195180507E-3</v>
      </c>
      <c r="AI1955" s="13">
        <v>1.10933362236407E-2</v>
      </c>
      <c r="AJ1955" s="13">
        <v>3.1266315968668079E-4</v>
      </c>
      <c r="AK1955" s="13">
        <v>6.5204364217578012E-2</v>
      </c>
      <c r="AL1955" s="13">
        <v>3.2672495122167522E-2</v>
      </c>
      <c r="AM1955" s="13">
        <v>2.1231406602544721E-3</v>
      </c>
      <c r="AN1955" s="13">
        <v>0.1</v>
      </c>
      <c r="AO1955" s="13">
        <v>7.0866104657317824E-2</v>
      </c>
      <c r="AP1955" s="13">
        <v>2.0217253720428759E-2</v>
      </c>
      <c r="AQ1955" s="13">
        <v>8.9166416222534149E-3</v>
      </c>
      <c r="AR1955" s="13">
        <v>0.1</v>
      </c>
      <c r="AS1955" s="13">
        <v>0.2</v>
      </c>
      <c r="AT1955" s="13">
        <v>0.1</v>
      </c>
      <c r="AU1955" s="13">
        <v>6.2081363999945967E-2</v>
      </c>
      <c r="AV1955" s="13">
        <v>3.7918636000054032E-2</v>
      </c>
      <c r="AW1955" s="13">
        <v>0.1</v>
      </c>
      <c r="AX1955" s="13">
        <v>0.2</v>
      </c>
      <c r="AY1955" s="13">
        <v>0.1</v>
      </c>
      <c r="AZ1955" s="13">
        <v>0.1</v>
      </c>
      <c r="BA1955" s="13">
        <v>0.1</v>
      </c>
      <c r="BB1955" s="13">
        <v>4.1557694047445207E-2</v>
      </c>
      <c r="BC1955" s="13">
        <v>0.19219577332912441</v>
      </c>
      <c r="BD1955" s="13">
        <v>5.8442305952554799E-2</v>
      </c>
      <c r="BE1955" s="13">
        <v>0.1</v>
      </c>
      <c r="BF1955" s="13">
        <v>7.187872014791849E-2</v>
      </c>
      <c r="BG1955" s="13">
        <v>2.8121279852081519E-2</v>
      </c>
      <c r="BH1955" s="13">
        <v>0.20780422667087561</v>
      </c>
      <c r="BI1955" s="13">
        <v>0</v>
      </c>
      <c r="BJ1955" s="13">
        <v>0</v>
      </c>
      <c r="BK1955" s="13">
        <v>0</v>
      </c>
      <c r="BL1955" s="13">
        <v>0</v>
      </c>
      <c r="BM1955" s="13">
        <v>0</v>
      </c>
      <c r="BN1955" s="13">
        <v>0</v>
      </c>
      <c r="BO1955" s="13">
        <v>0</v>
      </c>
      <c r="BP1955" s="13">
        <v>0</v>
      </c>
      <c r="BQ1955" s="13">
        <v>0</v>
      </c>
      <c r="BR1955" s="13">
        <v>0</v>
      </c>
      <c r="BS1955" s="13">
        <v>0</v>
      </c>
      <c r="BT1955" s="13">
        <v>0</v>
      </c>
      <c r="BU1955" s="13">
        <v>0</v>
      </c>
      <c r="BV1955" s="13">
        <v>0</v>
      </c>
      <c r="BW1955" s="13">
        <v>0</v>
      </c>
      <c r="BX1955" s="13">
        <v>0</v>
      </c>
      <c r="BY1955" s="13">
        <v>0</v>
      </c>
      <c r="BZ1955" s="13">
        <v>0</v>
      </c>
      <c r="CA1955" s="13">
        <v>0</v>
      </c>
      <c r="CB1955" s="13">
        <v>0</v>
      </c>
      <c r="CC1955" s="13">
        <v>0</v>
      </c>
      <c r="CD1955" s="13">
        <v>0</v>
      </c>
      <c r="CE1955" s="13">
        <v>0</v>
      </c>
      <c r="CF1955" s="13">
        <v>0</v>
      </c>
      <c r="CG1955" s="13">
        <v>0</v>
      </c>
      <c r="CH1955" s="13">
        <v>0</v>
      </c>
      <c r="CI1955" s="13">
        <v>0</v>
      </c>
      <c r="CJ1955" s="13">
        <v>0</v>
      </c>
      <c r="CK1955" s="13">
        <v>0</v>
      </c>
      <c r="CL1955" s="13">
        <v>0</v>
      </c>
      <c r="CM1955" s="13">
        <v>0</v>
      </c>
      <c r="CN1955" s="13">
        <v>0</v>
      </c>
      <c r="CO1955" s="13">
        <v>0</v>
      </c>
      <c r="CP1955" s="13">
        <v>0</v>
      </c>
      <c r="CQ1955" s="13">
        <v>0</v>
      </c>
      <c r="CR1955" s="13">
        <v>0</v>
      </c>
      <c r="CS1955" s="13">
        <v>0</v>
      </c>
      <c r="CT1955" s="13">
        <v>0</v>
      </c>
      <c r="CU1955" s="13">
        <v>0</v>
      </c>
      <c r="CV1955" s="13">
        <v>0</v>
      </c>
      <c r="CW1955" s="13">
        <v>0</v>
      </c>
      <c r="CX1955" s="13">
        <v>0</v>
      </c>
      <c r="CY1955" s="13">
        <v>0</v>
      </c>
      <c r="CZ1955" s="13">
        <v>0</v>
      </c>
      <c r="DA1955" s="13">
        <v>0</v>
      </c>
      <c r="DB1955" s="13">
        <v>0</v>
      </c>
      <c r="DC1955" s="13">
        <v>0</v>
      </c>
      <c r="DD1955" s="13">
        <v>0</v>
      </c>
      <c r="DE1955" s="13">
        <v>0</v>
      </c>
      <c r="DF1955" s="13">
        <v>0</v>
      </c>
      <c r="DG1955" s="13">
        <v>0</v>
      </c>
      <c r="DH1955" s="13">
        <v>0</v>
      </c>
      <c r="DI1955" s="13">
        <v>0</v>
      </c>
      <c r="DJ1955" s="13">
        <v>0</v>
      </c>
      <c r="DK1955" s="13">
        <v>0</v>
      </c>
      <c r="DL1955" s="13">
        <v>0</v>
      </c>
      <c r="DM1955" s="13">
        <v>0</v>
      </c>
      <c r="DN1955" s="13">
        <v>0</v>
      </c>
      <c r="DO1955" s="13">
        <v>0</v>
      </c>
      <c r="DP1955" s="13">
        <v>0</v>
      </c>
      <c r="DQ1955" s="13">
        <v>0</v>
      </c>
      <c r="DR1955" s="13">
        <v>0</v>
      </c>
      <c r="DS1955" s="13">
        <v>0</v>
      </c>
      <c r="DT1955" s="13">
        <v>0</v>
      </c>
      <c r="DU1955" s="13">
        <v>0</v>
      </c>
      <c r="DV1955" s="13">
        <v>0</v>
      </c>
      <c r="DW1955" s="13">
        <v>0</v>
      </c>
      <c r="DX1955" s="13">
        <v>0</v>
      </c>
      <c r="DY1955" s="13">
        <v>0</v>
      </c>
      <c r="DZ1955" s="13">
        <v>0</v>
      </c>
      <c r="EA1955" s="13">
        <v>0</v>
      </c>
      <c r="EB1955" s="13">
        <v>0</v>
      </c>
      <c r="EC1955" s="13">
        <v>0</v>
      </c>
      <c r="ED1955" s="13">
        <v>0</v>
      </c>
      <c r="EE1955" s="13">
        <v>0</v>
      </c>
      <c r="EF1955" s="13">
        <v>0</v>
      </c>
      <c r="EG1955" s="13"/>
      <c r="EH1955" s="13"/>
      <c r="EI1955" s="13"/>
    </row>
    <row r="1956" spans="1:139" x14ac:dyDescent="0.3">
      <c r="A1956" s="12"/>
      <c r="B1956" s="13" t="s">
        <v>1924</v>
      </c>
      <c r="C1956" s="13"/>
      <c r="D1956" s="13"/>
      <c r="E1956" s="13"/>
      <c r="F1956" s="13">
        <v>1.072949238548161E-2</v>
      </c>
      <c r="G1956" s="13">
        <v>3.0834758790532048E-3</v>
      </c>
      <c r="H1956" s="13">
        <v>4.2555617524726976E-3</v>
      </c>
      <c r="I1956" s="13">
        <v>1.0951511797468419E-3</v>
      </c>
      <c r="J1956" s="13">
        <v>1.7635807161042261E-3</v>
      </c>
      <c r="K1956" s="13">
        <v>3.2699378065253141E-3</v>
      </c>
      <c r="L1956" s="13">
        <v>6.5132238800932087E-3</v>
      </c>
      <c r="M1956" s="13">
        <v>8.1613687893374569E-3</v>
      </c>
      <c r="N1956" s="13">
        <v>1.235703052950498E-2</v>
      </c>
      <c r="O1956" s="13">
        <v>2.336375395268354E-4</v>
      </c>
      <c r="P1956" s="13">
        <v>2.6880716078963188E-5</v>
      </c>
      <c r="Q1956" s="13">
        <v>5.9703087537472076E-4</v>
      </c>
      <c r="R1956" s="13">
        <v>1.1803197032545291E-2</v>
      </c>
      <c r="S1956" s="13">
        <v>1.109460705604684E-2</v>
      </c>
      <c r="T1956" s="13">
        <v>1.243215211175771E-5</v>
      </c>
      <c r="U1956" s="13">
        <v>8.7651184334627949E-4</v>
      </c>
      <c r="V1956" s="13">
        <v>4.5385495152441436E-3</v>
      </c>
      <c r="W1956" s="13">
        <v>4.8062117741736413E-3</v>
      </c>
      <c r="X1956" s="13">
        <v>3.3262359430491339E-3</v>
      </c>
      <c r="Y1956" s="13">
        <v>1.145588263418287E-2</v>
      </c>
      <c r="Z1956" s="13">
        <v>0.1</v>
      </c>
      <c r="AA1956" s="13">
        <v>4.9594903664647458E-2</v>
      </c>
      <c r="AB1956" s="13">
        <v>5.0405096335352541E-2</v>
      </c>
      <c r="AC1956" s="13">
        <v>3.0959888356103089E-3</v>
      </c>
      <c r="AD1956" s="13">
        <v>1.3365285610548311E-3</v>
      </c>
      <c r="AE1956" s="13">
        <v>1.2671146814221851E-2</v>
      </c>
      <c r="AF1956" s="13">
        <v>6.1374072629890211E-2</v>
      </c>
      <c r="AG1956" s="13">
        <v>1.229350456377377E-3</v>
      </c>
      <c r="AH1956" s="13">
        <v>8.8869133195180507E-3</v>
      </c>
      <c r="AI1956" s="13">
        <v>1.10933362236407E-2</v>
      </c>
      <c r="AJ1956" s="13">
        <v>3.1266315968668079E-4</v>
      </c>
      <c r="AK1956" s="13">
        <v>6.5204364217578012E-2</v>
      </c>
      <c r="AL1956" s="13">
        <v>3.2672495122167522E-2</v>
      </c>
      <c r="AM1956" s="13">
        <v>2.1231406602544721E-3</v>
      </c>
      <c r="AN1956" s="13">
        <v>0.1</v>
      </c>
      <c r="AO1956" s="13">
        <v>7.0866104657317824E-2</v>
      </c>
      <c r="AP1956" s="13">
        <v>2.0217253720428759E-2</v>
      </c>
      <c r="AQ1956" s="13">
        <v>8.9166416222534149E-3</v>
      </c>
      <c r="AR1956" s="13">
        <v>0.1</v>
      </c>
      <c r="AS1956" s="13">
        <v>0.2</v>
      </c>
      <c r="AT1956" s="13">
        <v>0.1</v>
      </c>
      <c r="AU1956" s="13">
        <v>6.2081363999945967E-2</v>
      </c>
      <c r="AV1956" s="13">
        <v>3.7918636000054032E-2</v>
      </c>
      <c r="AW1956" s="13">
        <v>0.1</v>
      </c>
      <c r="AX1956" s="13">
        <v>0.2</v>
      </c>
      <c r="AY1956" s="13">
        <v>0.1</v>
      </c>
      <c r="AZ1956" s="13">
        <v>0.1</v>
      </c>
      <c r="BA1956" s="13">
        <v>0.1</v>
      </c>
      <c r="BB1956" s="13">
        <v>4.1557694047445207E-2</v>
      </c>
      <c r="BC1956" s="13">
        <v>0.19219577332912441</v>
      </c>
      <c r="BD1956" s="13">
        <v>5.8442305952554799E-2</v>
      </c>
      <c r="BE1956" s="13">
        <v>0.1</v>
      </c>
      <c r="BF1956" s="13">
        <v>7.187872014791849E-2</v>
      </c>
      <c r="BG1956" s="13">
        <v>2.8121279852081519E-2</v>
      </c>
      <c r="BH1956" s="13">
        <v>0.20780422667087561</v>
      </c>
      <c r="BI1956" s="13">
        <v>0</v>
      </c>
      <c r="BJ1956" s="13">
        <v>0</v>
      </c>
      <c r="BK1956" s="13">
        <v>0</v>
      </c>
      <c r="BL1956" s="13">
        <v>0</v>
      </c>
      <c r="BM1956" s="13">
        <v>0</v>
      </c>
      <c r="BN1956" s="13">
        <v>0</v>
      </c>
      <c r="BO1956" s="13">
        <v>0</v>
      </c>
      <c r="BP1956" s="13">
        <v>0</v>
      </c>
      <c r="BQ1956" s="13">
        <v>0</v>
      </c>
      <c r="BR1956" s="13">
        <v>0</v>
      </c>
      <c r="BS1956" s="13">
        <v>0</v>
      </c>
      <c r="BT1956" s="13">
        <v>0</v>
      </c>
      <c r="BU1956" s="13">
        <v>0</v>
      </c>
      <c r="BV1956" s="13">
        <v>0</v>
      </c>
      <c r="BW1956" s="13">
        <v>0</v>
      </c>
      <c r="BX1956" s="13">
        <v>0</v>
      </c>
      <c r="BY1956" s="13">
        <v>0</v>
      </c>
      <c r="BZ1956" s="13">
        <v>0</v>
      </c>
      <c r="CA1956" s="13">
        <v>0</v>
      </c>
      <c r="CB1956" s="13">
        <v>0</v>
      </c>
      <c r="CC1956" s="13">
        <v>0</v>
      </c>
      <c r="CD1956" s="13">
        <v>0</v>
      </c>
      <c r="CE1956" s="13">
        <v>0</v>
      </c>
      <c r="CF1956" s="13">
        <v>0</v>
      </c>
      <c r="CG1956" s="13">
        <v>0</v>
      </c>
      <c r="CH1956" s="13">
        <v>0</v>
      </c>
      <c r="CI1956" s="13">
        <v>0</v>
      </c>
      <c r="CJ1956" s="13">
        <v>0</v>
      </c>
      <c r="CK1956" s="13">
        <v>0</v>
      </c>
      <c r="CL1956" s="13">
        <v>0</v>
      </c>
      <c r="CM1956" s="13">
        <v>0</v>
      </c>
      <c r="CN1956" s="13">
        <v>0</v>
      </c>
      <c r="CO1956" s="13">
        <v>0</v>
      </c>
      <c r="CP1956" s="13">
        <v>0</v>
      </c>
      <c r="CQ1956" s="13">
        <v>0</v>
      </c>
      <c r="CR1956" s="13">
        <v>0</v>
      </c>
      <c r="CS1956" s="13">
        <v>0</v>
      </c>
      <c r="CT1956" s="13">
        <v>0</v>
      </c>
      <c r="CU1956" s="13">
        <v>0</v>
      </c>
      <c r="CV1956" s="13">
        <v>0</v>
      </c>
      <c r="CW1956" s="13">
        <v>0</v>
      </c>
      <c r="CX1956" s="13">
        <v>0</v>
      </c>
      <c r="CY1956" s="13">
        <v>0</v>
      </c>
      <c r="CZ1956" s="13">
        <v>0</v>
      </c>
      <c r="DA1956" s="13">
        <v>0</v>
      </c>
      <c r="DB1956" s="13">
        <v>0</v>
      </c>
      <c r="DC1956" s="13">
        <v>0</v>
      </c>
      <c r="DD1956" s="13">
        <v>0</v>
      </c>
      <c r="DE1956" s="13">
        <v>0</v>
      </c>
      <c r="DF1956" s="13">
        <v>0</v>
      </c>
      <c r="DG1956" s="13">
        <v>0</v>
      </c>
      <c r="DH1956" s="13">
        <v>0</v>
      </c>
      <c r="DI1956" s="13">
        <v>0</v>
      </c>
      <c r="DJ1956" s="13">
        <v>0</v>
      </c>
      <c r="DK1956" s="13">
        <v>0</v>
      </c>
      <c r="DL1956" s="13">
        <v>0</v>
      </c>
      <c r="DM1956" s="13">
        <v>0</v>
      </c>
      <c r="DN1956" s="13">
        <v>0</v>
      </c>
      <c r="DO1956" s="13">
        <v>0</v>
      </c>
      <c r="DP1956" s="13">
        <v>0</v>
      </c>
      <c r="DQ1956" s="13">
        <v>0</v>
      </c>
      <c r="DR1956" s="13">
        <v>0</v>
      </c>
      <c r="DS1956" s="13">
        <v>0</v>
      </c>
      <c r="DT1956" s="13">
        <v>0</v>
      </c>
      <c r="DU1956" s="13">
        <v>0</v>
      </c>
      <c r="DV1956" s="13">
        <v>0</v>
      </c>
      <c r="DW1956" s="13">
        <v>0</v>
      </c>
      <c r="DX1956" s="13">
        <v>0</v>
      </c>
      <c r="DY1956" s="13">
        <v>0</v>
      </c>
      <c r="DZ1956" s="13">
        <v>0</v>
      </c>
      <c r="EA1956" s="13">
        <v>0</v>
      </c>
      <c r="EB1956" s="13">
        <v>0</v>
      </c>
      <c r="EC1956" s="13">
        <v>0</v>
      </c>
      <c r="ED1956" s="13">
        <v>0</v>
      </c>
      <c r="EE1956" s="13">
        <v>0</v>
      </c>
      <c r="EF1956" s="13">
        <v>0</v>
      </c>
      <c r="EG1956" s="13"/>
      <c r="EH1956" s="13"/>
      <c r="EI1956" s="13"/>
    </row>
    <row r="1957" spans="1:139" x14ac:dyDescent="0.3">
      <c r="A1957" s="12"/>
      <c r="B1957" s="4" t="s">
        <v>1925</v>
      </c>
      <c r="C1957" s="13"/>
      <c r="D1957" s="13"/>
      <c r="E1957" s="13"/>
      <c r="F1957" s="13">
        <v>1.072949238548161E-2</v>
      </c>
      <c r="G1957" s="13">
        <v>3.0834758790532048E-3</v>
      </c>
      <c r="H1957" s="13">
        <v>4.2555617524726976E-3</v>
      </c>
      <c r="I1957" s="13">
        <v>1.0951511797468419E-3</v>
      </c>
      <c r="J1957" s="13">
        <v>1.7635807161042261E-3</v>
      </c>
      <c r="K1957" s="13">
        <v>3.2699378065253141E-3</v>
      </c>
      <c r="L1957" s="13">
        <v>6.5132238800932087E-3</v>
      </c>
      <c r="M1957" s="13">
        <v>8.1613687893374569E-3</v>
      </c>
      <c r="N1957" s="13">
        <v>1.235703052950498E-2</v>
      </c>
      <c r="O1957" s="13">
        <v>2.336375395268354E-4</v>
      </c>
      <c r="P1957" s="13">
        <v>2.6880716078963188E-5</v>
      </c>
      <c r="Q1957" s="13">
        <v>5.9703087537472076E-4</v>
      </c>
      <c r="R1957" s="13">
        <v>1.1803197032545291E-2</v>
      </c>
      <c r="S1957" s="13">
        <v>1.109460705604684E-2</v>
      </c>
      <c r="T1957" s="13">
        <v>1.243215211175771E-5</v>
      </c>
      <c r="U1957" s="13">
        <v>8.7651184334627949E-4</v>
      </c>
      <c r="V1957" s="13">
        <v>4.5385495152441436E-3</v>
      </c>
      <c r="W1957" s="13">
        <v>4.8062117741736413E-3</v>
      </c>
      <c r="X1957" s="13">
        <v>3.3262359430491339E-3</v>
      </c>
      <c r="Y1957" s="13">
        <v>1.145588263418287E-2</v>
      </c>
      <c r="Z1957" s="13">
        <v>0.1</v>
      </c>
      <c r="AA1957" s="13">
        <v>4.9594903664647458E-2</v>
      </c>
      <c r="AB1957" s="13">
        <v>5.0405096335352541E-2</v>
      </c>
      <c r="AC1957" s="13">
        <v>3.0959888356103089E-3</v>
      </c>
      <c r="AD1957" s="13">
        <v>1.3365285610548311E-3</v>
      </c>
      <c r="AE1957" s="13">
        <v>1.2671146814221851E-2</v>
      </c>
      <c r="AF1957" s="13">
        <v>6.1374072629890211E-2</v>
      </c>
      <c r="AG1957" s="13">
        <v>1.229350456377377E-3</v>
      </c>
      <c r="AH1957" s="13">
        <v>8.8869133195180507E-3</v>
      </c>
      <c r="AI1957" s="13">
        <v>1.10933362236407E-2</v>
      </c>
      <c r="AJ1957" s="13">
        <v>3.1266315968668079E-4</v>
      </c>
      <c r="AK1957" s="13">
        <v>6.5204364217578012E-2</v>
      </c>
      <c r="AL1957" s="13">
        <v>3.2672495122167522E-2</v>
      </c>
      <c r="AM1957" s="13">
        <v>2.1231406602544721E-3</v>
      </c>
      <c r="AN1957" s="13">
        <v>0.1</v>
      </c>
      <c r="AO1957" s="13">
        <v>7.0866104657317824E-2</v>
      </c>
      <c r="AP1957" s="13">
        <v>2.0217253720428759E-2</v>
      </c>
      <c r="AQ1957" s="13">
        <v>8.9166416222534149E-3</v>
      </c>
      <c r="AR1957" s="13">
        <v>0.1</v>
      </c>
      <c r="AS1957" s="13">
        <v>0.2</v>
      </c>
      <c r="AT1957" s="13">
        <v>0.1</v>
      </c>
      <c r="AU1957" s="13">
        <v>6.2081363999945967E-2</v>
      </c>
      <c r="AV1957" s="13">
        <v>3.7918636000054032E-2</v>
      </c>
      <c r="AW1957" s="13">
        <v>0.1</v>
      </c>
      <c r="AX1957" s="13">
        <v>0.2</v>
      </c>
      <c r="AY1957" s="13">
        <v>0.1</v>
      </c>
      <c r="AZ1957" s="13">
        <v>0.1</v>
      </c>
      <c r="BA1957" s="13">
        <v>0.1</v>
      </c>
      <c r="BB1957" s="13">
        <v>4.1557694047445207E-2</v>
      </c>
      <c r="BC1957" s="13">
        <v>0.19219577332912441</v>
      </c>
      <c r="BD1957" s="13">
        <v>5.8442305952554799E-2</v>
      </c>
      <c r="BE1957" s="13">
        <v>0.1</v>
      </c>
      <c r="BF1957" s="13">
        <v>7.187872014791849E-2</v>
      </c>
      <c r="BG1957" s="13">
        <v>2.8121279852081519E-2</v>
      </c>
      <c r="BH1957" s="13">
        <v>0.20780422667087561</v>
      </c>
      <c r="BI1957" s="13">
        <v>0</v>
      </c>
      <c r="BJ1957" s="13">
        <v>0</v>
      </c>
      <c r="BK1957" s="13">
        <v>0</v>
      </c>
      <c r="BL1957" s="13">
        <v>0</v>
      </c>
      <c r="BM1957" s="13">
        <v>0</v>
      </c>
      <c r="BN1957" s="13">
        <v>0</v>
      </c>
      <c r="BO1957" s="13">
        <v>0</v>
      </c>
      <c r="BP1957" s="13">
        <v>0</v>
      </c>
      <c r="BQ1957" s="13">
        <v>0</v>
      </c>
      <c r="BR1957" s="13">
        <v>0</v>
      </c>
      <c r="BS1957" s="13">
        <v>0</v>
      </c>
      <c r="BT1957" s="13">
        <v>0</v>
      </c>
      <c r="BU1957" s="13">
        <v>0</v>
      </c>
      <c r="BV1957" s="13">
        <v>0</v>
      </c>
      <c r="BW1957" s="13">
        <v>0</v>
      </c>
      <c r="BX1957" s="13">
        <v>0</v>
      </c>
      <c r="BY1957" s="13">
        <v>0</v>
      </c>
      <c r="BZ1957" s="13">
        <v>0</v>
      </c>
      <c r="CA1957" s="13">
        <v>0</v>
      </c>
      <c r="CB1957" s="13">
        <v>0</v>
      </c>
      <c r="CC1957" s="13">
        <v>0</v>
      </c>
      <c r="CD1957" s="13">
        <v>0</v>
      </c>
      <c r="CE1957" s="13">
        <v>0</v>
      </c>
      <c r="CF1957" s="13">
        <v>0</v>
      </c>
      <c r="CG1957" s="13">
        <v>0</v>
      </c>
      <c r="CH1957" s="13">
        <v>0</v>
      </c>
      <c r="CI1957" s="13">
        <v>0</v>
      </c>
      <c r="CJ1957" s="13">
        <v>0</v>
      </c>
      <c r="CK1957" s="13">
        <v>0</v>
      </c>
      <c r="CL1957" s="13">
        <v>0</v>
      </c>
      <c r="CM1957" s="13">
        <v>0</v>
      </c>
      <c r="CN1957" s="13">
        <v>0</v>
      </c>
      <c r="CO1957" s="13">
        <v>0</v>
      </c>
      <c r="CP1957" s="13">
        <v>0</v>
      </c>
      <c r="CQ1957" s="13">
        <v>0</v>
      </c>
      <c r="CR1957" s="13">
        <v>0</v>
      </c>
      <c r="CS1957" s="13">
        <v>0</v>
      </c>
      <c r="CT1957" s="13">
        <v>0</v>
      </c>
      <c r="CU1957" s="13">
        <v>0</v>
      </c>
      <c r="CV1957" s="13">
        <v>0</v>
      </c>
      <c r="CW1957" s="13">
        <v>0</v>
      </c>
      <c r="CX1957" s="13">
        <v>0</v>
      </c>
      <c r="CY1957" s="13">
        <v>0</v>
      </c>
      <c r="CZ1957" s="13">
        <v>0</v>
      </c>
      <c r="DA1957" s="13">
        <v>0</v>
      </c>
      <c r="DB1957" s="13">
        <v>0</v>
      </c>
      <c r="DC1957" s="13">
        <v>0</v>
      </c>
      <c r="DD1957" s="13">
        <v>0</v>
      </c>
      <c r="DE1957" s="13">
        <v>0</v>
      </c>
      <c r="DF1957" s="13">
        <v>0</v>
      </c>
      <c r="DG1957" s="13">
        <v>0</v>
      </c>
      <c r="DH1957" s="13">
        <v>0</v>
      </c>
      <c r="DI1957" s="13">
        <v>0</v>
      </c>
      <c r="DJ1957" s="13">
        <v>0</v>
      </c>
      <c r="DK1957" s="13">
        <v>0</v>
      </c>
      <c r="DL1957" s="13">
        <v>0</v>
      </c>
      <c r="DM1957" s="13">
        <v>0</v>
      </c>
      <c r="DN1957" s="13">
        <v>0</v>
      </c>
      <c r="DO1957" s="13">
        <v>0</v>
      </c>
      <c r="DP1957" s="13">
        <v>0</v>
      </c>
      <c r="DQ1957" s="13">
        <v>0</v>
      </c>
      <c r="DR1957" s="13">
        <v>0</v>
      </c>
      <c r="DS1957" s="13">
        <v>0</v>
      </c>
      <c r="DT1957" s="13">
        <v>0</v>
      </c>
      <c r="DU1957" s="13">
        <v>0</v>
      </c>
      <c r="DV1957" s="13">
        <v>0</v>
      </c>
      <c r="DW1957" s="13">
        <v>0</v>
      </c>
      <c r="DX1957" s="13">
        <v>0</v>
      </c>
      <c r="DY1957" s="13">
        <v>0</v>
      </c>
      <c r="DZ1957" s="13">
        <v>0</v>
      </c>
      <c r="EA1957" s="13">
        <v>0</v>
      </c>
      <c r="EB1957" s="13">
        <v>0</v>
      </c>
      <c r="EC1957" s="13">
        <v>0</v>
      </c>
      <c r="ED1957" s="13">
        <v>0</v>
      </c>
      <c r="EE1957" s="13">
        <v>0</v>
      </c>
      <c r="EF1957" s="13">
        <v>0</v>
      </c>
      <c r="EG1957" s="13"/>
      <c r="EH1957" s="13"/>
      <c r="EI1957" s="13"/>
    </row>
    <row r="1958" spans="1:139" x14ac:dyDescent="0.3">
      <c r="A1958" s="12"/>
      <c r="B1958" s="13" t="s">
        <v>1926</v>
      </c>
      <c r="C1958" s="13"/>
      <c r="D1958" s="13"/>
      <c r="E1958" s="13"/>
      <c r="F1958" s="13">
        <v>1.072949238548161E-2</v>
      </c>
      <c r="G1958" s="13">
        <v>3.0834758790532048E-3</v>
      </c>
      <c r="H1958" s="13">
        <v>4.2555617524726976E-3</v>
      </c>
      <c r="I1958" s="13">
        <v>1.0951511797468419E-3</v>
      </c>
      <c r="J1958" s="13">
        <v>1.7635807161042261E-3</v>
      </c>
      <c r="K1958" s="13">
        <v>3.2699378065253141E-3</v>
      </c>
      <c r="L1958" s="13">
        <v>6.5132238800932087E-3</v>
      </c>
      <c r="M1958" s="13">
        <v>8.1613687893374569E-3</v>
      </c>
      <c r="N1958" s="13">
        <v>1.235703052950498E-2</v>
      </c>
      <c r="O1958" s="13">
        <v>2.336375395268354E-4</v>
      </c>
      <c r="P1958" s="13">
        <v>2.6880716078963188E-5</v>
      </c>
      <c r="Q1958" s="13">
        <v>5.9703087537472076E-4</v>
      </c>
      <c r="R1958" s="13">
        <v>1.1803197032545291E-2</v>
      </c>
      <c r="S1958" s="13">
        <v>1.109460705604684E-2</v>
      </c>
      <c r="T1958" s="13">
        <v>1.243215211175771E-5</v>
      </c>
      <c r="U1958" s="13">
        <v>8.7651184334627949E-4</v>
      </c>
      <c r="V1958" s="13">
        <v>4.5385495152441436E-3</v>
      </c>
      <c r="W1958" s="13">
        <v>4.8062117741736413E-3</v>
      </c>
      <c r="X1958" s="13">
        <v>3.3262359430491339E-3</v>
      </c>
      <c r="Y1958" s="13">
        <v>1.145588263418287E-2</v>
      </c>
      <c r="Z1958" s="13">
        <v>0.1</v>
      </c>
      <c r="AA1958" s="13">
        <v>4.9594903664647458E-2</v>
      </c>
      <c r="AB1958" s="13">
        <v>5.0405096335352541E-2</v>
      </c>
      <c r="AC1958" s="13">
        <v>3.0959888356103089E-3</v>
      </c>
      <c r="AD1958" s="13">
        <v>1.3365285610548311E-3</v>
      </c>
      <c r="AE1958" s="13">
        <v>1.2671146814221851E-2</v>
      </c>
      <c r="AF1958" s="13">
        <v>6.1374072629890211E-2</v>
      </c>
      <c r="AG1958" s="13">
        <v>1.229350456377377E-3</v>
      </c>
      <c r="AH1958" s="13">
        <v>8.8869133195180507E-3</v>
      </c>
      <c r="AI1958" s="13">
        <v>1.10933362236407E-2</v>
      </c>
      <c r="AJ1958" s="13">
        <v>3.1266315968668079E-4</v>
      </c>
      <c r="AK1958" s="13">
        <v>6.5204364217578012E-2</v>
      </c>
      <c r="AL1958" s="13">
        <v>3.2672495122167522E-2</v>
      </c>
      <c r="AM1958" s="13">
        <v>2.1231406602544721E-3</v>
      </c>
      <c r="AN1958" s="13">
        <v>0.1</v>
      </c>
      <c r="AO1958" s="13">
        <v>7.0866104657317824E-2</v>
      </c>
      <c r="AP1958" s="13">
        <v>2.0217253720428759E-2</v>
      </c>
      <c r="AQ1958" s="13">
        <v>8.9166416222534149E-3</v>
      </c>
      <c r="AR1958" s="13">
        <v>0.1</v>
      </c>
      <c r="AS1958" s="13">
        <v>0.2</v>
      </c>
      <c r="AT1958" s="13">
        <v>0.1</v>
      </c>
      <c r="AU1958" s="13">
        <v>6.2081363999945967E-2</v>
      </c>
      <c r="AV1958" s="13">
        <v>3.7918636000054032E-2</v>
      </c>
      <c r="AW1958" s="13">
        <v>0.1</v>
      </c>
      <c r="AX1958" s="13">
        <v>0.2</v>
      </c>
      <c r="AY1958" s="13">
        <v>0.1</v>
      </c>
      <c r="AZ1958" s="13">
        <v>0.1</v>
      </c>
      <c r="BA1958" s="13">
        <v>0.1</v>
      </c>
      <c r="BB1958" s="13">
        <v>4.1557694047445207E-2</v>
      </c>
      <c r="BC1958" s="13">
        <v>0.19219577332912441</v>
      </c>
      <c r="BD1958" s="13">
        <v>5.8442305952554799E-2</v>
      </c>
      <c r="BE1958" s="13">
        <v>0.1</v>
      </c>
      <c r="BF1958" s="13">
        <v>7.187872014791849E-2</v>
      </c>
      <c r="BG1958" s="13">
        <v>2.8121279852081519E-2</v>
      </c>
      <c r="BH1958" s="13">
        <v>0.20780422667087561</v>
      </c>
      <c r="BI1958" s="13">
        <v>0</v>
      </c>
      <c r="BJ1958" s="13">
        <v>0</v>
      </c>
      <c r="BK1958" s="13">
        <v>0</v>
      </c>
      <c r="BL1958" s="13">
        <v>0</v>
      </c>
      <c r="BM1958" s="13">
        <v>0</v>
      </c>
      <c r="BN1958" s="13">
        <v>0</v>
      </c>
      <c r="BO1958" s="13">
        <v>0</v>
      </c>
      <c r="BP1958" s="13">
        <v>0</v>
      </c>
      <c r="BQ1958" s="13">
        <v>0</v>
      </c>
      <c r="BR1958" s="13">
        <v>0</v>
      </c>
      <c r="BS1958" s="13">
        <v>0</v>
      </c>
      <c r="BT1958" s="13">
        <v>0</v>
      </c>
      <c r="BU1958" s="13">
        <v>0</v>
      </c>
      <c r="BV1958" s="13">
        <v>0</v>
      </c>
      <c r="BW1958" s="13">
        <v>0</v>
      </c>
      <c r="BX1958" s="13">
        <v>0</v>
      </c>
      <c r="BY1958" s="13">
        <v>0</v>
      </c>
      <c r="BZ1958" s="13">
        <v>0</v>
      </c>
      <c r="CA1958" s="13">
        <v>0</v>
      </c>
      <c r="CB1958" s="13">
        <v>0</v>
      </c>
      <c r="CC1958" s="13">
        <v>0</v>
      </c>
      <c r="CD1958" s="13">
        <v>0</v>
      </c>
      <c r="CE1958" s="13">
        <v>0</v>
      </c>
      <c r="CF1958" s="13">
        <v>0</v>
      </c>
      <c r="CG1958" s="13">
        <v>0</v>
      </c>
      <c r="CH1958" s="13">
        <v>0</v>
      </c>
      <c r="CI1958" s="13">
        <v>0</v>
      </c>
      <c r="CJ1958" s="13">
        <v>0</v>
      </c>
      <c r="CK1958" s="13">
        <v>0</v>
      </c>
      <c r="CL1958" s="13">
        <v>0</v>
      </c>
      <c r="CM1958" s="13">
        <v>0</v>
      </c>
      <c r="CN1958" s="13">
        <v>0</v>
      </c>
      <c r="CO1958" s="13">
        <v>0</v>
      </c>
      <c r="CP1958" s="13">
        <v>0</v>
      </c>
      <c r="CQ1958" s="13">
        <v>0</v>
      </c>
      <c r="CR1958" s="13">
        <v>0</v>
      </c>
      <c r="CS1958" s="13">
        <v>0</v>
      </c>
      <c r="CT1958" s="13">
        <v>0</v>
      </c>
      <c r="CU1958" s="13">
        <v>0</v>
      </c>
      <c r="CV1958" s="13">
        <v>0</v>
      </c>
      <c r="CW1958" s="13">
        <v>0</v>
      </c>
      <c r="CX1958" s="13">
        <v>0</v>
      </c>
      <c r="CY1958" s="13">
        <v>0</v>
      </c>
      <c r="CZ1958" s="13">
        <v>0</v>
      </c>
      <c r="DA1958" s="13">
        <v>0</v>
      </c>
      <c r="DB1958" s="13">
        <v>0</v>
      </c>
      <c r="DC1958" s="13">
        <v>0</v>
      </c>
      <c r="DD1958" s="13">
        <v>0</v>
      </c>
      <c r="DE1958" s="13">
        <v>0</v>
      </c>
      <c r="DF1958" s="13">
        <v>0</v>
      </c>
      <c r="DG1958" s="13">
        <v>0</v>
      </c>
      <c r="DH1958" s="13">
        <v>0</v>
      </c>
      <c r="DI1958" s="13">
        <v>0</v>
      </c>
      <c r="DJ1958" s="13">
        <v>0</v>
      </c>
      <c r="DK1958" s="13">
        <v>0</v>
      </c>
      <c r="DL1958" s="13">
        <v>0</v>
      </c>
      <c r="DM1958" s="13">
        <v>0</v>
      </c>
      <c r="DN1958" s="13">
        <v>0</v>
      </c>
      <c r="DO1958" s="13">
        <v>0</v>
      </c>
      <c r="DP1958" s="13">
        <v>0</v>
      </c>
      <c r="DQ1958" s="13">
        <v>0</v>
      </c>
      <c r="DR1958" s="13">
        <v>0</v>
      </c>
      <c r="DS1958" s="13">
        <v>0</v>
      </c>
      <c r="DT1958" s="13">
        <v>0</v>
      </c>
      <c r="DU1958" s="13">
        <v>0</v>
      </c>
      <c r="DV1958" s="13">
        <v>0</v>
      </c>
      <c r="DW1958" s="13">
        <v>0</v>
      </c>
      <c r="DX1958" s="13">
        <v>0</v>
      </c>
      <c r="DY1958" s="13">
        <v>0</v>
      </c>
      <c r="DZ1958" s="13">
        <v>0</v>
      </c>
      <c r="EA1958" s="13">
        <v>0</v>
      </c>
      <c r="EB1958" s="13">
        <v>0</v>
      </c>
      <c r="EC1958" s="13">
        <v>0</v>
      </c>
      <c r="ED1958" s="13">
        <v>0</v>
      </c>
      <c r="EE1958" s="13">
        <v>0</v>
      </c>
      <c r="EF1958" s="13">
        <v>0</v>
      </c>
      <c r="EG1958" s="13"/>
      <c r="EH1958" s="13"/>
      <c r="EI1958" s="13"/>
    </row>
    <row r="1959" spans="1:139" x14ac:dyDescent="0.3">
      <c r="A1959" s="12"/>
      <c r="B1959" s="4" t="s">
        <v>1927</v>
      </c>
      <c r="C1959" s="13"/>
      <c r="D1959" s="13"/>
      <c r="E1959" s="13"/>
      <c r="F1959" s="13">
        <v>1.072949238548161E-2</v>
      </c>
      <c r="G1959" s="13">
        <v>3.0834758790532048E-3</v>
      </c>
      <c r="H1959" s="13">
        <v>4.2555617524726976E-3</v>
      </c>
      <c r="I1959" s="13">
        <v>1.0951511797468419E-3</v>
      </c>
      <c r="J1959" s="13">
        <v>1.7635807161042261E-3</v>
      </c>
      <c r="K1959" s="13">
        <v>3.2699378065253141E-3</v>
      </c>
      <c r="L1959" s="13">
        <v>6.5132238800932087E-3</v>
      </c>
      <c r="M1959" s="13">
        <v>8.1613687893374569E-3</v>
      </c>
      <c r="N1959" s="13">
        <v>1.235703052950498E-2</v>
      </c>
      <c r="O1959" s="13">
        <v>2.336375395268354E-4</v>
      </c>
      <c r="P1959" s="13">
        <v>2.6880716078963188E-5</v>
      </c>
      <c r="Q1959" s="13">
        <v>5.9703087537472076E-4</v>
      </c>
      <c r="R1959" s="13">
        <v>1.1803197032545291E-2</v>
      </c>
      <c r="S1959" s="13">
        <v>1.109460705604684E-2</v>
      </c>
      <c r="T1959" s="13">
        <v>1.243215211175771E-5</v>
      </c>
      <c r="U1959" s="13">
        <v>8.7651184334627949E-4</v>
      </c>
      <c r="V1959" s="13">
        <v>4.5385495152441436E-3</v>
      </c>
      <c r="W1959" s="13">
        <v>4.8062117741736413E-3</v>
      </c>
      <c r="X1959" s="13">
        <v>3.3262359430491339E-3</v>
      </c>
      <c r="Y1959" s="13">
        <v>1.145588263418287E-2</v>
      </c>
      <c r="Z1959" s="13">
        <v>0.1</v>
      </c>
      <c r="AA1959" s="13">
        <v>4.9594903664647458E-2</v>
      </c>
      <c r="AB1959" s="13">
        <v>5.0405096335352541E-2</v>
      </c>
      <c r="AC1959" s="13">
        <v>3.0959888356103089E-3</v>
      </c>
      <c r="AD1959" s="13">
        <v>1.3365285610548311E-3</v>
      </c>
      <c r="AE1959" s="13">
        <v>1.2671146814221851E-2</v>
      </c>
      <c r="AF1959" s="13">
        <v>6.1374072629890211E-2</v>
      </c>
      <c r="AG1959" s="13">
        <v>1.229350456377377E-3</v>
      </c>
      <c r="AH1959" s="13">
        <v>8.8869133195180507E-3</v>
      </c>
      <c r="AI1959" s="13">
        <v>1.10933362236407E-2</v>
      </c>
      <c r="AJ1959" s="13">
        <v>3.1266315968668079E-4</v>
      </c>
      <c r="AK1959" s="13">
        <v>6.5204364217578012E-2</v>
      </c>
      <c r="AL1959" s="13">
        <v>3.2672495122167522E-2</v>
      </c>
      <c r="AM1959" s="13">
        <v>2.1231406602544721E-3</v>
      </c>
      <c r="AN1959" s="13">
        <v>0.1</v>
      </c>
      <c r="AO1959" s="13">
        <v>7.0866104657317824E-2</v>
      </c>
      <c r="AP1959" s="13">
        <v>2.0217253720428759E-2</v>
      </c>
      <c r="AQ1959" s="13">
        <v>8.9166416222534149E-3</v>
      </c>
      <c r="AR1959" s="13">
        <v>0.1</v>
      </c>
      <c r="AS1959" s="13">
        <v>0.2</v>
      </c>
      <c r="AT1959" s="13">
        <v>0.1</v>
      </c>
      <c r="AU1959" s="13">
        <v>6.2081363999945967E-2</v>
      </c>
      <c r="AV1959" s="13">
        <v>3.7918636000054032E-2</v>
      </c>
      <c r="AW1959" s="13">
        <v>0.1</v>
      </c>
      <c r="AX1959" s="13">
        <v>0.2</v>
      </c>
      <c r="AY1959" s="13">
        <v>0.1</v>
      </c>
      <c r="AZ1959" s="13">
        <v>0.1</v>
      </c>
      <c r="BA1959" s="13">
        <v>0.1</v>
      </c>
      <c r="BB1959" s="13">
        <v>4.1557694047445207E-2</v>
      </c>
      <c r="BC1959" s="13">
        <v>0.19219577332912441</v>
      </c>
      <c r="BD1959" s="13">
        <v>5.8442305952554799E-2</v>
      </c>
      <c r="BE1959" s="13">
        <v>0.1</v>
      </c>
      <c r="BF1959" s="13">
        <v>7.187872014791849E-2</v>
      </c>
      <c r="BG1959" s="13">
        <v>2.8121279852081519E-2</v>
      </c>
      <c r="BH1959" s="13">
        <v>0.20780422667087561</v>
      </c>
      <c r="BI1959" s="13">
        <v>0</v>
      </c>
      <c r="BJ1959" s="13">
        <v>0</v>
      </c>
      <c r="BK1959" s="13">
        <v>0</v>
      </c>
      <c r="BL1959" s="13">
        <v>0</v>
      </c>
      <c r="BM1959" s="13">
        <v>0</v>
      </c>
      <c r="BN1959" s="13">
        <v>0</v>
      </c>
      <c r="BO1959" s="13">
        <v>0</v>
      </c>
      <c r="BP1959" s="13">
        <v>0</v>
      </c>
      <c r="BQ1959" s="13">
        <v>0</v>
      </c>
      <c r="BR1959" s="13">
        <v>0</v>
      </c>
      <c r="BS1959" s="13">
        <v>0</v>
      </c>
      <c r="BT1959" s="13">
        <v>0</v>
      </c>
      <c r="BU1959" s="13">
        <v>0</v>
      </c>
      <c r="BV1959" s="13">
        <v>0</v>
      </c>
      <c r="BW1959" s="13">
        <v>0</v>
      </c>
      <c r="BX1959" s="13">
        <v>0</v>
      </c>
      <c r="BY1959" s="13">
        <v>0</v>
      </c>
      <c r="BZ1959" s="13">
        <v>0</v>
      </c>
      <c r="CA1959" s="13">
        <v>0</v>
      </c>
      <c r="CB1959" s="13">
        <v>0</v>
      </c>
      <c r="CC1959" s="13">
        <v>0</v>
      </c>
      <c r="CD1959" s="13">
        <v>0</v>
      </c>
      <c r="CE1959" s="13">
        <v>0</v>
      </c>
      <c r="CF1959" s="13">
        <v>0</v>
      </c>
      <c r="CG1959" s="13">
        <v>0</v>
      </c>
      <c r="CH1959" s="13">
        <v>0</v>
      </c>
      <c r="CI1959" s="13">
        <v>0</v>
      </c>
      <c r="CJ1959" s="13">
        <v>0</v>
      </c>
      <c r="CK1959" s="13">
        <v>0</v>
      </c>
      <c r="CL1959" s="13">
        <v>0</v>
      </c>
      <c r="CM1959" s="13">
        <v>0</v>
      </c>
      <c r="CN1959" s="13">
        <v>0</v>
      </c>
      <c r="CO1959" s="13">
        <v>0</v>
      </c>
      <c r="CP1959" s="13">
        <v>0</v>
      </c>
      <c r="CQ1959" s="13">
        <v>0</v>
      </c>
      <c r="CR1959" s="13">
        <v>0</v>
      </c>
      <c r="CS1959" s="13">
        <v>0</v>
      </c>
      <c r="CT1959" s="13">
        <v>0</v>
      </c>
      <c r="CU1959" s="13">
        <v>0</v>
      </c>
      <c r="CV1959" s="13">
        <v>0</v>
      </c>
      <c r="CW1959" s="13">
        <v>0</v>
      </c>
      <c r="CX1959" s="13">
        <v>0</v>
      </c>
      <c r="CY1959" s="13">
        <v>0</v>
      </c>
      <c r="CZ1959" s="13">
        <v>0</v>
      </c>
      <c r="DA1959" s="13">
        <v>0</v>
      </c>
      <c r="DB1959" s="13">
        <v>0</v>
      </c>
      <c r="DC1959" s="13">
        <v>0</v>
      </c>
      <c r="DD1959" s="13">
        <v>0</v>
      </c>
      <c r="DE1959" s="13">
        <v>0</v>
      </c>
      <c r="DF1959" s="13">
        <v>0</v>
      </c>
      <c r="DG1959" s="13">
        <v>0</v>
      </c>
      <c r="DH1959" s="13">
        <v>0</v>
      </c>
      <c r="DI1959" s="13">
        <v>0</v>
      </c>
      <c r="DJ1959" s="13">
        <v>0</v>
      </c>
      <c r="DK1959" s="13">
        <v>0</v>
      </c>
      <c r="DL1959" s="13">
        <v>0</v>
      </c>
      <c r="DM1959" s="13">
        <v>0</v>
      </c>
      <c r="DN1959" s="13">
        <v>0</v>
      </c>
      <c r="DO1959" s="13">
        <v>0</v>
      </c>
      <c r="DP1959" s="13">
        <v>0</v>
      </c>
      <c r="DQ1959" s="13">
        <v>0</v>
      </c>
      <c r="DR1959" s="13">
        <v>0</v>
      </c>
      <c r="DS1959" s="13">
        <v>0</v>
      </c>
      <c r="DT1959" s="13">
        <v>0</v>
      </c>
      <c r="DU1959" s="13">
        <v>0</v>
      </c>
      <c r="DV1959" s="13">
        <v>0</v>
      </c>
      <c r="DW1959" s="13">
        <v>0</v>
      </c>
      <c r="DX1959" s="13">
        <v>0</v>
      </c>
      <c r="DY1959" s="13">
        <v>0</v>
      </c>
      <c r="DZ1959" s="13">
        <v>0</v>
      </c>
      <c r="EA1959" s="13">
        <v>0</v>
      </c>
      <c r="EB1959" s="13">
        <v>0</v>
      </c>
      <c r="EC1959" s="13">
        <v>0</v>
      </c>
      <c r="ED1959" s="13">
        <v>0</v>
      </c>
      <c r="EE1959" s="13">
        <v>0</v>
      </c>
      <c r="EF1959" s="13">
        <v>0</v>
      </c>
      <c r="EG1959" s="13"/>
      <c r="EH1959" s="13"/>
      <c r="EI1959" s="13"/>
    </row>
    <row r="1960" spans="1:139" x14ac:dyDescent="0.3">
      <c r="A1960" s="12"/>
      <c r="B1960" s="13" t="s">
        <v>1928</v>
      </c>
      <c r="C1960" s="13"/>
      <c r="D1960" s="13"/>
      <c r="E1960" s="13"/>
      <c r="F1960" s="13">
        <v>1.072949238548161E-2</v>
      </c>
      <c r="G1960" s="13">
        <v>3.0834758790532048E-3</v>
      </c>
      <c r="H1960" s="13">
        <v>4.2555617524726976E-3</v>
      </c>
      <c r="I1960" s="13">
        <v>1.0951511797468419E-3</v>
      </c>
      <c r="J1960" s="13">
        <v>1.7635807161042261E-3</v>
      </c>
      <c r="K1960" s="13">
        <v>3.2699378065253141E-3</v>
      </c>
      <c r="L1960" s="13">
        <v>6.5132238800932087E-3</v>
      </c>
      <c r="M1960" s="13">
        <v>8.1613687893374569E-3</v>
      </c>
      <c r="N1960" s="13">
        <v>1.235703052950498E-2</v>
      </c>
      <c r="O1960" s="13">
        <v>2.336375395268354E-4</v>
      </c>
      <c r="P1960" s="13">
        <v>2.6880716078963188E-5</v>
      </c>
      <c r="Q1960" s="13">
        <v>5.9703087537472076E-4</v>
      </c>
      <c r="R1960" s="13">
        <v>1.1803197032545291E-2</v>
      </c>
      <c r="S1960" s="13">
        <v>1.109460705604684E-2</v>
      </c>
      <c r="T1960" s="13">
        <v>1.243215211175771E-5</v>
      </c>
      <c r="U1960" s="13">
        <v>8.7651184334627949E-4</v>
      </c>
      <c r="V1960" s="13">
        <v>4.5385495152441436E-3</v>
      </c>
      <c r="W1960" s="13">
        <v>4.8062117741736413E-3</v>
      </c>
      <c r="X1960" s="13">
        <v>3.3262359430491339E-3</v>
      </c>
      <c r="Y1960" s="13">
        <v>1.145588263418287E-2</v>
      </c>
      <c r="Z1960" s="13">
        <v>0.1</v>
      </c>
      <c r="AA1960" s="13">
        <v>4.9594903664647458E-2</v>
      </c>
      <c r="AB1960" s="13">
        <v>5.0405096335352541E-2</v>
      </c>
      <c r="AC1960" s="13">
        <v>3.0959888356103089E-3</v>
      </c>
      <c r="AD1960" s="13">
        <v>1.3365285610548311E-3</v>
      </c>
      <c r="AE1960" s="13">
        <v>1.2671146814221851E-2</v>
      </c>
      <c r="AF1960" s="13">
        <v>6.1374072629890211E-2</v>
      </c>
      <c r="AG1960" s="13">
        <v>1.229350456377377E-3</v>
      </c>
      <c r="AH1960" s="13">
        <v>8.8869133195180507E-3</v>
      </c>
      <c r="AI1960" s="13">
        <v>1.10933362236407E-2</v>
      </c>
      <c r="AJ1960" s="13">
        <v>3.1266315968668079E-4</v>
      </c>
      <c r="AK1960" s="13">
        <v>6.5204364217578012E-2</v>
      </c>
      <c r="AL1960" s="13">
        <v>3.2672495122167522E-2</v>
      </c>
      <c r="AM1960" s="13">
        <v>2.1231406602544721E-3</v>
      </c>
      <c r="AN1960" s="13">
        <v>0.1</v>
      </c>
      <c r="AO1960" s="13">
        <v>7.0866104657317824E-2</v>
      </c>
      <c r="AP1960" s="13">
        <v>2.0217253720428759E-2</v>
      </c>
      <c r="AQ1960" s="13">
        <v>8.9166416222534149E-3</v>
      </c>
      <c r="AR1960" s="13">
        <v>0.1</v>
      </c>
      <c r="AS1960" s="13">
        <v>0.2</v>
      </c>
      <c r="AT1960" s="13">
        <v>0.1</v>
      </c>
      <c r="AU1960" s="13">
        <v>6.2081363999945967E-2</v>
      </c>
      <c r="AV1960" s="13">
        <v>3.7918636000054032E-2</v>
      </c>
      <c r="AW1960" s="13">
        <v>0.1</v>
      </c>
      <c r="AX1960" s="13">
        <v>0.2</v>
      </c>
      <c r="AY1960" s="13">
        <v>0.1</v>
      </c>
      <c r="AZ1960" s="13">
        <v>0.1</v>
      </c>
      <c r="BA1960" s="13">
        <v>0.1</v>
      </c>
      <c r="BB1960" s="13">
        <v>4.1557694047445207E-2</v>
      </c>
      <c r="BC1960" s="13">
        <v>0.19219577332912441</v>
      </c>
      <c r="BD1960" s="13">
        <v>5.8442305952554799E-2</v>
      </c>
      <c r="BE1960" s="13">
        <v>0.1</v>
      </c>
      <c r="BF1960" s="13">
        <v>7.187872014791849E-2</v>
      </c>
      <c r="BG1960" s="13">
        <v>2.8121279852081519E-2</v>
      </c>
      <c r="BH1960" s="13">
        <v>0.20780422667087561</v>
      </c>
      <c r="BI1960" s="13">
        <v>0</v>
      </c>
      <c r="BJ1960" s="13">
        <v>0</v>
      </c>
      <c r="BK1960" s="13">
        <v>0</v>
      </c>
      <c r="BL1960" s="13">
        <v>0</v>
      </c>
      <c r="BM1960" s="13">
        <v>0</v>
      </c>
      <c r="BN1960" s="13">
        <v>0</v>
      </c>
      <c r="BO1960" s="13">
        <v>0</v>
      </c>
      <c r="BP1960" s="13">
        <v>0</v>
      </c>
      <c r="BQ1960" s="13">
        <v>0</v>
      </c>
      <c r="BR1960" s="13">
        <v>0</v>
      </c>
      <c r="BS1960" s="13">
        <v>0</v>
      </c>
      <c r="BT1960" s="13">
        <v>0</v>
      </c>
      <c r="BU1960" s="13">
        <v>0</v>
      </c>
      <c r="BV1960" s="13">
        <v>0</v>
      </c>
      <c r="BW1960" s="13">
        <v>0</v>
      </c>
      <c r="BX1960" s="13">
        <v>0</v>
      </c>
      <c r="BY1960" s="13">
        <v>0</v>
      </c>
      <c r="BZ1960" s="13">
        <v>0</v>
      </c>
      <c r="CA1960" s="13">
        <v>0</v>
      </c>
      <c r="CB1960" s="13">
        <v>0</v>
      </c>
      <c r="CC1960" s="13">
        <v>0</v>
      </c>
      <c r="CD1960" s="13">
        <v>0</v>
      </c>
      <c r="CE1960" s="13">
        <v>0</v>
      </c>
      <c r="CF1960" s="13">
        <v>0</v>
      </c>
      <c r="CG1960" s="13">
        <v>0</v>
      </c>
      <c r="CH1960" s="13">
        <v>0</v>
      </c>
      <c r="CI1960" s="13">
        <v>0</v>
      </c>
      <c r="CJ1960" s="13">
        <v>0</v>
      </c>
      <c r="CK1960" s="13">
        <v>0</v>
      </c>
      <c r="CL1960" s="13">
        <v>0</v>
      </c>
      <c r="CM1960" s="13">
        <v>0</v>
      </c>
      <c r="CN1960" s="13">
        <v>0</v>
      </c>
      <c r="CO1960" s="13">
        <v>0</v>
      </c>
      <c r="CP1960" s="13">
        <v>0</v>
      </c>
      <c r="CQ1960" s="13">
        <v>0</v>
      </c>
      <c r="CR1960" s="13">
        <v>0</v>
      </c>
      <c r="CS1960" s="13">
        <v>0</v>
      </c>
      <c r="CT1960" s="13">
        <v>0</v>
      </c>
      <c r="CU1960" s="13">
        <v>0</v>
      </c>
      <c r="CV1960" s="13">
        <v>0</v>
      </c>
      <c r="CW1960" s="13">
        <v>0</v>
      </c>
      <c r="CX1960" s="13">
        <v>0</v>
      </c>
      <c r="CY1960" s="13">
        <v>0</v>
      </c>
      <c r="CZ1960" s="13">
        <v>0</v>
      </c>
      <c r="DA1960" s="13">
        <v>0</v>
      </c>
      <c r="DB1960" s="13">
        <v>0</v>
      </c>
      <c r="DC1960" s="13">
        <v>0</v>
      </c>
      <c r="DD1960" s="13">
        <v>0</v>
      </c>
      <c r="DE1960" s="13">
        <v>0</v>
      </c>
      <c r="DF1960" s="13">
        <v>0</v>
      </c>
      <c r="DG1960" s="13">
        <v>0</v>
      </c>
      <c r="DH1960" s="13">
        <v>0</v>
      </c>
      <c r="DI1960" s="13">
        <v>0</v>
      </c>
      <c r="DJ1960" s="13">
        <v>0</v>
      </c>
      <c r="DK1960" s="13">
        <v>0</v>
      </c>
      <c r="DL1960" s="13">
        <v>0</v>
      </c>
      <c r="DM1960" s="13">
        <v>0</v>
      </c>
      <c r="DN1960" s="13">
        <v>0</v>
      </c>
      <c r="DO1960" s="13">
        <v>0</v>
      </c>
      <c r="DP1960" s="13">
        <v>0</v>
      </c>
      <c r="DQ1960" s="13">
        <v>0</v>
      </c>
      <c r="DR1960" s="13">
        <v>0</v>
      </c>
      <c r="DS1960" s="13">
        <v>0</v>
      </c>
      <c r="DT1960" s="13">
        <v>0</v>
      </c>
      <c r="DU1960" s="13">
        <v>0</v>
      </c>
      <c r="DV1960" s="13">
        <v>0</v>
      </c>
      <c r="DW1960" s="13">
        <v>0</v>
      </c>
      <c r="DX1960" s="13">
        <v>0</v>
      </c>
      <c r="DY1960" s="13">
        <v>0</v>
      </c>
      <c r="DZ1960" s="13">
        <v>0</v>
      </c>
      <c r="EA1960" s="13">
        <v>0</v>
      </c>
      <c r="EB1960" s="13">
        <v>0</v>
      </c>
      <c r="EC1960" s="13">
        <v>0</v>
      </c>
      <c r="ED1960" s="13">
        <v>0</v>
      </c>
      <c r="EE1960" s="13">
        <v>0</v>
      </c>
      <c r="EF1960" s="13">
        <v>0</v>
      </c>
      <c r="EG1960" s="13"/>
      <c r="EH1960" s="13"/>
      <c r="EI1960" s="13"/>
    </row>
    <row r="1961" spans="1:139" x14ac:dyDescent="0.3">
      <c r="A1961" s="12"/>
      <c r="B1961" s="4" t="s">
        <v>1929</v>
      </c>
      <c r="C1961" s="13"/>
      <c r="D1961" s="13"/>
      <c r="E1961" s="13"/>
      <c r="F1961" s="13">
        <v>1.072949238548161E-2</v>
      </c>
      <c r="G1961" s="13">
        <v>3.0834758790532048E-3</v>
      </c>
      <c r="H1961" s="13">
        <v>4.2555617524726976E-3</v>
      </c>
      <c r="I1961" s="13">
        <v>1.0951511797468419E-3</v>
      </c>
      <c r="J1961" s="13">
        <v>1.7635807161042261E-3</v>
      </c>
      <c r="K1961" s="13">
        <v>3.2699378065253141E-3</v>
      </c>
      <c r="L1961" s="13">
        <v>6.5132238800932087E-3</v>
      </c>
      <c r="M1961" s="13">
        <v>8.1613687893374569E-3</v>
      </c>
      <c r="N1961" s="13">
        <v>1.235703052950498E-2</v>
      </c>
      <c r="O1961" s="13">
        <v>2.336375395268354E-4</v>
      </c>
      <c r="P1961" s="13">
        <v>2.6880716078963188E-5</v>
      </c>
      <c r="Q1961" s="13">
        <v>5.9703087537472076E-4</v>
      </c>
      <c r="R1961" s="13">
        <v>1.1803197032545291E-2</v>
      </c>
      <c r="S1961" s="13">
        <v>1.109460705604684E-2</v>
      </c>
      <c r="T1961" s="13">
        <v>1.243215211175771E-5</v>
      </c>
      <c r="U1961" s="13">
        <v>8.7651184334627949E-4</v>
      </c>
      <c r="V1961" s="13">
        <v>4.5385495152441436E-3</v>
      </c>
      <c r="W1961" s="13">
        <v>4.8062117741736413E-3</v>
      </c>
      <c r="X1961" s="13">
        <v>3.3262359430491339E-3</v>
      </c>
      <c r="Y1961" s="13">
        <v>1.145588263418287E-2</v>
      </c>
      <c r="Z1961" s="13">
        <v>0.1</v>
      </c>
      <c r="AA1961" s="13">
        <v>4.9594903664647458E-2</v>
      </c>
      <c r="AB1961" s="13">
        <v>5.0405096335352541E-2</v>
      </c>
      <c r="AC1961" s="13">
        <v>3.0959888356103089E-3</v>
      </c>
      <c r="AD1961" s="13">
        <v>1.3365285610548311E-3</v>
      </c>
      <c r="AE1961" s="13">
        <v>1.2671146814221851E-2</v>
      </c>
      <c r="AF1961" s="13">
        <v>6.1374072629890211E-2</v>
      </c>
      <c r="AG1961" s="13">
        <v>1.229350456377377E-3</v>
      </c>
      <c r="AH1961" s="13">
        <v>8.8869133195180507E-3</v>
      </c>
      <c r="AI1961" s="13">
        <v>1.10933362236407E-2</v>
      </c>
      <c r="AJ1961" s="13">
        <v>3.1266315968668079E-4</v>
      </c>
      <c r="AK1961" s="13">
        <v>6.5204364217578012E-2</v>
      </c>
      <c r="AL1961" s="13">
        <v>3.2672495122167522E-2</v>
      </c>
      <c r="AM1961" s="13">
        <v>2.1231406602544721E-3</v>
      </c>
      <c r="AN1961" s="13">
        <v>0.1</v>
      </c>
      <c r="AO1961" s="13">
        <v>7.0866104657317824E-2</v>
      </c>
      <c r="AP1961" s="13">
        <v>2.0217253720428759E-2</v>
      </c>
      <c r="AQ1961" s="13">
        <v>8.9166416222534149E-3</v>
      </c>
      <c r="AR1961" s="13">
        <v>0.1</v>
      </c>
      <c r="AS1961" s="13">
        <v>0.2</v>
      </c>
      <c r="AT1961" s="13">
        <v>0.1</v>
      </c>
      <c r="AU1961" s="13">
        <v>6.2081363999945967E-2</v>
      </c>
      <c r="AV1961" s="13">
        <v>3.7918636000054032E-2</v>
      </c>
      <c r="AW1961" s="13">
        <v>0.1</v>
      </c>
      <c r="AX1961" s="13">
        <v>0.2</v>
      </c>
      <c r="AY1961" s="13">
        <v>0.1</v>
      </c>
      <c r="AZ1961" s="13">
        <v>0.1</v>
      </c>
      <c r="BA1961" s="13">
        <v>0.1</v>
      </c>
      <c r="BB1961" s="13">
        <v>4.1557694047445207E-2</v>
      </c>
      <c r="BC1961" s="13">
        <v>0.19219577332912441</v>
      </c>
      <c r="BD1961" s="13">
        <v>5.8442305952554799E-2</v>
      </c>
      <c r="BE1961" s="13">
        <v>0.1</v>
      </c>
      <c r="BF1961" s="13">
        <v>7.187872014791849E-2</v>
      </c>
      <c r="BG1961" s="13">
        <v>2.8121279852081519E-2</v>
      </c>
      <c r="BH1961" s="13">
        <v>0.20780422667087561</v>
      </c>
      <c r="BI1961" s="13">
        <v>0</v>
      </c>
      <c r="BJ1961" s="13">
        <v>0</v>
      </c>
      <c r="BK1961" s="13">
        <v>0</v>
      </c>
      <c r="BL1961" s="13">
        <v>0</v>
      </c>
      <c r="BM1961" s="13">
        <v>0</v>
      </c>
      <c r="BN1961" s="13">
        <v>0</v>
      </c>
      <c r="BO1961" s="13">
        <v>0</v>
      </c>
      <c r="BP1961" s="13">
        <v>0</v>
      </c>
      <c r="BQ1961" s="13">
        <v>0</v>
      </c>
      <c r="BR1961" s="13">
        <v>0</v>
      </c>
      <c r="BS1961" s="13">
        <v>0</v>
      </c>
      <c r="BT1961" s="13">
        <v>0</v>
      </c>
      <c r="BU1961" s="13">
        <v>0</v>
      </c>
      <c r="BV1961" s="13">
        <v>0</v>
      </c>
      <c r="BW1961" s="13">
        <v>0</v>
      </c>
      <c r="BX1961" s="13">
        <v>0</v>
      </c>
      <c r="BY1961" s="13">
        <v>0</v>
      </c>
      <c r="BZ1961" s="13">
        <v>0</v>
      </c>
      <c r="CA1961" s="13">
        <v>0</v>
      </c>
      <c r="CB1961" s="13">
        <v>0</v>
      </c>
      <c r="CC1961" s="13">
        <v>0</v>
      </c>
      <c r="CD1961" s="13">
        <v>0</v>
      </c>
      <c r="CE1961" s="13">
        <v>0</v>
      </c>
      <c r="CF1961" s="13">
        <v>0</v>
      </c>
      <c r="CG1961" s="13">
        <v>0</v>
      </c>
      <c r="CH1961" s="13">
        <v>0</v>
      </c>
      <c r="CI1961" s="13">
        <v>0</v>
      </c>
      <c r="CJ1961" s="13">
        <v>0</v>
      </c>
      <c r="CK1961" s="13">
        <v>0</v>
      </c>
      <c r="CL1961" s="13">
        <v>0</v>
      </c>
      <c r="CM1961" s="13">
        <v>0</v>
      </c>
      <c r="CN1961" s="13">
        <v>0</v>
      </c>
      <c r="CO1961" s="13">
        <v>0</v>
      </c>
      <c r="CP1961" s="13">
        <v>0</v>
      </c>
      <c r="CQ1961" s="13">
        <v>0</v>
      </c>
      <c r="CR1961" s="13">
        <v>0</v>
      </c>
      <c r="CS1961" s="13">
        <v>0</v>
      </c>
      <c r="CT1961" s="13">
        <v>0</v>
      </c>
      <c r="CU1961" s="13">
        <v>0</v>
      </c>
      <c r="CV1961" s="13">
        <v>0</v>
      </c>
      <c r="CW1961" s="13">
        <v>0</v>
      </c>
      <c r="CX1961" s="13">
        <v>0</v>
      </c>
      <c r="CY1961" s="13">
        <v>0</v>
      </c>
      <c r="CZ1961" s="13">
        <v>0</v>
      </c>
      <c r="DA1961" s="13">
        <v>0</v>
      </c>
      <c r="DB1961" s="13">
        <v>0</v>
      </c>
      <c r="DC1961" s="13">
        <v>0</v>
      </c>
      <c r="DD1961" s="13">
        <v>0</v>
      </c>
      <c r="DE1961" s="13">
        <v>0</v>
      </c>
      <c r="DF1961" s="13">
        <v>0</v>
      </c>
      <c r="DG1961" s="13">
        <v>0</v>
      </c>
      <c r="DH1961" s="13">
        <v>0</v>
      </c>
      <c r="DI1961" s="13">
        <v>0</v>
      </c>
      <c r="DJ1961" s="13">
        <v>0</v>
      </c>
      <c r="DK1961" s="13">
        <v>0</v>
      </c>
      <c r="DL1961" s="13">
        <v>0</v>
      </c>
      <c r="DM1961" s="13">
        <v>0</v>
      </c>
      <c r="DN1961" s="13">
        <v>0</v>
      </c>
      <c r="DO1961" s="13">
        <v>0</v>
      </c>
      <c r="DP1961" s="13">
        <v>0</v>
      </c>
      <c r="DQ1961" s="13">
        <v>0</v>
      </c>
      <c r="DR1961" s="13">
        <v>0</v>
      </c>
      <c r="DS1961" s="13">
        <v>0</v>
      </c>
      <c r="DT1961" s="13">
        <v>0</v>
      </c>
      <c r="DU1961" s="13">
        <v>0</v>
      </c>
      <c r="DV1961" s="13">
        <v>0</v>
      </c>
      <c r="DW1961" s="13">
        <v>0</v>
      </c>
      <c r="DX1961" s="13">
        <v>0</v>
      </c>
      <c r="DY1961" s="13">
        <v>0</v>
      </c>
      <c r="DZ1961" s="13">
        <v>0</v>
      </c>
      <c r="EA1961" s="13">
        <v>0</v>
      </c>
      <c r="EB1961" s="13">
        <v>0</v>
      </c>
      <c r="EC1961" s="13">
        <v>0</v>
      </c>
      <c r="ED1961" s="13">
        <v>0</v>
      </c>
      <c r="EE1961" s="13">
        <v>0</v>
      </c>
      <c r="EF1961" s="13">
        <v>0</v>
      </c>
      <c r="EG1961" s="13"/>
      <c r="EH1961" s="13"/>
      <c r="EI1961" s="13"/>
    </row>
    <row r="1962" spans="1:139" x14ac:dyDescent="0.3">
      <c r="A1962" s="12"/>
      <c r="B1962" s="13" t="s">
        <v>1930</v>
      </c>
      <c r="C1962" s="13"/>
      <c r="D1962" s="13"/>
      <c r="E1962" s="13"/>
      <c r="F1962" s="13">
        <v>1.072949238548161E-2</v>
      </c>
      <c r="G1962" s="13">
        <v>3.0834758790532048E-3</v>
      </c>
      <c r="H1962" s="13">
        <v>4.2555617524726976E-3</v>
      </c>
      <c r="I1962" s="13">
        <v>1.0951511797468419E-3</v>
      </c>
      <c r="J1962" s="13">
        <v>1.7635807161042261E-3</v>
      </c>
      <c r="K1962" s="13">
        <v>3.2699378065253141E-3</v>
      </c>
      <c r="L1962" s="13">
        <v>6.5132238800932087E-3</v>
      </c>
      <c r="M1962" s="13">
        <v>8.1613687893374569E-3</v>
      </c>
      <c r="N1962" s="13">
        <v>1.235703052950498E-2</v>
      </c>
      <c r="O1962" s="13">
        <v>2.336375395268354E-4</v>
      </c>
      <c r="P1962" s="13">
        <v>2.6880716078963188E-5</v>
      </c>
      <c r="Q1962" s="13">
        <v>5.9703087537472076E-4</v>
      </c>
      <c r="R1962" s="13">
        <v>1.1803197032545291E-2</v>
      </c>
      <c r="S1962" s="13">
        <v>1.109460705604684E-2</v>
      </c>
      <c r="T1962" s="13">
        <v>1.243215211175771E-5</v>
      </c>
      <c r="U1962" s="13">
        <v>8.7651184334627949E-4</v>
      </c>
      <c r="V1962" s="13">
        <v>4.5385495152441436E-3</v>
      </c>
      <c r="W1962" s="13">
        <v>4.8062117741736413E-3</v>
      </c>
      <c r="X1962" s="13">
        <v>3.3262359430491339E-3</v>
      </c>
      <c r="Y1962" s="13">
        <v>1.145588263418287E-2</v>
      </c>
      <c r="Z1962" s="13">
        <v>0.1</v>
      </c>
      <c r="AA1962" s="13">
        <v>4.9594903664647458E-2</v>
      </c>
      <c r="AB1962" s="13">
        <v>5.0405096335352541E-2</v>
      </c>
      <c r="AC1962" s="13">
        <v>3.0959888356103089E-3</v>
      </c>
      <c r="AD1962" s="13">
        <v>1.3365285610548311E-3</v>
      </c>
      <c r="AE1962" s="13">
        <v>1.2671146814221851E-2</v>
      </c>
      <c r="AF1962" s="13">
        <v>6.1374072629890211E-2</v>
      </c>
      <c r="AG1962" s="13">
        <v>1.229350456377377E-3</v>
      </c>
      <c r="AH1962" s="13">
        <v>8.8869133195180507E-3</v>
      </c>
      <c r="AI1962" s="13">
        <v>1.10933362236407E-2</v>
      </c>
      <c r="AJ1962" s="13">
        <v>3.1266315968668079E-4</v>
      </c>
      <c r="AK1962" s="13">
        <v>6.5204364217578012E-2</v>
      </c>
      <c r="AL1962" s="13">
        <v>3.2672495122167522E-2</v>
      </c>
      <c r="AM1962" s="13">
        <v>2.1231406602544721E-3</v>
      </c>
      <c r="AN1962" s="13">
        <v>0.1</v>
      </c>
      <c r="AO1962" s="13">
        <v>7.0866104657317824E-2</v>
      </c>
      <c r="AP1962" s="13">
        <v>2.0217253720428759E-2</v>
      </c>
      <c r="AQ1962" s="13">
        <v>8.9166416222534149E-3</v>
      </c>
      <c r="AR1962" s="13">
        <v>0.1</v>
      </c>
      <c r="AS1962" s="13">
        <v>0.2</v>
      </c>
      <c r="AT1962" s="13">
        <v>0.1</v>
      </c>
      <c r="AU1962" s="13">
        <v>6.2081363999945967E-2</v>
      </c>
      <c r="AV1962" s="13">
        <v>3.7918636000054032E-2</v>
      </c>
      <c r="AW1962" s="13">
        <v>0.1</v>
      </c>
      <c r="AX1962" s="13">
        <v>0.2</v>
      </c>
      <c r="AY1962" s="13">
        <v>0.1</v>
      </c>
      <c r="AZ1962" s="13">
        <v>0.1</v>
      </c>
      <c r="BA1962" s="13">
        <v>0.1</v>
      </c>
      <c r="BB1962" s="13">
        <v>4.1557694047445207E-2</v>
      </c>
      <c r="BC1962" s="13">
        <v>0.19219577332912441</v>
      </c>
      <c r="BD1962" s="13">
        <v>5.8442305952554799E-2</v>
      </c>
      <c r="BE1962" s="13">
        <v>0.1</v>
      </c>
      <c r="BF1962" s="13">
        <v>7.187872014791849E-2</v>
      </c>
      <c r="BG1962" s="13">
        <v>2.8121279852081519E-2</v>
      </c>
      <c r="BH1962" s="13">
        <v>0.20780422667087561</v>
      </c>
      <c r="BI1962" s="13">
        <v>0</v>
      </c>
      <c r="BJ1962" s="13">
        <v>0</v>
      </c>
      <c r="BK1962" s="13">
        <v>0</v>
      </c>
      <c r="BL1962" s="13">
        <v>0</v>
      </c>
      <c r="BM1962" s="13">
        <v>0</v>
      </c>
      <c r="BN1962" s="13">
        <v>0</v>
      </c>
      <c r="BO1962" s="13">
        <v>0</v>
      </c>
      <c r="BP1962" s="13">
        <v>0</v>
      </c>
      <c r="BQ1962" s="13">
        <v>0</v>
      </c>
      <c r="BR1962" s="13">
        <v>0</v>
      </c>
      <c r="BS1962" s="13">
        <v>0</v>
      </c>
      <c r="BT1962" s="13">
        <v>0</v>
      </c>
      <c r="BU1962" s="13">
        <v>0</v>
      </c>
      <c r="BV1962" s="13">
        <v>0</v>
      </c>
      <c r="BW1962" s="13">
        <v>0</v>
      </c>
      <c r="BX1962" s="13">
        <v>0</v>
      </c>
      <c r="BY1962" s="13">
        <v>0</v>
      </c>
      <c r="BZ1962" s="13">
        <v>0</v>
      </c>
      <c r="CA1962" s="13">
        <v>0</v>
      </c>
      <c r="CB1962" s="13">
        <v>0</v>
      </c>
      <c r="CC1962" s="13">
        <v>0</v>
      </c>
      <c r="CD1962" s="13">
        <v>0</v>
      </c>
      <c r="CE1962" s="13">
        <v>0</v>
      </c>
      <c r="CF1962" s="13">
        <v>0</v>
      </c>
      <c r="CG1962" s="13">
        <v>0</v>
      </c>
      <c r="CH1962" s="13">
        <v>0</v>
      </c>
      <c r="CI1962" s="13">
        <v>0</v>
      </c>
      <c r="CJ1962" s="13">
        <v>0</v>
      </c>
      <c r="CK1962" s="13">
        <v>0</v>
      </c>
      <c r="CL1962" s="13">
        <v>0</v>
      </c>
      <c r="CM1962" s="13">
        <v>0</v>
      </c>
      <c r="CN1962" s="13">
        <v>0</v>
      </c>
      <c r="CO1962" s="13">
        <v>0</v>
      </c>
      <c r="CP1962" s="13">
        <v>0</v>
      </c>
      <c r="CQ1962" s="13">
        <v>0</v>
      </c>
      <c r="CR1962" s="13">
        <v>0</v>
      </c>
      <c r="CS1962" s="13">
        <v>0</v>
      </c>
      <c r="CT1962" s="13">
        <v>0</v>
      </c>
      <c r="CU1962" s="13">
        <v>0</v>
      </c>
      <c r="CV1962" s="13">
        <v>0</v>
      </c>
      <c r="CW1962" s="13">
        <v>0</v>
      </c>
      <c r="CX1962" s="13">
        <v>0</v>
      </c>
      <c r="CY1962" s="13">
        <v>0</v>
      </c>
      <c r="CZ1962" s="13">
        <v>0</v>
      </c>
      <c r="DA1962" s="13">
        <v>0</v>
      </c>
      <c r="DB1962" s="13">
        <v>0</v>
      </c>
      <c r="DC1962" s="13">
        <v>0</v>
      </c>
      <c r="DD1962" s="13">
        <v>0</v>
      </c>
      <c r="DE1962" s="13">
        <v>0</v>
      </c>
      <c r="DF1962" s="13">
        <v>0</v>
      </c>
      <c r="DG1962" s="13">
        <v>0</v>
      </c>
      <c r="DH1962" s="13">
        <v>0</v>
      </c>
      <c r="DI1962" s="13">
        <v>0</v>
      </c>
      <c r="DJ1962" s="13">
        <v>0</v>
      </c>
      <c r="DK1962" s="13">
        <v>0</v>
      </c>
      <c r="DL1962" s="13">
        <v>0</v>
      </c>
      <c r="DM1962" s="13">
        <v>0</v>
      </c>
      <c r="DN1962" s="13">
        <v>0</v>
      </c>
      <c r="DO1962" s="13">
        <v>0</v>
      </c>
      <c r="DP1962" s="13">
        <v>0</v>
      </c>
      <c r="DQ1962" s="13">
        <v>0</v>
      </c>
      <c r="DR1962" s="13">
        <v>0</v>
      </c>
      <c r="DS1962" s="13">
        <v>0</v>
      </c>
      <c r="DT1962" s="13">
        <v>0</v>
      </c>
      <c r="DU1962" s="13">
        <v>0</v>
      </c>
      <c r="DV1962" s="13">
        <v>0</v>
      </c>
      <c r="DW1962" s="13">
        <v>0</v>
      </c>
      <c r="DX1962" s="13">
        <v>0</v>
      </c>
      <c r="DY1962" s="13">
        <v>0</v>
      </c>
      <c r="DZ1962" s="13">
        <v>0</v>
      </c>
      <c r="EA1962" s="13">
        <v>0</v>
      </c>
      <c r="EB1962" s="13">
        <v>0</v>
      </c>
      <c r="EC1962" s="13">
        <v>0</v>
      </c>
      <c r="ED1962" s="13">
        <v>0</v>
      </c>
      <c r="EE1962" s="13">
        <v>0</v>
      </c>
      <c r="EF1962" s="13">
        <v>0</v>
      </c>
      <c r="EG1962" s="13"/>
      <c r="EH1962" s="13"/>
      <c r="EI1962" s="13"/>
    </row>
    <row r="1963" spans="1:139" x14ac:dyDescent="0.3">
      <c r="A1963" s="12"/>
      <c r="B1963" s="4" t="s">
        <v>1931</v>
      </c>
      <c r="C1963" s="13"/>
      <c r="D1963" s="13"/>
      <c r="E1963" s="13"/>
      <c r="F1963" s="13">
        <v>1.072949238548161E-2</v>
      </c>
      <c r="G1963" s="13">
        <v>3.0834758790532048E-3</v>
      </c>
      <c r="H1963" s="13">
        <v>4.2555617524726976E-3</v>
      </c>
      <c r="I1963" s="13">
        <v>1.0951511797468419E-3</v>
      </c>
      <c r="J1963" s="13">
        <v>1.7635807161042261E-3</v>
      </c>
      <c r="K1963" s="13">
        <v>3.2699378065253141E-3</v>
      </c>
      <c r="L1963" s="13">
        <v>6.5132238800932087E-3</v>
      </c>
      <c r="M1963" s="13">
        <v>8.1613687893374569E-3</v>
      </c>
      <c r="N1963" s="13">
        <v>1.235703052950498E-2</v>
      </c>
      <c r="O1963" s="13">
        <v>2.336375395268354E-4</v>
      </c>
      <c r="P1963" s="13">
        <v>2.6880716078963188E-5</v>
      </c>
      <c r="Q1963" s="13">
        <v>5.9703087537472076E-4</v>
      </c>
      <c r="R1963" s="13">
        <v>1.1803197032545291E-2</v>
      </c>
      <c r="S1963" s="13">
        <v>1.109460705604684E-2</v>
      </c>
      <c r="T1963" s="13">
        <v>1.243215211175771E-5</v>
      </c>
      <c r="U1963" s="13">
        <v>8.7651184334627949E-4</v>
      </c>
      <c r="V1963" s="13">
        <v>4.5385495152441436E-3</v>
      </c>
      <c r="W1963" s="13">
        <v>4.8062117741736413E-3</v>
      </c>
      <c r="X1963" s="13">
        <v>3.3262359430491339E-3</v>
      </c>
      <c r="Y1963" s="13">
        <v>1.145588263418287E-2</v>
      </c>
      <c r="Z1963" s="13">
        <v>0.1</v>
      </c>
      <c r="AA1963" s="13">
        <v>4.9594903664647458E-2</v>
      </c>
      <c r="AB1963" s="13">
        <v>5.0405096335352541E-2</v>
      </c>
      <c r="AC1963" s="13">
        <v>3.0959888356103089E-3</v>
      </c>
      <c r="AD1963" s="13">
        <v>1.3365285610548311E-3</v>
      </c>
      <c r="AE1963" s="13">
        <v>1.2671146814221851E-2</v>
      </c>
      <c r="AF1963" s="13">
        <v>6.1374072629890211E-2</v>
      </c>
      <c r="AG1963" s="13">
        <v>1.229350456377377E-3</v>
      </c>
      <c r="AH1963" s="13">
        <v>8.8869133195180507E-3</v>
      </c>
      <c r="AI1963" s="13">
        <v>1.10933362236407E-2</v>
      </c>
      <c r="AJ1963" s="13">
        <v>3.1266315968668079E-4</v>
      </c>
      <c r="AK1963" s="13">
        <v>6.5204364217578012E-2</v>
      </c>
      <c r="AL1963" s="13">
        <v>3.2672495122167522E-2</v>
      </c>
      <c r="AM1963" s="13">
        <v>2.1231406602544721E-3</v>
      </c>
      <c r="AN1963" s="13">
        <v>0.1</v>
      </c>
      <c r="AO1963" s="13">
        <v>7.0866104657317824E-2</v>
      </c>
      <c r="AP1963" s="13">
        <v>2.0217253720428759E-2</v>
      </c>
      <c r="AQ1963" s="13">
        <v>8.9166416222534149E-3</v>
      </c>
      <c r="AR1963" s="13">
        <v>0.1</v>
      </c>
      <c r="AS1963" s="13">
        <v>0.2</v>
      </c>
      <c r="AT1963" s="13">
        <v>0.1</v>
      </c>
      <c r="AU1963" s="13">
        <v>6.2081363999945967E-2</v>
      </c>
      <c r="AV1963" s="13">
        <v>3.7918636000054032E-2</v>
      </c>
      <c r="AW1963" s="13">
        <v>0.1</v>
      </c>
      <c r="AX1963" s="13">
        <v>0.2</v>
      </c>
      <c r="AY1963" s="13">
        <v>0.1</v>
      </c>
      <c r="AZ1963" s="13">
        <v>0.1</v>
      </c>
      <c r="BA1963" s="13">
        <v>0.1</v>
      </c>
      <c r="BB1963" s="13">
        <v>4.1557694047445207E-2</v>
      </c>
      <c r="BC1963" s="13">
        <v>0.19219577332912441</v>
      </c>
      <c r="BD1963" s="13">
        <v>5.8442305952554799E-2</v>
      </c>
      <c r="BE1963" s="13">
        <v>0.1</v>
      </c>
      <c r="BF1963" s="13">
        <v>7.187872014791849E-2</v>
      </c>
      <c r="BG1963" s="13">
        <v>2.8121279852081519E-2</v>
      </c>
      <c r="BH1963" s="13">
        <v>0.20780422667087561</v>
      </c>
      <c r="BI1963" s="13">
        <v>0</v>
      </c>
      <c r="BJ1963" s="13">
        <v>0</v>
      </c>
      <c r="BK1963" s="13">
        <v>0</v>
      </c>
      <c r="BL1963" s="13">
        <v>0</v>
      </c>
      <c r="BM1963" s="13">
        <v>0</v>
      </c>
      <c r="BN1963" s="13">
        <v>0</v>
      </c>
      <c r="BO1963" s="13">
        <v>0</v>
      </c>
      <c r="BP1963" s="13">
        <v>0</v>
      </c>
      <c r="BQ1963" s="13">
        <v>0</v>
      </c>
      <c r="BR1963" s="13">
        <v>0</v>
      </c>
      <c r="BS1963" s="13">
        <v>0</v>
      </c>
      <c r="BT1963" s="13">
        <v>0</v>
      </c>
      <c r="BU1963" s="13">
        <v>0</v>
      </c>
      <c r="BV1963" s="13">
        <v>0</v>
      </c>
      <c r="BW1963" s="13">
        <v>0</v>
      </c>
      <c r="BX1963" s="13">
        <v>0</v>
      </c>
      <c r="BY1963" s="13">
        <v>0</v>
      </c>
      <c r="BZ1963" s="13">
        <v>0</v>
      </c>
      <c r="CA1963" s="13">
        <v>0</v>
      </c>
      <c r="CB1963" s="13">
        <v>0</v>
      </c>
      <c r="CC1963" s="13">
        <v>0</v>
      </c>
      <c r="CD1963" s="13">
        <v>0</v>
      </c>
      <c r="CE1963" s="13">
        <v>0</v>
      </c>
      <c r="CF1963" s="13">
        <v>0</v>
      </c>
      <c r="CG1963" s="13">
        <v>0</v>
      </c>
      <c r="CH1963" s="13">
        <v>0</v>
      </c>
      <c r="CI1963" s="13">
        <v>0</v>
      </c>
      <c r="CJ1963" s="13">
        <v>0</v>
      </c>
      <c r="CK1963" s="13">
        <v>0</v>
      </c>
      <c r="CL1963" s="13">
        <v>0</v>
      </c>
      <c r="CM1963" s="13">
        <v>0</v>
      </c>
      <c r="CN1963" s="13">
        <v>0</v>
      </c>
      <c r="CO1963" s="13">
        <v>0</v>
      </c>
      <c r="CP1963" s="13">
        <v>0</v>
      </c>
      <c r="CQ1963" s="13">
        <v>0</v>
      </c>
      <c r="CR1963" s="13">
        <v>0</v>
      </c>
      <c r="CS1963" s="13">
        <v>0</v>
      </c>
      <c r="CT1963" s="13">
        <v>0</v>
      </c>
      <c r="CU1963" s="13">
        <v>0</v>
      </c>
      <c r="CV1963" s="13">
        <v>0</v>
      </c>
      <c r="CW1963" s="13">
        <v>0</v>
      </c>
      <c r="CX1963" s="13">
        <v>0</v>
      </c>
      <c r="CY1963" s="13">
        <v>0</v>
      </c>
      <c r="CZ1963" s="13">
        <v>0</v>
      </c>
      <c r="DA1963" s="13">
        <v>0</v>
      </c>
      <c r="DB1963" s="13">
        <v>0</v>
      </c>
      <c r="DC1963" s="13">
        <v>0</v>
      </c>
      <c r="DD1963" s="13">
        <v>0</v>
      </c>
      <c r="DE1963" s="13">
        <v>0</v>
      </c>
      <c r="DF1963" s="13">
        <v>0</v>
      </c>
      <c r="DG1963" s="13">
        <v>0</v>
      </c>
      <c r="DH1963" s="13">
        <v>0</v>
      </c>
      <c r="DI1963" s="13">
        <v>0</v>
      </c>
      <c r="DJ1963" s="13">
        <v>0</v>
      </c>
      <c r="DK1963" s="13">
        <v>0</v>
      </c>
      <c r="DL1963" s="13">
        <v>0</v>
      </c>
      <c r="DM1963" s="13">
        <v>0</v>
      </c>
      <c r="DN1963" s="13">
        <v>0</v>
      </c>
      <c r="DO1963" s="13">
        <v>0</v>
      </c>
      <c r="DP1963" s="13">
        <v>0</v>
      </c>
      <c r="DQ1963" s="13">
        <v>0</v>
      </c>
      <c r="DR1963" s="13">
        <v>0</v>
      </c>
      <c r="DS1963" s="13">
        <v>0</v>
      </c>
      <c r="DT1963" s="13">
        <v>0</v>
      </c>
      <c r="DU1963" s="13">
        <v>0</v>
      </c>
      <c r="DV1963" s="13">
        <v>0</v>
      </c>
      <c r="DW1963" s="13">
        <v>0</v>
      </c>
      <c r="DX1963" s="13">
        <v>0</v>
      </c>
      <c r="DY1963" s="13">
        <v>0</v>
      </c>
      <c r="DZ1963" s="13">
        <v>0</v>
      </c>
      <c r="EA1963" s="13">
        <v>0</v>
      </c>
      <c r="EB1963" s="13">
        <v>0</v>
      </c>
      <c r="EC1963" s="13">
        <v>0</v>
      </c>
      <c r="ED1963" s="13">
        <v>0</v>
      </c>
      <c r="EE1963" s="13">
        <v>0</v>
      </c>
      <c r="EF1963" s="13">
        <v>0</v>
      </c>
      <c r="EG1963" s="13"/>
      <c r="EH1963" s="13"/>
      <c r="EI1963" s="13"/>
    </row>
    <row r="1964" spans="1:139" x14ac:dyDescent="0.3">
      <c r="A1964" s="12"/>
      <c r="B1964" s="13" t="s">
        <v>1932</v>
      </c>
      <c r="C1964" s="13"/>
      <c r="D1964" s="13"/>
      <c r="E1964" s="13"/>
      <c r="F1964" s="13">
        <v>1.072949238548161E-2</v>
      </c>
      <c r="G1964" s="13">
        <v>3.0834758790532048E-3</v>
      </c>
      <c r="H1964" s="13">
        <v>4.2555617524726976E-3</v>
      </c>
      <c r="I1964" s="13">
        <v>1.0951511797468419E-3</v>
      </c>
      <c r="J1964" s="13">
        <v>1.7635807161042261E-3</v>
      </c>
      <c r="K1964" s="13">
        <v>3.2699378065253141E-3</v>
      </c>
      <c r="L1964" s="13">
        <v>6.5132238800932087E-3</v>
      </c>
      <c r="M1964" s="13">
        <v>8.1613687893374569E-3</v>
      </c>
      <c r="N1964" s="13">
        <v>1.235703052950498E-2</v>
      </c>
      <c r="O1964" s="13">
        <v>2.336375395268354E-4</v>
      </c>
      <c r="P1964" s="13">
        <v>2.6880716078963188E-5</v>
      </c>
      <c r="Q1964" s="13">
        <v>5.9703087537472076E-4</v>
      </c>
      <c r="R1964" s="13">
        <v>1.1803197032545291E-2</v>
      </c>
      <c r="S1964" s="13">
        <v>1.109460705604684E-2</v>
      </c>
      <c r="T1964" s="13">
        <v>1.243215211175771E-5</v>
      </c>
      <c r="U1964" s="13">
        <v>8.7651184334627949E-4</v>
      </c>
      <c r="V1964" s="13">
        <v>4.5385495152441436E-3</v>
      </c>
      <c r="W1964" s="13">
        <v>4.8062117741736413E-3</v>
      </c>
      <c r="X1964" s="13">
        <v>3.3262359430491339E-3</v>
      </c>
      <c r="Y1964" s="13">
        <v>1.145588263418287E-2</v>
      </c>
      <c r="Z1964" s="13">
        <v>0.1</v>
      </c>
      <c r="AA1964" s="13">
        <v>4.9594903664647458E-2</v>
      </c>
      <c r="AB1964" s="13">
        <v>5.0405096335352541E-2</v>
      </c>
      <c r="AC1964" s="13">
        <v>3.0959888356103089E-3</v>
      </c>
      <c r="AD1964" s="13">
        <v>1.3365285610548311E-3</v>
      </c>
      <c r="AE1964" s="13">
        <v>1.2671146814221851E-2</v>
      </c>
      <c r="AF1964" s="13">
        <v>6.1374072629890211E-2</v>
      </c>
      <c r="AG1964" s="13">
        <v>1.229350456377377E-3</v>
      </c>
      <c r="AH1964" s="13">
        <v>8.8869133195180507E-3</v>
      </c>
      <c r="AI1964" s="13">
        <v>1.10933362236407E-2</v>
      </c>
      <c r="AJ1964" s="13">
        <v>3.1266315968668079E-4</v>
      </c>
      <c r="AK1964" s="13">
        <v>6.5204364217578012E-2</v>
      </c>
      <c r="AL1964" s="13">
        <v>3.2672495122167522E-2</v>
      </c>
      <c r="AM1964" s="13">
        <v>2.1231406602544721E-3</v>
      </c>
      <c r="AN1964" s="13">
        <v>0.1</v>
      </c>
      <c r="AO1964" s="13">
        <v>7.0866104657317824E-2</v>
      </c>
      <c r="AP1964" s="13">
        <v>2.0217253720428759E-2</v>
      </c>
      <c r="AQ1964" s="13">
        <v>8.9166416222534149E-3</v>
      </c>
      <c r="AR1964" s="13">
        <v>0.1</v>
      </c>
      <c r="AS1964" s="13">
        <v>0.2</v>
      </c>
      <c r="AT1964" s="13">
        <v>0.1</v>
      </c>
      <c r="AU1964" s="13">
        <v>6.2081363999945967E-2</v>
      </c>
      <c r="AV1964" s="13">
        <v>3.7918636000054032E-2</v>
      </c>
      <c r="AW1964" s="13">
        <v>0.1</v>
      </c>
      <c r="AX1964" s="13">
        <v>0.2</v>
      </c>
      <c r="AY1964" s="13">
        <v>0.1</v>
      </c>
      <c r="AZ1964" s="13">
        <v>0.1</v>
      </c>
      <c r="BA1964" s="13">
        <v>0.1</v>
      </c>
      <c r="BB1964" s="13">
        <v>4.1557694047445207E-2</v>
      </c>
      <c r="BC1964" s="13">
        <v>0.19219577332912441</v>
      </c>
      <c r="BD1964" s="13">
        <v>5.8442305952554799E-2</v>
      </c>
      <c r="BE1964" s="13">
        <v>0.1</v>
      </c>
      <c r="BF1964" s="13">
        <v>7.187872014791849E-2</v>
      </c>
      <c r="BG1964" s="13">
        <v>2.8121279852081519E-2</v>
      </c>
      <c r="BH1964" s="13">
        <v>0.20780422667087561</v>
      </c>
      <c r="BI1964" s="13">
        <v>0</v>
      </c>
      <c r="BJ1964" s="13">
        <v>0</v>
      </c>
      <c r="BK1964" s="13">
        <v>0</v>
      </c>
      <c r="BL1964" s="13">
        <v>0</v>
      </c>
      <c r="BM1964" s="13">
        <v>0</v>
      </c>
      <c r="BN1964" s="13">
        <v>0</v>
      </c>
      <c r="BO1964" s="13">
        <v>0</v>
      </c>
      <c r="BP1964" s="13">
        <v>0</v>
      </c>
      <c r="BQ1964" s="13">
        <v>0</v>
      </c>
      <c r="BR1964" s="13">
        <v>0</v>
      </c>
      <c r="BS1964" s="13">
        <v>0</v>
      </c>
      <c r="BT1964" s="13">
        <v>0</v>
      </c>
      <c r="BU1964" s="13">
        <v>0</v>
      </c>
      <c r="BV1964" s="13">
        <v>0</v>
      </c>
      <c r="BW1964" s="13">
        <v>0</v>
      </c>
      <c r="BX1964" s="13">
        <v>0</v>
      </c>
      <c r="BY1964" s="13">
        <v>0</v>
      </c>
      <c r="BZ1964" s="13">
        <v>0</v>
      </c>
      <c r="CA1964" s="13">
        <v>0</v>
      </c>
      <c r="CB1964" s="13">
        <v>0</v>
      </c>
      <c r="CC1964" s="13">
        <v>0</v>
      </c>
      <c r="CD1964" s="13">
        <v>0</v>
      </c>
      <c r="CE1964" s="13">
        <v>0</v>
      </c>
      <c r="CF1964" s="13">
        <v>0</v>
      </c>
      <c r="CG1964" s="13">
        <v>0</v>
      </c>
      <c r="CH1964" s="13">
        <v>0</v>
      </c>
      <c r="CI1964" s="13">
        <v>0</v>
      </c>
      <c r="CJ1964" s="13">
        <v>0</v>
      </c>
      <c r="CK1964" s="13">
        <v>0</v>
      </c>
      <c r="CL1964" s="13">
        <v>0</v>
      </c>
      <c r="CM1964" s="13">
        <v>0</v>
      </c>
      <c r="CN1964" s="13">
        <v>0</v>
      </c>
      <c r="CO1964" s="13">
        <v>0</v>
      </c>
      <c r="CP1964" s="13">
        <v>0</v>
      </c>
      <c r="CQ1964" s="13">
        <v>0</v>
      </c>
      <c r="CR1964" s="13">
        <v>0</v>
      </c>
      <c r="CS1964" s="13">
        <v>0</v>
      </c>
      <c r="CT1964" s="13">
        <v>0</v>
      </c>
      <c r="CU1964" s="13">
        <v>0</v>
      </c>
      <c r="CV1964" s="13">
        <v>0</v>
      </c>
      <c r="CW1964" s="13">
        <v>0</v>
      </c>
      <c r="CX1964" s="13">
        <v>0</v>
      </c>
      <c r="CY1964" s="13">
        <v>0</v>
      </c>
      <c r="CZ1964" s="13">
        <v>0</v>
      </c>
      <c r="DA1964" s="13">
        <v>0</v>
      </c>
      <c r="DB1964" s="13">
        <v>0</v>
      </c>
      <c r="DC1964" s="13">
        <v>0</v>
      </c>
      <c r="DD1964" s="13">
        <v>0</v>
      </c>
      <c r="DE1964" s="13">
        <v>0</v>
      </c>
      <c r="DF1964" s="13">
        <v>0</v>
      </c>
      <c r="DG1964" s="13">
        <v>0</v>
      </c>
      <c r="DH1964" s="13">
        <v>0</v>
      </c>
      <c r="DI1964" s="13">
        <v>0</v>
      </c>
      <c r="DJ1964" s="13">
        <v>0</v>
      </c>
      <c r="DK1964" s="13">
        <v>0</v>
      </c>
      <c r="DL1964" s="13">
        <v>0</v>
      </c>
      <c r="DM1964" s="13">
        <v>0</v>
      </c>
      <c r="DN1964" s="13">
        <v>0</v>
      </c>
      <c r="DO1964" s="13">
        <v>0</v>
      </c>
      <c r="DP1964" s="13">
        <v>0</v>
      </c>
      <c r="DQ1964" s="13">
        <v>0</v>
      </c>
      <c r="DR1964" s="13">
        <v>0</v>
      </c>
      <c r="DS1964" s="13">
        <v>0</v>
      </c>
      <c r="DT1964" s="13">
        <v>0</v>
      </c>
      <c r="DU1964" s="13">
        <v>0</v>
      </c>
      <c r="DV1964" s="13">
        <v>0</v>
      </c>
      <c r="DW1964" s="13">
        <v>0</v>
      </c>
      <c r="DX1964" s="13">
        <v>0</v>
      </c>
      <c r="DY1964" s="13">
        <v>0</v>
      </c>
      <c r="DZ1964" s="13">
        <v>0</v>
      </c>
      <c r="EA1964" s="13">
        <v>0</v>
      </c>
      <c r="EB1964" s="13">
        <v>0</v>
      </c>
      <c r="EC1964" s="13">
        <v>0</v>
      </c>
      <c r="ED1964" s="13">
        <v>0</v>
      </c>
      <c r="EE1964" s="13">
        <v>0</v>
      </c>
      <c r="EF1964" s="13">
        <v>0</v>
      </c>
      <c r="EG1964" s="13"/>
      <c r="EH1964" s="13"/>
      <c r="EI1964" s="13"/>
    </row>
    <row r="1965" spans="1:139" x14ac:dyDescent="0.3">
      <c r="A1965" s="12"/>
      <c r="B1965" s="4" t="s">
        <v>1933</v>
      </c>
      <c r="C1965" s="13"/>
      <c r="D1965" s="13"/>
      <c r="E1965" s="13"/>
      <c r="F1965" s="13">
        <v>1.072949238548161E-2</v>
      </c>
      <c r="G1965" s="13">
        <v>3.0834758790532048E-3</v>
      </c>
      <c r="H1965" s="13">
        <v>4.2555617524726976E-3</v>
      </c>
      <c r="I1965" s="13">
        <v>1.0951511797468419E-3</v>
      </c>
      <c r="J1965" s="13">
        <v>1.7635807161042261E-3</v>
      </c>
      <c r="K1965" s="13">
        <v>3.2699378065253141E-3</v>
      </c>
      <c r="L1965" s="13">
        <v>6.5132238800932087E-3</v>
      </c>
      <c r="M1965" s="13">
        <v>8.1613687893374569E-3</v>
      </c>
      <c r="N1965" s="13">
        <v>1.235703052950498E-2</v>
      </c>
      <c r="O1965" s="13">
        <v>2.336375395268354E-4</v>
      </c>
      <c r="P1965" s="13">
        <v>2.6880716078963188E-5</v>
      </c>
      <c r="Q1965" s="13">
        <v>5.9703087537472076E-4</v>
      </c>
      <c r="R1965" s="13">
        <v>1.1803197032545291E-2</v>
      </c>
      <c r="S1965" s="13">
        <v>1.109460705604684E-2</v>
      </c>
      <c r="T1965" s="13">
        <v>1.243215211175771E-5</v>
      </c>
      <c r="U1965" s="13">
        <v>8.7651184334627949E-4</v>
      </c>
      <c r="V1965" s="13">
        <v>4.5385495152441436E-3</v>
      </c>
      <c r="W1965" s="13">
        <v>4.8062117741736413E-3</v>
      </c>
      <c r="X1965" s="13">
        <v>3.3262359430491339E-3</v>
      </c>
      <c r="Y1965" s="13">
        <v>1.145588263418287E-2</v>
      </c>
      <c r="Z1965" s="13">
        <v>0.1</v>
      </c>
      <c r="AA1965" s="13">
        <v>4.9594903664647458E-2</v>
      </c>
      <c r="AB1965" s="13">
        <v>5.0405096335352541E-2</v>
      </c>
      <c r="AC1965" s="13">
        <v>3.0959888356103089E-3</v>
      </c>
      <c r="AD1965" s="13">
        <v>1.3365285610548311E-3</v>
      </c>
      <c r="AE1965" s="13">
        <v>1.2671146814221851E-2</v>
      </c>
      <c r="AF1965" s="13">
        <v>6.1374072629890211E-2</v>
      </c>
      <c r="AG1965" s="13">
        <v>1.229350456377377E-3</v>
      </c>
      <c r="AH1965" s="13">
        <v>8.8869133195180507E-3</v>
      </c>
      <c r="AI1965" s="13">
        <v>1.10933362236407E-2</v>
      </c>
      <c r="AJ1965" s="13">
        <v>3.1266315968668079E-4</v>
      </c>
      <c r="AK1965" s="13">
        <v>6.5204364217578012E-2</v>
      </c>
      <c r="AL1965" s="13">
        <v>3.2672495122167522E-2</v>
      </c>
      <c r="AM1965" s="13">
        <v>2.1231406602544721E-3</v>
      </c>
      <c r="AN1965" s="13">
        <v>0.1</v>
      </c>
      <c r="AO1965" s="13">
        <v>7.0866104657317824E-2</v>
      </c>
      <c r="AP1965" s="13">
        <v>2.0217253720428759E-2</v>
      </c>
      <c r="AQ1965" s="13">
        <v>8.9166416222534149E-3</v>
      </c>
      <c r="AR1965" s="13">
        <v>0.1</v>
      </c>
      <c r="AS1965" s="13">
        <v>0.2</v>
      </c>
      <c r="AT1965" s="13">
        <v>0.1</v>
      </c>
      <c r="AU1965" s="13">
        <v>6.2081363999945967E-2</v>
      </c>
      <c r="AV1965" s="13">
        <v>3.7918636000054032E-2</v>
      </c>
      <c r="AW1965" s="13">
        <v>0.1</v>
      </c>
      <c r="AX1965" s="13">
        <v>0.2</v>
      </c>
      <c r="AY1965" s="13">
        <v>0.1</v>
      </c>
      <c r="AZ1965" s="13">
        <v>0.1</v>
      </c>
      <c r="BA1965" s="13">
        <v>0.1</v>
      </c>
      <c r="BB1965" s="13">
        <v>4.1557694047445207E-2</v>
      </c>
      <c r="BC1965" s="13">
        <v>0.19219577332912441</v>
      </c>
      <c r="BD1965" s="13">
        <v>5.8442305952554799E-2</v>
      </c>
      <c r="BE1965" s="13">
        <v>0.1</v>
      </c>
      <c r="BF1965" s="13">
        <v>7.187872014791849E-2</v>
      </c>
      <c r="BG1965" s="13">
        <v>2.8121279852081519E-2</v>
      </c>
      <c r="BH1965" s="13">
        <v>0.20780422667087561</v>
      </c>
      <c r="BI1965" s="13">
        <v>0</v>
      </c>
      <c r="BJ1965" s="13">
        <v>0</v>
      </c>
      <c r="BK1965" s="13">
        <v>0</v>
      </c>
      <c r="BL1965" s="13">
        <v>0</v>
      </c>
      <c r="BM1965" s="13">
        <v>0</v>
      </c>
      <c r="BN1965" s="13">
        <v>0</v>
      </c>
      <c r="BO1965" s="13">
        <v>0</v>
      </c>
      <c r="BP1965" s="13">
        <v>0</v>
      </c>
      <c r="BQ1965" s="13">
        <v>0</v>
      </c>
      <c r="BR1965" s="13">
        <v>0</v>
      </c>
      <c r="BS1965" s="13">
        <v>0</v>
      </c>
      <c r="BT1965" s="13">
        <v>0</v>
      </c>
      <c r="BU1965" s="13">
        <v>0</v>
      </c>
      <c r="BV1965" s="13">
        <v>0</v>
      </c>
      <c r="BW1965" s="13">
        <v>0</v>
      </c>
      <c r="BX1965" s="13">
        <v>0</v>
      </c>
      <c r="BY1965" s="13">
        <v>0</v>
      </c>
      <c r="BZ1965" s="13">
        <v>0</v>
      </c>
      <c r="CA1965" s="13">
        <v>0</v>
      </c>
      <c r="CB1965" s="13">
        <v>0</v>
      </c>
      <c r="CC1965" s="13">
        <v>0</v>
      </c>
      <c r="CD1965" s="13">
        <v>0</v>
      </c>
      <c r="CE1965" s="13">
        <v>0</v>
      </c>
      <c r="CF1965" s="13">
        <v>0</v>
      </c>
      <c r="CG1965" s="13">
        <v>0</v>
      </c>
      <c r="CH1965" s="13">
        <v>0</v>
      </c>
      <c r="CI1965" s="13">
        <v>0</v>
      </c>
      <c r="CJ1965" s="13">
        <v>0</v>
      </c>
      <c r="CK1965" s="13">
        <v>0</v>
      </c>
      <c r="CL1965" s="13">
        <v>0</v>
      </c>
      <c r="CM1965" s="13">
        <v>0</v>
      </c>
      <c r="CN1965" s="13">
        <v>0</v>
      </c>
      <c r="CO1965" s="13">
        <v>0</v>
      </c>
      <c r="CP1965" s="13">
        <v>0</v>
      </c>
      <c r="CQ1965" s="13">
        <v>0</v>
      </c>
      <c r="CR1965" s="13">
        <v>0</v>
      </c>
      <c r="CS1965" s="13">
        <v>0</v>
      </c>
      <c r="CT1965" s="13">
        <v>0</v>
      </c>
      <c r="CU1965" s="13">
        <v>0</v>
      </c>
      <c r="CV1965" s="13">
        <v>0</v>
      </c>
      <c r="CW1965" s="13">
        <v>0</v>
      </c>
      <c r="CX1965" s="13">
        <v>0</v>
      </c>
      <c r="CY1965" s="13">
        <v>0</v>
      </c>
      <c r="CZ1965" s="13">
        <v>0</v>
      </c>
      <c r="DA1965" s="13">
        <v>0</v>
      </c>
      <c r="DB1965" s="13">
        <v>0</v>
      </c>
      <c r="DC1965" s="13">
        <v>0</v>
      </c>
      <c r="DD1965" s="13">
        <v>0</v>
      </c>
      <c r="DE1965" s="13">
        <v>0</v>
      </c>
      <c r="DF1965" s="13">
        <v>0</v>
      </c>
      <c r="DG1965" s="13">
        <v>0</v>
      </c>
      <c r="DH1965" s="13">
        <v>0</v>
      </c>
      <c r="DI1965" s="13">
        <v>0</v>
      </c>
      <c r="DJ1965" s="13">
        <v>0</v>
      </c>
      <c r="DK1965" s="13">
        <v>0</v>
      </c>
      <c r="DL1965" s="13">
        <v>0</v>
      </c>
      <c r="DM1965" s="13">
        <v>0</v>
      </c>
      <c r="DN1965" s="13">
        <v>0</v>
      </c>
      <c r="DO1965" s="13">
        <v>0</v>
      </c>
      <c r="DP1965" s="13">
        <v>0</v>
      </c>
      <c r="DQ1965" s="13">
        <v>0</v>
      </c>
      <c r="DR1965" s="13">
        <v>0</v>
      </c>
      <c r="DS1965" s="13">
        <v>0</v>
      </c>
      <c r="DT1965" s="13">
        <v>0</v>
      </c>
      <c r="DU1965" s="13">
        <v>0</v>
      </c>
      <c r="DV1965" s="13">
        <v>0</v>
      </c>
      <c r="DW1965" s="13">
        <v>0</v>
      </c>
      <c r="DX1965" s="13">
        <v>0</v>
      </c>
      <c r="DY1965" s="13">
        <v>0</v>
      </c>
      <c r="DZ1965" s="13">
        <v>0</v>
      </c>
      <c r="EA1965" s="13">
        <v>0</v>
      </c>
      <c r="EB1965" s="13">
        <v>0</v>
      </c>
      <c r="EC1965" s="13">
        <v>0</v>
      </c>
      <c r="ED1965" s="13">
        <v>0</v>
      </c>
      <c r="EE1965" s="13">
        <v>0</v>
      </c>
      <c r="EF1965" s="13">
        <v>0</v>
      </c>
      <c r="EG1965" s="13"/>
      <c r="EH1965" s="13"/>
      <c r="EI1965" s="13"/>
    </row>
    <row r="1966" spans="1:139" x14ac:dyDescent="0.3">
      <c r="A1966" s="12"/>
      <c r="B1966" s="13" t="s">
        <v>1934</v>
      </c>
      <c r="C1966" s="13"/>
      <c r="D1966" s="13"/>
      <c r="E1966" s="13"/>
      <c r="F1966" s="13">
        <v>1.072949238548161E-2</v>
      </c>
      <c r="G1966" s="13">
        <v>3.0834758790532048E-3</v>
      </c>
      <c r="H1966" s="13">
        <v>4.2555617524726976E-3</v>
      </c>
      <c r="I1966" s="13">
        <v>1.0951511797468419E-3</v>
      </c>
      <c r="J1966" s="13">
        <v>1.7635807161042261E-3</v>
      </c>
      <c r="K1966" s="13">
        <v>3.2699378065253141E-3</v>
      </c>
      <c r="L1966" s="13">
        <v>6.5132238800932087E-3</v>
      </c>
      <c r="M1966" s="13">
        <v>8.1613687893374569E-3</v>
      </c>
      <c r="N1966" s="13">
        <v>1.235703052950498E-2</v>
      </c>
      <c r="O1966" s="13">
        <v>2.336375395268354E-4</v>
      </c>
      <c r="P1966" s="13">
        <v>2.6880716078963188E-5</v>
      </c>
      <c r="Q1966" s="13">
        <v>5.9703087537472076E-4</v>
      </c>
      <c r="R1966" s="13">
        <v>1.1803197032545291E-2</v>
      </c>
      <c r="S1966" s="13">
        <v>1.109460705604684E-2</v>
      </c>
      <c r="T1966" s="13">
        <v>1.243215211175771E-5</v>
      </c>
      <c r="U1966" s="13">
        <v>8.7651184334627949E-4</v>
      </c>
      <c r="V1966" s="13">
        <v>4.5385495152441436E-3</v>
      </c>
      <c r="W1966" s="13">
        <v>4.8062117741736413E-3</v>
      </c>
      <c r="X1966" s="13">
        <v>3.3262359430491339E-3</v>
      </c>
      <c r="Y1966" s="13">
        <v>1.145588263418287E-2</v>
      </c>
      <c r="Z1966" s="13">
        <v>0.1</v>
      </c>
      <c r="AA1966" s="13">
        <v>4.9594903664647458E-2</v>
      </c>
      <c r="AB1966" s="13">
        <v>5.0405096335352541E-2</v>
      </c>
      <c r="AC1966" s="13">
        <v>3.0959888356103089E-3</v>
      </c>
      <c r="AD1966" s="13">
        <v>1.3365285610548311E-3</v>
      </c>
      <c r="AE1966" s="13">
        <v>1.2671146814221851E-2</v>
      </c>
      <c r="AF1966" s="13">
        <v>6.1374072629890211E-2</v>
      </c>
      <c r="AG1966" s="13">
        <v>1.229350456377377E-3</v>
      </c>
      <c r="AH1966" s="13">
        <v>8.8869133195180507E-3</v>
      </c>
      <c r="AI1966" s="13">
        <v>1.10933362236407E-2</v>
      </c>
      <c r="AJ1966" s="13">
        <v>3.1266315968668079E-4</v>
      </c>
      <c r="AK1966" s="13">
        <v>6.5204364217578012E-2</v>
      </c>
      <c r="AL1966" s="13">
        <v>3.2672495122167522E-2</v>
      </c>
      <c r="AM1966" s="13">
        <v>2.1231406602544721E-3</v>
      </c>
      <c r="AN1966" s="13">
        <v>0.1</v>
      </c>
      <c r="AO1966" s="13">
        <v>7.0866104657317824E-2</v>
      </c>
      <c r="AP1966" s="13">
        <v>2.0217253720428759E-2</v>
      </c>
      <c r="AQ1966" s="13">
        <v>8.9166416222534149E-3</v>
      </c>
      <c r="AR1966" s="13">
        <v>0.1</v>
      </c>
      <c r="AS1966" s="13">
        <v>0.2</v>
      </c>
      <c r="AT1966" s="13">
        <v>0.1</v>
      </c>
      <c r="AU1966" s="13">
        <v>6.2081363999945967E-2</v>
      </c>
      <c r="AV1966" s="13">
        <v>3.7918636000054032E-2</v>
      </c>
      <c r="AW1966" s="13">
        <v>0.1</v>
      </c>
      <c r="AX1966" s="13">
        <v>0.2</v>
      </c>
      <c r="AY1966" s="13">
        <v>0.1</v>
      </c>
      <c r="AZ1966" s="13">
        <v>0.1</v>
      </c>
      <c r="BA1966" s="13">
        <v>0.1</v>
      </c>
      <c r="BB1966" s="13">
        <v>4.1557694047445207E-2</v>
      </c>
      <c r="BC1966" s="13">
        <v>0.19219577332912441</v>
      </c>
      <c r="BD1966" s="13">
        <v>5.8442305952554799E-2</v>
      </c>
      <c r="BE1966" s="13">
        <v>0.1</v>
      </c>
      <c r="BF1966" s="13">
        <v>7.187872014791849E-2</v>
      </c>
      <c r="BG1966" s="13">
        <v>2.8121279852081519E-2</v>
      </c>
      <c r="BH1966" s="13">
        <v>0.20780422667087561</v>
      </c>
      <c r="BI1966" s="13">
        <v>0</v>
      </c>
      <c r="BJ1966" s="13">
        <v>0</v>
      </c>
      <c r="BK1966" s="13">
        <v>0</v>
      </c>
      <c r="BL1966" s="13">
        <v>0</v>
      </c>
      <c r="BM1966" s="13">
        <v>0</v>
      </c>
      <c r="BN1966" s="13">
        <v>0</v>
      </c>
      <c r="BO1966" s="13">
        <v>0</v>
      </c>
      <c r="BP1966" s="13">
        <v>0</v>
      </c>
      <c r="BQ1966" s="13">
        <v>0</v>
      </c>
      <c r="BR1966" s="13">
        <v>0</v>
      </c>
      <c r="BS1966" s="13">
        <v>0</v>
      </c>
      <c r="BT1966" s="13">
        <v>0</v>
      </c>
      <c r="BU1966" s="13">
        <v>0</v>
      </c>
      <c r="BV1966" s="13">
        <v>0</v>
      </c>
      <c r="BW1966" s="13">
        <v>0</v>
      </c>
      <c r="BX1966" s="13">
        <v>0</v>
      </c>
      <c r="BY1966" s="13">
        <v>0</v>
      </c>
      <c r="BZ1966" s="13">
        <v>0</v>
      </c>
      <c r="CA1966" s="13">
        <v>0</v>
      </c>
      <c r="CB1966" s="13">
        <v>0</v>
      </c>
      <c r="CC1966" s="13">
        <v>0</v>
      </c>
      <c r="CD1966" s="13">
        <v>0</v>
      </c>
      <c r="CE1966" s="13">
        <v>0</v>
      </c>
      <c r="CF1966" s="13">
        <v>0</v>
      </c>
      <c r="CG1966" s="13">
        <v>0</v>
      </c>
      <c r="CH1966" s="13">
        <v>0</v>
      </c>
      <c r="CI1966" s="13">
        <v>0</v>
      </c>
      <c r="CJ1966" s="13">
        <v>0</v>
      </c>
      <c r="CK1966" s="13">
        <v>0</v>
      </c>
      <c r="CL1966" s="13">
        <v>0</v>
      </c>
      <c r="CM1966" s="13">
        <v>0</v>
      </c>
      <c r="CN1966" s="13">
        <v>0</v>
      </c>
      <c r="CO1966" s="13">
        <v>0</v>
      </c>
      <c r="CP1966" s="13">
        <v>0</v>
      </c>
      <c r="CQ1966" s="13">
        <v>0</v>
      </c>
      <c r="CR1966" s="13">
        <v>0</v>
      </c>
      <c r="CS1966" s="13">
        <v>0</v>
      </c>
      <c r="CT1966" s="13">
        <v>0</v>
      </c>
      <c r="CU1966" s="13">
        <v>0</v>
      </c>
      <c r="CV1966" s="13">
        <v>0</v>
      </c>
      <c r="CW1966" s="13">
        <v>0</v>
      </c>
      <c r="CX1966" s="13">
        <v>0</v>
      </c>
      <c r="CY1966" s="13">
        <v>0</v>
      </c>
      <c r="CZ1966" s="13">
        <v>0</v>
      </c>
      <c r="DA1966" s="13">
        <v>0</v>
      </c>
      <c r="DB1966" s="13">
        <v>0</v>
      </c>
      <c r="DC1966" s="13">
        <v>0</v>
      </c>
      <c r="DD1966" s="13">
        <v>0</v>
      </c>
      <c r="DE1966" s="13">
        <v>0</v>
      </c>
      <c r="DF1966" s="13">
        <v>0</v>
      </c>
      <c r="DG1966" s="13">
        <v>0</v>
      </c>
      <c r="DH1966" s="13">
        <v>0</v>
      </c>
      <c r="DI1966" s="13">
        <v>0</v>
      </c>
      <c r="DJ1966" s="13">
        <v>0</v>
      </c>
      <c r="DK1966" s="13">
        <v>0</v>
      </c>
      <c r="DL1966" s="13">
        <v>0</v>
      </c>
      <c r="DM1966" s="13">
        <v>0</v>
      </c>
      <c r="DN1966" s="13">
        <v>0</v>
      </c>
      <c r="DO1966" s="13">
        <v>0</v>
      </c>
      <c r="DP1966" s="13">
        <v>0</v>
      </c>
      <c r="DQ1966" s="13">
        <v>0</v>
      </c>
      <c r="DR1966" s="13">
        <v>0</v>
      </c>
      <c r="DS1966" s="13">
        <v>0</v>
      </c>
      <c r="DT1966" s="13">
        <v>0</v>
      </c>
      <c r="DU1966" s="13">
        <v>0</v>
      </c>
      <c r="DV1966" s="13">
        <v>0</v>
      </c>
      <c r="DW1966" s="13">
        <v>0</v>
      </c>
      <c r="DX1966" s="13">
        <v>0</v>
      </c>
      <c r="DY1966" s="13">
        <v>0</v>
      </c>
      <c r="DZ1966" s="13">
        <v>0</v>
      </c>
      <c r="EA1966" s="13">
        <v>0</v>
      </c>
      <c r="EB1966" s="13">
        <v>0</v>
      </c>
      <c r="EC1966" s="13">
        <v>0</v>
      </c>
      <c r="ED1966" s="13">
        <v>0</v>
      </c>
      <c r="EE1966" s="13">
        <v>0</v>
      </c>
      <c r="EF1966" s="13">
        <v>0</v>
      </c>
      <c r="EG1966" s="13"/>
      <c r="EH1966" s="13"/>
      <c r="EI1966" s="13"/>
    </row>
    <row r="1967" spans="1:139" x14ac:dyDescent="0.3">
      <c r="A1967" s="12"/>
      <c r="B1967" s="4" t="s">
        <v>1935</v>
      </c>
      <c r="C1967" s="13"/>
      <c r="D1967" s="13"/>
      <c r="E1967" s="13"/>
      <c r="F1967" s="13">
        <v>1.072949238548161E-2</v>
      </c>
      <c r="G1967" s="13">
        <v>3.0834758790532048E-3</v>
      </c>
      <c r="H1967" s="13">
        <v>4.2555617524726976E-3</v>
      </c>
      <c r="I1967" s="13">
        <v>1.0951511797468419E-3</v>
      </c>
      <c r="J1967" s="13">
        <v>1.7635807161042261E-3</v>
      </c>
      <c r="K1967" s="13">
        <v>3.2699378065253141E-3</v>
      </c>
      <c r="L1967" s="13">
        <v>6.5132238800932087E-3</v>
      </c>
      <c r="M1967" s="13">
        <v>8.1613687893374569E-3</v>
      </c>
      <c r="N1967" s="13">
        <v>1.235703052950498E-2</v>
      </c>
      <c r="O1967" s="13">
        <v>2.336375395268354E-4</v>
      </c>
      <c r="P1967" s="13">
        <v>2.6880716078963188E-5</v>
      </c>
      <c r="Q1967" s="13">
        <v>5.9703087537472076E-4</v>
      </c>
      <c r="R1967" s="13">
        <v>1.1803197032545291E-2</v>
      </c>
      <c r="S1967" s="13">
        <v>1.109460705604684E-2</v>
      </c>
      <c r="T1967" s="13">
        <v>1.243215211175771E-5</v>
      </c>
      <c r="U1967" s="13">
        <v>8.7651184334627949E-4</v>
      </c>
      <c r="V1967" s="13">
        <v>4.5385495152441436E-3</v>
      </c>
      <c r="W1967" s="13">
        <v>4.8062117741736413E-3</v>
      </c>
      <c r="X1967" s="13">
        <v>3.3262359430491339E-3</v>
      </c>
      <c r="Y1967" s="13">
        <v>1.145588263418287E-2</v>
      </c>
      <c r="Z1967" s="13">
        <v>0.1</v>
      </c>
      <c r="AA1967" s="13">
        <v>4.9594903664647458E-2</v>
      </c>
      <c r="AB1967" s="13">
        <v>5.0405096335352541E-2</v>
      </c>
      <c r="AC1967" s="13">
        <v>3.0959888356103089E-3</v>
      </c>
      <c r="AD1967" s="13">
        <v>1.3365285610548311E-3</v>
      </c>
      <c r="AE1967" s="13">
        <v>1.2671146814221851E-2</v>
      </c>
      <c r="AF1967" s="13">
        <v>6.1374072629890211E-2</v>
      </c>
      <c r="AG1967" s="13">
        <v>1.229350456377377E-3</v>
      </c>
      <c r="AH1967" s="13">
        <v>8.8869133195180507E-3</v>
      </c>
      <c r="AI1967" s="13">
        <v>1.10933362236407E-2</v>
      </c>
      <c r="AJ1967" s="13">
        <v>3.1266315968668079E-4</v>
      </c>
      <c r="AK1967" s="13">
        <v>6.5204364217578012E-2</v>
      </c>
      <c r="AL1967" s="13">
        <v>3.2672495122167522E-2</v>
      </c>
      <c r="AM1967" s="13">
        <v>2.1231406602544721E-3</v>
      </c>
      <c r="AN1967" s="13">
        <v>0.1</v>
      </c>
      <c r="AO1967" s="13">
        <v>7.0866104657317824E-2</v>
      </c>
      <c r="AP1967" s="13">
        <v>2.0217253720428759E-2</v>
      </c>
      <c r="AQ1967" s="13">
        <v>8.9166416222534149E-3</v>
      </c>
      <c r="AR1967" s="13">
        <v>0.1</v>
      </c>
      <c r="AS1967" s="13">
        <v>0.2</v>
      </c>
      <c r="AT1967" s="13">
        <v>0.1</v>
      </c>
      <c r="AU1967" s="13">
        <v>6.2081363999945967E-2</v>
      </c>
      <c r="AV1967" s="13">
        <v>3.7918636000054032E-2</v>
      </c>
      <c r="AW1967" s="13">
        <v>0.1</v>
      </c>
      <c r="AX1967" s="13">
        <v>0.2</v>
      </c>
      <c r="AY1967" s="13">
        <v>0.1</v>
      </c>
      <c r="AZ1967" s="13">
        <v>0.1</v>
      </c>
      <c r="BA1967" s="13">
        <v>0.1</v>
      </c>
      <c r="BB1967" s="13">
        <v>4.1557694047445207E-2</v>
      </c>
      <c r="BC1967" s="13">
        <v>0.19219577332912441</v>
      </c>
      <c r="BD1967" s="13">
        <v>5.8442305952554799E-2</v>
      </c>
      <c r="BE1967" s="13">
        <v>0.1</v>
      </c>
      <c r="BF1967" s="13">
        <v>7.187872014791849E-2</v>
      </c>
      <c r="BG1967" s="13">
        <v>2.8121279852081519E-2</v>
      </c>
      <c r="BH1967" s="13">
        <v>0.20780422667087561</v>
      </c>
      <c r="BI1967" s="13">
        <v>0</v>
      </c>
      <c r="BJ1967" s="13">
        <v>0</v>
      </c>
      <c r="BK1967" s="13">
        <v>0</v>
      </c>
      <c r="BL1967" s="13">
        <v>0</v>
      </c>
      <c r="BM1967" s="13">
        <v>0</v>
      </c>
      <c r="BN1967" s="13">
        <v>0</v>
      </c>
      <c r="BO1967" s="13">
        <v>0</v>
      </c>
      <c r="BP1967" s="13">
        <v>0</v>
      </c>
      <c r="BQ1967" s="13">
        <v>0</v>
      </c>
      <c r="BR1967" s="13">
        <v>0</v>
      </c>
      <c r="BS1967" s="13">
        <v>0</v>
      </c>
      <c r="BT1967" s="13">
        <v>0</v>
      </c>
      <c r="BU1967" s="13">
        <v>0</v>
      </c>
      <c r="BV1967" s="13">
        <v>0</v>
      </c>
      <c r="BW1967" s="13">
        <v>0</v>
      </c>
      <c r="BX1967" s="13">
        <v>0</v>
      </c>
      <c r="BY1967" s="13">
        <v>0</v>
      </c>
      <c r="BZ1967" s="13">
        <v>0</v>
      </c>
      <c r="CA1967" s="13">
        <v>0</v>
      </c>
      <c r="CB1967" s="13">
        <v>0</v>
      </c>
      <c r="CC1967" s="13">
        <v>0</v>
      </c>
      <c r="CD1967" s="13">
        <v>0</v>
      </c>
      <c r="CE1967" s="13">
        <v>0</v>
      </c>
      <c r="CF1967" s="13">
        <v>0</v>
      </c>
      <c r="CG1967" s="13">
        <v>0</v>
      </c>
      <c r="CH1967" s="13">
        <v>0</v>
      </c>
      <c r="CI1967" s="13">
        <v>0</v>
      </c>
      <c r="CJ1967" s="13">
        <v>0</v>
      </c>
      <c r="CK1967" s="13">
        <v>0</v>
      </c>
      <c r="CL1967" s="13">
        <v>0</v>
      </c>
      <c r="CM1967" s="13">
        <v>0</v>
      </c>
      <c r="CN1967" s="13">
        <v>0</v>
      </c>
      <c r="CO1967" s="13">
        <v>0</v>
      </c>
      <c r="CP1967" s="13">
        <v>0</v>
      </c>
      <c r="CQ1967" s="13">
        <v>0</v>
      </c>
      <c r="CR1967" s="13">
        <v>0</v>
      </c>
      <c r="CS1967" s="13">
        <v>0</v>
      </c>
      <c r="CT1967" s="13">
        <v>0</v>
      </c>
      <c r="CU1967" s="13">
        <v>0</v>
      </c>
      <c r="CV1967" s="13">
        <v>0</v>
      </c>
      <c r="CW1967" s="13">
        <v>0</v>
      </c>
      <c r="CX1967" s="13">
        <v>0</v>
      </c>
      <c r="CY1967" s="13">
        <v>0</v>
      </c>
      <c r="CZ1967" s="13">
        <v>0</v>
      </c>
      <c r="DA1967" s="13">
        <v>0</v>
      </c>
      <c r="DB1967" s="13">
        <v>0</v>
      </c>
      <c r="DC1967" s="13">
        <v>0</v>
      </c>
      <c r="DD1967" s="13">
        <v>0</v>
      </c>
      <c r="DE1967" s="13">
        <v>0</v>
      </c>
      <c r="DF1967" s="13">
        <v>0</v>
      </c>
      <c r="DG1967" s="13">
        <v>0</v>
      </c>
      <c r="DH1967" s="13">
        <v>0</v>
      </c>
      <c r="DI1967" s="13">
        <v>0</v>
      </c>
      <c r="DJ1967" s="13">
        <v>0</v>
      </c>
      <c r="DK1967" s="13">
        <v>0</v>
      </c>
      <c r="DL1967" s="13">
        <v>0</v>
      </c>
      <c r="DM1967" s="13">
        <v>0</v>
      </c>
      <c r="DN1967" s="13">
        <v>0</v>
      </c>
      <c r="DO1967" s="13">
        <v>0</v>
      </c>
      <c r="DP1967" s="13">
        <v>0</v>
      </c>
      <c r="DQ1967" s="13">
        <v>0</v>
      </c>
      <c r="DR1967" s="13">
        <v>0</v>
      </c>
      <c r="DS1967" s="13">
        <v>0</v>
      </c>
      <c r="DT1967" s="13">
        <v>0</v>
      </c>
      <c r="DU1967" s="13">
        <v>0</v>
      </c>
      <c r="DV1967" s="13">
        <v>0</v>
      </c>
      <c r="DW1967" s="13">
        <v>0</v>
      </c>
      <c r="DX1967" s="13">
        <v>0</v>
      </c>
      <c r="DY1967" s="13">
        <v>0</v>
      </c>
      <c r="DZ1967" s="13">
        <v>0</v>
      </c>
      <c r="EA1967" s="13">
        <v>0</v>
      </c>
      <c r="EB1967" s="13">
        <v>0</v>
      </c>
      <c r="EC1967" s="13">
        <v>0</v>
      </c>
      <c r="ED1967" s="13">
        <v>0</v>
      </c>
      <c r="EE1967" s="13">
        <v>0</v>
      </c>
      <c r="EF1967" s="13">
        <v>0</v>
      </c>
      <c r="EG1967" s="13"/>
      <c r="EH1967" s="13"/>
      <c r="EI1967" s="13"/>
    </row>
    <row r="1968" spans="1:139" x14ac:dyDescent="0.3">
      <c r="A1968" s="12"/>
      <c r="B1968" s="13" t="s">
        <v>1936</v>
      </c>
      <c r="C1968" s="13"/>
      <c r="D1968" s="13"/>
      <c r="E1968" s="13"/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0</v>
      </c>
      <c r="BF1968" s="13">
        <v>0</v>
      </c>
      <c r="BG1968" s="13">
        <v>0</v>
      </c>
      <c r="BH1968" s="13">
        <v>0</v>
      </c>
      <c r="BI1968" s="13">
        <v>0</v>
      </c>
      <c r="BJ1968" s="13">
        <v>0</v>
      </c>
      <c r="BK1968" s="13">
        <v>0</v>
      </c>
      <c r="BL1968" s="13">
        <v>0</v>
      </c>
      <c r="BM1968" s="13">
        <v>0</v>
      </c>
      <c r="BN1968" s="13">
        <v>0</v>
      </c>
      <c r="BO1968" s="13">
        <v>0</v>
      </c>
      <c r="BP1968" s="13">
        <v>0</v>
      </c>
      <c r="BQ1968" s="13">
        <v>0</v>
      </c>
      <c r="BR1968" s="13">
        <v>0</v>
      </c>
      <c r="BS1968" s="13">
        <v>0</v>
      </c>
      <c r="BT1968" s="13">
        <v>0</v>
      </c>
      <c r="BU1968" s="13">
        <v>0</v>
      </c>
      <c r="BV1968" s="13">
        <v>0</v>
      </c>
      <c r="BW1968" s="13">
        <v>0</v>
      </c>
      <c r="BX1968" s="13">
        <v>0</v>
      </c>
      <c r="BY1968" s="13">
        <v>0</v>
      </c>
      <c r="BZ1968" s="13">
        <v>0</v>
      </c>
      <c r="CA1968" s="13">
        <v>0</v>
      </c>
      <c r="CB1968" s="13">
        <v>0</v>
      </c>
      <c r="CC1968" s="13">
        <v>0</v>
      </c>
      <c r="CD1968" s="13">
        <v>0</v>
      </c>
      <c r="CE1968" s="13">
        <v>0</v>
      </c>
      <c r="CF1968" s="13">
        <v>0</v>
      </c>
      <c r="CG1968" s="13">
        <v>0</v>
      </c>
      <c r="CH1968" s="13">
        <v>0</v>
      </c>
      <c r="CI1968" s="13">
        <v>0</v>
      </c>
      <c r="CJ1968" s="13">
        <v>0</v>
      </c>
      <c r="CK1968" s="13">
        <v>0</v>
      </c>
      <c r="CL1968" s="13">
        <v>0</v>
      </c>
      <c r="CM1968" s="13">
        <v>0</v>
      </c>
      <c r="CN1968" s="13">
        <v>0</v>
      </c>
      <c r="CO1968" s="13">
        <v>0</v>
      </c>
      <c r="CP1968" s="13">
        <v>0</v>
      </c>
      <c r="CQ1968" s="13">
        <v>0</v>
      </c>
      <c r="CR1968" s="13">
        <v>0</v>
      </c>
      <c r="CS1968" s="13">
        <v>0</v>
      </c>
      <c r="CT1968" s="13">
        <v>0</v>
      </c>
      <c r="CU1968" s="13">
        <v>0</v>
      </c>
      <c r="CV1968" s="13">
        <v>0</v>
      </c>
      <c r="CW1968" s="13">
        <v>0</v>
      </c>
      <c r="CX1968" s="13">
        <v>0</v>
      </c>
      <c r="CY1968" s="13">
        <v>0</v>
      </c>
      <c r="CZ1968" s="13">
        <v>0</v>
      </c>
      <c r="DA1968" s="13">
        <v>0</v>
      </c>
      <c r="DB1968" s="13">
        <v>0</v>
      </c>
      <c r="DC1968" s="13">
        <v>0</v>
      </c>
      <c r="DD1968" s="13">
        <v>0</v>
      </c>
      <c r="DE1968" s="13">
        <v>0</v>
      </c>
      <c r="DF1968" s="13">
        <v>0</v>
      </c>
      <c r="DG1968" s="13">
        <v>0</v>
      </c>
      <c r="DH1968" s="13">
        <v>0</v>
      </c>
      <c r="DI1968" s="13">
        <v>0</v>
      </c>
      <c r="DJ1968" s="13">
        <v>0</v>
      </c>
      <c r="DK1968" s="13">
        <v>0</v>
      </c>
      <c r="DL1968" s="13">
        <v>0</v>
      </c>
      <c r="DM1968" s="13">
        <v>0</v>
      </c>
      <c r="DN1968" s="13">
        <v>0</v>
      </c>
      <c r="DO1968" s="13">
        <v>0</v>
      </c>
      <c r="DP1968" s="13">
        <v>0</v>
      </c>
      <c r="DQ1968" s="13">
        <v>0</v>
      </c>
      <c r="DR1968" s="13">
        <v>0</v>
      </c>
      <c r="DS1968" s="13">
        <v>0</v>
      </c>
      <c r="DT1968" s="13">
        <v>0</v>
      </c>
      <c r="DU1968" s="13">
        <v>0</v>
      </c>
      <c r="DV1968" s="13">
        <v>0</v>
      </c>
      <c r="DW1968" s="13">
        <v>0</v>
      </c>
      <c r="DX1968" s="13">
        <v>0</v>
      </c>
      <c r="DY1968" s="13">
        <v>0</v>
      </c>
      <c r="DZ1968" s="13">
        <v>0</v>
      </c>
      <c r="EA1968" s="13">
        <v>0</v>
      </c>
      <c r="EB1968" s="13">
        <v>0</v>
      </c>
      <c r="EC1968" s="13">
        <v>0</v>
      </c>
      <c r="ED1968" s="13">
        <v>0</v>
      </c>
      <c r="EE1968" s="13">
        <v>0</v>
      </c>
      <c r="EF1968" s="13">
        <v>0</v>
      </c>
      <c r="EG1968" s="13"/>
      <c r="EH1968" s="13"/>
      <c r="EI1968" s="13"/>
    </row>
    <row r="1969" spans="1:139" x14ac:dyDescent="0.3">
      <c r="A1969" s="12"/>
      <c r="B1969" s="4" t="s">
        <v>1937</v>
      </c>
      <c r="C1969" s="13"/>
      <c r="D1969" s="13"/>
      <c r="E1969" s="13"/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0</v>
      </c>
      <c r="BF1969" s="13">
        <v>0</v>
      </c>
      <c r="BG1969" s="13">
        <v>0</v>
      </c>
      <c r="BH1969" s="13">
        <v>0</v>
      </c>
      <c r="BI1969" s="13">
        <v>0</v>
      </c>
      <c r="BJ1969" s="13">
        <v>0</v>
      </c>
      <c r="BK1969" s="13">
        <v>0</v>
      </c>
      <c r="BL1969" s="13">
        <v>0</v>
      </c>
      <c r="BM1969" s="13">
        <v>0</v>
      </c>
      <c r="BN1969" s="13">
        <v>0</v>
      </c>
      <c r="BO1969" s="13">
        <v>0</v>
      </c>
      <c r="BP1969" s="13">
        <v>0</v>
      </c>
      <c r="BQ1969" s="13">
        <v>0</v>
      </c>
      <c r="BR1969" s="13">
        <v>0</v>
      </c>
      <c r="BS1969" s="13">
        <v>0</v>
      </c>
      <c r="BT1969" s="13">
        <v>0</v>
      </c>
      <c r="BU1969" s="13">
        <v>0</v>
      </c>
      <c r="BV1969" s="13">
        <v>0</v>
      </c>
      <c r="BW1969" s="13">
        <v>0</v>
      </c>
      <c r="BX1969" s="13">
        <v>0</v>
      </c>
      <c r="BY1969" s="13">
        <v>0</v>
      </c>
      <c r="BZ1969" s="13">
        <v>0</v>
      </c>
      <c r="CA1969" s="13">
        <v>0</v>
      </c>
      <c r="CB1969" s="13">
        <v>0</v>
      </c>
      <c r="CC1969" s="13">
        <v>0</v>
      </c>
      <c r="CD1969" s="13">
        <v>0</v>
      </c>
      <c r="CE1969" s="13">
        <v>0</v>
      </c>
      <c r="CF1969" s="13">
        <v>0</v>
      </c>
      <c r="CG1969" s="13">
        <v>0</v>
      </c>
      <c r="CH1969" s="13">
        <v>0</v>
      </c>
      <c r="CI1969" s="13">
        <v>0</v>
      </c>
      <c r="CJ1969" s="13">
        <v>0</v>
      </c>
      <c r="CK1969" s="13">
        <v>0</v>
      </c>
      <c r="CL1969" s="13">
        <v>0</v>
      </c>
      <c r="CM1969" s="13">
        <v>0</v>
      </c>
      <c r="CN1969" s="13">
        <v>0</v>
      </c>
      <c r="CO1969" s="13">
        <v>0</v>
      </c>
      <c r="CP1969" s="13">
        <v>0</v>
      </c>
      <c r="CQ1969" s="13">
        <v>0</v>
      </c>
      <c r="CR1969" s="13">
        <v>0</v>
      </c>
      <c r="CS1969" s="13">
        <v>0</v>
      </c>
      <c r="CT1969" s="13">
        <v>0</v>
      </c>
      <c r="CU1969" s="13">
        <v>0</v>
      </c>
      <c r="CV1969" s="13">
        <v>0</v>
      </c>
      <c r="CW1969" s="13">
        <v>0</v>
      </c>
      <c r="CX1969" s="13">
        <v>0</v>
      </c>
      <c r="CY1969" s="13">
        <v>0</v>
      </c>
      <c r="CZ1969" s="13">
        <v>0</v>
      </c>
      <c r="DA1969" s="13">
        <v>0</v>
      </c>
      <c r="DB1969" s="13">
        <v>0</v>
      </c>
      <c r="DC1969" s="13">
        <v>0</v>
      </c>
      <c r="DD1969" s="13">
        <v>0</v>
      </c>
      <c r="DE1969" s="13">
        <v>0</v>
      </c>
      <c r="DF1969" s="13">
        <v>0</v>
      </c>
      <c r="DG1969" s="13">
        <v>0</v>
      </c>
      <c r="DH1969" s="13">
        <v>0</v>
      </c>
      <c r="DI1969" s="13">
        <v>0</v>
      </c>
      <c r="DJ1969" s="13">
        <v>0</v>
      </c>
      <c r="DK1969" s="13">
        <v>0</v>
      </c>
      <c r="DL1969" s="13">
        <v>0</v>
      </c>
      <c r="DM1969" s="13">
        <v>0</v>
      </c>
      <c r="DN1969" s="13">
        <v>0</v>
      </c>
      <c r="DO1969" s="13">
        <v>0</v>
      </c>
      <c r="DP1969" s="13">
        <v>0</v>
      </c>
      <c r="DQ1969" s="13">
        <v>0</v>
      </c>
      <c r="DR1969" s="13">
        <v>0</v>
      </c>
      <c r="DS1969" s="13">
        <v>0</v>
      </c>
      <c r="DT1969" s="13">
        <v>0</v>
      </c>
      <c r="DU1969" s="13">
        <v>0</v>
      </c>
      <c r="DV1969" s="13">
        <v>0</v>
      </c>
      <c r="DW1969" s="13">
        <v>0</v>
      </c>
      <c r="DX1969" s="13">
        <v>0</v>
      </c>
      <c r="DY1969" s="13">
        <v>0</v>
      </c>
      <c r="DZ1969" s="13">
        <v>0</v>
      </c>
      <c r="EA1969" s="13">
        <v>0</v>
      </c>
      <c r="EB1969" s="13">
        <v>0</v>
      </c>
      <c r="EC1969" s="13">
        <v>0</v>
      </c>
      <c r="ED1969" s="13">
        <v>0</v>
      </c>
      <c r="EE1969" s="13">
        <v>0</v>
      </c>
      <c r="EF1969" s="13">
        <v>0</v>
      </c>
      <c r="EG1969" s="13"/>
      <c r="EH1969" s="13"/>
      <c r="EI1969" s="13"/>
    </row>
    <row r="1970" spans="1:139" x14ac:dyDescent="0.3">
      <c r="A1970" s="12"/>
      <c r="B1970" s="13" t="s">
        <v>1938</v>
      </c>
      <c r="C1970" s="13"/>
      <c r="D1970" s="13"/>
      <c r="E1970" s="13"/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0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0</v>
      </c>
      <c r="BM1970" s="13">
        <v>0</v>
      </c>
      <c r="BN1970" s="13">
        <v>0</v>
      </c>
      <c r="BO1970" s="13">
        <v>0</v>
      </c>
      <c r="BP1970" s="13">
        <v>0</v>
      </c>
      <c r="BQ1970" s="13">
        <v>0</v>
      </c>
      <c r="BR1970" s="13">
        <v>0</v>
      </c>
      <c r="BS1970" s="13">
        <v>0</v>
      </c>
      <c r="BT1970" s="13">
        <v>0</v>
      </c>
      <c r="BU1970" s="13">
        <v>0</v>
      </c>
      <c r="BV1970" s="13">
        <v>0</v>
      </c>
      <c r="BW1970" s="13">
        <v>0</v>
      </c>
      <c r="BX1970" s="13">
        <v>0</v>
      </c>
      <c r="BY1970" s="13">
        <v>0</v>
      </c>
      <c r="BZ1970" s="13">
        <v>0</v>
      </c>
      <c r="CA1970" s="13">
        <v>0</v>
      </c>
      <c r="CB1970" s="13">
        <v>0</v>
      </c>
      <c r="CC1970" s="13">
        <v>0</v>
      </c>
      <c r="CD1970" s="13">
        <v>0</v>
      </c>
      <c r="CE1970" s="13">
        <v>0</v>
      </c>
      <c r="CF1970" s="13">
        <v>0</v>
      </c>
      <c r="CG1970" s="13">
        <v>0</v>
      </c>
      <c r="CH1970" s="13">
        <v>0</v>
      </c>
      <c r="CI1970" s="13">
        <v>0</v>
      </c>
      <c r="CJ1970" s="13">
        <v>0</v>
      </c>
      <c r="CK1970" s="13">
        <v>0</v>
      </c>
      <c r="CL1970" s="13">
        <v>0</v>
      </c>
      <c r="CM1970" s="13">
        <v>0</v>
      </c>
      <c r="CN1970" s="13">
        <v>0</v>
      </c>
      <c r="CO1970" s="13">
        <v>0</v>
      </c>
      <c r="CP1970" s="13">
        <v>0</v>
      </c>
      <c r="CQ1970" s="13">
        <v>0</v>
      </c>
      <c r="CR1970" s="13">
        <v>0</v>
      </c>
      <c r="CS1970" s="13">
        <v>0</v>
      </c>
      <c r="CT1970" s="13">
        <v>0</v>
      </c>
      <c r="CU1970" s="13">
        <v>0</v>
      </c>
      <c r="CV1970" s="13">
        <v>0</v>
      </c>
      <c r="CW1970" s="13">
        <v>0</v>
      </c>
      <c r="CX1970" s="13">
        <v>0</v>
      </c>
      <c r="CY1970" s="13">
        <v>0</v>
      </c>
      <c r="CZ1970" s="13">
        <v>0</v>
      </c>
      <c r="DA1970" s="13">
        <v>0</v>
      </c>
      <c r="DB1970" s="13">
        <v>0</v>
      </c>
      <c r="DC1970" s="13">
        <v>0</v>
      </c>
      <c r="DD1970" s="13">
        <v>0</v>
      </c>
      <c r="DE1970" s="13">
        <v>0</v>
      </c>
      <c r="DF1970" s="13">
        <v>0</v>
      </c>
      <c r="DG1970" s="13">
        <v>0</v>
      </c>
      <c r="DH1970" s="13">
        <v>0</v>
      </c>
      <c r="DI1970" s="13">
        <v>0</v>
      </c>
      <c r="DJ1970" s="13">
        <v>0</v>
      </c>
      <c r="DK1970" s="13">
        <v>0</v>
      </c>
      <c r="DL1970" s="13">
        <v>0</v>
      </c>
      <c r="DM1970" s="13">
        <v>0</v>
      </c>
      <c r="DN1970" s="13">
        <v>0</v>
      </c>
      <c r="DO1970" s="13">
        <v>0</v>
      </c>
      <c r="DP1970" s="13">
        <v>0</v>
      </c>
      <c r="DQ1970" s="13">
        <v>0</v>
      </c>
      <c r="DR1970" s="13">
        <v>0</v>
      </c>
      <c r="DS1970" s="13">
        <v>0</v>
      </c>
      <c r="DT1970" s="13">
        <v>0</v>
      </c>
      <c r="DU1970" s="13">
        <v>0</v>
      </c>
      <c r="DV1970" s="13">
        <v>0</v>
      </c>
      <c r="DW1970" s="13">
        <v>0</v>
      </c>
      <c r="DX1970" s="13">
        <v>0</v>
      </c>
      <c r="DY1970" s="13">
        <v>0</v>
      </c>
      <c r="DZ1970" s="13">
        <v>0</v>
      </c>
      <c r="EA1970" s="13">
        <v>0</v>
      </c>
      <c r="EB1970" s="13">
        <v>0</v>
      </c>
      <c r="EC1970" s="13">
        <v>0</v>
      </c>
      <c r="ED1970" s="13">
        <v>0</v>
      </c>
      <c r="EE1970" s="13">
        <v>0</v>
      </c>
      <c r="EF1970" s="13">
        <v>0</v>
      </c>
      <c r="EG1970" s="13"/>
      <c r="EH1970" s="13"/>
      <c r="EI1970" s="13"/>
    </row>
    <row r="1971" spans="1:139" x14ac:dyDescent="0.3">
      <c r="A1971" s="12"/>
      <c r="B1971" s="4" t="s">
        <v>1939</v>
      </c>
      <c r="C1971" s="13"/>
      <c r="D1971" s="13"/>
      <c r="E1971" s="13"/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0</v>
      </c>
      <c r="BF1971" s="13">
        <v>0</v>
      </c>
      <c r="BG1971" s="13">
        <v>0</v>
      </c>
      <c r="BH1971" s="13">
        <v>0</v>
      </c>
      <c r="BI1971" s="13">
        <v>0</v>
      </c>
      <c r="BJ1971" s="13">
        <v>0</v>
      </c>
      <c r="BK1971" s="13">
        <v>0</v>
      </c>
      <c r="BL1971" s="13">
        <v>0</v>
      </c>
      <c r="BM1971" s="13">
        <v>0</v>
      </c>
      <c r="BN1971" s="13">
        <v>0</v>
      </c>
      <c r="BO1971" s="13">
        <v>0</v>
      </c>
      <c r="BP1971" s="13">
        <v>0</v>
      </c>
      <c r="BQ1971" s="13">
        <v>0</v>
      </c>
      <c r="BR1971" s="13">
        <v>0</v>
      </c>
      <c r="BS1971" s="13">
        <v>0</v>
      </c>
      <c r="BT1971" s="13">
        <v>0</v>
      </c>
      <c r="BU1971" s="13">
        <v>0</v>
      </c>
      <c r="BV1971" s="13">
        <v>0</v>
      </c>
      <c r="BW1971" s="13">
        <v>0</v>
      </c>
      <c r="BX1971" s="13">
        <v>0</v>
      </c>
      <c r="BY1971" s="13">
        <v>0</v>
      </c>
      <c r="BZ1971" s="13">
        <v>0</v>
      </c>
      <c r="CA1971" s="13">
        <v>0</v>
      </c>
      <c r="CB1971" s="13">
        <v>0</v>
      </c>
      <c r="CC1971" s="13">
        <v>0</v>
      </c>
      <c r="CD1971" s="13">
        <v>0</v>
      </c>
      <c r="CE1971" s="13">
        <v>0</v>
      </c>
      <c r="CF1971" s="13">
        <v>0</v>
      </c>
      <c r="CG1971" s="13">
        <v>0</v>
      </c>
      <c r="CH1971" s="13">
        <v>0</v>
      </c>
      <c r="CI1971" s="13">
        <v>0</v>
      </c>
      <c r="CJ1971" s="13">
        <v>0</v>
      </c>
      <c r="CK1971" s="13">
        <v>0</v>
      </c>
      <c r="CL1971" s="13">
        <v>0</v>
      </c>
      <c r="CM1971" s="13">
        <v>0</v>
      </c>
      <c r="CN1971" s="13">
        <v>0</v>
      </c>
      <c r="CO1971" s="13">
        <v>0</v>
      </c>
      <c r="CP1971" s="13">
        <v>0</v>
      </c>
      <c r="CQ1971" s="13">
        <v>0</v>
      </c>
      <c r="CR1971" s="13">
        <v>0</v>
      </c>
      <c r="CS1971" s="13">
        <v>0</v>
      </c>
      <c r="CT1971" s="13">
        <v>0</v>
      </c>
      <c r="CU1971" s="13">
        <v>0</v>
      </c>
      <c r="CV1971" s="13">
        <v>0</v>
      </c>
      <c r="CW1971" s="13">
        <v>0</v>
      </c>
      <c r="CX1971" s="13">
        <v>0</v>
      </c>
      <c r="CY1971" s="13">
        <v>0</v>
      </c>
      <c r="CZ1971" s="13">
        <v>0</v>
      </c>
      <c r="DA1971" s="13">
        <v>0</v>
      </c>
      <c r="DB1971" s="13">
        <v>0</v>
      </c>
      <c r="DC1971" s="13">
        <v>0</v>
      </c>
      <c r="DD1971" s="13">
        <v>0</v>
      </c>
      <c r="DE1971" s="13">
        <v>0</v>
      </c>
      <c r="DF1971" s="13">
        <v>0</v>
      </c>
      <c r="DG1971" s="13">
        <v>0</v>
      </c>
      <c r="DH1971" s="13">
        <v>0</v>
      </c>
      <c r="DI1971" s="13">
        <v>0</v>
      </c>
      <c r="DJ1971" s="13">
        <v>0</v>
      </c>
      <c r="DK1971" s="13">
        <v>0</v>
      </c>
      <c r="DL1971" s="13">
        <v>0</v>
      </c>
      <c r="DM1971" s="13">
        <v>0</v>
      </c>
      <c r="DN1971" s="13">
        <v>0</v>
      </c>
      <c r="DO1971" s="13">
        <v>0</v>
      </c>
      <c r="DP1971" s="13">
        <v>0</v>
      </c>
      <c r="DQ1971" s="13">
        <v>0</v>
      </c>
      <c r="DR1971" s="13">
        <v>0</v>
      </c>
      <c r="DS1971" s="13">
        <v>0</v>
      </c>
      <c r="DT1971" s="13">
        <v>0</v>
      </c>
      <c r="DU1971" s="13">
        <v>0</v>
      </c>
      <c r="DV1971" s="13">
        <v>0</v>
      </c>
      <c r="DW1971" s="13">
        <v>0</v>
      </c>
      <c r="DX1971" s="13">
        <v>0</v>
      </c>
      <c r="DY1971" s="13">
        <v>0</v>
      </c>
      <c r="DZ1971" s="13">
        <v>0</v>
      </c>
      <c r="EA1971" s="13">
        <v>0</v>
      </c>
      <c r="EB1971" s="13">
        <v>0</v>
      </c>
      <c r="EC1971" s="13">
        <v>0</v>
      </c>
      <c r="ED1971" s="13">
        <v>0</v>
      </c>
      <c r="EE1971" s="13">
        <v>0</v>
      </c>
      <c r="EF1971" s="13">
        <v>0</v>
      </c>
      <c r="EG1971" s="13"/>
      <c r="EH1971" s="13"/>
      <c r="EI1971" s="13"/>
    </row>
    <row r="1972" spans="1:139" x14ac:dyDescent="0.3">
      <c r="A1972" s="12"/>
      <c r="B1972" s="13" t="s">
        <v>1940</v>
      </c>
      <c r="C1972" s="13"/>
      <c r="D1972" s="13"/>
      <c r="E1972" s="13"/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0</v>
      </c>
      <c r="BF1972" s="13">
        <v>0</v>
      </c>
      <c r="BG1972" s="13">
        <v>0</v>
      </c>
      <c r="BH1972" s="13">
        <v>0</v>
      </c>
      <c r="BI1972" s="13">
        <v>0</v>
      </c>
      <c r="BJ1972" s="13">
        <v>0</v>
      </c>
      <c r="BK1972" s="13">
        <v>0</v>
      </c>
      <c r="BL1972" s="13">
        <v>0</v>
      </c>
      <c r="BM1972" s="13">
        <v>0</v>
      </c>
      <c r="BN1972" s="13">
        <v>0</v>
      </c>
      <c r="BO1972" s="13">
        <v>0</v>
      </c>
      <c r="BP1972" s="13">
        <v>0</v>
      </c>
      <c r="BQ1972" s="13">
        <v>0</v>
      </c>
      <c r="BR1972" s="13">
        <v>0</v>
      </c>
      <c r="BS1972" s="13">
        <v>0</v>
      </c>
      <c r="BT1972" s="13">
        <v>0</v>
      </c>
      <c r="BU1972" s="13">
        <v>0</v>
      </c>
      <c r="BV1972" s="13">
        <v>0</v>
      </c>
      <c r="BW1972" s="13">
        <v>0</v>
      </c>
      <c r="BX1972" s="13">
        <v>0</v>
      </c>
      <c r="BY1972" s="13">
        <v>0</v>
      </c>
      <c r="BZ1972" s="13">
        <v>0</v>
      </c>
      <c r="CA1972" s="13">
        <v>0</v>
      </c>
      <c r="CB1972" s="13">
        <v>0</v>
      </c>
      <c r="CC1972" s="13">
        <v>0</v>
      </c>
      <c r="CD1972" s="13">
        <v>0</v>
      </c>
      <c r="CE1972" s="13">
        <v>0</v>
      </c>
      <c r="CF1972" s="13">
        <v>0</v>
      </c>
      <c r="CG1972" s="13">
        <v>0</v>
      </c>
      <c r="CH1972" s="13">
        <v>0</v>
      </c>
      <c r="CI1972" s="13">
        <v>0</v>
      </c>
      <c r="CJ1972" s="13">
        <v>0</v>
      </c>
      <c r="CK1972" s="13">
        <v>0</v>
      </c>
      <c r="CL1972" s="13">
        <v>0</v>
      </c>
      <c r="CM1972" s="13">
        <v>0</v>
      </c>
      <c r="CN1972" s="13">
        <v>0</v>
      </c>
      <c r="CO1972" s="13">
        <v>0</v>
      </c>
      <c r="CP1972" s="13">
        <v>0</v>
      </c>
      <c r="CQ1972" s="13">
        <v>0</v>
      </c>
      <c r="CR1972" s="13">
        <v>0</v>
      </c>
      <c r="CS1972" s="13">
        <v>0</v>
      </c>
      <c r="CT1972" s="13">
        <v>0</v>
      </c>
      <c r="CU1972" s="13">
        <v>0</v>
      </c>
      <c r="CV1972" s="13">
        <v>0</v>
      </c>
      <c r="CW1972" s="13">
        <v>0</v>
      </c>
      <c r="CX1972" s="13">
        <v>0</v>
      </c>
      <c r="CY1972" s="13">
        <v>0</v>
      </c>
      <c r="CZ1972" s="13">
        <v>0</v>
      </c>
      <c r="DA1972" s="13">
        <v>0</v>
      </c>
      <c r="DB1972" s="13">
        <v>0</v>
      </c>
      <c r="DC1972" s="13">
        <v>0</v>
      </c>
      <c r="DD1972" s="13">
        <v>0</v>
      </c>
      <c r="DE1972" s="13">
        <v>0</v>
      </c>
      <c r="DF1972" s="13">
        <v>0</v>
      </c>
      <c r="DG1972" s="13">
        <v>0</v>
      </c>
      <c r="DH1972" s="13">
        <v>0</v>
      </c>
      <c r="DI1972" s="13">
        <v>0</v>
      </c>
      <c r="DJ1972" s="13">
        <v>0</v>
      </c>
      <c r="DK1972" s="13">
        <v>0</v>
      </c>
      <c r="DL1972" s="13">
        <v>0</v>
      </c>
      <c r="DM1972" s="13">
        <v>0</v>
      </c>
      <c r="DN1972" s="13">
        <v>0</v>
      </c>
      <c r="DO1972" s="13">
        <v>0</v>
      </c>
      <c r="DP1972" s="13">
        <v>0</v>
      </c>
      <c r="DQ1972" s="13">
        <v>0</v>
      </c>
      <c r="DR1972" s="13">
        <v>0</v>
      </c>
      <c r="DS1972" s="13">
        <v>0</v>
      </c>
      <c r="DT1972" s="13">
        <v>0</v>
      </c>
      <c r="DU1972" s="13">
        <v>0</v>
      </c>
      <c r="DV1972" s="13">
        <v>0</v>
      </c>
      <c r="DW1972" s="13">
        <v>0</v>
      </c>
      <c r="DX1972" s="13">
        <v>0</v>
      </c>
      <c r="DY1972" s="13">
        <v>0</v>
      </c>
      <c r="DZ1972" s="13">
        <v>0</v>
      </c>
      <c r="EA1972" s="13">
        <v>0</v>
      </c>
      <c r="EB1972" s="13">
        <v>0</v>
      </c>
      <c r="EC1972" s="13">
        <v>0</v>
      </c>
      <c r="ED1972" s="13">
        <v>0</v>
      </c>
      <c r="EE1972" s="13">
        <v>0</v>
      </c>
      <c r="EF1972" s="13">
        <v>0</v>
      </c>
      <c r="EG1972" s="13"/>
      <c r="EH1972" s="13"/>
      <c r="EI1972" s="13"/>
    </row>
    <row r="1973" spans="1:139" x14ac:dyDescent="0.3">
      <c r="A1973" s="12"/>
      <c r="B1973" s="4" t="s">
        <v>1941</v>
      </c>
      <c r="C1973" s="13"/>
      <c r="D1973" s="13"/>
      <c r="E1973" s="13"/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0</v>
      </c>
      <c r="BF1973" s="13">
        <v>0</v>
      </c>
      <c r="BG1973" s="13">
        <v>0</v>
      </c>
      <c r="BH1973" s="13">
        <v>0</v>
      </c>
      <c r="BI1973" s="13">
        <v>0</v>
      </c>
      <c r="BJ1973" s="13">
        <v>0</v>
      </c>
      <c r="BK1973" s="13">
        <v>0</v>
      </c>
      <c r="BL1973" s="13">
        <v>0</v>
      </c>
      <c r="BM1973" s="13">
        <v>0</v>
      </c>
      <c r="BN1973" s="13">
        <v>0</v>
      </c>
      <c r="BO1973" s="13">
        <v>0</v>
      </c>
      <c r="BP1973" s="13">
        <v>0</v>
      </c>
      <c r="BQ1973" s="13">
        <v>0</v>
      </c>
      <c r="BR1973" s="13">
        <v>0</v>
      </c>
      <c r="BS1973" s="13">
        <v>0</v>
      </c>
      <c r="BT1973" s="13">
        <v>0</v>
      </c>
      <c r="BU1973" s="13">
        <v>0</v>
      </c>
      <c r="BV1973" s="13">
        <v>0</v>
      </c>
      <c r="BW1973" s="13">
        <v>0</v>
      </c>
      <c r="BX1973" s="13">
        <v>0</v>
      </c>
      <c r="BY1973" s="13">
        <v>0</v>
      </c>
      <c r="BZ1973" s="13">
        <v>0</v>
      </c>
      <c r="CA1973" s="13">
        <v>0</v>
      </c>
      <c r="CB1973" s="13">
        <v>0</v>
      </c>
      <c r="CC1973" s="13">
        <v>0</v>
      </c>
      <c r="CD1973" s="13">
        <v>0</v>
      </c>
      <c r="CE1973" s="13">
        <v>0</v>
      </c>
      <c r="CF1973" s="13">
        <v>0</v>
      </c>
      <c r="CG1973" s="13">
        <v>0</v>
      </c>
      <c r="CH1973" s="13">
        <v>0</v>
      </c>
      <c r="CI1973" s="13">
        <v>0</v>
      </c>
      <c r="CJ1973" s="13">
        <v>0</v>
      </c>
      <c r="CK1973" s="13">
        <v>0</v>
      </c>
      <c r="CL1973" s="13">
        <v>0</v>
      </c>
      <c r="CM1973" s="13">
        <v>0</v>
      </c>
      <c r="CN1973" s="13">
        <v>0</v>
      </c>
      <c r="CO1973" s="13">
        <v>0</v>
      </c>
      <c r="CP1973" s="13">
        <v>0</v>
      </c>
      <c r="CQ1973" s="13">
        <v>0</v>
      </c>
      <c r="CR1973" s="13">
        <v>0</v>
      </c>
      <c r="CS1973" s="13">
        <v>0</v>
      </c>
      <c r="CT1973" s="13">
        <v>0</v>
      </c>
      <c r="CU1973" s="13">
        <v>0</v>
      </c>
      <c r="CV1973" s="13">
        <v>0</v>
      </c>
      <c r="CW1973" s="13">
        <v>0</v>
      </c>
      <c r="CX1973" s="13">
        <v>0</v>
      </c>
      <c r="CY1973" s="13">
        <v>0</v>
      </c>
      <c r="CZ1973" s="13">
        <v>0</v>
      </c>
      <c r="DA1973" s="13">
        <v>0</v>
      </c>
      <c r="DB1973" s="13">
        <v>0</v>
      </c>
      <c r="DC1973" s="13">
        <v>0</v>
      </c>
      <c r="DD1973" s="13">
        <v>0</v>
      </c>
      <c r="DE1973" s="13">
        <v>0</v>
      </c>
      <c r="DF1973" s="13">
        <v>0</v>
      </c>
      <c r="DG1973" s="13">
        <v>0</v>
      </c>
      <c r="DH1973" s="13">
        <v>0</v>
      </c>
      <c r="DI1973" s="13">
        <v>0</v>
      </c>
      <c r="DJ1973" s="13">
        <v>0</v>
      </c>
      <c r="DK1973" s="13">
        <v>0</v>
      </c>
      <c r="DL1973" s="13">
        <v>0</v>
      </c>
      <c r="DM1973" s="13">
        <v>0</v>
      </c>
      <c r="DN1973" s="13">
        <v>0</v>
      </c>
      <c r="DO1973" s="13">
        <v>0</v>
      </c>
      <c r="DP1973" s="13">
        <v>0</v>
      </c>
      <c r="DQ1973" s="13">
        <v>0</v>
      </c>
      <c r="DR1973" s="13">
        <v>0</v>
      </c>
      <c r="DS1973" s="13">
        <v>0</v>
      </c>
      <c r="DT1973" s="13">
        <v>0</v>
      </c>
      <c r="DU1973" s="13">
        <v>0</v>
      </c>
      <c r="DV1973" s="13">
        <v>0</v>
      </c>
      <c r="DW1973" s="13">
        <v>0</v>
      </c>
      <c r="DX1973" s="13">
        <v>0</v>
      </c>
      <c r="DY1973" s="13">
        <v>0</v>
      </c>
      <c r="DZ1973" s="13">
        <v>0</v>
      </c>
      <c r="EA1973" s="13">
        <v>0</v>
      </c>
      <c r="EB1973" s="13">
        <v>0</v>
      </c>
      <c r="EC1973" s="13">
        <v>0</v>
      </c>
      <c r="ED1973" s="13">
        <v>0</v>
      </c>
      <c r="EE1973" s="13">
        <v>0</v>
      </c>
      <c r="EF1973" s="13">
        <v>0</v>
      </c>
      <c r="EG1973" s="13"/>
      <c r="EH1973" s="13"/>
      <c r="EI1973" s="13"/>
    </row>
    <row r="1974" spans="1:139" x14ac:dyDescent="0.3">
      <c r="A1974" s="12"/>
      <c r="B1974" s="13" t="s">
        <v>1942</v>
      </c>
      <c r="C1974" s="13"/>
      <c r="D1974" s="13"/>
      <c r="E1974" s="13"/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0</v>
      </c>
      <c r="BF1974" s="13">
        <v>0</v>
      </c>
      <c r="BG1974" s="13">
        <v>0</v>
      </c>
      <c r="BH1974" s="13">
        <v>0</v>
      </c>
      <c r="BI1974" s="13">
        <v>0</v>
      </c>
      <c r="BJ1974" s="13">
        <v>0</v>
      </c>
      <c r="BK1974" s="13">
        <v>0</v>
      </c>
      <c r="BL1974" s="13">
        <v>0</v>
      </c>
      <c r="BM1974" s="13">
        <v>0</v>
      </c>
      <c r="BN1974" s="13">
        <v>0</v>
      </c>
      <c r="BO1974" s="13">
        <v>0</v>
      </c>
      <c r="BP1974" s="13">
        <v>0</v>
      </c>
      <c r="BQ1974" s="13">
        <v>0</v>
      </c>
      <c r="BR1974" s="13">
        <v>0</v>
      </c>
      <c r="BS1974" s="13">
        <v>0</v>
      </c>
      <c r="BT1974" s="13">
        <v>0</v>
      </c>
      <c r="BU1974" s="13">
        <v>0</v>
      </c>
      <c r="BV1974" s="13">
        <v>0</v>
      </c>
      <c r="BW1974" s="13">
        <v>0</v>
      </c>
      <c r="BX1974" s="13">
        <v>0</v>
      </c>
      <c r="BY1974" s="13">
        <v>0</v>
      </c>
      <c r="BZ1974" s="13">
        <v>0</v>
      </c>
      <c r="CA1974" s="13">
        <v>0</v>
      </c>
      <c r="CB1974" s="13">
        <v>0</v>
      </c>
      <c r="CC1974" s="13">
        <v>0</v>
      </c>
      <c r="CD1974" s="13">
        <v>0</v>
      </c>
      <c r="CE1974" s="13">
        <v>0</v>
      </c>
      <c r="CF1974" s="13">
        <v>0</v>
      </c>
      <c r="CG1974" s="13">
        <v>0</v>
      </c>
      <c r="CH1974" s="13">
        <v>0</v>
      </c>
      <c r="CI1974" s="13">
        <v>0</v>
      </c>
      <c r="CJ1974" s="13">
        <v>0</v>
      </c>
      <c r="CK1974" s="13">
        <v>0</v>
      </c>
      <c r="CL1974" s="13">
        <v>0</v>
      </c>
      <c r="CM1974" s="13">
        <v>0</v>
      </c>
      <c r="CN1974" s="13">
        <v>0</v>
      </c>
      <c r="CO1974" s="13">
        <v>0</v>
      </c>
      <c r="CP1974" s="13">
        <v>0</v>
      </c>
      <c r="CQ1974" s="13">
        <v>0</v>
      </c>
      <c r="CR1974" s="13">
        <v>0</v>
      </c>
      <c r="CS1974" s="13">
        <v>0</v>
      </c>
      <c r="CT1974" s="13">
        <v>0</v>
      </c>
      <c r="CU1974" s="13">
        <v>0</v>
      </c>
      <c r="CV1974" s="13">
        <v>0</v>
      </c>
      <c r="CW1974" s="13">
        <v>0</v>
      </c>
      <c r="CX1974" s="13">
        <v>0</v>
      </c>
      <c r="CY1974" s="13">
        <v>0</v>
      </c>
      <c r="CZ1974" s="13">
        <v>0</v>
      </c>
      <c r="DA1974" s="13">
        <v>0</v>
      </c>
      <c r="DB1974" s="13">
        <v>0</v>
      </c>
      <c r="DC1974" s="13">
        <v>0</v>
      </c>
      <c r="DD1974" s="13">
        <v>0</v>
      </c>
      <c r="DE1974" s="13">
        <v>0</v>
      </c>
      <c r="DF1974" s="13">
        <v>0</v>
      </c>
      <c r="DG1974" s="13">
        <v>0</v>
      </c>
      <c r="DH1974" s="13">
        <v>0</v>
      </c>
      <c r="DI1974" s="13">
        <v>0</v>
      </c>
      <c r="DJ1974" s="13">
        <v>0</v>
      </c>
      <c r="DK1974" s="13">
        <v>0</v>
      </c>
      <c r="DL1974" s="13">
        <v>0</v>
      </c>
      <c r="DM1974" s="13">
        <v>0</v>
      </c>
      <c r="DN1974" s="13">
        <v>0</v>
      </c>
      <c r="DO1974" s="13">
        <v>0</v>
      </c>
      <c r="DP1974" s="13">
        <v>0</v>
      </c>
      <c r="DQ1974" s="13">
        <v>0</v>
      </c>
      <c r="DR1974" s="13">
        <v>0</v>
      </c>
      <c r="DS1974" s="13">
        <v>0</v>
      </c>
      <c r="DT1974" s="13">
        <v>0</v>
      </c>
      <c r="DU1974" s="13">
        <v>0</v>
      </c>
      <c r="DV1974" s="13">
        <v>0</v>
      </c>
      <c r="DW1974" s="13">
        <v>0</v>
      </c>
      <c r="DX1974" s="13">
        <v>0</v>
      </c>
      <c r="DY1974" s="13">
        <v>0</v>
      </c>
      <c r="DZ1974" s="13">
        <v>0</v>
      </c>
      <c r="EA1974" s="13">
        <v>0</v>
      </c>
      <c r="EB1974" s="13">
        <v>0</v>
      </c>
      <c r="EC1974" s="13">
        <v>0</v>
      </c>
      <c r="ED1974" s="13">
        <v>0</v>
      </c>
      <c r="EE1974" s="13">
        <v>0</v>
      </c>
      <c r="EF1974" s="13">
        <v>0</v>
      </c>
      <c r="EG1974" s="13"/>
      <c r="EH1974" s="13"/>
      <c r="EI1974" s="13"/>
    </row>
    <row r="1975" spans="1:139" x14ac:dyDescent="0.3">
      <c r="A1975" s="12"/>
      <c r="B1975" s="4" t="s">
        <v>1943</v>
      </c>
      <c r="C1975" s="13"/>
      <c r="D1975" s="13"/>
      <c r="E1975" s="13"/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0</v>
      </c>
      <c r="BF1975" s="13">
        <v>0</v>
      </c>
      <c r="BG1975" s="13">
        <v>0</v>
      </c>
      <c r="BH1975" s="13">
        <v>0</v>
      </c>
      <c r="BI1975" s="13">
        <v>0</v>
      </c>
      <c r="BJ1975" s="13">
        <v>0</v>
      </c>
      <c r="BK1975" s="13">
        <v>0</v>
      </c>
      <c r="BL1975" s="13">
        <v>0</v>
      </c>
      <c r="BM1975" s="13">
        <v>0</v>
      </c>
      <c r="BN1975" s="13">
        <v>0</v>
      </c>
      <c r="BO1975" s="13">
        <v>0</v>
      </c>
      <c r="BP1975" s="13">
        <v>0</v>
      </c>
      <c r="BQ1975" s="13">
        <v>0</v>
      </c>
      <c r="BR1975" s="13">
        <v>0</v>
      </c>
      <c r="BS1975" s="13">
        <v>0</v>
      </c>
      <c r="BT1975" s="13">
        <v>0</v>
      </c>
      <c r="BU1975" s="13">
        <v>0</v>
      </c>
      <c r="BV1975" s="13">
        <v>0</v>
      </c>
      <c r="BW1975" s="13">
        <v>0</v>
      </c>
      <c r="BX1975" s="13">
        <v>0</v>
      </c>
      <c r="BY1975" s="13">
        <v>0</v>
      </c>
      <c r="BZ1975" s="13">
        <v>0</v>
      </c>
      <c r="CA1975" s="13">
        <v>0</v>
      </c>
      <c r="CB1975" s="13">
        <v>0</v>
      </c>
      <c r="CC1975" s="13">
        <v>0</v>
      </c>
      <c r="CD1975" s="13">
        <v>0</v>
      </c>
      <c r="CE1975" s="13">
        <v>0</v>
      </c>
      <c r="CF1975" s="13">
        <v>0</v>
      </c>
      <c r="CG1975" s="13">
        <v>0</v>
      </c>
      <c r="CH1975" s="13">
        <v>0</v>
      </c>
      <c r="CI1975" s="13">
        <v>0</v>
      </c>
      <c r="CJ1975" s="13">
        <v>0</v>
      </c>
      <c r="CK1975" s="13">
        <v>0</v>
      </c>
      <c r="CL1975" s="13">
        <v>0</v>
      </c>
      <c r="CM1975" s="13">
        <v>0</v>
      </c>
      <c r="CN1975" s="13">
        <v>0</v>
      </c>
      <c r="CO1975" s="13">
        <v>0</v>
      </c>
      <c r="CP1975" s="13">
        <v>0</v>
      </c>
      <c r="CQ1975" s="13">
        <v>0</v>
      </c>
      <c r="CR1975" s="13">
        <v>0</v>
      </c>
      <c r="CS1975" s="13">
        <v>0</v>
      </c>
      <c r="CT1975" s="13">
        <v>0</v>
      </c>
      <c r="CU1975" s="13">
        <v>0</v>
      </c>
      <c r="CV1975" s="13">
        <v>0</v>
      </c>
      <c r="CW1975" s="13">
        <v>0</v>
      </c>
      <c r="CX1975" s="13">
        <v>0</v>
      </c>
      <c r="CY1975" s="13">
        <v>0</v>
      </c>
      <c r="CZ1975" s="13">
        <v>0</v>
      </c>
      <c r="DA1975" s="13">
        <v>0</v>
      </c>
      <c r="DB1975" s="13">
        <v>0</v>
      </c>
      <c r="DC1975" s="13">
        <v>0</v>
      </c>
      <c r="DD1975" s="13">
        <v>0</v>
      </c>
      <c r="DE1975" s="13">
        <v>0</v>
      </c>
      <c r="DF1975" s="13">
        <v>0</v>
      </c>
      <c r="DG1975" s="13">
        <v>0</v>
      </c>
      <c r="DH1975" s="13">
        <v>0</v>
      </c>
      <c r="DI1975" s="13">
        <v>0</v>
      </c>
      <c r="DJ1975" s="13">
        <v>0</v>
      </c>
      <c r="DK1975" s="13">
        <v>0</v>
      </c>
      <c r="DL1975" s="13">
        <v>0</v>
      </c>
      <c r="DM1975" s="13">
        <v>0</v>
      </c>
      <c r="DN1975" s="13">
        <v>0</v>
      </c>
      <c r="DO1975" s="13">
        <v>0</v>
      </c>
      <c r="DP1975" s="13">
        <v>0</v>
      </c>
      <c r="DQ1975" s="13">
        <v>0</v>
      </c>
      <c r="DR1975" s="13">
        <v>0</v>
      </c>
      <c r="DS1975" s="13">
        <v>0</v>
      </c>
      <c r="DT1975" s="13">
        <v>0</v>
      </c>
      <c r="DU1975" s="13">
        <v>0</v>
      </c>
      <c r="DV1975" s="13">
        <v>0</v>
      </c>
      <c r="DW1975" s="13">
        <v>0</v>
      </c>
      <c r="DX1975" s="13">
        <v>0</v>
      </c>
      <c r="DY1975" s="13">
        <v>0</v>
      </c>
      <c r="DZ1975" s="13">
        <v>0</v>
      </c>
      <c r="EA1975" s="13">
        <v>0</v>
      </c>
      <c r="EB1975" s="13">
        <v>0</v>
      </c>
      <c r="EC1975" s="13">
        <v>0</v>
      </c>
      <c r="ED1975" s="13">
        <v>0</v>
      </c>
      <c r="EE1975" s="13">
        <v>0</v>
      </c>
      <c r="EF1975" s="13">
        <v>0</v>
      </c>
      <c r="EG1975" s="13"/>
      <c r="EH1975" s="13"/>
      <c r="EI1975" s="13"/>
    </row>
    <row r="1976" spans="1:139" x14ac:dyDescent="0.3">
      <c r="A1976" s="12"/>
      <c r="B1976" s="13" t="s">
        <v>1944</v>
      </c>
      <c r="C1976" s="13"/>
      <c r="D1976" s="13"/>
      <c r="E1976" s="13"/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0</v>
      </c>
      <c r="BF1976" s="13">
        <v>0</v>
      </c>
      <c r="BG1976" s="13">
        <v>0</v>
      </c>
      <c r="BH1976" s="13">
        <v>0</v>
      </c>
      <c r="BI1976" s="13">
        <v>0</v>
      </c>
      <c r="BJ1976" s="13">
        <v>0</v>
      </c>
      <c r="BK1976" s="13">
        <v>0</v>
      </c>
      <c r="BL1976" s="13">
        <v>0</v>
      </c>
      <c r="BM1976" s="13">
        <v>0</v>
      </c>
      <c r="BN1976" s="13">
        <v>0</v>
      </c>
      <c r="BO1976" s="13">
        <v>0</v>
      </c>
      <c r="BP1976" s="13">
        <v>0</v>
      </c>
      <c r="BQ1976" s="13">
        <v>0</v>
      </c>
      <c r="BR1976" s="13">
        <v>0</v>
      </c>
      <c r="BS1976" s="13">
        <v>0</v>
      </c>
      <c r="BT1976" s="13">
        <v>0</v>
      </c>
      <c r="BU1976" s="13">
        <v>0</v>
      </c>
      <c r="BV1976" s="13">
        <v>0</v>
      </c>
      <c r="BW1976" s="13">
        <v>0</v>
      </c>
      <c r="BX1976" s="13">
        <v>0</v>
      </c>
      <c r="BY1976" s="13">
        <v>0</v>
      </c>
      <c r="BZ1976" s="13">
        <v>0</v>
      </c>
      <c r="CA1976" s="13">
        <v>0</v>
      </c>
      <c r="CB1976" s="13">
        <v>0</v>
      </c>
      <c r="CC1976" s="13">
        <v>0</v>
      </c>
      <c r="CD1976" s="13">
        <v>0</v>
      </c>
      <c r="CE1976" s="13">
        <v>0</v>
      </c>
      <c r="CF1976" s="13">
        <v>0</v>
      </c>
      <c r="CG1976" s="13">
        <v>0</v>
      </c>
      <c r="CH1976" s="13">
        <v>0</v>
      </c>
      <c r="CI1976" s="13">
        <v>0</v>
      </c>
      <c r="CJ1976" s="13">
        <v>0</v>
      </c>
      <c r="CK1976" s="13">
        <v>0</v>
      </c>
      <c r="CL1976" s="13">
        <v>0</v>
      </c>
      <c r="CM1976" s="13">
        <v>0</v>
      </c>
      <c r="CN1976" s="13">
        <v>0</v>
      </c>
      <c r="CO1976" s="13">
        <v>0</v>
      </c>
      <c r="CP1976" s="13">
        <v>0</v>
      </c>
      <c r="CQ1976" s="13">
        <v>0</v>
      </c>
      <c r="CR1976" s="13">
        <v>0</v>
      </c>
      <c r="CS1976" s="13">
        <v>0</v>
      </c>
      <c r="CT1976" s="13">
        <v>0</v>
      </c>
      <c r="CU1976" s="13">
        <v>0</v>
      </c>
      <c r="CV1976" s="13">
        <v>0</v>
      </c>
      <c r="CW1976" s="13">
        <v>0</v>
      </c>
      <c r="CX1976" s="13">
        <v>0</v>
      </c>
      <c r="CY1976" s="13">
        <v>0</v>
      </c>
      <c r="CZ1976" s="13">
        <v>0</v>
      </c>
      <c r="DA1976" s="13">
        <v>0</v>
      </c>
      <c r="DB1976" s="13">
        <v>0</v>
      </c>
      <c r="DC1976" s="13">
        <v>0</v>
      </c>
      <c r="DD1976" s="13">
        <v>0</v>
      </c>
      <c r="DE1976" s="13">
        <v>0</v>
      </c>
      <c r="DF1976" s="13">
        <v>0</v>
      </c>
      <c r="DG1976" s="13">
        <v>0</v>
      </c>
      <c r="DH1976" s="13">
        <v>0</v>
      </c>
      <c r="DI1976" s="13">
        <v>0</v>
      </c>
      <c r="DJ1976" s="13">
        <v>0</v>
      </c>
      <c r="DK1976" s="13">
        <v>0</v>
      </c>
      <c r="DL1976" s="13">
        <v>0</v>
      </c>
      <c r="DM1976" s="13">
        <v>0</v>
      </c>
      <c r="DN1976" s="13">
        <v>0</v>
      </c>
      <c r="DO1976" s="13">
        <v>0</v>
      </c>
      <c r="DP1976" s="13">
        <v>0</v>
      </c>
      <c r="DQ1976" s="13">
        <v>0</v>
      </c>
      <c r="DR1976" s="13">
        <v>0</v>
      </c>
      <c r="DS1976" s="13">
        <v>0</v>
      </c>
      <c r="DT1976" s="13">
        <v>0</v>
      </c>
      <c r="DU1976" s="13">
        <v>0</v>
      </c>
      <c r="DV1976" s="13">
        <v>0</v>
      </c>
      <c r="DW1976" s="13">
        <v>0</v>
      </c>
      <c r="DX1976" s="13">
        <v>0</v>
      </c>
      <c r="DY1976" s="13">
        <v>0</v>
      </c>
      <c r="DZ1976" s="13">
        <v>0</v>
      </c>
      <c r="EA1976" s="13">
        <v>0</v>
      </c>
      <c r="EB1976" s="13">
        <v>0</v>
      </c>
      <c r="EC1976" s="13">
        <v>0</v>
      </c>
      <c r="ED1976" s="13">
        <v>0</v>
      </c>
      <c r="EE1976" s="13">
        <v>0</v>
      </c>
      <c r="EF1976" s="13">
        <v>0</v>
      </c>
      <c r="EG1976" s="13"/>
      <c r="EH1976" s="13"/>
      <c r="EI1976" s="13"/>
    </row>
    <row r="1977" spans="1:139" x14ac:dyDescent="0.3">
      <c r="A1977" s="12"/>
      <c r="B1977" s="4" t="s">
        <v>1945</v>
      </c>
      <c r="C1977" s="13"/>
      <c r="D1977" s="13"/>
      <c r="E1977" s="13"/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0</v>
      </c>
      <c r="BF1977" s="13">
        <v>0</v>
      </c>
      <c r="BG1977" s="13">
        <v>0</v>
      </c>
      <c r="BH1977" s="13">
        <v>0</v>
      </c>
      <c r="BI1977" s="13">
        <v>0</v>
      </c>
      <c r="BJ1977" s="13">
        <v>0</v>
      </c>
      <c r="BK1977" s="13">
        <v>0</v>
      </c>
      <c r="BL1977" s="13">
        <v>0</v>
      </c>
      <c r="BM1977" s="13">
        <v>0</v>
      </c>
      <c r="BN1977" s="13">
        <v>0</v>
      </c>
      <c r="BO1977" s="13">
        <v>0</v>
      </c>
      <c r="BP1977" s="13">
        <v>0</v>
      </c>
      <c r="BQ1977" s="13">
        <v>0</v>
      </c>
      <c r="BR1977" s="13">
        <v>0</v>
      </c>
      <c r="BS1977" s="13">
        <v>0</v>
      </c>
      <c r="BT1977" s="13">
        <v>0</v>
      </c>
      <c r="BU1977" s="13">
        <v>0</v>
      </c>
      <c r="BV1977" s="13">
        <v>0</v>
      </c>
      <c r="BW1977" s="13">
        <v>0</v>
      </c>
      <c r="BX1977" s="13">
        <v>0</v>
      </c>
      <c r="BY1977" s="13">
        <v>0</v>
      </c>
      <c r="BZ1977" s="13">
        <v>0</v>
      </c>
      <c r="CA1977" s="13">
        <v>0</v>
      </c>
      <c r="CB1977" s="13">
        <v>0</v>
      </c>
      <c r="CC1977" s="13">
        <v>0</v>
      </c>
      <c r="CD1977" s="13">
        <v>0</v>
      </c>
      <c r="CE1977" s="13">
        <v>0</v>
      </c>
      <c r="CF1977" s="13">
        <v>0</v>
      </c>
      <c r="CG1977" s="13">
        <v>0</v>
      </c>
      <c r="CH1977" s="13">
        <v>0</v>
      </c>
      <c r="CI1977" s="13">
        <v>0</v>
      </c>
      <c r="CJ1977" s="13">
        <v>0</v>
      </c>
      <c r="CK1977" s="13">
        <v>0</v>
      </c>
      <c r="CL1977" s="13">
        <v>0</v>
      </c>
      <c r="CM1977" s="13">
        <v>0</v>
      </c>
      <c r="CN1977" s="13">
        <v>0</v>
      </c>
      <c r="CO1977" s="13">
        <v>0</v>
      </c>
      <c r="CP1977" s="13">
        <v>0</v>
      </c>
      <c r="CQ1977" s="13">
        <v>0</v>
      </c>
      <c r="CR1977" s="13">
        <v>0</v>
      </c>
      <c r="CS1977" s="13">
        <v>0</v>
      </c>
      <c r="CT1977" s="13">
        <v>0</v>
      </c>
      <c r="CU1977" s="13">
        <v>0</v>
      </c>
      <c r="CV1977" s="13">
        <v>0</v>
      </c>
      <c r="CW1977" s="13">
        <v>0</v>
      </c>
      <c r="CX1977" s="13">
        <v>0</v>
      </c>
      <c r="CY1977" s="13">
        <v>0</v>
      </c>
      <c r="CZ1977" s="13">
        <v>0</v>
      </c>
      <c r="DA1977" s="13">
        <v>0</v>
      </c>
      <c r="DB1977" s="13">
        <v>0</v>
      </c>
      <c r="DC1977" s="13">
        <v>0</v>
      </c>
      <c r="DD1977" s="13">
        <v>0</v>
      </c>
      <c r="DE1977" s="13">
        <v>0</v>
      </c>
      <c r="DF1977" s="13">
        <v>0</v>
      </c>
      <c r="DG1977" s="13">
        <v>0</v>
      </c>
      <c r="DH1977" s="13">
        <v>0</v>
      </c>
      <c r="DI1977" s="13">
        <v>0</v>
      </c>
      <c r="DJ1977" s="13">
        <v>0</v>
      </c>
      <c r="DK1977" s="13">
        <v>0</v>
      </c>
      <c r="DL1977" s="13">
        <v>0</v>
      </c>
      <c r="DM1977" s="13">
        <v>0</v>
      </c>
      <c r="DN1977" s="13">
        <v>0</v>
      </c>
      <c r="DO1977" s="13">
        <v>0</v>
      </c>
      <c r="DP1977" s="13">
        <v>0</v>
      </c>
      <c r="DQ1977" s="13">
        <v>0</v>
      </c>
      <c r="DR1977" s="13">
        <v>0</v>
      </c>
      <c r="DS1977" s="13">
        <v>0</v>
      </c>
      <c r="DT1977" s="13">
        <v>0</v>
      </c>
      <c r="DU1977" s="13">
        <v>0</v>
      </c>
      <c r="DV1977" s="13">
        <v>0</v>
      </c>
      <c r="DW1977" s="13">
        <v>0</v>
      </c>
      <c r="DX1977" s="13">
        <v>0</v>
      </c>
      <c r="DY1977" s="13">
        <v>0</v>
      </c>
      <c r="DZ1977" s="13">
        <v>0</v>
      </c>
      <c r="EA1977" s="13">
        <v>0</v>
      </c>
      <c r="EB1977" s="13">
        <v>0</v>
      </c>
      <c r="EC1977" s="13">
        <v>0</v>
      </c>
      <c r="ED1977" s="13">
        <v>0</v>
      </c>
      <c r="EE1977" s="13">
        <v>0</v>
      </c>
      <c r="EF1977" s="13">
        <v>0</v>
      </c>
      <c r="EG1977" s="13"/>
      <c r="EH1977" s="13"/>
      <c r="EI1977" s="13"/>
    </row>
    <row r="1978" spans="1:139" x14ac:dyDescent="0.3">
      <c r="A1978" s="12"/>
      <c r="B1978" s="13" t="s">
        <v>1946</v>
      </c>
      <c r="C1978" s="13"/>
      <c r="D1978" s="13"/>
      <c r="E1978" s="13"/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0</v>
      </c>
      <c r="BF1978" s="13">
        <v>0</v>
      </c>
      <c r="BG1978" s="13">
        <v>0</v>
      </c>
      <c r="BH1978" s="13">
        <v>0</v>
      </c>
      <c r="BI1978" s="13">
        <v>0</v>
      </c>
      <c r="BJ1978" s="13">
        <v>0</v>
      </c>
      <c r="BK1978" s="13">
        <v>0</v>
      </c>
      <c r="BL1978" s="13">
        <v>0</v>
      </c>
      <c r="BM1978" s="13">
        <v>0</v>
      </c>
      <c r="BN1978" s="13">
        <v>0</v>
      </c>
      <c r="BO1978" s="13">
        <v>0</v>
      </c>
      <c r="BP1978" s="13">
        <v>0</v>
      </c>
      <c r="BQ1978" s="13">
        <v>0</v>
      </c>
      <c r="BR1978" s="13">
        <v>0</v>
      </c>
      <c r="BS1978" s="13">
        <v>0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13">
        <v>0</v>
      </c>
      <c r="BZ1978" s="13">
        <v>0</v>
      </c>
      <c r="CA1978" s="13">
        <v>0</v>
      </c>
      <c r="CB1978" s="13">
        <v>0</v>
      </c>
      <c r="CC1978" s="13">
        <v>0</v>
      </c>
      <c r="CD1978" s="13">
        <v>0</v>
      </c>
      <c r="CE1978" s="13">
        <v>0</v>
      </c>
      <c r="CF1978" s="13">
        <v>0</v>
      </c>
      <c r="CG1978" s="13">
        <v>0</v>
      </c>
      <c r="CH1978" s="13">
        <v>0</v>
      </c>
      <c r="CI1978" s="13">
        <v>0</v>
      </c>
      <c r="CJ1978" s="13">
        <v>0</v>
      </c>
      <c r="CK1978" s="13">
        <v>0</v>
      </c>
      <c r="CL1978" s="13">
        <v>0</v>
      </c>
      <c r="CM1978" s="13">
        <v>0</v>
      </c>
      <c r="CN1978" s="13">
        <v>0</v>
      </c>
      <c r="CO1978" s="13">
        <v>0</v>
      </c>
      <c r="CP1978" s="13">
        <v>0</v>
      </c>
      <c r="CQ1978" s="13">
        <v>0</v>
      </c>
      <c r="CR1978" s="13">
        <v>0</v>
      </c>
      <c r="CS1978" s="13">
        <v>0</v>
      </c>
      <c r="CT1978" s="13">
        <v>0</v>
      </c>
      <c r="CU1978" s="13">
        <v>0</v>
      </c>
      <c r="CV1978" s="13">
        <v>0</v>
      </c>
      <c r="CW1978" s="13">
        <v>0</v>
      </c>
      <c r="CX1978" s="13">
        <v>0</v>
      </c>
      <c r="CY1978" s="13">
        <v>0</v>
      </c>
      <c r="CZ1978" s="13">
        <v>0</v>
      </c>
      <c r="DA1978" s="13">
        <v>0</v>
      </c>
      <c r="DB1978" s="13">
        <v>0</v>
      </c>
      <c r="DC1978" s="13">
        <v>0</v>
      </c>
      <c r="DD1978" s="13">
        <v>0</v>
      </c>
      <c r="DE1978" s="13">
        <v>0</v>
      </c>
      <c r="DF1978" s="13">
        <v>0</v>
      </c>
      <c r="DG1978" s="13">
        <v>0</v>
      </c>
      <c r="DH1978" s="13">
        <v>0</v>
      </c>
      <c r="DI1978" s="13">
        <v>0</v>
      </c>
      <c r="DJ1978" s="13">
        <v>0</v>
      </c>
      <c r="DK1978" s="13">
        <v>0</v>
      </c>
      <c r="DL1978" s="13">
        <v>0</v>
      </c>
      <c r="DM1978" s="13">
        <v>0</v>
      </c>
      <c r="DN1978" s="13">
        <v>0</v>
      </c>
      <c r="DO1978" s="13">
        <v>0</v>
      </c>
      <c r="DP1978" s="13">
        <v>0</v>
      </c>
      <c r="DQ1978" s="13">
        <v>0</v>
      </c>
      <c r="DR1978" s="13">
        <v>0</v>
      </c>
      <c r="DS1978" s="13">
        <v>0</v>
      </c>
      <c r="DT1978" s="13">
        <v>0</v>
      </c>
      <c r="DU1978" s="13">
        <v>0</v>
      </c>
      <c r="DV1978" s="13">
        <v>0</v>
      </c>
      <c r="DW1978" s="13">
        <v>0</v>
      </c>
      <c r="DX1978" s="13">
        <v>0</v>
      </c>
      <c r="DY1978" s="13">
        <v>0</v>
      </c>
      <c r="DZ1978" s="13">
        <v>0</v>
      </c>
      <c r="EA1978" s="13">
        <v>0</v>
      </c>
      <c r="EB1978" s="13">
        <v>0</v>
      </c>
      <c r="EC1978" s="13">
        <v>0</v>
      </c>
      <c r="ED1978" s="13">
        <v>0</v>
      </c>
      <c r="EE1978" s="13">
        <v>0</v>
      </c>
      <c r="EF1978" s="13">
        <v>0</v>
      </c>
      <c r="EG1978" s="13"/>
      <c r="EH1978" s="13"/>
      <c r="EI1978" s="13"/>
    </row>
    <row r="1979" spans="1:139" x14ac:dyDescent="0.3">
      <c r="A1979" s="12"/>
      <c r="B1979" s="4" t="s">
        <v>1947</v>
      </c>
      <c r="C1979" s="13"/>
      <c r="D1979" s="13"/>
      <c r="E1979" s="13"/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0</v>
      </c>
      <c r="BF1979" s="13">
        <v>0</v>
      </c>
      <c r="BG1979" s="13">
        <v>0</v>
      </c>
      <c r="BH1979" s="13">
        <v>0</v>
      </c>
      <c r="BI1979" s="13">
        <v>0</v>
      </c>
      <c r="BJ1979" s="13">
        <v>0</v>
      </c>
      <c r="BK1979" s="13">
        <v>0</v>
      </c>
      <c r="BL1979" s="13">
        <v>0</v>
      </c>
      <c r="BM1979" s="13">
        <v>0</v>
      </c>
      <c r="BN1979" s="13">
        <v>0</v>
      </c>
      <c r="BO1979" s="13">
        <v>0</v>
      </c>
      <c r="BP1979" s="13">
        <v>0</v>
      </c>
      <c r="BQ1979" s="13">
        <v>0</v>
      </c>
      <c r="BR1979" s="13">
        <v>0</v>
      </c>
      <c r="BS1979" s="13">
        <v>0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13">
        <v>0</v>
      </c>
      <c r="BZ1979" s="13">
        <v>0</v>
      </c>
      <c r="CA1979" s="13">
        <v>0</v>
      </c>
      <c r="CB1979" s="13">
        <v>0</v>
      </c>
      <c r="CC1979" s="13">
        <v>0</v>
      </c>
      <c r="CD1979" s="13">
        <v>0</v>
      </c>
      <c r="CE1979" s="13">
        <v>0</v>
      </c>
      <c r="CF1979" s="13">
        <v>0</v>
      </c>
      <c r="CG1979" s="13">
        <v>0</v>
      </c>
      <c r="CH1979" s="13">
        <v>0</v>
      </c>
      <c r="CI1979" s="13">
        <v>0</v>
      </c>
      <c r="CJ1979" s="13">
        <v>0</v>
      </c>
      <c r="CK1979" s="13">
        <v>0</v>
      </c>
      <c r="CL1979" s="13">
        <v>0</v>
      </c>
      <c r="CM1979" s="13">
        <v>0</v>
      </c>
      <c r="CN1979" s="13">
        <v>0</v>
      </c>
      <c r="CO1979" s="13">
        <v>0</v>
      </c>
      <c r="CP1979" s="13">
        <v>0</v>
      </c>
      <c r="CQ1979" s="13">
        <v>0</v>
      </c>
      <c r="CR1979" s="13">
        <v>0</v>
      </c>
      <c r="CS1979" s="13">
        <v>0</v>
      </c>
      <c r="CT1979" s="13">
        <v>0</v>
      </c>
      <c r="CU1979" s="13">
        <v>0</v>
      </c>
      <c r="CV1979" s="13">
        <v>0</v>
      </c>
      <c r="CW1979" s="13">
        <v>0</v>
      </c>
      <c r="CX1979" s="13">
        <v>0</v>
      </c>
      <c r="CY1979" s="13">
        <v>0</v>
      </c>
      <c r="CZ1979" s="13">
        <v>0</v>
      </c>
      <c r="DA1979" s="13">
        <v>0</v>
      </c>
      <c r="DB1979" s="13">
        <v>0</v>
      </c>
      <c r="DC1979" s="13">
        <v>0</v>
      </c>
      <c r="DD1979" s="13">
        <v>0</v>
      </c>
      <c r="DE1979" s="13">
        <v>0</v>
      </c>
      <c r="DF1979" s="13">
        <v>0</v>
      </c>
      <c r="DG1979" s="13">
        <v>0</v>
      </c>
      <c r="DH1979" s="13">
        <v>0</v>
      </c>
      <c r="DI1979" s="13">
        <v>0</v>
      </c>
      <c r="DJ1979" s="13">
        <v>0</v>
      </c>
      <c r="DK1979" s="13">
        <v>0</v>
      </c>
      <c r="DL1979" s="13">
        <v>0</v>
      </c>
      <c r="DM1979" s="13">
        <v>0</v>
      </c>
      <c r="DN1979" s="13">
        <v>0</v>
      </c>
      <c r="DO1979" s="13">
        <v>0</v>
      </c>
      <c r="DP1979" s="13">
        <v>0</v>
      </c>
      <c r="DQ1979" s="13">
        <v>0</v>
      </c>
      <c r="DR1979" s="13">
        <v>0</v>
      </c>
      <c r="DS1979" s="13">
        <v>0</v>
      </c>
      <c r="DT1979" s="13">
        <v>0</v>
      </c>
      <c r="DU1979" s="13">
        <v>0</v>
      </c>
      <c r="DV1979" s="13">
        <v>0</v>
      </c>
      <c r="DW1979" s="13">
        <v>0</v>
      </c>
      <c r="DX1979" s="13">
        <v>0</v>
      </c>
      <c r="DY1979" s="13">
        <v>0</v>
      </c>
      <c r="DZ1979" s="13">
        <v>0</v>
      </c>
      <c r="EA1979" s="13">
        <v>0</v>
      </c>
      <c r="EB1979" s="13">
        <v>0</v>
      </c>
      <c r="EC1979" s="13">
        <v>0</v>
      </c>
      <c r="ED1979" s="13">
        <v>0</v>
      </c>
      <c r="EE1979" s="13">
        <v>0</v>
      </c>
      <c r="EF1979" s="13">
        <v>0</v>
      </c>
      <c r="EG1979" s="13"/>
      <c r="EH1979" s="13"/>
      <c r="EI1979" s="13"/>
    </row>
    <row r="1980" spans="1:139" x14ac:dyDescent="0.3">
      <c r="A1980" s="12"/>
      <c r="B1980" s="13" t="s">
        <v>1948</v>
      </c>
      <c r="C1980" s="13"/>
      <c r="D1980" s="13"/>
      <c r="E1980" s="13"/>
      <c r="F1980" s="13">
        <v>5.8466420301484154</v>
      </c>
      <c r="G1980" s="13">
        <v>1.6802267083776949</v>
      </c>
      <c r="H1980" s="13">
        <v>2.318911772337505</v>
      </c>
      <c r="I1980" s="13">
        <v>0.59676233383962685</v>
      </c>
      <c r="J1980" s="13">
        <v>0.96099841147064546</v>
      </c>
      <c r="K1980" s="13">
        <v>1.7818322739546899</v>
      </c>
      <c r="L1980" s="13">
        <v>3.5491416668180058</v>
      </c>
      <c r="M1980" s="13">
        <v>4.4472375833779996</v>
      </c>
      <c r="N1980" s="13">
        <v>6.7335090483302551</v>
      </c>
      <c r="O1980" s="13">
        <v>0.1273121793036944</v>
      </c>
      <c r="P1980" s="13">
        <v>1.4647657016879281E-2</v>
      </c>
      <c r="Q1980" s="13">
        <v>0.32533000479924018</v>
      </c>
      <c r="R1980" s="13">
        <v>6.4317178652347557</v>
      </c>
      <c r="S1980" s="13">
        <v>6.0455978336530638</v>
      </c>
      <c r="T1980" s="13">
        <v>6.7744437901046542E-3</v>
      </c>
      <c r="U1980" s="13">
        <v>0.47762287339571979</v>
      </c>
      <c r="V1980" s="13">
        <v>2.4731155397101361</v>
      </c>
      <c r="W1980" s="13">
        <v>2.618968237742636</v>
      </c>
      <c r="X1980" s="13">
        <v>1.812509871681921</v>
      </c>
      <c r="Y1980" s="13">
        <v>6.2424616650170162</v>
      </c>
      <c r="Z1980" s="13">
        <v>44.410919999999997</v>
      </c>
      <c r="AA1980" s="13">
        <v>34.790790204317631</v>
      </c>
      <c r="AB1980" s="13">
        <v>35.359139795682367</v>
      </c>
      <c r="AC1980" s="13">
        <v>5.7574773100645613</v>
      </c>
      <c r="AD1980" s="13">
        <v>2.4854846942655442</v>
      </c>
      <c r="AE1980" s="13">
        <v>23.563986871095349</v>
      </c>
      <c r="AF1980" s="13">
        <v>114.1347237846837</v>
      </c>
      <c r="AG1980" s="13">
        <v>2.286170181655383</v>
      </c>
      <c r="AH1980" s="13">
        <v>16.526610563034978</v>
      </c>
      <c r="AI1980" s="13">
        <v>20.629800361646979</v>
      </c>
      <c r="AJ1980" s="13">
        <v>0.58144623355345371</v>
      </c>
      <c r="AK1980" s="13">
        <v>40.162862875528361</v>
      </c>
      <c r="AL1980" s="13">
        <v>20.12474099148152</v>
      </c>
      <c r="AM1980" s="13">
        <v>1.3077561329901191</v>
      </c>
      <c r="AN1980" s="13">
        <v>115.2799</v>
      </c>
      <c r="AO1980" s="13">
        <v>200.98513107123549</v>
      </c>
      <c r="AP1980" s="13">
        <v>57.338658707851017</v>
      </c>
      <c r="AQ1980" s="13">
        <v>25.288710220913469</v>
      </c>
      <c r="AR1980" s="13">
        <v>88.04759</v>
      </c>
      <c r="AS1980" s="13">
        <v>320.27229999999997</v>
      </c>
      <c r="AT1980" s="13">
        <v>69.671890000000005</v>
      </c>
      <c r="AU1980" s="13">
        <v>1434.629549283791</v>
      </c>
      <c r="AV1980" s="13">
        <v>876.25645071620852</v>
      </c>
      <c r="AW1980" s="13">
        <v>272.01389999999998</v>
      </c>
      <c r="AX1980" s="13">
        <v>151.75570999999999</v>
      </c>
      <c r="AY1980" s="13">
        <v>3801.5770000000002</v>
      </c>
      <c r="AZ1980" s="13">
        <v>69.085790000000003</v>
      </c>
      <c r="BA1980" s="13">
        <v>51.634729999999998</v>
      </c>
      <c r="BB1980" s="13">
        <v>65.961327819068117</v>
      </c>
      <c r="BC1980" s="13">
        <v>92.851032172720963</v>
      </c>
      <c r="BD1980" s="13">
        <v>92.760972180931873</v>
      </c>
      <c r="BE1980" s="13">
        <v>72.987819999999999</v>
      </c>
      <c r="BF1980" s="13">
        <v>45.049269065506429</v>
      </c>
      <c r="BG1980" s="13">
        <v>17.62473093449357</v>
      </c>
      <c r="BH1980" s="13">
        <v>100.39157782727909</v>
      </c>
      <c r="BI1980" s="13">
        <v>0</v>
      </c>
      <c r="BJ1980" s="13">
        <v>0</v>
      </c>
      <c r="BK1980" s="13">
        <v>0</v>
      </c>
      <c r="BL1980" s="13">
        <v>0</v>
      </c>
      <c r="BM1980" s="13">
        <v>0</v>
      </c>
      <c r="BN1980" s="13">
        <v>0</v>
      </c>
      <c r="BO1980" s="13">
        <v>0</v>
      </c>
      <c r="BP1980" s="13">
        <v>0</v>
      </c>
      <c r="BQ1980" s="13">
        <v>0</v>
      </c>
      <c r="BR1980" s="13">
        <v>0</v>
      </c>
      <c r="BS1980" s="13">
        <v>0</v>
      </c>
      <c r="BT1980" s="13">
        <v>0</v>
      </c>
      <c r="BU1980" s="13">
        <v>0</v>
      </c>
      <c r="BV1980" s="13">
        <v>0</v>
      </c>
      <c r="BW1980" s="13">
        <v>0</v>
      </c>
      <c r="BX1980" s="13">
        <v>0</v>
      </c>
      <c r="BY1980" s="13">
        <v>0</v>
      </c>
      <c r="BZ1980" s="13">
        <v>0</v>
      </c>
      <c r="CA1980" s="13">
        <v>0</v>
      </c>
      <c r="CB1980" s="13">
        <v>0</v>
      </c>
      <c r="CC1980" s="13">
        <v>0</v>
      </c>
      <c r="CD1980" s="13">
        <v>0</v>
      </c>
      <c r="CE1980" s="13">
        <v>0</v>
      </c>
      <c r="CF1980" s="13">
        <v>0</v>
      </c>
      <c r="CG1980" s="13">
        <v>0</v>
      </c>
      <c r="CH1980" s="13">
        <v>0</v>
      </c>
      <c r="CI1980" s="13">
        <v>0</v>
      </c>
      <c r="CJ1980" s="13">
        <v>0</v>
      </c>
      <c r="CK1980" s="13">
        <v>0</v>
      </c>
      <c r="CL1980" s="13">
        <v>0</v>
      </c>
      <c r="CM1980" s="13">
        <v>0</v>
      </c>
      <c r="CN1980" s="13">
        <v>0</v>
      </c>
      <c r="CO1980" s="13">
        <v>0</v>
      </c>
      <c r="CP1980" s="13">
        <v>0</v>
      </c>
      <c r="CQ1980" s="13">
        <v>0</v>
      </c>
      <c r="CR1980" s="13">
        <v>0</v>
      </c>
      <c r="CS1980" s="13">
        <v>0</v>
      </c>
      <c r="CT1980" s="13">
        <v>0</v>
      </c>
      <c r="CU1980" s="13">
        <v>0</v>
      </c>
      <c r="CV1980" s="13">
        <v>0</v>
      </c>
      <c r="CW1980" s="13">
        <v>0</v>
      </c>
      <c r="CX1980" s="13">
        <v>0</v>
      </c>
      <c r="CY1980" s="13">
        <v>0</v>
      </c>
      <c r="CZ1980" s="13">
        <v>0</v>
      </c>
      <c r="DA1980" s="13">
        <v>0</v>
      </c>
      <c r="DB1980" s="13">
        <v>0</v>
      </c>
      <c r="DC1980" s="13">
        <v>0</v>
      </c>
      <c r="DD1980" s="13">
        <v>0</v>
      </c>
      <c r="DE1980" s="13">
        <v>0</v>
      </c>
      <c r="DF1980" s="13">
        <v>0</v>
      </c>
      <c r="DG1980" s="13">
        <v>0</v>
      </c>
      <c r="DH1980" s="13">
        <v>0</v>
      </c>
      <c r="DI1980" s="13">
        <v>0</v>
      </c>
      <c r="DJ1980" s="13">
        <v>0</v>
      </c>
      <c r="DK1980" s="13">
        <v>0</v>
      </c>
      <c r="DL1980" s="13">
        <v>0</v>
      </c>
      <c r="DM1980" s="13">
        <v>0</v>
      </c>
      <c r="DN1980" s="13">
        <v>0</v>
      </c>
      <c r="DO1980" s="13">
        <v>0</v>
      </c>
      <c r="DP1980" s="13">
        <v>0</v>
      </c>
      <c r="DQ1980" s="13">
        <v>0</v>
      </c>
      <c r="DR1980" s="13">
        <v>0</v>
      </c>
      <c r="DS1980" s="13">
        <v>0</v>
      </c>
      <c r="DT1980" s="13">
        <v>0</v>
      </c>
      <c r="DU1980" s="13">
        <v>0</v>
      </c>
      <c r="DV1980" s="13">
        <v>0</v>
      </c>
      <c r="DW1980" s="13">
        <v>0</v>
      </c>
      <c r="DX1980" s="13">
        <v>0</v>
      </c>
      <c r="DY1980" s="13">
        <v>0</v>
      </c>
      <c r="DZ1980" s="13">
        <v>0</v>
      </c>
      <c r="EA1980" s="13">
        <v>0</v>
      </c>
      <c r="EB1980" s="13">
        <v>0</v>
      </c>
      <c r="EC1980" s="13">
        <v>0</v>
      </c>
      <c r="ED1980" s="13">
        <v>0</v>
      </c>
      <c r="EE1980" s="13">
        <v>0</v>
      </c>
      <c r="EF1980" s="13">
        <v>0</v>
      </c>
      <c r="EG1980" s="13"/>
      <c r="EH1980" s="13"/>
      <c r="EI1980" s="13"/>
    </row>
    <row r="1981" spans="1:139" x14ac:dyDescent="0.3">
      <c r="A1981" s="12"/>
      <c r="B1981" s="4" t="s">
        <v>1949</v>
      </c>
      <c r="C1981" s="13"/>
      <c r="D1981" s="13"/>
      <c r="E1981" s="13"/>
      <c r="F1981" s="13">
        <v>0</v>
      </c>
      <c r="G1981" s="13">
        <v>0</v>
      </c>
      <c r="H1981" s="13">
        <v>0</v>
      </c>
      <c r="I1981" s="13">
        <v>0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552.10811272882506</v>
      </c>
      <c r="AP1981" s="13">
        <v>157.50985397210081</v>
      </c>
      <c r="AQ1981" s="13">
        <v>69.468333299074104</v>
      </c>
      <c r="AR1981" s="13">
        <v>1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0</v>
      </c>
      <c r="BF1981" s="13">
        <v>0</v>
      </c>
      <c r="BG1981" s="13">
        <v>0</v>
      </c>
      <c r="BH1981" s="13">
        <v>0</v>
      </c>
      <c r="BI1981" s="13">
        <v>0</v>
      </c>
      <c r="BJ1981" s="13">
        <v>0</v>
      </c>
      <c r="BK1981" s="13">
        <v>0</v>
      </c>
      <c r="BL1981" s="13">
        <v>0</v>
      </c>
      <c r="BM1981" s="13">
        <v>0</v>
      </c>
      <c r="BN1981" s="13">
        <v>0</v>
      </c>
      <c r="BO1981" s="13">
        <v>0</v>
      </c>
      <c r="BP1981" s="13">
        <v>0</v>
      </c>
      <c r="BQ1981" s="13">
        <v>0</v>
      </c>
      <c r="BR1981" s="13">
        <v>0</v>
      </c>
      <c r="BS1981" s="13">
        <v>0</v>
      </c>
      <c r="BT1981" s="13">
        <v>0</v>
      </c>
      <c r="BU1981" s="13">
        <v>0</v>
      </c>
      <c r="BV1981" s="13">
        <v>0</v>
      </c>
      <c r="BW1981" s="13">
        <v>0</v>
      </c>
      <c r="BX1981" s="13">
        <v>0</v>
      </c>
      <c r="BY1981" s="13">
        <v>0</v>
      </c>
      <c r="BZ1981" s="13">
        <v>0</v>
      </c>
      <c r="CA1981" s="13">
        <v>0</v>
      </c>
      <c r="CB1981" s="13">
        <v>0</v>
      </c>
      <c r="CC1981" s="13">
        <v>0</v>
      </c>
      <c r="CD1981" s="13">
        <v>0</v>
      </c>
      <c r="CE1981" s="13">
        <v>0</v>
      </c>
      <c r="CF1981" s="13">
        <v>0</v>
      </c>
      <c r="CG1981" s="13">
        <v>0</v>
      </c>
      <c r="CH1981" s="13">
        <v>0</v>
      </c>
      <c r="CI1981" s="13">
        <v>0</v>
      </c>
      <c r="CJ1981" s="13">
        <v>0</v>
      </c>
      <c r="CK1981" s="13">
        <v>0</v>
      </c>
      <c r="CL1981" s="13">
        <v>0</v>
      </c>
      <c r="CM1981" s="13">
        <v>0</v>
      </c>
      <c r="CN1981" s="13">
        <v>0</v>
      </c>
      <c r="CO1981" s="13">
        <v>0</v>
      </c>
      <c r="CP1981" s="13">
        <v>0</v>
      </c>
      <c r="CQ1981" s="13">
        <v>0</v>
      </c>
      <c r="CR1981" s="13">
        <v>0</v>
      </c>
      <c r="CS1981" s="13">
        <v>0</v>
      </c>
      <c r="CT1981" s="13">
        <v>0</v>
      </c>
      <c r="CU1981" s="13">
        <v>0</v>
      </c>
      <c r="CV1981" s="13">
        <v>0</v>
      </c>
      <c r="CW1981" s="13">
        <v>0</v>
      </c>
      <c r="CX1981" s="13">
        <v>0</v>
      </c>
      <c r="CY1981" s="13">
        <v>0</v>
      </c>
      <c r="CZ1981" s="13">
        <v>0</v>
      </c>
      <c r="DA1981" s="13">
        <v>0</v>
      </c>
      <c r="DB1981" s="13">
        <v>0</v>
      </c>
      <c r="DC1981" s="13">
        <v>0</v>
      </c>
      <c r="DD1981" s="13">
        <v>0</v>
      </c>
      <c r="DE1981" s="13">
        <v>0</v>
      </c>
      <c r="DF1981" s="13">
        <v>0</v>
      </c>
      <c r="DG1981" s="13">
        <v>0</v>
      </c>
      <c r="DH1981" s="13">
        <v>0</v>
      </c>
      <c r="DI1981" s="13">
        <v>0</v>
      </c>
      <c r="DJ1981" s="13">
        <v>0</v>
      </c>
      <c r="DK1981" s="13">
        <v>0</v>
      </c>
      <c r="DL1981" s="13">
        <v>0</v>
      </c>
      <c r="DM1981" s="13">
        <v>0</v>
      </c>
      <c r="DN1981" s="13">
        <v>0</v>
      </c>
      <c r="DO1981" s="13">
        <v>0</v>
      </c>
      <c r="DP1981" s="13">
        <v>0</v>
      </c>
      <c r="DQ1981" s="13">
        <v>0</v>
      </c>
      <c r="DR1981" s="13">
        <v>0</v>
      </c>
      <c r="DS1981" s="13">
        <v>0</v>
      </c>
      <c r="DT1981" s="13">
        <v>0</v>
      </c>
      <c r="DU1981" s="13">
        <v>0</v>
      </c>
      <c r="DV1981" s="13">
        <v>0</v>
      </c>
      <c r="DW1981" s="13">
        <v>0</v>
      </c>
      <c r="DX1981" s="13">
        <v>0</v>
      </c>
      <c r="DY1981" s="13">
        <v>0</v>
      </c>
      <c r="DZ1981" s="13">
        <v>0</v>
      </c>
      <c r="EA1981" s="13">
        <v>0</v>
      </c>
      <c r="EB1981" s="13">
        <v>0</v>
      </c>
      <c r="EC1981" s="13">
        <v>0</v>
      </c>
      <c r="ED1981" s="13">
        <v>0</v>
      </c>
      <c r="EE1981" s="13">
        <v>0</v>
      </c>
      <c r="EF1981" s="13">
        <v>0</v>
      </c>
      <c r="EG1981" s="13"/>
      <c r="EH1981" s="13"/>
      <c r="EI1981" s="13"/>
    </row>
    <row r="1982" spans="1:139" x14ac:dyDescent="0.3">
      <c r="A1982" s="12"/>
      <c r="B1982" s="13" t="s">
        <v>1950</v>
      </c>
      <c r="C1982" s="13"/>
      <c r="D1982" s="13"/>
      <c r="E1982" s="13"/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17.800318246476269</v>
      </c>
      <c r="AP1982" s="13">
        <v>5.0782183109062258</v>
      </c>
      <c r="AQ1982" s="13">
        <v>2.2397034426175062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0</v>
      </c>
      <c r="BF1982" s="13">
        <v>19.2073956585667</v>
      </c>
      <c r="BG1982" s="13">
        <v>7.5145543414332963</v>
      </c>
      <c r="BH1982" s="13">
        <v>0</v>
      </c>
      <c r="BI1982" s="13">
        <v>0</v>
      </c>
      <c r="BJ1982" s="13">
        <v>0</v>
      </c>
      <c r="BK1982" s="13">
        <v>0</v>
      </c>
      <c r="BL1982" s="13">
        <v>0</v>
      </c>
      <c r="BM1982" s="13">
        <v>0</v>
      </c>
      <c r="BN1982" s="13">
        <v>0</v>
      </c>
      <c r="BO1982" s="13">
        <v>0</v>
      </c>
      <c r="BP1982" s="13">
        <v>0</v>
      </c>
      <c r="BQ1982" s="13">
        <v>0</v>
      </c>
      <c r="BR1982" s="13">
        <v>0</v>
      </c>
      <c r="BS1982" s="13">
        <v>0</v>
      </c>
      <c r="BT1982" s="13">
        <v>0</v>
      </c>
      <c r="BU1982" s="13">
        <v>0</v>
      </c>
      <c r="BV1982" s="13">
        <v>0</v>
      </c>
      <c r="BW1982" s="13">
        <v>0</v>
      </c>
      <c r="BX1982" s="13">
        <v>0</v>
      </c>
      <c r="BY1982" s="13">
        <v>0</v>
      </c>
      <c r="BZ1982" s="13">
        <v>0</v>
      </c>
      <c r="CA1982" s="13">
        <v>0</v>
      </c>
      <c r="CB1982" s="13">
        <v>0</v>
      </c>
      <c r="CC1982" s="13">
        <v>0</v>
      </c>
      <c r="CD1982" s="13">
        <v>0</v>
      </c>
      <c r="CE1982" s="13">
        <v>0</v>
      </c>
      <c r="CF1982" s="13">
        <v>0</v>
      </c>
      <c r="CG1982" s="13">
        <v>0</v>
      </c>
      <c r="CH1982" s="13">
        <v>0</v>
      </c>
      <c r="CI1982" s="13">
        <v>0</v>
      </c>
      <c r="CJ1982" s="13">
        <v>0</v>
      </c>
      <c r="CK1982" s="13">
        <v>0</v>
      </c>
      <c r="CL1982" s="13">
        <v>0</v>
      </c>
      <c r="CM1982" s="13">
        <v>0</v>
      </c>
      <c r="CN1982" s="13">
        <v>0</v>
      </c>
      <c r="CO1982" s="13">
        <v>0</v>
      </c>
      <c r="CP1982" s="13">
        <v>0</v>
      </c>
      <c r="CQ1982" s="13">
        <v>0</v>
      </c>
      <c r="CR1982" s="13">
        <v>0</v>
      </c>
      <c r="CS1982" s="13">
        <v>0</v>
      </c>
      <c r="CT1982" s="13">
        <v>0</v>
      </c>
      <c r="CU1982" s="13">
        <v>0</v>
      </c>
      <c r="CV1982" s="13">
        <v>0</v>
      </c>
      <c r="CW1982" s="13">
        <v>0</v>
      </c>
      <c r="CX1982" s="13">
        <v>0</v>
      </c>
      <c r="CY1982" s="13">
        <v>0</v>
      </c>
      <c r="CZ1982" s="13">
        <v>0</v>
      </c>
      <c r="DA1982" s="13">
        <v>0</v>
      </c>
      <c r="DB1982" s="13">
        <v>0</v>
      </c>
      <c r="DC1982" s="13">
        <v>0</v>
      </c>
      <c r="DD1982" s="13">
        <v>0</v>
      </c>
      <c r="DE1982" s="13">
        <v>0</v>
      </c>
      <c r="DF1982" s="13">
        <v>0</v>
      </c>
      <c r="DG1982" s="13">
        <v>0</v>
      </c>
      <c r="DH1982" s="13">
        <v>0</v>
      </c>
      <c r="DI1982" s="13">
        <v>0</v>
      </c>
      <c r="DJ1982" s="13">
        <v>0</v>
      </c>
      <c r="DK1982" s="13">
        <v>0</v>
      </c>
      <c r="DL1982" s="13">
        <v>0</v>
      </c>
      <c r="DM1982" s="13">
        <v>0</v>
      </c>
      <c r="DN1982" s="13">
        <v>0</v>
      </c>
      <c r="DO1982" s="13">
        <v>0</v>
      </c>
      <c r="DP1982" s="13">
        <v>0</v>
      </c>
      <c r="DQ1982" s="13">
        <v>0</v>
      </c>
      <c r="DR1982" s="13">
        <v>0</v>
      </c>
      <c r="DS1982" s="13">
        <v>0</v>
      </c>
      <c r="DT1982" s="13">
        <v>0</v>
      </c>
      <c r="DU1982" s="13">
        <v>0</v>
      </c>
      <c r="DV1982" s="13">
        <v>0</v>
      </c>
      <c r="DW1982" s="13">
        <v>0</v>
      </c>
      <c r="DX1982" s="13">
        <v>0</v>
      </c>
      <c r="DY1982" s="13">
        <v>0</v>
      </c>
      <c r="DZ1982" s="13">
        <v>0</v>
      </c>
      <c r="EA1982" s="13">
        <v>0</v>
      </c>
      <c r="EB1982" s="13">
        <v>0</v>
      </c>
      <c r="EC1982" s="13">
        <v>0</v>
      </c>
      <c r="ED1982" s="13">
        <v>0</v>
      </c>
      <c r="EE1982" s="13">
        <v>0</v>
      </c>
      <c r="EF1982" s="13">
        <v>0</v>
      </c>
      <c r="EG1982" s="13"/>
      <c r="EH1982" s="13"/>
      <c r="EI1982" s="13"/>
    </row>
    <row r="1983" spans="1:139" x14ac:dyDescent="0.3">
      <c r="A1983" s="12"/>
      <c r="B1983" s="4" t="s">
        <v>1951</v>
      </c>
      <c r="C1983" s="13"/>
      <c r="D1983" s="13"/>
      <c r="E1983" s="13"/>
      <c r="F1983" s="13">
        <v>1.599820962137235</v>
      </c>
      <c r="G1983" s="13">
        <v>0.45976167094622811</v>
      </c>
      <c r="H1983" s="13">
        <v>0.63452553510244158</v>
      </c>
      <c r="I1983" s="13">
        <v>0.16329251665615291</v>
      </c>
      <c r="J1983" s="13">
        <v>0.26295870267472071</v>
      </c>
      <c r="K1983" s="13">
        <v>0.48756407664195689</v>
      </c>
      <c r="L1983" s="13">
        <v>0.97115424664129779</v>
      </c>
      <c r="M1983" s="13">
        <v>1.2169008933341621</v>
      </c>
      <c r="N1983" s="13">
        <v>1.8424950371018409</v>
      </c>
      <c r="O1983" s="13">
        <v>3.4836525331148803E-2</v>
      </c>
      <c r="P1983" s="13">
        <v>4.0080491709538063E-3</v>
      </c>
      <c r="Q1983" s="13">
        <v>8.9020288672747735E-2</v>
      </c>
      <c r="R1983" s="13">
        <v>1.759915693537665</v>
      </c>
      <c r="S1983" s="13">
        <v>1.6542613850918639</v>
      </c>
      <c r="T1983" s="13">
        <v>1.853696040623634E-3</v>
      </c>
      <c r="U1983" s="13">
        <v>0.13069229840214699</v>
      </c>
      <c r="V1983" s="13">
        <v>0.67672042547047817</v>
      </c>
      <c r="W1983" s="13">
        <v>0.71663020658816079</v>
      </c>
      <c r="X1983" s="13">
        <v>0.4959584102883412</v>
      </c>
      <c r="Y1983" s="13">
        <v>1.708129380169837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0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0</v>
      </c>
      <c r="BM1983" s="13">
        <v>0</v>
      </c>
      <c r="BN1983" s="13">
        <v>0</v>
      </c>
      <c r="BO1983" s="13">
        <v>0</v>
      </c>
      <c r="BP1983" s="13">
        <v>0</v>
      </c>
      <c r="BQ1983" s="13">
        <v>0</v>
      </c>
      <c r="BR1983" s="13">
        <v>0</v>
      </c>
      <c r="BS1983" s="13">
        <v>0</v>
      </c>
      <c r="BT1983" s="13">
        <v>0</v>
      </c>
      <c r="BU1983" s="13">
        <v>0</v>
      </c>
      <c r="BV1983" s="13">
        <v>0</v>
      </c>
      <c r="BW1983" s="13">
        <v>0</v>
      </c>
      <c r="BX1983" s="13">
        <v>0</v>
      </c>
      <c r="BY1983" s="13">
        <v>0</v>
      </c>
      <c r="BZ1983" s="13">
        <v>0</v>
      </c>
      <c r="CA1983" s="13">
        <v>0</v>
      </c>
      <c r="CB1983" s="13">
        <v>0</v>
      </c>
      <c r="CC1983" s="13">
        <v>0</v>
      </c>
      <c r="CD1983" s="13">
        <v>0</v>
      </c>
      <c r="CE1983" s="13">
        <v>0</v>
      </c>
      <c r="CF1983" s="13">
        <v>0</v>
      </c>
      <c r="CG1983" s="13">
        <v>0</v>
      </c>
      <c r="CH1983" s="13">
        <v>0</v>
      </c>
      <c r="CI1983" s="13">
        <v>0</v>
      </c>
      <c r="CJ1983" s="13">
        <v>0</v>
      </c>
      <c r="CK1983" s="13">
        <v>0</v>
      </c>
      <c r="CL1983" s="13">
        <v>0</v>
      </c>
      <c r="CM1983" s="13">
        <v>0</v>
      </c>
      <c r="CN1983" s="13">
        <v>0</v>
      </c>
      <c r="CO1983" s="13">
        <v>0</v>
      </c>
      <c r="CP1983" s="13">
        <v>0</v>
      </c>
      <c r="CQ1983" s="13">
        <v>0</v>
      </c>
      <c r="CR1983" s="13">
        <v>0</v>
      </c>
      <c r="CS1983" s="13">
        <v>0</v>
      </c>
      <c r="CT1983" s="13">
        <v>0</v>
      </c>
      <c r="CU1983" s="13">
        <v>0</v>
      </c>
      <c r="CV1983" s="13">
        <v>0</v>
      </c>
      <c r="CW1983" s="13">
        <v>0</v>
      </c>
      <c r="CX1983" s="13">
        <v>0</v>
      </c>
      <c r="CY1983" s="13">
        <v>0</v>
      </c>
      <c r="CZ1983" s="13">
        <v>0</v>
      </c>
      <c r="DA1983" s="13">
        <v>0</v>
      </c>
      <c r="DB1983" s="13">
        <v>0</v>
      </c>
      <c r="DC1983" s="13">
        <v>0</v>
      </c>
      <c r="DD1983" s="13">
        <v>0</v>
      </c>
      <c r="DE1983" s="13">
        <v>0</v>
      </c>
      <c r="DF1983" s="13">
        <v>0</v>
      </c>
      <c r="DG1983" s="13">
        <v>0</v>
      </c>
      <c r="DH1983" s="13">
        <v>0</v>
      </c>
      <c r="DI1983" s="13">
        <v>0</v>
      </c>
      <c r="DJ1983" s="13">
        <v>0</v>
      </c>
      <c r="DK1983" s="13">
        <v>0</v>
      </c>
      <c r="DL1983" s="13">
        <v>0</v>
      </c>
      <c r="DM1983" s="13">
        <v>0</v>
      </c>
      <c r="DN1983" s="13">
        <v>0</v>
      </c>
      <c r="DO1983" s="13">
        <v>0</v>
      </c>
      <c r="DP1983" s="13">
        <v>0</v>
      </c>
      <c r="DQ1983" s="13">
        <v>0</v>
      </c>
      <c r="DR1983" s="13">
        <v>0</v>
      </c>
      <c r="DS1983" s="13">
        <v>0</v>
      </c>
      <c r="DT1983" s="13">
        <v>0</v>
      </c>
      <c r="DU1983" s="13">
        <v>0</v>
      </c>
      <c r="DV1983" s="13">
        <v>0</v>
      </c>
      <c r="DW1983" s="13">
        <v>0</v>
      </c>
      <c r="DX1983" s="13">
        <v>0</v>
      </c>
      <c r="DY1983" s="13">
        <v>0</v>
      </c>
      <c r="DZ1983" s="13">
        <v>0</v>
      </c>
      <c r="EA1983" s="13">
        <v>0</v>
      </c>
      <c r="EB1983" s="13">
        <v>0</v>
      </c>
      <c r="EC1983" s="13">
        <v>0</v>
      </c>
      <c r="ED1983" s="13">
        <v>0</v>
      </c>
      <c r="EE1983" s="13">
        <v>0</v>
      </c>
      <c r="EF1983" s="13">
        <v>0</v>
      </c>
      <c r="EG1983" s="13"/>
      <c r="EH1983" s="13"/>
      <c r="EI1983" s="13"/>
    </row>
    <row r="1984" spans="1:139" x14ac:dyDescent="0.3">
      <c r="A1984" s="12"/>
      <c r="B1984" s="13" t="s">
        <v>1952</v>
      </c>
      <c r="C1984" s="13"/>
      <c r="D1984" s="13"/>
      <c r="E1984" s="13"/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0.38187505480386402</v>
      </c>
      <c r="AB1984" s="13">
        <v>0.388113445196136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0</v>
      </c>
      <c r="BF1984" s="13">
        <v>0</v>
      </c>
      <c r="BG1984" s="13">
        <v>0</v>
      </c>
      <c r="BH1984" s="13">
        <v>0</v>
      </c>
      <c r="BI1984" s="13">
        <v>0</v>
      </c>
      <c r="BJ1984" s="13">
        <v>0</v>
      </c>
      <c r="BK1984" s="13">
        <v>0</v>
      </c>
      <c r="BL1984" s="13">
        <v>0</v>
      </c>
      <c r="BM1984" s="13">
        <v>0</v>
      </c>
      <c r="BN1984" s="13">
        <v>0</v>
      </c>
      <c r="BO1984" s="13">
        <v>0</v>
      </c>
      <c r="BP1984" s="13">
        <v>0</v>
      </c>
      <c r="BQ1984" s="13">
        <v>0</v>
      </c>
      <c r="BR1984" s="13">
        <v>0</v>
      </c>
      <c r="BS1984" s="13">
        <v>0</v>
      </c>
      <c r="BT1984" s="13">
        <v>0</v>
      </c>
      <c r="BU1984" s="13">
        <v>0</v>
      </c>
      <c r="BV1984" s="13">
        <v>0</v>
      </c>
      <c r="BW1984" s="13">
        <v>0</v>
      </c>
      <c r="BX1984" s="13">
        <v>0</v>
      </c>
      <c r="BY1984" s="13">
        <v>0</v>
      </c>
      <c r="BZ1984" s="13">
        <v>0</v>
      </c>
      <c r="CA1984" s="13">
        <v>0</v>
      </c>
      <c r="CB1984" s="13">
        <v>0</v>
      </c>
      <c r="CC1984" s="13">
        <v>0</v>
      </c>
      <c r="CD1984" s="13">
        <v>0</v>
      </c>
      <c r="CE1984" s="13">
        <v>0</v>
      </c>
      <c r="CF1984" s="13">
        <v>0</v>
      </c>
      <c r="CG1984" s="13">
        <v>0</v>
      </c>
      <c r="CH1984" s="13">
        <v>0</v>
      </c>
      <c r="CI1984" s="13">
        <v>0</v>
      </c>
      <c r="CJ1984" s="13">
        <v>0</v>
      </c>
      <c r="CK1984" s="13">
        <v>0</v>
      </c>
      <c r="CL1984" s="13">
        <v>0</v>
      </c>
      <c r="CM1984" s="13">
        <v>0</v>
      </c>
      <c r="CN1984" s="13">
        <v>0</v>
      </c>
      <c r="CO1984" s="13">
        <v>0</v>
      </c>
      <c r="CP1984" s="13">
        <v>0</v>
      </c>
      <c r="CQ1984" s="13">
        <v>0</v>
      </c>
      <c r="CR1984" s="13">
        <v>0</v>
      </c>
      <c r="CS1984" s="13">
        <v>0</v>
      </c>
      <c r="CT1984" s="13">
        <v>0</v>
      </c>
      <c r="CU1984" s="13">
        <v>0</v>
      </c>
      <c r="CV1984" s="13">
        <v>0</v>
      </c>
      <c r="CW1984" s="13">
        <v>0</v>
      </c>
      <c r="CX1984" s="13">
        <v>0</v>
      </c>
      <c r="CY1984" s="13">
        <v>0</v>
      </c>
      <c r="CZ1984" s="13">
        <v>0</v>
      </c>
      <c r="DA1984" s="13">
        <v>0</v>
      </c>
      <c r="DB1984" s="13">
        <v>0</v>
      </c>
      <c r="DC1984" s="13">
        <v>0</v>
      </c>
      <c r="DD1984" s="13">
        <v>0</v>
      </c>
      <c r="DE1984" s="13">
        <v>0</v>
      </c>
      <c r="DF1984" s="13">
        <v>0</v>
      </c>
      <c r="DG1984" s="13">
        <v>0</v>
      </c>
      <c r="DH1984" s="13">
        <v>0</v>
      </c>
      <c r="DI1984" s="13">
        <v>0</v>
      </c>
      <c r="DJ1984" s="13">
        <v>0</v>
      </c>
      <c r="DK1984" s="13">
        <v>0</v>
      </c>
      <c r="DL1984" s="13">
        <v>0</v>
      </c>
      <c r="DM1984" s="13">
        <v>0</v>
      </c>
      <c r="DN1984" s="13">
        <v>0</v>
      </c>
      <c r="DO1984" s="13">
        <v>0</v>
      </c>
      <c r="DP1984" s="13">
        <v>0</v>
      </c>
      <c r="DQ1984" s="13">
        <v>0</v>
      </c>
      <c r="DR1984" s="13">
        <v>0</v>
      </c>
      <c r="DS1984" s="13">
        <v>0</v>
      </c>
      <c r="DT1984" s="13">
        <v>0</v>
      </c>
      <c r="DU1984" s="13">
        <v>0</v>
      </c>
      <c r="DV1984" s="13">
        <v>0</v>
      </c>
      <c r="DW1984" s="13">
        <v>0</v>
      </c>
      <c r="DX1984" s="13">
        <v>0</v>
      </c>
      <c r="DY1984" s="13">
        <v>0</v>
      </c>
      <c r="DZ1984" s="13">
        <v>0</v>
      </c>
      <c r="EA1984" s="13">
        <v>0</v>
      </c>
      <c r="EB1984" s="13">
        <v>0</v>
      </c>
      <c r="EC1984" s="13">
        <v>0</v>
      </c>
      <c r="ED1984" s="13">
        <v>0</v>
      </c>
      <c r="EE1984" s="13">
        <v>0</v>
      </c>
      <c r="EF1984" s="13">
        <v>0</v>
      </c>
      <c r="EG1984" s="13"/>
      <c r="EH1984" s="13"/>
      <c r="EI1984" s="13"/>
    </row>
    <row r="1985" spans="1:139" x14ac:dyDescent="0.3">
      <c r="A1985" s="12"/>
      <c r="B1985" s="4" t="s">
        <v>1953</v>
      </c>
      <c r="C1985" s="13"/>
      <c r="D1985" s="13"/>
      <c r="E1985" s="13"/>
      <c r="F1985" s="13">
        <v>0</v>
      </c>
      <c r="G1985" s="13">
        <v>0</v>
      </c>
      <c r="H1985" s="13">
        <v>0</v>
      </c>
      <c r="I1985" s="13">
        <v>0</v>
      </c>
      <c r="J1985" s="13">
        <v>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0</v>
      </c>
      <c r="BF1985" s="13">
        <v>0</v>
      </c>
      <c r="BG1985" s="13">
        <v>0</v>
      </c>
      <c r="BH1985" s="13">
        <v>0</v>
      </c>
      <c r="BI1985" s="13">
        <v>0</v>
      </c>
      <c r="BJ1985" s="13">
        <v>0</v>
      </c>
      <c r="BK1985" s="13">
        <v>0</v>
      </c>
      <c r="BL1985" s="13">
        <v>0</v>
      </c>
      <c r="BM1985" s="13">
        <v>0</v>
      </c>
      <c r="BN1985" s="13">
        <v>0</v>
      </c>
      <c r="BO1985" s="13">
        <v>0</v>
      </c>
      <c r="BP1985" s="13">
        <v>0</v>
      </c>
      <c r="BQ1985" s="13">
        <v>0</v>
      </c>
      <c r="BR1985" s="13">
        <v>0</v>
      </c>
      <c r="BS1985" s="13">
        <v>0</v>
      </c>
      <c r="BT1985" s="13">
        <v>0</v>
      </c>
      <c r="BU1985" s="13">
        <v>0</v>
      </c>
      <c r="BV1985" s="13">
        <v>0</v>
      </c>
      <c r="BW1985" s="13">
        <v>0</v>
      </c>
      <c r="BX1985" s="13">
        <v>0</v>
      </c>
      <c r="BY1985" s="13">
        <v>0</v>
      </c>
      <c r="BZ1985" s="13">
        <v>0</v>
      </c>
      <c r="CA1985" s="13">
        <v>0</v>
      </c>
      <c r="CB1985" s="13">
        <v>0</v>
      </c>
      <c r="CC1985" s="13">
        <v>0</v>
      </c>
      <c r="CD1985" s="13">
        <v>0</v>
      </c>
      <c r="CE1985" s="13">
        <v>0</v>
      </c>
      <c r="CF1985" s="13">
        <v>0</v>
      </c>
      <c r="CG1985" s="13">
        <v>0</v>
      </c>
      <c r="CH1985" s="13">
        <v>0</v>
      </c>
      <c r="CI1985" s="13">
        <v>0</v>
      </c>
      <c r="CJ1985" s="13">
        <v>0</v>
      </c>
      <c r="CK1985" s="13">
        <v>0</v>
      </c>
      <c r="CL1985" s="13">
        <v>0</v>
      </c>
      <c r="CM1985" s="13">
        <v>0</v>
      </c>
      <c r="CN1985" s="13">
        <v>0</v>
      </c>
      <c r="CO1985" s="13">
        <v>0</v>
      </c>
      <c r="CP1985" s="13">
        <v>0</v>
      </c>
      <c r="CQ1985" s="13">
        <v>0</v>
      </c>
      <c r="CR1985" s="13">
        <v>0</v>
      </c>
      <c r="CS1985" s="13">
        <v>0</v>
      </c>
      <c r="CT1985" s="13">
        <v>0</v>
      </c>
      <c r="CU1985" s="13">
        <v>0</v>
      </c>
      <c r="CV1985" s="13">
        <v>0</v>
      </c>
      <c r="CW1985" s="13">
        <v>0</v>
      </c>
      <c r="CX1985" s="13">
        <v>0</v>
      </c>
      <c r="CY1985" s="13">
        <v>0</v>
      </c>
      <c r="CZ1985" s="13">
        <v>0</v>
      </c>
      <c r="DA1985" s="13">
        <v>0</v>
      </c>
      <c r="DB1985" s="13">
        <v>0</v>
      </c>
      <c r="DC1985" s="13">
        <v>0</v>
      </c>
      <c r="DD1985" s="13">
        <v>0</v>
      </c>
      <c r="DE1985" s="13">
        <v>0</v>
      </c>
      <c r="DF1985" s="13">
        <v>0</v>
      </c>
      <c r="DG1985" s="13">
        <v>0</v>
      </c>
      <c r="DH1985" s="13">
        <v>0</v>
      </c>
      <c r="DI1985" s="13">
        <v>0</v>
      </c>
      <c r="DJ1985" s="13">
        <v>0</v>
      </c>
      <c r="DK1985" s="13">
        <v>0</v>
      </c>
      <c r="DL1985" s="13">
        <v>0</v>
      </c>
      <c r="DM1985" s="13">
        <v>0</v>
      </c>
      <c r="DN1985" s="13">
        <v>0</v>
      </c>
      <c r="DO1985" s="13">
        <v>0</v>
      </c>
      <c r="DP1985" s="13">
        <v>0</v>
      </c>
      <c r="DQ1985" s="13">
        <v>0</v>
      </c>
      <c r="DR1985" s="13">
        <v>0</v>
      </c>
      <c r="DS1985" s="13">
        <v>0</v>
      </c>
      <c r="DT1985" s="13">
        <v>0</v>
      </c>
      <c r="DU1985" s="13">
        <v>0</v>
      </c>
      <c r="DV1985" s="13">
        <v>0</v>
      </c>
      <c r="DW1985" s="13">
        <v>0</v>
      </c>
      <c r="DX1985" s="13">
        <v>0</v>
      </c>
      <c r="DY1985" s="13">
        <v>0</v>
      </c>
      <c r="DZ1985" s="13">
        <v>0</v>
      </c>
      <c r="EA1985" s="13">
        <v>0</v>
      </c>
      <c r="EB1985" s="13">
        <v>0</v>
      </c>
      <c r="EC1985" s="13">
        <v>0</v>
      </c>
      <c r="ED1985" s="13">
        <v>0</v>
      </c>
      <c r="EE1985" s="13">
        <v>0</v>
      </c>
      <c r="EF1985" s="13">
        <v>0</v>
      </c>
      <c r="EG1985" s="13"/>
      <c r="EH1985" s="13"/>
      <c r="EI1985" s="13"/>
    </row>
    <row r="1986" spans="1:139" x14ac:dyDescent="0.3">
      <c r="A1986" s="12"/>
      <c r="B1986" s="13" t="s">
        <v>1954</v>
      </c>
      <c r="C1986" s="13"/>
      <c r="D1986" s="13"/>
      <c r="E1986" s="13"/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0</v>
      </c>
      <c r="BF1986" s="13">
        <v>0</v>
      </c>
      <c r="BG1986" s="13">
        <v>0</v>
      </c>
      <c r="BH1986" s="13">
        <v>0</v>
      </c>
      <c r="BI1986" s="13">
        <v>0</v>
      </c>
      <c r="BJ1986" s="13">
        <v>0</v>
      </c>
      <c r="BK1986" s="13">
        <v>0</v>
      </c>
      <c r="BL1986" s="13">
        <v>0</v>
      </c>
      <c r="BM1986" s="13">
        <v>0</v>
      </c>
      <c r="BN1986" s="13">
        <v>0</v>
      </c>
      <c r="BO1986" s="13">
        <v>0</v>
      </c>
      <c r="BP1986" s="13">
        <v>0</v>
      </c>
      <c r="BQ1986" s="13">
        <v>0</v>
      </c>
      <c r="BR1986" s="13">
        <v>0</v>
      </c>
      <c r="BS1986" s="13">
        <v>0</v>
      </c>
      <c r="BT1986" s="13">
        <v>0</v>
      </c>
      <c r="BU1986" s="13">
        <v>0</v>
      </c>
      <c r="BV1986" s="13">
        <v>0</v>
      </c>
      <c r="BW1986" s="13">
        <v>0</v>
      </c>
      <c r="BX1986" s="13">
        <v>0</v>
      </c>
      <c r="BY1986" s="13">
        <v>0</v>
      </c>
      <c r="BZ1986" s="13">
        <v>0</v>
      </c>
      <c r="CA1986" s="13">
        <v>0</v>
      </c>
      <c r="CB1986" s="13">
        <v>0</v>
      </c>
      <c r="CC1986" s="13">
        <v>0</v>
      </c>
      <c r="CD1986" s="13">
        <v>0</v>
      </c>
      <c r="CE1986" s="13">
        <v>0</v>
      </c>
      <c r="CF1986" s="13">
        <v>0</v>
      </c>
      <c r="CG1986" s="13">
        <v>0</v>
      </c>
      <c r="CH1986" s="13">
        <v>0</v>
      </c>
      <c r="CI1986" s="13">
        <v>0</v>
      </c>
      <c r="CJ1986" s="13">
        <v>0</v>
      </c>
      <c r="CK1986" s="13">
        <v>0</v>
      </c>
      <c r="CL1986" s="13">
        <v>0</v>
      </c>
      <c r="CM1986" s="13">
        <v>0</v>
      </c>
      <c r="CN1986" s="13">
        <v>0</v>
      </c>
      <c r="CO1986" s="13">
        <v>0</v>
      </c>
      <c r="CP1986" s="13">
        <v>0</v>
      </c>
      <c r="CQ1986" s="13">
        <v>0</v>
      </c>
      <c r="CR1986" s="13">
        <v>0</v>
      </c>
      <c r="CS1986" s="13">
        <v>0</v>
      </c>
      <c r="CT1986" s="13">
        <v>0</v>
      </c>
      <c r="CU1986" s="13">
        <v>0</v>
      </c>
      <c r="CV1986" s="13">
        <v>0</v>
      </c>
      <c r="CW1986" s="13">
        <v>0</v>
      </c>
      <c r="CX1986" s="13">
        <v>0</v>
      </c>
      <c r="CY1986" s="13">
        <v>0</v>
      </c>
      <c r="CZ1986" s="13">
        <v>0</v>
      </c>
      <c r="DA1986" s="13">
        <v>0</v>
      </c>
      <c r="DB1986" s="13">
        <v>0</v>
      </c>
      <c r="DC1986" s="13">
        <v>0</v>
      </c>
      <c r="DD1986" s="13">
        <v>0</v>
      </c>
      <c r="DE1986" s="13">
        <v>0</v>
      </c>
      <c r="DF1986" s="13">
        <v>0</v>
      </c>
      <c r="DG1986" s="13">
        <v>0</v>
      </c>
      <c r="DH1986" s="13">
        <v>0</v>
      </c>
      <c r="DI1986" s="13">
        <v>0</v>
      </c>
      <c r="DJ1986" s="13">
        <v>0</v>
      </c>
      <c r="DK1986" s="13">
        <v>0</v>
      </c>
      <c r="DL1986" s="13">
        <v>0</v>
      </c>
      <c r="DM1986" s="13">
        <v>0</v>
      </c>
      <c r="DN1986" s="13">
        <v>0</v>
      </c>
      <c r="DO1986" s="13">
        <v>0</v>
      </c>
      <c r="DP1986" s="13">
        <v>0</v>
      </c>
      <c r="DQ1986" s="13">
        <v>0</v>
      </c>
      <c r="DR1986" s="13">
        <v>0</v>
      </c>
      <c r="DS1986" s="13">
        <v>0</v>
      </c>
      <c r="DT1986" s="13">
        <v>0</v>
      </c>
      <c r="DU1986" s="13">
        <v>0</v>
      </c>
      <c r="DV1986" s="13">
        <v>0</v>
      </c>
      <c r="DW1986" s="13">
        <v>0</v>
      </c>
      <c r="DX1986" s="13">
        <v>0</v>
      </c>
      <c r="DY1986" s="13">
        <v>0</v>
      </c>
      <c r="DZ1986" s="13">
        <v>0</v>
      </c>
      <c r="EA1986" s="13">
        <v>0</v>
      </c>
      <c r="EB1986" s="13">
        <v>0</v>
      </c>
      <c r="EC1986" s="13">
        <v>0</v>
      </c>
      <c r="ED1986" s="13">
        <v>0</v>
      </c>
      <c r="EE1986" s="13">
        <v>0</v>
      </c>
      <c r="EF1986" s="13">
        <v>0</v>
      </c>
      <c r="EG1986" s="13"/>
      <c r="EH1986" s="13"/>
      <c r="EI1986" s="13"/>
    </row>
    <row r="1987" spans="1:139" x14ac:dyDescent="0.3">
      <c r="A1987" s="12"/>
      <c r="B1987" s="4" t="s">
        <v>1955</v>
      </c>
      <c r="C1987" s="13"/>
      <c r="D1987" s="13"/>
      <c r="E1987" s="13"/>
      <c r="F1987" s="13">
        <v>58.262044930525512</v>
      </c>
      <c r="G1987" s="13">
        <v>16.743533035232741</v>
      </c>
      <c r="H1987" s="13">
        <v>23.10805778311396</v>
      </c>
      <c r="I1987" s="13">
        <v>5.946762898724451</v>
      </c>
      <c r="J1987" s="13">
        <v>9.5763914292261028</v>
      </c>
      <c r="K1987" s="13">
        <v>17.756036964208199</v>
      </c>
      <c r="L1987" s="13">
        <v>35.36735277971205</v>
      </c>
      <c r="M1987" s="13">
        <v>44.316918081080701</v>
      </c>
      <c r="N1987" s="13">
        <v>67.099713765776542</v>
      </c>
      <c r="O1987" s="13">
        <v>1.268671465184037</v>
      </c>
      <c r="P1987" s="13">
        <v>0.14596454628892069</v>
      </c>
      <c r="Q1987" s="13">
        <v>3.2419278038782648</v>
      </c>
      <c r="R1987" s="13">
        <v>64.092351355271632</v>
      </c>
      <c r="S1987" s="13">
        <v>60.244648261327058</v>
      </c>
      <c r="T1987" s="13">
        <v>6.7507630267621785E-2</v>
      </c>
      <c r="U1987" s="13">
        <v>4.7595329363651384</v>
      </c>
      <c r="V1987" s="13">
        <v>24.644705105934989</v>
      </c>
      <c r="W1987" s="13">
        <v>26.098133655551909</v>
      </c>
      <c r="X1987" s="13">
        <v>18.061740574576021</v>
      </c>
      <c r="Y1987" s="13">
        <v>62.206404997754248</v>
      </c>
      <c r="Z1987" s="13">
        <v>59.880029999999998</v>
      </c>
      <c r="AA1987" s="13">
        <v>2134.410909525066</v>
      </c>
      <c r="AB1987" s="13">
        <v>2169.279090474934</v>
      </c>
      <c r="AC1987" s="13">
        <v>25.565483848768221</v>
      </c>
      <c r="AD1987" s="13">
        <v>11.03653829369479</v>
      </c>
      <c r="AE1987" s="13">
        <v>104.6334520003205</v>
      </c>
      <c r="AF1987" s="13">
        <v>506.80346275967082</v>
      </c>
      <c r="AG1987" s="13">
        <v>10.15150276883867</v>
      </c>
      <c r="AH1987" s="13">
        <v>73.384708730952042</v>
      </c>
      <c r="AI1987" s="13">
        <v>91.604499600378745</v>
      </c>
      <c r="AJ1987" s="13">
        <v>2.58185199737613</v>
      </c>
      <c r="AK1987" s="13">
        <v>94.350845431563826</v>
      </c>
      <c r="AL1987" s="13">
        <v>47.277165786766638</v>
      </c>
      <c r="AM1987" s="13">
        <v>3.0721887816695408</v>
      </c>
      <c r="AN1987" s="13">
        <v>438.50299999999999</v>
      </c>
      <c r="AO1987" s="13">
        <v>591.66776919778431</v>
      </c>
      <c r="AP1987" s="13">
        <v>168.79575173370949</v>
      </c>
      <c r="AQ1987" s="13">
        <v>74.445879068506244</v>
      </c>
      <c r="AR1987" s="13">
        <v>289.47320000000002</v>
      </c>
      <c r="AS1987" s="13">
        <v>1368.6101000000001</v>
      </c>
      <c r="AT1987" s="13">
        <v>188.89189999999999</v>
      </c>
      <c r="AU1987" s="13">
        <v>2088.8702789153822</v>
      </c>
      <c r="AV1987" s="13">
        <v>1275.8597210846181</v>
      </c>
      <c r="AW1987" s="13">
        <v>1296.8610000000001</v>
      </c>
      <c r="AX1987" s="13">
        <v>3131.2727</v>
      </c>
      <c r="AY1987" s="13">
        <v>4282.1409999999996</v>
      </c>
      <c r="AZ1987" s="13">
        <v>1238.405</v>
      </c>
      <c r="BA1987" s="13">
        <v>404.98509999999999</v>
      </c>
      <c r="BB1987" s="13">
        <v>533.21929193784104</v>
      </c>
      <c r="BC1987" s="13">
        <v>210.03960370675819</v>
      </c>
      <c r="BD1987" s="13">
        <v>749.86270806215919</v>
      </c>
      <c r="BE1987" s="13">
        <v>1438.2180000000001</v>
      </c>
      <c r="BF1987" s="13">
        <v>673.65699697479181</v>
      </c>
      <c r="BG1987" s="13">
        <v>263.55640302520811</v>
      </c>
      <c r="BH1987" s="13">
        <v>227.09717629324169</v>
      </c>
      <c r="BI1987" s="13">
        <v>0</v>
      </c>
      <c r="BJ1987" s="13">
        <v>0</v>
      </c>
      <c r="BK1987" s="13">
        <v>0</v>
      </c>
      <c r="BL1987" s="13">
        <v>0</v>
      </c>
      <c r="BM1987" s="13">
        <v>0</v>
      </c>
      <c r="BN1987" s="13">
        <v>0</v>
      </c>
      <c r="BO1987" s="13">
        <v>0</v>
      </c>
      <c r="BP1987" s="13">
        <v>0</v>
      </c>
      <c r="BQ1987" s="13">
        <v>0</v>
      </c>
      <c r="BR1987" s="13">
        <v>0</v>
      </c>
      <c r="BS1987" s="13">
        <v>0</v>
      </c>
      <c r="BT1987" s="13">
        <v>0</v>
      </c>
      <c r="BU1987" s="13">
        <v>0</v>
      </c>
      <c r="BV1987" s="13">
        <v>0</v>
      </c>
      <c r="BW1987" s="13">
        <v>0</v>
      </c>
      <c r="BX1987" s="13">
        <v>0</v>
      </c>
      <c r="BY1987" s="13">
        <v>0</v>
      </c>
      <c r="BZ1987" s="13">
        <v>0</v>
      </c>
      <c r="CA1987" s="13">
        <v>0</v>
      </c>
      <c r="CB1987" s="13">
        <v>0</v>
      </c>
      <c r="CC1987" s="13">
        <v>0</v>
      </c>
      <c r="CD1987" s="13">
        <v>0</v>
      </c>
      <c r="CE1987" s="13">
        <v>0</v>
      </c>
      <c r="CF1987" s="13">
        <v>0</v>
      </c>
      <c r="CG1987" s="13">
        <v>0</v>
      </c>
      <c r="CH1987" s="13">
        <v>0</v>
      </c>
      <c r="CI1987" s="13">
        <v>0</v>
      </c>
      <c r="CJ1987" s="13">
        <v>0</v>
      </c>
      <c r="CK1987" s="13">
        <v>0</v>
      </c>
      <c r="CL1987" s="13">
        <v>0</v>
      </c>
      <c r="CM1987" s="13">
        <v>0</v>
      </c>
      <c r="CN1987" s="13">
        <v>0</v>
      </c>
      <c r="CO1987" s="13">
        <v>0</v>
      </c>
      <c r="CP1987" s="13">
        <v>0</v>
      </c>
      <c r="CQ1987" s="13">
        <v>0</v>
      </c>
      <c r="CR1987" s="13">
        <v>0</v>
      </c>
      <c r="CS1987" s="13">
        <v>0</v>
      </c>
      <c r="CT1987" s="13">
        <v>0</v>
      </c>
      <c r="CU1987" s="13">
        <v>0</v>
      </c>
      <c r="CV1987" s="13">
        <v>0</v>
      </c>
      <c r="CW1987" s="13">
        <v>0</v>
      </c>
      <c r="CX1987" s="13">
        <v>0</v>
      </c>
      <c r="CY1987" s="13">
        <v>0</v>
      </c>
      <c r="CZ1987" s="13">
        <v>0</v>
      </c>
      <c r="DA1987" s="13">
        <v>0</v>
      </c>
      <c r="DB1987" s="13">
        <v>0</v>
      </c>
      <c r="DC1987" s="13">
        <v>0</v>
      </c>
      <c r="DD1987" s="13">
        <v>0</v>
      </c>
      <c r="DE1987" s="13">
        <v>0</v>
      </c>
      <c r="DF1987" s="13">
        <v>0</v>
      </c>
      <c r="DG1987" s="13">
        <v>0</v>
      </c>
      <c r="DH1987" s="13">
        <v>0</v>
      </c>
      <c r="DI1987" s="13">
        <v>0</v>
      </c>
      <c r="DJ1987" s="13">
        <v>0</v>
      </c>
      <c r="DK1987" s="13">
        <v>0</v>
      </c>
      <c r="DL1987" s="13">
        <v>0</v>
      </c>
      <c r="DM1987" s="13">
        <v>0</v>
      </c>
      <c r="DN1987" s="13">
        <v>0</v>
      </c>
      <c r="DO1987" s="13">
        <v>0</v>
      </c>
      <c r="DP1987" s="13">
        <v>0</v>
      </c>
      <c r="DQ1987" s="13">
        <v>0</v>
      </c>
      <c r="DR1987" s="13">
        <v>0</v>
      </c>
      <c r="DS1987" s="13">
        <v>0</v>
      </c>
      <c r="DT1987" s="13">
        <v>0</v>
      </c>
      <c r="DU1987" s="13">
        <v>0</v>
      </c>
      <c r="DV1987" s="13">
        <v>0</v>
      </c>
      <c r="DW1987" s="13">
        <v>0</v>
      </c>
      <c r="DX1987" s="13">
        <v>0</v>
      </c>
      <c r="DY1987" s="13">
        <v>0</v>
      </c>
      <c r="DZ1987" s="13">
        <v>0</v>
      </c>
      <c r="EA1987" s="13">
        <v>0</v>
      </c>
      <c r="EB1987" s="13">
        <v>0</v>
      </c>
      <c r="EC1987" s="13">
        <v>0</v>
      </c>
      <c r="ED1987" s="13">
        <v>0</v>
      </c>
      <c r="EE1987" s="13">
        <v>0</v>
      </c>
      <c r="EF1987" s="13">
        <v>0</v>
      </c>
      <c r="EG1987" s="13"/>
      <c r="EH1987" s="13"/>
      <c r="EI1987" s="13"/>
    </row>
    <row r="1988" spans="1:139" x14ac:dyDescent="0.3">
      <c r="A1988" s="12"/>
      <c r="B1988" s="13" t="s">
        <v>1956</v>
      </c>
      <c r="C1988" s="13"/>
      <c r="D1988" s="13"/>
      <c r="E1988" s="13"/>
      <c r="F1988" s="13">
        <v>0.17167187816770571</v>
      </c>
      <c r="G1988" s="13">
        <v>4.9335614064851277E-2</v>
      </c>
      <c r="H1988" s="13">
        <v>6.8088988039563161E-2</v>
      </c>
      <c r="I1988" s="13">
        <v>1.7522418875949471E-2</v>
      </c>
      <c r="J1988" s="13">
        <v>2.8217291457667621E-2</v>
      </c>
      <c r="K1988" s="13">
        <v>5.2319004904405032E-2</v>
      </c>
      <c r="L1988" s="13">
        <v>0.1042115820814913</v>
      </c>
      <c r="M1988" s="13">
        <v>0.13058190062939931</v>
      </c>
      <c r="N1988" s="13">
        <v>0.19771248847207981</v>
      </c>
      <c r="O1988" s="13">
        <v>3.7382006324293659E-3</v>
      </c>
      <c r="P1988" s="13">
        <v>4.3009145726341101E-4</v>
      </c>
      <c r="Q1988" s="13">
        <v>9.5524940059955321E-3</v>
      </c>
      <c r="R1988" s="13">
        <v>0.1888511525207246</v>
      </c>
      <c r="S1988" s="13">
        <v>0.1775137128967495</v>
      </c>
      <c r="T1988" s="13">
        <v>1.9891443378812341E-4</v>
      </c>
      <c r="U1988" s="13">
        <v>1.402418949354047E-2</v>
      </c>
      <c r="V1988" s="13">
        <v>7.2616792243906311E-2</v>
      </c>
      <c r="W1988" s="13">
        <v>7.6899388386778261E-2</v>
      </c>
      <c r="X1988" s="13">
        <v>5.3219775088786149E-2</v>
      </c>
      <c r="Y1988" s="13">
        <v>0.18329412214692589</v>
      </c>
      <c r="Z1988" s="13">
        <v>1.6</v>
      </c>
      <c r="AA1988" s="13">
        <v>0.79351845863435944</v>
      </c>
      <c r="AB1988" s="13">
        <v>0.80648154136564065</v>
      </c>
      <c r="AC1988" s="13">
        <v>4.9535821369764949E-2</v>
      </c>
      <c r="AD1988" s="13">
        <v>2.1384456976877301E-2</v>
      </c>
      <c r="AE1988" s="13">
        <v>0.2027383490275495</v>
      </c>
      <c r="AF1988" s="13">
        <v>0.98198516207824338</v>
      </c>
      <c r="AG1988" s="13">
        <v>1.9669607302038029E-2</v>
      </c>
      <c r="AH1988" s="13">
        <v>0.14219061311228881</v>
      </c>
      <c r="AI1988" s="13">
        <v>0.17749337957825109</v>
      </c>
      <c r="AJ1988" s="13">
        <v>5.0026105549868926E-3</v>
      </c>
      <c r="AK1988" s="13">
        <v>1.043269827481248</v>
      </c>
      <c r="AL1988" s="13">
        <v>0.52275992195468035</v>
      </c>
      <c r="AM1988" s="13">
        <v>3.3970250564071547E-2</v>
      </c>
      <c r="AN1988" s="13">
        <v>1.6</v>
      </c>
      <c r="AO1988" s="13">
        <v>553.24197040334218</v>
      </c>
      <c r="AP1988" s="13">
        <v>157.83333003162761</v>
      </c>
      <c r="AQ1988" s="13">
        <v>69.610999565030156</v>
      </c>
      <c r="AR1988" s="13">
        <v>2.6</v>
      </c>
      <c r="AS1988" s="13">
        <v>3.2</v>
      </c>
      <c r="AT1988" s="13">
        <v>1.6</v>
      </c>
      <c r="AU1988" s="13">
        <v>0.99330182399913558</v>
      </c>
      <c r="AV1988" s="13">
        <v>0.60669817600086451</v>
      </c>
      <c r="AW1988" s="13">
        <v>1.6</v>
      </c>
      <c r="AX1988" s="13">
        <v>3.2</v>
      </c>
      <c r="AY1988" s="13">
        <v>1.6</v>
      </c>
      <c r="AZ1988" s="13">
        <v>1.6</v>
      </c>
      <c r="BA1988" s="13">
        <v>1.6</v>
      </c>
      <c r="BB1988" s="13">
        <v>0.66492310475912342</v>
      </c>
      <c r="BC1988" s="13">
        <v>3.0751323732659901</v>
      </c>
      <c r="BD1988" s="13">
        <v>0.93507689524087678</v>
      </c>
      <c r="BE1988" s="13">
        <v>1.6</v>
      </c>
      <c r="BF1988" s="13">
        <v>1.1500595223666961</v>
      </c>
      <c r="BG1988" s="13">
        <v>0.44994047763330419</v>
      </c>
      <c r="BH1988" s="13">
        <v>3.3248676267340098</v>
      </c>
      <c r="BI1988" s="13">
        <v>0</v>
      </c>
      <c r="BJ1988" s="13">
        <v>0</v>
      </c>
      <c r="BK1988" s="13">
        <v>0</v>
      </c>
      <c r="BL1988" s="13">
        <v>0</v>
      </c>
      <c r="BM1988" s="13">
        <v>0</v>
      </c>
      <c r="BN1988" s="13">
        <v>0</v>
      </c>
      <c r="BO1988" s="13">
        <v>0</v>
      </c>
      <c r="BP1988" s="13">
        <v>0</v>
      </c>
      <c r="BQ1988" s="13">
        <v>0</v>
      </c>
      <c r="BR1988" s="13">
        <v>0</v>
      </c>
      <c r="BS1988" s="13">
        <v>0</v>
      </c>
      <c r="BT1988" s="13">
        <v>0</v>
      </c>
      <c r="BU1988" s="13">
        <v>0</v>
      </c>
      <c r="BV1988" s="13">
        <v>0</v>
      </c>
      <c r="BW1988" s="13">
        <v>0</v>
      </c>
      <c r="BX1988" s="13">
        <v>0</v>
      </c>
      <c r="BY1988" s="13">
        <v>0</v>
      </c>
      <c r="BZ1988" s="13">
        <v>0</v>
      </c>
      <c r="CA1988" s="13">
        <v>0</v>
      </c>
      <c r="CB1988" s="13">
        <v>0</v>
      </c>
      <c r="CC1988" s="13">
        <v>0</v>
      </c>
      <c r="CD1988" s="13">
        <v>0</v>
      </c>
      <c r="CE1988" s="13">
        <v>0</v>
      </c>
      <c r="CF1988" s="13">
        <v>0</v>
      </c>
      <c r="CG1988" s="13">
        <v>0</v>
      </c>
      <c r="CH1988" s="13">
        <v>0</v>
      </c>
      <c r="CI1988" s="13">
        <v>0</v>
      </c>
      <c r="CJ1988" s="13">
        <v>0</v>
      </c>
      <c r="CK1988" s="13">
        <v>0</v>
      </c>
      <c r="CL1988" s="13">
        <v>0</v>
      </c>
      <c r="CM1988" s="13">
        <v>0</v>
      </c>
      <c r="CN1988" s="13">
        <v>0</v>
      </c>
      <c r="CO1988" s="13">
        <v>0</v>
      </c>
      <c r="CP1988" s="13">
        <v>0</v>
      </c>
      <c r="CQ1988" s="13">
        <v>0</v>
      </c>
      <c r="CR1988" s="13">
        <v>0</v>
      </c>
      <c r="CS1988" s="13">
        <v>0</v>
      </c>
      <c r="CT1988" s="13">
        <v>0</v>
      </c>
      <c r="CU1988" s="13">
        <v>0</v>
      </c>
      <c r="CV1988" s="13">
        <v>0</v>
      </c>
      <c r="CW1988" s="13">
        <v>0</v>
      </c>
      <c r="CX1988" s="13">
        <v>0</v>
      </c>
      <c r="CY1988" s="13">
        <v>0</v>
      </c>
      <c r="CZ1988" s="13">
        <v>0</v>
      </c>
      <c r="DA1988" s="13">
        <v>0</v>
      </c>
      <c r="DB1988" s="13">
        <v>0</v>
      </c>
      <c r="DC1988" s="13">
        <v>0</v>
      </c>
      <c r="DD1988" s="13">
        <v>0</v>
      </c>
      <c r="DE1988" s="13">
        <v>0</v>
      </c>
      <c r="DF1988" s="13">
        <v>0</v>
      </c>
      <c r="DG1988" s="13">
        <v>0</v>
      </c>
      <c r="DH1988" s="13">
        <v>0</v>
      </c>
      <c r="DI1988" s="13">
        <v>0</v>
      </c>
      <c r="DJ1988" s="13">
        <v>0</v>
      </c>
      <c r="DK1988" s="13">
        <v>0</v>
      </c>
      <c r="DL1988" s="13">
        <v>0</v>
      </c>
      <c r="DM1988" s="13">
        <v>0</v>
      </c>
      <c r="DN1988" s="13">
        <v>0</v>
      </c>
      <c r="DO1988" s="13">
        <v>0</v>
      </c>
      <c r="DP1988" s="13">
        <v>0</v>
      </c>
      <c r="DQ1988" s="13">
        <v>0</v>
      </c>
      <c r="DR1988" s="13">
        <v>0</v>
      </c>
      <c r="DS1988" s="13">
        <v>0</v>
      </c>
      <c r="DT1988" s="13">
        <v>0</v>
      </c>
      <c r="DU1988" s="13">
        <v>0</v>
      </c>
      <c r="DV1988" s="13">
        <v>0</v>
      </c>
      <c r="DW1988" s="13">
        <v>0</v>
      </c>
      <c r="DX1988" s="13">
        <v>0</v>
      </c>
      <c r="DY1988" s="13">
        <v>0</v>
      </c>
      <c r="DZ1988" s="13">
        <v>0</v>
      </c>
      <c r="EA1988" s="13">
        <v>0</v>
      </c>
      <c r="EB1988" s="13">
        <v>0</v>
      </c>
      <c r="EC1988" s="13">
        <v>0</v>
      </c>
      <c r="ED1988" s="13">
        <v>0</v>
      </c>
      <c r="EE1988" s="13">
        <v>0</v>
      </c>
      <c r="EF1988" s="13">
        <v>0</v>
      </c>
      <c r="EG1988" s="13"/>
      <c r="EH1988" s="13"/>
      <c r="EI1988" s="13"/>
    </row>
    <row r="1989" spans="1:139" x14ac:dyDescent="0.3">
      <c r="A1989" s="12"/>
      <c r="B1989" s="4" t="s">
        <v>1957</v>
      </c>
      <c r="C1989" s="13"/>
      <c r="D1989" s="13"/>
      <c r="E1989" s="13"/>
      <c r="F1989" s="13">
        <v>4.2917969541926421E-2</v>
      </c>
      <c r="G1989" s="13">
        <v>1.2333903516212819E-2</v>
      </c>
      <c r="H1989" s="13">
        <v>1.702224700989079E-2</v>
      </c>
      <c r="I1989" s="13">
        <v>4.3806047189873694E-3</v>
      </c>
      <c r="J1989" s="13">
        <v>7.0543228644169053E-3</v>
      </c>
      <c r="K1989" s="13">
        <v>1.307975122610126E-2</v>
      </c>
      <c r="L1989" s="13">
        <v>2.6052895520372831E-2</v>
      </c>
      <c r="M1989" s="13">
        <v>3.2645475157349828E-2</v>
      </c>
      <c r="N1989" s="13">
        <v>4.9428122118019939E-2</v>
      </c>
      <c r="O1989" s="13">
        <v>9.3455015810734159E-4</v>
      </c>
      <c r="P1989" s="13">
        <v>1.0752286431585279E-4</v>
      </c>
      <c r="Q1989" s="13">
        <v>2.388123501498883E-3</v>
      </c>
      <c r="R1989" s="13">
        <v>4.7212788130181142E-2</v>
      </c>
      <c r="S1989" s="13">
        <v>4.4378428224187368E-2</v>
      </c>
      <c r="T1989" s="13">
        <v>4.9728608447030859E-5</v>
      </c>
      <c r="U1989" s="13">
        <v>3.5060473733851179E-3</v>
      </c>
      <c r="V1989" s="13">
        <v>1.8154198060976581E-2</v>
      </c>
      <c r="W1989" s="13">
        <v>1.9224847096694569E-2</v>
      </c>
      <c r="X1989" s="13">
        <v>1.3304943772196541E-2</v>
      </c>
      <c r="Y1989" s="13">
        <v>4.5823530536731473E-2</v>
      </c>
      <c r="Z1989" s="13">
        <v>0.4</v>
      </c>
      <c r="AA1989" s="13">
        <v>0.19837961465858989</v>
      </c>
      <c r="AB1989" s="13">
        <v>0.20162038534141019</v>
      </c>
      <c r="AC1989" s="13">
        <v>1.2383955342441241E-2</v>
      </c>
      <c r="AD1989" s="13">
        <v>5.3461142442193244E-3</v>
      </c>
      <c r="AE1989" s="13">
        <v>5.0684587256887383E-2</v>
      </c>
      <c r="AF1989" s="13">
        <v>0.24549629051956079</v>
      </c>
      <c r="AG1989" s="13">
        <v>4.9174018255095072E-3</v>
      </c>
      <c r="AH1989" s="13">
        <v>3.5547653278072203E-2</v>
      </c>
      <c r="AI1989" s="13">
        <v>4.437334489456278E-2</v>
      </c>
      <c r="AJ1989" s="13">
        <v>1.2506526387467229E-3</v>
      </c>
      <c r="AK1989" s="13">
        <v>0.26081745687031199</v>
      </c>
      <c r="AL1989" s="13">
        <v>0.13068998048867009</v>
      </c>
      <c r="AM1989" s="13">
        <v>8.4925626410178867E-3</v>
      </c>
      <c r="AN1989" s="13">
        <v>0.4</v>
      </c>
      <c r="AO1989" s="13">
        <v>18.083782665105542</v>
      </c>
      <c r="AP1989" s="13">
        <v>5.1590873257879402</v>
      </c>
      <c r="AQ1989" s="13">
        <v>2.2753700091065201</v>
      </c>
      <c r="AR1989" s="13">
        <v>0.4</v>
      </c>
      <c r="AS1989" s="13">
        <v>0.8</v>
      </c>
      <c r="AT1989" s="13">
        <v>0.4</v>
      </c>
      <c r="AU1989" s="13">
        <v>0.2483254559997839</v>
      </c>
      <c r="AV1989" s="13">
        <v>0.1516745440002161</v>
      </c>
      <c r="AW1989" s="13">
        <v>0.4</v>
      </c>
      <c r="AX1989" s="13">
        <v>0.8</v>
      </c>
      <c r="AY1989" s="13">
        <v>0.4</v>
      </c>
      <c r="AZ1989" s="13">
        <v>0.4</v>
      </c>
      <c r="BA1989" s="13">
        <v>0.4</v>
      </c>
      <c r="BB1989" s="13">
        <v>0.16623077618978091</v>
      </c>
      <c r="BC1989" s="13">
        <v>0.76878309331649752</v>
      </c>
      <c r="BD1989" s="13">
        <v>0.2337692238102192</v>
      </c>
      <c r="BE1989" s="13">
        <v>0.4</v>
      </c>
      <c r="BF1989" s="13">
        <v>19.494910539158379</v>
      </c>
      <c r="BG1989" s="13">
        <v>7.6270394608416217</v>
      </c>
      <c r="BH1989" s="13">
        <v>0.83121690668350257</v>
      </c>
      <c r="BI1989" s="13">
        <v>0</v>
      </c>
      <c r="BJ1989" s="13">
        <v>0</v>
      </c>
      <c r="BK1989" s="13">
        <v>0</v>
      </c>
      <c r="BL1989" s="13">
        <v>0</v>
      </c>
      <c r="BM1989" s="13">
        <v>0</v>
      </c>
      <c r="BN1989" s="13">
        <v>0</v>
      </c>
      <c r="BO1989" s="13">
        <v>0</v>
      </c>
      <c r="BP1989" s="13">
        <v>0</v>
      </c>
      <c r="BQ1989" s="13">
        <v>0</v>
      </c>
      <c r="BR1989" s="13">
        <v>0</v>
      </c>
      <c r="BS1989" s="13">
        <v>0</v>
      </c>
      <c r="BT1989" s="13">
        <v>0</v>
      </c>
      <c r="BU1989" s="13">
        <v>0</v>
      </c>
      <c r="BV1989" s="13">
        <v>0</v>
      </c>
      <c r="BW1989" s="13">
        <v>0</v>
      </c>
      <c r="BX1989" s="13">
        <v>0</v>
      </c>
      <c r="BY1989" s="13">
        <v>0</v>
      </c>
      <c r="BZ1989" s="13">
        <v>0</v>
      </c>
      <c r="CA1989" s="13">
        <v>0</v>
      </c>
      <c r="CB1989" s="13">
        <v>0</v>
      </c>
      <c r="CC1989" s="13">
        <v>0</v>
      </c>
      <c r="CD1989" s="13">
        <v>0</v>
      </c>
      <c r="CE1989" s="13">
        <v>0</v>
      </c>
      <c r="CF1989" s="13">
        <v>0</v>
      </c>
      <c r="CG1989" s="13">
        <v>0</v>
      </c>
      <c r="CH1989" s="13">
        <v>0</v>
      </c>
      <c r="CI1989" s="13">
        <v>0</v>
      </c>
      <c r="CJ1989" s="13">
        <v>0</v>
      </c>
      <c r="CK1989" s="13">
        <v>0</v>
      </c>
      <c r="CL1989" s="13">
        <v>0</v>
      </c>
      <c r="CM1989" s="13">
        <v>0</v>
      </c>
      <c r="CN1989" s="13">
        <v>0</v>
      </c>
      <c r="CO1989" s="13">
        <v>0</v>
      </c>
      <c r="CP1989" s="13">
        <v>0</v>
      </c>
      <c r="CQ1989" s="13">
        <v>0</v>
      </c>
      <c r="CR1989" s="13">
        <v>0</v>
      </c>
      <c r="CS1989" s="13">
        <v>0</v>
      </c>
      <c r="CT1989" s="13">
        <v>0</v>
      </c>
      <c r="CU1989" s="13">
        <v>0</v>
      </c>
      <c r="CV1989" s="13">
        <v>0</v>
      </c>
      <c r="CW1989" s="13">
        <v>0</v>
      </c>
      <c r="CX1989" s="13">
        <v>0</v>
      </c>
      <c r="CY1989" s="13">
        <v>0</v>
      </c>
      <c r="CZ1989" s="13">
        <v>0</v>
      </c>
      <c r="DA1989" s="13">
        <v>0</v>
      </c>
      <c r="DB1989" s="13">
        <v>0</v>
      </c>
      <c r="DC1989" s="13">
        <v>0</v>
      </c>
      <c r="DD1989" s="13">
        <v>0</v>
      </c>
      <c r="DE1989" s="13">
        <v>0</v>
      </c>
      <c r="DF1989" s="13">
        <v>0</v>
      </c>
      <c r="DG1989" s="13">
        <v>0</v>
      </c>
      <c r="DH1989" s="13">
        <v>0</v>
      </c>
      <c r="DI1989" s="13">
        <v>0</v>
      </c>
      <c r="DJ1989" s="13">
        <v>0</v>
      </c>
      <c r="DK1989" s="13">
        <v>0</v>
      </c>
      <c r="DL1989" s="13">
        <v>0</v>
      </c>
      <c r="DM1989" s="13">
        <v>0</v>
      </c>
      <c r="DN1989" s="13">
        <v>0</v>
      </c>
      <c r="DO1989" s="13">
        <v>0</v>
      </c>
      <c r="DP1989" s="13">
        <v>0</v>
      </c>
      <c r="DQ1989" s="13">
        <v>0</v>
      </c>
      <c r="DR1989" s="13">
        <v>0</v>
      </c>
      <c r="DS1989" s="13">
        <v>0</v>
      </c>
      <c r="DT1989" s="13">
        <v>0</v>
      </c>
      <c r="DU1989" s="13">
        <v>0</v>
      </c>
      <c r="DV1989" s="13">
        <v>0</v>
      </c>
      <c r="DW1989" s="13">
        <v>0</v>
      </c>
      <c r="DX1989" s="13">
        <v>0</v>
      </c>
      <c r="DY1989" s="13">
        <v>0</v>
      </c>
      <c r="DZ1989" s="13">
        <v>0</v>
      </c>
      <c r="EA1989" s="13">
        <v>0</v>
      </c>
      <c r="EB1989" s="13">
        <v>0</v>
      </c>
      <c r="EC1989" s="13">
        <v>0</v>
      </c>
      <c r="ED1989" s="13">
        <v>0</v>
      </c>
      <c r="EE1989" s="13">
        <v>0</v>
      </c>
      <c r="EF1989" s="13">
        <v>0</v>
      </c>
      <c r="EG1989" s="13"/>
      <c r="EH1989" s="13"/>
      <c r="EI1989" s="13"/>
    </row>
    <row r="1990" spans="1:139" x14ac:dyDescent="0.3">
      <c r="A1990" s="12"/>
      <c r="B1990" s="13" t="s">
        <v>1958</v>
      </c>
      <c r="C1990" s="13"/>
      <c r="D1990" s="13"/>
      <c r="E1990" s="13"/>
      <c r="F1990" s="13">
        <v>40244.952562916158</v>
      </c>
      <c r="G1990" s="13">
        <v>11565.72333741605</v>
      </c>
      <c r="H1990" s="13">
        <v>15962.06742162077</v>
      </c>
      <c r="I1990" s="13">
        <v>4107.7718958793967</v>
      </c>
      <c r="J1990" s="13">
        <v>6614.9655277752918</v>
      </c>
      <c r="K1990" s="13">
        <v>12265.11816023722</v>
      </c>
      <c r="L1990" s="13">
        <v>24430.269081572969</v>
      </c>
      <c r="M1990" s="13">
        <v>30612.24967359977</v>
      </c>
      <c r="N1990" s="13">
        <v>46349.639816265422</v>
      </c>
      <c r="O1990" s="13">
        <v>876.3445051601002</v>
      </c>
      <c r="P1990" s="13">
        <v>100.82612528053281</v>
      </c>
      <c r="Q1990" s="13">
        <v>2239.3863935785289</v>
      </c>
      <c r="R1990" s="13">
        <v>44272.281259857198</v>
      </c>
      <c r="S1990" s="13">
        <v>41614.450957528526</v>
      </c>
      <c r="T1990" s="13">
        <v>46.631411255732893</v>
      </c>
      <c r="U1990" s="13">
        <v>3287.6837308759459</v>
      </c>
      <c r="V1990" s="13">
        <v>17023.518297342831</v>
      </c>
      <c r="W1990" s="13">
        <v>18027.485169818228</v>
      </c>
      <c r="X1990" s="13">
        <v>12476.285264176589</v>
      </c>
      <c r="Y1990" s="13">
        <v>42969.549407842773</v>
      </c>
      <c r="Z1990" s="13">
        <v>0.9</v>
      </c>
      <c r="AA1990" s="13">
        <v>0.44635413298182708</v>
      </c>
      <c r="AB1990" s="13">
        <v>0.45364586701817289</v>
      </c>
      <c r="AC1990" s="13">
        <v>2.7863899520492789E-2</v>
      </c>
      <c r="AD1990" s="13">
        <v>1.202875704949348E-2</v>
      </c>
      <c r="AE1990" s="13">
        <v>0.1140403213279966</v>
      </c>
      <c r="AF1990" s="13">
        <v>0.55236665366901194</v>
      </c>
      <c r="AG1990" s="13">
        <v>1.106415410739639E-2</v>
      </c>
      <c r="AH1990" s="13">
        <v>7.9982219875662453E-2</v>
      </c>
      <c r="AI1990" s="13">
        <v>9.9840026012766245E-2</v>
      </c>
      <c r="AJ1990" s="13">
        <v>2.8139684371801272E-3</v>
      </c>
      <c r="AK1990" s="13">
        <v>0.58683927795820212</v>
      </c>
      <c r="AL1990" s="13">
        <v>0.2940524560995077</v>
      </c>
      <c r="AM1990" s="13">
        <v>1.9108265942290249E-2</v>
      </c>
      <c r="AN1990" s="13">
        <v>0.9</v>
      </c>
      <c r="AO1990" s="13">
        <v>0.63779494191586039</v>
      </c>
      <c r="AP1990" s="13">
        <v>0.18195528348385889</v>
      </c>
      <c r="AQ1990" s="13">
        <v>8.0249774600280724E-2</v>
      </c>
      <c r="AR1990" s="13">
        <v>0.9</v>
      </c>
      <c r="AS1990" s="13">
        <v>1.8</v>
      </c>
      <c r="AT1990" s="13">
        <v>0.9</v>
      </c>
      <c r="AU1990" s="13">
        <v>0.55873227599951381</v>
      </c>
      <c r="AV1990" s="13">
        <v>0.34126772400048633</v>
      </c>
      <c r="AW1990" s="13">
        <v>0.9</v>
      </c>
      <c r="AX1990" s="13">
        <v>1.8</v>
      </c>
      <c r="AY1990" s="13">
        <v>0.9</v>
      </c>
      <c r="AZ1990" s="13">
        <v>0.9</v>
      </c>
      <c r="BA1990" s="13">
        <v>0.9</v>
      </c>
      <c r="BB1990" s="13">
        <v>0.3740192464270069</v>
      </c>
      <c r="BC1990" s="13">
        <v>1.729761959962119</v>
      </c>
      <c r="BD1990" s="13">
        <v>0.52598075357299323</v>
      </c>
      <c r="BE1990" s="13">
        <v>0.9</v>
      </c>
      <c r="BF1990" s="13">
        <v>0.64690848133126633</v>
      </c>
      <c r="BG1990" s="13">
        <v>0.25309151866873358</v>
      </c>
      <c r="BH1990" s="13">
        <v>1.8702380400378811</v>
      </c>
      <c r="BI1990" s="13">
        <v>0</v>
      </c>
      <c r="BJ1990" s="13">
        <v>0</v>
      </c>
      <c r="BK1990" s="13">
        <v>0</v>
      </c>
      <c r="BL1990" s="13">
        <v>0</v>
      </c>
      <c r="BM1990" s="13">
        <v>0</v>
      </c>
      <c r="BN1990" s="13">
        <v>0</v>
      </c>
      <c r="BO1990" s="13">
        <v>0</v>
      </c>
      <c r="BP1990" s="13">
        <v>0</v>
      </c>
      <c r="BQ1990" s="13">
        <v>0</v>
      </c>
      <c r="BR1990" s="13">
        <v>0</v>
      </c>
      <c r="BS1990" s="13">
        <v>0</v>
      </c>
      <c r="BT1990" s="13">
        <v>0</v>
      </c>
      <c r="BU1990" s="13">
        <v>0</v>
      </c>
      <c r="BV1990" s="13">
        <v>0</v>
      </c>
      <c r="BW1990" s="13">
        <v>0</v>
      </c>
      <c r="BX1990" s="13">
        <v>0</v>
      </c>
      <c r="BY1990" s="13">
        <v>0</v>
      </c>
      <c r="BZ1990" s="13">
        <v>0</v>
      </c>
      <c r="CA1990" s="13">
        <v>0</v>
      </c>
      <c r="CB1990" s="13">
        <v>0</v>
      </c>
      <c r="CC1990" s="13">
        <v>0</v>
      </c>
      <c r="CD1990" s="13">
        <v>0</v>
      </c>
      <c r="CE1990" s="13">
        <v>0</v>
      </c>
      <c r="CF1990" s="13">
        <v>0</v>
      </c>
      <c r="CG1990" s="13">
        <v>0</v>
      </c>
      <c r="CH1990" s="13">
        <v>0</v>
      </c>
      <c r="CI1990" s="13">
        <v>0</v>
      </c>
      <c r="CJ1990" s="13">
        <v>0</v>
      </c>
      <c r="CK1990" s="13">
        <v>0</v>
      </c>
      <c r="CL1990" s="13">
        <v>0</v>
      </c>
      <c r="CM1990" s="13">
        <v>0</v>
      </c>
      <c r="CN1990" s="13">
        <v>0</v>
      </c>
      <c r="CO1990" s="13">
        <v>0</v>
      </c>
      <c r="CP1990" s="13">
        <v>0</v>
      </c>
      <c r="CQ1990" s="13">
        <v>0</v>
      </c>
      <c r="CR1990" s="13">
        <v>0</v>
      </c>
      <c r="CS1990" s="13">
        <v>0</v>
      </c>
      <c r="CT1990" s="13">
        <v>0</v>
      </c>
      <c r="CU1990" s="13">
        <v>0</v>
      </c>
      <c r="CV1990" s="13">
        <v>0</v>
      </c>
      <c r="CW1990" s="13">
        <v>0</v>
      </c>
      <c r="CX1990" s="13">
        <v>0</v>
      </c>
      <c r="CY1990" s="13">
        <v>0</v>
      </c>
      <c r="CZ1990" s="13">
        <v>0</v>
      </c>
      <c r="DA1990" s="13">
        <v>0</v>
      </c>
      <c r="DB1990" s="13">
        <v>0</v>
      </c>
      <c r="DC1990" s="13">
        <v>0</v>
      </c>
      <c r="DD1990" s="13">
        <v>0</v>
      </c>
      <c r="DE1990" s="13">
        <v>0</v>
      </c>
      <c r="DF1990" s="13">
        <v>0</v>
      </c>
      <c r="DG1990" s="13">
        <v>0</v>
      </c>
      <c r="DH1990" s="13">
        <v>0</v>
      </c>
      <c r="DI1990" s="13">
        <v>0</v>
      </c>
      <c r="DJ1990" s="13">
        <v>0</v>
      </c>
      <c r="DK1990" s="13">
        <v>0</v>
      </c>
      <c r="DL1990" s="13">
        <v>0</v>
      </c>
      <c r="DM1990" s="13">
        <v>0</v>
      </c>
      <c r="DN1990" s="13">
        <v>0</v>
      </c>
      <c r="DO1990" s="13">
        <v>0</v>
      </c>
      <c r="DP1990" s="13">
        <v>0</v>
      </c>
      <c r="DQ1990" s="13">
        <v>0</v>
      </c>
      <c r="DR1990" s="13">
        <v>0</v>
      </c>
      <c r="DS1990" s="13">
        <v>0</v>
      </c>
      <c r="DT1990" s="13">
        <v>0</v>
      </c>
      <c r="DU1990" s="13">
        <v>0</v>
      </c>
      <c r="DV1990" s="13">
        <v>0</v>
      </c>
      <c r="DW1990" s="13">
        <v>0</v>
      </c>
      <c r="DX1990" s="13">
        <v>0</v>
      </c>
      <c r="DY1990" s="13">
        <v>0</v>
      </c>
      <c r="DZ1990" s="13">
        <v>0</v>
      </c>
      <c r="EA1990" s="13">
        <v>0</v>
      </c>
      <c r="EB1990" s="13">
        <v>0</v>
      </c>
      <c r="EC1990" s="13">
        <v>0</v>
      </c>
      <c r="ED1990" s="13">
        <v>0</v>
      </c>
      <c r="EE1990" s="13">
        <v>0</v>
      </c>
      <c r="EF1990" s="13">
        <v>0</v>
      </c>
      <c r="EG1990" s="13"/>
      <c r="EH1990" s="13"/>
      <c r="EI1990" s="13"/>
    </row>
    <row r="1991" spans="1:139" x14ac:dyDescent="0.3">
      <c r="A1991" s="12"/>
      <c r="B1991" s="4" t="s">
        <v>1959</v>
      </c>
      <c r="C1991" s="13"/>
      <c r="D1991" s="13"/>
      <c r="E1991" s="13"/>
      <c r="F1991" s="13">
        <v>5.3647461927408033E-2</v>
      </c>
      <c r="G1991" s="13">
        <v>1.541737939526602E-2</v>
      </c>
      <c r="H1991" s="13">
        <v>2.1277808762363491E-2</v>
      </c>
      <c r="I1991" s="13">
        <v>5.47575589873421E-3</v>
      </c>
      <c r="J1991" s="13">
        <v>8.8179035805211314E-3</v>
      </c>
      <c r="K1991" s="13">
        <v>1.6349689032626569E-2</v>
      </c>
      <c r="L1991" s="13">
        <v>3.256611940046604E-2</v>
      </c>
      <c r="M1991" s="13">
        <v>4.0806843946687293E-2</v>
      </c>
      <c r="N1991" s="13">
        <v>6.1785152647524919E-2</v>
      </c>
      <c r="O1991" s="13">
        <v>1.168187697634177E-3</v>
      </c>
      <c r="P1991" s="13">
        <v>1.344035803948159E-4</v>
      </c>
      <c r="Q1991" s="13">
        <v>2.9851543768736029E-3</v>
      </c>
      <c r="R1991" s="13">
        <v>5.9015985162726423E-2</v>
      </c>
      <c r="S1991" s="13">
        <v>5.5473035280234208E-2</v>
      </c>
      <c r="T1991" s="13">
        <v>6.2160760558788571E-5</v>
      </c>
      <c r="U1991" s="13">
        <v>4.382559216731397E-3</v>
      </c>
      <c r="V1991" s="13">
        <v>2.269274757622072E-2</v>
      </c>
      <c r="W1991" s="13">
        <v>2.4031058870868201E-2</v>
      </c>
      <c r="X1991" s="13">
        <v>1.6631179715245671E-2</v>
      </c>
      <c r="Y1991" s="13">
        <v>5.7279413170914339E-2</v>
      </c>
      <c r="Z1991" s="13">
        <v>0.5</v>
      </c>
      <c r="AA1991" s="13">
        <v>0.62984932515258296</v>
      </c>
      <c r="AB1991" s="13">
        <v>0.64013867484741693</v>
      </c>
      <c r="AC1991" s="13">
        <v>1.547994417805155E-2</v>
      </c>
      <c r="AD1991" s="13">
        <v>6.6826428052741546E-3</v>
      </c>
      <c r="AE1991" s="13">
        <v>6.3355734071109227E-2</v>
      </c>
      <c r="AF1991" s="13">
        <v>0.30687036314945099</v>
      </c>
      <c r="AG1991" s="13">
        <v>6.1467522818868837E-3</v>
      </c>
      <c r="AH1991" s="13">
        <v>4.443456659759025E-2</v>
      </c>
      <c r="AI1991" s="13">
        <v>5.5466681118203472E-2</v>
      </c>
      <c r="AJ1991" s="13">
        <v>1.563315798433404E-3</v>
      </c>
      <c r="AK1991" s="13">
        <v>0.32602182108789007</v>
      </c>
      <c r="AL1991" s="13">
        <v>0.16336247561083761</v>
      </c>
      <c r="AM1991" s="13">
        <v>1.061570330127236E-2</v>
      </c>
      <c r="AN1991" s="13">
        <v>0.5</v>
      </c>
      <c r="AO1991" s="13">
        <v>0.35433052328658909</v>
      </c>
      <c r="AP1991" s="13">
        <v>0.1010862686021438</v>
      </c>
      <c r="AQ1991" s="13">
        <v>4.4583208111267071E-2</v>
      </c>
      <c r="AR1991" s="13">
        <v>0.5</v>
      </c>
      <c r="AS1991" s="13">
        <v>1</v>
      </c>
      <c r="AT1991" s="13">
        <v>0.5</v>
      </c>
      <c r="AU1991" s="13">
        <v>0.31040681999972991</v>
      </c>
      <c r="AV1991" s="13">
        <v>0.18959318000027009</v>
      </c>
      <c r="AW1991" s="13">
        <v>0.5</v>
      </c>
      <c r="AX1991" s="13">
        <v>1</v>
      </c>
      <c r="AY1991" s="13">
        <v>0.5</v>
      </c>
      <c r="AZ1991" s="13">
        <v>0.5</v>
      </c>
      <c r="BA1991" s="13">
        <v>0.5</v>
      </c>
      <c r="BB1991" s="13">
        <v>0.20778847023722599</v>
      </c>
      <c r="BC1991" s="13">
        <v>0.96097886664562182</v>
      </c>
      <c r="BD1991" s="13">
        <v>0.29221152976277398</v>
      </c>
      <c r="BE1991" s="13">
        <v>0.5</v>
      </c>
      <c r="BF1991" s="13">
        <v>0.35939360073959242</v>
      </c>
      <c r="BG1991" s="13">
        <v>0.14060639926040761</v>
      </c>
      <c r="BH1991" s="13">
        <v>1.039021133354378</v>
      </c>
      <c r="BI1991" s="13">
        <v>0</v>
      </c>
      <c r="BJ1991" s="13">
        <v>0</v>
      </c>
      <c r="BK1991" s="13">
        <v>0</v>
      </c>
      <c r="BL1991" s="13">
        <v>0</v>
      </c>
      <c r="BM1991" s="13">
        <v>0</v>
      </c>
      <c r="BN1991" s="13">
        <v>0</v>
      </c>
      <c r="BO1991" s="13">
        <v>0</v>
      </c>
      <c r="BP1991" s="13">
        <v>0</v>
      </c>
      <c r="BQ1991" s="13">
        <v>0</v>
      </c>
      <c r="BR1991" s="13">
        <v>0</v>
      </c>
      <c r="BS1991" s="13">
        <v>0</v>
      </c>
      <c r="BT1991" s="13">
        <v>0</v>
      </c>
      <c r="BU1991" s="13">
        <v>0</v>
      </c>
      <c r="BV1991" s="13">
        <v>0</v>
      </c>
      <c r="BW1991" s="13">
        <v>0</v>
      </c>
      <c r="BX1991" s="13">
        <v>0</v>
      </c>
      <c r="BY1991" s="13">
        <v>0</v>
      </c>
      <c r="BZ1991" s="13">
        <v>0</v>
      </c>
      <c r="CA1991" s="13">
        <v>0</v>
      </c>
      <c r="CB1991" s="13">
        <v>0</v>
      </c>
      <c r="CC1991" s="13">
        <v>0</v>
      </c>
      <c r="CD1991" s="13">
        <v>0</v>
      </c>
      <c r="CE1991" s="13">
        <v>0</v>
      </c>
      <c r="CF1991" s="13">
        <v>0</v>
      </c>
      <c r="CG1991" s="13">
        <v>0</v>
      </c>
      <c r="CH1991" s="13">
        <v>0</v>
      </c>
      <c r="CI1991" s="13">
        <v>0</v>
      </c>
      <c r="CJ1991" s="13">
        <v>0</v>
      </c>
      <c r="CK1991" s="13">
        <v>0</v>
      </c>
      <c r="CL1991" s="13">
        <v>0</v>
      </c>
      <c r="CM1991" s="13">
        <v>0</v>
      </c>
      <c r="CN1991" s="13">
        <v>0</v>
      </c>
      <c r="CO1991" s="13">
        <v>0</v>
      </c>
      <c r="CP1991" s="13">
        <v>0</v>
      </c>
      <c r="CQ1991" s="13">
        <v>0</v>
      </c>
      <c r="CR1991" s="13">
        <v>0</v>
      </c>
      <c r="CS1991" s="13">
        <v>0</v>
      </c>
      <c r="CT1991" s="13">
        <v>0</v>
      </c>
      <c r="CU1991" s="13">
        <v>0</v>
      </c>
      <c r="CV1991" s="13">
        <v>0</v>
      </c>
      <c r="CW1991" s="13">
        <v>0</v>
      </c>
      <c r="CX1991" s="13">
        <v>0</v>
      </c>
      <c r="CY1991" s="13">
        <v>0</v>
      </c>
      <c r="CZ1991" s="13">
        <v>0</v>
      </c>
      <c r="DA1991" s="13">
        <v>0</v>
      </c>
      <c r="DB1991" s="13">
        <v>0</v>
      </c>
      <c r="DC1991" s="13">
        <v>0</v>
      </c>
      <c r="DD1991" s="13">
        <v>0</v>
      </c>
      <c r="DE1991" s="13">
        <v>0</v>
      </c>
      <c r="DF1991" s="13">
        <v>0</v>
      </c>
      <c r="DG1991" s="13">
        <v>0</v>
      </c>
      <c r="DH1991" s="13">
        <v>0</v>
      </c>
      <c r="DI1991" s="13">
        <v>0</v>
      </c>
      <c r="DJ1991" s="13">
        <v>0</v>
      </c>
      <c r="DK1991" s="13">
        <v>0</v>
      </c>
      <c r="DL1991" s="13">
        <v>0</v>
      </c>
      <c r="DM1991" s="13">
        <v>0</v>
      </c>
      <c r="DN1991" s="13">
        <v>0</v>
      </c>
      <c r="DO1991" s="13">
        <v>0</v>
      </c>
      <c r="DP1991" s="13">
        <v>0</v>
      </c>
      <c r="DQ1991" s="13">
        <v>0</v>
      </c>
      <c r="DR1991" s="13">
        <v>0</v>
      </c>
      <c r="DS1991" s="13">
        <v>0</v>
      </c>
      <c r="DT1991" s="13">
        <v>0</v>
      </c>
      <c r="DU1991" s="13">
        <v>0</v>
      </c>
      <c r="DV1991" s="13">
        <v>0</v>
      </c>
      <c r="DW1991" s="13">
        <v>0</v>
      </c>
      <c r="DX1991" s="13">
        <v>0</v>
      </c>
      <c r="DY1991" s="13">
        <v>0</v>
      </c>
      <c r="DZ1991" s="13">
        <v>0</v>
      </c>
      <c r="EA1991" s="13">
        <v>0</v>
      </c>
      <c r="EB1991" s="13">
        <v>0</v>
      </c>
      <c r="EC1991" s="13">
        <v>0</v>
      </c>
      <c r="ED1991" s="13">
        <v>0</v>
      </c>
      <c r="EE1991" s="13">
        <v>0</v>
      </c>
      <c r="EF1991" s="13">
        <v>0</v>
      </c>
      <c r="EG1991" s="13"/>
      <c r="EH1991" s="13"/>
      <c r="EI1991" s="13"/>
    </row>
    <row r="1992" spans="1:139" x14ac:dyDescent="0.3">
      <c r="A1992" s="12"/>
      <c r="B1992" s="13" t="s">
        <v>1960</v>
      </c>
      <c r="C1992" s="13"/>
      <c r="D1992" s="13"/>
      <c r="E1992" s="13"/>
      <c r="F1992" s="13">
        <v>4.2917969541926421E-2</v>
      </c>
      <c r="G1992" s="13">
        <v>1.2333903516212819E-2</v>
      </c>
      <c r="H1992" s="13">
        <v>1.702224700989079E-2</v>
      </c>
      <c r="I1992" s="13">
        <v>4.3806047189873694E-3</v>
      </c>
      <c r="J1992" s="13">
        <v>7.0543228644169053E-3</v>
      </c>
      <c r="K1992" s="13">
        <v>1.307975122610126E-2</v>
      </c>
      <c r="L1992" s="13">
        <v>2.6052895520372831E-2</v>
      </c>
      <c r="M1992" s="13">
        <v>3.2645475157349828E-2</v>
      </c>
      <c r="N1992" s="13">
        <v>4.9428122118019939E-2</v>
      </c>
      <c r="O1992" s="13">
        <v>9.3455015810734159E-4</v>
      </c>
      <c r="P1992" s="13">
        <v>1.0752286431585279E-4</v>
      </c>
      <c r="Q1992" s="13">
        <v>2.388123501498883E-3</v>
      </c>
      <c r="R1992" s="13">
        <v>4.7212788130181142E-2</v>
      </c>
      <c r="S1992" s="13">
        <v>4.4378428224187368E-2</v>
      </c>
      <c r="T1992" s="13">
        <v>4.9728608447030859E-5</v>
      </c>
      <c r="U1992" s="13">
        <v>3.5060473733851179E-3</v>
      </c>
      <c r="V1992" s="13">
        <v>1.8154198060976581E-2</v>
      </c>
      <c r="W1992" s="13">
        <v>1.9224847096694569E-2</v>
      </c>
      <c r="X1992" s="13">
        <v>1.3304943772196541E-2</v>
      </c>
      <c r="Y1992" s="13">
        <v>4.5823530536731473E-2</v>
      </c>
      <c r="Z1992" s="13">
        <v>0.4</v>
      </c>
      <c r="AA1992" s="13">
        <v>0.19837961465858989</v>
      </c>
      <c r="AB1992" s="13">
        <v>0.20162038534141019</v>
      </c>
      <c r="AC1992" s="13">
        <v>1.2383955342441241E-2</v>
      </c>
      <c r="AD1992" s="13">
        <v>5.3461142442193244E-3</v>
      </c>
      <c r="AE1992" s="13">
        <v>5.0684587256887383E-2</v>
      </c>
      <c r="AF1992" s="13">
        <v>0.24549629051956079</v>
      </c>
      <c r="AG1992" s="13">
        <v>4.9174018255095072E-3</v>
      </c>
      <c r="AH1992" s="13">
        <v>3.5547653278072203E-2</v>
      </c>
      <c r="AI1992" s="13">
        <v>4.437334489456278E-2</v>
      </c>
      <c r="AJ1992" s="13">
        <v>1.2506526387467229E-3</v>
      </c>
      <c r="AK1992" s="13">
        <v>0.26081745687031199</v>
      </c>
      <c r="AL1992" s="13">
        <v>0.13068998048867009</v>
      </c>
      <c r="AM1992" s="13">
        <v>8.4925626410178867E-3</v>
      </c>
      <c r="AN1992" s="13">
        <v>0.4</v>
      </c>
      <c r="AO1992" s="13">
        <v>0.2834644186292713</v>
      </c>
      <c r="AP1992" s="13">
        <v>8.0869014881715051E-2</v>
      </c>
      <c r="AQ1992" s="13">
        <v>3.566656648901366E-2</v>
      </c>
      <c r="AR1992" s="13">
        <v>0.4</v>
      </c>
      <c r="AS1992" s="13">
        <v>0.8</v>
      </c>
      <c r="AT1992" s="13">
        <v>0.4</v>
      </c>
      <c r="AU1992" s="13">
        <v>0.2483254559997839</v>
      </c>
      <c r="AV1992" s="13">
        <v>0.1516745440002161</v>
      </c>
      <c r="AW1992" s="13">
        <v>0.4</v>
      </c>
      <c r="AX1992" s="13">
        <v>0.8</v>
      </c>
      <c r="AY1992" s="13">
        <v>0.4</v>
      </c>
      <c r="AZ1992" s="13">
        <v>0.4</v>
      </c>
      <c r="BA1992" s="13">
        <v>0.4</v>
      </c>
      <c r="BB1992" s="13">
        <v>0.16623077618978091</v>
      </c>
      <c r="BC1992" s="13">
        <v>0.76878309331649752</v>
      </c>
      <c r="BD1992" s="13">
        <v>0.2337692238102192</v>
      </c>
      <c r="BE1992" s="13">
        <v>0.4</v>
      </c>
      <c r="BF1992" s="13">
        <v>0.28751488059167402</v>
      </c>
      <c r="BG1992" s="13">
        <v>0.1124851194083261</v>
      </c>
      <c r="BH1992" s="13">
        <v>0.83121690668350257</v>
      </c>
      <c r="BI1992" s="13">
        <v>0</v>
      </c>
      <c r="BJ1992" s="13">
        <v>0</v>
      </c>
      <c r="BK1992" s="13">
        <v>0</v>
      </c>
      <c r="BL1992" s="13">
        <v>0</v>
      </c>
      <c r="BM1992" s="13">
        <v>0</v>
      </c>
      <c r="BN1992" s="13">
        <v>0</v>
      </c>
      <c r="BO1992" s="13">
        <v>0</v>
      </c>
      <c r="BP1992" s="13">
        <v>0</v>
      </c>
      <c r="BQ1992" s="13">
        <v>0</v>
      </c>
      <c r="BR1992" s="13">
        <v>0</v>
      </c>
      <c r="BS1992" s="13">
        <v>0</v>
      </c>
      <c r="BT1992" s="13">
        <v>0</v>
      </c>
      <c r="BU1992" s="13">
        <v>0</v>
      </c>
      <c r="BV1992" s="13">
        <v>0</v>
      </c>
      <c r="BW1992" s="13">
        <v>0</v>
      </c>
      <c r="BX1992" s="13">
        <v>0</v>
      </c>
      <c r="BY1992" s="13">
        <v>0</v>
      </c>
      <c r="BZ1992" s="13">
        <v>0</v>
      </c>
      <c r="CA1992" s="13">
        <v>0</v>
      </c>
      <c r="CB1992" s="13">
        <v>0</v>
      </c>
      <c r="CC1992" s="13">
        <v>0</v>
      </c>
      <c r="CD1992" s="13">
        <v>0</v>
      </c>
      <c r="CE1992" s="13">
        <v>0</v>
      </c>
      <c r="CF1992" s="13">
        <v>0</v>
      </c>
      <c r="CG1992" s="13">
        <v>0</v>
      </c>
      <c r="CH1992" s="13">
        <v>0</v>
      </c>
      <c r="CI1992" s="13">
        <v>0</v>
      </c>
      <c r="CJ1992" s="13">
        <v>0</v>
      </c>
      <c r="CK1992" s="13">
        <v>0</v>
      </c>
      <c r="CL1992" s="13">
        <v>0</v>
      </c>
      <c r="CM1992" s="13">
        <v>0</v>
      </c>
      <c r="CN1992" s="13">
        <v>0</v>
      </c>
      <c r="CO1992" s="13">
        <v>0</v>
      </c>
      <c r="CP1992" s="13">
        <v>0</v>
      </c>
      <c r="CQ1992" s="13">
        <v>0</v>
      </c>
      <c r="CR1992" s="13">
        <v>0</v>
      </c>
      <c r="CS1992" s="13">
        <v>0</v>
      </c>
      <c r="CT1992" s="13">
        <v>0</v>
      </c>
      <c r="CU1992" s="13">
        <v>0</v>
      </c>
      <c r="CV1992" s="13">
        <v>0</v>
      </c>
      <c r="CW1992" s="13">
        <v>0</v>
      </c>
      <c r="CX1992" s="13">
        <v>0</v>
      </c>
      <c r="CY1992" s="13">
        <v>0</v>
      </c>
      <c r="CZ1992" s="13">
        <v>0</v>
      </c>
      <c r="DA1992" s="13">
        <v>0</v>
      </c>
      <c r="DB1992" s="13">
        <v>0</v>
      </c>
      <c r="DC1992" s="13">
        <v>0</v>
      </c>
      <c r="DD1992" s="13">
        <v>0</v>
      </c>
      <c r="DE1992" s="13">
        <v>0</v>
      </c>
      <c r="DF1992" s="13">
        <v>0</v>
      </c>
      <c r="DG1992" s="13">
        <v>0</v>
      </c>
      <c r="DH1992" s="13">
        <v>0</v>
      </c>
      <c r="DI1992" s="13">
        <v>0</v>
      </c>
      <c r="DJ1992" s="13">
        <v>0</v>
      </c>
      <c r="DK1992" s="13">
        <v>0</v>
      </c>
      <c r="DL1992" s="13">
        <v>0</v>
      </c>
      <c r="DM1992" s="13">
        <v>0</v>
      </c>
      <c r="DN1992" s="13">
        <v>0</v>
      </c>
      <c r="DO1992" s="13">
        <v>0</v>
      </c>
      <c r="DP1992" s="13">
        <v>0</v>
      </c>
      <c r="DQ1992" s="13">
        <v>0</v>
      </c>
      <c r="DR1992" s="13">
        <v>0</v>
      </c>
      <c r="DS1992" s="13">
        <v>0</v>
      </c>
      <c r="DT1992" s="13">
        <v>0</v>
      </c>
      <c r="DU1992" s="13">
        <v>0</v>
      </c>
      <c r="DV1992" s="13">
        <v>0</v>
      </c>
      <c r="DW1992" s="13">
        <v>0</v>
      </c>
      <c r="DX1992" s="13">
        <v>0</v>
      </c>
      <c r="DY1992" s="13">
        <v>0</v>
      </c>
      <c r="DZ1992" s="13">
        <v>0</v>
      </c>
      <c r="EA1992" s="13">
        <v>0</v>
      </c>
      <c r="EB1992" s="13">
        <v>0</v>
      </c>
      <c r="EC1992" s="13">
        <v>0</v>
      </c>
      <c r="ED1992" s="13">
        <v>0</v>
      </c>
      <c r="EE1992" s="13">
        <v>0</v>
      </c>
      <c r="EF1992" s="13">
        <v>0</v>
      </c>
      <c r="EG1992" s="13"/>
      <c r="EH1992" s="13"/>
      <c r="EI1992" s="13"/>
    </row>
    <row r="1993" spans="1:139" x14ac:dyDescent="0.3">
      <c r="A1993" s="12"/>
      <c r="B1993" s="4" t="s">
        <v>1961</v>
      </c>
      <c r="C1993" s="13"/>
      <c r="D1993" s="13"/>
      <c r="E1993" s="13"/>
      <c r="F1993" s="13">
        <v>4.2917969541926421E-2</v>
      </c>
      <c r="G1993" s="13">
        <v>1.2333903516212819E-2</v>
      </c>
      <c r="H1993" s="13">
        <v>1.702224700989079E-2</v>
      </c>
      <c r="I1993" s="13">
        <v>4.3806047189873694E-3</v>
      </c>
      <c r="J1993" s="13">
        <v>7.0543228644169053E-3</v>
      </c>
      <c r="K1993" s="13">
        <v>1.307975122610126E-2</v>
      </c>
      <c r="L1993" s="13">
        <v>2.6052895520372831E-2</v>
      </c>
      <c r="M1993" s="13">
        <v>3.2645475157349828E-2</v>
      </c>
      <c r="N1993" s="13">
        <v>4.9428122118019939E-2</v>
      </c>
      <c r="O1993" s="13">
        <v>9.3455015810734159E-4</v>
      </c>
      <c r="P1993" s="13">
        <v>1.0752286431585279E-4</v>
      </c>
      <c r="Q1993" s="13">
        <v>2.388123501498883E-3</v>
      </c>
      <c r="R1993" s="13">
        <v>4.7212788130181142E-2</v>
      </c>
      <c r="S1993" s="13">
        <v>4.4378428224187368E-2</v>
      </c>
      <c r="T1993" s="13">
        <v>4.9728608447030859E-5</v>
      </c>
      <c r="U1993" s="13">
        <v>3.5060473733851179E-3</v>
      </c>
      <c r="V1993" s="13">
        <v>1.8154198060976581E-2</v>
      </c>
      <c r="W1993" s="13">
        <v>1.9224847096694569E-2</v>
      </c>
      <c r="X1993" s="13">
        <v>1.3304943772196541E-2</v>
      </c>
      <c r="Y1993" s="13">
        <v>4.5823530536731473E-2</v>
      </c>
      <c r="Z1993" s="13">
        <v>0.4</v>
      </c>
      <c r="AA1993" s="13">
        <v>0.19837961465858989</v>
      </c>
      <c r="AB1993" s="13">
        <v>0.20162038534141019</v>
      </c>
      <c r="AC1993" s="13">
        <v>1.2383955342441241E-2</v>
      </c>
      <c r="AD1993" s="13">
        <v>5.3461142442193244E-3</v>
      </c>
      <c r="AE1993" s="13">
        <v>5.0684587256887383E-2</v>
      </c>
      <c r="AF1993" s="13">
        <v>0.24549629051956079</v>
      </c>
      <c r="AG1993" s="13">
        <v>4.9174018255095072E-3</v>
      </c>
      <c r="AH1993" s="13">
        <v>3.5547653278072203E-2</v>
      </c>
      <c r="AI1993" s="13">
        <v>4.437334489456278E-2</v>
      </c>
      <c r="AJ1993" s="13">
        <v>1.2506526387467229E-3</v>
      </c>
      <c r="AK1993" s="13">
        <v>0.26081745687031199</v>
      </c>
      <c r="AL1993" s="13">
        <v>0.13068998048867009</v>
      </c>
      <c r="AM1993" s="13">
        <v>8.4925626410178867E-3</v>
      </c>
      <c r="AN1993" s="13">
        <v>0.4</v>
      </c>
      <c r="AO1993" s="13">
        <v>0.2834644186292713</v>
      </c>
      <c r="AP1993" s="13">
        <v>8.0869014881715051E-2</v>
      </c>
      <c r="AQ1993" s="13">
        <v>3.566656648901366E-2</v>
      </c>
      <c r="AR1993" s="13">
        <v>0.4</v>
      </c>
      <c r="AS1993" s="13">
        <v>0.8</v>
      </c>
      <c r="AT1993" s="13">
        <v>0.4</v>
      </c>
      <c r="AU1993" s="13">
        <v>0.2483254559997839</v>
      </c>
      <c r="AV1993" s="13">
        <v>0.1516745440002161</v>
      </c>
      <c r="AW1993" s="13">
        <v>0.4</v>
      </c>
      <c r="AX1993" s="13">
        <v>0.8</v>
      </c>
      <c r="AY1993" s="13">
        <v>0.4</v>
      </c>
      <c r="AZ1993" s="13">
        <v>0.4</v>
      </c>
      <c r="BA1993" s="13">
        <v>0.4</v>
      </c>
      <c r="BB1993" s="13">
        <v>0.16623077618978091</v>
      </c>
      <c r="BC1993" s="13">
        <v>0.76878309331649752</v>
      </c>
      <c r="BD1993" s="13">
        <v>0.2337692238102192</v>
      </c>
      <c r="BE1993" s="13">
        <v>0.4</v>
      </c>
      <c r="BF1993" s="13">
        <v>0.28751488059167402</v>
      </c>
      <c r="BG1993" s="13">
        <v>0.1124851194083261</v>
      </c>
      <c r="BH1993" s="13">
        <v>0.83121690668350257</v>
      </c>
      <c r="BI1993" s="13">
        <v>0</v>
      </c>
      <c r="BJ1993" s="13">
        <v>0</v>
      </c>
      <c r="BK1993" s="13">
        <v>0</v>
      </c>
      <c r="BL1993" s="13">
        <v>0</v>
      </c>
      <c r="BM1993" s="13">
        <v>0</v>
      </c>
      <c r="BN1993" s="13">
        <v>0</v>
      </c>
      <c r="BO1993" s="13">
        <v>0</v>
      </c>
      <c r="BP1993" s="13">
        <v>0</v>
      </c>
      <c r="BQ1993" s="13">
        <v>0</v>
      </c>
      <c r="BR1993" s="13">
        <v>0</v>
      </c>
      <c r="BS1993" s="13">
        <v>0</v>
      </c>
      <c r="BT1993" s="13">
        <v>0</v>
      </c>
      <c r="BU1993" s="13">
        <v>0</v>
      </c>
      <c r="BV1993" s="13">
        <v>0</v>
      </c>
      <c r="BW1993" s="13">
        <v>0</v>
      </c>
      <c r="BX1993" s="13">
        <v>0</v>
      </c>
      <c r="BY1993" s="13">
        <v>0</v>
      </c>
      <c r="BZ1993" s="13">
        <v>0</v>
      </c>
      <c r="CA1993" s="13">
        <v>0</v>
      </c>
      <c r="CB1993" s="13">
        <v>0</v>
      </c>
      <c r="CC1993" s="13">
        <v>0</v>
      </c>
      <c r="CD1993" s="13">
        <v>0</v>
      </c>
      <c r="CE1993" s="13">
        <v>0</v>
      </c>
      <c r="CF1993" s="13">
        <v>0</v>
      </c>
      <c r="CG1993" s="13">
        <v>0</v>
      </c>
      <c r="CH1993" s="13">
        <v>0</v>
      </c>
      <c r="CI1993" s="13">
        <v>0</v>
      </c>
      <c r="CJ1993" s="13">
        <v>0</v>
      </c>
      <c r="CK1993" s="13">
        <v>0</v>
      </c>
      <c r="CL1993" s="13">
        <v>0</v>
      </c>
      <c r="CM1993" s="13">
        <v>0</v>
      </c>
      <c r="CN1993" s="13">
        <v>0</v>
      </c>
      <c r="CO1993" s="13">
        <v>0</v>
      </c>
      <c r="CP1993" s="13">
        <v>0</v>
      </c>
      <c r="CQ1993" s="13">
        <v>0</v>
      </c>
      <c r="CR1993" s="13">
        <v>0</v>
      </c>
      <c r="CS1993" s="13">
        <v>0</v>
      </c>
      <c r="CT1993" s="13">
        <v>0</v>
      </c>
      <c r="CU1993" s="13">
        <v>0</v>
      </c>
      <c r="CV1993" s="13">
        <v>0</v>
      </c>
      <c r="CW1993" s="13">
        <v>0</v>
      </c>
      <c r="CX1993" s="13">
        <v>0</v>
      </c>
      <c r="CY1993" s="13">
        <v>0</v>
      </c>
      <c r="CZ1993" s="13">
        <v>0</v>
      </c>
      <c r="DA1993" s="13">
        <v>0</v>
      </c>
      <c r="DB1993" s="13">
        <v>0</v>
      </c>
      <c r="DC1993" s="13">
        <v>0</v>
      </c>
      <c r="DD1993" s="13">
        <v>0</v>
      </c>
      <c r="DE1993" s="13">
        <v>0</v>
      </c>
      <c r="DF1993" s="13">
        <v>0</v>
      </c>
      <c r="DG1993" s="13">
        <v>0</v>
      </c>
      <c r="DH1993" s="13">
        <v>0</v>
      </c>
      <c r="DI1993" s="13">
        <v>0</v>
      </c>
      <c r="DJ1993" s="13">
        <v>0</v>
      </c>
      <c r="DK1993" s="13">
        <v>0</v>
      </c>
      <c r="DL1993" s="13">
        <v>0</v>
      </c>
      <c r="DM1993" s="13">
        <v>0</v>
      </c>
      <c r="DN1993" s="13">
        <v>0</v>
      </c>
      <c r="DO1993" s="13">
        <v>0</v>
      </c>
      <c r="DP1993" s="13">
        <v>0</v>
      </c>
      <c r="DQ1993" s="13">
        <v>0</v>
      </c>
      <c r="DR1993" s="13">
        <v>0</v>
      </c>
      <c r="DS1993" s="13">
        <v>0</v>
      </c>
      <c r="DT1993" s="13">
        <v>0</v>
      </c>
      <c r="DU1993" s="13">
        <v>0</v>
      </c>
      <c r="DV1993" s="13">
        <v>0</v>
      </c>
      <c r="DW1993" s="13">
        <v>0</v>
      </c>
      <c r="DX1993" s="13">
        <v>0</v>
      </c>
      <c r="DY1993" s="13">
        <v>0</v>
      </c>
      <c r="DZ1993" s="13">
        <v>0</v>
      </c>
      <c r="EA1993" s="13">
        <v>0</v>
      </c>
      <c r="EB1993" s="13">
        <v>0</v>
      </c>
      <c r="EC1993" s="13">
        <v>0</v>
      </c>
      <c r="ED1993" s="13">
        <v>0</v>
      </c>
      <c r="EE1993" s="13">
        <v>0</v>
      </c>
      <c r="EF1993" s="13">
        <v>0</v>
      </c>
      <c r="EG1993" s="13"/>
      <c r="EH1993" s="13"/>
      <c r="EI1993" s="13"/>
    </row>
    <row r="1994" spans="1:139" x14ac:dyDescent="0.3">
      <c r="A1994" s="12"/>
      <c r="B1994" s="13" t="s">
        <v>1962</v>
      </c>
      <c r="C1994" s="13"/>
      <c r="D1994" s="13"/>
      <c r="E1994" s="13"/>
      <c r="F1994" s="13">
        <v>43577.822594141158</v>
      </c>
      <c r="G1994" s="13">
        <v>12523.534199298711</v>
      </c>
      <c r="H1994" s="13">
        <v>17283.95980210611</v>
      </c>
      <c r="I1994" s="13">
        <v>4447.9554213906194</v>
      </c>
      <c r="J1994" s="13">
        <v>7162.781314876599</v>
      </c>
      <c r="K1994" s="13">
        <v>13280.84913126476</v>
      </c>
      <c r="L1994" s="13">
        <v>26453.452275774689</v>
      </c>
      <c r="M1994" s="13">
        <v>33147.391176525292</v>
      </c>
      <c r="N1994" s="13">
        <v>50188.067138553968</v>
      </c>
      <c r="O1994" s="13">
        <v>948.91863315070248</v>
      </c>
      <c r="P1994" s="13">
        <v>109.1760014739929</v>
      </c>
      <c r="Q1994" s="13">
        <v>2424.8403033035529</v>
      </c>
      <c r="R1994" s="13">
        <v>47938.672944485646</v>
      </c>
      <c r="S1994" s="13">
        <v>45060.735463527191</v>
      </c>
      <c r="T1994" s="13">
        <v>50.493173369751837</v>
      </c>
      <c r="U1994" s="13">
        <v>3559.9519752390711</v>
      </c>
      <c r="V1994" s="13">
        <v>18433.314317614579</v>
      </c>
      <c r="W1994" s="13">
        <v>19520.424314594471</v>
      </c>
      <c r="X1994" s="13">
        <v>13509.50395645812</v>
      </c>
      <c r="Y1994" s="13">
        <v>46528.055862851077</v>
      </c>
      <c r="Z1994" s="13">
        <v>58.780029999999996</v>
      </c>
      <c r="AA1994" s="13">
        <v>2924.0956821061491</v>
      </c>
      <c r="AB1994" s="13">
        <v>2971.864317893851</v>
      </c>
      <c r="AC1994" s="13">
        <v>25.531427971576509</v>
      </c>
      <c r="AD1994" s="13">
        <v>11.02183647952319</v>
      </c>
      <c r="AE1994" s="13">
        <v>104.4940693853641</v>
      </c>
      <c r="AF1994" s="13">
        <v>506.12834796074208</v>
      </c>
      <c r="AG1994" s="13">
        <v>10.137979913818519</v>
      </c>
      <c r="AH1994" s="13">
        <v>73.286952684437352</v>
      </c>
      <c r="AI1994" s="13">
        <v>91.482472901918712</v>
      </c>
      <c r="AJ1994" s="13">
        <v>2.5784127026195769</v>
      </c>
      <c r="AK1994" s="13">
        <v>93.633597425170464</v>
      </c>
      <c r="AL1994" s="13">
        <v>46.917768340422803</v>
      </c>
      <c r="AM1994" s="13">
        <v>3.0488342344067418</v>
      </c>
      <c r="AN1994" s="13">
        <v>437.40300000000002</v>
      </c>
      <c r="AO1994" s="13">
        <v>1160.7967155415181</v>
      </c>
      <c r="AP1994" s="13">
        <v>331.16144635614398</v>
      </c>
      <c r="AQ1994" s="13">
        <v>146.05583810233799</v>
      </c>
      <c r="AR1994" s="13">
        <v>289.3732</v>
      </c>
      <c r="AS1994" s="13">
        <v>1366.4101000000001</v>
      </c>
      <c r="AT1994" s="13">
        <v>187.7919</v>
      </c>
      <c r="AU1994" s="13">
        <v>2134.8924356758221</v>
      </c>
      <c r="AV1994" s="13">
        <v>1303.969564324178</v>
      </c>
      <c r="AW1994" s="13">
        <v>1295.761</v>
      </c>
      <c r="AX1994" s="13">
        <v>3498.1079</v>
      </c>
      <c r="AY1994" s="13">
        <v>4338.2560000000003</v>
      </c>
      <c r="AZ1994" s="13">
        <v>1319.7449999999999</v>
      </c>
      <c r="BA1994" s="13">
        <v>434.33159999999998</v>
      </c>
      <c r="BB1994" s="13">
        <v>553.88219299517118</v>
      </c>
      <c r="BC1994" s="13">
        <v>214.07441282030561</v>
      </c>
      <c r="BD1994" s="13">
        <v>778.92080700482893</v>
      </c>
      <c r="BE1994" s="13">
        <v>1531.2159999999999</v>
      </c>
      <c r="BF1994" s="13">
        <v>3404.48238955325</v>
      </c>
      <c r="BG1994" s="13">
        <v>1331.9436104467511</v>
      </c>
      <c r="BH1994" s="13">
        <v>231.45965717969449</v>
      </c>
      <c r="BI1994" s="13">
        <v>0</v>
      </c>
      <c r="BJ1994" s="13">
        <v>0</v>
      </c>
      <c r="BK1994" s="13">
        <v>0</v>
      </c>
      <c r="BL1994" s="13">
        <v>0</v>
      </c>
      <c r="BM1994" s="13">
        <v>0</v>
      </c>
      <c r="BN1994" s="13">
        <v>0</v>
      </c>
      <c r="BO1994" s="13">
        <v>0</v>
      </c>
      <c r="BP1994" s="13">
        <v>0</v>
      </c>
      <c r="BQ1994" s="13">
        <v>0</v>
      </c>
      <c r="BR1994" s="13">
        <v>0</v>
      </c>
      <c r="BS1994" s="13">
        <v>0</v>
      </c>
      <c r="BT1994" s="13">
        <v>0</v>
      </c>
      <c r="BU1994" s="13">
        <v>0</v>
      </c>
      <c r="BV1994" s="13">
        <v>0</v>
      </c>
      <c r="BW1994" s="13">
        <v>0</v>
      </c>
      <c r="BX1994" s="13">
        <v>0</v>
      </c>
      <c r="BY1994" s="13">
        <v>0</v>
      </c>
      <c r="BZ1994" s="13">
        <v>0</v>
      </c>
      <c r="CA1994" s="13">
        <v>0</v>
      </c>
      <c r="CB1994" s="13">
        <v>0</v>
      </c>
      <c r="CC1994" s="13">
        <v>0</v>
      </c>
      <c r="CD1994" s="13">
        <v>0</v>
      </c>
      <c r="CE1994" s="13">
        <v>0</v>
      </c>
      <c r="CF1994" s="13">
        <v>0</v>
      </c>
      <c r="CG1994" s="13">
        <v>0</v>
      </c>
      <c r="CH1994" s="13">
        <v>0</v>
      </c>
      <c r="CI1994" s="13">
        <v>0</v>
      </c>
      <c r="CJ1994" s="13">
        <v>0</v>
      </c>
      <c r="CK1994" s="13">
        <v>0</v>
      </c>
      <c r="CL1994" s="13">
        <v>0</v>
      </c>
      <c r="CM1994" s="13">
        <v>0</v>
      </c>
      <c r="CN1994" s="13">
        <v>0</v>
      </c>
      <c r="CO1994" s="13">
        <v>0</v>
      </c>
      <c r="CP1994" s="13">
        <v>0</v>
      </c>
      <c r="CQ1994" s="13">
        <v>0</v>
      </c>
      <c r="CR1994" s="13">
        <v>0</v>
      </c>
      <c r="CS1994" s="13">
        <v>0</v>
      </c>
      <c r="CT1994" s="13">
        <v>0</v>
      </c>
      <c r="CU1994" s="13">
        <v>0</v>
      </c>
      <c r="CV1994" s="13">
        <v>0</v>
      </c>
      <c r="CW1994" s="13">
        <v>0</v>
      </c>
      <c r="CX1994" s="13">
        <v>0</v>
      </c>
      <c r="CY1994" s="13">
        <v>0</v>
      </c>
      <c r="CZ1994" s="13">
        <v>0</v>
      </c>
      <c r="DA1994" s="13">
        <v>0</v>
      </c>
      <c r="DB1994" s="13">
        <v>0</v>
      </c>
      <c r="DC1994" s="13">
        <v>0</v>
      </c>
      <c r="DD1994" s="13">
        <v>0</v>
      </c>
      <c r="DE1994" s="13">
        <v>0</v>
      </c>
      <c r="DF1994" s="13">
        <v>0</v>
      </c>
      <c r="DG1994" s="13">
        <v>0</v>
      </c>
      <c r="DH1994" s="13">
        <v>0</v>
      </c>
      <c r="DI1994" s="13">
        <v>0</v>
      </c>
      <c r="DJ1994" s="13">
        <v>0</v>
      </c>
      <c r="DK1994" s="13">
        <v>0</v>
      </c>
      <c r="DL1994" s="13">
        <v>0</v>
      </c>
      <c r="DM1994" s="13">
        <v>0</v>
      </c>
      <c r="DN1994" s="13">
        <v>0</v>
      </c>
      <c r="DO1994" s="13">
        <v>0</v>
      </c>
      <c r="DP1994" s="13">
        <v>0</v>
      </c>
      <c r="DQ1994" s="13">
        <v>0</v>
      </c>
      <c r="DR1994" s="13">
        <v>0</v>
      </c>
      <c r="DS1994" s="13">
        <v>0</v>
      </c>
      <c r="DT1994" s="13">
        <v>0</v>
      </c>
      <c r="DU1994" s="13">
        <v>0</v>
      </c>
      <c r="DV1994" s="13">
        <v>0</v>
      </c>
      <c r="DW1994" s="13">
        <v>0</v>
      </c>
      <c r="DX1994" s="13">
        <v>0</v>
      </c>
      <c r="DY1994" s="13">
        <v>0</v>
      </c>
      <c r="DZ1994" s="13">
        <v>0</v>
      </c>
      <c r="EA1994" s="13">
        <v>0</v>
      </c>
      <c r="EB1994" s="13">
        <v>0</v>
      </c>
      <c r="EC1994" s="13">
        <v>0</v>
      </c>
      <c r="ED1994" s="13">
        <v>0</v>
      </c>
      <c r="EE1994" s="13">
        <v>0</v>
      </c>
      <c r="EF1994" s="13">
        <v>0</v>
      </c>
      <c r="EG1994" s="13"/>
      <c r="EH1994" s="13"/>
      <c r="EI1994" s="13"/>
    </row>
    <row r="1995" spans="1:139" x14ac:dyDescent="0.3">
      <c r="A1995" s="12"/>
      <c r="B1995" s="4" t="s">
        <v>1963</v>
      </c>
      <c r="C1995" s="13"/>
      <c r="D1995" s="13"/>
      <c r="E1995" s="13"/>
      <c r="F1995" s="13">
        <v>43577.822594141158</v>
      </c>
      <c r="G1995" s="13">
        <v>12523.534199298711</v>
      </c>
      <c r="H1995" s="13">
        <v>17283.95980210611</v>
      </c>
      <c r="I1995" s="13">
        <v>4447.9554213906194</v>
      </c>
      <c r="J1995" s="13">
        <v>7162.781314876599</v>
      </c>
      <c r="K1995" s="13">
        <v>13280.84913126476</v>
      </c>
      <c r="L1995" s="13">
        <v>26453.452275774689</v>
      </c>
      <c r="M1995" s="13">
        <v>33147.391176525292</v>
      </c>
      <c r="N1995" s="13">
        <v>50188.067138553968</v>
      </c>
      <c r="O1995" s="13">
        <v>948.91863315070248</v>
      </c>
      <c r="P1995" s="13">
        <v>109.1760014739929</v>
      </c>
      <c r="Q1995" s="13">
        <v>2424.8403033035529</v>
      </c>
      <c r="R1995" s="13">
        <v>47938.672944485646</v>
      </c>
      <c r="S1995" s="13">
        <v>45060.735463527191</v>
      </c>
      <c r="T1995" s="13">
        <v>50.493173369751837</v>
      </c>
      <c r="U1995" s="13">
        <v>3559.9519752390711</v>
      </c>
      <c r="V1995" s="13">
        <v>18433.314317614579</v>
      </c>
      <c r="W1995" s="13">
        <v>19520.424314594471</v>
      </c>
      <c r="X1995" s="13">
        <v>13509.50395645812</v>
      </c>
      <c r="Y1995" s="13">
        <v>46528.055862851077</v>
      </c>
      <c r="Z1995" s="13">
        <v>58.780029999999996</v>
      </c>
      <c r="AA1995" s="13">
        <v>2923.7138013479298</v>
      </c>
      <c r="AB1995" s="13">
        <v>2971.4761986520689</v>
      </c>
      <c r="AC1995" s="13">
        <v>25.531427971576509</v>
      </c>
      <c r="AD1995" s="13">
        <v>11.02183647952319</v>
      </c>
      <c r="AE1995" s="13">
        <v>104.4940693853641</v>
      </c>
      <c r="AF1995" s="13">
        <v>506.12834796074208</v>
      </c>
      <c r="AG1995" s="13">
        <v>10.137979913818519</v>
      </c>
      <c r="AH1995" s="13">
        <v>73.286952684437352</v>
      </c>
      <c r="AI1995" s="13">
        <v>91.482472901918712</v>
      </c>
      <c r="AJ1995" s="13">
        <v>2.5784127026195769</v>
      </c>
      <c r="AK1995" s="13">
        <v>93.633597425170464</v>
      </c>
      <c r="AL1995" s="13">
        <v>46.917768340422803</v>
      </c>
      <c r="AM1995" s="13">
        <v>3.0488342344067418</v>
      </c>
      <c r="AN1995" s="13">
        <v>437.40300000000002</v>
      </c>
      <c r="AO1995" s="13">
        <v>1160.7967155415181</v>
      </c>
      <c r="AP1995" s="13">
        <v>331.16144635614398</v>
      </c>
      <c r="AQ1995" s="13">
        <v>146.05583810233799</v>
      </c>
      <c r="AR1995" s="13">
        <v>289.3732</v>
      </c>
      <c r="AS1995" s="13">
        <v>1366.4101000000001</v>
      </c>
      <c r="AT1995" s="13">
        <v>187.7919</v>
      </c>
      <c r="AU1995" s="13">
        <v>2134.8924356758221</v>
      </c>
      <c r="AV1995" s="13">
        <v>1303.969564324178</v>
      </c>
      <c r="AW1995" s="13">
        <v>1295.761</v>
      </c>
      <c r="AX1995" s="13">
        <v>3498.1079</v>
      </c>
      <c r="AY1995" s="13">
        <v>4068.018</v>
      </c>
      <c r="AZ1995" s="13">
        <v>1319.7449999999999</v>
      </c>
      <c r="BA1995" s="13">
        <v>434.33159999999998</v>
      </c>
      <c r="BB1995" s="13">
        <v>553.88219299517118</v>
      </c>
      <c r="BC1995" s="13">
        <v>214.07441282030561</v>
      </c>
      <c r="BD1995" s="13">
        <v>778.92080700482893</v>
      </c>
      <c r="BE1995" s="13">
        <v>1531.2159999999999</v>
      </c>
      <c r="BF1995" s="13">
        <v>3404.48238955325</v>
      </c>
      <c r="BG1995" s="13">
        <v>1331.9436104467511</v>
      </c>
      <c r="BH1995" s="13">
        <v>231.45965717969449</v>
      </c>
      <c r="BI1995" s="13">
        <v>0</v>
      </c>
      <c r="BJ1995" s="13">
        <v>0</v>
      </c>
      <c r="BK1995" s="13">
        <v>0</v>
      </c>
      <c r="BL1995" s="13">
        <v>0</v>
      </c>
      <c r="BM1995" s="13">
        <v>0</v>
      </c>
      <c r="BN1995" s="13">
        <v>0</v>
      </c>
      <c r="BO1995" s="13">
        <v>0</v>
      </c>
      <c r="BP1995" s="13">
        <v>0</v>
      </c>
      <c r="BQ1995" s="13">
        <v>0</v>
      </c>
      <c r="BR1995" s="13">
        <v>0</v>
      </c>
      <c r="BS1995" s="13">
        <v>0</v>
      </c>
      <c r="BT1995" s="13">
        <v>0</v>
      </c>
      <c r="BU1995" s="13">
        <v>0</v>
      </c>
      <c r="BV1995" s="13">
        <v>0</v>
      </c>
      <c r="BW1995" s="13">
        <v>0</v>
      </c>
      <c r="BX1995" s="13">
        <v>0</v>
      </c>
      <c r="BY1995" s="13">
        <v>0</v>
      </c>
      <c r="BZ1995" s="13">
        <v>0</v>
      </c>
      <c r="CA1995" s="13">
        <v>0</v>
      </c>
      <c r="CB1995" s="13">
        <v>0</v>
      </c>
      <c r="CC1995" s="13">
        <v>0</v>
      </c>
      <c r="CD1995" s="13">
        <v>0</v>
      </c>
      <c r="CE1995" s="13">
        <v>0</v>
      </c>
      <c r="CF1995" s="13">
        <v>0</v>
      </c>
      <c r="CG1995" s="13">
        <v>0</v>
      </c>
      <c r="CH1995" s="13">
        <v>0</v>
      </c>
      <c r="CI1995" s="13">
        <v>0</v>
      </c>
      <c r="CJ1995" s="13">
        <v>0</v>
      </c>
      <c r="CK1995" s="13">
        <v>0</v>
      </c>
      <c r="CL1995" s="13">
        <v>0</v>
      </c>
      <c r="CM1995" s="13">
        <v>0</v>
      </c>
      <c r="CN1995" s="13">
        <v>0</v>
      </c>
      <c r="CO1995" s="13">
        <v>0</v>
      </c>
      <c r="CP1995" s="13">
        <v>0</v>
      </c>
      <c r="CQ1995" s="13">
        <v>0</v>
      </c>
      <c r="CR1995" s="13">
        <v>0</v>
      </c>
      <c r="CS1995" s="13">
        <v>0</v>
      </c>
      <c r="CT1995" s="13">
        <v>0</v>
      </c>
      <c r="CU1995" s="13">
        <v>0</v>
      </c>
      <c r="CV1995" s="13">
        <v>0</v>
      </c>
      <c r="CW1995" s="13">
        <v>0</v>
      </c>
      <c r="CX1995" s="13">
        <v>0</v>
      </c>
      <c r="CY1995" s="13">
        <v>0</v>
      </c>
      <c r="CZ1995" s="13">
        <v>0</v>
      </c>
      <c r="DA1995" s="13">
        <v>0</v>
      </c>
      <c r="DB1995" s="13">
        <v>0</v>
      </c>
      <c r="DC1995" s="13">
        <v>0</v>
      </c>
      <c r="DD1995" s="13">
        <v>0</v>
      </c>
      <c r="DE1995" s="13">
        <v>0</v>
      </c>
      <c r="DF1995" s="13">
        <v>0</v>
      </c>
      <c r="DG1995" s="13">
        <v>0</v>
      </c>
      <c r="DH1995" s="13">
        <v>0</v>
      </c>
      <c r="DI1995" s="13">
        <v>0</v>
      </c>
      <c r="DJ1995" s="13">
        <v>0</v>
      </c>
      <c r="DK1995" s="13">
        <v>0</v>
      </c>
      <c r="DL1995" s="13">
        <v>0</v>
      </c>
      <c r="DM1995" s="13">
        <v>0</v>
      </c>
      <c r="DN1995" s="13">
        <v>0</v>
      </c>
      <c r="DO1995" s="13">
        <v>0</v>
      </c>
      <c r="DP1995" s="13">
        <v>0</v>
      </c>
      <c r="DQ1995" s="13">
        <v>0</v>
      </c>
      <c r="DR1995" s="13">
        <v>0</v>
      </c>
      <c r="DS1995" s="13">
        <v>0</v>
      </c>
      <c r="DT1995" s="13">
        <v>0</v>
      </c>
      <c r="DU1995" s="13">
        <v>0</v>
      </c>
      <c r="DV1995" s="13">
        <v>0</v>
      </c>
      <c r="DW1995" s="13">
        <v>0</v>
      </c>
      <c r="DX1995" s="13">
        <v>0</v>
      </c>
      <c r="DY1995" s="13">
        <v>0</v>
      </c>
      <c r="DZ1995" s="13">
        <v>0</v>
      </c>
      <c r="EA1995" s="13">
        <v>0</v>
      </c>
      <c r="EB1995" s="13">
        <v>0</v>
      </c>
      <c r="EC1995" s="13">
        <v>0</v>
      </c>
      <c r="ED1995" s="13">
        <v>0</v>
      </c>
      <c r="EE1995" s="13">
        <v>0</v>
      </c>
      <c r="EF1995" s="13">
        <v>0</v>
      </c>
      <c r="EG1995" s="13"/>
      <c r="EH1995" s="13"/>
      <c r="EI1995" s="13"/>
    </row>
    <row r="1996" spans="1:139" x14ac:dyDescent="0.3">
      <c r="A1996" s="12"/>
      <c r="B1996" s="13" t="s">
        <v>1964</v>
      </c>
      <c r="C1996" s="13"/>
      <c r="D1996" s="13"/>
      <c r="E1996" s="13"/>
      <c r="F1996" s="13">
        <v>84198.822406183681</v>
      </c>
      <c r="G1996" s="13">
        <v>24197.32719932382</v>
      </c>
      <c r="H1996" s="13">
        <v>33395.176152027547</v>
      </c>
      <c r="I1996" s="13">
        <v>8594.1101758177829</v>
      </c>
      <c r="J1996" s="13">
        <v>13839.55681958991</v>
      </c>
      <c r="K1996" s="13">
        <v>25660.572071745071</v>
      </c>
      <c r="L1996" s="13">
        <v>51111.996827897157</v>
      </c>
      <c r="M1996" s="13">
        <v>64045.680503453761</v>
      </c>
      <c r="N1996" s="13">
        <v>96970.796160817466</v>
      </c>
      <c r="O1996" s="13">
        <v>1833.4516667961391</v>
      </c>
      <c r="P1996" s="13">
        <v>210.94424209166121</v>
      </c>
      <c r="Q1996" s="13">
        <v>4685.1514350022153</v>
      </c>
      <c r="R1996" s="13">
        <v>92624.632653939494</v>
      </c>
      <c r="S1996" s="13">
        <v>87064.030209156059</v>
      </c>
      <c r="T1996" s="13">
        <v>97.560306692697608</v>
      </c>
      <c r="U1996" s="13">
        <v>6878.3556932006168</v>
      </c>
      <c r="V1996" s="13">
        <v>35615.899698367692</v>
      </c>
      <c r="W1996" s="13">
        <v>37716.357594673937</v>
      </c>
      <c r="X1996" s="13">
        <v>26102.367137966699</v>
      </c>
      <c r="Y1996" s="13">
        <v>89899.111045256694</v>
      </c>
      <c r="Z1996" s="13">
        <v>754337.6</v>
      </c>
      <c r="AA1996" s="13">
        <v>374893.3818353769</v>
      </c>
      <c r="AB1996" s="13">
        <v>381017.71816462307</v>
      </c>
      <c r="AC1996" s="13">
        <v>23359.344124289029</v>
      </c>
      <c r="AD1996" s="13">
        <v>10084.154771658341</v>
      </c>
      <c r="AE1996" s="13">
        <v>95604.246203442322</v>
      </c>
      <c r="AF1996" s="13">
        <v>463069.52608506358</v>
      </c>
      <c r="AG1996" s="13">
        <v>9275.4922206332812</v>
      </c>
      <c r="AH1996" s="13">
        <v>67052.072037729871</v>
      </c>
      <c r="AI1996" s="13">
        <v>83699.610074136872</v>
      </c>
      <c r="AJ1996" s="13">
        <v>2359.054483046596</v>
      </c>
      <c r="AK1996" s="13">
        <v>491839.25787648809</v>
      </c>
      <c r="AL1996" s="13">
        <v>246450.00295130469</v>
      </c>
      <c r="AM1996" s="13">
        <v>16014.939172207211</v>
      </c>
      <c r="AN1996" s="13">
        <v>754390.2</v>
      </c>
      <c r="AO1996" s="13">
        <v>534800.55485447298</v>
      </c>
      <c r="AP1996" s="13">
        <v>152572.21431321421</v>
      </c>
      <c r="AQ1996" s="13">
        <v>67290.630832312774</v>
      </c>
      <c r="AR1996" s="13">
        <v>753775.5</v>
      </c>
      <c r="AS1996" s="13">
        <v>1507769.2</v>
      </c>
      <c r="AT1996" s="13">
        <v>754332.9</v>
      </c>
      <c r="AU1996" s="13">
        <v>469775.26871035108</v>
      </c>
      <c r="AV1996" s="13">
        <v>286933.73128964892</v>
      </c>
      <c r="AW1996" s="13">
        <v>754553.2</v>
      </c>
      <c r="AX1996" s="13">
        <v>1509126</v>
      </c>
      <c r="AY1996" s="13">
        <v>757795.2</v>
      </c>
      <c r="AZ1996" s="13">
        <v>754508.3</v>
      </c>
      <c r="BA1996" s="13">
        <v>754369.7</v>
      </c>
      <c r="BB1996" s="13">
        <v>313552.9678187503</v>
      </c>
      <c r="BC1996" s="13">
        <v>1449779.3737455611</v>
      </c>
      <c r="BD1996" s="13">
        <v>440947.43218124978</v>
      </c>
      <c r="BE1996" s="13">
        <v>754539.8</v>
      </c>
      <c r="BF1996" s="13">
        <v>544945.49789519783</v>
      </c>
      <c r="BG1996" s="13">
        <v>213200.30210480219</v>
      </c>
      <c r="BH1996" s="13">
        <v>1567517.726254439</v>
      </c>
      <c r="BI1996" s="13">
        <v>0</v>
      </c>
      <c r="BJ1996" s="13">
        <v>0</v>
      </c>
      <c r="BK1996" s="13">
        <v>0</v>
      </c>
      <c r="BL1996" s="13">
        <v>0</v>
      </c>
      <c r="BM1996" s="13">
        <v>0</v>
      </c>
      <c r="BN1996" s="13">
        <v>0</v>
      </c>
      <c r="BO1996" s="13">
        <v>0</v>
      </c>
      <c r="BP1996" s="13">
        <v>0</v>
      </c>
      <c r="BQ1996" s="13">
        <v>0</v>
      </c>
      <c r="BR1996" s="13">
        <v>0</v>
      </c>
      <c r="BS1996" s="13">
        <v>0</v>
      </c>
      <c r="BT1996" s="13">
        <v>0</v>
      </c>
      <c r="BU1996" s="13">
        <v>0</v>
      </c>
      <c r="BV1996" s="13">
        <v>0</v>
      </c>
      <c r="BW1996" s="13">
        <v>0</v>
      </c>
      <c r="BX1996" s="13">
        <v>0</v>
      </c>
      <c r="BY1996" s="13">
        <v>0</v>
      </c>
      <c r="BZ1996" s="13">
        <v>0</v>
      </c>
      <c r="CA1996" s="13">
        <v>0</v>
      </c>
      <c r="CB1996" s="13">
        <v>0</v>
      </c>
      <c r="CC1996" s="13">
        <v>0</v>
      </c>
      <c r="CD1996" s="13">
        <v>0</v>
      </c>
      <c r="CE1996" s="13">
        <v>0</v>
      </c>
      <c r="CF1996" s="13">
        <v>0</v>
      </c>
      <c r="CG1996" s="13">
        <v>0</v>
      </c>
      <c r="CH1996" s="13">
        <v>0</v>
      </c>
      <c r="CI1996" s="13">
        <v>0</v>
      </c>
      <c r="CJ1996" s="13">
        <v>0</v>
      </c>
      <c r="CK1996" s="13">
        <v>0</v>
      </c>
      <c r="CL1996" s="13">
        <v>0</v>
      </c>
      <c r="CM1996" s="13">
        <v>0</v>
      </c>
      <c r="CN1996" s="13">
        <v>0</v>
      </c>
      <c r="CO1996" s="13">
        <v>0</v>
      </c>
      <c r="CP1996" s="13">
        <v>0</v>
      </c>
      <c r="CQ1996" s="13">
        <v>0</v>
      </c>
      <c r="CR1996" s="13">
        <v>0</v>
      </c>
      <c r="CS1996" s="13">
        <v>0</v>
      </c>
      <c r="CT1996" s="13">
        <v>0</v>
      </c>
      <c r="CU1996" s="13">
        <v>0</v>
      </c>
      <c r="CV1996" s="13">
        <v>0</v>
      </c>
      <c r="CW1996" s="13">
        <v>0</v>
      </c>
      <c r="CX1996" s="13">
        <v>0</v>
      </c>
      <c r="CY1996" s="13">
        <v>0</v>
      </c>
      <c r="CZ1996" s="13">
        <v>0</v>
      </c>
      <c r="DA1996" s="13">
        <v>0</v>
      </c>
      <c r="DB1996" s="13">
        <v>0</v>
      </c>
      <c r="DC1996" s="13">
        <v>0</v>
      </c>
      <c r="DD1996" s="13">
        <v>0</v>
      </c>
      <c r="DE1996" s="13">
        <v>0</v>
      </c>
      <c r="DF1996" s="13">
        <v>0</v>
      </c>
      <c r="DG1996" s="13">
        <v>0</v>
      </c>
      <c r="DH1996" s="13">
        <v>0</v>
      </c>
      <c r="DI1996" s="13">
        <v>0</v>
      </c>
      <c r="DJ1996" s="13">
        <v>0</v>
      </c>
      <c r="DK1996" s="13">
        <v>0</v>
      </c>
      <c r="DL1996" s="13">
        <v>0</v>
      </c>
      <c r="DM1996" s="13">
        <v>0</v>
      </c>
      <c r="DN1996" s="13">
        <v>0</v>
      </c>
      <c r="DO1996" s="13">
        <v>0</v>
      </c>
      <c r="DP1996" s="13">
        <v>0</v>
      </c>
      <c r="DQ1996" s="13">
        <v>0</v>
      </c>
      <c r="DR1996" s="13">
        <v>0</v>
      </c>
      <c r="DS1996" s="13">
        <v>0</v>
      </c>
      <c r="DT1996" s="13">
        <v>0</v>
      </c>
      <c r="DU1996" s="13">
        <v>0</v>
      </c>
      <c r="DV1996" s="13">
        <v>0</v>
      </c>
      <c r="DW1996" s="13">
        <v>0</v>
      </c>
      <c r="DX1996" s="13">
        <v>0</v>
      </c>
      <c r="DY1996" s="13">
        <v>0</v>
      </c>
      <c r="DZ1996" s="13">
        <v>0</v>
      </c>
      <c r="EA1996" s="13">
        <v>0</v>
      </c>
      <c r="EB1996" s="13">
        <v>0</v>
      </c>
      <c r="EC1996" s="13">
        <v>0</v>
      </c>
      <c r="ED1996" s="13">
        <v>0</v>
      </c>
      <c r="EE1996" s="13">
        <v>0</v>
      </c>
      <c r="EF1996" s="13">
        <v>0</v>
      </c>
      <c r="EG1996" s="13"/>
      <c r="EH1996" s="13"/>
      <c r="EI1996" s="13"/>
    </row>
    <row r="1997" spans="1:139" x14ac:dyDescent="0.3">
      <c r="A1997" s="12"/>
      <c r="B1997" s="4" t="s">
        <v>1965</v>
      </c>
      <c r="C1997" s="13"/>
      <c r="D1997" s="13"/>
      <c r="E1997" s="13"/>
      <c r="F1997" s="13">
        <v>7.4464629922856496</v>
      </c>
      <c r="G1997" s="13">
        <v>2.1399883793239232</v>
      </c>
      <c r="H1997" s="13">
        <v>2.9534373074399469</v>
      </c>
      <c r="I1997" s="13">
        <v>0.7600548504957797</v>
      </c>
      <c r="J1997" s="13">
        <v>1.223957114145366</v>
      </c>
      <c r="K1997" s="13">
        <v>2.2693963505966459</v>
      </c>
      <c r="L1997" s="13">
        <v>4.5202959134593037</v>
      </c>
      <c r="M1997" s="13">
        <v>5.6641384767121616</v>
      </c>
      <c r="N1997" s="13">
        <v>8.5760040854320962</v>
      </c>
      <c r="O1997" s="13">
        <v>0.16214870463484321</v>
      </c>
      <c r="P1997" s="13">
        <v>1.865570618783309E-2</v>
      </c>
      <c r="Q1997" s="13">
        <v>0.41435029347198798</v>
      </c>
      <c r="R1997" s="13">
        <v>8.1916335587724198</v>
      </c>
      <c r="S1997" s="13">
        <v>7.699859218744928</v>
      </c>
      <c r="T1997" s="13">
        <v>8.6281398307282882E-3</v>
      </c>
      <c r="U1997" s="13">
        <v>0.60831517179786676</v>
      </c>
      <c r="V1997" s="13">
        <v>3.149835965180614</v>
      </c>
      <c r="W1997" s="13">
        <v>3.3355984443307971</v>
      </c>
      <c r="X1997" s="13">
        <v>2.3084682819702631</v>
      </c>
      <c r="Y1997" s="13">
        <v>7.9505910451868527</v>
      </c>
      <c r="Z1997" s="13">
        <v>44.410919999999997</v>
      </c>
      <c r="AA1997" s="13">
        <v>34.790790204317631</v>
      </c>
      <c r="AB1997" s="13">
        <v>35.359139795682367</v>
      </c>
      <c r="AC1997" s="13">
        <v>5.7574773100645613</v>
      </c>
      <c r="AD1997" s="13">
        <v>2.4854846942655442</v>
      </c>
      <c r="AE1997" s="13">
        <v>23.563986871095349</v>
      </c>
      <c r="AF1997" s="13">
        <v>114.1347237846837</v>
      </c>
      <c r="AG1997" s="13">
        <v>2.286170181655383</v>
      </c>
      <c r="AH1997" s="13">
        <v>16.526610563034978</v>
      </c>
      <c r="AI1997" s="13">
        <v>20.629800361646979</v>
      </c>
      <c r="AJ1997" s="13">
        <v>0.58144623355345371</v>
      </c>
      <c r="AK1997" s="13">
        <v>40.162862875528361</v>
      </c>
      <c r="AL1997" s="13">
        <v>20.12474099148152</v>
      </c>
      <c r="AM1997" s="13">
        <v>1.3077561329901191</v>
      </c>
      <c r="AN1997" s="13">
        <v>115.2799</v>
      </c>
      <c r="AO1997" s="13">
        <v>770.89353370009496</v>
      </c>
      <c r="AP1997" s="13">
        <v>219.92672290395649</v>
      </c>
      <c r="AQ1997" s="13">
        <v>96.996743395948428</v>
      </c>
      <c r="AR1997" s="13">
        <v>89.04759</v>
      </c>
      <c r="AS1997" s="13">
        <v>320.27229999999997</v>
      </c>
      <c r="AT1997" s="13">
        <v>69.671890000000005</v>
      </c>
      <c r="AU1997" s="13">
        <v>1434.629549283791</v>
      </c>
      <c r="AV1997" s="13">
        <v>876.25645071620852</v>
      </c>
      <c r="AW1997" s="13">
        <v>272.01389999999998</v>
      </c>
      <c r="AX1997" s="13">
        <v>151.75570999999999</v>
      </c>
      <c r="AY1997" s="13">
        <v>3531.3389999999999</v>
      </c>
      <c r="AZ1997" s="13">
        <v>69.085790000000003</v>
      </c>
      <c r="BA1997" s="13">
        <v>51.634729999999998</v>
      </c>
      <c r="BB1997" s="13">
        <v>65.961327819068117</v>
      </c>
      <c r="BC1997" s="13">
        <v>92.851032172720963</v>
      </c>
      <c r="BD1997" s="13">
        <v>92.760972180931873</v>
      </c>
      <c r="BE1997" s="13">
        <v>72.987819999999999</v>
      </c>
      <c r="BF1997" s="13">
        <v>64.256664724073133</v>
      </c>
      <c r="BG1997" s="13">
        <v>25.13928527592687</v>
      </c>
      <c r="BH1997" s="13">
        <v>100.39157782727909</v>
      </c>
      <c r="BI1997" s="13">
        <v>0</v>
      </c>
      <c r="BJ1997" s="13">
        <v>0</v>
      </c>
      <c r="BK1997" s="13">
        <v>0</v>
      </c>
      <c r="BL1997" s="13">
        <v>0</v>
      </c>
      <c r="BM1997" s="13">
        <v>0</v>
      </c>
      <c r="BN1997" s="13">
        <v>0</v>
      </c>
      <c r="BO1997" s="13">
        <v>0</v>
      </c>
      <c r="BP1997" s="13">
        <v>0</v>
      </c>
      <c r="BQ1997" s="13">
        <v>0</v>
      </c>
      <c r="BR1997" s="13">
        <v>0</v>
      </c>
      <c r="BS1997" s="13">
        <v>0</v>
      </c>
      <c r="BT1997" s="13">
        <v>0</v>
      </c>
      <c r="BU1997" s="13">
        <v>0</v>
      </c>
      <c r="BV1997" s="13">
        <v>0</v>
      </c>
      <c r="BW1997" s="13">
        <v>0</v>
      </c>
      <c r="BX1997" s="13">
        <v>0</v>
      </c>
      <c r="BY1997" s="13">
        <v>0</v>
      </c>
      <c r="BZ1997" s="13">
        <v>0</v>
      </c>
      <c r="CA1997" s="13">
        <v>0</v>
      </c>
      <c r="CB1997" s="13">
        <v>0</v>
      </c>
      <c r="CC1997" s="13">
        <v>0</v>
      </c>
      <c r="CD1997" s="13">
        <v>0</v>
      </c>
      <c r="CE1997" s="13">
        <v>0</v>
      </c>
      <c r="CF1997" s="13">
        <v>0</v>
      </c>
      <c r="CG1997" s="13">
        <v>0</v>
      </c>
      <c r="CH1997" s="13">
        <v>0</v>
      </c>
      <c r="CI1997" s="13">
        <v>0</v>
      </c>
      <c r="CJ1997" s="13">
        <v>0</v>
      </c>
      <c r="CK1997" s="13">
        <v>0</v>
      </c>
      <c r="CL1997" s="13">
        <v>0</v>
      </c>
      <c r="CM1997" s="13">
        <v>0</v>
      </c>
      <c r="CN1997" s="13">
        <v>0</v>
      </c>
      <c r="CO1997" s="13">
        <v>0</v>
      </c>
      <c r="CP1997" s="13">
        <v>0</v>
      </c>
      <c r="CQ1997" s="13">
        <v>0</v>
      </c>
      <c r="CR1997" s="13">
        <v>0</v>
      </c>
      <c r="CS1997" s="13">
        <v>0</v>
      </c>
      <c r="CT1997" s="13">
        <v>0</v>
      </c>
      <c r="CU1997" s="13">
        <v>0</v>
      </c>
      <c r="CV1997" s="13">
        <v>0</v>
      </c>
      <c r="CW1997" s="13">
        <v>0</v>
      </c>
      <c r="CX1997" s="13">
        <v>0</v>
      </c>
      <c r="CY1997" s="13">
        <v>0</v>
      </c>
      <c r="CZ1997" s="13">
        <v>0</v>
      </c>
      <c r="DA1997" s="13">
        <v>0</v>
      </c>
      <c r="DB1997" s="13">
        <v>0</v>
      </c>
      <c r="DC1997" s="13">
        <v>0</v>
      </c>
      <c r="DD1997" s="13">
        <v>0</v>
      </c>
      <c r="DE1997" s="13">
        <v>0</v>
      </c>
      <c r="DF1997" s="13">
        <v>0</v>
      </c>
      <c r="DG1997" s="13">
        <v>0</v>
      </c>
      <c r="DH1997" s="13">
        <v>0</v>
      </c>
      <c r="DI1997" s="13">
        <v>0</v>
      </c>
      <c r="DJ1997" s="13">
        <v>0</v>
      </c>
      <c r="DK1997" s="13">
        <v>0</v>
      </c>
      <c r="DL1997" s="13">
        <v>0</v>
      </c>
      <c r="DM1997" s="13">
        <v>0</v>
      </c>
      <c r="DN1997" s="13">
        <v>0</v>
      </c>
      <c r="DO1997" s="13">
        <v>0</v>
      </c>
      <c r="DP1997" s="13">
        <v>0</v>
      </c>
      <c r="DQ1997" s="13">
        <v>0</v>
      </c>
      <c r="DR1997" s="13">
        <v>0</v>
      </c>
      <c r="DS1997" s="13">
        <v>0</v>
      </c>
      <c r="DT1997" s="13">
        <v>0</v>
      </c>
      <c r="DU1997" s="13">
        <v>0</v>
      </c>
      <c r="DV1997" s="13">
        <v>0</v>
      </c>
      <c r="DW1997" s="13">
        <v>0</v>
      </c>
      <c r="DX1997" s="13">
        <v>0</v>
      </c>
      <c r="DY1997" s="13">
        <v>0</v>
      </c>
      <c r="DZ1997" s="13">
        <v>0</v>
      </c>
      <c r="EA1997" s="13">
        <v>0</v>
      </c>
      <c r="EB1997" s="13">
        <v>0</v>
      </c>
      <c r="EC1997" s="13">
        <v>0</v>
      </c>
      <c r="ED1997" s="13">
        <v>0</v>
      </c>
      <c r="EE1997" s="13">
        <v>0</v>
      </c>
      <c r="EF1997" s="13">
        <v>0</v>
      </c>
      <c r="EG1997" s="13"/>
      <c r="EH1997" s="13"/>
      <c r="EI1997" s="13"/>
    </row>
    <row r="1998" spans="1:139" x14ac:dyDescent="0.3">
      <c r="A1998" s="12"/>
      <c r="B1998" s="13" t="s">
        <v>1966</v>
      </c>
      <c r="C1998" s="13"/>
      <c r="D1998" s="13"/>
      <c r="E1998" s="13"/>
      <c r="F1998" s="13">
        <v>114101.391939394</v>
      </c>
      <c r="G1998" s="13">
        <v>32790.823383927032</v>
      </c>
      <c r="H1998" s="13">
        <v>45255.218233643078</v>
      </c>
      <c r="I1998" s="13">
        <v>11646.242851364421</v>
      </c>
      <c r="J1998" s="13">
        <v>18754.569859917301</v>
      </c>
      <c r="K1998" s="13">
        <v>34773.7285115786</v>
      </c>
      <c r="L1998" s="13">
        <v>69264.032633746814</v>
      </c>
      <c r="M1998" s="13">
        <v>86791.01541226657</v>
      </c>
      <c r="N1998" s="13">
        <v>131409.23475205191</v>
      </c>
      <c r="O1998" s="13">
        <v>2484.5880412179931</v>
      </c>
      <c r="P1998" s="13">
        <v>285.85948064864368</v>
      </c>
      <c r="Q1998" s="13">
        <v>6349.0472301586678</v>
      </c>
      <c r="R1998" s="13">
        <v>125519.5644269886</v>
      </c>
      <c r="S1998" s="13">
        <v>117984.1564386128</v>
      </c>
      <c r="T1998" s="13">
        <v>132.20810545271291</v>
      </c>
      <c r="U1998" s="13">
        <v>9321.151251526373</v>
      </c>
      <c r="V1998" s="13">
        <v>48264.614808426872</v>
      </c>
      <c r="W1998" s="13">
        <v>51111.03430491894</v>
      </c>
      <c r="X1998" s="13">
        <v>35372.423725683417</v>
      </c>
      <c r="Y1998" s="13">
        <v>121826.09460847529</v>
      </c>
      <c r="Z1998" s="13">
        <v>43931.43</v>
      </c>
      <c r="AA1998" s="13">
        <v>142552.36742492451</v>
      </c>
      <c r="AB1998" s="13">
        <v>144881.13257507549</v>
      </c>
      <c r="AC1998" s="13">
        <v>30077.29005082498</v>
      </c>
      <c r="AD1998" s="13">
        <v>12984.27072141992</v>
      </c>
      <c r="AE1998" s="13">
        <v>123099.2029507137</v>
      </c>
      <c r="AF1998" s="13">
        <v>596244.32842171821</v>
      </c>
      <c r="AG1998" s="13">
        <v>11943.04379437062</v>
      </c>
      <c r="AH1998" s="13">
        <v>86335.669719878933</v>
      </c>
      <c r="AI1998" s="13">
        <v>107770.8961324439</v>
      </c>
      <c r="AJ1998" s="13">
        <v>3037.4982086296482</v>
      </c>
      <c r="AK1998" s="13">
        <v>122902.20641333581</v>
      </c>
      <c r="AL1998" s="13">
        <v>61583.634588385758</v>
      </c>
      <c r="AM1998" s="13">
        <v>4001.8589982784679</v>
      </c>
      <c r="AN1998" s="13">
        <v>785956.8</v>
      </c>
      <c r="AO1998" s="13">
        <v>855765.61528188514</v>
      </c>
      <c r="AP1998" s="13">
        <v>244139.7146496909</v>
      </c>
      <c r="AQ1998" s="13">
        <v>107675.67006842401</v>
      </c>
      <c r="AR1998" s="13">
        <v>549384.30000000005</v>
      </c>
      <c r="AS1998" s="13">
        <v>2166529.2999999998</v>
      </c>
      <c r="AT1998" s="13">
        <v>242465.9</v>
      </c>
      <c r="AU1998" s="13">
        <v>525692.44991601456</v>
      </c>
      <c r="AV1998" s="13">
        <v>321087.35008398548</v>
      </c>
      <c r="AW1998" s="13">
        <v>2464334</v>
      </c>
      <c r="AX1998" s="13">
        <v>4166700</v>
      </c>
      <c r="AY1998" s="13">
        <v>1369358</v>
      </c>
      <c r="AZ1998" s="13">
        <v>960485.4</v>
      </c>
      <c r="BA1998" s="13">
        <v>1914724</v>
      </c>
      <c r="BB1998" s="13">
        <v>5871300.105408892</v>
      </c>
      <c r="BC1998" s="13">
        <v>124499.9050774838</v>
      </c>
      <c r="BD1998" s="13">
        <v>8256769.894591108</v>
      </c>
      <c r="BE1998" s="13">
        <v>3545426</v>
      </c>
      <c r="BF1998" s="13">
        <v>4302378.423471421</v>
      </c>
      <c r="BG1998" s="13">
        <v>1683229.576528579</v>
      </c>
      <c r="BH1998" s="13">
        <v>134610.69433051621</v>
      </c>
      <c r="BI1998" s="13">
        <v>0</v>
      </c>
      <c r="BJ1998" s="13">
        <v>0</v>
      </c>
      <c r="BK1998" s="13">
        <v>0</v>
      </c>
      <c r="BL1998" s="13">
        <v>0</v>
      </c>
      <c r="BM1998" s="13">
        <v>0</v>
      </c>
      <c r="BN1998" s="13">
        <v>0</v>
      </c>
      <c r="BO1998" s="13">
        <v>0</v>
      </c>
      <c r="BP1998" s="13">
        <v>0</v>
      </c>
      <c r="BQ1998" s="13">
        <v>0</v>
      </c>
      <c r="BR1998" s="13">
        <v>0</v>
      </c>
      <c r="BS1998" s="13">
        <v>0</v>
      </c>
      <c r="BT1998" s="13">
        <v>0</v>
      </c>
      <c r="BU1998" s="13">
        <v>0</v>
      </c>
      <c r="BV1998" s="13">
        <v>0</v>
      </c>
      <c r="BW1998" s="13">
        <v>0</v>
      </c>
      <c r="BX1998" s="13">
        <v>0</v>
      </c>
      <c r="BY1998" s="13">
        <v>0</v>
      </c>
      <c r="BZ1998" s="13">
        <v>0</v>
      </c>
      <c r="CA1998" s="13">
        <v>0</v>
      </c>
      <c r="CB1998" s="13">
        <v>0</v>
      </c>
      <c r="CC1998" s="13">
        <v>0</v>
      </c>
      <c r="CD1998" s="13">
        <v>0</v>
      </c>
      <c r="CE1998" s="13">
        <v>0</v>
      </c>
      <c r="CF1998" s="13">
        <v>0</v>
      </c>
      <c r="CG1998" s="13">
        <v>0</v>
      </c>
      <c r="CH1998" s="13">
        <v>0</v>
      </c>
      <c r="CI1998" s="13">
        <v>0</v>
      </c>
      <c r="CJ1998" s="13">
        <v>0</v>
      </c>
      <c r="CK1998" s="13">
        <v>0</v>
      </c>
      <c r="CL1998" s="13">
        <v>0</v>
      </c>
      <c r="CM1998" s="13">
        <v>0</v>
      </c>
      <c r="CN1998" s="13">
        <v>0</v>
      </c>
      <c r="CO1998" s="13">
        <v>0</v>
      </c>
      <c r="CP1998" s="13">
        <v>0</v>
      </c>
      <c r="CQ1998" s="13">
        <v>0</v>
      </c>
      <c r="CR1998" s="13">
        <v>0</v>
      </c>
      <c r="CS1998" s="13">
        <v>0</v>
      </c>
      <c r="CT1998" s="13">
        <v>0</v>
      </c>
      <c r="CU1998" s="13">
        <v>0</v>
      </c>
      <c r="CV1998" s="13">
        <v>0</v>
      </c>
      <c r="CW1998" s="13">
        <v>0</v>
      </c>
      <c r="CX1998" s="13">
        <v>0</v>
      </c>
      <c r="CY1998" s="13">
        <v>0</v>
      </c>
      <c r="CZ1998" s="13">
        <v>0</v>
      </c>
      <c r="DA1998" s="13">
        <v>0</v>
      </c>
      <c r="DB1998" s="13">
        <v>0</v>
      </c>
      <c r="DC1998" s="13">
        <v>0</v>
      </c>
      <c r="DD1998" s="13">
        <v>0</v>
      </c>
      <c r="DE1998" s="13">
        <v>0</v>
      </c>
      <c r="DF1998" s="13">
        <v>0</v>
      </c>
      <c r="DG1998" s="13">
        <v>0</v>
      </c>
      <c r="DH1998" s="13">
        <v>0</v>
      </c>
      <c r="DI1998" s="13">
        <v>0</v>
      </c>
      <c r="DJ1998" s="13">
        <v>0</v>
      </c>
      <c r="DK1998" s="13">
        <v>0</v>
      </c>
      <c r="DL1998" s="13">
        <v>0</v>
      </c>
      <c r="DM1998" s="13">
        <v>0</v>
      </c>
      <c r="DN1998" s="13">
        <v>0</v>
      </c>
      <c r="DO1998" s="13">
        <v>0</v>
      </c>
      <c r="DP1998" s="13">
        <v>0</v>
      </c>
      <c r="DQ1998" s="13">
        <v>0</v>
      </c>
      <c r="DR1998" s="13">
        <v>0</v>
      </c>
      <c r="DS1998" s="13">
        <v>0</v>
      </c>
      <c r="DT1998" s="13">
        <v>0</v>
      </c>
      <c r="DU1998" s="13">
        <v>0</v>
      </c>
      <c r="DV1998" s="13">
        <v>0</v>
      </c>
      <c r="DW1998" s="13">
        <v>0</v>
      </c>
      <c r="DX1998" s="13">
        <v>0</v>
      </c>
      <c r="DY1998" s="13">
        <v>0</v>
      </c>
      <c r="DZ1998" s="13">
        <v>0</v>
      </c>
      <c r="EA1998" s="13">
        <v>0</v>
      </c>
      <c r="EB1998" s="13">
        <v>0</v>
      </c>
      <c r="EC1998" s="13">
        <v>0</v>
      </c>
      <c r="ED1998" s="13">
        <v>0</v>
      </c>
      <c r="EE1998" s="13">
        <v>0</v>
      </c>
      <c r="EF1998" s="13">
        <v>0</v>
      </c>
      <c r="EG1998" s="13"/>
      <c r="EH1998" s="13"/>
      <c r="EI1998" s="13"/>
    </row>
    <row r="1999" spans="1:139" x14ac:dyDescent="0.3">
      <c r="A1999" s="12"/>
      <c r="B1999" s="4" t="s">
        <v>1967</v>
      </c>
      <c r="C1999" s="13"/>
      <c r="D1999" s="13"/>
      <c r="E1999" s="13"/>
      <c r="F1999" s="13">
        <v>14718.82494932752</v>
      </c>
      <c r="G1999" s="13">
        <v>4229.9430456439768</v>
      </c>
      <c r="H1999" s="13">
        <v>5837.8221676595713</v>
      </c>
      <c r="I1999" s="13">
        <v>1502.339339888515</v>
      </c>
      <c r="J1999" s="13">
        <v>2419.2976621589391</v>
      </c>
      <c r="K1999" s="13">
        <v>4485.7333823694908</v>
      </c>
      <c r="L1999" s="13">
        <v>8934.9056509506645</v>
      </c>
      <c r="M1999" s="13">
        <v>11195.84731890102</v>
      </c>
      <c r="N1999" s="13">
        <v>16951.498050680231</v>
      </c>
      <c r="O1999" s="13">
        <v>320.50631309830811</v>
      </c>
      <c r="P1999" s="13">
        <v>36.87523512428249</v>
      </c>
      <c r="Q1999" s="13">
        <v>819.01292514779561</v>
      </c>
      <c r="R1999" s="13">
        <v>16191.743721215949</v>
      </c>
      <c r="S1999" s="13">
        <v>15219.692905555619</v>
      </c>
      <c r="T1999" s="13">
        <v>17.054550588430349</v>
      </c>
      <c r="U1999" s="13">
        <v>1202.40771182086</v>
      </c>
      <c r="V1999" s="13">
        <v>6226.0276105070698</v>
      </c>
      <c r="W1999" s="13">
        <v>6593.2093739291422</v>
      </c>
      <c r="X1999" s="13">
        <v>4562.9637290342334</v>
      </c>
      <c r="Y1999" s="13">
        <v>15715.294356398401</v>
      </c>
      <c r="Z1999" s="13">
        <v>14104.24</v>
      </c>
      <c r="AA1999" s="13">
        <v>23739.156102004548</v>
      </c>
      <c r="AB1999" s="13">
        <v>24126.963897995451</v>
      </c>
      <c r="AC1999" s="13">
        <v>9755.3679413430164</v>
      </c>
      <c r="AD1999" s="13">
        <v>4211.3614000269408</v>
      </c>
      <c r="AE1999" s="13">
        <v>39926.403477208609</v>
      </c>
      <c r="AF1999" s="13">
        <v>193387.86163460519</v>
      </c>
      <c r="AG1999" s="13">
        <v>3873.6464075314229</v>
      </c>
      <c r="AH1999" s="13">
        <v>28002.397262401792</v>
      </c>
      <c r="AI1999" s="13">
        <v>34954.769640605118</v>
      </c>
      <c r="AJ1999" s="13">
        <v>985.19223627794054</v>
      </c>
      <c r="AK1999" s="13">
        <v>62176.351788550754</v>
      </c>
      <c r="AL1999" s="13">
        <v>31155.223655688209</v>
      </c>
      <c r="AM1999" s="13">
        <v>2024.544555761046</v>
      </c>
      <c r="AN1999" s="13">
        <v>380207.7</v>
      </c>
      <c r="AO1999" s="13">
        <v>309008.24778521078</v>
      </c>
      <c r="AP1999" s="13">
        <v>88156.364419751044</v>
      </c>
      <c r="AQ1999" s="13">
        <v>38880.587795038147</v>
      </c>
      <c r="AR1999" s="13">
        <v>296257.90000000002</v>
      </c>
      <c r="AS1999" s="13">
        <v>1099870.5</v>
      </c>
      <c r="AT1999" s="13">
        <v>119017.4</v>
      </c>
      <c r="AU1999" s="13">
        <v>113241.8710959334</v>
      </c>
      <c r="AV1999" s="13">
        <v>69166.928904066546</v>
      </c>
      <c r="AW1999" s="13">
        <v>1531450</v>
      </c>
      <c r="AX1999" s="13">
        <v>2222078</v>
      </c>
      <c r="AY1999" s="13">
        <v>775331.4</v>
      </c>
      <c r="AZ1999" s="13">
        <v>516058.4</v>
      </c>
      <c r="BA1999" s="13">
        <v>772786.8</v>
      </c>
      <c r="BB1999" s="13">
        <v>1499642.635857298</v>
      </c>
      <c r="BC1999" s="13">
        <v>52713.825126119162</v>
      </c>
      <c r="BD1999" s="13">
        <v>2108937.364142702</v>
      </c>
      <c r="BE1999" s="13">
        <v>2076451</v>
      </c>
      <c r="BF1999" s="13">
        <v>2555292.8139817109</v>
      </c>
      <c r="BG1999" s="13">
        <v>999713.18601828895</v>
      </c>
      <c r="BH1999" s="13">
        <v>56994.779205880841</v>
      </c>
      <c r="BI1999" s="13">
        <v>0</v>
      </c>
      <c r="BJ1999" s="13">
        <v>0</v>
      </c>
      <c r="BK1999" s="13">
        <v>0</v>
      </c>
      <c r="BL1999" s="13">
        <v>0</v>
      </c>
      <c r="BM1999" s="13">
        <v>0</v>
      </c>
      <c r="BN1999" s="13">
        <v>0</v>
      </c>
      <c r="BO1999" s="13">
        <v>0</v>
      </c>
      <c r="BP1999" s="13">
        <v>0</v>
      </c>
      <c r="BQ1999" s="13">
        <v>0</v>
      </c>
      <c r="BR1999" s="13">
        <v>0</v>
      </c>
      <c r="BS1999" s="13">
        <v>0</v>
      </c>
      <c r="BT1999" s="13">
        <v>0</v>
      </c>
      <c r="BU1999" s="13">
        <v>0</v>
      </c>
      <c r="BV1999" s="13">
        <v>0</v>
      </c>
      <c r="BW1999" s="13">
        <v>0</v>
      </c>
      <c r="BX1999" s="13">
        <v>0</v>
      </c>
      <c r="BY1999" s="13">
        <v>0</v>
      </c>
      <c r="BZ1999" s="13">
        <v>0</v>
      </c>
      <c r="CA1999" s="13">
        <v>0</v>
      </c>
      <c r="CB1999" s="13">
        <v>0</v>
      </c>
      <c r="CC1999" s="13">
        <v>0</v>
      </c>
      <c r="CD1999" s="13">
        <v>0</v>
      </c>
      <c r="CE1999" s="13">
        <v>0</v>
      </c>
      <c r="CF1999" s="13">
        <v>0</v>
      </c>
      <c r="CG1999" s="13">
        <v>0</v>
      </c>
      <c r="CH1999" s="13">
        <v>0</v>
      </c>
      <c r="CI1999" s="13">
        <v>0</v>
      </c>
      <c r="CJ1999" s="13">
        <v>0</v>
      </c>
      <c r="CK1999" s="13">
        <v>0</v>
      </c>
      <c r="CL1999" s="13">
        <v>0</v>
      </c>
      <c r="CM1999" s="13">
        <v>0</v>
      </c>
      <c r="CN1999" s="13">
        <v>0</v>
      </c>
      <c r="CO1999" s="13">
        <v>0</v>
      </c>
      <c r="CP1999" s="13">
        <v>0</v>
      </c>
      <c r="CQ1999" s="13">
        <v>0</v>
      </c>
      <c r="CR1999" s="13">
        <v>0</v>
      </c>
      <c r="CS1999" s="13">
        <v>0</v>
      </c>
      <c r="CT1999" s="13">
        <v>0</v>
      </c>
      <c r="CU1999" s="13">
        <v>0</v>
      </c>
      <c r="CV1999" s="13">
        <v>0</v>
      </c>
      <c r="CW1999" s="13">
        <v>0</v>
      </c>
      <c r="CX1999" s="13">
        <v>0</v>
      </c>
      <c r="CY1999" s="13">
        <v>0</v>
      </c>
      <c r="CZ1999" s="13">
        <v>0</v>
      </c>
      <c r="DA1999" s="13">
        <v>0</v>
      </c>
      <c r="DB1999" s="13">
        <v>0</v>
      </c>
      <c r="DC1999" s="13">
        <v>0</v>
      </c>
      <c r="DD1999" s="13">
        <v>0</v>
      </c>
      <c r="DE1999" s="13">
        <v>0</v>
      </c>
      <c r="DF1999" s="13">
        <v>0</v>
      </c>
      <c r="DG1999" s="13">
        <v>0</v>
      </c>
      <c r="DH1999" s="13">
        <v>0</v>
      </c>
      <c r="DI1999" s="13">
        <v>0</v>
      </c>
      <c r="DJ1999" s="13">
        <v>0</v>
      </c>
      <c r="DK1999" s="13">
        <v>0</v>
      </c>
      <c r="DL1999" s="13">
        <v>0</v>
      </c>
      <c r="DM1999" s="13">
        <v>0</v>
      </c>
      <c r="DN1999" s="13">
        <v>0</v>
      </c>
      <c r="DO1999" s="13">
        <v>0</v>
      </c>
      <c r="DP1999" s="13">
        <v>0</v>
      </c>
      <c r="DQ1999" s="13">
        <v>0</v>
      </c>
      <c r="DR1999" s="13">
        <v>0</v>
      </c>
      <c r="DS1999" s="13">
        <v>0</v>
      </c>
      <c r="DT1999" s="13">
        <v>0</v>
      </c>
      <c r="DU1999" s="13">
        <v>0</v>
      </c>
      <c r="DV1999" s="13">
        <v>0</v>
      </c>
      <c r="DW1999" s="13">
        <v>0</v>
      </c>
      <c r="DX1999" s="13">
        <v>0</v>
      </c>
      <c r="DY1999" s="13">
        <v>0</v>
      </c>
      <c r="DZ1999" s="13">
        <v>0</v>
      </c>
      <c r="EA1999" s="13">
        <v>0</v>
      </c>
      <c r="EB1999" s="13">
        <v>0</v>
      </c>
      <c r="EC1999" s="13">
        <v>0</v>
      </c>
      <c r="ED1999" s="13">
        <v>0</v>
      </c>
      <c r="EE1999" s="13">
        <v>0</v>
      </c>
      <c r="EF1999" s="13">
        <v>0</v>
      </c>
      <c r="EG1999" s="13"/>
      <c r="EH1999" s="13"/>
      <c r="EI1999" s="13"/>
    </row>
    <row r="2000" spans="1:139" x14ac:dyDescent="0.3">
      <c r="A2000" s="12"/>
      <c r="B2000" s="13" t="s">
        <v>1968</v>
      </c>
      <c r="C2000" s="13"/>
      <c r="D2000" s="13"/>
      <c r="E2000" s="13"/>
      <c r="F2000" s="13">
        <v>2186.6480162271419</v>
      </c>
      <c r="G2000" s="13">
        <v>628.40590885169718</v>
      </c>
      <c r="H2000" s="13">
        <v>867.27454847425554</v>
      </c>
      <c r="I2000" s="13">
        <v>223.18951061492891</v>
      </c>
      <c r="J2000" s="13">
        <v>359.41404642253752</v>
      </c>
      <c r="K2000" s="13">
        <v>666.40645810046522</v>
      </c>
      <c r="L2000" s="13">
        <v>1327.381348992848</v>
      </c>
      <c r="M2000" s="13">
        <v>1663.2698203925161</v>
      </c>
      <c r="N2000" s="13">
        <v>2518.3368721490042</v>
      </c>
      <c r="O2000" s="13">
        <v>47.614839916736052</v>
      </c>
      <c r="P2000" s="13">
        <v>5.4782334873889313</v>
      </c>
      <c r="Q2000" s="13">
        <v>121.6736386365298</v>
      </c>
      <c r="R2000" s="13">
        <v>2405.4667685189611</v>
      </c>
      <c r="S2000" s="13">
        <v>2261.057619347529</v>
      </c>
      <c r="T2000" s="13">
        <v>2.533646492856787</v>
      </c>
      <c r="U2000" s="13">
        <v>178.6312729991007</v>
      </c>
      <c r="V2000" s="13">
        <v>924.94686025277474</v>
      </c>
      <c r="W2000" s="13">
        <v>979.49586653186236</v>
      </c>
      <c r="X2000" s="13">
        <v>677.87990009793316</v>
      </c>
      <c r="Y2000" s="13">
        <v>2334.6848234929371</v>
      </c>
      <c r="Z2000" s="13">
        <v>523.92830000000004</v>
      </c>
      <c r="AA2000" s="13">
        <v>4945.4207882441224</v>
      </c>
      <c r="AB2000" s="13">
        <v>5026.210211755877</v>
      </c>
      <c r="AC2000" s="13">
        <v>1232.608511912601</v>
      </c>
      <c r="AD2000" s="13">
        <v>532.11318523560874</v>
      </c>
      <c r="AE2000" s="13">
        <v>5044.7738180635952</v>
      </c>
      <c r="AF2000" s="13">
        <v>24434.908635396288</v>
      </c>
      <c r="AG2000" s="13">
        <v>489.44228067789021</v>
      </c>
      <c r="AH2000" s="13">
        <v>3538.1539094303771</v>
      </c>
      <c r="AI2000" s="13">
        <v>4416.5988253870491</v>
      </c>
      <c r="AJ2000" s="13">
        <v>124.48083389658601</v>
      </c>
      <c r="AK2000" s="13">
        <v>867.28976889442686</v>
      </c>
      <c r="AL2000" s="13">
        <v>434.5801248694624</v>
      </c>
      <c r="AM2000" s="13">
        <v>28.240106236110751</v>
      </c>
      <c r="AN2000" s="13">
        <v>5504.1180000000004</v>
      </c>
      <c r="AO2000" s="13">
        <v>17762.163935728771</v>
      </c>
      <c r="AP2000" s="13">
        <v>5067.3333415031466</v>
      </c>
      <c r="AQ2000" s="13">
        <v>2234.9027227680849</v>
      </c>
      <c r="AR2000" s="13">
        <v>5206.6760000000004</v>
      </c>
      <c r="AS2000" s="13">
        <v>11872.415999999999</v>
      </c>
      <c r="AT2000" s="13">
        <v>1620.1379999999999</v>
      </c>
      <c r="AU2000" s="13">
        <v>15549.67444447647</v>
      </c>
      <c r="AV2000" s="13">
        <v>9497.5755555235319</v>
      </c>
      <c r="AW2000" s="13">
        <v>21746.27</v>
      </c>
      <c r="AX2000" s="13">
        <v>151797.21</v>
      </c>
      <c r="AY2000" s="13">
        <v>16332.72</v>
      </c>
      <c r="AZ2000" s="13">
        <v>22826.16</v>
      </c>
      <c r="BA2000" s="13">
        <v>25307.69</v>
      </c>
      <c r="BB2000" s="13">
        <v>71188.038999415308</v>
      </c>
      <c r="BC2000" s="13">
        <v>1976.7665056408321</v>
      </c>
      <c r="BD2000" s="13">
        <v>100111.26100058469</v>
      </c>
      <c r="BE2000" s="13">
        <v>7726.5709999999999</v>
      </c>
      <c r="BF2000" s="13">
        <v>27382.29907055775</v>
      </c>
      <c r="BG2000" s="13">
        <v>10712.840929442251</v>
      </c>
      <c r="BH2000" s="13">
        <v>2137.3021263591681</v>
      </c>
      <c r="BI2000" s="13">
        <v>0</v>
      </c>
      <c r="BJ2000" s="13">
        <v>0</v>
      </c>
      <c r="BK2000" s="13">
        <v>0</v>
      </c>
      <c r="BL2000" s="13">
        <v>0</v>
      </c>
      <c r="BM2000" s="13">
        <v>0</v>
      </c>
      <c r="BN2000" s="13">
        <v>0</v>
      </c>
      <c r="BO2000" s="13">
        <v>0</v>
      </c>
      <c r="BP2000" s="13">
        <v>0</v>
      </c>
      <c r="BQ2000" s="13">
        <v>0</v>
      </c>
      <c r="BR2000" s="13">
        <v>0</v>
      </c>
      <c r="BS2000" s="13">
        <v>0</v>
      </c>
      <c r="BT2000" s="13">
        <v>0</v>
      </c>
      <c r="BU2000" s="13">
        <v>0</v>
      </c>
      <c r="BV2000" s="13">
        <v>0</v>
      </c>
      <c r="BW2000" s="13">
        <v>0</v>
      </c>
      <c r="BX2000" s="13">
        <v>0</v>
      </c>
      <c r="BY2000" s="13">
        <v>0</v>
      </c>
      <c r="BZ2000" s="13">
        <v>0</v>
      </c>
      <c r="CA2000" s="13">
        <v>0</v>
      </c>
      <c r="CB2000" s="13">
        <v>0</v>
      </c>
      <c r="CC2000" s="13">
        <v>0</v>
      </c>
      <c r="CD2000" s="13">
        <v>0</v>
      </c>
      <c r="CE2000" s="13">
        <v>0</v>
      </c>
      <c r="CF2000" s="13">
        <v>0</v>
      </c>
      <c r="CG2000" s="13">
        <v>0</v>
      </c>
      <c r="CH2000" s="13">
        <v>0</v>
      </c>
      <c r="CI2000" s="13">
        <v>0</v>
      </c>
      <c r="CJ2000" s="13">
        <v>0</v>
      </c>
      <c r="CK2000" s="13">
        <v>0</v>
      </c>
      <c r="CL2000" s="13">
        <v>0</v>
      </c>
      <c r="CM2000" s="13">
        <v>0</v>
      </c>
      <c r="CN2000" s="13">
        <v>0</v>
      </c>
      <c r="CO2000" s="13">
        <v>0</v>
      </c>
      <c r="CP2000" s="13">
        <v>0</v>
      </c>
      <c r="CQ2000" s="13">
        <v>0</v>
      </c>
      <c r="CR2000" s="13">
        <v>0</v>
      </c>
      <c r="CS2000" s="13">
        <v>0</v>
      </c>
      <c r="CT2000" s="13">
        <v>0</v>
      </c>
      <c r="CU2000" s="13">
        <v>0</v>
      </c>
      <c r="CV2000" s="13">
        <v>0</v>
      </c>
      <c r="CW2000" s="13">
        <v>0</v>
      </c>
      <c r="CX2000" s="13">
        <v>0</v>
      </c>
      <c r="CY2000" s="13">
        <v>0</v>
      </c>
      <c r="CZ2000" s="13">
        <v>0</v>
      </c>
      <c r="DA2000" s="13">
        <v>0</v>
      </c>
      <c r="DB2000" s="13">
        <v>0</v>
      </c>
      <c r="DC2000" s="13">
        <v>0</v>
      </c>
      <c r="DD2000" s="13">
        <v>0</v>
      </c>
      <c r="DE2000" s="13">
        <v>0</v>
      </c>
      <c r="DF2000" s="13">
        <v>0</v>
      </c>
      <c r="DG2000" s="13">
        <v>0</v>
      </c>
      <c r="DH2000" s="13">
        <v>0</v>
      </c>
      <c r="DI2000" s="13">
        <v>0</v>
      </c>
      <c r="DJ2000" s="13">
        <v>0</v>
      </c>
      <c r="DK2000" s="13">
        <v>0</v>
      </c>
      <c r="DL2000" s="13">
        <v>0</v>
      </c>
      <c r="DM2000" s="13">
        <v>0</v>
      </c>
      <c r="DN2000" s="13">
        <v>0</v>
      </c>
      <c r="DO2000" s="13">
        <v>0</v>
      </c>
      <c r="DP2000" s="13">
        <v>0</v>
      </c>
      <c r="DQ2000" s="13">
        <v>0</v>
      </c>
      <c r="DR2000" s="13">
        <v>0</v>
      </c>
      <c r="DS2000" s="13">
        <v>0</v>
      </c>
      <c r="DT2000" s="13">
        <v>0</v>
      </c>
      <c r="DU2000" s="13">
        <v>0</v>
      </c>
      <c r="DV2000" s="13">
        <v>0</v>
      </c>
      <c r="DW2000" s="13">
        <v>0</v>
      </c>
      <c r="DX2000" s="13">
        <v>0</v>
      </c>
      <c r="DY2000" s="13">
        <v>0</v>
      </c>
      <c r="DZ2000" s="13">
        <v>0</v>
      </c>
      <c r="EA2000" s="13">
        <v>0</v>
      </c>
      <c r="EB2000" s="13">
        <v>0</v>
      </c>
      <c r="EC2000" s="13">
        <v>0</v>
      </c>
      <c r="ED2000" s="13">
        <v>0</v>
      </c>
      <c r="EE2000" s="13">
        <v>0</v>
      </c>
      <c r="EF2000" s="13">
        <v>0</v>
      </c>
      <c r="EG2000" s="13"/>
      <c r="EH2000" s="13"/>
      <c r="EI2000" s="13"/>
    </row>
    <row r="2001" spans="1:139" x14ac:dyDescent="0.3">
      <c r="A2001" s="12"/>
      <c r="B2001" s="4" t="s">
        <v>1969</v>
      </c>
      <c r="C2001" s="13"/>
      <c r="D2001" s="13"/>
      <c r="E2001" s="13"/>
      <c r="F2001" s="13">
        <v>-512.6659829656204</v>
      </c>
      <c r="G2001" s="13">
        <v>-147.33159181179991</v>
      </c>
      <c r="H2001" s="13">
        <v>-203.33503865051549</v>
      </c>
      <c r="I2001" s="13">
        <v>-52.327429470995646</v>
      </c>
      <c r="J2001" s="13">
        <v>-84.265667831983194</v>
      </c>
      <c r="K2001" s="13">
        <v>-156.24093103296411</v>
      </c>
      <c r="L2001" s="13">
        <v>-311.20841534697229</v>
      </c>
      <c r="M2001" s="13">
        <v>-389.9584437370209</v>
      </c>
      <c r="N2001" s="13">
        <v>-590.43139930058283</v>
      </c>
      <c r="O2001" s="13">
        <v>-11.163437612507121</v>
      </c>
      <c r="P2001" s="13">
        <v>-1.284387763776101</v>
      </c>
      <c r="Q2001" s="13">
        <v>-28.526738226588279</v>
      </c>
      <c r="R2001" s="13">
        <v>-563.96867544401653</v>
      </c>
      <c r="S2001" s="13">
        <v>-530.11153069104466</v>
      </c>
      <c r="T2001" s="13">
        <v>-0.59402078437341643</v>
      </c>
      <c r="U2001" s="13">
        <v>-41.880621152047013</v>
      </c>
      <c r="V2001" s="13">
        <v>-216.85647977337561</v>
      </c>
      <c r="W2001" s="13">
        <v>-229.64565284390849</v>
      </c>
      <c r="X2001" s="13">
        <v>-158.93091285719009</v>
      </c>
      <c r="Y2001" s="13">
        <v>-547.37364270271792</v>
      </c>
      <c r="Z2001" s="13">
        <v>-217.14240000000001</v>
      </c>
      <c r="AA2001" s="13">
        <v>-1303.203795748831</v>
      </c>
      <c r="AB2001" s="13">
        <v>-1324.4932042511689</v>
      </c>
      <c r="AC2001" s="13">
        <v>-434.70407722144068</v>
      </c>
      <c r="AD2001" s="13">
        <v>-187.66037142343549</v>
      </c>
      <c r="AE2001" s="13">
        <v>-1779.1405188087119</v>
      </c>
      <c r="AF2001" s="13">
        <v>-8617.4598890757279</v>
      </c>
      <c r="AG2001" s="13">
        <v>-172.6116223593998</v>
      </c>
      <c r="AH2001" s="13">
        <v>-1247.8008348975461</v>
      </c>
      <c r="AI2001" s="13">
        <v>-1557.6020271579209</v>
      </c>
      <c r="AJ2001" s="13">
        <v>-43.900659055815218</v>
      </c>
      <c r="AK2001" s="13">
        <v>-114.4285080570762</v>
      </c>
      <c r="AL2001" s="13">
        <v>-57.337647812289347</v>
      </c>
      <c r="AM2001" s="13">
        <v>-3.7259441306344381</v>
      </c>
      <c r="AN2001" s="13">
        <v>-286.70929999999998</v>
      </c>
      <c r="AO2001" s="13">
        <v>-1356.8435421097081</v>
      </c>
      <c r="AP2001" s="13">
        <v>-387.09126573848692</v>
      </c>
      <c r="AQ2001" s="13">
        <v>-170.7231921518048</v>
      </c>
      <c r="AR2001" s="13">
        <v>-350.74700000000001</v>
      </c>
      <c r="AS2001" s="13">
        <v>-2072.9013</v>
      </c>
      <c r="AT2001" s="13">
        <v>-214.85300000000001</v>
      </c>
      <c r="AU2001" s="13">
        <v>-9858.8930913754193</v>
      </c>
      <c r="AV2001" s="13">
        <v>-6021.7069086245801</v>
      </c>
      <c r="AW2001" s="13">
        <v>-10258.459999999999</v>
      </c>
      <c r="AX2001" s="13">
        <v>-65773.87</v>
      </c>
      <c r="AY2001" s="13">
        <v>-8356.4490000000005</v>
      </c>
      <c r="AZ2001" s="13">
        <v>-9469.9</v>
      </c>
      <c r="BA2001" s="13">
        <v>-8240.2139999999999</v>
      </c>
      <c r="BB2001" s="13">
        <v>-51172.897719202607</v>
      </c>
      <c r="BC2001" s="13">
        <v>-930.65600985143681</v>
      </c>
      <c r="BD2001" s="13">
        <v>-71964.102280797393</v>
      </c>
      <c r="BE2001" s="13">
        <v>-1957.212</v>
      </c>
      <c r="BF2001" s="13">
        <v>-29496.022218203561</v>
      </c>
      <c r="BG2001" s="13">
        <v>-11539.79778179644</v>
      </c>
      <c r="BH2001" s="13">
        <v>-1006.2357203485629</v>
      </c>
      <c r="BI2001" s="13">
        <v>0</v>
      </c>
      <c r="BJ2001" s="13">
        <v>0</v>
      </c>
      <c r="BK2001" s="13">
        <v>0</v>
      </c>
      <c r="BL2001" s="13">
        <v>0</v>
      </c>
      <c r="BM2001" s="13">
        <v>0</v>
      </c>
      <c r="BN2001" s="13">
        <v>0</v>
      </c>
      <c r="BO2001" s="13">
        <v>0</v>
      </c>
      <c r="BP2001" s="13">
        <v>0</v>
      </c>
      <c r="BQ2001" s="13">
        <v>0</v>
      </c>
      <c r="BR2001" s="13">
        <v>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13">
        <v>0</v>
      </c>
      <c r="BZ2001" s="13">
        <v>0</v>
      </c>
      <c r="CA2001" s="13">
        <v>0</v>
      </c>
      <c r="CB2001" s="13">
        <v>0</v>
      </c>
      <c r="CC2001" s="13">
        <v>0</v>
      </c>
      <c r="CD2001" s="13">
        <v>0</v>
      </c>
      <c r="CE2001" s="13">
        <v>0</v>
      </c>
      <c r="CF2001" s="13">
        <v>0</v>
      </c>
      <c r="CG2001" s="13">
        <v>0</v>
      </c>
      <c r="CH2001" s="13">
        <v>0</v>
      </c>
      <c r="CI2001" s="13">
        <v>0</v>
      </c>
      <c r="CJ2001" s="13">
        <v>0</v>
      </c>
      <c r="CK2001" s="13">
        <v>0</v>
      </c>
      <c r="CL2001" s="13">
        <v>0</v>
      </c>
      <c r="CM2001" s="13">
        <v>0</v>
      </c>
      <c r="CN2001" s="13">
        <v>0</v>
      </c>
      <c r="CO2001" s="13">
        <v>0</v>
      </c>
      <c r="CP2001" s="13">
        <v>0</v>
      </c>
      <c r="CQ2001" s="13">
        <v>0</v>
      </c>
      <c r="CR2001" s="13">
        <v>0</v>
      </c>
      <c r="CS2001" s="13">
        <v>0</v>
      </c>
      <c r="CT2001" s="13">
        <v>0</v>
      </c>
      <c r="CU2001" s="13">
        <v>0</v>
      </c>
      <c r="CV2001" s="13">
        <v>0</v>
      </c>
      <c r="CW2001" s="13">
        <v>0</v>
      </c>
      <c r="CX2001" s="13">
        <v>0</v>
      </c>
      <c r="CY2001" s="13">
        <v>0</v>
      </c>
      <c r="CZ2001" s="13">
        <v>0</v>
      </c>
      <c r="DA2001" s="13">
        <v>0</v>
      </c>
      <c r="DB2001" s="13">
        <v>0</v>
      </c>
      <c r="DC2001" s="13">
        <v>0</v>
      </c>
      <c r="DD2001" s="13">
        <v>0</v>
      </c>
      <c r="DE2001" s="13">
        <v>0</v>
      </c>
      <c r="DF2001" s="13">
        <v>0</v>
      </c>
      <c r="DG2001" s="13">
        <v>0</v>
      </c>
      <c r="DH2001" s="13">
        <v>0</v>
      </c>
      <c r="DI2001" s="13">
        <v>0</v>
      </c>
      <c r="DJ2001" s="13">
        <v>0</v>
      </c>
      <c r="DK2001" s="13">
        <v>0</v>
      </c>
      <c r="DL2001" s="13">
        <v>0</v>
      </c>
      <c r="DM2001" s="13">
        <v>0</v>
      </c>
      <c r="DN2001" s="13">
        <v>0</v>
      </c>
      <c r="DO2001" s="13">
        <v>0</v>
      </c>
      <c r="DP2001" s="13">
        <v>0</v>
      </c>
      <c r="DQ2001" s="13">
        <v>0</v>
      </c>
      <c r="DR2001" s="13">
        <v>0</v>
      </c>
      <c r="DS2001" s="13">
        <v>0</v>
      </c>
      <c r="DT2001" s="13">
        <v>0</v>
      </c>
      <c r="DU2001" s="13">
        <v>0</v>
      </c>
      <c r="DV2001" s="13">
        <v>0</v>
      </c>
      <c r="DW2001" s="13">
        <v>0</v>
      </c>
      <c r="DX2001" s="13">
        <v>0</v>
      </c>
      <c r="DY2001" s="13">
        <v>0</v>
      </c>
      <c r="DZ2001" s="13">
        <v>0</v>
      </c>
      <c r="EA2001" s="13">
        <v>0</v>
      </c>
      <c r="EB2001" s="13">
        <v>0</v>
      </c>
      <c r="EC2001" s="13">
        <v>0</v>
      </c>
      <c r="ED2001" s="13">
        <v>0</v>
      </c>
      <c r="EE2001" s="13">
        <v>0</v>
      </c>
      <c r="EF2001" s="13">
        <v>0</v>
      </c>
      <c r="EG2001" s="13"/>
      <c r="EH2001" s="13"/>
      <c r="EI2001" s="13"/>
    </row>
    <row r="2002" spans="1:139" x14ac:dyDescent="0.3">
      <c r="A2002" s="12"/>
      <c r="B2002" s="13" t="s">
        <v>1970</v>
      </c>
      <c r="C2002" s="13"/>
      <c r="D2002" s="13"/>
      <c r="E2002" s="13"/>
      <c r="F2002" s="13">
        <v>69166.599713768621</v>
      </c>
      <c r="G2002" s="13">
        <v>19877.318906728578</v>
      </c>
      <c r="H2002" s="13">
        <v>27433.053281140001</v>
      </c>
      <c r="I2002" s="13">
        <v>7059.7825651200419</v>
      </c>
      <c r="J2002" s="13">
        <v>11368.74672829428</v>
      </c>
      <c r="K2002" s="13">
        <v>21079.32707598478</v>
      </c>
      <c r="L2002" s="13">
        <v>41986.846420632857</v>
      </c>
      <c r="M2002" s="13">
        <v>52611.447763584983</v>
      </c>
      <c r="N2002" s="13">
        <v>79658.361605400933</v>
      </c>
      <c r="O2002" s="13">
        <v>1506.1210348057921</v>
      </c>
      <c r="P2002" s="13">
        <v>173.2838481314283</v>
      </c>
      <c r="Q2002" s="13">
        <v>3848.6998350156</v>
      </c>
      <c r="R2002" s="13">
        <v>76088.12935059992</v>
      </c>
      <c r="S2002" s="13">
        <v>71520.274926100363</v>
      </c>
      <c r="T2002" s="13">
        <v>80.142625373234935</v>
      </c>
      <c r="U2002" s="13">
        <v>5650.3459469474556</v>
      </c>
      <c r="V2002" s="13">
        <v>29257.305595069851</v>
      </c>
      <c r="W2002" s="13">
        <v>30982.763581032959</v>
      </c>
      <c r="X2002" s="13">
        <v>21442.247383271941</v>
      </c>
      <c r="Y2002" s="13">
        <v>73849.201812996442</v>
      </c>
      <c r="Z2002" s="13">
        <v>21233.87</v>
      </c>
      <c r="AA2002" s="13">
        <v>75676.367552848911</v>
      </c>
      <c r="AB2002" s="13">
        <v>76912.632447151089</v>
      </c>
      <c r="AC2002" s="13">
        <v>12995.549360983039</v>
      </c>
      <c r="AD2002" s="13">
        <v>5610.1374422843401</v>
      </c>
      <c r="AE2002" s="13">
        <v>53187.696283156023</v>
      </c>
      <c r="AF2002" s="13">
        <v>257620.37032315991</v>
      </c>
      <c r="AG2002" s="13">
        <v>5160.25263206412</v>
      </c>
      <c r="AH2002" s="13">
        <v>37303.209682863067</v>
      </c>
      <c r="AI2002" s="13">
        <v>46564.766905525663</v>
      </c>
      <c r="AJ2002" s="13">
        <v>1312.4173699638691</v>
      </c>
      <c r="AK2002" s="13">
        <v>35046.445946721979</v>
      </c>
      <c r="AL2002" s="13">
        <v>17561.015247732361</v>
      </c>
      <c r="AM2002" s="13">
        <v>1141.1588055456671</v>
      </c>
      <c r="AN2002" s="13">
        <v>239243.7</v>
      </c>
      <c r="AO2002" s="13">
        <v>321671.66635695018</v>
      </c>
      <c r="AP2002" s="13">
        <v>91769.08657332306</v>
      </c>
      <c r="AQ2002" s="13">
        <v>40473.947069726717</v>
      </c>
      <c r="AR2002" s="13">
        <v>129915.3</v>
      </c>
      <c r="AS2002" s="13">
        <v>567768.80000000005</v>
      </c>
      <c r="AT2002" s="13">
        <v>69023.98</v>
      </c>
      <c r="AU2002" s="13">
        <v>242326.90628465309</v>
      </c>
      <c r="AV2002" s="13">
        <v>148010.69371534689</v>
      </c>
      <c r="AW2002" s="13">
        <v>423362.9</v>
      </c>
      <c r="AX2002" s="13">
        <v>1013739.6</v>
      </c>
      <c r="AY2002" s="13">
        <v>309882.2</v>
      </c>
      <c r="AZ2002" s="13">
        <v>217731.20000000001</v>
      </c>
      <c r="BA2002" s="13">
        <v>619549.30000000005</v>
      </c>
      <c r="BB2002" s="13">
        <v>2777416.2235802151</v>
      </c>
      <c r="BC2002" s="13">
        <v>40181.78477282331</v>
      </c>
      <c r="BD2002" s="13">
        <v>3905861.7764197849</v>
      </c>
      <c r="BE2002" s="13">
        <v>505433.59999999998</v>
      </c>
      <c r="BF2002" s="13">
        <v>862119.83853894763</v>
      </c>
      <c r="BG2002" s="13">
        <v>337289.16146105243</v>
      </c>
      <c r="BH2002" s="13">
        <v>43444.996559176703</v>
      </c>
      <c r="BI2002" s="13">
        <v>0</v>
      </c>
      <c r="BJ2002" s="13">
        <v>0</v>
      </c>
      <c r="BK2002" s="13">
        <v>0</v>
      </c>
      <c r="BL2002" s="13">
        <v>0</v>
      </c>
      <c r="BM2002" s="13">
        <v>0</v>
      </c>
      <c r="BN2002" s="13">
        <v>0</v>
      </c>
      <c r="BO2002" s="13">
        <v>0</v>
      </c>
      <c r="BP2002" s="13">
        <v>0</v>
      </c>
      <c r="BQ2002" s="13">
        <v>0</v>
      </c>
      <c r="BR2002" s="13">
        <v>0</v>
      </c>
      <c r="BS2002" s="13">
        <v>0</v>
      </c>
      <c r="BT2002" s="13">
        <v>0</v>
      </c>
      <c r="BU2002" s="13">
        <v>0</v>
      </c>
      <c r="BV2002" s="13">
        <v>0</v>
      </c>
      <c r="BW2002" s="13">
        <v>0</v>
      </c>
      <c r="BX2002" s="13">
        <v>0</v>
      </c>
      <c r="BY2002" s="13">
        <v>0</v>
      </c>
      <c r="BZ2002" s="13">
        <v>0</v>
      </c>
      <c r="CA2002" s="13">
        <v>0</v>
      </c>
      <c r="CB2002" s="13">
        <v>0</v>
      </c>
      <c r="CC2002" s="13">
        <v>0</v>
      </c>
      <c r="CD2002" s="13">
        <v>0</v>
      </c>
      <c r="CE2002" s="13">
        <v>0</v>
      </c>
      <c r="CF2002" s="13">
        <v>0</v>
      </c>
      <c r="CG2002" s="13">
        <v>0</v>
      </c>
      <c r="CH2002" s="13">
        <v>0</v>
      </c>
      <c r="CI2002" s="13">
        <v>0</v>
      </c>
      <c r="CJ2002" s="13">
        <v>0</v>
      </c>
      <c r="CK2002" s="13">
        <v>0</v>
      </c>
      <c r="CL2002" s="13">
        <v>0</v>
      </c>
      <c r="CM2002" s="13">
        <v>0</v>
      </c>
      <c r="CN2002" s="13">
        <v>0</v>
      </c>
      <c r="CO2002" s="13">
        <v>0</v>
      </c>
      <c r="CP2002" s="13">
        <v>0</v>
      </c>
      <c r="CQ2002" s="13">
        <v>0</v>
      </c>
      <c r="CR2002" s="13">
        <v>0</v>
      </c>
      <c r="CS2002" s="13">
        <v>0</v>
      </c>
      <c r="CT2002" s="13">
        <v>0</v>
      </c>
      <c r="CU2002" s="13">
        <v>0</v>
      </c>
      <c r="CV2002" s="13">
        <v>0</v>
      </c>
      <c r="CW2002" s="13">
        <v>0</v>
      </c>
      <c r="CX2002" s="13">
        <v>0</v>
      </c>
      <c r="CY2002" s="13">
        <v>0</v>
      </c>
      <c r="CZ2002" s="13">
        <v>0</v>
      </c>
      <c r="DA2002" s="13">
        <v>0</v>
      </c>
      <c r="DB2002" s="13">
        <v>0</v>
      </c>
      <c r="DC2002" s="13">
        <v>0</v>
      </c>
      <c r="DD2002" s="13">
        <v>0</v>
      </c>
      <c r="DE2002" s="13">
        <v>0</v>
      </c>
      <c r="DF2002" s="13">
        <v>0</v>
      </c>
      <c r="DG2002" s="13">
        <v>0</v>
      </c>
      <c r="DH2002" s="13">
        <v>0</v>
      </c>
      <c r="DI2002" s="13">
        <v>0</v>
      </c>
      <c r="DJ2002" s="13">
        <v>0</v>
      </c>
      <c r="DK2002" s="13">
        <v>0</v>
      </c>
      <c r="DL2002" s="13">
        <v>0</v>
      </c>
      <c r="DM2002" s="13">
        <v>0</v>
      </c>
      <c r="DN2002" s="13">
        <v>0</v>
      </c>
      <c r="DO2002" s="13">
        <v>0</v>
      </c>
      <c r="DP2002" s="13">
        <v>0</v>
      </c>
      <c r="DQ2002" s="13">
        <v>0</v>
      </c>
      <c r="DR2002" s="13">
        <v>0</v>
      </c>
      <c r="DS2002" s="13">
        <v>0</v>
      </c>
      <c r="DT2002" s="13">
        <v>0</v>
      </c>
      <c r="DU2002" s="13">
        <v>0</v>
      </c>
      <c r="DV2002" s="13">
        <v>0</v>
      </c>
      <c r="DW2002" s="13">
        <v>0</v>
      </c>
      <c r="DX2002" s="13">
        <v>0</v>
      </c>
      <c r="DY2002" s="13">
        <v>0</v>
      </c>
      <c r="DZ2002" s="13">
        <v>0</v>
      </c>
      <c r="EA2002" s="13">
        <v>0</v>
      </c>
      <c r="EB2002" s="13">
        <v>0</v>
      </c>
      <c r="EC2002" s="13">
        <v>0</v>
      </c>
      <c r="ED2002" s="13">
        <v>0</v>
      </c>
      <c r="EE2002" s="13">
        <v>0</v>
      </c>
      <c r="EF2002" s="13">
        <v>0</v>
      </c>
      <c r="EG2002" s="13"/>
      <c r="EH2002" s="13"/>
      <c r="EI2002" s="13"/>
    </row>
    <row r="2003" spans="1:139" x14ac:dyDescent="0.3">
      <c r="A2003" s="12"/>
      <c r="B2003" s="4" t="s">
        <v>1971</v>
      </c>
      <c r="C2003" s="13"/>
      <c r="D2003" s="13"/>
      <c r="E2003" s="13"/>
      <c r="F2003" s="13">
        <v>12114.70204092444</v>
      </c>
      <c r="G2003" s="13">
        <v>3481.56186546661</v>
      </c>
      <c r="H2003" s="13">
        <v>4804.9675414021804</v>
      </c>
      <c r="I2003" s="13">
        <v>1236.538482505699</v>
      </c>
      <c r="J2003" s="13">
        <v>1991.26427729543</v>
      </c>
      <c r="K2003" s="13">
        <v>3692.096587161152</v>
      </c>
      <c r="L2003" s="13">
        <v>7354.1006226848813</v>
      </c>
      <c r="M2003" s="13">
        <v>9215.0259841472907</v>
      </c>
      <c r="N2003" s="13">
        <v>13952.36024195567</v>
      </c>
      <c r="O2003" s="13">
        <v>263.80084679236842</v>
      </c>
      <c r="P2003" s="13">
        <v>30.351097166905571</v>
      </c>
      <c r="Q2003" s="13">
        <v>674.10935247822329</v>
      </c>
      <c r="R2003" s="13">
        <v>13327.025179037981</v>
      </c>
      <c r="S2003" s="13">
        <v>12526.954110803659</v>
      </c>
      <c r="T2003" s="13">
        <v>14.03718024584197</v>
      </c>
      <c r="U2003" s="13">
        <v>989.67215185781413</v>
      </c>
      <c r="V2003" s="13">
        <v>5124.4898733107093</v>
      </c>
      <c r="W2003" s="13">
        <v>5426.7081328547811</v>
      </c>
      <c r="X2003" s="13">
        <v>3755.6629820046069</v>
      </c>
      <c r="Y2003" s="13">
        <v>12934.87144990378</v>
      </c>
      <c r="Z2003" s="13">
        <v>3218.3560000000002</v>
      </c>
      <c r="AA2003" s="13">
        <v>17656.65361542863</v>
      </c>
      <c r="AB2003" s="13">
        <v>17945.09638457137</v>
      </c>
      <c r="AC2003" s="13">
        <v>3560.4243128178832</v>
      </c>
      <c r="AD2003" s="13">
        <v>1537.023883555788</v>
      </c>
      <c r="AE2003" s="13">
        <v>14571.970890116891</v>
      </c>
      <c r="AF2003" s="13">
        <v>70580.920013245297</v>
      </c>
      <c r="AG2003" s="13">
        <v>1413.76777703946</v>
      </c>
      <c r="AH2003" s="13">
        <v>10220.056960405591</v>
      </c>
      <c r="AI2003" s="13">
        <v>12757.46977722148</v>
      </c>
      <c r="AJ2003" s="13">
        <v>359.56638559759909</v>
      </c>
      <c r="AK2003" s="13">
        <v>14049.27137701329</v>
      </c>
      <c r="AL2003" s="13">
        <v>7039.7856959968494</v>
      </c>
      <c r="AM2003" s="13">
        <v>457.46292698986178</v>
      </c>
      <c r="AN2003" s="13">
        <v>87807.039999999994</v>
      </c>
      <c r="AO2003" s="13">
        <v>94589.737915134145</v>
      </c>
      <c r="AP2003" s="13">
        <v>26985.323096655538</v>
      </c>
      <c r="AQ2003" s="13">
        <v>11901.638988210319</v>
      </c>
      <c r="AR2003" s="13">
        <v>59166.26</v>
      </c>
      <c r="AS2003" s="13">
        <v>236914.61</v>
      </c>
      <c r="AT2003" s="13">
        <v>30040.95</v>
      </c>
      <c r="AU2003" s="13">
        <v>60958.299708914143</v>
      </c>
      <c r="AV2003" s="13">
        <v>37232.680291085853</v>
      </c>
      <c r="AW2003" s="13">
        <v>305326.40000000002</v>
      </c>
      <c r="AX2003" s="13">
        <v>566105.80000000005</v>
      </c>
      <c r="AY2003" s="13">
        <v>152660.9</v>
      </c>
      <c r="AZ2003" s="13">
        <v>137009.9</v>
      </c>
      <c r="BA2003" s="13">
        <v>260463.6</v>
      </c>
      <c r="BB2003" s="13">
        <v>747679.43437744386</v>
      </c>
      <c r="BC2003" s="13">
        <v>17568.136847670608</v>
      </c>
      <c r="BD2003" s="13">
        <v>1051456.565622556</v>
      </c>
      <c r="BE2003" s="13">
        <v>608356.1</v>
      </c>
      <c r="BF2003" s="13">
        <v>586655.56913751247</v>
      </c>
      <c r="BG2003" s="13">
        <v>229518.63086248751</v>
      </c>
      <c r="BH2003" s="13">
        <v>18994.866684329379</v>
      </c>
      <c r="BI2003" s="13">
        <v>0</v>
      </c>
      <c r="BJ2003" s="13">
        <v>0</v>
      </c>
      <c r="BK2003" s="13">
        <v>0</v>
      </c>
      <c r="BL2003" s="13">
        <v>0</v>
      </c>
      <c r="BM2003" s="13">
        <v>0</v>
      </c>
      <c r="BN2003" s="13">
        <v>0</v>
      </c>
      <c r="BO2003" s="13">
        <v>0</v>
      </c>
      <c r="BP2003" s="13">
        <v>0</v>
      </c>
      <c r="BQ2003" s="13">
        <v>0</v>
      </c>
      <c r="BR2003" s="13">
        <v>0</v>
      </c>
      <c r="BS2003" s="13">
        <v>0</v>
      </c>
      <c r="BT2003" s="13">
        <v>0</v>
      </c>
      <c r="BU2003" s="13">
        <v>0</v>
      </c>
      <c r="BV2003" s="13">
        <v>0</v>
      </c>
      <c r="BW2003" s="13">
        <v>0</v>
      </c>
      <c r="BX2003" s="13">
        <v>0</v>
      </c>
      <c r="BY2003" s="13">
        <v>0</v>
      </c>
      <c r="BZ2003" s="13">
        <v>0</v>
      </c>
      <c r="CA2003" s="13">
        <v>0</v>
      </c>
      <c r="CB2003" s="13">
        <v>0</v>
      </c>
      <c r="CC2003" s="13">
        <v>0</v>
      </c>
      <c r="CD2003" s="13">
        <v>0</v>
      </c>
      <c r="CE2003" s="13">
        <v>0</v>
      </c>
      <c r="CF2003" s="13">
        <v>0</v>
      </c>
      <c r="CG2003" s="13">
        <v>0</v>
      </c>
      <c r="CH2003" s="13">
        <v>0</v>
      </c>
      <c r="CI2003" s="13">
        <v>0</v>
      </c>
      <c r="CJ2003" s="13">
        <v>0</v>
      </c>
      <c r="CK2003" s="13">
        <v>0</v>
      </c>
      <c r="CL2003" s="13">
        <v>0</v>
      </c>
      <c r="CM2003" s="13">
        <v>0</v>
      </c>
      <c r="CN2003" s="13">
        <v>0</v>
      </c>
      <c r="CO2003" s="13">
        <v>0</v>
      </c>
      <c r="CP2003" s="13">
        <v>0</v>
      </c>
      <c r="CQ2003" s="13">
        <v>0</v>
      </c>
      <c r="CR2003" s="13">
        <v>0</v>
      </c>
      <c r="CS2003" s="13">
        <v>0</v>
      </c>
      <c r="CT2003" s="13">
        <v>0</v>
      </c>
      <c r="CU2003" s="13">
        <v>0</v>
      </c>
      <c r="CV2003" s="13">
        <v>0</v>
      </c>
      <c r="CW2003" s="13">
        <v>0</v>
      </c>
      <c r="CX2003" s="13">
        <v>0</v>
      </c>
      <c r="CY2003" s="13">
        <v>0</v>
      </c>
      <c r="CZ2003" s="13">
        <v>0</v>
      </c>
      <c r="DA2003" s="13">
        <v>0</v>
      </c>
      <c r="DB2003" s="13">
        <v>0</v>
      </c>
      <c r="DC2003" s="13">
        <v>0</v>
      </c>
      <c r="DD2003" s="13">
        <v>0</v>
      </c>
      <c r="DE2003" s="13">
        <v>0</v>
      </c>
      <c r="DF2003" s="13">
        <v>0</v>
      </c>
      <c r="DG2003" s="13">
        <v>0</v>
      </c>
      <c r="DH2003" s="13">
        <v>0</v>
      </c>
      <c r="DI2003" s="13">
        <v>0</v>
      </c>
      <c r="DJ2003" s="13">
        <v>0</v>
      </c>
      <c r="DK2003" s="13">
        <v>0</v>
      </c>
      <c r="DL2003" s="13">
        <v>0</v>
      </c>
      <c r="DM2003" s="13">
        <v>0</v>
      </c>
      <c r="DN2003" s="13">
        <v>0</v>
      </c>
      <c r="DO2003" s="13">
        <v>0</v>
      </c>
      <c r="DP2003" s="13">
        <v>0</v>
      </c>
      <c r="DQ2003" s="13">
        <v>0</v>
      </c>
      <c r="DR2003" s="13">
        <v>0</v>
      </c>
      <c r="DS2003" s="13">
        <v>0</v>
      </c>
      <c r="DT2003" s="13">
        <v>0</v>
      </c>
      <c r="DU2003" s="13">
        <v>0</v>
      </c>
      <c r="DV2003" s="13">
        <v>0</v>
      </c>
      <c r="DW2003" s="13">
        <v>0</v>
      </c>
      <c r="DX2003" s="13">
        <v>0</v>
      </c>
      <c r="DY2003" s="13">
        <v>0</v>
      </c>
      <c r="DZ2003" s="13">
        <v>0</v>
      </c>
      <c r="EA2003" s="13">
        <v>0</v>
      </c>
      <c r="EB2003" s="13">
        <v>0</v>
      </c>
      <c r="EC2003" s="13">
        <v>0</v>
      </c>
      <c r="ED2003" s="13">
        <v>0</v>
      </c>
      <c r="EE2003" s="13">
        <v>0</v>
      </c>
      <c r="EF2003" s="13">
        <v>0</v>
      </c>
      <c r="EG2003" s="13"/>
      <c r="EH2003" s="13"/>
      <c r="EI2003" s="13"/>
    </row>
    <row r="2004" spans="1:139" x14ac:dyDescent="0.3">
      <c r="A2004" s="12"/>
      <c r="B2004" s="13" t="s">
        <v>1972</v>
      </c>
      <c r="C2004" s="13"/>
      <c r="D2004" s="13"/>
      <c r="E2004" s="13"/>
      <c r="F2004" s="13">
        <v>16427.249833390601</v>
      </c>
      <c r="G2004" s="13">
        <v>4720.915659437982</v>
      </c>
      <c r="H2004" s="13">
        <v>6515.4224988205406</v>
      </c>
      <c r="I2004" s="13">
        <v>1676.716976786066</v>
      </c>
      <c r="J2004" s="13">
        <v>2700.1073288420671</v>
      </c>
      <c r="K2004" s="13">
        <v>5006.3957694890969</v>
      </c>
      <c r="L2004" s="13">
        <v>9971.986749706266</v>
      </c>
      <c r="M2004" s="13">
        <v>12495.35758712085</v>
      </c>
      <c r="N2004" s="13">
        <v>18919.070950801721</v>
      </c>
      <c r="O2004" s="13">
        <v>357.7077176045475</v>
      </c>
      <c r="P2004" s="13">
        <v>41.155370903387563</v>
      </c>
      <c r="Q2004" s="13">
        <v>914.07636034108623</v>
      </c>
      <c r="R2004" s="13">
        <v>18071.131375117031</v>
      </c>
      <c r="S2004" s="13">
        <v>16986.253903268789</v>
      </c>
      <c r="T2004" s="13">
        <v>19.034084872729199</v>
      </c>
      <c r="U2004" s="13">
        <v>1341.9720631013579</v>
      </c>
      <c r="V2004" s="13">
        <v>6948.6872341708504</v>
      </c>
      <c r="W2004" s="13">
        <v>7358.4880560954889</v>
      </c>
      <c r="X2004" s="13">
        <v>5092.5902995381184</v>
      </c>
      <c r="Y2004" s="13">
        <v>17539.380180591441</v>
      </c>
      <c r="Z2004" s="13">
        <v>5068.183</v>
      </c>
      <c r="AA2004" s="13">
        <v>21838.004902885419</v>
      </c>
      <c r="AB2004" s="13">
        <v>22194.755097114579</v>
      </c>
      <c r="AC2004" s="13">
        <v>2968.0430721932271</v>
      </c>
      <c r="AD2004" s="13">
        <v>1281.294780782111</v>
      </c>
      <c r="AE2004" s="13">
        <v>12147.495199633269</v>
      </c>
      <c r="AF2004" s="13">
        <v>58837.709292165571</v>
      </c>
      <c r="AG2004" s="13">
        <v>1178.545950611988</v>
      </c>
      <c r="AH2004" s="13">
        <v>8519.6500736016515</v>
      </c>
      <c r="AI2004" s="13">
        <v>10634.889682861651</v>
      </c>
      <c r="AJ2004" s="13">
        <v>299.74194815052113</v>
      </c>
      <c r="AK2004" s="13">
        <v>10877.28119135719</v>
      </c>
      <c r="AL2004" s="13">
        <v>5450.3700930382793</v>
      </c>
      <c r="AM2004" s="13">
        <v>354.17871560452858</v>
      </c>
      <c r="AN2004" s="13">
        <v>73480.98</v>
      </c>
      <c r="AO2004" s="13">
        <v>114090.8851930488</v>
      </c>
      <c r="AP2004" s="13">
        <v>32548.767627204292</v>
      </c>
      <c r="AQ2004" s="13">
        <v>14355.347179746879</v>
      </c>
      <c r="AR2004" s="13">
        <v>59188.89</v>
      </c>
      <c r="AS2004" s="13">
        <v>252175.45</v>
      </c>
      <c r="AT2004" s="13">
        <v>22978.29</v>
      </c>
      <c r="AU2004" s="13">
        <v>103474.6100978219</v>
      </c>
      <c r="AV2004" s="13">
        <v>63201.189902178048</v>
      </c>
      <c r="AW2004" s="13">
        <v>192706.8</v>
      </c>
      <c r="AX2004" s="13">
        <v>278751.90000000002</v>
      </c>
      <c r="AY2004" s="13">
        <v>123507.7</v>
      </c>
      <c r="AZ2004" s="13">
        <v>76329.570000000007</v>
      </c>
      <c r="BA2004" s="13">
        <v>244856.8</v>
      </c>
      <c r="BB2004" s="13">
        <v>826547.6261406854</v>
      </c>
      <c r="BC2004" s="13">
        <v>12990.03246989412</v>
      </c>
      <c r="BD2004" s="13">
        <v>1162368.3738593149</v>
      </c>
      <c r="BE2004" s="13">
        <v>349415.5</v>
      </c>
      <c r="BF2004" s="13">
        <v>300424.15497279982</v>
      </c>
      <c r="BG2004" s="13">
        <v>117535.6450272002</v>
      </c>
      <c r="BH2004" s="13">
        <v>14044.968862105879</v>
      </c>
      <c r="BI2004" s="13">
        <v>0</v>
      </c>
      <c r="BJ2004" s="13">
        <v>0</v>
      </c>
      <c r="BK2004" s="13">
        <v>0</v>
      </c>
      <c r="BL2004" s="13">
        <v>0</v>
      </c>
      <c r="BM2004" s="13">
        <v>0</v>
      </c>
      <c r="BN2004" s="13">
        <v>0</v>
      </c>
      <c r="BO2004" s="13">
        <v>0</v>
      </c>
      <c r="BP2004" s="13">
        <v>0</v>
      </c>
      <c r="BQ2004" s="13">
        <v>0</v>
      </c>
      <c r="BR2004" s="13">
        <v>0</v>
      </c>
      <c r="BS2004" s="13">
        <v>0</v>
      </c>
      <c r="BT2004" s="13">
        <v>0</v>
      </c>
      <c r="BU2004" s="13">
        <v>0</v>
      </c>
      <c r="BV2004" s="13">
        <v>0</v>
      </c>
      <c r="BW2004" s="13">
        <v>0</v>
      </c>
      <c r="BX2004" s="13">
        <v>0</v>
      </c>
      <c r="BY2004" s="13">
        <v>0</v>
      </c>
      <c r="BZ2004" s="13">
        <v>0</v>
      </c>
      <c r="CA2004" s="13">
        <v>0</v>
      </c>
      <c r="CB2004" s="13">
        <v>0</v>
      </c>
      <c r="CC2004" s="13">
        <v>0</v>
      </c>
      <c r="CD2004" s="13">
        <v>0</v>
      </c>
      <c r="CE2004" s="13">
        <v>0</v>
      </c>
      <c r="CF2004" s="13">
        <v>0</v>
      </c>
      <c r="CG2004" s="13">
        <v>0</v>
      </c>
      <c r="CH2004" s="13">
        <v>0</v>
      </c>
      <c r="CI2004" s="13">
        <v>0</v>
      </c>
      <c r="CJ2004" s="13">
        <v>0</v>
      </c>
      <c r="CK2004" s="13">
        <v>0</v>
      </c>
      <c r="CL2004" s="13">
        <v>0</v>
      </c>
      <c r="CM2004" s="13">
        <v>0</v>
      </c>
      <c r="CN2004" s="13">
        <v>0</v>
      </c>
      <c r="CO2004" s="13">
        <v>0</v>
      </c>
      <c r="CP2004" s="13">
        <v>0</v>
      </c>
      <c r="CQ2004" s="13">
        <v>0</v>
      </c>
      <c r="CR2004" s="13">
        <v>0</v>
      </c>
      <c r="CS2004" s="13">
        <v>0</v>
      </c>
      <c r="CT2004" s="13">
        <v>0</v>
      </c>
      <c r="CU2004" s="13">
        <v>0</v>
      </c>
      <c r="CV2004" s="13">
        <v>0</v>
      </c>
      <c r="CW2004" s="13">
        <v>0</v>
      </c>
      <c r="CX2004" s="13">
        <v>0</v>
      </c>
      <c r="CY2004" s="13">
        <v>0</v>
      </c>
      <c r="CZ2004" s="13">
        <v>0</v>
      </c>
      <c r="DA2004" s="13">
        <v>0</v>
      </c>
      <c r="DB2004" s="13">
        <v>0</v>
      </c>
      <c r="DC2004" s="13">
        <v>0</v>
      </c>
      <c r="DD2004" s="13">
        <v>0</v>
      </c>
      <c r="DE2004" s="13">
        <v>0</v>
      </c>
      <c r="DF2004" s="13">
        <v>0</v>
      </c>
      <c r="DG2004" s="13">
        <v>0</v>
      </c>
      <c r="DH2004" s="13">
        <v>0</v>
      </c>
      <c r="DI2004" s="13">
        <v>0</v>
      </c>
      <c r="DJ2004" s="13">
        <v>0</v>
      </c>
      <c r="DK2004" s="13">
        <v>0</v>
      </c>
      <c r="DL2004" s="13">
        <v>0</v>
      </c>
      <c r="DM2004" s="13">
        <v>0</v>
      </c>
      <c r="DN2004" s="13">
        <v>0</v>
      </c>
      <c r="DO2004" s="13">
        <v>0</v>
      </c>
      <c r="DP2004" s="13">
        <v>0</v>
      </c>
      <c r="DQ2004" s="13">
        <v>0</v>
      </c>
      <c r="DR2004" s="13">
        <v>0</v>
      </c>
      <c r="DS2004" s="13">
        <v>0</v>
      </c>
      <c r="DT2004" s="13">
        <v>0</v>
      </c>
      <c r="DU2004" s="13">
        <v>0</v>
      </c>
      <c r="DV2004" s="13">
        <v>0</v>
      </c>
      <c r="DW2004" s="13">
        <v>0</v>
      </c>
      <c r="DX2004" s="13">
        <v>0</v>
      </c>
      <c r="DY2004" s="13">
        <v>0</v>
      </c>
      <c r="DZ2004" s="13">
        <v>0</v>
      </c>
      <c r="EA2004" s="13">
        <v>0</v>
      </c>
      <c r="EB2004" s="13">
        <v>0</v>
      </c>
      <c r="EC2004" s="13">
        <v>0</v>
      </c>
      <c r="ED2004" s="13">
        <v>0</v>
      </c>
      <c r="EE2004" s="13">
        <v>0</v>
      </c>
      <c r="EF2004" s="13">
        <v>0</v>
      </c>
      <c r="EG2004" s="13"/>
      <c r="EH2004" s="13"/>
      <c r="EI2004" s="13"/>
    </row>
    <row r="2005" spans="1:139" x14ac:dyDescent="0.3">
      <c r="A2005" s="12"/>
      <c r="B2005" s="4" t="s">
        <v>1973</v>
      </c>
      <c r="C2005" s="13"/>
      <c r="D2005" s="13"/>
      <c r="E2005" s="13"/>
      <c r="F2005" s="13">
        <v>476.56124108847479</v>
      </c>
      <c r="G2005" s="13">
        <v>136.95569547878591</v>
      </c>
      <c r="H2005" s="13">
        <v>189.01507335344479</v>
      </c>
      <c r="I2005" s="13">
        <v>48.642245751147527</v>
      </c>
      <c r="J2005" s="13">
        <v>78.331218722292462</v>
      </c>
      <c r="K2005" s="13">
        <v>145.23759031400641</v>
      </c>
      <c r="L2005" s="13">
        <v>289.29141699045869</v>
      </c>
      <c r="M2005" s="13">
        <v>362.49543776090042</v>
      </c>
      <c r="N2005" s="13">
        <v>548.8499915687986</v>
      </c>
      <c r="O2005" s="13">
        <v>10.37724729199932</v>
      </c>
      <c r="P2005" s="13">
        <v>1.1939341541703901</v>
      </c>
      <c r="Q2005" s="13">
        <v>26.517729330952349</v>
      </c>
      <c r="R2005" s="13">
        <v>524.25091742950167</v>
      </c>
      <c r="S2005" s="13">
        <v>492.77817794744698</v>
      </c>
      <c r="T2005" s="13">
        <v>0.55218659251735169</v>
      </c>
      <c r="U2005" s="13">
        <v>38.931158799186782</v>
      </c>
      <c r="V2005" s="13">
        <v>201.58426065457911</v>
      </c>
      <c r="W2005" s="13">
        <v>213.47275022381419</v>
      </c>
      <c r="X2005" s="13">
        <v>147.73812890882979</v>
      </c>
      <c r="Y2005" s="13">
        <v>508.82459763869258</v>
      </c>
      <c r="Z2005" s="13">
        <v>1.7889470000000001</v>
      </c>
      <c r="AA2005" s="13">
        <v>14.998545320656721</v>
      </c>
      <c r="AB2005" s="13">
        <v>15.24356467934328</v>
      </c>
      <c r="AC2005" s="13">
        <v>4.8564207193485371</v>
      </c>
      <c r="AD2005" s="13">
        <v>2.096501421856146</v>
      </c>
      <c r="AE2005" s="13">
        <v>19.876176302284229</v>
      </c>
      <c r="AF2005" s="13">
        <v>96.27241368648049</v>
      </c>
      <c r="AG2005" s="13">
        <v>1.9283800248313121</v>
      </c>
      <c r="AH2005" s="13">
        <v>13.940163310522451</v>
      </c>
      <c r="AI2005" s="13">
        <v>17.401195787118599</v>
      </c>
      <c r="AJ2005" s="13">
        <v>0.49044874755824208</v>
      </c>
      <c r="AK2005" s="13">
        <v>12.768194712794109</v>
      </c>
      <c r="AL2005" s="13">
        <v>6.3978659170821119</v>
      </c>
      <c r="AM2005" s="13">
        <v>0.41574937012377622</v>
      </c>
      <c r="AN2005" s="13">
        <v>85.953109999999995</v>
      </c>
      <c r="AO2005" s="13">
        <v>70758.756681982923</v>
      </c>
      <c r="AP2005" s="13">
        <v>20186.62862449306</v>
      </c>
      <c r="AQ2005" s="13">
        <v>8903.1346935240254</v>
      </c>
      <c r="AR2005" s="13">
        <v>50.904049999999998</v>
      </c>
      <c r="AS2005" s="13">
        <v>31038.271280000001</v>
      </c>
      <c r="AT2005" s="13">
        <v>5186.3530000000001</v>
      </c>
      <c r="AU2005" s="13">
        <v>39596.890789855541</v>
      </c>
      <c r="AV2005" s="13">
        <v>24185.359210144459</v>
      </c>
      <c r="AW2005" s="13">
        <v>252.62719999999999</v>
      </c>
      <c r="AX2005" s="13">
        <v>2904.6455999999998</v>
      </c>
      <c r="AY2005" s="13">
        <v>76977.81</v>
      </c>
      <c r="AZ2005" s="13">
        <v>1111.221</v>
      </c>
      <c r="BA2005" s="13">
        <v>348.96660000000003</v>
      </c>
      <c r="BB2005" s="13">
        <v>283.39853878714791</v>
      </c>
      <c r="BC2005" s="13">
        <v>1228.8554927602461</v>
      </c>
      <c r="BD2005" s="13">
        <v>398.5414612128522</v>
      </c>
      <c r="BE2005" s="13">
        <v>1294.114</v>
      </c>
      <c r="BF2005" s="13">
        <v>603.45082276599533</v>
      </c>
      <c r="BG2005" s="13">
        <v>236.0894772340047</v>
      </c>
      <c r="BH2005" s="13">
        <v>1328.6523472397539</v>
      </c>
      <c r="BI2005" s="13">
        <v>0</v>
      </c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>
        <v>0</v>
      </c>
      <c r="BQ2005" s="13">
        <v>0</v>
      </c>
      <c r="BR2005" s="13">
        <v>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13">
        <v>0</v>
      </c>
      <c r="BZ2005" s="13">
        <v>0</v>
      </c>
      <c r="CA2005" s="13">
        <v>0</v>
      </c>
      <c r="CB2005" s="13">
        <v>0</v>
      </c>
      <c r="CC2005" s="13">
        <v>0</v>
      </c>
      <c r="CD2005" s="13">
        <v>0</v>
      </c>
      <c r="CE2005" s="13">
        <v>0</v>
      </c>
      <c r="CF2005" s="13">
        <v>0</v>
      </c>
      <c r="CG2005" s="13">
        <v>0</v>
      </c>
      <c r="CH2005" s="13">
        <v>0</v>
      </c>
      <c r="CI2005" s="13">
        <v>0</v>
      </c>
      <c r="CJ2005" s="13">
        <v>0</v>
      </c>
      <c r="CK2005" s="13">
        <v>0</v>
      </c>
      <c r="CL2005" s="13">
        <v>0</v>
      </c>
      <c r="CM2005" s="13">
        <v>0</v>
      </c>
      <c r="CN2005" s="13">
        <v>0</v>
      </c>
      <c r="CO2005" s="13">
        <v>0</v>
      </c>
      <c r="CP2005" s="13">
        <v>0</v>
      </c>
      <c r="CQ2005" s="13">
        <v>0</v>
      </c>
      <c r="CR2005" s="13">
        <v>0</v>
      </c>
      <c r="CS2005" s="13">
        <v>0</v>
      </c>
      <c r="CT2005" s="13">
        <v>0</v>
      </c>
      <c r="CU2005" s="13">
        <v>0</v>
      </c>
      <c r="CV2005" s="13">
        <v>0</v>
      </c>
      <c r="CW2005" s="13">
        <v>0</v>
      </c>
      <c r="CX2005" s="13">
        <v>0</v>
      </c>
      <c r="CY2005" s="13">
        <v>0</v>
      </c>
      <c r="CZ2005" s="13">
        <v>0</v>
      </c>
      <c r="DA2005" s="13">
        <v>0</v>
      </c>
      <c r="DB2005" s="13">
        <v>0</v>
      </c>
      <c r="DC2005" s="13">
        <v>0</v>
      </c>
      <c r="DD2005" s="13">
        <v>0</v>
      </c>
      <c r="DE2005" s="13">
        <v>0</v>
      </c>
      <c r="DF2005" s="13">
        <v>0</v>
      </c>
      <c r="DG2005" s="13">
        <v>0</v>
      </c>
      <c r="DH2005" s="13">
        <v>0</v>
      </c>
      <c r="DI2005" s="13">
        <v>0</v>
      </c>
      <c r="DJ2005" s="13">
        <v>0</v>
      </c>
      <c r="DK2005" s="13">
        <v>0</v>
      </c>
      <c r="DL2005" s="13">
        <v>0</v>
      </c>
      <c r="DM2005" s="13">
        <v>0</v>
      </c>
      <c r="DN2005" s="13">
        <v>0</v>
      </c>
      <c r="DO2005" s="13">
        <v>0</v>
      </c>
      <c r="DP2005" s="13">
        <v>0</v>
      </c>
      <c r="DQ2005" s="13">
        <v>0</v>
      </c>
      <c r="DR2005" s="13">
        <v>0</v>
      </c>
      <c r="DS2005" s="13">
        <v>0</v>
      </c>
      <c r="DT2005" s="13">
        <v>0</v>
      </c>
      <c r="DU2005" s="13">
        <v>0</v>
      </c>
      <c r="DV2005" s="13">
        <v>0</v>
      </c>
      <c r="DW2005" s="13">
        <v>0</v>
      </c>
      <c r="DX2005" s="13">
        <v>0</v>
      </c>
      <c r="DY2005" s="13">
        <v>0</v>
      </c>
      <c r="DZ2005" s="13">
        <v>0</v>
      </c>
      <c r="EA2005" s="13">
        <v>0</v>
      </c>
      <c r="EB2005" s="13">
        <v>0</v>
      </c>
      <c r="EC2005" s="13">
        <v>0</v>
      </c>
      <c r="ED2005" s="13">
        <v>0</v>
      </c>
      <c r="EE2005" s="13">
        <v>0</v>
      </c>
      <c r="EF2005" s="13">
        <v>0</v>
      </c>
      <c r="EG2005" s="13"/>
      <c r="EH2005" s="13"/>
      <c r="EI2005" s="13"/>
    </row>
    <row r="2006" spans="1:139" x14ac:dyDescent="0.3">
      <c r="A2006" s="12"/>
      <c r="B2006" s="13" t="s">
        <v>1974</v>
      </c>
      <c r="C2006" s="13"/>
      <c r="D2006" s="13"/>
      <c r="E2006" s="13"/>
      <c r="F2006" s="13">
        <v>0.10729492385481609</v>
      </c>
      <c r="G2006" s="13">
        <v>3.083475879053205E-2</v>
      </c>
      <c r="H2006" s="13">
        <v>4.2555617524726967E-2</v>
      </c>
      <c r="I2006" s="13">
        <v>1.095151179746842E-2</v>
      </c>
      <c r="J2006" s="13">
        <v>1.7635807161042259E-2</v>
      </c>
      <c r="K2006" s="13">
        <v>3.2699378065253137E-2</v>
      </c>
      <c r="L2006" s="13">
        <v>6.513223880093208E-2</v>
      </c>
      <c r="M2006" s="13">
        <v>8.1613687893374573E-2</v>
      </c>
      <c r="N2006" s="13">
        <v>0.1235703052950498</v>
      </c>
      <c r="O2006" s="13">
        <v>2.336375395268354E-3</v>
      </c>
      <c r="P2006" s="13">
        <v>2.6880716078963191E-4</v>
      </c>
      <c r="Q2006" s="13">
        <v>5.9703087537472067E-3</v>
      </c>
      <c r="R2006" s="13">
        <v>0.1180319703254528</v>
      </c>
      <c r="S2006" s="13">
        <v>0.1109460705604684</v>
      </c>
      <c r="T2006" s="13">
        <v>1.2432152111757709E-4</v>
      </c>
      <c r="U2006" s="13">
        <v>8.765118433462794E-3</v>
      </c>
      <c r="V2006" s="13">
        <v>4.5385495152441453E-2</v>
      </c>
      <c r="W2006" s="13">
        <v>4.806211774173641E-2</v>
      </c>
      <c r="X2006" s="13">
        <v>3.3262359430491342E-2</v>
      </c>
      <c r="Y2006" s="13">
        <v>0.11455882634182871</v>
      </c>
      <c r="Z2006" s="13">
        <v>1</v>
      </c>
      <c r="AA2006" s="13">
        <v>0.49594903664647461</v>
      </c>
      <c r="AB2006" s="13">
        <v>0.50405096335352539</v>
      </c>
      <c r="AC2006" s="13">
        <v>3.0959888356103089E-2</v>
      </c>
      <c r="AD2006" s="13">
        <v>1.3365285610548309E-2</v>
      </c>
      <c r="AE2006" s="13">
        <v>0.12671146814221851</v>
      </c>
      <c r="AF2006" s="13">
        <v>0.61374072629890208</v>
      </c>
      <c r="AG2006" s="13">
        <v>1.2293504563773769E-2</v>
      </c>
      <c r="AH2006" s="13">
        <v>8.88691331951805E-2</v>
      </c>
      <c r="AI2006" s="13">
        <v>0.1109333622364069</v>
      </c>
      <c r="AJ2006" s="13">
        <v>3.1266315968668081E-3</v>
      </c>
      <c r="AK2006" s="13">
        <v>0.65204364217578015</v>
      </c>
      <c r="AL2006" s="13">
        <v>0.32672495122167522</v>
      </c>
      <c r="AM2006" s="13">
        <v>2.123140660254472E-2</v>
      </c>
      <c r="AN2006" s="13">
        <v>1</v>
      </c>
      <c r="AO2006" s="13">
        <v>0.70866104657317819</v>
      </c>
      <c r="AP2006" s="13">
        <v>0.2021725372042876</v>
      </c>
      <c r="AQ2006" s="13">
        <v>8.9166416222534142E-2</v>
      </c>
      <c r="AR2006" s="13">
        <v>1</v>
      </c>
      <c r="AS2006" s="13">
        <v>2</v>
      </c>
      <c r="AT2006" s="13">
        <v>1</v>
      </c>
      <c r="AU2006" s="13">
        <v>0.62081363999945971</v>
      </c>
      <c r="AV2006" s="13">
        <v>0.37918636000054029</v>
      </c>
      <c r="AW2006" s="13">
        <v>1</v>
      </c>
      <c r="AX2006" s="13">
        <v>2</v>
      </c>
      <c r="AY2006" s="13">
        <v>1</v>
      </c>
      <c r="AZ2006" s="13">
        <v>1</v>
      </c>
      <c r="BA2006" s="13">
        <v>1</v>
      </c>
      <c r="BB2006" s="13">
        <v>0.41557694047445209</v>
      </c>
      <c r="BC2006" s="13">
        <v>2.402447166614055</v>
      </c>
      <c r="BD2006" s="13">
        <v>0.58442305952554796</v>
      </c>
      <c r="BE2006" s="13">
        <v>1</v>
      </c>
      <c r="BF2006" s="13">
        <v>0.71878720147918485</v>
      </c>
      <c r="BG2006" s="13">
        <v>0.28121279852081521</v>
      </c>
      <c r="BH2006" s="13">
        <v>2.597552833385945</v>
      </c>
      <c r="BI2006" s="13">
        <v>0</v>
      </c>
      <c r="BJ2006" s="13">
        <v>0</v>
      </c>
      <c r="BK2006" s="13">
        <v>0</v>
      </c>
      <c r="BL2006" s="13">
        <v>0</v>
      </c>
      <c r="BM2006" s="13">
        <v>0</v>
      </c>
      <c r="BN2006" s="13">
        <v>0</v>
      </c>
      <c r="BO2006" s="13">
        <v>0</v>
      </c>
      <c r="BP2006" s="13">
        <v>0</v>
      </c>
      <c r="BQ2006" s="13">
        <v>0</v>
      </c>
      <c r="BR2006" s="13">
        <v>0</v>
      </c>
      <c r="BS2006" s="13">
        <v>0</v>
      </c>
      <c r="BT2006" s="13">
        <v>0</v>
      </c>
      <c r="BU2006" s="13">
        <v>0</v>
      </c>
      <c r="BV2006" s="13">
        <v>0</v>
      </c>
      <c r="BW2006" s="13">
        <v>0</v>
      </c>
      <c r="BX2006" s="13">
        <v>0</v>
      </c>
      <c r="BY2006" s="13">
        <v>0</v>
      </c>
      <c r="BZ2006" s="13">
        <v>0</v>
      </c>
      <c r="CA2006" s="13">
        <v>0</v>
      </c>
      <c r="CB2006" s="13">
        <v>0</v>
      </c>
      <c r="CC2006" s="13">
        <v>0</v>
      </c>
      <c r="CD2006" s="13">
        <v>0</v>
      </c>
      <c r="CE2006" s="13">
        <v>0</v>
      </c>
      <c r="CF2006" s="13">
        <v>0</v>
      </c>
      <c r="CG2006" s="13">
        <v>0</v>
      </c>
      <c r="CH2006" s="13">
        <v>0</v>
      </c>
      <c r="CI2006" s="13">
        <v>0</v>
      </c>
      <c r="CJ2006" s="13">
        <v>0</v>
      </c>
      <c r="CK2006" s="13">
        <v>0</v>
      </c>
      <c r="CL2006" s="13">
        <v>0</v>
      </c>
      <c r="CM2006" s="13">
        <v>0</v>
      </c>
      <c r="CN2006" s="13">
        <v>0</v>
      </c>
      <c r="CO2006" s="13">
        <v>0</v>
      </c>
      <c r="CP2006" s="13">
        <v>0</v>
      </c>
      <c r="CQ2006" s="13">
        <v>0</v>
      </c>
      <c r="CR2006" s="13">
        <v>0</v>
      </c>
      <c r="CS2006" s="13">
        <v>0</v>
      </c>
      <c r="CT2006" s="13">
        <v>0</v>
      </c>
      <c r="CU2006" s="13">
        <v>0</v>
      </c>
      <c r="CV2006" s="13">
        <v>0</v>
      </c>
      <c r="CW2006" s="13">
        <v>0</v>
      </c>
      <c r="CX2006" s="13">
        <v>0</v>
      </c>
      <c r="CY2006" s="13">
        <v>0</v>
      </c>
      <c r="CZ2006" s="13">
        <v>0</v>
      </c>
      <c r="DA2006" s="13">
        <v>0</v>
      </c>
      <c r="DB2006" s="13">
        <v>0</v>
      </c>
      <c r="DC2006" s="13">
        <v>0</v>
      </c>
      <c r="DD2006" s="13">
        <v>0</v>
      </c>
      <c r="DE2006" s="13">
        <v>0</v>
      </c>
      <c r="DF2006" s="13">
        <v>0</v>
      </c>
      <c r="DG2006" s="13">
        <v>0</v>
      </c>
      <c r="DH2006" s="13">
        <v>0</v>
      </c>
      <c r="DI2006" s="13">
        <v>0</v>
      </c>
      <c r="DJ2006" s="13">
        <v>0</v>
      </c>
      <c r="DK2006" s="13">
        <v>0</v>
      </c>
      <c r="DL2006" s="13">
        <v>0</v>
      </c>
      <c r="DM2006" s="13">
        <v>0</v>
      </c>
      <c r="DN2006" s="13">
        <v>0</v>
      </c>
      <c r="DO2006" s="13">
        <v>0</v>
      </c>
      <c r="DP2006" s="13">
        <v>0</v>
      </c>
      <c r="DQ2006" s="13">
        <v>0</v>
      </c>
      <c r="DR2006" s="13">
        <v>0</v>
      </c>
      <c r="DS2006" s="13">
        <v>0</v>
      </c>
      <c r="DT2006" s="13">
        <v>0</v>
      </c>
      <c r="DU2006" s="13">
        <v>0</v>
      </c>
      <c r="DV2006" s="13">
        <v>0</v>
      </c>
      <c r="DW2006" s="13">
        <v>0</v>
      </c>
      <c r="DX2006" s="13">
        <v>0</v>
      </c>
      <c r="DY2006" s="13">
        <v>0</v>
      </c>
      <c r="DZ2006" s="13">
        <v>0</v>
      </c>
      <c r="EA2006" s="13">
        <v>0</v>
      </c>
      <c r="EB2006" s="13">
        <v>0</v>
      </c>
      <c r="EC2006" s="13">
        <v>0</v>
      </c>
      <c r="ED2006" s="13">
        <v>0</v>
      </c>
      <c r="EE2006" s="13">
        <v>0</v>
      </c>
      <c r="EF2006" s="13">
        <v>0</v>
      </c>
      <c r="EG2006" s="13"/>
      <c r="EH2006" s="13"/>
      <c r="EI2006" s="13"/>
    </row>
    <row r="2007" spans="1:139" x14ac:dyDescent="0.3">
      <c r="A2007" s="12"/>
      <c r="B2007" s="4" t="s">
        <v>1975</v>
      </c>
      <c r="C2007" s="13"/>
      <c r="D2007" s="13"/>
      <c r="E2007" s="13"/>
      <c r="F2007" s="13">
        <v>8292154.0714646401</v>
      </c>
      <c r="G2007" s="13">
        <v>2383025.7896777811</v>
      </c>
      <c r="H2007" s="13">
        <v>3288857.7058766182</v>
      </c>
      <c r="I2007" s="13">
        <v>846373.89987760002</v>
      </c>
      <c r="J2007" s="13">
        <v>1362961.3116822001</v>
      </c>
      <c r="K2007" s="13">
        <v>2527130.559550507</v>
      </c>
      <c r="L2007" s="13">
        <v>5033663.660431535</v>
      </c>
      <c r="M2007" s="13">
        <v>6307411.8517295867</v>
      </c>
      <c r="N2007" s="13">
        <v>9549976.581846308</v>
      </c>
      <c r="O2007" s="13">
        <v>180563.85195407059</v>
      </c>
      <c r="P2007" s="13">
        <v>20774.425412675711</v>
      </c>
      <c r="Q2007" s="13">
        <v>461407.84914741071</v>
      </c>
      <c r="R2007" s="13">
        <v>9121953.2866397165</v>
      </c>
      <c r="S2007" s="13">
        <v>8574328.3806776013</v>
      </c>
      <c r="T2007" s="13">
        <v>9608.0333576705525</v>
      </c>
      <c r="U2007" s="13">
        <v>677401.22173213016</v>
      </c>
      <c r="V2007" s="13">
        <v>3507561.260987496</v>
      </c>
      <c r="W2007" s="13">
        <v>3714420.6920229211</v>
      </c>
      <c r="X2007" s="13">
        <v>2570639.870636235</v>
      </c>
      <c r="Y2007" s="13">
        <v>8853535.6952953022</v>
      </c>
      <c r="Z2007" s="13">
        <v>0</v>
      </c>
      <c r="AA2007" s="13">
        <v>41778999.781107709</v>
      </c>
      <c r="AB2007" s="13">
        <v>42461510.218892291</v>
      </c>
      <c r="AC2007" s="13">
        <v>55194.081525614703</v>
      </c>
      <c r="AD2007" s="13">
        <v>23827.10994034672</v>
      </c>
      <c r="AE2007" s="13">
        <v>225896.26365668949</v>
      </c>
      <c r="AF2007" s="13">
        <v>1094153.030957357</v>
      </c>
      <c r="AG2007" s="13">
        <v>21916.380489617881</v>
      </c>
      <c r="AH2007" s="13">
        <v>158432.42476417319</v>
      </c>
      <c r="AI2007" s="13">
        <v>197767.67179393911</v>
      </c>
      <c r="AJ2007" s="13">
        <v>5574.0368722618668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570577.83864480467</v>
      </c>
      <c r="BD2007" s="13">
        <v>0</v>
      </c>
      <c r="BE2007" s="13">
        <v>0</v>
      </c>
      <c r="BF2007" s="13">
        <v>0</v>
      </c>
      <c r="BG2007" s="13">
        <v>0</v>
      </c>
      <c r="BH2007" s="13">
        <v>616915.16135519533</v>
      </c>
      <c r="BI2007" s="13">
        <v>0</v>
      </c>
      <c r="BJ2007" s="13">
        <v>0</v>
      </c>
      <c r="BK2007" s="13">
        <v>0</v>
      </c>
      <c r="BL2007" s="13">
        <v>0</v>
      </c>
      <c r="BM2007" s="13">
        <v>0</v>
      </c>
      <c r="BN2007" s="13">
        <v>0</v>
      </c>
      <c r="BO2007" s="13">
        <v>0</v>
      </c>
      <c r="BP2007" s="13">
        <v>0</v>
      </c>
      <c r="BQ2007" s="13">
        <v>0</v>
      </c>
      <c r="BR2007" s="13">
        <v>0</v>
      </c>
      <c r="BS2007" s="13">
        <v>0</v>
      </c>
      <c r="BT2007" s="13">
        <v>0</v>
      </c>
      <c r="BU2007" s="13">
        <v>0</v>
      </c>
      <c r="BV2007" s="13">
        <v>0</v>
      </c>
      <c r="BW2007" s="13">
        <v>0</v>
      </c>
      <c r="BX2007" s="13">
        <v>0</v>
      </c>
      <c r="BY2007" s="13">
        <v>0</v>
      </c>
      <c r="BZ2007" s="13">
        <v>0</v>
      </c>
      <c r="CA2007" s="13">
        <v>0</v>
      </c>
      <c r="CB2007" s="13">
        <v>0</v>
      </c>
      <c r="CC2007" s="13">
        <v>0</v>
      </c>
      <c r="CD2007" s="13">
        <v>0</v>
      </c>
      <c r="CE2007" s="13">
        <v>0</v>
      </c>
      <c r="CF2007" s="13">
        <v>0</v>
      </c>
      <c r="CG2007" s="13">
        <v>0</v>
      </c>
      <c r="CH2007" s="13">
        <v>0</v>
      </c>
      <c r="CI2007" s="13">
        <v>0</v>
      </c>
      <c r="CJ2007" s="13">
        <v>0</v>
      </c>
      <c r="CK2007" s="13">
        <v>0</v>
      </c>
      <c r="CL2007" s="13">
        <v>0</v>
      </c>
      <c r="CM2007" s="13">
        <v>0</v>
      </c>
      <c r="CN2007" s="13">
        <v>0</v>
      </c>
      <c r="CO2007" s="13">
        <v>0</v>
      </c>
      <c r="CP2007" s="13">
        <v>0</v>
      </c>
      <c r="CQ2007" s="13">
        <v>0</v>
      </c>
      <c r="CR2007" s="13">
        <v>0</v>
      </c>
      <c r="CS2007" s="13">
        <v>0</v>
      </c>
      <c r="CT2007" s="13">
        <v>0</v>
      </c>
      <c r="CU2007" s="13">
        <v>0</v>
      </c>
      <c r="CV2007" s="13">
        <v>0</v>
      </c>
      <c r="CW2007" s="13">
        <v>0</v>
      </c>
      <c r="CX2007" s="13">
        <v>0</v>
      </c>
      <c r="CY2007" s="13">
        <v>0</v>
      </c>
      <c r="CZ2007" s="13">
        <v>0</v>
      </c>
      <c r="DA2007" s="13">
        <v>0</v>
      </c>
      <c r="DB2007" s="13">
        <v>0</v>
      </c>
      <c r="DC2007" s="13">
        <v>0</v>
      </c>
      <c r="DD2007" s="13">
        <v>0</v>
      </c>
      <c r="DE2007" s="13">
        <v>0</v>
      </c>
      <c r="DF2007" s="13">
        <v>0</v>
      </c>
      <c r="DG2007" s="13">
        <v>0</v>
      </c>
      <c r="DH2007" s="13">
        <v>0</v>
      </c>
      <c r="DI2007" s="13">
        <v>0</v>
      </c>
      <c r="DJ2007" s="13">
        <v>0</v>
      </c>
      <c r="DK2007" s="13">
        <v>0</v>
      </c>
      <c r="DL2007" s="13">
        <v>0</v>
      </c>
      <c r="DM2007" s="13">
        <v>0</v>
      </c>
      <c r="DN2007" s="13">
        <v>0</v>
      </c>
      <c r="DO2007" s="13">
        <v>0</v>
      </c>
      <c r="DP2007" s="13">
        <v>0</v>
      </c>
      <c r="DQ2007" s="13">
        <v>0</v>
      </c>
      <c r="DR2007" s="13">
        <v>0</v>
      </c>
      <c r="DS2007" s="13">
        <v>0</v>
      </c>
      <c r="DT2007" s="13">
        <v>0</v>
      </c>
      <c r="DU2007" s="13">
        <v>0</v>
      </c>
      <c r="DV2007" s="13">
        <v>0</v>
      </c>
      <c r="DW2007" s="13">
        <v>0</v>
      </c>
      <c r="DX2007" s="13">
        <v>0</v>
      </c>
      <c r="DY2007" s="13">
        <v>0</v>
      </c>
      <c r="DZ2007" s="13">
        <v>0</v>
      </c>
      <c r="EA2007" s="13">
        <v>0</v>
      </c>
      <c r="EB2007" s="13">
        <v>0</v>
      </c>
      <c r="EC2007" s="13">
        <v>0</v>
      </c>
      <c r="ED2007" s="13">
        <v>0</v>
      </c>
      <c r="EE2007" s="13">
        <v>0</v>
      </c>
      <c r="EF2007" s="13">
        <v>0</v>
      </c>
      <c r="EG2007" s="13"/>
      <c r="EH2007" s="13"/>
      <c r="EI2007" s="13"/>
    </row>
    <row r="2008" spans="1:139" x14ac:dyDescent="0.3">
      <c r="A2008" s="12"/>
      <c r="B2008" s="13" t="s">
        <v>1976</v>
      </c>
      <c r="C2008" s="13"/>
      <c r="D2008" s="13"/>
      <c r="E2008" s="13"/>
      <c r="F2008" s="13">
        <v>246437.55618791399</v>
      </c>
      <c r="G2008" s="13">
        <v>70822.014024304983</v>
      </c>
      <c r="H2008" s="13">
        <v>97742.763665613515</v>
      </c>
      <c r="I2008" s="13">
        <v>25153.69513270861</v>
      </c>
      <c r="J2008" s="13">
        <v>40506.345146853731</v>
      </c>
      <c r="K2008" s="13">
        <v>75104.716325346977</v>
      </c>
      <c r="L2008" s="13">
        <v>149597.28925171201</v>
      </c>
      <c r="M2008" s="13">
        <v>187452.27708201221</v>
      </c>
      <c r="N2008" s="13">
        <v>283819.24288899748</v>
      </c>
      <c r="O2008" s="13">
        <v>5366.2430808618419</v>
      </c>
      <c r="P2008" s="13">
        <v>617.4027382734854</v>
      </c>
      <c r="Q2008" s="13">
        <v>13712.74843301667</v>
      </c>
      <c r="R2008" s="13">
        <v>271098.66221078788</v>
      </c>
      <c r="S2008" s="13">
        <v>254823.5975689773</v>
      </c>
      <c r="T2008" s="13">
        <v>285.54465341935799</v>
      </c>
      <c r="U2008" s="13">
        <v>20131.934380819748</v>
      </c>
      <c r="V2008" s="13">
        <v>104242.4945180112</v>
      </c>
      <c r="W2008" s="13">
        <v>110390.22552004601</v>
      </c>
      <c r="X2008" s="13">
        <v>76397.785436578852</v>
      </c>
      <c r="Y2008" s="13">
        <v>263121.46175374428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0</v>
      </c>
      <c r="BF2008" s="13">
        <v>0</v>
      </c>
      <c r="BG2008" s="13">
        <v>0</v>
      </c>
      <c r="BH2008" s="13">
        <v>0</v>
      </c>
      <c r="BI2008" s="13">
        <v>0</v>
      </c>
      <c r="BJ2008" s="13">
        <v>0</v>
      </c>
      <c r="BK2008" s="13">
        <v>0</v>
      </c>
      <c r="BL2008" s="13">
        <v>0</v>
      </c>
      <c r="BM2008" s="13">
        <v>0</v>
      </c>
      <c r="BN2008" s="13">
        <v>0</v>
      </c>
      <c r="BO2008" s="13">
        <v>0</v>
      </c>
      <c r="BP2008" s="13">
        <v>0</v>
      </c>
      <c r="BQ2008" s="13">
        <v>0</v>
      </c>
      <c r="BR2008" s="13">
        <v>0</v>
      </c>
      <c r="BS2008" s="13">
        <v>0</v>
      </c>
      <c r="BT2008" s="13">
        <v>0</v>
      </c>
      <c r="BU2008" s="13">
        <v>0</v>
      </c>
      <c r="BV2008" s="13">
        <v>0</v>
      </c>
      <c r="BW2008" s="13">
        <v>0</v>
      </c>
      <c r="BX2008" s="13">
        <v>0</v>
      </c>
      <c r="BY2008" s="13">
        <v>0</v>
      </c>
      <c r="BZ2008" s="13">
        <v>0</v>
      </c>
      <c r="CA2008" s="13">
        <v>0</v>
      </c>
      <c r="CB2008" s="13">
        <v>0</v>
      </c>
      <c r="CC2008" s="13">
        <v>0</v>
      </c>
      <c r="CD2008" s="13">
        <v>0</v>
      </c>
      <c r="CE2008" s="13">
        <v>0</v>
      </c>
      <c r="CF2008" s="13">
        <v>0</v>
      </c>
      <c r="CG2008" s="13">
        <v>0</v>
      </c>
      <c r="CH2008" s="13">
        <v>0</v>
      </c>
      <c r="CI2008" s="13">
        <v>0</v>
      </c>
      <c r="CJ2008" s="13">
        <v>0</v>
      </c>
      <c r="CK2008" s="13">
        <v>0</v>
      </c>
      <c r="CL2008" s="13">
        <v>0</v>
      </c>
      <c r="CM2008" s="13">
        <v>0</v>
      </c>
      <c r="CN2008" s="13">
        <v>0</v>
      </c>
      <c r="CO2008" s="13">
        <v>0</v>
      </c>
      <c r="CP2008" s="13">
        <v>0</v>
      </c>
      <c r="CQ2008" s="13">
        <v>0</v>
      </c>
      <c r="CR2008" s="13">
        <v>0</v>
      </c>
      <c r="CS2008" s="13">
        <v>0</v>
      </c>
      <c r="CT2008" s="13">
        <v>0</v>
      </c>
      <c r="CU2008" s="13">
        <v>0</v>
      </c>
      <c r="CV2008" s="13">
        <v>0</v>
      </c>
      <c r="CW2008" s="13">
        <v>0</v>
      </c>
      <c r="CX2008" s="13">
        <v>0</v>
      </c>
      <c r="CY2008" s="13">
        <v>0</v>
      </c>
      <c r="CZ2008" s="13">
        <v>0</v>
      </c>
      <c r="DA2008" s="13">
        <v>0</v>
      </c>
      <c r="DB2008" s="13">
        <v>0</v>
      </c>
      <c r="DC2008" s="13">
        <v>0</v>
      </c>
      <c r="DD2008" s="13">
        <v>0</v>
      </c>
      <c r="DE2008" s="13">
        <v>0</v>
      </c>
      <c r="DF2008" s="13">
        <v>0</v>
      </c>
      <c r="DG2008" s="13">
        <v>0</v>
      </c>
      <c r="DH2008" s="13">
        <v>0</v>
      </c>
      <c r="DI2008" s="13">
        <v>0</v>
      </c>
      <c r="DJ2008" s="13">
        <v>0</v>
      </c>
      <c r="DK2008" s="13">
        <v>0</v>
      </c>
      <c r="DL2008" s="13">
        <v>0</v>
      </c>
      <c r="DM2008" s="13">
        <v>0</v>
      </c>
      <c r="DN2008" s="13">
        <v>0</v>
      </c>
      <c r="DO2008" s="13">
        <v>0</v>
      </c>
      <c r="DP2008" s="13">
        <v>0</v>
      </c>
      <c r="DQ2008" s="13">
        <v>0</v>
      </c>
      <c r="DR2008" s="13">
        <v>0</v>
      </c>
      <c r="DS2008" s="13">
        <v>0</v>
      </c>
      <c r="DT2008" s="13">
        <v>0</v>
      </c>
      <c r="DU2008" s="13">
        <v>0</v>
      </c>
      <c r="DV2008" s="13">
        <v>0</v>
      </c>
      <c r="DW2008" s="13">
        <v>0</v>
      </c>
      <c r="DX2008" s="13">
        <v>0</v>
      </c>
      <c r="DY2008" s="13">
        <v>0</v>
      </c>
      <c r="DZ2008" s="13">
        <v>0</v>
      </c>
      <c r="EA2008" s="13">
        <v>0</v>
      </c>
      <c r="EB2008" s="13">
        <v>0</v>
      </c>
      <c r="EC2008" s="13">
        <v>0</v>
      </c>
      <c r="ED2008" s="13">
        <v>0</v>
      </c>
      <c r="EE2008" s="13">
        <v>0</v>
      </c>
      <c r="EF2008" s="13">
        <v>0</v>
      </c>
      <c r="EG2008" s="13"/>
      <c r="EH2008" s="13"/>
      <c r="EI2008" s="13"/>
    </row>
    <row r="2009" spans="1:139" x14ac:dyDescent="0.3">
      <c r="A2009" s="12"/>
      <c r="B2009" s="4" t="s">
        <v>1977</v>
      </c>
      <c r="C2009" s="13"/>
      <c r="D2009" s="13"/>
      <c r="E2009" s="13"/>
      <c r="F2009" s="13">
        <v>90653.481164934085</v>
      </c>
      <c r="G2009" s="13">
        <v>26052.287702120531</v>
      </c>
      <c r="H2009" s="13">
        <v>35955.241246641817</v>
      </c>
      <c r="I2009" s="13">
        <v>9252.9323176810685</v>
      </c>
      <c r="J2009" s="13">
        <v>14900.49347036461</v>
      </c>
      <c r="K2009" s="13">
        <v>27627.704527332371</v>
      </c>
      <c r="L2009" s="13">
        <v>55030.228562907512</v>
      </c>
      <c r="M2009" s="13">
        <v>68955.404901112182</v>
      </c>
      <c r="N2009" s="13">
        <v>104404.5509437876</v>
      </c>
      <c r="O2009" s="13">
        <v>1974.003571462232</v>
      </c>
      <c r="P2009" s="13">
        <v>227.11517015115999</v>
      </c>
      <c r="Q2009" s="13">
        <v>5044.313866041015</v>
      </c>
      <c r="R2009" s="13">
        <v>99725.211727975111</v>
      </c>
      <c r="S2009" s="13">
        <v>93738.335016539771</v>
      </c>
      <c r="T2009" s="13">
        <v>105.03925319224091</v>
      </c>
      <c r="U2009" s="13">
        <v>7405.6485644327149</v>
      </c>
      <c r="V2009" s="13">
        <v>38346.204854297779</v>
      </c>
      <c r="W2009" s="13">
        <v>40607.683279993093</v>
      </c>
      <c r="X2009" s="13">
        <v>28103.36748282213</v>
      </c>
      <c r="Y2009" s="13">
        <v>96790.75237621105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0</v>
      </c>
      <c r="BF2009" s="13">
        <v>0</v>
      </c>
      <c r="BG2009" s="13">
        <v>0</v>
      </c>
      <c r="BH2009" s="13">
        <v>0</v>
      </c>
      <c r="BI2009" s="13">
        <v>0</v>
      </c>
      <c r="BJ2009" s="13">
        <v>0</v>
      </c>
      <c r="BK2009" s="13">
        <v>0</v>
      </c>
      <c r="BL2009" s="13">
        <v>0</v>
      </c>
      <c r="BM2009" s="13">
        <v>0</v>
      </c>
      <c r="BN2009" s="13">
        <v>0</v>
      </c>
      <c r="BO2009" s="13">
        <v>0</v>
      </c>
      <c r="BP2009" s="13">
        <v>0</v>
      </c>
      <c r="BQ2009" s="13">
        <v>0</v>
      </c>
      <c r="BR2009" s="13">
        <v>0</v>
      </c>
      <c r="BS2009" s="13">
        <v>0</v>
      </c>
      <c r="BT2009" s="13">
        <v>0</v>
      </c>
      <c r="BU2009" s="13">
        <v>0</v>
      </c>
      <c r="BV2009" s="13">
        <v>0</v>
      </c>
      <c r="BW2009" s="13">
        <v>0</v>
      </c>
      <c r="BX2009" s="13">
        <v>0</v>
      </c>
      <c r="BY2009" s="13">
        <v>0</v>
      </c>
      <c r="BZ2009" s="13">
        <v>0</v>
      </c>
      <c r="CA2009" s="13">
        <v>0</v>
      </c>
      <c r="CB2009" s="13">
        <v>0</v>
      </c>
      <c r="CC2009" s="13">
        <v>0</v>
      </c>
      <c r="CD2009" s="13">
        <v>0</v>
      </c>
      <c r="CE2009" s="13">
        <v>0</v>
      </c>
      <c r="CF2009" s="13">
        <v>0</v>
      </c>
      <c r="CG2009" s="13">
        <v>0</v>
      </c>
      <c r="CH2009" s="13">
        <v>0</v>
      </c>
      <c r="CI2009" s="13">
        <v>0</v>
      </c>
      <c r="CJ2009" s="13">
        <v>0</v>
      </c>
      <c r="CK2009" s="13">
        <v>0</v>
      </c>
      <c r="CL2009" s="13">
        <v>0</v>
      </c>
      <c r="CM2009" s="13">
        <v>0</v>
      </c>
      <c r="CN2009" s="13">
        <v>0</v>
      </c>
      <c r="CO2009" s="13">
        <v>0</v>
      </c>
      <c r="CP2009" s="13">
        <v>0</v>
      </c>
      <c r="CQ2009" s="13">
        <v>0</v>
      </c>
      <c r="CR2009" s="13">
        <v>0</v>
      </c>
      <c r="CS2009" s="13">
        <v>0</v>
      </c>
      <c r="CT2009" s="13">
        <v>0</v>
      </c>
      <c r="CU2009" s="13">
        <v>0</v>
      </c>
      <c r="CV2009" s="13">
        <v>0</v>
      </c>
      <c r="CW2009" s="13">
        <v>0</v>
      </c>
      <c r="CX2009" s="13">
        <v>0</v>
      </c>
      <c r="CY2009" s="13">
        <v>0</v>
      </c>
      <c r="CZ2009" s="13">
        <v>0</v>
      </c>
      <c r="DA2009" s="13">
        <v>0</v>
      </c>
      <c r="DB2009" s="13">
        <v>0</v>
      </c>
      <c r="DC2009" s="13">
        <v>0</v>
      </c>
      <c r="DD2009" s="13">
        <v>0</v>
      </c>
      <c r="DE2009" s="13">
        <v>0</v>
      </c>
      <c r="DF2009" s="13">
        <v>0</v>
      </c>
      <c r="DG2009" s="13">
        <v>0</v>
      </c>
      <c r="DH2009" s="13">
        <v>0</v>
      </c>
      <c r="DI2009" s="13">
        <v>0</v>
      </c>
      <c r="DJ2009" s="13">
        <v>0</v>
      </c>
      <c r="DK2009" s="13">
        <v>0</v>
      </c>
      <c r="DL2009" s="13">
        <v>0</v>
      </c>
      <c r="DM2009" s="13">
        <v>0</v>
      </c>
      <c r="DN2009" s="13">
        <v>0</v>
      </c>
      <c r="DO2009" s="13">
        <v>0</v>
      </c>
      <c r="DP2009" s="13">
        <v>0</v>
      </c>
      <c r="DQ2009" s="13">
        <v>0</v>
      </c>
      <c r="DR2009" s="13">
        <v>0</v>
      </c>
      <c r="DS2009" s="13">
        <v>0</v>
      </c>
      <c r="DT2009" s="13">
        <v>0</v>
      </c>
      <c r="DU2009" s="13">
        <v>0</v>
      </c>
      <c r="DV2009" s="13">
        <v>0</v>
      </c>
      <c r="DW2009" s="13">
        <v>0</v>
      </c>
      <c r="DX2009" s="13">
        <v>0</v>
      </c>
      <c r="DY2009" s="13">
        <v>0</v>
      </c>
      <c r="DZ2009" s="13">
        <v>0</v>
      </c>
      <c r="EA2009" s="13">
        <v>0</v>
      </c>
      <c r="EB2009" s="13">
        <v>0</v>
      </c>
      <c r="EC2009" s="13">
        <v>0</v>
      </c>
      <c r="ED2009" s="13">
        <v>0</v>
      </c>
      <c r="EE2009" s="13">
        <v>0</v>
      </c>
      <c r="EF2009" s="13">
        <v>0</v>
      </c>
      <c r="EG2009" s="13"/>
      <c r="EH2009" s="13"/>
      <c r="EI2009" s="13"/>
    </row>
    <row r="2010" spans="1:139" x14ac:dyDescent="0.3">
      <c r="A2010" s="12"/>
      <c r="B2010" s="13" t="s">
        <v>1978</v>
      </c>
      <c r="C2010" s="13"/>
      <c r="D2010" s="13"/>
      <c r="E2010" s="13"/>
      <c r="F2010" s="13">
        <v>1936318.22938147</v>
      </c>
      <c r="G2010" s="13">
        <v>556465.33311750682</v>
      </c>
      <c r="H2010" s="13">
        <v>767988.03722731501</v>
      </c>
      <c r="I2010" s="13">
        <v>197638.53844025539</v>
      </c>
      <c r="J2010" s="13">
        <v>318267.94473510981</v>
      </c>
      <c r="K2010" s="13">
        <v>590115.53913642315</v>
      </c>
      <c r="L2010" s="13">
        <v>1175421.322646393</v>
      </c>
      <c r="M2010" s="13">
        <v>1472856.925168484</v>
      </c>
      <c r="N2010" s="13">
        <v>2230034.9928651229</v>
      </c>
      <c r="O2010" s="13">
        <v>42163.842482035448</v>
      </c>
      <c r="P2010" s="13">
        <v>4851.0795005506416</v>
      </c>
      <c r="Q2010" s="13">
        <v>107744.3112831622</v>
      </c>
      <c r="R2010" s="13">
        <v>2130086.3785526459</v>
      </c>
      <c r="S2010" s="13">
        <v>2002209.3421229001</v>
      </c>
      <c r="T2010" s="13">
        <v>2243.5919519373679</v>
      </c>
      <c r="U2010" s="13">
        <v>158181.3751819887</v>
      </c>
      <c r="V2010" s="13">
        <v>819057.96151261358</v>
      </c>
      <c r="W2010" s="13">
        <v>867362.13962861709</v>
      </c>
      <c r="X2010" s="13">
        <v>600275.48931065376</v>
      </c>
      <c r="Y2010" s="13">
        <v>2067407.625754816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0</v>
      </c>
      <c r="BF2010" s="13">
        <v>0</v>
      </c>
      <c r="BG2010" s="13">
        <v>0</v>
      </c>
      <c r="BH2010" s="13">
        <v>0</v>
      </c>
      <c r="BI2010" s="13">
        <v>0</v>
      </c>
      <c r="BJ2010" s="13">
        <v>0</v>
      </c>
      <c r="BK2010" s="13">
        <v>0</v>
      </c>
      <c r="BL2010" s="13">
        <v>0</v>
      </c>
      <c r="BM2010" s="13">
        <v>0</v>
      </c>
      <c r="BN2010" s="13">
        <v>0</v>
      </c>
      <c r="BO2010" s="13">
        <v>0</v>
      </c>
      <c r="BP2010" s="13">
        <v>0</v>
      </c>
      <c r="BQ2010" s="13">
        <v>0</v>
      </c>
      <c r="BR2010" s="13">
        <v>0</v>
      </c>
      <c r="BS2010" s="13">
        <v>0</v>
      </c>
      <c r="BT2010" s="13">
        <v>0</v>
      </c>
      <c r="BU2010" s="13">
        <v>0</v>
      </c>
      <c r="BV2010" s="13">
        <v>0</v>
      </c>
      <c r="BW2010" s="13">
        <v>0</v>
      </c>
      <c r="BX2010" s="13">
        <v>0</v>
      </c>
      <c r="BY2010" s="13">
        <v>0</v>
      </c>
      <c r="BZ2010" s="13">
        <v>0</v>
      </c>
      <c r="CA2010" s="13">
        <v>0</v>
      </c>
      <c r="CB2010" s="13">
        <v>0</v>
      </c>
      <c r="CC2010" s="13">
        <v>0</v>
      </c>
      <c r="CD2010" s="13">
        <v>0</v>
      </c>
      <c r="CE2010" s="13">
        <v>0</v>
      </c>
      <c r="CF2010" s="13">
        <v>0</v>
      </c>
      <c r="CG2010" s="13">
        <v>0</v>
      </c>
      <c r="CH2010" s="13">
        <v>0</v>
      </c>
      <c r="CI2010" s="13">
        <v>0</v>
      </c>
      <c r="CJ2010" s="13">
        <v>0</v>
      </c>
      <c r="CK2010" s="13">
        <v>0</v>
      </c>
      <c r="CL2010" s="13">
        <v>0</v>
      </c>
      <c r="CM2010" s="13">
        <v>0</v>
      </c>
      <c r="CN2010" s="13">
        <v>0</v>
      </c>
      <c r="CO2010" s="13">
        <v>0</v>
      </c>
      <c r="CP2010" s="13">
        <v>0</v>
      </c>
      <c r="CQ2010" s="13">
        <v>0</v>
      </c>
      <c r="CR2010" s="13">
        <v>0</v>
      </c>
      <c r="CS2010" s="13">
        <v>0</v>
      </c>
      <c r="CT2010" s="13">
        <v>0</v>
      </c>
      <c r="CU2010" s="13">
        <v>0</v>
      </c>
      <c r="CV2010" s="13">
        <v>0</v>
      </c>
      <c r="CW2010" s="13">
        <v>0</v>
      </c>
      <c r="CX2010" s="13">
        <v>0</v>
      </c>
      <c r="CY2010" s="13">
        <v>0</v>
      </c>
      <c r="CZ2010" s="13">
        <v>0</v>
      </c>
      <c r="DA2010" s="13">
        <v>0</v>
      </c>
      <c r="DB2010" s="13">
        <v>0</v>
      </c>
      <c r="DC2010" s="13">
        <v>0</v>
      </c>
      <c r="DD2010" s="13">
        <v>0</v>
      </c>
      <c r="DE2010" s="13">
        <v>0</v>
      </c>
      <c r="DF2010" s="13">
        <v>0</v>
      </c>
      <c r="DG2010" s="13">
        <v>0</v>
      </c>
      <c r="DH2010" s="13">
        <v>0</v>
      </c>
      <c r="DI2010" s="13">
        <v>0</v>
      </c>
      <c r="DJ2010" s="13">
        <v>0</v>
      </c>
      <c r="DK2010" s="13">
        <v>0</v>
      </c>
      <c r="DL2010" s="13">
        <v>0</v>
      </c>
      <c r="DM2010" s="13">
        <v>0</v>
      </c>
      <c r="DN2010" s="13">
        <v>0</v>
      </c>
      <c r="DO2010" s="13">
        <v>0</v>
      </c>
      <c r="DP2010" s="13">
        <v>0</v>
      </c>
      <c r="DQ2010" s="13">
        <v>0</v>
      </c>
      <c r="DR2010" s="13">
        <v>0</v>
      </c>
      <c r="DS2010" s="13">
        <v>0</v>
      </c>
      <c r="DT2010" s="13">
        <v>0</v>
      </c>
      <c r="DU2010" s="13">
        <v>0</v>
      </c>
      <c r="DV2010" s="13">
        <v>0</v>
      </c>
      <c r="DW2010" s="13">
        <v>0</v>
      </c>
      <c r="DX2010" s="13">
        <v>0</v>
      </c>
      <c r="DY2010" s="13">
        <v>0</v>
      </c>
      <c r="DZ2010" s="13">
        <v>0</v>
      </c>
      <c r="EA2010" s="13">
        <v>0</v>
      </c>
      <c r="EB2010" s="13">
        <v>0</v>
      </c>
      <c r="EC2010" s="13">
        <v>0</v>
      </c>
      <c r="ED2010" s="13">
        <v>0</v>
      </c>
      <c r="EE2010" s="13">
        <v>0</v>
      </c>
      <c r="EF2010" s="13">
        <v>0</v>
      </c>
      <c r="EG2010" s="13"/>
      <c r="EH2010" s="13"/>
      <c r="EI2010" s="13"/>
    </row>
    <row r="2011" spans="1:139" x14ac:dyDescent="0.3">
      <c r="A2011" s="12"/>
      <c r="B2011" s="4" t="s">
        <v>1979</v>
      </c>
      <c r="C2011" s="13"/>
      <c r="D2011" s="13"/>
      <c r="E2011" s="13"/>
      <c r="F2011" s="13">
        <v>15557.76395894833</v>
      </c>
      <c r="G2011" s="13">
        <v>4471.0400246271474</v>
      </c>
      <c r="H2011" s="13">
        <v>6170.5645410854113</v>
      </c>
      <c r="I2011" s="13">
        <v>1587.969210632921</v>
      </c>
      <c r="J2011" s="13">
        <v>2557.1920383511278</v>
      </c>
      <c r="K2011" s="13">
        <v>4741.4098194617054</v>
      </c>
      <c r="L2011" s="13">
        <v>9444.1746261351509</v>
      </c>
      <c r="M2011" s="13">
        <v>11833.98474453931</v>
      </c>
      <c r="N2011" s="13">
        <v>17917.69426778223</v>
      </c>
      <c r="O2011" s="13">
        <v>338.77443231391129</v>
      </c>
      <c r="P2011" s="13">
        <v>38.977038314496617</v>
      </c>
      <c r="Q2011" s="13">
        <v>865.69476929334496</v>
      </c>
      <c r="R2011" s="13">
        <v>17114.635697190661</v>
      </c>
      <c r="S2011" s="13">
        <v>16087.180231267919</v>
      </c>
      <c r="T2011" s="13">
        <v>18.026620562048681</v>
      </c>
      <c r="U2011" s="13">
        <v>1270.9421728521049</v>
      </c>
      <c r="V2011" s="13">
        <v>6580.8967971040101</v>
      </c>
      <c r="W2011" s="13">
        <v>6969.0070725517799</v>
      </c>
      <c r="X2011" s="13">
        <v>4823.0421174212443</v>
      </c>
      <c r="Y2011" s="13">
        <v>16611.029819565159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0</v>
      </c>
      <c r="BF2011" s="13">
        <v>0</v>
      </c>
      <c r="BG2011" s="13">
        <v>0</v>
      </c>
      <c r="BH2011" s="13">
        <v>0</v>
      </c>
      <c r="BI2011" s="13">
        <v>0</v>
      </c>
      <c r="BJ2011" s="13">
        <v>0</v>
      </c>
      <c r="BK2011" s="13">
        <v>0</v>
      </c>
      <c r="BL2011" s="13">
        <v>0</v>
      </c>
      <c r="BM2011" s="13">
        <v>0</v>
      </c>
      <c r="BN2011" s="13">
        <v>0</v>
      </c>
      <c r="BO2011" s="13">
        <v>0</v>
      </c>
      <c r="BP2011" s="13">
        <v>0</v>
      </c>
      <c r="BQ2011" s="13">
        <v>0</v>
      </c>
      <c r="BR2011" s="13">
        <v>0</v>
      </c>
      <c r="BS2011" s="13">
        <v>0</v>
      </c>
      <c r="BT2011" s="13">
        <v>0</v>
      </c>
      <c r="BU2011" s="13">
        <v>0</v>
      </c>
      <c r="BV2011" s="13">
        <v>0</v>
      </c>
      <c r="BW2011" s="13">
        <v>0</v>
      </c>
      <c r="BX2011" s="13">
        <v>0</v>
      </c>
      <c r="BY2011" s="13">
        <v>0</v>
      </c>
      <c r="BZ2011" s="13">
        <v>0</v>
      </c>
      <c r="CA2011" s="13">
        <v>0</v>
      </c>
      <c r="CB2011" s="13">
        <v>0</v>
      </c>
      <c r="CC2011" s="13">
        <v>0</v>
      </c>
      <c r="CD2011" s="13">
        <v>0</v>
      </c>
      <c r="CE2011" s="13">
        <v>0</v>
      </c>
      <c r="CF2011" s="13">
        <v>0</v>
      </c>
      <c r="CG2011" s="13">
        <v>0</v>
      </c>
      <c r="CH2011" s="13">
        <v>0</v>
      </c>
      <c r="CI2011" s="13">
        <v>0</v>
      </c>
      <c r="CJ2011" s="13">
        <v>0</v>
      </c>
      <c r="CK2011" s="13">
        <v>0</v>
      </c>
      <c r="CL2011" s="13">
        <v>0</v>
      </c>
      <c r="CM2011" s="13">
        <v>0</v>
      </c>
      <c r="CN2011" s="13">
        <v>0</v>
      </c>
      <c r="CO2011" s="13">
        <v>0</v>
      </c>
      <c r="CP2011" s="13">
        <v>0</v>
      </c>
      <c r="CQ2011" s="13">
        <v>0</v>
      </c>
      <c r="CR2011" s="13">
        <v>0</v>
      </c>
      <c r="CS2011" s="13">
        <v>0</v>
      </c>
      <c r="CT2011" s="13">
        <v>0</v>
      </c>
      <c r="CU2011" s="13">
        <v>0</v>
      </c>
      <c r="CV2011" s="13">
        <v>0</v>
      </c>
      <c r="CW2011" s="13">
        <v>0</v>
      </c>
      <c r="CX2011" s="13">
        <v>0</v>
      </c>
      <c r="CY2011" s="13">
        <v>0</v>
      </c>
      <c r="CZ2011" s="13">
        <v>0</v>
      </c>
      <c r="DA2011" s="13">
        <v>0</v>
      </c>
      <c r="DB2011" s="13">
        <v>0</v>
      </c>
      <c r="DC2011" s="13">
        <v>0</v>
      </c>
      <c r="DD2011" s="13">
        <v>0</v>
      </c>
      <c r="DE2011" s="13">
        <v>0</v>
      </c>
      <c r="DF2011" s="13">
        <v>0</v>
      </c>
      <c r="DG2011" s="13">
        <v>0</v>
      </c>
      <c r="DH2011" s="13">
        <v>0</v>
      </c>
      <c r="DI2011" s="13">
        <v>0</v>
      </c>
      <c r="DJ2011" s="13">
        <v>0</v>
      </c>
      <c r="DK2011" s="13">
        <v>0</v>
      </c>
      <c r="DL2011" s="13">
        <v>0</v>
      </c>
      <c r="DM2011" s="13">
        <v>0</v>
      </c>
      <c r="DN2011" s="13">
        <v>0</v>
      </c>
      <c r="DO2011" s="13">
        <v>0</v>
      </c>
      <c r="DP2011" s="13">
        <v>0</v>
      </c>
      <c r="DQ2011" s="13">
        <v>0</v>
      </c>
      <c r="DR2011" s="13">
        <v>0</v>
      </c>
      <c r="DS2011" s="13">
        <v>0</v>
      </c>
      <c r="DT2011" s="13">
        <v>0</v>
      </c>
      <c r="DU2011" s="13">
        <v>0</v>
      </c>
      <c r="DV2011" s="13">
        <v>0</v>
      </c>
      <c r="DW2011" s="13">
        <v>0</v>
      </c>
      <c r="DX2011" s="13">
        <v>0</v>
      </c>
      <c r="DY2011" s="13">
        <v>0</v>
      </c>
      <c r="DZ2011" s="13">
        <v>0</v>
      </c>
      <c r="EA2011" s="13">
        <v>0</v>
      </c>
      <c r="EB2011" s="13">
        <v>0</v>
      </c>
      <c r="EC2011" s="13">
        <v>0</v>
      </c>
      <c r="ED2011" s="13">
        <v>0</v>
      </c>
      <c r="EE2011" s="13">
        <v>0</v>
      </c>
      <c r="EF2011" s="13">
        <v>0</v>
      </c>
      <c r="EG2011" s="13"/>
      <c r="EH2011" s="13"/>
      <c r="EI2011" s="13"/>
    </row>
    <row r="2012" spans="1:139" x14ac:dyDescent="0.3">
      <c r="A2012" s="12"/>
      <c r="B2012" s="13" t="s">
        <v>1980</v>
      </c>
      <c r="C2012" s="13"/>
      <c r="D2012" s="13"/>
      <c r="E2012" s="13"/>
      <c r="F2012" s="13">
        <v>2354.694398917793</v>
      </c>
      <c r="G2012" s="13">
        <v>676.69961641701627</v>
      </c>
      <c r="H2012" s="13">
        <v>933.92558219765817</v>
      </c>
      <c r="I2012" s="13">
        <v>240.34187790724201</v>
      </c>
      <c r="J2012" s="13">
        <v>387.0354239562335</v>
      </c>
      <c r="K2012" s="13">
        <v>717.62055102004535</v>
      </c>
      <c r="L2012" s="13">
        <v>1429.3921127252549</v>
      </c>
      <c r="M2012" s="13">
        <v>1791.0939945079981</v>
      </c>
      <c r="N2012" s="13">
        <v>2711.8739200051641</v>
      </c>
      <c r="O2012" s="13">
        <v>51.274094424559287</v>
      </c>
      <c r="P2012" s="13">
        <v>5.8992419506892606</v>
      </c>
      <c r="Q2012" s="13">
        <v>131.0243959097362</v>
      </c>
      <c r="R2012" s="13">
        <v>2590.329620762388</v>
      </c>
      <c r="S2012" s="13">
        <v>2434.8224645200398</v>
      </c>
      <c r="T2012" s="13">
        <v>2.7283601024463482</v>
      </c>
      <c r="U2012" s="13">
        <v>192.35928914077451</v>
      </c>
      <c r="V2012" s="13">
        <v>996.03007661547997</v>
      </c>
      <c r="W2012" s="13">
        <v>1054.7712359601469</v>
      </c>
      <c r="X2012" s="13">
        <v>729.97574006156299</v>
      </c>
      <c r="Y2012" s="13">
        <v>2514.1080028977722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0</v>
      </c>
      <c r="BF2012" s="13">
        <v>0</v>
      </c>
      <c r="BG2012" s="13">
        <v>0</v>
      </c>
      <c r="BH2012" s="13">
        <v>0</v>
      </c>
      <c r="BI2012" s="13">
        <v>0</v>
      </c>
      <c r="BJ2012" s="13">
        <v>0</v>
      </c>
      <c r="BK2012" s="13">
        <v>0</v>
      </c>
      <c r="BL2012" s="13">
        <v>0</v>
      </c>
      <c r="BM2012" s="13">
        <v>0</v>
      </c>
      <c r="BN2012" s="13">
        <v>0</v>
      </c>
      <c r="BO2012" s="13">
        <v>0</v>
      </c>
      <c r="BP2012" s="13">
        <v>0</v>
      </c>
      <c r="BQ2012" s="13">
        <v>0</v>
      </c>
      <c r="BR2012" s="13">
        <v>0</v>
      </c>
      <c r="BS2012" s="13">
        <v>0</v>
      </c>
      <c r="BT2012" s="13">
        <v>0</v>
      </c>
      <c r="BU2012" s="13">
        <v>0</v>
      </c>
      <c r="BV2012" s="13">
        <v>0</v>
      </c>
      <c r="BW2012" s="13">
        <v>0</v>
      </c>
      <c r="BX2012" s="13">
        <v>0</v>
      </c>
      <c r="BY2012" s="13">
        <v>0</v>
      </c>
      <c r="BZ2012" s="13">
        <v>0</v>
      </c>
      <c r="CA2012" s="13">
        <v>0</v>
      </c>
      <c r="CB2012" s="13">
        <v>0</v>
      </c>
      <c r="CC2012" s="13">
        <v>0</v>
      </c>
      <c r="CD2012" s="13">
        <v>0</v>
      </c>
      <c r="CE2012" s="13">
        <v>0</v>
      </c>
      <c r="CF2012" s="13">
        <v>0</v>
      </c>
      <c r="CG2012" s="13">
        <v>0</v>
      </c>
      <c r="CH2012" s="13">
        <v>0</v>
      </c>
      <c r="CI2012" s="13">
        <v>0</v>
      </c>
      <c r="CJ2012" s="13">
        <v>0</v>
      </c>
      <c r="CK2012" s="13">
        <v>0</v>
      </c>
      <c r="CL2012" s="13">
        <v>0</v>
      </c>
      <c r="CM2012" s="13">
        <v>0</v>
      </c>
      <c r="CN2012" s="13">
        <v>0</v>
      </c>
      <c r="CO2012" s="13">
        <v>0</v>
      </c>
      <c r="CP2012" s="13">
        <v>0</v>
      </c>
      <c r="CQ2012" s="13">
        <v>0</v>
      </c>
      <c r="CR2012" s="13">
        <v>0</v>
      </c>
      <c r="CS2012" s="13">
        <v>0</v>
      </c>
      <c r="CT2012" s="13">
        <v>0</v>
      </c>
      <c r="CU2012" s="13">
        <v>0</v>
      </c>
      <c r="CV2012" s="13">
        <v>0</v>
      </c>
      <c r="CW2012" s="13">
        <v>0</v>
      </c>
      <c r="CX2012" s="13">
        <v>0</v>
      </c>
      <c r="CY2012" s="13">
        <v>0</v>
      </c>
      <c r="CZ2012" s="13">
        <v>0</v>
      </c>
      <c r="DA2012" s="13">
        <v>0</v>
      </c>
      <c r="DB2012" s="13">
        <v>0</v>
      </c>
      <c r="DC2012" s="13">
        <v>0</v>
      </c>
      <c r="DD2012" s="13">
        <v>0</v>
      </c>
      <c r="DE2012" s="13">
        <v>0</v>
      </c>
      <c r="DF2012" s="13">
        <v>0</v>
      </c>
      <c r="DG2012" s="13">
        <v>0</v>
      </c>
      <c r="DH2012" s="13">
        <v>0</v>
      </c>
      <c r="DI2012" s="13">
        <v>0</v>
      </c>
      <c r="DJ2012" s="13">
        <v>0</v>
      </c>
      <c r="DK2012" s="13">
        <v>0</v>
      </c>
      <c r="DL2012" s="13">
        <v>0</v>
      </c>
      <c r="DM2012" s="13">
        <v>0</v>
      </c>
      <c r="DN2012" s="13">
        <v>0</v>
      </c>
      <c r="DO2012" s="13">
        <v>0</v>
      </c>
      <c r="DP2012" s="13">
        <v>0</v>
      </c>
      <c r="DQ2012" s="13">
        <v>0</v>
      </c>
      <c r="DR2012" s="13">
        <v>0</v>
      </c>
      <c r="DS2012" s="13">
        <v>0</v>
      </c>
      <c r="DT2012" s="13">
        <v>0</v>
      </c>
      <c r="DU2012" s="13">
        <v>0</v>
      </c>
      <c r="DV2012" s="13">
        <v>0</v>
      </c>
      <c r="DW2012" s="13">
        <v>0</v>
      </c>
      <c r="DX2012" s="13">
        <v>0</v>
      </c>
      <c r="DY2012" s="13">
        <v>0</v>
      </c>
      <c r="DZ2012" s="13">
        <v>0</v>
      </c>
      <c r="EA2012" s="13">
        <v>0</v>
      </c>
      <c r="EB2012" s="13">
        <v>0</v>
      </c>
      <c r="EC2012" s="13">
        <v>0</v>
      </c>
      <c r="ED2012" s="13">
        <v>0</v>
      </c>
      <c r="EE2012" s="13">
        <v>0</v>
      </c>
      <c r="EF2012" s="13">
        <v>0</v>
      </c>
      <c r="EG2012" s="13"/>
      <c r="EH2012" s="13"/>
      <c r="EI2012" s="13"/>
    </row>
    <row r="2013" spans="1:139" x14ac:dyDescent="0.3">
      <c r="A2013" s="12"/>
      <c r="B2013" s="4" t="s">
        <v>1981</v>
      </c>
      <c r="C2013" s="13"/>
      <c r="D2013" s="13"/>
      <c r="E2013" s="13"/>
      <c r="F2013" s="13">
        <v>7340.9041002988042</v>
      </c>
      <c r="G2013" s="13">
        <v>2109.6525269306221</v>
      </c>
      <c r="H2013" s="13">
        <v>2911.5702398067701</v>
      </c>
      <c r="I2013" s="13">
        <v>749.2805341591943</v>
      </c>
      <c r="J2013" s="13">
        <v>1206.60665434419</v>
      </c>
      <c r="K2013" s="13">
        <v>2237.2260484684889</v>
      </c>
      <c r="L2013" s="13">
        <v>4456.2175142821707</v>
      </c>
      <c r="M2013" s="13">
        <v>5583.8452982889012</v>
      </c>
      <c r="N2013" s="13">
        <v>8454.4331476767202</v>
      </c>
      <c r="O2013" s="13">
        <v>159.85013179347021</v>
      </c>
      <c r="P2013" s="13">
        <v>18.391248326905028</v>
      </c>
      <c r="Q2013" s="13">
        <v>408.4765843138764</v>
      </c>
      <c r="R2013" s="13">
        <v>8075.5113457268326</v>
      </c>
      <c r="S2013" s="13">
        <v>7590.7082556061278</v>
      </c>
      <c r="T2013" s="13">
        <v>8.5058298318223926</v>
      </c>
      <c r="U2013" s="13">
        <v>599.69187298065742</v>
      </c>
      <c r="V2013" s="13">
        <v>3105.1848073397391</v>
      </c>
      <c r="W2013" s="13">
        <v>3288.3139716541218</v>
      </c>
      <c r="X2013" s="13">
        <v>2275.744107515357</v>
      </c>
      <c r="Y2013" s="13">
        <v>7837.8857806552342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0</v>
      </c>
      <c r="BF2013" s="13">
        <v>0</v>
      </c>
      <c r="BG2013" s="13">
        <v>0</v>
      </c>
      <c r="BH2013" s="13">
        <v>0</v>
      </c>
      <c r="BI2013" s="13">
        <v>0</v>
      </c>
      <c r="BJ2013" s="13">
        <v>0</v>
      </c>
      <c r="BK2013" s="13">
        <v>0</v>
      </c>
      <c r="BL2013" s="13">
        <v>0</v>
      </c>
      <c r="BM2013" s="13">
        <v>0</v>
      </c>
      <c r="BN2013" s="13">
        <v>0</v>
      </c>
      <c r="BO2013" s="13">
        <v>0</v>
      </c>
      <c r="BP2013" s="13">
        <v>0</v>
      </c>
      <c r="BQ2013" s="13">
        <v>0</v>
      </c>
      <c r="BR2013" s="13">
        <v>0</v>
      </c>
      <c r="BS2013" s="13">
        <v>0</v>
      </c>
      <c r="BT2013" s="13">
        <v>0</v>
      </c>
      <c r="BU2013" s="13">
        <v>0</v>
      </c>
      <c r="BV2013" s="13">
        <v>0</v>
      </c>
      <c r="BW2013" s="13">
        <v>0</v>
      </c>
      <c r="BX2013" s="13">
        <v>0</v>
      </c>
      <c r="BY2013" s="13">
        <v>0</v>
      </c>
      <c r="BZ2013" s="13">
        <v>0</v>
      </c>
      <c r="CA2013" s="13">
        <v>0</v>
      </c>
      <c r="CB2013" s="13">
        <v>0</v>
      </c>
      <c r="CC2013" s="13">
        <v>0</v>
      </c>
      <c r="CD2013" s="13">
        <v>0</v>
      </c>
      <c r="CE2013" s="13">
        <v>0</v>
      </c>
      <c r="CF2013" s="13">
        <v>0</v>
      </c>
      <c r="CG2013" s="13">
        <v>0</v>
      </c>
      <c r="CH2013" s="13">
        <v>0</v>
      </c>
      <c r="CI2013" s="13">
        <v>0</v>
      </c>
      <c r="CJ2013" s="13">
        <v>0</v>
      </c>
      <c r="CK2013" s="13">
        <v>0</v>
      </c>
      <c r="CL2013" s="13">
        <v>0</v>
      </c>
      <c r="CM2013" s="13">
        <v>0</v>
      </c>
      <c r="CN2013" s="13">
        <v>0</v>
      </c>
      <c r="CO2013" s="13">
        <v>0</v>
      </c>
      <c r="CP2013" s="13">
        <v>0</v>
      </c>
      <c r="CQ2013" s="13">
        <v>0</v>
      </c>
      <c r="CR2013" s="13">
        <v>0</v>
      </c>
      <c r="CS2013" s="13">
        <v>0</v>
      </c>
      <c r="CT2013" s="13">
        <v>0</v>
      </c>
      <c r="CU2013" s="13">
        <v>0</v>
      </c>
      <c r="CV2013" s="13">
        <v>0</v>
      </c>
      <c r="CW2013" s="13">
        <v>0</v>
      </c>
      <c r="CX2013" s="13">
        <v>0</v>
      </c>
      <c r="CY2013" s="13">
        <v>0</v>
      </c>
      <c r="CZ2013" s="13">
        <v>0</v>
      </c>
      <c r="DA2013" s="13">
        <v>0</v>
      </c>
      <c r="DB2013" s="13">
        <v>0</v>
      </c>
      <c r="DC2013" s="13">
        <v>0</v>
      </c>
      <c r="DD2013" s="13">
        <v>0</v>
      </c>
      <c r="DE2013" s="13">
        <v>0</v>
      </c>
      <c r="DF2013" s="13">
        <v>0</v>
      </c>
      <c r="DG2013" s="13">
        <v>0</v>
      </c>
      <c r="DH2013" s="13">
        <v>0</v>
      </c>
      <c r="DI2013" s="13">
        <v>0</v>
      </c>
      <c r="DJ2013" s="13">
        <v>0</v>
      </c>
      <c r="DK2013" s="13">
        <v>0</v>
      </c>
      <c r="DL2013" s="13">
        <v>0</v>
      </c>
      <c r="DM2013" s="13">
        <v>0</v>
      </c>
      <c r="DN2013" s="13">
        <v>0</v>
      </c>
      <c r="DO2013" s="13">
        <v>0</v>
      </c>
      <c r="DP2013" s="13">
        <v>0</v>
      </c>
      <c r="DQ2013" s="13">
        <v>0</v>
      </c>
      <c r="DR2013" s="13">
        <v>0</v>
      </c>
      <c r="DS2013" s="13">
        <v>0</v>
      </c>
      <c r="DT2013" s="13">
        <v>0</v>
      </c>
      <c r="DU2013" s="13">
        <v>0</v>
      </c>
      <c r="DV2013" s="13">
        <v>0</v>
      </c>
      <c r="DW2013" s="13">
        <v>0</v>
      </c>
      <c r="DX2013" s="13">
        <v>0</v>
      </c>
      <c r="DY2013" s="13">
        <v>0</v>
      </c>
      <c r="DZ2013" s="13">
        <v>0</v>
      </c>
      <c r="EA2013" s="13">
        <v>0</v>
      </c>
      <c r="EB2013" s="13">
        <v>0</v>
      </c>
      <c r="EC2013" s="13">
        <v>0</v>
      </c>
      <c r="ED2013" s="13">
        <v>0</v>
      </c>
      <c r="EE2013" s="13">
        <v>0</v>
      </c>
      <c r="EF2013" s="13">
        <v>0</v>
      </c>
      <c r="EG2013" s="13"/>
      <c r="EH2013" s="13"/>
      <c r="EI2013" s="13"/>
    </row>
    <row r="2014" spans="1:139" x14ac:dyDescent="0.3">
      <c r="A2014" s="12"/>
      <c r="B2014" s="13" t="s">
        <v>1982</v>
      </c>
      <c r="C2014" s="13"/>
      <c r="D2014" s="13"/>
      <c r="E2014" s="13"/>
      <c r="F2014" s="13">
        <v>297904.57067274448</v>
      </c>
      <c r="G2014" s="13">
        <v>85612.769451429805</v>
      </c>
      <c r="H2014" s="13">
        <v>118155.75716863949</v>
      </c>
      <c r="I2014" s="13">
        <v>30406.894408694661</v>
      </c>
      <c r="J2014" s="13">
        <v>48965.853854248162</v>
      </c>
      <c r="K2014" s="13">
        <v>90789.888596931472</v>
      </c>
      <c r="L2014" s="13">
        <v>180839.79129526549</v>
      </c>
      <c r="M2014" s="13">
        <v>226600.56766333029</v>
      </c>
      <c r="N2014" s="13">
        <v>343093.19979231647</v>
      </c>
      <c r="O2014" s="13">
        <v>6486.9509577133749</v>
      </c>
      <c r="P2014" s="13">
        <v>746.34361954673443</v>
      </c>
      <c r="Q2014" s="13">
        <v>16576.574195396632</v>
      </c>
      <c r="R2014" s="13">
        <v>327716.00167256052</v>
      </c>
      <c r="S2014" s="13">
        <v>308041.9868032817</v>
      </c>
      <c r="T2014" s="13">
        <v>345.17895202599522</v>
      </c>
      <c r="U2014" s="13">
        <v>24336.368860746319</v>
      </c>
      <c r="V2014" s="13">
        <v>126012.918061744</v>
      </c>
      <c r="W2014" s="13">
        <v>133444.56603416661</v>
      </c>
      <c r="X2014" s="13">
        <v>92353.007483478068</v>
      </c>
      <c r="Y2014" s="13">
        <v>318072.81045574002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0</v>
      </c>
      <c r="BF2014" s="13">
        <v>0</v>
      </c>
      <c r="BG2014" s="13">
        <v>0</v>
      </c>
      <c r="BH2014" s="13">
        <v>0</v>
      </c>
      <c r="BI2014" s="13">
        <v>0</v>
      </c>
      <c r="BJ2014" s="13">
        <v>0</v>
      </c>
      <c r="BK2014" s="13">
        <v>0</v>
      </c>
      <c r="BL2014" s="13">
        <v>0</v>
      </c>
      <c r="BM2014" s="13">
        <v>0</v>
      </c>
      <c r="BN2014" s="13">
        <v>0</v>
      </c>
      <c r="BO2014" s="13">
        <v>0</v>
      </c>
      <c r="BP2014" s="13">
        <v>0</v>
      </c>
      <c r="BQ2014" s="13">
        <v>0</v>
      </c>
      <c r="BR2014" s="13">
        <v>0</v>
      </c>
      <c r="BS2014" s="13">
        <v>0</v>
      </c>
      <c r="BT2014" s="13">
        <v>0</v>
      </c>
      <c r="BU2014" s="13">
        <v>0</v>
      </c>
      <c r="BV2014" s="13">
        <v>0</v>
      </c>
      <c r="BW2014" s="13">
        <v>0</v>
      </c>
      <c r="BX2014" s="13">
        <v>0</v>
      </c>
      <c r="BY2014" s="13">
        <v>0</v>
      </c>
      <c r="BZ2014" s="13">
        <v>0</v>
      </c>
      <c r="CA2014" s="13">
        <v>0</v>
      </c>
      <c r="CB2014" s="13">
        <v>0</v>
      </c>
      <c r="CC2014" s="13">
        <v>0</v>
      </c>
      <c r="CD2014" s="13">
        <v>0</v>
      </c>
      <c r="CE2014" s="13">
        <v>0</v>
      </c>
      <c r="CF2014" s="13">
        <v>0</v>
      </c>
      <c r="CG2014" s="13">
        <v>0</v>
      </c>
      <c r="CH2014" s="13">
        <v>0</v>
      </c>
      <c r="CI2014" s="13">
        <v>0</v>
      </c>
      <c r="CJ2014" s="13">
        <v>0</v>
      </c>
      <c r="CK2014" s="13">
        <v>0</v>
      </c>
      <c r="CL2014" s="13">
        <v>0</v>
      </c>
      <c r="CM2014" s="13">
        <v>0</v>
      </c>
      <c r="CN2014" s="13">
        <v>0</v>
      </c>
      <c r="CO2014" s="13">
        <v>0</v>
      </c>
      <c r="CP2014" s="13">
        <v>0</v>
      </c>
      <c r="CQ2014" s="13">
        <v>0</v>
      </c>
      <c r="CR2014" s="13">
        <v>0</v>
      </c>
      <c r="CS2014" s="13">
        <v>0</v>
      </c>
      <c r="CT2014" s="13">
        <v>0</v>
      </c>
      <c r="CU2014" s="13">
        <v>0</v>
      </c>
      <c r="CV2014" s="13">
        <v>0</v>
      </c>
      <c r="CW2014" s="13">
        <v>0</v>
      </c>
      <c r="CX2014" s="13">
        <v>0</v>
      </c>
      <c r="CY2014" s="13">
        <v>0</v>
      </c>
      <c r="CZ2014" s="13">
        <v>0</v>
      </c>
      <c r="DA2014" s="13">
        <v>0</v>
      </c>
      <c r="DB2014" s="13">
        <v>0</v>
      </c>
      <c r="DC2014" s="13">
        <v>0</v>
      </c>
      <c r="DD2014" s="13">
        <v>0</v>
      </c>
      <c r="DE2014" s="13">
        <v>0</v>
      </c>
      <c r="DF2014" s="13">
        <v>0</v>
      </c>
      <c r="DG2014" s="13">
        <v>0</v>
      </c>
      <c r="DH2014" s="13">
        <v>0</v>
      </c>
      <c r="DI2014" s="13">
        <v>0</v>
      </c>
      <c r="DJ2014" s="13">
        <v>0</v>
      </c>
      <c r="DK2014" s="13">
        <v>0</v>
      </c>
      <c r="DL2014" s="13">
        <v>0</v>
      </c>
      <c r="DM2014" s="13">
        <v>0</v>
      </c>
      <c r="DN2014" s="13">
        <v>0</v>
      </c>
      <c r="DO2014" s="13">
        <v>0</v>
      </c>
      <c r="DP2014" s="13">
        <v>0</v>
      </c>
      <c r="DQ2014" s="13">
        <v>0</v>
      </c>
      <c r="DR2014" s="13">
        <v>0</v>
      </c>
      <c r="DS2014" s="13">
        <v>0</v>
      </c>
      <c r="DT2014" s="13">
        <v>0</v>
      </c>
      <c r="DU2014" s="13">
        <v>0</v>
      </c>
      <c r="DV2014" s="13">
        <v>0</v>
      </c>
      <c r="DW2014" s="13">
        <v>0</v>
      </c>
      <c r="DX2014" s="13">
        <v>0</v>
      </c>
      <c r="DY2014" s="13">
        <v>0</v>
      </c>
      <c r="DZ2014" s="13">
        <v>0</v>
      </c>
      <c r="EA2014" s="13">
        <v>0</v>
      </c>
      <c r="EB2014" s="13">
        <v>0</v>
      </c>
      <c r="EC2014" s="13">
        <v>0</v>
      </c>
      <c r="ED2014" s="13">
        <v>0</v>
      </c>
      <c r="EE2014" s="13">
        <v>0</v>
      </c>
      <c r="EF2014" s="13">
        <v>0</v>
      </c>
      <c r="EG2014" s="13"/>
      <c r="EH2014" s="13"/>
      <c r="EI2014" s="13"/>
    </row>
    <row r="2015" spans="1:139" x14ac:dyDescent="0.3">
      <c r="A2015" s="12"/>
      <c r="B2015" s="4" t="s">
        <v>1983</v>
      </c>
      <c r="C2015" s="13"/>
      <c r="D2015" s="13"/>
      <c r="E2015" s="13"/>
      <c r="F2015" s="13">
        <v>74994.323502942949</v>
      </c>
      <c r="G2015" s="13">
        <v>21552.108830436329</v>
      </c>
      <c r="H2015" s="13">
        <v>29744.46164699554</v>
      </c>
      <c r="I2015" s="13">
        <v>7654.6139283995399</v>
      </c>
      <c r="J2015" s="13">
        <v>12326.635594246291</v>
      </c>
      <c r="K2015" s="13">
        <v>22855.393795599011</v>
      </c>
      <c r="L2015" s="13">
        <v>45524.503971105492</v>
      </c>
      <c r="M2015" s="13">
        <v>57044.295221513617</v>
      </c>
      <c r="N2015" s="13">
        <v>86370.082737501565</v>
      </c>
      <c r="O2015" s="13">
        <v>1633.021264399792</v>
      </c>
      <c r="P2015" s="13">
        <v>187.88410906971711</v>
      </c>
      <c r="Q2015" s="13">
        <v>4172.9771549753787</v>
      </c>
      <c r="R2015" s="13">
        <v>82499.035818826887</v>
      </c>
      <c r="S2015" s="13">
        <v>77546.310748592208</v>
      </c>
      <c r="T2015" s="13">
        <v>86.895148792736137</v>
      </c>
      <c r="U2015" s="13">
        <v>6126.4233546609876</v>
      </c>
      <c r="V2015" s="13">
        <v>31722.418764274709</v>
      </c>
      <c r="W2015" s="13">
        <v>33593.257506175367</v>
      </c>
      <c r="X2015" s="13">
        <v>23248.892435739079</v>
      </c>
      <c r="Y2015" s="13">
        <v>80071.46446575287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0</v>
      </c>
      <c r="BF2015" s="13">
        <v>0</v>
      </c>
      <c r="BG2015" s="13">
        <v>0</v>
      </c>
      <c r="BH2015" s="13">
        <v>0</v>
      </c>
      <c r="BI2015" s="13">
        <v>0</v>
      </c>
      <c r="BJ2015" s="13">
        <v>0</v>
      </c>
      <c r="BK2015" s="13">
        <v>0</v>
      </c>
      <c r="BL2015" s="13">
        <v>0</v>
      </c>
      <c r="BM2015" s="13">
        <v>0</v>
      </c>
      <c r="BN2015" s="13">
        <v>0</v>
      </c>
      <c r="BO2015" s="13">
        <v>0</v>
      </c>
      <c r="BP2015" s="13">
        <v>0</v>
      </c>
      <c r="BQ2015" s="13">
        <v>0</v>
      </c>
      <c r="BR2015" s="13">
        <v>0</v>
      </c>
      <c r="BS2015" s="13">
        <v>0</v>
      </c>
      <c r="BT2015" s="13">
        <v>0</v>
      </c>
      <c r="BU2015" s="13">
        <v>0</v>
      </c>
      <c r="BV2015" s="13">
        <v>0</v>
      </c>
      <c r="BW2015" s="13">
        <v>0</v>
      </c>
      <c r="BX2015" s="13">
        <v>0</v>
      </c>
      <c r="BY2015" s="13">
        <v>0</v>
      </c>
      <c r="BZ2015" s="13">
        <v>0</v>
      </c>
      <c r="CA2015" s="13">
        <v>0</v>
      </c>
      <c r="CB2015" s="13">
        <v>0</v>
      </c>
      <c r="CC2015" s="13">
        <v>0</v>
      </c>
      <c r="CD2015" s="13">
        <v>0</v>
      </c>
      <c r="CE2015" s="13">
        <v>0</v>
      </c>
      <c r="CF2015" s="13">
        <v>0</v>
      </c>
      <c r="CG2015" s="13">
        <v>0</v>
      </c>
      <c r="CH2015" s="13">
        <v>0</v>
      </c>
      <c r="CI2015" s="13">
        <v>0</v>
      </c>
      <c r="CJ2015" s="13">
        <v>0</v>
      </c>
      <c r="CK2015" s="13">
        <v>0</v>
      </c>
      <c r="CL2015" s="13">
        <v>0</v>
      </c>
      <c r="CM2015" s="13">
        <v>0</v>
      </c>
      <c r="CN2015" s="13">
        <v>0</v>
      </c>
      <c r="CO2015" s="13">
        <v>0</v>
      </c>
      <c r="CP2015" s="13">
        <v>0</v>
      </c>
      <c r="CQ2015" s="13">
        <v>0</v>
      </c>
      <c r="CR2015" s="13">
        <v>0</v>
      </c>
      <c r="CS2015" s="13">
        <v>0</v>
      </c>
      <c r="CT2015" s="13">
        <v>0</v>
      </c>
      <c r="CU2015" s="13">
        <v>0</v>
      </c>
      <c r="CV2015" s="13">
        <v>0</v>
      </c>
      <c r="CW2015" s="13">
        <v>0</v>
      </c>
      <c r="CX2015" s="13">
        <v>0</v>
      </c>
      <c r="CY2015" s="13">
        <v>0</v>
      </c>
      <c r="CZ2015" s="13">
        <v>0</v>
      </c>
      <c r="DA2015" s="13">
        <v>0</v>
      </c>
      <c r="DB2015" s="13">
        <v>0</v>
      </c>
      <c r="DC2015" s="13">
        <v>0</v>
      </c>
      <c r="DD2015" s="13">
        <v>0</v>
      </c>
      <c r="DE2015" s="13">
        <v>0</v>
      </c>
      <c r="DF2015" s="13">
        <v>0</v>
      </c>
      <c r="DG2015" s="13">
        <v>0</v>
      </c>
      <c r="DH2015" s="13">
        <v>0</v>
      </c>
      <c r="DI2015" s="13">
        <v>0</v>
      </c>
      <c r="DJ2015" s="13">
        <v>0</v>
      </c>
      <c r="DK2015" s="13">
        <v>0</v>
      </c>
      <c r="DL2015" s="13">
        <v>0</v>
      </c>
      <c r="DM2015" s="13">
        <v>0</v>
      </c>
      <c r="DN2015" s="13">
        <v>0</v>
      </c>
      <c r="DO2015" s="13">
        <v>0</v>
      </c>
      <c r="DP2015" s="13">
        <v>0</v>
      </c>
      <c r="DQ2015" s="13">
        <v>0</v>
      </c>
      <c r="DR2015" s="13">
        <v>0</v>
      </c>
      <c r="DS2015" s="13">
        <v>0</v>
      </c>
      <c r="DT2015" s="13">
        <v>0</v>
      </c>
      <c r="DU2015" s="13">
        <v>0</v>
      </c>
      <c r="DV2015" s="13">
        <v>0</v>
      </c>
      <c r="DW2015" s="13">
        <v>0</v>
      </c>
      <c r="DX2015" s="13">
        <v>0</v>
      </c>
      <c r="DY2015" s="13">
        <v>0</v>
      </c>
      <c r="DZ2015" s="13">
        <v>0</v>
      </c>
      <c r="EA2015" s="13">
        <v>0</v>
      </c>
      <c r="EB2015" s="13">
        <v>0</v>
      </c>
      <c r="EC2015" s="13">
        <v>0</v>
      </c>
      <c r="ED2015" s="13">
        <v>0</v>
      </c>
      <c r="EE2015" s="13">
        <v>0</v>
      </c>
      <c r="EF2015" s="13">
        <v>0</v>
      </c>
      <c r="EG2015" s="13"/>
      <c r="EH2015" s="13"/>
      <c r="EI2015" s="13"/>
    </row>
    <row r="2016" spans="1:139" x14ac:dyDescent="0.3">
      <c r="A2016" s="12"/>
      <c r="B2016" s="13" t="s">
        <v>1984</v>
      </c>
      <c r="C2016" s="13"/>
      <c r="D2016" s="13"/>
      <c r="E2016" s="13"/>
      <c r="F2016" s="13">
        <v>438623.68732204131</v>
      </c>
      <c r="G2016" s="13">
        <v>126053.079796112</v>
      </c>
      <c r="H2016" s="13">
        <v>173968.17299781679</v>
      </c>
      <c r="I2016" s="13">
        <v>44769.988306775063</v>
      </c>
      <c r="J2016" s="13">
        <v>72095.514754676828</v>
      </c>
      <c r="K2016" s="13">
        <v>133675.67881893809</v>
      </c>
      <c r="L2016" s="13">
        <v>266261.82973074762</v>
      </c>
      <c r="M2016" s="13">
        <v>333638.30676818523</v>
      </c>
      <c r="N2016" s="13">
        <v>505157.75588196429</v>
      </c>
      <c r="O2016" s="13">
        <v>9551.1470069895404</v>
      </c>
      <c r="P2016" s="13">
        <v>1098.88878064407</v>
      </c>
      <c r="Q2016" s="13">
        <v>24406.7356211849</v>
      </c>
      <c r="R2016" s="13">
        <v>482516.9372978874</v>
      </c>
      <c r="S2016" s="13">
        <v>453549.64442653552</v>
      </c>
      <c r="T2016" s="13">
        <v>508.22874043755661</v>
      </c>
      <c r="U2016" s="13">
        <v>35831.970693246127</v>
      </c>
      <c r="V2016" s="13">
        <v>185536.7665075885</v>
      </c>
      <c r="W2016" s="13">
        <v>196478.85050845551</v>
      </c>
      <c r="X2016" s="13">
        <v>135977.1573366778</v>
      </c>
      <c r="Y2016" s="13">
        <v>468318.65870309621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0</v>
      </c>
      <c r="BF2016" s="13">
        <v>0</v>
      </c>
      <c r="BG2016" s="13">
        <v>0</v>
      </c>
      <c r="BH2016" s="13">
        <v>0</v>
      </c>
      <c r="BI2016" s="13">
        <v>0</v>
      </c>
      <c r="BJ2016" s="13">
        <v>0</v>
      </c>
      <c r="BK2016" s="13">
        <v>0</v>
      </c>
      <c r="BL2016" s="13">
        <v>0</v>
      </c>
      <c r="BM2016" s="13">
        <v>0</v>
      </c>
      <c r="BN2016" s="13">
        <v>0</v>
      </c>
      <c r="BO2016" s="13">
        <v>0</v>
      </c>
      <c r="BP2016" s="13">
        <v>0</v>
      </c>
      <c r="BQ2016" s="13">
        <v>0</v>
      </c>
      <c r="BR2016" s="13">
        <v>0</v>
      </c>
      <c r="BS2016" s="13">
        <v>0</v>
      </c>
      <c r="BT2016" s="13">
        <v>0</v>
      </c>
      <c r="BU2016" s="13">
        <v>0</v>
      </c>
      <c r="BV2016" s="13">
        <v>0</v>
      </c>
      <c r="BW2016" s="13">
        <v>0</v>
      </c>
      <c r="BX2016" s="13">
        <v>0</v>
      </c>
      <c r="BY2016" s="13">
        <v>0</v>
      </c>
      <c r="BZ2016" s="13">
        <v>0</v>
      </c>
      <c r="CA2016" s="13">
        <v>0</v>
      </c>
      <c r="CB2016" s="13">
        <v>0</v>
      </c>
      <c r="CC2016" s="13">
        <v>0</v>
      </c>
      <c r="CD2016" s="13">
        <v>0</v>
      </c>
      <c r="CE2016" s="13">
        <v>0</v>
      </c>
      <c r="CF2016" s="13">
        <v>0</v>
      </c>
      <c r="CG2016" s="13">
        <v>0</v>
      </c>
      <c r="CH2016" s="13">
        <v>0</v>
      </c>
      <c r="CI2016" s="13">
        <v>0</v>
      </c>
      <c r="CJ2016" s="13">
        <v>0</v>
      </c>
      <c r="CK2016" s="13">
        <v>0</v>
      </c>
      <c r="CL2016" s="13">
        <v>0</v>
      </c>
      <c r="CM2016" s="13">
        <v>0</v>
      </c>
      <c r="CN2016" s="13">
        <v>0</v>
      </c>
      <c r="CO2016" s="13">
        <v>0</v>
      </c>
      <c r="CP2016" s="13">
        <v>0</v>
      </c>
      <c r="CQ2016" s="13">
        <v>0</v>
      </c>
      <c r="CR2016" s="13">
        <v>0</v>
      </c>
      <c r="CS2016" s="13">
        <v>0</v>
      </c>
      <c r="CT2016" s="13">
        <v>0</v>
      </c>
      <c r="CU2016" s="13">
        <v>0</v>
      </c>
      <c r="CV2016" s="13">
        <v>0</v>
      </c>
      <c r="CW2016" s="13">
        <v>0</v>
      </c>
      <c r="CX2016" s="13">
        <v>0</v>
      </c>
      <c r="CY2016" s="13">
        <v>0</v>
      </c>
      <c r="CZ2016" s="13">
        <v>0</v>
      </c>
      <c r="DA2016" s="13">
        <v>0</v>
      </c>
      <c r="DB2016" s="13">
        <v>0</v>
      </c>
      <c r="DC2016" s="13">
        <v>0</v>
      </c>
      <c r="DD2016" s="13">
        <v>0</v>
      </c>
      <c r="DE2016" s="13">
        <v>0</v>
      </c>
      <c r="DF2016" s="13">
        <v>0</v>
      </c>
      <c r="DG2016" s="13">
        <v>0</v>
      </c>
      <c r="DH2016" s="13">
        <v>0</v>
      </c>
      <c r="DI2016" s="13">
        <v>0</v>
      </c>
      <c r="DJ2016" s="13">
        <v>0</v>
      </c>
      <c r="DK2016" s="13">
        <v>0</v>
      </c>
      <c r="DL2016" s="13">
        <v>0</v>
      </c>
      <c r="DM2016" s="13">
        <v>0</v>
      </c>
      <c r="DN2016" s="13">
        <v>0</v>
      </c>
      <c r="DO2016" s="13">
        <v>0</v>
      </c>
      <c r="DP2016" s="13">
        <v>0</v>
      </c>
      <c r="DQ2016" s="13">
        <v>0</v>
      </c>
      <c r="DR2016" s="13">
        <v>0</v>
      </c>
      <c r="DS2016" s="13">
        <v>0</v>
      </c>
      <c r="DT2016" s="13">
        <v>0</v>
      </c>
      <c r="DU2016" s="13">
        <v>0</v>
      </c>
      <c r="DV2016" s="13">
        <v>0</v>
      </c>
      <c r="DW2016" s="13">
        <v>0</v>
      </c>
      <c r="DX2016" s="13">
        <v>0</v>
      </c>
      <c r="DY2016" s="13">
        <v>0</v>
      </c>
      <c r="DZ2016" s="13">
        <v>0</v>
      </c>
      <c r="EA2016" s="13">
        <v>0</v>
      </c>
      <c r="EB2016" s="13">
        <v>0</v>
      </c>
      <c r="EC2016" s="13">
        <v>0</v>
      </c>
      <c r="ED2016" s="13">
        <v>0</v>
      </c>
      <c r="EE2016" s="13">
        <v>0</v>
      </c>
      <c r="EF2016" s="13">
        <v>0</v>
      </c>
      <c r="EG2016" s="13"/>
      <c r="EH2016" s="13"/>
      <c r="EI2016" s="13"/>
    </row>
    <row r="2017" spans="1:139" x14ac:dyDescent="0.3">
      <c r="A2017" s="12"/>
      <c r="B2017" s="4" t="s">
        <v>1985</v>
      </c>
      <c r="C2017" s="13"/>
      <c r="D2017" s="13"/>
      <c r="E2017" s="13"/>
      <c r="F2017" s="13">
        <v>4227.4199998797521</v>
      </c>
      <c r="G2017" s="13">
        <v>1214.8894963469629</v>
      </c>
      <c r="H2017" s="13">
        <v>1676.6913304742429</v>
      </c>
      <c r="I2017" s="13">
        <v>431.48956482025568</v>
      </c>
      <c r="J2017" s="13">
        <v>694.85080214506513</v>
      </c>
      <c r="K2017" s="13">
        <v>1288.3554957709739</v>
      </c>
      <c r="L2017" s="13">
        <v>2566.2102087567241</v>
      </c>
      <c r="M2017" s="13">
        <v>3215.5793029989582</v>
      </c>
      <c r="N2017" s="13">
        <v>4868.6700286249634</v>
      </c>
      <c r="O2017" s="13">
        <v>92.053190573573147</v>
      </c>
      <c r="P2017" s="13">
        <v>10.59100213511149</v>
      </c>
      <c r="Q2017" s="13">
        <v>235.23016489764001</v>
      </c>
      <c r="R2017" s="13">
        <v>4650.459630822842</v>
      </c>
      <c r="S2017" s="13">
        <v>4371.2751800824553</v>
      </c>
      <c r="T2017" s="13">
        <v>4.8982679320325397</v>
      </c>
      <c r="U2017" s="13">
        <v>345.34566627843412</v>
      </c>
      <c r="V2017" s="13">
        <v>1788.188509006193</v>
      </c>
      <c r="W2017" s="13">
        <v>1893.647439024415</v>
      </c>
      <c r="X2017" s="13">
        <v>1310.536961561359</v>
      </c>
      <c r="Y2017" s="13">
        <v>4513.6177578680499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0</v>
      </c>
      <c r="BF2017" s="13">
        <v>0</v>
      </c>
      <c r="BG2017" s="13">
        <v>0</v>
      </c>
      <c r="BH2017" s="13">
        <v>0</v>
      </c>
      <c r="BI2017" s="13">
        <v>0</v>
      </c>
      <c r="BJ2017" s="13">
        <v>0</v>
      </c>
      <c r="BK2017" s="13">
        <v>0</v>
      </c>
      <c r="BL2017" s="13">
        <v>0</v>
      </c>
      <c r="BM2017" s="13">
        <v>0</v>
      </c>
      <c r="BN2017" s="13">
        <v>0</v>
      </c>
      <c r="BO2017" s="13">
        <v>0</v>
      </c>
      <c r="BP2017" s="13">
        <v>0</v>
      </c>
      <c r="BQ2017" s="13">
        <v>0</v>
      </c>
      <c r="BR2017" s="13">
        <v>0</v>
      </c>
      <c r="BS2017" s="13">
        <v>0</v>
      </c>
      <c r="BT2017" s="13">
        <v>0</v>
      </c>
      <c r="BU2017" s="13">
        <v>0</v>
      </c>
      <c r="BV2017" s="13">
        <v>0</v>
      </c>
      <c r="BW2017" s="13">
        <v>0</v>
      </c>
      <c r="BX2017" s="13">
        <v>0</v>
      </c>
      <c r="BY2017" s="13">
        <v>0</v>
      </c>
      <c r="BZ2017" s="13">
        <v>0</v>
      </c>
      <c r="CA2017" s="13">
        <v>0</v>
      </c>
      <c r="CB2017" s="13">
        <v>0</v>
      </c>
      <c r="CC2017" s="13">
        <v>0</v>
      </c>
      <c r="CD2017" s="13">
        <v>0</v>
      </c>
      <c r="CE2017" s="13">
        <v>0</v>
      </c>
      <c r="CF2017" s="13">
        <v>0</v>
      </c>
      <c r="CG2017" s="13">
        <v>0</v>
      </c>
      <c r="CH2017" s="13">
        <v>0</v>
      </c>
      <c r="CI2017" s="13">
        <v>0</v>
      </c>
      <c r="CJ2017" s="13">
        <v>0</v>
      </c>
      <c r="CK2017" s="13">
        <v>0</v>
      </c>
      <c r="CL2017" s="13">
        <v>0</v>
      </c>
      <c r="CM2017" s="13">
        <v>0</v>
      </c>
      <c r="CN2017" s="13">
        <v>0</v>
      </c>
      <c r="CO2017" s="13">
        <v>0</v>
      </c>
      <c r="CP2017" s="13">
        <v>0</v>
      </c>
      <c r="CQ2017" s="13">
        <v>0</v>
      </c>
      <c r="CR2017" s="13">
        <v>0</v>
      </c>
      <c r="CS2017" s="13">
        <v>0</v>
      </c>
      <c r="CT2017" s="13">
        <v>0</v>
      </c>
      <c r="CU2017" s="13">
        <v>0</v>
      </c>
      <c r="CV2017" s="13">
        <v>0</v>
      </c>
      <c r="CW2017" s="13">
        <v>0</v>
      </c>
      <c r="CX2017" s="13">
        <v>0</v>
      </c>
      <c r="CY2017" s="13">
        <v>0</v>
      </c>
      <c r="CZ2017" s="13">
        <v>0</v>
      </c>
      <c r="DA2017" s="13">
        <v>0</v>
      </c>
      <c r="DB2017" s="13">
        <v>0</v>
      </c>
      <c r="DC2017" s="13">
        <v>0</v>
      </c>
      <c r="DD2017" s="13">
        <v>0</v>
      </c>
      <c r="DE2017" s="13">
        <v>0</v>
      </c>
      <c r="DF2017" s="13">
        <v>0</v>
      </c>
      <c r="DG2017" s="13">
        <v>0</v>
      </c>
      <c r="DH2017" s="13">
        <v>0</v>
      </c>
      <c r="DI2017" s="13">
        <v>0</v>
      </c>
      <c r="DJ2017" s="13">
        <v>0</v>
      </c>
      <c r="DK2017" s="13">
        <v>0</v>
      </c>
      <c r="DL2017" s="13">
        <v>0</v>
      </c>
      <c r="DM2017" s="13">
        <v>0</v>
      </c>
      <c r="DN2017" s="13">
        <v>0</v>
      </c>
      <c r="DO2017" s="13">
        <v>0</v>
      </c>
      <c r="DP2017" s="13">
        <v>0</v>
      </c>
      <c r="DQ2017" s="13">
        <v>0</v>
      </c>
      <c r="DR2017" s="13">
        <v>0</v>
      </c>
      <c r="DS2017" s="13">
        <v>0</v>
      </c>
      <c r="DT2017" s="13">
        <v>0</v>
      </c>
      <c r="DU2017" s="13">
        <v>0</v>
      </c>
      <c r="DV2017" s="13">
        <v>0</v>
      </c>
      <c r="DW2017" s="13">
        <v>0</v>
      </c>
      <c r="DX2017" s="13">
        <v>0</v>
      </c>
      <c r="DY2017" s="13">
        <v>0</v>
      </c>
      <c r="DZ2017" s="13">
        <v>0</v>
      </c>
      <c r="EA2017" s="13">
        <v>0</v>
      </c>
      <c r="EB2017" s="13">
        <v>0</v>
      </c>
      <c r="EC2017" s="13">
        <v>0</v>
      </c>
      <c r="ED2017" s="13">
        <v>0</v>
      </c>
      <c r="EE2017" s="13">
        <v>0</v>
      </c>
      <c r="EF2017" s="13">
        <v>0</v>
      </c>
      <c r="EG2017" s="13"/>
      <c r="EH2017" s="13"/>
      <c r="EI2017" s="13"/>
    </row>
    <row r="2018" spans="1:139" x14ac:dyDescent="0.3">
      <c r="A2018" s="12"/>
      <c r="B2018" s="13" t="s">
        <v>1986</v>
      </c>
      <c r="C2018" s="13"/>
      <c r="D2018" s="13"/>
      <c r="E2018" s="13"/>
      <c r="F2018" s="13">
        <v>2368860.5477143442</v>
      </c>
      <c r="G2018" s="13">
        <v>680770.72962013027</v>
      </c>
      <c r="H2018" s="13">
        <v>939544.2003794479</v>
      </c>
      <c r="I2018" s="13">
        <v>241787.8060098617</v>
      </c>
      <c r="J2018" s="13">
        <v>389363.87957570591</v>
      </c>
      <c r="K2018" s="13">
        <v>721937.84990600077</v>
      </c>
      <c r="L2018" s="13">
        <v>1437991.5222141419</v>
      </c>
      <c r="M2018" s="13">
        <v>1801869.449720561</v>
      </c>
      <c r="N2018" s="13">
        <v>2728188.9074132689</v>
      </c>
      <c r="O2018" s="13">
        <v>51582.56606799658</v>
      </c>
      <c r="P2018" s="13">
        <v>5934.7325601283164</v>
      </c>
      <c r="Q2018" s="13">
        <v>131812.65577449341</v>
      </c>
      <c r="R2018" s="13">
        <v>2605913.3818044579</v>
      </c>
      <c r="S2018" s="13">
        <v>2449470.6742161391</v>
      </c>
      <c r="T2018" s="13">
        <v>2744.774272879501</v>
      </c>
      <c r="U2018" s="13">
        <v>193516.54772754459</v>
      </c>
      <c r="V2018" s="13">
        <v>1002022.3235404569</v>
      </c>
      <c r="W2018" s="13">
        <v>1061116.8773655889</v>
      </c>
      <c r="X2018" s="13">
        <v>734367.36937717081</v>
      </c>
      <c r="Y2018" s="13">
        <v>2529233.2047396838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570577.83864480467</v>
      </c>
      <c r="BD2018" s="13">
        <v>0</v>
      </c>
      <c r="BE2018" s="13">
        <v>0</v>
      </c>
      <c r="BF2018" s="13">
        <v>0</v>
      </c>
      <c r="BG2018" s="13">
        <v>0</v>
      </c>
      <c r="BH2018" s="13">
        <v>616915.16135519533</v>
      </c>
      <c r="BI2018" s="13">
        <v>0</v>
      </c>
      <c r="BJ2018" s="13">
        <v>0</v>
      </c>
      <c r="BK2018" s="13">
        <v>0</v>
      </c>
      <c r="BL2018" s="13">
        <v>0</v>
      </c>
      <c r="BM2018" s="13">
        <v>0</v>
      </c>
      <c r="BN2018" s="13">
        <v>0</v>
      </c>
      <c r="BO2018" s="13">
        <v>0</v>
      </c>
      <c r="BP2018" s="13">
        <v>0</v>
      </c>
      <c r="BQ2018" s="13">
        <v>0</v>
      </c>
      <c r="BR2018" s="13">
        <v>0</v>
      </c>
      <c r="BS2018" s="13">
        <v>0</v>
      </c>
      <c r="BT2018" s="13">
        <v>0</v>
      </c>
      <c r="BU2018" s="13">
        <v>0</v>
      </c>
      <c r="BV2018" s="13">
        <v>0</v>
      </c>
      <c r="BW2018" s="13">
        <v>0</v>
      </c>
      <c r="BX2018" s="13">
        <v>0</v>
      </c>
      <c r="BY2018" s="13">
        <v>0</v>
      </c>
      <c r="BZ2018" s="13">
        <v>0</v>
      </c>
      <c r="CA2018" s="13">
        <v>0</v>
      </c>
      <c r="CB2018" s="13">
        <v>0</v>
      </c>
      <c r="CC2018" s="13">
        <v>0</v>
      </c>
      <c r="CD2018" s="13">
        <v>0</v>
      </c>
      <c r="CE2018" s="13">
        <v>0</v>
      </c>
      <c r="CF2018" s="13">
        <v>0</v>
      </c>
      <c r="CG2018" s="13">
        <v>0</v>
      </c>
      <c r="CH2018" s="13">
        <v>0</v>
      </c>
      <c r="CI2018" s="13">
        <v>0</v>
      </c>
      <c r="CJ2018" s="13">
        <v>0</v>
      </c>
      <c r="CK2018" s="13">
        <v>0</v>
      </c>
      <c r="CL2018" s="13">
        <v>0</v>
      </c>
      <c r="CM2018" s="13">
        <v>0</v>
      </c>
      <c r="CN2018" s="13">
        <v>0</v>
      </c>
      <c r="CO2018" s="13">
        <v>0</v>
      </c>
      <c r="CP2018" s="13">
        <v>0</v>
      </c>
      <c r="CQ2018" s="13">
        <v>0</v>
      </c>
      <c r="CR2018" s="13">
        <v>0</v>
      </c>
      <c r="CS2018" s="13">
        <v>0</v>
      </c>
      <c r="CT2018" s="13">
        <v>0</v>
      </c>
      <c r="CU2018" s="13">
        <v>0</v>
      </c>
      <c r="CV2018" s="13">
        <v>0</v>
      </c>
      <c r="CW2018" s="13">
        <v>0</v>
      </c>
      <c r="CX2018" s="13">
        <v>0</v>
      </c>
      <c r="CY2018" s="13">
        <v>0</v>
      </c>
      <c r="CZ2018" s="13">
        <v>0</v>
      </c>
      <c r="DA2018" s="13">
        <v>0</v>
      </c>
      <c r="DB2018" s="13">
        <v>0</v>
      </c>
      <c r="DC2018" s="13">
        <v>0</v>
      </c>
      <c r="DD2018" s="13">
        <v>0</v>
      </c>
      <c r="DE2018" s="13">
        <v>0</v>
      </c>
      <c r="DF2018" s="13">
        <v>0</v>
      </c>
      <c r="DG2018" s="13">
        <v>0</v>
      </c>
      <c r="DH2018" s="13">
        <v>0</v>
      </c>
      <c r="DI2018" s="13">
        <v>0</v>
      </c>
      <c r="DJ2018" s="13">
        <v>0</v>
      </c>
      <c r="DK2018" s="13">
        <v>0</v>
      </c>
      <c r="DL2018" s="13">
        <v>0</v>
      </c>
      <c r="DM2018" s="13">
        <v>0</v>
      </c>
      <c r="DN2018" s="13">
        <v>0</v>
      </c>
      <c r="DO2018" s="13">
        <v>0</v>
      </c>
      <c r="DP2018" s="13">
        <v>0</v>
      </c>
      <c r="DQ2018" s="13">
        <v>0</v>
      </c>
      <c r="DR2018" s="13">
        <v>0</v>
      </c>
      <c r="DS2018" s="13">
        <v>0</v>
      </c>
      <c r="DT2018" s="13">
        <v>0</v>
      </c>
      <c r="DU2018" s="13">
        <v>0</v>
      </c>
      <c r="DV2018" s="13">
        <v>0</v>
      </c>
      <c r="DW2018" s="13">
        <v>0</v>
      </c>
      <c r="DX2018" s="13">
        <v>0</v>
      </c>
      <c r="DY2018" s="13">
        <v>0</v>
      </c>
      <c r="DZ2018" s="13">
        <v>0</v>
      </c>
      <c r="EA2018" s="13">
        <v>0</v>
      </c>
      <c r="EB2018" s="13">
        <v>0</v>
      </c>
      <c r="EC2018" s="13">
        <v>0</v>
      </c>
      <c r="ED2018" s="13">
        <v>0</v>
      </c>
      <c r="EE2018" s="13">
        <v>0</v>
      </c>
      <c r="EF2018" s="13">
        <v>0</v>
      </c>
      <c r="EG2018" s="13"/>
      <c r="EH2018" s="13"/>
      <c r="EI2018" s="13"/>
    </row>
    <row r="2019" spans="1:139" x14ac:dyDescent="0.3">
      <c r="A2019" s="12"/>
      <c r="B2019" s="4" t="s">
        <v>1987</v>
      </c>
      <c r="C2019" s="13"/>
      <c r="D2019" s="13"/>
      <c r="E2019" s="13"/>
      <c r="F2019" s="13">
        <v>127187.402737499</v>
      </c>
      <c r="G2019" s="13">
        <v>36551.523070296687</v>
      </c>
      <c r="H2019" s="13">
        <v>50445.429013811357</v>
      </c>
      <c r="I2019" s="13">
        <v>12981.922084719061</v>
      </c>
      <c r="J2019" s="13">
        <v>20905.485808699501</v>
      </c>
      <c r="K2019" s="13">
        <v>38761.842758551073</v>
      </c>
      <c r="L2019" s="13">
        <v>77207.755874624883</v>
      </c>
      <c r="M2019" s="13">
        <v>96744.865628806219</v>
      </c>
      <c r="N2019" s="13">
        <v>146480.23989675209</v>
      </c>
      <c r="O2019" s="13">
        <v>2769.539393551107</v>
      </c>
      <c r="P2019" s="13">
        <v>318.64400840002958</v>
      </c>
      <c r="Q2019" s="13">
        <v>7077.2039966919392</v>
      </c>
      <c r="R2019" s="13">
        <v>139915.09762379181</v>
      </c>
      <c r="S2019" s="13">
        <v>131515.47204237929</v>
      </c>
      <c r="T2019" s="13">
        <v>147.37073113277589</v>
      </c>
      <c r="U2019" s="13">
        <v>10390.171391026801</v>
      </c>
      <c r="V2019" s="13">
        <v>53799.965953704093</v>
      </c>
      <c r="W2019" s="13">
        <v>56972.834371054341</v>
      </c>
      <c r="X2019" s="13">
        <v>39429.200868904438</v>
      </c>
      <c r="Y2019" s="13">
        <v>135798.0327456037</v>
      </c>
      <c r="Z2019" s="13">
        <v>0</v>
      </c>
      <c r="AA2019" s="13">
        <v>0</v>
      </c>
      <c r="AB2019" s="13">
        <v>0</v>
      </c>
      <c r="AC2019" s="13">
        <v>55194.081525614703</v>
      </c>
      <c r="AD2019" s="13">
        <v>23827.10994034672</v>
      </c>
      <c r="AE2019" s="13">
        <v>225896.26365668949</v>
      </c>
      <c r="AF2019" s="13">
        <v>1094153.030957357</v>
      </c>
      <c r="AG2019" s="13">
        <v>21916.380489617881</v>
      </c>
      <c r="AH2019" s="13">
        <v>158432.42476417319</v>
      </c>
      <c r="AI2019" s="13">
        <v>197767.67179393911</v>
      </c>
      <c r="AJ2019" s="13">
        <v>5574.0368722618668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0</v>
      </c>
      <c r="BF2019" s="13">
        <v>0</v>
      </c>
      <c r="BG2019" s="13">
        <v>0</v>
      </c>
      <c r="BH2019" s="13">
        <v>0</v>
      </c>
      <c r="BI2019" s="13">
        <v>0</v>
      </c>
      <c r="BJ2019" s="13">
        <v>0</v>
      </c>
      <c r="BK2019" s="13">
        <v>0</v>
      </c>
      <c r="BL2019" s="13">
        <v>0</v>
      </c>
      <c r="BM2019" s="13">
        <v>0</v>
      </c>
      <c r="BN2019" s="13">
        <v>0</v>
      </c>
      <c r="BO2019" s="13">
        <v>0</v>
      </c>
      <c r="BP2019" s="13">
        <v>0</v>
      </c>
      <c r="BQ2019" s="13">
        <v>0</v>
      </c>
      <c r="BR2019" s="13">
        <v>0</v>
      </c>
      <c r="BS2019" s="13">
        <v>0</v>
      </c>
      <c r="BT2019" s="13">
        <v>0</v>
      </c>
      <c r="BU2019" s="13">
        <v>0</v>
      </c>
      <c r="BV2019" s="13">
        <v>0</v>
      </c>
      <c r="BW2019" s="13">
        <v>0</v>
      </c>
      <c r="BX2019" s="13">
        <v>0</v>
      </c>
      <c r="BY2019" s="13">
        <v>0</v>
      </c>
      <c r="BZ2019" s="13">
        <v>0</v>
      </c>
      <c r="CA2019" s="13">
        <v>0</v>
      </c>
      <c r="CB2019" s="13">
        <v>0</v>
      </c>
      <c r="CC2019" s="13">
        <v>0</v>
      </c>
      <c r="CD2019" s="13">
        <v>0</v>
      </c>
      <c r="CE2019" s="13">
        <v>0</v>
      </c>
      <c r="CF2019" s="13">
        <v>0</v>
      </c>
      <c r="CG2019" s="13">
        <v>0</v>
      </c>
      <c r="CH2019" s="13">
        <v>0</v>
      </c>
      <c r="CI2019" s="13">
        <v>0</v>
      </c>
      <c r="CJ2019" s="13">
        <v>0</v>
      </c>
      <c r="CK2019" s="13">
        <v>0</v>
      </c>
      <c r="CL2019" s="13">
        <v>0</v>
      </c>
      <c r="CM2019" s="13">
        <v>0</v>
      </c>
      <c r="CN2019" s="13">
        <v>0</v>
      </c>
      <c r="CO2019" s="13">
        <v>0</v>
      </c>
      <c r="CP2019" s="13">
        <v>0</v>
      </c>
      <c r="CQ2019" s="13">
        <v>0</v>
      </c>
      <c r="CR2019" s="13">
        <v>0</v>
      </c>
      <c r="CS2019" s="13">
        <v>0</v>
      </c>
      <c r="CT2019" s="13">
        <v>0</v>
      </c>
      <c r="CU2019" s="13">
        <v>0</v>
      </c>
      <c r="CV2019" s="13">
        <v>0</v>
      </c>
      <c r="CW2019" s="13">
        <v>0</v>
      </c>
      <c r="CX2019" s="13">
        <v>0</v>
      </c>
      <c r="CY2019" s="13">
        <v>0</v>
      </c>
      <c r="CZ2019" s="13">
        <v>0</v>
      </c>
      <c r="DA2019" s="13">
        <v>0</v>
      </c>
      <c r="DB2019" s="13">
        <v>0</v>
      </c>
      <c r="DC2019" s="13">
        <v>0</v>
      </c>
      <c r="DD2019" s="13">
        <v>0</v>
      </c>
      <c r="DE2019" s="13">
        <v>0</v>
      </c>
      <c r="DF2019" s="13">
        <v>0</v>
      </c>
      <c r="DG2019" s="13">
        <v>0</v>
      </c>
      <c r="DH2019" s="13">
        <v>0</v>
      </c>
      <c r="DI2019" s="13">
        <v>0</v>
      </c>
      <c r="DJ2019" s="13">
        <v>0</v>
      </c>
      <c r="DK2019" s="13">
        <v>0</v>
      </c>
      <c r="DL2019" s="13">
        <v>0</v>
      </c>
      <c r="DM2019" s="13">
        <v>0</v>
      </c>
      <c r="DN2019" s="13">
        <v>0</v>
      </c>
      <c r="DO2019" s="13">
        <v>0</v>
      </c>
      <c r="DP2019" s="13">
        <v>0</v>
      </c>
      <c r="DQ2019" s="13">
        <v>0</v>
      </c>
      <c r="DR2019" s="13">
        <v>0</v>
      </c>
      <c r="DS2019" s="13">
        <v>0</v>
      </c>
      <c r="DT2019" s="13">
        <v>0</v>
      </c>
      <c r="DU2019" s="13">
        <v>0</v>
      </c>
      <c r="DV2019" s="13">
        <v>0</v>
      </c>
      <c r="DW2019" s="13">
        <v>0</v>
      </c>
      <c r="DX2019" s="13">
        <v>0</v>
      </c>
      <c r="DY2019" s="13">
        <v>0</v>
      </c>
      <c r="DZ2019" s="13">
        <v>0</v>
      </c>
      <c r="EA2019" s="13">
        <v>0</v>
      </c>
      <c r="EB2019" s="13">
        <v>0</v>
      </c>
      <c r="EC2019" s="13">
        <v>0</v>
      </c>
      <c r="ED2019" s="13">
        <v>0</v>
      </c>
      <c r="EE2019" s="13">
        <v>0</v>
      </c>
      <c r="EF2019" s="13">
        <v>0</v>
      </c>
      <c r="EG2019" s="13"/>
      <c r="EH2019" s="13"/>
      <c r="EI2019" s="13"/>
    </row>
    <row r="2020" spans="1:139" x14ac:dyDescent="0.3">
      <c r="A2020" s="12"/>
      <c r="B2020" s="13" t="s">
        <v>1988</v>
      </c>
      <c r="C2020" s="13"/>
      <c r="D2020" s="13"/>
      <c r="E2020" s="13"/>
      <c r="F2020" s="13">
        <v>101561.08312401469</v>
      </c>
      <c r="G2020" s="13">
        <v>29186.94928076601</v>
      </c>
      <c r="H2020" s="13">
        <v>40281.445324205568</v>
      </c>
      <c r="I2020" s="13">
        <v>10366.26300701171</v>
      </c>
      <c r="J2020" s="13">
        <v>16693.349626356161</v>
      </c>
      <c r="K2020" s="13">
        <v>30951.923301446011</v>
      </c>
      <c r="L2020" s="13">
        <v>61651.57195941027</v>
      </c>
      <c r="M2020" s="13">
        <v>77252.252412352638</v>
      </c>
      <c r="N2020" s="13">
        <v>116966.70818008239</v>
      </c>
      <c r="O2020" s="13">
        <v>2211.5194941452128</v>
      </c>
      <c r="P2020" s="13">
        <v>254.44210611703389</v>
      </c>
      <c r="Q2020" s="13">
        <v>5651.2554539469556</v>
      </c>
      <c r="R2020" s="13">
        <v>111724.3418312607</v>
      </c>
      <c r="S2020" s="13">
        <v>105017.112549717</v>
      </c>
      <c r="T2020" s="13">
        <v>117.6777790290538</v>
      </c>
      <c r="U2020" s="13">
        <v>8296.7105043785432</v>
      </c>
      <c r="V2020" s="13">
        <v>42960.094291494977</v>
      </c>
      <c r="W2020" s="13">
        <v>45493.678169618019</v>
      </c>
      <c r="X2020" s="13">
        <v>31484.81894252589</v>
      </c>
      <c r="Y2020" s="13">
        <v>108436.80266212139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0</v>
      </c>
      <c r="BF2020" s="13">
        <v>0</v>
      </c>
      <c r="BG2020" s="13">
        <v>0</v>
      </c>
      <c r="BH2020" s="13">
        <v>0</v>
      </c>
      <c r="BI2020" s="13">
        <v>0</v>
      </c>
      <c r="BJ2020" s="13">
        <v>0</v>
      </c>
      <c r="BK2020" s="13">
        <v>0</v>
      </c>
      <c r="BL2020" s="13">
        <v>0</v>
      </c>
      <c r="BM2020" s="13">
        <v>0</v>
      </c>
      <c r="BN2020" s="13">
        <v>0</v>
      </c>
      <c r="BO2020" s="13">
        <v>0</v>
      </c>
      <c r="BP2020" s="13">
        <v>0</v>
      </c>
      <c r="BQ2020" s="13">
        <v>0</v>
      </c>
      <c r="BR2020" s="13">
        <v>0</v>
      </c>
      <c r="BS2020" s="13">
        <v>0</v>
      </c>
      <c r="BT2020" s="13">
        <v>0</v>
      </c>
      <c r="BU2020" s="13">
        <v>0</v>
      </c>
      <c r="BV2020" s="13">
        <v>0</v>
      </c>
      <c r="BW2020" s="13">
        <v>0</v>
      </c>
      <c r="BX2020" s="13">
        <v>0</v>
      </c>
      <c r="BY2020" s="13">
        <v>0</v>
      </c>
      <c r="BZ2020" s="13">
        <v>0</v>
      </c>
      <c r="CA2020" s="13">
        <v>0</v>
      </c>
      <c r="CB2020" s="13">
        <v>0</v>
      </c>
      <c r="CC2020" s="13">
        <v>0</v>
      </c>
      <c r="CD2020" s="13">
        <v>0</v>
      </c>
      <c r="CE2020" s="13">
        <v>0</v>
      </c>
      <c r="CF2020" s="13">
        <v>0</v>
      </c>
      <c r="CG2020" s="13">
        <v>0</v>
      </c>
      <c r="CH2020" s="13">
        <v>0</v>
      </c>
      <c r="CI2020" s="13">
        <v>0</v>
      </c>
      <c r="CJ2020" s="13">
        <v>0</v>
      </c>
      <c r="CK2020" s="13">
        <v>0</v>
      </c>
      <c r="CL2020" s="13">
        <v>0</v>
      </c>
      <c r="CM2020" s="13">
        <v>0</v>
      </c>
      <c r="CN2020" s="13">
        <v>0</v>
      </c>
      <c r="CO2020" s="13">
        <v>0</v>
      </c>
      <c r="CP2020" s="13">
        <v>0</v>
      </c>
      <c r="CQ2020" s="13">
        <v>0</v>
      </c>
      <c r="CR2020" s="13">
        <v>0</v>
      </c>
      <c r="CS2020" s="13">
        <v>0</v>
      </c>
      <c r="CT2020" s="13">
        <v>0</v>
      </c>
      <c r="CU2020" s="13">
        <v>0</v>
      </c>
      <c r="CV2020" s="13">
        <v>0</v>
      </c>
      <c r="CW2020" s="13">
        <v>0</v>
      </c>
      <c r="CX2020" s="13">
        <v>0</v>
      </c>
      <c r="CY2020" s="13">
        <v>0</v>
      </c>
      <c r="CZ2020" s="13">
        <v>0</v>
      </c>
      <c r="DA2020" s="13">
        <v>0</v>
      </c>
      <c r="DB2020" s="13">
        <v>0</v>
      </c>
      <c r="DC2020" s="13">
        <v>0</v>
      </c>
      <c r="DD2020" s="13">
        <v>0</v>
      </c>
      <c r="DE2020" s="13">
        <v>0</v>
      </c>
      <c r="DF2020" s="13">
        <v>0</v>
      </c>
      <c r="DG2020" s="13">
        <v>0</v>
      </c>
      <c r="DH2020" s="13">
        <v>0</v>
      </c>
      <c r="DI2020" s="13">
        <v>0</v>
      </c>
      <c r="DJ2020" s="13">
        <v>0</v>
      </c>
      <c r="DK2020" s="13">
        <v>0</v>
      </c>
      <c r="DL2020" s="13">
        <v>0</v>
      </c>
      <c r="DM2020" s="13">
        <v>0</v>
      </c>
      <c r="DN2020" s="13">
        <v>0</v>
      </c>
      <c r="DO2020" s="13">
        <v>0</v>
      </c>
      <c r="DP2020" s="13">
        <v>0</v>
      </c>
      <c r="DQ2020" s="13">
        <v>0</v>
      </c>
      <c r="DR2020" s="13">
        <v>0</v>
      </c>
      <c r="DS2020" s="13">
        <v>0</v>
      </c>
      <c r="DT2020" s="13">
        <v>0</v>
      </c>
      <c r="DU2020" s="13">
        <v>0</v>
      </c>
      <c r="DV2020" s="13">
        <v>0</v>
      </c>
      <c r="DW2020" s="13">
        <v>0</v>
      </c>
      <c r="DX2020" s="13">
        <v>0</v>
      </c>
      <c r="DY2020" s="13">
        <v>0</v>
      </c>
      <c r="DZ2020" s="13">
        <v>0</v>
      </c>
      <c r="EA2020" s="13">
        <v>0</v>
      </c>
      <c r="EB2020" s="13">
        <v>0</v>
      </c>
      <c r="EC2020" s="13">
        <v>0</v>
      </c>
      <c r="ED2020" s="13">
        <v>0</v>
      </c>
      <c r="EE2020" s="13">
        <v>0</v>
      </c>
      <c r="EF2020" s="13">
        <v>0</v>
      </c>
      <c r="EG2020" s="13"/>
      <c r="EH2020" s="13"/>
      <c r="EI2020" s="13"/>
    </row>
    <row r="2021" spans="1:139" x14ac:dyDescent="0.3">
      <c r="A2021" s="12"/>
      <c r="B2021" s="4" t="s">
        <v>1989</v>
      </c>
      <c r="C2021" s="13"/>
      <c r="D2021" s="13"/>
      <c r="E2021" s="13"/>
      <c r="F2021" s="13">
        <v>2580132.8363783858</v>
      </c>
      <c r="G2021" s="13">
        <v>741486.83645939105</v>
      </c>
      <c r="H2021" s="13">
        <v>1023339.615735037</v>
      </c>
      <c r="I2021" s="13">
        <v>263352.20886002079</v>
      </c>
      <c r="J2021" s="13">
        <v>424090.19474037102</v>
      </c>
      <c r="K2021" s="13">
        <v>786325.54126672936</v>
      </c>
      <c r="L2021" s="13">
        <v>1566242.1109922819</v>
      </c>
      <c r="M2021" s="13">
        <v>1962573.3302776469</v>
      </c>
      <c r="N2021" s="13">
        <v>2971508.7241636459</v>
      </c>
      <c r="O2021" s="13">
        <v>56183.076131311587</v>
      </c>
      <c r="P2021" s="13">
        <v>6464.0353642959644</v>
      </c>
      <c r="Q2021" s="13">
        <v>143568.671335322</v>
      </c>
      <c r="R2021" s="13">
        <v>2838327.7739328998</v>
      </c>
      <c r="S2021" s="13">
        <v>2667932.3628353458</v>
      </c>
      <c r="T2021" s="13">
        <v>2989.5732936816999</v>
      </c>
      <c r="U2021" s="13">
        <v>210775.76713250749</v>
      </c>
      <c r="V2021" s="13">
        <v>1091389.994335226</v>
      </c>
      <c r="W2021" s="13">
        <v>1155755.0321684871</v>
      </c>
      <c r="X2021" s="13">
        <v>799863.61608456261</v>
      </c>
      <c r="Y2021" s="13">
        <v>2754808.6985128522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0</v>
      </c>
      <c r="BF2021" s="13">
        <v>0</v>
      </c>
      <c r="BG2021" s="13">
        <v>0</v>
      </c>
      <c r="BH2021" s="13">
        <v>0</v>
      </c>
      <c r="BI2021" s="13">
        <v>0</v>
      </c>
      <c r="BJ2021" s="13">
        <v>0</v>
      </c>
      <c r="BK2021" s="13">
        <v>0</v>
      </c>
      <c r="BL2021" s="13">
        <v>0</v>
      </c>
      <c r="BM2021" s="13">
        <v>0</v>
      </c>
      <c r="BN2021" s="13">
        <v>0</v>
      </c>
      <c r="BO2021" s="13">
        <v>0</v>
      </c>
      <c r="BP2021" s="13">
        <v>0</v>
      </c>
      <c r="BQ2021" s="13">
        <v>0</v>
      </c>
      <c r="BR2021" s="13">
        <v>0</v>
      </c>
      <c r="BS2021" s="13">
        <v>0</v>
      </c>
      <c r="BT2021" s="13">
        <v>0</v>
      </c>
      <c r="BU2021" s="13">
        <v>0</v>
      </c>
      <c r="BV2021" s="13">
        <v>0</v>
      </c>
      <c r="BW2021" s="13">
        <v>0</v>
      </c>
      <c r="BX2021" s="13">
        <v>0</v>
      </c>
      <c r="BY2021" s="13">
        <v>0</v>
      </c>
      <c r="BZ2021" s="13">
        <v>0</v>
      </c>
      <c r="CA2021" s="13">
        <v>0</v>
      </c>
      <c r="CB2021" s="13">
        <v>0</v>
      </c>
      <c r="CC2021" s="13">
        <v>0</v>
      </c>
      <c r="CD2021" s="13">
        <v>0</v>
      </c>
      <c r="CE2021" s="13">
        <v>0</v>
      </c>
      <c r="CF2021" s="13">
        <v>0</v>
      </c>
      <c r="CG2021" s="13">
        <v>0</v>
      </c>
      <c r="CH2021" s="13">
        <v>0</v>
      </c>
      <c r="CI2021" s="13">
        <v>0</v>
      </c>
      <c r="CJ2021" s="13">
        <v>0</v>
      </c>
      <c r="CK2021" s="13">
        <v>0</v>
      </c>
      <c r="CL2021" s="13">
        <v>0</v>
      </c>
      <c r="CM2021" s="13">
        <v>0</v>
      </c>
      <c r="CN2021" s="13">
        <v>0</v>
      </c>
      <c r="CO2021" s="13">
        <v>0</v>
      </c>
      <c r="CP2021" s="13">
        <v>0</v>
      </c>
      <c r="CQ2021" s="13">
        <v>0</v>
      </c>
      <c r="CR2021" s="13">
        <v>0</v>
      </c>
      <c r="CS2021" s="13">
        <v>0</v>
      </c>
      <c r="CT2021" s="13">
        <v>0</v>
      </c>
      <c r="CU2021" s="13">
        <v>0</v>
      </c>
      <c r="CV2021" s="13">
        <v>0</v>
      </c>
      <c r="CW2021" s="13">
        <v>0</v>
      </c>
      <c r="CX2021" s="13">
        <v>0</v>
      </c>
      <c r="CY2021" s="13">
        <v>0</v>
      </c>
      <c r="CZ2021" s="13">
        <v>0</v>
      </c>
      <c r="DA2021" s="13">
        <v>0</v>
      </c>
      <c r="DB2021" s="13">
        <v>0</v>
      </c>
      <c r="DC2021" s="13">
        <v>0</v>
      </c>
      <c r="DD2021" s="13">
        <v>0</v>
      </c>
      <c r="DE2021" s="13">
        <v>0</v>
      </c>
      <c r="DF2021" s="13">
        <v>0</v>
      </c>
      <c r="DG2021" s="13">
        <v>0</v>
      </c>
      <c r="DH2021" s="13">
        <v>0</v>
      </c>
      <c r="DI2021" s="13">
        <v>0</v>
      </c>
      <c r="DJ2021" s="13">
        <v>0</v>
      </c>
      <c r="DK2021" s="13">
        <v>0</v>
      </c>
      <c r="DL2021" s="13">
        <v>0</v>
      </c>
      <c r="DM2021" s="13">
        <v>0</v>
      </c>
      <c r="DN2021" s="13">
        <v>0</v>
      </c>
      <c r="DO2021" s="13">
        <v>0</v>
      </c>
      <c r="DP2021" s="13">
        <v>0</v>
      </c>
      <c r="DQ2021" s="13">
        <v>0</v>
      </c>
      <c r="DR2021" s="13">
        <v>0</v>
      </c>
      <c r="DS2021" s="13">
        <v>0</v>
      </c>
      <c r="DT2021" s="13">
        <v>0</v>
      </c>
      <c r="DU2021" s="13">
        <v>0</v>
      </c>
      <c r="DV2021" s="13">
        <v>0</v>
      </c>
      <c r="DW2021" s="13">
        <v>0</v>
      </c>
      <c r="DX2021" s="13">
        <v>0</v>
      </c>
      <c r="DY2021" s="13">
        <v>0</v>
      </c>
      <c r="DZ2021" s="13">
        <v>0</v>
      </c>
      <c r="EA2021" s="13">
        <v>0</v>
      </c>
      <c r="EB2021" s="13">
        <v>0</v>
      </c>
      <c r="EC2021" s="13">
        <v>0</v>
      </c>
      <c r="ED2021" s="13">
        <v>0</v>
      </c>
      <c r="EE2021" s="13">
        <v>0</v>
      </c>
      <c r="EF2021" s="13">
        <v>0</v>
      </c>
      <c r="EG2021" s="13"/>
      <c r="EH2021" s="13"/>
      <c r="EI2021" s="13"/>
    </row>
    <row r="2022" spans="1:139" x14ac:dyDescent="0.3">
      <c r="A2022" s="12"/>
      <c r="B2022" s="13" t="s">
        <v>1990</v>
      </c>
      <c r="C2022" s="13"/>
      <c r="D2022" s="13"/>
      <c r="E2022" s="13"/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0</v>
      </c>
      <c r="BF2022" s="13">
        <v>0</v>
      </c>
      <c r="BG2022" s="13">
        <v>0</v>
      </c>
      <c r="BH2022" s="13">
        <v>0</v>
      </c>
      <c r="BI2022" s="13">
        <v>0</v>
      </c>
      <c r="BJ2022" s="13">
        <v>0</v>
      </c>
      <c r="BK2022" s="13">
        <v>0</v>
      </c>
      <c r="BL2022" s="13">
        <v>0</v>
      </c>
      <c r="BM2022" s="13">
        <v>0</v>
      </c>
      <c r="BN2022" s="13">
        <v>0</v>
      </c>
      <c r="BO2022" s="13">
        <v>0</v>
      </c>
      <c r="BP2022" s="13">
        <v>0</v>
      </c>
      <c r="BQ2022" s="13">
        <v>0</v>
      </c>
      <c r="BR2022" s="13">
        <v>0</v>
      </c>
      <c r="BS2022" s="13">
        <v>0</v>
      </c>
      <c r="BT2022" s="13">
        <v>0</v>
      </c>
      <c r="BU2022" s="13">
        <v>0</v>
      </c>
      <c r="BV2022" s="13">
        <v>0</v>
      </c>
      <c r="BW2022" s="13">
        <v>0</v>
      </c>
      <c r="BX2022" s="13">
        <v>0</v>
      </c>
      <c r="BY2022" s="13">
        <v>0</v>
      </c>
      <c r="BZ2022" s="13">
        <v>0</v>
      </c>
      <c r="CA2022" s="13">
        <v>0</v>
      </c>
      <c r="CB2022" s="13">
        <v>0</v>
      </c>
      <c r="CC2022" s="13">
        <v>0</v>
      </c>
      <c r="CD2022" s="13">
        <v>0</v>
      </c>
      <c r="CE2022" s="13">
        <v>0</v>
      </c>
      <c r="CF2022" s="13">
        <v>0</v>
      </c>
      <c r="CG2022" s="13">
        <v>0</v>
      </c>
      <c r="CH2022" s="13">
        <v>0</v>
      </c>
      <c r="CI2022" s="13">
        <v>0</v>
      </c>
      <c r="CJ2022" s="13">
        <v>0</v>
      </c>
      <c r="CK2022" s="13">
        <v>0</v>
      </c>
      <c r="CL2022" s="13">
        <v>0</v>
      </c>
      <c r="CM2022" s="13">
        <v>0</v>
      </c>
      <c r="CN2022" s="13">
        <v>0</v>
      </c>
      <c r="CO2022" s="13">
        <v>0</v>
      </c>
      <c r="CP2022" s="13">
        <v>0</v>
      </c>
      <c r="CQ2022" s="13">
        <v>0</v>
      </c>
      <c r="CR2022" s="13">
        <v>0</v>
      </c>
      <c r="CS2022" s="13">
        <v>0</v>
      </c>
      <c r="CT2022" s="13">
        <v>0</v>
      </c>
      <c r="CU2022" s="13">
        <v>0</v>
      </c>
      <c r="CV2022" s="13">
        <v>0</v>
      </c>
      <c r="CW2022" s="13">
        <v>0</v>
      </c>
      <c r="CX2022" s="13">
        <v>0</v>
      </c>
      <c r="CY2022" s="13">
        <v>0</v>
      </c>
      <c r="CZ2022" s="13">
        <v>0</v>
      </c>
      <c r="DA2022" s="13">
        <v>0</v>
      </c>
      <c r="DB2022" s="13">
        <v>0</v>
      </c>
      <c r="DC2022" s="13">
        <v>0</v>
      </c>
      <c r="DD2022" s="13">
        <v>0</v>
      </c>
      <c r="DE2022" s="13">
        <v>0</v>
      </c>
      <c r="DF2022" s="13">
        <v>0</v>
      </c>
      <c r="DG2022" s="13">
        <v>0</v>
      </c>
      <c r="DH2022" s="13">
        <v>0</v>
      </c>
      <c r="DI2022" s="13">
        <v>0</v>
      </c>
      <c r="DJ2022" s="13">
        <v>0</v>
      </c>
      <c r="DK2022" s="13">
        <v>0</v>
      </c>
      <c r="DL2022" s="13">
        <v>0</v>
      </c>
      <c r="DM2022" s="13">
        <v>0</v>
      </c>
      <c r="DN2022" s="13">
        <v>0</v>
      </c>
      <c r="DO2022" s="13">
        <v>0</v>
      </c>
      <c r="DP2022" s="13">
        <v>0</v>
      </c>
      <c r="DQ2022" s="13">
        <v>0</v>
      </c>
      <c r="DR2022" s="13">
        <v>0</v>
      </c>
      <c r="DS2022" s="13">
        <v>0</v>
      </c>
      <c r="DT2022" s="13">
        <v>0</v>
      </c>
      <c r="DU2022" s="13">
        <v>0</v>
      </c>
      <c r="DV2022" s="13">
        <v>0</v>
      </c>
      <c r="DW2022" s="13">
        <v>0</v>
      </c>
      <c r="DX2022" s="13">
        <v>0</v>
      </c>
      <c r="DY2022" s="13">
        <v>0</v>
      </c>
      <c r="DZ2022" s="13">
        <v>0</v>
      </c>
      <c r="EA2022" s="13">
        <v>0</v>
      </c>
      <c r="EB2022" s="13">
        <v>0</v>
      </c>
      <c r="EC2022" s="13">
        <v>0</v>
      </c>
      <c r="ED2022" s="13">
        <v>0</v>
      </c>
      <c r="EE2022" s="13">
        <v>0</v>
      </c>
      <c r="EF2022" s="13">
        <v>0</v>
      </c>
      <c r="EG2022" s="13"/>
      <c r="EH2022" s="13"/>
      <c r="EI2022" s="13"/>
    </row>
    <row r="2023" spans="1:139" x14ac:dyDescent="0.3">
      <c r="A2023" s="12"/>
      <c r="B2023" s="4" t="s">
        <v>1991</v>
      </c>
      <c r="C2023" s="13"/>
      <c r="D2023" s="13"/>
      <c r="E2023" s="13"/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0</v>
      </c>
      <c r="BF2023" s="13">
        <v>0</v>
      </c>
      <c r="BG2023" s="13">
        <v>0</v>
      </c>
      <c r="BH2023" s="13">
        <v>0</v>
      </c>
      <c r="BI2023" s="13">
        <v>0</v>
      </c>
      <c r="BJ2023" s="13">
        <v>0</v>
      </c>
      <c r="BK2023" s="13">
        <v>0</v>
      </c>
      <c r="BL2023" s="13">
        <v>0</v>
      </c>
      <c r="BM2023" s="13">
        <v>0</v>
      </c>
      <c r="BN2023" s="13">
        <v>0</v>
      </c>
      <c r="BO2023" s="13">
        <v>0</v>
      </c>
      <c r="BP2023" s="13">
        <v>0</v>
      </c>
      <c r="BQ2023" s="13">
        <v>0</v>
      </c>
      <c r="BR2023" s="13">
        <v>0</v>
      </c>
      <c r="BS2023" s="13">
        <v>0</v>
      </c>
      <c r="BT2023" s="13">
        <v>0</v>
      </c>
      <c r="BU2023" s="13">
        <v>0</v>
      </c>
      <c r="BV2023" s="13">
        <v>0</v>
      </c>
      <c r="BW2023" s="13">
        <v>0</v>
      </c>
      <c r="BX2023" s="13">
        <v>0</v>
      </c>
      <c r="BY2023" s="13">
        <v>0</v>
      </c>
      <c r="BZ2023" s="13">
        <v>0</v>
      </c>
      <c r="CA2023" s="13">
        <v>0</v>
      </c>
      <c r="CB2023" s="13">
        <v>0</v>
      </c>
      <c r="CC2023" s="13">
        <v>0</v>
      </c>
      <c r="CD2023" s="13">
        <v>0</v>
      </c>
      <c r="CE2023" s="13">
        <v>0</v>
      </c>
      <c r="CF2023" s="13">
        <v>0</v>
      </c>
      <c r="CG2023" s="13">
        <v>0</v>
      </c>
      <c r="CH2023" s="13">
        <v>0</v>
      </c>
      <c r="CI2023" s="13">
        <v>0</v>
      </c>
      <c r="CJ2023" s="13">
        <v>0</v>
      </c>
      <c r="CK2023" s="13">
        <v>0</v>
      </c>
      <c r="CL2023" s="13">
        <v>0</v>
      </c>
      <c r="CM2023" s="13">
        <v>0</v>
      </c>
      <c r="CN2023" s="13">
        <v>0</v>
      </c>
      <c r="CO2023" s="13">
        <v>0</v>
      </c>
      <c r="CP2023" s="13">
        <v>0</v>
      </c>
      <c r="CQ2023" s="13">
        <v>0</v>
      </c>
      <c r="CR2023" s="13">
        <v>0</v>
      </c>
      <c r="CS2023" s="13">
        <v>0</v>
      </c>
      <c r="CT2023" s="13">
        <v>0</v>
      </c>
      <c r="CU2023" s="13">
        <v>0</v>
      </c>
      <c r="CV2023" s="13">
        <v>0</v>
      </c>
      <c r="CW2023" s="13">
        <v>0</v>
      </c>
      <c r="CX2023" s="13">
        <v>0</v>
      </c>
      <c r="CY2023" s="13">
        <v>0</v>
      </c>
      <c r="CZ2023" s="13">
        <v>0</v>
      </c>
      <c r="DA2023" s="13">
        <v>0</v>
      </c>
      <c r="DB2023" s="13">
        <v>0</v>
      </c>
      <c r="DC2023" s="13">
        <v>0</v>
      </c>
      <c r="DD2023" s="13">
        <v>0</v>
      </c>
      <c r="DE2023" s="13">
        <v>0</v>
      </c>
      <c r="DF2023" s="13">
        <v>0</v>
      </c>
      <c r="DG2023" s="13">
        <v>0</v>
      </c>
      <c r="DH2023" s="13">
        <v>0</v>
      </c>
      <c r="DI2023" s="13">
        <v>0</v>
      </c>
      <c r="DJ2023" s="13">
        <v>0</v>
      </c>
      <c r="DK2023" s="13">
        <v>0</v>
      </c>
      <c r="DL2023" s="13">
        <v>0</v>
      </c>
      <c r="DM2023" s="13">
        <v>0</v>
      </c>
      <c r="DN2023" s="13">
        <v>0</v>
      </c>
      <c r="DO2023" s="13">
        <v>0</v>
      </c>
      <c r="DP2023" s="13">
        <v>0</v>
      </c>
      <c r="DQ2023" s="13">
        <v>0</v>
      </c>
      <c r="DR2023" s="13">
        <v>0</v>
      </c>
      <c r="DS2023" s="13">
        <v>0</v>
      </c>
      <c r="DT2023" s="13">
        <v>0</v>
      </c>
      <c r="DU2023" s="13">
        <v>0</v>
      </c>
      <c r="DV2023" s="13">
        <v>0</v>
      </c>
      <c r="DW2023" s="13">
        <v>0</v>
      </c>
      <c r="DX2023" s="13">
        <v>0</v>
      </c>
      <c r="DY2023" s="13">
        <v>0</v>
      </c>
      <c r="DZ2023" s="13">
        <v>0</v>
      </c>
      <c r="EA2023" s="13">
        <v>0</v>
      </c>
      <c r="EB2023" s="13">
        <v>0</v>
      </c>
      <c r="EC2023" s="13">
        <v>0</v>
      </c>
      <c r="ED2023" s="13">
        <v>0</v>
      </c>
      <c r="EE2023" s="13">
        <v>0</v>
      </c>
      <c r="EF2023" s="13">
        <v>0</v>
      </c>
      <c r="EG2023" s="13"/>
      <c r="EH2023" s="13"/>
      <c r="EI2023" s="13"/>
    </row>
    <row r="2024" spans="1:139" x14ac:dyDescent="0.3">
      <c r="A2024" s="12"/>
      <c r="B2024" s="13" t="s">
        <v>1992</v>
      </c>
      <c r="C2024" s="13"/>
      <c r="D2024" s="13"/>
      <c r="E2024" s="13"/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0</v>
      </c>
      <c r="BF2024" s="13">
        <v>0</v>
      </c>
      <c r="BG2024" s="13">
        <v>0</v>
      </c>
      <c r="BH2024" s="13">
        <v>0</v>
      </c>
      <c r="BI2024" s="13">
        <v>0</v>
      </c>
      <c r="BJ2024" s="13">
        <v>0</v>
      </c>
      <c r="BK2024" s="13">
        <v>0</v>
      </c>
      <c r="BL2024" s="13">
        <v>0</v>
      </c>
      <c r="BM2024" s="13">
        <v>0</v>
      </c>
      <c r="BN2024" s="13">
        <v>0</v>
      </c>
      <c r="BO2024" s="13">
        <v>0</v>
      </c>
      <c r="BP2024" s="13">
        <v>0</v>
      </c>
      <c r="BQ2024" s="13">
        <v>0</v>
      </c>
      <c r="BR2024" s="13">
        <v>0</v>
      </c>
      <c r="BS2024" s="13">
        <v>0</v>
      </c>
      <c r="BT2024" s="13">
        <v>0</v>
      </c>
      <c r="BU2024" s="13">
        <v>0</v>
      </c>
      <c r="BV2024" s="13">
        <v>0</v>
      </c>
      <c r="BW2024" s="13">
        <v>0</v>
      </c>
      <c r="BX2024" s="13">
        <v>0</v>
      </c>
      <c r="BY2024" s="13">
        <v>0</v>
      </c>
      <c r="BZ2024" s="13">
        <v>0</v>
      </c>
      <c r="CA2024" s="13">
        <v>0</v>
      </c>
      <c r="CB2024" s="13">
        <v>0</v>
      </c>
      <c r="CC2024" s="13">
        <v>0</v>
      </c>
      <c r="CD2024" s="13">
        <v>0</v>
      </c>
      <c r="CE2024" s="13">
        <v>0</v>
      </c>
      <c r="CF2024" s="13">
        <v>0</v>
      </c>
      <c r="CG2024" s="13">
        <v>0</v>
      </c>
      <c r="CH2024" s="13">
        <v>0</v>
      </c>
      <c r="CI2024" s="13">
        <v>0</v>
      </c>
      <c r="CJ2024" s="13">
        <v>0</v>
      </c>
      <c r="CK2024" s="13">
        <v>0</v>
      </c>
      <c r="CL2024" s="13">
        <v>0</v>
      </c>
      <c r="CM2024" s="13">
        <v>0</v>
      </c>
      <c r="CN2024" s="13">
        <v>0</v>
      </c>
      <c r="CO2024" s="13">
        <v>0</v>
      </c>
      <c r="CP2024" s="13">
        <v>0</v>
      </c>
      <c r="CQ2024" s="13">
        <v>0</v>
      </c>
      <c r="CR2024" s="13">
        <v>0</v>
      </c>
      <c r="CS2024" s="13">
        <v>0</v>
      </c>
      <c r="CT2024" s="13">
        <v>0</v>
      </c>
      <c r="CU2024" s="13">
        <v>0</v>
      </c>
      <c r="CV2024" s="13">
        <v>0</v>
      </c>
      <c r="CW2024" s="13">
        <v>0</v>
      </c>
      <c r="CX2024" s="13">
        <v>0</v>
      </c>
      <c r="CY2024" s="13">
        <v>0</v>
      </c>
      <c r="CZ2024" s="13">
        <v>0</v>
      </c>
      <c r="DA2024" s="13">
        <v>0</v>
      </c>
      <c r="DB2024" s="13">
        <v>0</v>
      </c>
      <c r="DC2024" s="13">
        <v>0</v>
      </c>
      <c r="DD2024" s="13">
        <v>0</v>
      </c>
      <c r="DE2024" s="13">
        <v>0</v>
      </c>
      <c r="DF2024" s="13">
        <v>0</v>
      </c>
      <c r="DG2024" s="13">
        <v>0</v>
      </c>
      <c r="DH2024" s="13">
        <v>0</v>
      </c>
      <c r="DI2024" s="13">
        <v>0</v>
      </c>
      <c r="DJ2024" s="13">
        <v>0</v>
      </c>
      <c r="DK2024" s="13">
        <v>0</v>
      </c>
      <c r="DL2024" s="13">
        <v>0</v>
      </c>
      <c r="DM2024" s="13">
        <v>0</v>
      </c>
      <c r="DN2024" s="13">
        <v>0</v>
      </c>
      <c r="DO2024" s="13">
        <v>0</v>
      </c>
      <c r="DP2024" s="13">
        <v>0</v>
      </c>
      <c r="DQ2024" s="13">
        <v>0</v>
      </c>
      <c r="DR2024" s="13">
        <v>0</v>
      </c>
      <c r="DS2024" s="13">
        <v>0</v>
      </c>
      <c r="DT2024" s="13">
        <v>0</v>
      </c>
      <c r="DU2024" s="13">
        <v>0</v>
      </c>
      <c r="DV2024" s="13">
        <v>0</v>
      </c>
      <c r="DW2024" s="13">
        <v>0</v>
      </c>
      <c r="DX2024" s="13">
        <v>0</v>
      </c>
      <c r="DY2024" s="13">
        <v>0</v>
      </c>
      <c r="DZ2024" s="13">
        <v>0</v>
      </c>
      <c r="EA2024" s="13">
        <v>0</v>
      </c>
      <c r="EB2024" s="13">
        <v>0</v>
      </c>
      <c r="EC2024" s="13">
        <v>0</v>
      </c>
      <c r="ED2024" s="13">
        <v>0</v>
      </c>
      <c r="EE2024" s="13">
        <v>0</v>
      </c>
      <c r="EF2024" s="13">
        <v>0</v>
      </c>
      <c r="EG2024" s="13"/>
      <c r="EH2024" s="13"/>
      <c r="EI2024" s="13"/>
    </row>
    <row r="2025" spans="1:139" x14ac:dyDescent="0.3">
      <c r="A2025" s="12"/>
      <c r="B2025" s="4" t="s">
        <v>1993</v>
      </c>
      <c r="C2025" s="13"/>
      <c r="D2025" s="13"/>
      <c r="E2025" s="13"/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0</v>
      </c>
      <c r="BF2025" s="13">
        <v>0</v>
      </c>
      <c r="BG2025" s="13">
        <v>0</v>
      </c>
      <c r="BH2025" s="13">
        <v>0</v>
      </c>
      <c r="BI2025" s="13">
        <v>0</v>
      </c>
      <c r="BJ2025" s="13">
        <v>0</v>
      </c>
      <c r="BK2025" s="13">
        <v>0</v>
      </c>
      <c r="BL2025" s="13">
        <v>0</v>
      </c>
      <c r="BM2025" s="13">
        <v>0</v>
      </c>
      <c r="BN2025" s="13">
        <v>0</v>
      </c>
      <c r="BO2025" s="13">
        <v>0</v>
      </c>
      <c r="BP2025" s="13">
        <v>0</v>
      </c>
      <c r="BQ2025" s="13">
        <v>0</v>
      </c>
      <c r="BR2025" s="13">
        <v>0</v>
      </c>
      <c r="BS2025" s="13">
        <v>0</v>
      </c>
      <c r="BT2025" s="13">
        <v>0</v>
      </c>
      <c r="BU2025" s="13">
        <v>0</v>
      </c>
      <c r="BV2025" s="13">
        <v>0</v>
      </c>
      <c r="BW2025" s="13">
        <v>0</v>
      </c>
      <c r="BX2025" s="13">
        <v>0</v>
      </c>
      <c r="BY2025" s="13">
        <v>0</v>
      </c>
      <c r="BZ2025" s="13">
        <v>0</v>
      </c>
      <c r="CA2025" s="13">
        <v>0</v>
      </c>
      <c r="CB2025" s="13">
        <v>0</v>
      </c>
      <c r="CC2025" s="13">
        <v>0</v>
      </c>
      <c r="CD2025" s="13">
        <v>0</v>
      </c>
      <c r="CE2025" s="13">
        <v>0</v>
      </c>
      <c r="CF2025" s="13">
        <v>0</v>
      </c>
      <c r="CG2025" s="13">
        <v>0</v>
      </c>
      <c r="CH2025" s="13">
        <v>0</v>
      </c>
      <c r="CI2025" s="13">
        <v>0</v>
      </c>
      <c r="CJ2025" s="13">
        <v>0</v>
      </c>
      <c r="CK2025" s="13">
        <v>0</v>
      </c>
      <c r="CL2025" s="13">
        <v>0</v>
      </c>
      <c r="CM2025" s="13">
        <v>0</v>
      </c>
      <c r="CN2025" s="13">
        <v>0</v>
      </c>
      <c r="CO2025" s="13">
        <v>0</v>
      </c>
      <c r="CP2025" s="13">
        <v>0</v>
      </c>
      <c r="CQ2025" s="13">
        <v>0</v>
      </c>
      <c r="CR2025" s="13">
        <v>0</v>
      </c>
      <c r="CS2025" s="13">
        <v>0</v>
      </c>
      <c r="CT2025" s="13">
        <v>0</v>
      </c>
      <c r="CU2025" s="13">
        <v>0</v>
      </c>
      <c r="CV2025" s="13">
        <v>0</v>
      </c>
      <c r="CW2025" s="13">
        <v>0</v>
      </c>
      <c r="CX2025" s="13">
        <v>0</v>
      </c>
      <c r="CY2025" s="13">
        <v>0</v>
      </c>
      <c r="CZ2025" s="13">
        <v>0</v>
      </c>
      <c r="DA2025" s="13">
        <v>0</v>
      </c>
      <c r="DB2025" s="13">
        <v>0</v>
      </c>
      <c r="DC2025" s="13">
        <v>0</v>
      </c>
      <c r="DD2025" s="13">
        <v>0</v>
      </c>
      <c r="DE2025" s="13">
        <v>0</v>
      </c>
      <c r="DF2025" s="13">
        <v>0</v>
      </c>
      <c r="DG2025" s="13">
        <v>0</v>
      </c>
      <c r="DH2025" s="13">
        <v>0</v>
      </c>
      <c r="DI2025" s="13">
        <v>0</v>
      </c>
      <c r="DJ2025" s="13">
        <v>0</v>
      </c>
      <c r="DK2025" s="13">
        <v>0</v>
      </c>
      <c r="DL2025" s="13">
        <v>0</v>
      </c>
      <c r="DM2025" s="13">
        <v>0</v>
      </c>
      <c r="DN2025" s="13">
        <v>0</v>
      </c>
      <c r="DO2025" s="13">
        <v>0</v>
      </c>
      <c r="DP2025" s="13">
        <v>0</v>
      </c>
      <c r="DQ2025" s="13">
        <v>0</v>
      </c>
      <c r="DR2025" s="13">
        <v>0</v>
      </c>
      <c r="DS2025" s="13">
        <v>0</v>
      </c>
      <c r="DT2025" s="13">
        <v>0</v>
      </c>
      <c r="DU2025" s="13">
        <v>0</v>
      </c>
      <c r="DV2025" s="13">
        <v>0</v>
      </c>
      <c r="DW2025" s="13">
        <v>0</v>
      </c>
      <c r="DX2025" s="13">
        <v>0</v>
      </c>
      <c r="DY2025" s="13">
        <v>0</v>
      </c>
      <c r="DZ2025" s="13">
        <v>0</v>
      </c>
      <c r="EA2025" s="13">
        <v>0</v>
      </c>
      <c r="EB2025" s="13">
        <v>0</v>
      </c>
      <c r="EC2025" s="13">
        <v>0</v>
      </c>
      <c r="ED2025" s="13">
        <v>0</v>
      </c>
      <c r="EE2025" s="13">
        <v>0</v>
      </c>
      <c r="EF2025" s="13">
        <v>0</v>
      </c>
      <c r="EG2025" s="13"/>
      <c r="EH2025" s="13"/>
      <c r="EI2025" s="13"/>
    </row>
    <row r="2026" spans="1:139" x14ac:dyDescent="0.3">
      <c r="A2026" s="12"/>
      <c r="B2026" s="13" t="s">
        <v>1994</v>
      </c>
      <c r="C2026" s="13"/>
      <c r="D2026" s="13"/>
      <c r="E2026" s="13"/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0</v>
      </c>
      <c r="BF2026" s="13">
        <v>0</v>
      </c>
      <c r="BG2026" s="13">
        <v>0</v>
      </c>
      <c r="BH2026" s="13">
        <v>0</v>
      </c>
      <c r="BI2026" s="13">
        <v>0</v>
      </c>
      <c r="BJ2026" s="13">
        <v>0</v>
      </c>
      <c r="BK2026" s="13">
        <v>0</v>
      </c>
      <c r="BL2026" s="13">
        <v>0</v>
      </c>
      <c r="BM2026" s="13">
        <v>0</v>
      </c>
      <c r="BN2026" s="13">
        <v>0</v>
      </c>
      <c r="BO2026" s="13">
        <v>0</v>
      </c>
      <c r="BP2026" s="13">
        <v>0</v>
      </c>
      <c r="BQ2026" s="13">
        <v>0</v>
      </c>
      <c r="BR2026" s="13">
        <v>0</v>
      </c>
      <c r="BS2026" s="13">
        <v>0</v>
      </c>
      <c r="BT2026" s="13">
        <v>0</v>
      </c>
      <c r="BU2026" s="13">
        <v>0</v>
      </c>
      <c r="BV2026" s="13">
        <v>0</v>
      </c>
      <c r="BW2026" s="13">
        <v>0</v>
      </c>
      <c r="BX2026" s="13">
        <v>0</v>
      </c>
      <c r="BY2026" s="13">
        <v>0</v>
      </c>
      <c r="BZ2026" s="13">
        <v>0</v>
      </c>
      <c r="CA2026" s="13">
        <v>0</v>
      </c>
      <c r="CB2026" s="13">
        <v>0</v>
      </c>
      <c r="CC2026" s="13">
        <v>0</v>
      </c>
      <c r="CD2026" s="13">
        <v>0</v>
      </c>
      <c r="CE2026" s="13">
        <v>0</v>
      </c>
      <c r="CF2026" s="13">
        <v>0</v>
      </c>
      <c r="CG2026" s="13">
        <v>0</v>
      </c>
      <c r="CH2026" s="13">
        <v>0</v>
      </c>
      <c r="CI2026" s="13">
        <v>0</v>
      </c>
      <c r="CJ2026" s="13">
        <v>0</v>
      </c>
      <c r="CK2026" s="13">
        <v>0</v>
      </c>
      <c r="CL2026" s="13">
        <v>0</v>
      </c>
      <c r="CM2026" s="13">
        <v>0</v>
      </c>
      <c r="CN2026" s="13">
        <v>0</v>
      </c>
      <c r="CO2026" s="13">
        <v>0</v>
      </c>
      <c r="CP2026" s="13">
        <v>0</v>
      </c>
      <c r="CQ2026" s="13">
        <v>0</v>
      </c>
      <c r="CR2026" s="13">
        <v>0</v>
      </c>
      <c r="CS2026" s="13">
        <v>0</v>
      </c>
      <c r="CT2026" s="13">
        <v>0</v>
      </c>
      <c r="CU2026" s="13">
        <v>0</v>
      </c>
      <c r="CV2026" s="13">
        <v>0</v>
      </c>
      <c r="CW2026" s="13">
        <v>0</v>
      </c>
      <c r="CX2026" s="13">
        <v>0</v>
      </c>
      <c r="CY2026" s="13">
        <v>0</v>
      </c>
      <c r="CZ2026" s="13">
        <v>0</v>
      </c>
      <c r="DA2026" s="13">
        <v>0</v>
      </c>
      <c r="DB2026" s="13">
        <v>0</v>
      </c>
      <c r="DC2026" s="13">
        <v>0</v>
      </c>
      <c r="DD2026" s="13">
        <v>0</v>
      </c>
      <c r="DE2026" s="13">
        <v>0</v>
      </c>
      <c r="DF2026" s="13">
        <v>0</v>
      </c>
      <c r="DG2026" s="13">
        <v>0</v>
      </c>
      <c r="DH2026" s="13">
        <v>0</v>
      </c>
      <c r="DI2026" s="13">
        <v>0</v>
      </c>
      <c r="DJ2026" s="13">
        <v>0</v>
      </c>
      <c r="DK2026" s="13">
        <v>0</v>
      </c>
      <c r="DL2026" s="13">
        <v>0</v>
      </c>
      <c r="DM2026" s="13">
        <v>0</v>
      </c>
      <c r="DN2026" s="13">
        <v>0</v>
      </c>
      <c r="DO2026" s="13">
        <v>0</v>
      </c>
      <c r="DP2026" s="13">
        <v>0</v>
      </c>
      <c r="DQ2026" s="13">
        <v>0</v>
      </c>
      <c r="DR2026" s="13">
        <v>0</v>
      </c>
      <c r="DS2026" s="13">
        <v>0</v>
      </c>
      <c r="DT2026" s="13">
        <v>0</v>
      </c>
      <c r="DU2026" s="13">
        <v>0</v>
      </c>
      <c r="DV2026" s="13">
        <v>0</v>
      </c>
      <c r="DW2026" s="13">
        <v>0</v>
      </c>
      <c r="DX2026" s="13">
        <v>0</v>
      </c>
      <c r="DY2026" s="13">
        <v>0</v>
      </c>
      <c r="DZ2026" s="13">
        <v>0</v>
      </c>
      <c r="EA2026" s="13">
        <v>0</v>
      </c>
      <c r="EB2026" s="13">
        <v>0</v>
      </c>
      <c r="EC2026" s="13">
        <v>0</v>
      </c>
      <c r="ED2026" s="13">
        <v>0</v>
      </c>
      <c r="EE2026" s="13">
        <v>0</v>
      </c>
      <c r="EF2026" s="13">
        <v>0</v>
      </c>
      <c r="EG2026" s="13"/>
      <c r="EH2026" s="13"/>
      <c r="EI2026" s="13"/>
    </row>
    <row r="2027" spans="1:139" x14ac:dyDescent="0.3">
      <c r="A2027" s="12"/>
      <c r="B2027" s="4" t="s">
        <v>1995</v>
      </c>
      <c r="C2027" s="13"/>
      <c r="D2027" s="13"/>
      <c r="E2027" s="13"/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0</v>
      </c>
      <c r="BF2027" s="13">
        <v>0</v>
      </c>
      <c r="BG2027" s="13">
        <v>0</v>
      </c>
      <c r="BH2027" s="13">
        <v>0</v>
      </c>
      <c r="BI2027" s="13">
        <v>0</v>
      </c>
      <c r="BJ2027" s="13">
        <v>0</v>
      </c>
      <c r="BK2027" s="13">
        <v>0</v>
      </c>
      <c r="BL2027" s="13">
        <v>0</v>
      </c>
      <c r="BM2027" s="13">
        <v>0</v>
      </c>
      <c r="BN2027" s="13">
        <v>0</v>
      </c>
      <c r="BO2027" s="13">
        <v>0</v>
      </c>
      <c r="BP2027" s="13">
        <v>0</v>
      </c>
      <c r="BQ2027" s="13">
        <v>0</v>
      </c>
      <c r="BR2027" s="13">
        <v>0</v>
      </c>
      <c r="BS2027" s="13">
        <v>0</v>
      </c>
      <c r="BT2027" s="13">
        <v>0</v>
      </c>
      <c r="BU2027" s="13">
        <v>0</v>
      </c>
      <c r="BV2027" s="13">
        <v>0</v>
      </c>
      <c r="BW2027" s="13">
        <v>0</v>
      </c>
      <c r="BX2027" s="13">
        <v>0</v>
      </c>
      <c r="BY2027" s="13">
        <v>0</v>
      </c>
      <c r="BZ2027" s="13">
        <v>0</v>
      </c>
      <c r="CA2027" s="13">
        <v>0</v>
      </c>
      <c r="CB2027" s="13">
        <v>0</v>
      </c>
      <c r="CC2027" s="13">
        <v>0</v>
      </c>
      <c r="CD2027" s="13">
        <v>0</v>
      </c>
      <c r="CE2027" s="13">
        <v>0</v>
      </c>
      <c r="CF2027" s="13">
        <v>0</v>
      </c>
      <c r="CG2027" s="13">
        <v>0</v>
      </c>
      <c r="CH2027" s="13">
        <v>0</v>
      </c>
      <c r="CI2027" s="13">
        <v>0</v>
      </c>
      <c r="CJ2027" s="13">
        <v>0</v>
      </c>
      <c r="CK2027" s="13">
        <v>0</v>
      </c>
      <c r="CL2027" s="13">
        <v>0</v>
      </c>
      <c r="CM2027" s="13">
        <v>0</v>
      </c>
      <c r="CN2027" s="13">
        <v>0</v>
      </c>
      <c r="CO2027" s="13">
        <v>0</v>
      </c>
      <c r="CP2027" s="13">
        <v>0</v>
      </c>
      <c r="CQ2027" s="13">
        <v>0</v>
      </c>
      <c r="CR2027" s="13">
        <v>0</v>
      </c>
      <c r="CS2027" s="13">
        <v>0</v>
      </c>
      <c r="CT2027" s="13">
        <v>0</v>
      </c>
      <c r="CU2027" s="13">
        <v>0</v>
      </c>
      <c r="CV2027" s="13">
        <v>0</v>
      </c>
      <c r="CW2027" s="13">
        <v>0</v>
      </c>
      <c r="CX2027" s="13">
        <v>0</v>
      </c>
      <c r="CY2027" s="13">
        <v>0</v>
      </c>
      <c r="CZ2027" s="13">
        <v>0</v>
      </c>
      <c r="DA2027" s="13">
        <v>0</v>
      </c>
      <c r="DB2027" s="13">
        <v>0</v>
      </c>
      <c r="DC2027" s="13">
        <v>0</v>
      </c>
      <c r="DD2027" s="13">
        <v>0</v>
      </c>
      <c r="DE2027" s="13">
        <v>0</v>
      </c>
      <c r="DF2027" s="13">
        <v>0</v>
      </c>
      <c r="DG2027" s="13">
        <v>0</v>
      </c>
      <c r="DH2027" s="13">
        <v>0</v>
      </c>
      <c r="DI2027" s="13">
        <v>0</v>
      </c>
      <c r="DJ2027" s="13">
        <v>0</v>
      </c>
      <c r="DK2027" s="13">
        <v>0</v>
      </c>
      <c r="DL2027" s="13">
        <v>0</v>
      </c>
      <c r="DM2027" s="13">
        <v>0</v>
      </c>
      <c r="DN2027" s="13">
        <v>0</v>
      </c>
      <c r="DO2027" s="13">
        <v>0</v>
      </c>
      <c r="DP2027" s="13">
        <v>0</v>
      </c>
      <c r="DQ2027" s="13">
        <v>0</v>
      </c>
      <c r="DR2027" s="13">
        <v>0</v>
      </c>
      <c r="DS2027" s="13">
        <v>0</v>
      </c>
      <c r="DT2027" s="13">
        <v>0</v>
      </c>
      <c r="DU2027" s="13">
        <v>0</v>
      </c>
      <c r="DV2027" s="13">
        <v>0</v>
      </c>
      <c r="DW2027" s="13">
        <v>0</v>
      </c>
      <c r="DX2027" s="13">
        <v>0</v>
      </c>
      <c r="DY2027" s="13">
        <v>0</v>
      </c>
      <c r="DZ2027" s="13">
        <v>0</v>
      </c>
      <c r="EA2027" s="13">
        <v>0</v>
      </c>
      <c r="EB2027" s="13">
        <v>0</v>
      </c>
      <c r="EC2027" s="13">
        <v>0</v>
      </c>
      <c r="ED2027" s="13">
        <v>0</v>
      </c>
      <c r="EE2027" s="13">
        <v>0</v>
      </c>
      <c r="EF2027" s="13">
        <v>0</v>
      </c>
      <c r="EG2027" s="13"/>
      <c r="EH2027" s="13"/>
      <c r="EI2027" s="13"/>
    </row>
    <row r="2028" spans="1:139" x14ac:dyDescent="0.3">
      <c r="A2028" s="12"/>
      <c r="B2028" s="13" t="s">
        <v>1996</v>
      </c>
      <c r="C2028" s="13"/>
      <c r="D2028" s="13"/>
      <c r="E2028" s="13"/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20591828.799013458</v>
      </c>
      <c r="AB2028" s="13">
        <v>20928221.200986542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0</v>
      </c>
      <c r="BF2028" s="13">
        <v>0</v>
      </c>
      <c r="BG2028" s="13">
        <v>0</v>
      </c>
      <c r="BH2028" s="13">
        <v>0</v>
      </c>
      <c r="BI2028" s="13">
        <v>0</v>
      </c>
      <c r="BJ2028" s="13">
        <v>0</v>
      </c>
      <c r="BK2028" s="13">
        <v>0</v>
      </c>
      <c r="BL2028" s="13">
        <v>0</v>
      </c>
      <c r="BM2028" s="13">
        <v>0</v>
      </c>
      <c r="BN2028" s="13">
        <v>0</v>
      </c>
      <c r="BO2028" s="13">
        <v>0</v>
      </c>
      <c r="BP2028" s="13">
        <v>0</v>
      </c>
      <c r="BQ2028" s="13">
        <v>0</v>
      </c>
      <c r="BR2028" s="13">
        <v>0</v>
      </c>
      <c r="BS2028" s="13">
        <v>0</v>
      </c>
      <c r="BT2028" s="13">
        <v>0</v>
      </c>
      <c r="BU2028" s="13">
        <v>0</v>
      </c>
      <c r="BV2028" s="13">
        <v>0</v>
      </c>
      <c r="BW2028" s="13">
        <v>0</v>
      </c>
      <c r="BX2028" s="13">
        <v>0</v>
      </c>
      <c r="BY2028" s="13">
        <v>0</v>
      </c>
      <c r="BZ2028" s="13">
        <v>0</v>
      </c>
      <c r="CA2028" s="13">
        <v>0</v>
      </c>
      <c r="CB2028" s="13">
        <v>0</v>
      </c>
      <c r="CC2028" s="13">
        <v>0</v>
      </c>
      <c r="CD2028" s="13">
        <v>0</v>
      </c>
      <c r="CE2028" s="13">
        <v>0</v>
      </c>
      <c r="CF2028" s="13">
        <v>0</v>
      </c>
      <c r="CG2028" s="13">
        <v>0</v>
      </c>
      <c r="CH2028" s="13">
        <v>0</v>
      </c>
      <c r="CI2028" s="13">
        <v>0</v>
      </c>
      <c r="CJ2028" s="13">
        <v>0</v>
      </c>
      <c r="CK2028" s="13">
        <v>0</v>
      </c>
      <c r="CL2028" s="13">
        <v>0</v>
      </c>
      <c r="CM2028" s="13">
        <v>0</v>
      </c>
      <c r="CN2028" s="13">
        <v>0</v>
      </c>
      <c r="CO2028" s="13">
        <v>0</v>
      </c>
      <c r="CP2028" s="13">
        <v>0</v>
      </c>
      <c r="CQ2028" s="13">
        <v>0</v>
      </c>
      <c r="CR2028" s="13">
        <v>0</v>
      </c>
      <c r="CS2028" s="13">
        <v>0</v>
      </c>
      <c r="CT2028" s="13">
        <v>0</v>
      </c>
      <c r="CU2028" s="13">
        <v>0</v>
      </c>
      <c r="CV2028" s="13">
        <v>0</v>
      </c>
      <c r="CW2028" s="13">
        <v>0</v>
      </c>
      <c r="CX2028" s="13">
        <v>0</v>
      </c>
      <c r="CY2028" s="13">
        <v>0</v>
      </c>
      <c r="CZ2028" s="13">
        <v>0</v>
      </c>
      <c r="DA2028" s="13">
        <v>0</v>
      </c>
      <c r="DB2028" s="13">
        <v>0</v>
      </c>
      <c r="DC2028" s="13">
        <v>0</v>
      </c>
      <c r="DD2028" s="13">
        <v>0</v>
      </c>
      <c r="DE2028" s="13">
        <v>0</v>
      </c>
      <c r="DF2028" s="13">
        <v>0</v>
      </c>
      <c r="DG2028" s="13">
        <v>0</v>
      </c>
      <c r="DH2028" s="13">
        <v>0</v>
      </c>
      <c r="DI2028" s="13">
        <v>0</v>
      </c>
      <c r="DJ2028" s="13">
        <v>0</v>
      </c>
      <c r="DK2028" s="13">
        <v>0</v>
      </c>
      <c r="DL2028" s="13">
        <v>0</v>
      </c>
      <c r="DM2028" s="13">
        <v>0</v>
      </c>
      <c r="DN2028" s="13">
        <v>0</v>
      </c>
      <c r="DO2028" s="13">
        <v>0</v>
      </c>
      <c r="DP2028" s="13">
        <v>0</v>
      </c>
      <c r="DQ2028" s="13">
        <v>0</v>
      </c>
      <c r="DR2028" s="13">
        <v>0</v>
      </c>
      <c r="DS2028" s="13">
        <v>0</v>
      </c>
      <c r="DT2028" s="13">
        <v>0</v>
      </c>
      <c r="DU2028" s="13">
        <v>0</v>
      </c>
      <c r="DV2028" s="13">
        <v>0</v>
      </c>
      <c r="DW2028" s="13">
        <v>0</v>
      </c>
      <c r="DX2028" s="13">
        <v>0</v>
      </c>
      <c r="DY2028" s="13">
        <v>0</v>
      </c>
      <c r="DZ2028" s="13">
        <v>0</v>
      </c>
      <c r="EA2028" s="13">
        <v>0</v>
      </c>
      <c r="EB2028" s="13">
        <v>0</v>
      </c>
      <c r="EC2028" s="13">
        <v>0</v>
      </c>
      <c r="ED2028" s="13">
        <v>0</v>
      </c>
      <c r="EE2028" s="13">
        <v>0</v>
      </c>
      <c r="EF2028" s="13">
        <v>0</v>
      </c>
      <c r="EG2028" s="13"/>
      <c r="EH2028" s="13"/>
      <c r="EI2028" s="13"/>
    </row>
    <row r="2029" spans="1:139" x14ac:dyDescent="0.3">
      <c r="A2029" s="12"/>
      <c r="B2029" s="4" t="s">
        <v>1997</v>
      </c>
      <c r="C2029" s="13"/>
      <c r="D2029" s="13"/>
      <c r="E2029" s="13"/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394775.43317059381</v>
      </c>
      <c r="AB2029" s="13">
        <v>401224.56682940619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0</v>
      </c>
      <c r="BF2029" s="13">
        <v>0</v>
      </c>
      <c r="BG2029" s="13">
        <v>0</v>
      </c>
      <c r="BH2029" s="13">
        <v>0</v>
      </c>
      <c r="BI2029" s="13">
        <v>0</v>
      </c>
      <c r="BJ2029" s="13">
        <v>0</v>
      </c>
      <c r="BK2029" s="13">
        <v>0</v>
      </c>
      <c r="BL2029" s="13">
        <v>0</v>
      </c>
      <c r="BM2029" s="13">
        <v>0</v>
      </c>
      <c r="BN2029" s="13">
        <v>0</v>
      </c>
      <c r="BO2029" s="13">
        <v>0</v>
      </c>
      <c r="BP2029" s="13">
        <v>0</v>
      </c>
      <c r="BQ2029" s="13">
        <v>0</v>
      </c>
      <c r="BR2029" s="13">
        <v>0</v>
      </c>
      <c r="BS2029" s="13">
        <v>0</v>
      </c>
      <c r="BT2029" s="13">
        <v>0</v>
      </c>
      <c r="BU2029" s="13">
        <v>0</v>
      </c>
      <c r="BV2029" s="13">
        <v>0</v>
      </c>
      <c r="BW2029" s="13">
        <v>0</v>
      </c>
      <c r="BX2029" s="13">
        <v>0</v>
      </c>
      <c r="BY2029" s="13">
        <v>0</v>
      </c>
      <c r="BZ2029" s="13">
        <v>0</v>
      </c>
      <c r="CA2029" s="13">
        <v>0</v>
      </c>
      <c r="CB2029" s="13">
        <v>0</v>
      </c>
      <c r="CC2029" s="13">
        <v>0</v>
      </c>
      <c r="CD2029" s="13">
        <v>0</v>
      </c>
      <c r="CE2029" s="13">
        <v>0</v>
      </c>
      <c r="CF2029" s="13">
        <v>0</v>
      </c>
      <c r="CG2029" s="13">
        <v>0</v>
      </c>
      <c r="CH2029" s="13">
        <v>0</v>
      </c>
      <c r="CI2029" s="13">
        <v>0</v>
      </c>
      <c r="CJ2029" s="13">
        <v>0</v>
      </c>
      <c r="CK2029" s="13">
        <v>0</v>
      </c>
      <c r="CL2029" s="13">
        <v>0</v>
      </c>
      <c r="CM2029" s="13">
        <v>0</v>
      </c>
      <c r="CN2029" s="13">
        <v>0</v>
      </c>
      <c r="CO2029" s="13">
        <v>0</v>
      </c>
      <c r="CP2029" s="13">
        <v>0</v>
      </c>
      <c r="CQ2029" s="13">
        <v>0</v>
      </c>
      <c r="CR2029" s="13">
        <v>0</v>
      </c>
      <c r="CS2029" s="13">
        <v>0</v>
      </c>
      <c r="CT2029" s="13">
        <v>0</v>
      </c>
      <c r="CU2029" s="13">
        <v>0</v>
      </c>
      <c r="CV2029" s="13">
        <v>0</v>
      </c>
      <c r="CW2029" s="13">
        <v>0</v>
      </c>
      <c r="CX2029" s="13">
        <v>0</v>
      </c>
      <c r="CY2029" s="13">
        <v>0</v>
      </c>
      <c r="CZ2029" s="13">
        <v>0</v>
      </c>
      <c r="DA2029" s="13">
        <v>0</v>
      </c>
      <c r="DB2029" s="13">
        <v>0</v>
      </c>
      <c r="DC2029" s="13">
        <v>0</v>
      </c>
      <c r="DD2029" s="13">
        <v>0</v>
      </c>
      <c r="DE2029" s="13">
        <v>0</v>
      </c>
      <c r="DF2029" s="13">
        <v>0</v>
      </c>
      <c r="DG2029" s="13">
        <v>0</v>
      </c>
      <c r="DH2029" s="13">
        <v>0</v>
      </c>
      <c r="DI2029" s="13">
        <v>0</v>
      </c>
      <c r="DJ2029" s="13">
        <v>0</v>
      </c>
      <c r="DK2029" s="13">
        <v>0</v>
      </c>
      <c r="DL2029" s="13">
        <v>0</v>
      </c>
      <c r="DM2029" s="13">
        <v>0</v>
      </c>
      <c r="DN2029" s="13">
        <v>0</v>
      </c>
      <c r="DO2029" s="13">
        <v>0</v>
      </c>
      <c r="DP2029" s="13">
        <v>0</v>
      </c>
      <c r="DQ2029" s="13">
        <v>0</v>
      </c>
      <c r="DR2029" s="13">
        <v>0</v>
      </c>
      <c r="DS2029" s="13">
        <v>0</v>
      </c>
      <c r="DT2029" s="13">
        <v>0</v>
      </c>
      <c r="DU2029" s="13">
        <v>0</v>
      </c>
      <c r="DV2029" s="13">
        <v>0</v>
      </c>
      <c r="DW2029" s="13">
        <v>0</v>
      </c>
      <c r="DX2029" s="13">
        <v>0</v>
      </c>
      <c r="DY2029" s="13">
        <v>0</v>
      </c>
      <c r="DZ2029" s="13">
        <v>0</v>
      </c>
      <c r="EA2029" s="13">
        <v>0</v>
      </c>
      <c r="EB2029" s="13">
        <v>0</v>
      </c>
      <c r="EC2029" s="13">
        <v>0</v>
      </c>
      <c r="ED2029" s="13">
        <v>0</v>
      </c>
      <c r="EE2029" s="13">
        <v>0</v>
      </c>
      <c r="EF2029" s="13">
        <v>0</v>
      </c>
      <c r="EG2029" s="13"/>
      <c r="EH2029" s="13"/>
      <c r="EI2029" s="13"/>
    </row>
    <row r="2030" spans="1:139" x14ac:dyDescent="0.3">
      <c r="A2030" s="12"/>
      <c r="B2030" s="13" t="s">
        <v>1998</v>
      </c>
      <c r="C2030" s="13"/>
      <c r="D2030" s="13"/>
      <c r="E2030" s="13"/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0</v>
      </c>
      <c r="BF2030" s="13">
        <v>0</v>
      </c>
      <c r="BG2030" s="13">
        <v>0</v>
      </c>
      <c r="BH2030" s="13">
        <v>0</v>
      </c>
      <c r="BI2030" s="13">
        <v>0</v>
      </c>
      <c r="BJ2030" s="13">
        <v>0</v>
      </c>
      <c r="BK2030" s="13">
        <v>0</v>
      </c>
      <c r="BL2030" s="13">
        <v>0</v>
      </c>
      <c r="BM2030" s="13">
        <v>0</v>
      </c>
      <c r="BN2030" s="13">
        <v>0</v>
      </c>
      <c r="BO2030" s="13">
        <v>0</v>
      </c>
      <c r="BP2030" s="13">
        <v>0</v>
      </c>
      <c r="BQ2030" s="13">
        <v>0</v>
      </c>
      <c r="BR2030" s="13">
        <v>0</v>
      </c>
      <c r="BS2030" s="13">
        <v>0</v>
      </c>
      <c r="BT2030" s="13">
        <v>0</v>
      </c>
      <c r="BU2030" s="13">
        <v>0</v>
      </c>
      <c r="BV2030" s="13">
        <v>0</v>
      </c>
      <c r="BW2030" s="13">
        <v>0</v>
      </c>
      <c r="BX2030" s="13">
        <v>0</v>
      </c>
      <c r="BY2030" s="13">
        <v>0</v>
      </c>
      <c r="BZ2030" s="13">
        <v>0</v>
      </c>
      <c r="CA2030" s="13">
        <v>0</v>
      </c>
      <c r="CB2030" s="13">
        <v>0</v>
      </c>
      <c r="CC2030" s="13">
        <v>0</v>
      </c>
      <c r="CD2030" s="13">
        <v>0</v>
      </c>
      <c r="CE2030" s="13">
        <v>0</v>
      </c>
      <c r="CF2030" s="13">
        <v>0</v>
      </c>
      <c r="CG2030" s="13">
        <v>0</v>
      </c>
      <c r="CH2030" s="13">
        <v>0</v>
      </c>
      <c r="CI2030" s="13">
        <v>0</v>
      </c>
      <c r="CJ2030" s="13">
        <v>0</v>
      </c>
      <c r="CK2030" s="13">
        <v>0</v>
      </c>
      <c r="CL2030" s="13">
        <v>0</v>
      </c>
      <c r="CM2030" s="13">
        <v>0</v>
      </c>
      <c r="CN2030" s="13">
        <v>0</v>
      </c>
      <c r="CO2030" s="13">
        <v>0</v>
      </c>
      <c r="CP2030" s="13">
        <v>0</v>
      </c>
      <c r="CQ2030" s="13">
        <v>0</v>
      </c>
      <c r="CR2030" s="13">
        <v>0</v>
      </c>
      <c r="CS2030" s="13">
        <v>0</v>
      </c>
      <c r="CT2030" s="13">
        <v>0</v>
      </c>
      <c r="CU2030" s="13">
        <v>0</v>
      </c>
      <c r="CV2030" s="13">
        <v>0</v>
      </c>
      <c r="CW2030" s="13">
        <v>0</v>
      </c>
      <c r="CX2030" s="13">
        <v>0</v>
      </c>
      <c r="CY2030" s="13">
        <v>0</v>
      </c>
      <c r="CZ2030" s="13">
        <v>0</v>
      </c>
      <c r="DA2030" s="13">
        <v>0</v>
      </c>
      <c r="DB2030" s="13">
        <v>0</v>
      </c>
      <c r="DC2030" s="13">
        <v>0</v>
      </c>
      <c r="DD2030" s="13">
        <v>0</v>
      </c>
      <c r="DE2030" s="13">
        <v>0</v>
      </c>
      <c r="DF2030" s="13">
        <v>0</v>
      </c>
      <c r="DG2030" s="13">
        <v>0</v>
      </c>
      <c r="DH2030" s="13">
        <v>0</v>
      </c>
      <c r="DI2030" s="13">
        <v>0</v>
      </c>
      <c r="DJ2030" s="13">
        <v>0</v>
      </c>
      <c r="DK2030" s="13">
        <v>0</v>
      </c>
      <c r="DL2030" s="13">
        <v>0</v>
      </c>
      <c r="DM2030" s="13">
        <v>0</v>
      </c>
      <c r="DN2030" s="13">
        <v>0</v>
      </c>
      <c r="DO2030" s="13">
        <v>0</v>
      </c>
      <c r="DP2030" s="13">
        <v>0</v>
      </c>
      <c r="DQ2030" s="13">
        <v>0</v>
      </c>
      <c r="DR2030" s="13">
        <v>0</v>
      </c>
      <c r="DS2030" s="13">
        <v>0</v>
      </c>
      <c r="DT2030" s="13">
        <v>0</v>
      </c>
      <c r="DU2030" s="13">
        <v>0</v>
      </c>
      <c r="DV2030" s="13">
        <v>0</v>
      </c>
      <c r="DW2030" s="13">
        <v>0</v>
      </c>
      <c r="DX2030" s="13">
        <v>0</v>
      </c>
      <c r="DY2030" s="13">
        <v>0</v>
      </c>
      <c r="DZ2030" s="13">
        <v>0</v>
      </c>
      <c r="EA2030" s="13">
        <v>0</v>
      </c>
      <c r="EB2030" s="13">
        <v>0</v>
      </c>
      <c r="EC2030" s="13">
        <v>0</v>
      </c>
      <c r="ED2030" s="13">
        <v>0</v>
      </c>
      <c r="EE2030" s="13">
        <v>0</v>
      </c>
      <c r="EF2030" s="13">
        <v>0</v>
      </c>
      <c r="EG2030" s="13"/>
      <c r="EH2030" s="13"/>
      <c r="EI2030" s="13"/>
    </row>
    <row r="2031" spans="1:139" x14ac:dyDescent="0.3">
      <c r="A2031" s="12"/>
      <c r="B2031" s="4" t="s">
        <v>1999</v>
      </c>
      <c r="C2031" s="13"/>
      <c r="D2031" s="13"/>
      <c r="E2031" s="13"/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  <c r="BJ2031" s="13">
        <v>0</v>
      </c>
      <c r="BK2031" s="13">
        <v>0</v>
      </c>
      <c r="BL2031" s="13">
        <v>0</v>
      </c>
      <c r="BM2031" s="13">
        <v>0</v>
      </c>
      <c r="BN2031" s="13">
        <v>0</v>
      </c>
      <c r="BO2031" s="13">
        <v>0</v>
      </c>
      <c r="BP2031" s="13">
        <v>0</v>
      </c>
      <c r="BQ2031" s="13">
        <v>0</v>
      </c>
      <c r="BR2031" s="13">
        <v>0</v>
      </c>
      <c r="BS2031" s="13">
        <v>0</v>
      </c>
      <c r="BT2031" s="13">
        <v>0</v>
      </c>
      <c r="BU2031" s="13">
        <v>0</v>
      </c>
      <c r="BV2031" s="13">
        <v>0</v>
      </c>
      <c r="BW2031" s="13">
        <v>0</v>
      </c>
      <c r="BX2031" s="13">
        <v>0</v>
      </c>
      <c r="BY2031" s="13">
        <v>0</v>
      </c>
      <c r="BZ2031" s="13">
        <v>0</v>
      </c>
      <c r="CA2031" s="13">
        <v>0</v>
      </c>
      <c r="CB2031" s="13">
        <v>0</v>
      </c>
      <c r="CC2031" s="13">
        <v>0</v>
      </c>
      <c r="CD2031" s="13">
        <v>0</v>
      </c>
      <c r="CE2031" s="13">
        <v>0</v>
      </c>
      <c r="CF2031" s="13">
        <v>0</v>
      </c>
      <c r="CG2031" s="13">
        <v>0</v>
      </c>
      <c r="CH2031" s="13">
        <v>0</v>
      </c>
      <c r="CI2031" s="13">
        <v>0</v>
      </c>
      <c r="CJ2031" s="13">
        <v>0</v>
      </c>
      <c r="CK2031" s="13">
        <v>0</v>
      </c>
      <c r="CL2031" s="13">
        <v>0</v>
      </c>
      <c r="CM2031" s="13">
        <v>0</v>
      </c>
      <c r="CN2031" s="13">
        <v>0</v>
      </c>
      <c r="CO2031" s="13">
        <v>0</v>
      </c>
      <c r="CP2031" s="13">
        <v>0</v>
      </c>
      <c r="CQ2031" s="13">
        <v>0</v>
      </c>
      <c r="CR2031" s="13">
        <v>0</v>
      </c>
      <c r="CS2031" s="13">
        <v>0</v>
      </c>
      <c r="CT2031" s="13">
        <v>0</v>
      </c>
      <c r="CU2031" s="13">
        <v>0</v>
      </c>
      <c r="CV2031" s="13">
        <v>0</v>
      </c>
      <c r="CW2031" s="13">
        <v>0</v>
      </c>
      <c r="CX2031" s="13">
        <v>0</v>
      </c>
      <c r="CY2031" s="13">
        <v>0</v>
      </c>
      <c r="CZ2031" s="13">
        <v>0</v>
      </c>
      <c r="DA2031" s="13">
        <v>0</v>
      </c>
      <c r="DB2031" s="13">
        <v>0</v>
      </c>
      <c r="DC2031" s="13">
        <v>0</v>
      </c>
      <c r="DD2031" s="13">
        <v>0</v>
      </c>
      <c r="DE2031" s="13">
        <v>0</v>
      </c>
      <c r="DF2031" s="13">
        <v>0</v>
      </c>
      <c r="DG2031" s="13">
        <v>0</v>
      </c>
      <c r="DH2031" s="13">
        <v>0</v>
      </c>
      <c r="DI2031" s="13">
        <v>0</v>
      </c>
      <c r="DJ2031" s="13">
        <v>0</v>
      </c>
      <c r="DK2031" s="13">
        <v>0</v>
      </c>
      <c r="DL2031" s="13">
        <v>0</v>
      </c>
      <c r="DM2031" s="13">
        <v>0</v>
      </c>
      <c r="DN2031" s="13">
        <v>0</v>
      </c>
      <c r="DO2031" s="13">
        <v>0</v>
      </c>
      <c r="DP2031" s="13">
        <v>0</v>
      </c>
      <c r="DQ2031" s="13">
        <v>0</v>
      </c>
      <c r="DR2031" s="13">
        <v>0</v>
      </c>
      <c r="DS2031" s="13">
        <v>0</v>
      </c>
      <c r="DT2031" s="13">
        <v>0</v>
      </c>
      <c r="DU2031" s="13">
        <v>0</v>
      </c>
      <c r="DV2031" s="13">
        <v>0</v>
      </c>
      <c r="DW2031" s="13">
        <v>0</v>
      </c>
      <c r="DX2031" s="13">
        <v>0</v>
      </c>
      <c r="DY2031" s="13">
        <v>0</v>
      </c>
      <c r="DZ2031" s="13">
        <v>0</v>
      </c>
      <c r="EA2031" s="13">
        <v>0</v>
      </c>
      <c r="EB2031" s="13">
        <v>0</v>
      </c>
      <c r="EC2031" s="13">
        <v>0</v>
      </c>
      <c r="ED2031" s="13">
        <v>0</v>
      </c>
      <c r="EE2031" s="13">
        <v>0</v>
      </c>
      <c r="EF2031" s="13">
        <v>0</v>
      </c>
      <c r="EG2031" s="13"/>
      <c r="EH2031" s="13"/>
      <c r="EI2031" s="13"/>
    </row>
    <row r="2032" spans="1:139" x14ac:dyDescent="0.3">
      <c r="A2032" s="12"/>
      <c r="B2032" s="13" t="s">
        <v>2000</v>
      </c>
      <c r="C2032" s="13"/>
      <c r="D2032" s="13"/>
      <c r="E2032" s="13"/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0</v>
      </c>
      <c r="BF2032" s="13">
        <v>0</v>
      </c>
      <c r="BG2032" s="13">
        <v>0</v>
      </c>
      <c r="BH2032" s="13">
        <v>0</v>
      </c>
      <c r="BI2032" s="13">
        <v>0</v>
      </c>
      <c r="BJ2032" s="13">
        <v>0</v>
      </c>
      <c r="BK2032" s="13">
        <v>0</v>
      </c>
      <c r="BL2032" s="13">
        <v>0</v>
      </c>
      <c r="BM2032" s="13">
        <v>0</v>
      </c>
      <c r="BN2032" s="13">
        <v>0</v>
      </c>
      <c r="BO2032" s="13">
        <v>0</v>
      </c>
      <c r="BP2032" s="13">
        <v>0</v>
      </c>
      <c r="BQ2032" s="13">
        <v>0</v>
      </c>
      <c r="BR2032" s="13">
        <v>0</v>
      </c>
      <c r="BS2032" s="13">
        <v>0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13">
        <v>0</v>
      </c>
      <c r="BZ2032" s="13">
        <v>0</v>
      </c>
      <c r="CA2032" s="13">
        <v>0</v>
      </c>
      <c r="CB2032" s="13">
        <v>0</v>
      </c>
      <c r="CC2032" s="13">
        <v>0</v>
      </c>
      <c r="CD2032" s="13">
        <v>0</v>
      </c>
      <c r="CE2032" s="13">
        <v>0</v>
      </c>
      <c r="CF2032" s="13">
        <v>0</v>
      </c>
      <c r="CG2032" s="13">
        <v>0</v>
      </c>
      <c r="CH2032" s="13">
        <v>0</v>
      </c>
      <c r="CI2032" s="13">
        <v>0</v>
      </c>
      <c r="CJ2032" s="13">
        <v>0</v>
      </c>
      <c r="CK2032" s="13">
        <v>0</v>
      </c>
      <c r="CL2032" s="13">
        <v>0</v>
      </c>
      <c r="CM2032" s="13">
        <v>0</v>
      </c>
      <c r="CN2032" s="13">
        <v>0</v>
      </c>
      <c r="CO2032" s="13">
        <v>0</v>
      </c>
      <c r="CP2032" s="13">
        <v>0</v>
      </c>
      <c r="CQ2032" s="13">
        <v>0</v>
      </c>
      <c r="CR2032" s="13">
        <v>0</v>
      </c>
      <c r="CS2032" s="13">
        <v>0</v>
      </c>
      <c r="CT2032" s="13">
        <v>0</v>
      </c>
      <c r="CU2032" s="13">
        <v>0</v>
      </c>
      <c r="CV2032" s="13">
        <v>0</v>
      </c>
      <c r="CW2032" s="13">
        <v>0</v>
      </c>
      <c r="CX2032" s="13">
        <v>0</v>
      </c>
      <c r="CY2032" s="13">
        <v>0</v>
      </c>
      <c r="CZ2032" s="13">
        <v>0</v>
      </c>
      <c r="DA2032" s="13">
        <v>0</v>
      </c>
      <c r="DB2032" s="13">
        <v>0</v>
      </c>
      <c r="DC2032" s="13">
        <v>0</v>
      </c>
      <c r="DD2032" s="13">
        <v>0</v>
      </c>
      <c r="DE2032" s="13">
        <v>0</v>
      </c>
      <c r="DF2032" s="13">
        <v>0</v>
      </c>
      <c r="DG2032" s="13">
        <v>0</v>
      </c>
      <c r="DH2032" s="13">
        <v>0</v>
      </c>
      <c r="DI2032" s="13">
        <v>0</v>
      </c>
      <c r="DJ2032" s="13">
        <v>0</v>
      </c>
      <c r="DK2032" s="13">
        <v>0</v>
      </c>
      <c r="DL2032" s="13">
        <v>0</v>
      </c>
      <c r="DM2032" s="13">
        <v>0</v>
      </c>
      <c r="DN2032" s="13">
        <v>0</v>
      </c>
      <c r="DO2032" s="13">
        <v>0</v>
      </c>
      <c r="DP2032" s="13">
        <v>0</v>
      </c>
      <c r="DQ2032" s="13">
        <v>0</v>
      </c>
      <c r="DR2032" s="13">
        <v>0</v>
      </c>
      <c r="DS2032" s="13">
        <v>0</v>
      </c>
      <c r="DT2032" s="13">
        <v>0</v>
      </c>
      <c r="DU2032" s="13">
        <v>0</v>
      </c>
      <c r="DV2032" s="13">
        <v>0</v>
      </c>
      <c r="DW2032" s="13">
        <v>0</v>
      </c>
      <c r="DX2032" s="13">
        <v>0</v>
      </c>
      <c r="DY2032" s="13">
        <v>0</v>
      </c>
      <c r="DZ2032" s="13">
        <v>0</v>
      </c>
      <c r="EA2032" s="13">
        <v>0</v>
      </c>
      <c r="EB2032" s="13">
        <v>0</v>
      </c>
      <c r="EC2032" s="13">
        <v>0</v>
      </c>
      <c r="ED2032" s="13">
        <v>0</v>
      </c>
      <c r="EE2032" s="13">
        <v>0</v>
      </c>
      <c r="EF2032" s="13">
        <v>0</v>
      </c>
      <c r="EG2032" s="13"/>
      <c r="EH2032" s="13"/>
      <c r="EI2032" s="13"/>
    </row>
    <row r="2033" spans="1:139" x14ac:dyDescent="0.3">
      <c r="A2033" s="12"/>
      <c r="B2033" s="4" t="s">
        <v>2001</v>
      </c>
      <c r="C2033" s="13"/>
      <c r="D2033" s="13"/>
      <c r="E2033" s="13"/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0</v>
      </c>
      <c r="BF2033" s="13">
        <v>0</v>
      </c>
      <c r="BG2033" s="13">
        <v>0</v>
      </c>
      <c r="BH2033" s="13">
        <v>0</v>
      </c>
      <c r="BI2033" s="13">
        <v>0</v>
      </c>
      <c r="BJ2033" s="13">
        <v>0</v>
      </c>
      <c r="BK2033" s="13">
        <v>0</v>
      </c>
      <c r="BL2033" s="13">
        <v>0</v>
      </c>
      <c r="BM2033" s="13">
        <v>0</v>
      </c>
      <c r="BN2033" s="13">
        <v>0</v>
      </c>
      <c r="BO2033" s="13">
        <v>0</v>
      </c>
      <c r="BP2033" s="13">
        <v>0</v>
      </c>
      <c r="BQ2033" s="13">
        <v>0</v>
      </c>
      <c r="BR2033" s="13">
        <v>0</v>
      </c>
      <c r="BS2033" s="13">
        <v>0</v>
      </c>
      <c r="BT2033" s="13">
        <v>0</v>
      </c>
      <c r="BU2033" s="13">
        <v>0</v>
      </c>
      <c r="BV2033" s="13">
        <v>0</v>
      </c>
      <c r="BW2033" s="13">
        <v>0</v>
      </c>
      <c r="BX2033" s="13">
        <v>0</v>
      </c>
      <c r="BY2033" s="13">
        <v>0</v>
      </c>
      <c r="BZ2033" s="13">
        <v>0</v>
      </c>
      <c r="CA2033" s="13">
        <v>0</v>
      </c>
      <c r="CB2033" s="13">
        <v>0</v>
      </c>
      <c r="CC2033" s="13">
        <v>0</v>
      </c>
      <c r="CD2033" s="13">
        <v>0</v>
      </c>
      <c r="CE2033" s="13">
        <v>0</v>
      </c>
      <c r="CF2033" s="13">
        <v>0</v>
      </c>
      <c r="CG2033" s="13">
        <v>0</v>
      </c>
      <c r="CH2033" s="13">
        <v>0</v>
      </c>
      <c r="CI2033" s="13">
        <v>0</v>
      </c>
      <c r="CJ2033" s="13">
        <v>0</v>
      </c>
      <c r="CK2033" s="13">
        <v>0</v>
      </c>
      <c r="CL2033" s="13">
        <v>0</v>
      </c>
      <c r="CM2033" s="13">
        <v>0</v>
      </c>
      <c r="CN2033" s="13">
        <v>0</v>
      </c>
      <c r="CO2033" s="13">
        <v>0</v>
      </c>
      <c r="CP2033" s="13">
        <v>0</v>
      </c>
      <c r="CQ2033" s="13">
        <v>0</v>
      </c>
      <c r="CR2033" s="13">
        <v>0</v>
      </c>
      <c r="CS2033" s="13">
        <v>0</v>
      </c>
      <c r="CT2033" s="13">
        <v>0</v>
      </c>
      <c r="CU2033" s="13">
        <v>0</v>
      </c>
      <c r="CV2033" s="13">
        <v>0</v>
      </c>
      <c r="CW2033" s="13">
        <v>0</v>
      </c>
      <c r="CX2033" s="13">
        <v>0</v>
      </c>
      <c r="CY2033" s="13">
        <v>0</v>
      </c>
      <c r="CZ2033" s="13">
        <v>0</v>
      </c>
      <c r="DA2033" s="13">
        <v>0</v>
      </c>
      <c r="DB2033" s="13">
        <v>0</v>
      </c>
      <c r="DC2033" s="13">
        <v>0</v>
      </c>
      <c r="DD2033" s="13">
        <v>0</v>
      </c>
      <c r="DE2033" s="13">
        <v>0</v>
      </c>
      <c r="DF2033" s="13">
        <v>0</v>
      </c>
      <c r="DG2033" s="13">
        <v>0</v>
      </c>
      <c r="DH2033" s="13">
        <v>0</v>
      </c>
      <c r="DI2033" s="13">
        <v>0</v>
      </c>
      <c r="DJ2033" s="13">
        <v>0</v>
      </c>
      <c r="DK2033" s="13">
        <v>0</v>
      </c>
      <c r="DL2033" s="13">
        <v>0</v>
      </c>
      <c r="DM2033" s="13">
        <v>0</v>
      </c>
      <c r="DN2033" s="13">
        <v>0</v>
      </c>
      <c r="DO2033" s="13">
        <v>0</v>
      </c>
      <c r="DP2033" s="13">
        <v>0</v>
      </c>
      <c r="DQ2033" s="13">
        <v>0</v>
      </c>
      <c r="DR2033" s="13">
        <v>0</v>
      </c>
      <c r="DS2033" s="13">
        <v>0</v>
      </c>
      <c r="DT2033" s="13">
        <v>0</v>
      </c>
      <c r="DU2033" s="13">
        <v>0</v>
      </c>
      <c r="DV2033" s="13">
        <v>0</v>
      </c>
      <c r="DW2033" s="13">
        <v>0</v>
      </c>
      <c r="DX2033" s="13">
        <v>0</v>
      </c>
      <c r="DY2033" s="13">
        <v>0</v>
      </c>
      <c r="DZ2033" s="13">
        <v>0</v>
      </c>
      <c r="EA2033" s="13">
        <v>0</v>
      </c>
      <c r="EB2033" s="13">
        <v>0</v>
      </c>
      <c r="EC2033" s="13">
        <v>0</v>
      </c>
      <c r="ED2033" s="13">
        <v>0</v>
      </c>
      <c r="EE2033" s="13">
        <v>0</v>
      </c>
      <c r="EF2033" s="13">
        <v>0</v>
      </c>
      <c r="EG2033" s="13"/>
      <c r="EH2033" s="13"/>
      <c r="EI2033" s="13"/>
    </row>
    <row r="2034" spans="1:139" x14ac:dyDescent="0.3">
      <c r="A2034" s="12"/>
      <c r="B2034" s="13" t="s">
        <v>2002</v>
      </c>
      <c r="C2034" s="13"/>
      <c r="D2034" s="13"/>
      <c r="E2034" s="13"/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0</v>
      </c>
      <c r="BF2034" s="13">
        <v>0</v>
      </c>
      <c r="BG2034" s="13">
        <v>0</v>
      </c>
      <c r="BH2034" s="13">
        <v>0</v>
      </c>
      <c r="BI2034" s="13">
        <v>0</v>
      </c>
      <c r="BJ2034" s="13">
        <v>0</v>
      </c>
      <c r="BK2034" s="13">
        <v>0</v>
      </c>
      <c r="BL2034" s="13">
        <v>0</v>
      </c>
      <c r="BM2034" s="13">
        <v>0</v>
      </c>
      <c r="BN2034" s="13">
        <v>0</v>
      </c>
      <c r="BO2034" s="13">
        <v>0</v>
      </c>
      <c r="BP2034" s="13">
        <v>0</v>
      </c>
      <c r="BQ2034" s="13">
        <v>0</v>
      </c>
      <c r="BR2034" s="13">
        <v>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13">
        <v>0</v>
      </c>
      <c r="BZ2034" s="13">
        <v>0</v>
      </c>
      <c r="CA2034" s="13">
        <v>0</v>
      </c>
      <c r="CB2034" s="13">
        <v>0</v>
      </c>
      <c r="CC2034" s="13">
        <v>0</v>
      </c>
      <c r="CD2034" s="13">
        <v>0</v>
      </c>
      <c r="CE2034" s="13">
        <v>0</v>
      </c>
      <c r="CF2034" s="13">
        <v>0</v>
      </c>
      <c r="CG2034" s="13">
        <v>0</v>
      </c>
      <c r="CH2034" s="13">
        <v>0</v>
      </c>
      <c r="CI2034" s="13">
        <v>0</v>
      </c>
      <c r="CJ2034" s="13">
        <v>0</v>
      </c>
      <c r="CK2034" s="13">
        <v>0</v>
      </c>
      <c r="CL2034" s="13">
        <v>0</v>
      </c>
      <c r="CM2034" s="13">
        <v>0</v>
      </c>
      <c r="CN2034" s="13">
        <v>0</v>
      </c>
      <c r="CO2034" s="13">
        <v>0</v>
      </c>
      <c r="CP2034" s="13">
        <v>0</v>
      </c>
      <c r="CQ2034" s="13">
        <v>0</v>
      </c>
      <c r="CR2034" s="13">
        <v>0</v>
      </c>
      <c r="CS2034" s="13">
        <v>0</v>
      </c>
      <c r="CT2034" s="13">
        <v>0</v>
      </c>
      <c r="CU2034" s="13">
        <v>0</v>
      </c>
      <c r="CV2034" s="13">
        <v>0</v>
      </c>
      <c r="CW2034" s="13">
        <v>0</v>
      </c>
      <c r="CX2034" s="13">
        <v>0</v>
      </c>
      <c r="CY2034" s="13">
        <v>0</v>
      </c>
      <c r="CZ2034" s="13">
        <v>0</v>
      </c>
      <c r="DA2034" s="13">
        <v>0</v>
      </c>
      <c r="DB2034" s="13">
        <v>0</v>
      </c>
      <c r="DC2034" s="13">
        <v>0</v>
      </c>
      <c r="DD2034" s="13">
        <v>0</v>
      </c>
      <c r="DE2034" s="13">
        <v>0</v>
      </c>
      <c r="DF2034" s="13">
        <v>0</v>
      </c>
      <c r="DG2034" s="13">
        <v>0</v>
      </c>
      <c r="DH2034" s="13">
        <v>0</v>
      </c>
      <c r="DI2034" s="13">
        <v>0</v>
      </c>
      <c r="DJ2034" s="13">
        <v>0</v>
      </c>
      <c r="DK2034" s="13">
        <v>0</v>
      </c>
      <c r="DL2034" s="13">
        <v>0</v>
      </c>
      <c r="DM2034" s="13">
        <v>0</v>
      </c>
      <c r="DN2034" s="13">
        <v>0</v>
      </c>
      <c r="DO2034" s="13">
        <v>0</v>
      </c>
      <c r="DP2034" s="13">
        <v>0</v>
      </c>
      <c r="DQ2034" s="13">
        <v>0</v>
      </c>
      <c r="DR2034" s="13">
        <v>0</v>
      </c>
      <c r="DS2034" s="13">
        <v>0</v>
      </c>
      <c r="DT2034" s="13">
        <v>0</v>
      </c>
      <c r="DU2034" s="13">
        <v>0</v>
      </c>
      <c r="DV2034" s="13">
        <v>0</v>
      </c>
      <c r="DW2034" s="13">
        <v>0</v>
      </c>
      <c r="DX2034" s="13">
        <v>0</v>
      </c>
      <c r="DY2034" s="13">
        <v>0</v>
      </c>
      <c r="DZ2034" s="13">
        <v>0</v>
      </c>
      <c r="EA2034" s="13">
        <v>0</v>
      </c>
      <c r="EB2034" s="13">
        <v>0</v>
      </c>
      <c r="EC2034" s="13">
        <v>0</v>
      </c>
      <c r="ED2034" s="13">
        <v>0</v>
      </c>
      <c r="EE2034" s="13">
        <v>0</v>
      </c>
      <c r="EF2034" s="13">
        <v>0</v>
      </c>
      <c r="EG2034" s="13"/>
      <c r="EH2034" s="13"/>
      <c r="EI2034" s="13"/>
    </row>
    <row r="2035" spans="1:139" x14ac:dyDescent="0.3">
      <c r="A2035" s="12"/>
      <c r="B2035" s="4" t="s">
        <v>2003</v>
      </c>
      <c r="C2035" s="13"/>
      <c r="D2035" s="13"/>
      <c r="E2035" s="13"/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148784.7109939424</v>
      </c>
      <c r="AB2035" s="13">
        <v>151215.2890060576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0</v>
      </c>
      <c r="BF2035" s="13">
        <v>0</v>
      </c>
      <c r="BG2035" s="13">
        <v>0</v>
      </c>
      <c r="BH2035" s="13">
        <v>0</v>
      </c>
      <c r="BI2035" s="13">
        <v>0</v>
      </c>
      <c r="BJ2035" s="13">
        <v>0</v>
      </c>
      <c r="BK2035" s="13">
        <v>0</v>
      </c>
      <c r="BL2035" s="13">
        <v>0</v>
      </c>
      <c r="BM2035" s="13">
        <v>0</v>
      </c>
      <c r="BN2035" s="13">
        <v>0</v>
      </c>
      <c r="BO2035" s="13">
        <v>0</v>
      </c>
      <c r="BP2035" s="13">
        <v>0</v>
      </c>
      <c r="BQ2035" s="13">
        <v>0</v>
      </c>
      <c r="BR2035" s="13">
        <v>0</v>
      </c>
      <c r="BS2035" s="13">
        <v>0</v>
      </c>
      <c r="BT2035" s="13">
        <v>0</v>
      </c>
      <c r="BU2035" s="13">
        <v>0</v>
      </c>
      <c r="BV2035" s="13">
        <v>0</v>
      </c>
      <c r="BW2035" s="13">
        <v>0</v>
      </c>
      <c r="BX2035" s="13">
        <v>0</v>
      </c>
      <c r="BY2035" s="13">
        <v>0</v>
      </c>
      <c r="BZ2035" s="13">
        <v>0</v>
      </c>
      <c r="CA2035" s="13">
        <v>0</v>
      </c>
      <c r="CB2035" s="13">
        <v>0</v>
      </c>
      <c r="CC2035" s="13">
        <v>0</v>
      </c>
      <c r="CD2035" s="13">
        <v>0</v>
      </c>
      <c r="CE2035" s="13">
        <v>0</v>
      </c>
      <c r="CF2035" s="13">
        <v>0</v>
      </c>
      <c r="CG2035" s="13">
        <v>0</v>
      </c>
      <c r="CH2035" s="13">
        <v>0</v>
      </c>
      <c r="CI2035" s="13">
        <v>0</v>
      </c>
      <c r="CJ2035" s="13">
        <v>0</v>
      </c>
      <c r="CK2035" s="13">
        <v>0</v>
      </c>
      <c r="CL2035" s="13">
        <v>0</v>
      </c>
      <c r="CM2035" s="13">
        <v>0</v>
      </c>
      <c r="CN2035" s="13">
        <v>0</v>
      </c>
      <c r="CO2035" s="13">
        <v>0</v>
      </c>
      <c r="CP2035" s="13">
        <v>0</v>
      </c>
      <c r="CQ2035" s="13">
        <v>0</v>
      </c>
      <c r="CR2035" s="13">
        <v>0</v>
      </c>
      <c r="CS2035" s="13">
        <v>0</v>
      </c>
      <c r="CT2035" s="13">
        <v>0</v>
      </c>
      <c r="CU2035" s="13">
        <v>0</v>
      </c>
      <c r="CV2035" s="13">
        <v>0</v>
      </c>
      <c r="CW2035" s="13">
        <v>0</v>
      </c>
      <c r="CX2035" s="13">
        <v>0</v>
      </c>
      <c r="CY2035" s="13">
        <v>0</v>
      </c>
      <c r="CZ2035" s="13">
        <v>0</v>
      </c>
      <c r="DA2035" s="13">
        <v>0</v>
      </c>
      <c r="DB2035" s="13">
        <v>0</v>
      </c>
      <c r="DC2035" s="13">
        <v>0</v>
      </c>
      <c r="DD2035" s="13">
        <v>0</v>
      </c>
      <c r="DE2035" s="13">
        <v>0</v>
      </c>
      <c r="DF2035" s="13">
        <v>0</v>
      </c>
      <c r="DG2035" s="13">
        <v>0</v>
      </c>
      <c r="DH2035" s="13">
        <v>0</v>
      </c>
      <c r="DI2035" s="13">
        <v>0</v>
      </c>
      <c r="DJ2035" s="13">
        <v>0</v>
      </c>
      <c r="DK2035" s="13">
        <v>0</v>
      </c>
      <c r="DL2035" s="13">
        <v>0</v>
      </c>
      <c r="DM2035" s="13">
        <v>0</v>
      </c>
      <c r="DN2035" s="13">
        <v>0</v>
      </c>
      <c r="DO2035" s="13">
        <v>0</v>
      </c>
      <c r="DP2035" s="13">
        <v>0</v>
      </c>
      <c r="DQ2035" s="13">
        <v>0</v>
      </c>
      <c r="DR2035" s="13">
        <v>0</v>
      </c>
      <c r="DS2035" s="13">
        <v>0</v>
      </c>
      <c r="DT2035" s="13">
        <v>0</v>
      </c>
      <c r="DU2035" s="13">
        <v>0</v>
      </c>
      <c r="DV2035" s="13">
        <v>0</v>
      </c>
      <c r="DW2035" s="13">
        <v>0</v>
      </c>
      <c r="DX2035" s="13">
        <v>0</v>
      </c>
      <c r="DY2035" s="13">
        <v>0</v>
      </c>
      <c r="DZ2035" s="13">
        <v>0</v>
      </c>
      <c r="EA2035" s="13">
        <v>0</v>
      </c>
      <c r="EB2035" s="13">
        <v>0</v>
      </c>
      <c r="EC2035" s="13">
        <v>0</v>
      </c>
      <c r="ED2035" s="13">
        <v>0</v>
      </c>
      <c r="EE2035" s="13">
        <v>0</v>
      </c>
      <c r="EF2035" s="13">
        <v>0</v>
      </c>
      <c r="EG2035" s="13"/>
      <c r="EH2035" s="13"/>
      <c r="EI2035" s="13"/>
    </row>
    <row r="2036" spans="1:139" x14ac:dyDescent="0.3">
      <c r="A2036" s="12"/>
      <c r="B2036" s="13" t="s">
        <v>2004</v>
      </c>
      <c r="C2036" s="13"/>
      <c r="D2036" s="13"/>
      <c r="E2036" s="13"/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0</v>
      </c>
      <c r="BF2036" s="13">
        <v>0</v>
      </c>
      <c r="BG2036" s="13">
        <v>0</v>
      </c>
      <c r="BH2036" s="13">
        <v>0</v>
      </c>
      <c r="BI2036" s="13">
        <v>0</v>
      </c>
      <c r="BJ2036" s="13">
        <v>0</v>
      </c>
      <c r="BK2036" s="13">
        <v>0</v>
      </c>
      <c r="BL2036" s="13">
        <v>0</v>
      </c>
      <c r="BM2036" s="13">
        <v>0</v>
      </c>
      <c r="BN2036" s="13">
        <v>0</v>
      </c>
      <c r="BO2036" s="13">
        <v>0</v>
      </c>
      <c r="BP2036" s="13">
        <v>0</v>
      </c>
      <c r="BQ2036" s="13">
        <v>0</v>
      </c>
      <c r="BR2036" s="13">
        <v>0</v>
      </c>
      <c r="BS2036" s="13">
        <v>0</v>
      </c>
      <c r="BT2036" s="13">
        <v>0</v>
      </c>
      <c r="BU2036" s="13">
        <v>0</v>
      </c>
      <c r="BV2036" s="13">
        <v>0</v>
      </c>
      <c r="BW2036" s="13">
        <v>0</v>
      </c>
      <c r="BX2036" s="13">
        <v>0</v>
      </c>
      <c r="BY2036" s="13">
        <v>0</v>
      </c>
      <c r="BZ2036" s="13">
        <v>0</v>
      </c>
      <c r="CA2036" s="13">
        <v>0</v>
      </c>
      <c r="CB2036" s="13">
        <v>0</v>
      </c>
      <c r="CC2036" s="13">
        <v>0</v>
      </c>
      <c r="CD2036" s="13">
        <v>0</v>
      </c>
      <c r="CE2036" s="13">
        <v>0</v>
      </c>
      <c r="CF2036" s="13">
        <v>0</v>
      </c>
      <c r="CG2036" s="13">
        <v>0</v>
      </c>
      <c r="CH2036" s="13">
        <v>0</v>
      </c>
      <c r="CI2036" s="13">
        <v>0</v>
      </c>
      <c r="CJ2036" s="13">
        <v>0</v>
      </c>
      <c r="CK2036" s="13">
        <v>0</v>
      </c>
      <c r="CL2036" s="13">
        <v>0</v>
      </c>
      <c r="CM2036" s="13">
        <v>0</v>
      </c>
      <c r="CN2036" s="13">
        <v>0</v>
      </c>
      <c r="CO2036" s="13">
        <v>0</v>
      </c>
      <c r="CP2036" s="13">
        <v>0</v>
      </c>
      <c r="CQ2036" s="13">
        <v>0</v>
      </c>
      <c r="CR2036" s="13">
        <v>0</v>
      </c>
      <c r="CS2036" s="13">
        <v>0</v>
      </c>
      <c r="CT2036" s="13">
        <v>0</v>
      </c>
      <c r="CU2036" s="13">
        <v>0</v>
      </c>
      <c r="CV2036" s="13">
        <v>0</v>
      </c>
      <c r="CW2036" s="13">
        <v>0</v>
      </c>
      <c r="CX2036" s="13">
        <v>0</v>
      </c>
      <c r="CY2036" s="13">
        <v>0</v>
      </c>
      <c r="CZ2036" s="13">
        <v>0</v>
      </c>
      <c r="DA2036" s="13">
        <v>0</v>
      </c>
      <c r="DB2036" s="13">
        <v>0</v>
      </c>
      <c r="DC2036" s="13">
        <v>0</v>
      </c>
      <c r="DD2036" s="13">
        <v>0</v>
      </c>
      <c r="DE2036" s="13">
        <v>0</v>
      </c>
      <c r="DF2036" s="13">
        <v>0</v>
      </c>
      <c r="DG2036" s="13">
        <v>0</v>
      </c>
      <c r="DH2036" s="13">
        <v>0</v>
      </c>
      <c r="DI2036" s="13">
        <v>0</v>
      </c>
      <c r="DJ2036" s="13">
        <v>0</v>
      </c>
      <c r="DK2036" s="13">
        <v>0</v>
      </c>
      <c r="DL2036" s="13">
        <v>0</v>
      </c>
      <c r="DM2036" s="13">
        <v>0</v>
      </c>
      <c r="DN2036" s="13">
        <v>0</v>
      </c>
      <c r="DO2036" s="13">
        <v>0</v>
      </c>
      <c r="DP2036" s="13">
        <v>0</v>
      </c>
      <c r="DQ2036" s="13">
        <v>0</v>
      </c>
      <c r="DR2036" s="13">
        <v>0</v>
      </c>
      <c r="DS2036" s="13">
        <v>0</v>
      </c>
      <c r="DT2036" s="13">
        <v>0</v>
      </c>
      <c r="DU2036" s="13">
        <v>0</v>
      </c>
      <c r="DV2036" s="13">
        <v>0</v>
      </c>
      <c r="DW2036" s="13">
        <v>0</v>
      </c>
      <c r="DX2036" s="13">
        <v>0</v>
      </c>
      <c r="DY2036" s="13">
        <v>0</v>
      </c>
      <c r="DZ2036" s="13">
        <v>0</v>
      </c>
      <c r="EA2036" s="13">
        <v>0</v>
      </c>
      <c r="EB2036" s="13">
        <v>0</v>
      </c>
      <c r="EC2036" s="13">
        <v>0</v>
      </c>
      <c r="ED2036" s="13">
        <v>0</v>
      </c>
      <c r="EE2036" s="13">
        <v>0</v>
      </c>
      <c r="EF2036" s="13">
        <v>0</v>
      </c>
      <c r="EG2036" s="13"/>
      <c r="EH2036" s="13"/>
      <c r="EI2036" s="13"/>
    </row>
    <row r="2037" spans="1:139" x14ac:dyDescent="0.3">
      <c r="A2037" s="12"/>
      <c r="B2037" s="4" t="s">
        <v>2005</v>
      </c>
      <c r="C2037" s="13"/>
      <c r="D2037" s="13"/>
      <c r="E2037" s="13"/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20616333.640914161</v>
      </c>
      <c r="AB2037" s="13">
        <v>20953126.359085839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0</v>
      </c>
      <c r="BF2037" s="13">
        <v>0</v>
      </c>
      <c r="BG2037" s="13">
        <v>0</v>
      </c>
      <c r="BH2037" s="13">
        <v>0</v>
      </c>
      <c r="BI2037" s="13">
        <v>0</v>
      </c>
      <c r="BJ2037" s="13">
        <v>0</v>
      </c>
      <c r="BK2037" s="13">
        <v>0</v>
      </c>
      <c r="BL2037" s="13">
        <v>0</v>
      </c>
      <c r="BM2037" s="13">
        <v>0</v>
      </c>
      <c r="BN2037" s="13">
        <v>0</v>
      </c>
      <c r="BO2037" s="13">
        <v>0</v>
      </c>
      <c r="BP2037" s="13">
        <v>0</v>
      </c>
      <c r="BQ2037" s="13">
        <v>0</v>
      </c>
      <c r="BR2037" s="13">
        <v>0</v>
      </c>
      <c r="BS2037" s="13">
        <v>0</v>
      </c>
      <c r="BT2037" s="13">
        <v>0</v>
      </c>
      <c r="BU2037" s="13">
        <v>0</v>
      </c>
      <c r="BV2037" s="13">
        <v>0</v>
      </c>
      <c r="BW2037" s="13">
        <v>0</v>
      </c>
      <c r="BX2037" s="13">
        <v>0</v>
      </c>
      <c r="BY2037" s="13">
        <v>0</v>
      </c>
      <c r="BZ2037" s="13">
        <v>0</v>
      </c>
      <c r="CA2037" s="13">
        <v>0</v>
      </c>
      <c r="CB2037" s="13">
        <v>0</v>
      </c>
      <c r="CC2037" s="13">
        <v>0</v>
      </c>
      <c r="CD2037" s="13">
        <v>0</v>
      </c>
      <c r="CE2037" s="13">
        <v>0</v>
      </c>
      <c r="CF2037" s="13">
        <v>0</v>
      </c>
      <c r="CG2037" s="13">
        <v>0</v>
      </c>
      <c r="CH2037" s="13">
        <v>0</v>
      </c>
      <c r="CI2037" s="13">
        <v>0</v>
      </c>
      <c r="CJ2037" s="13">
        <v>0</v>
      </c>
      <c r="CK2037" s="13">
        <v>0</v>
      </c>
      <c r="CL2037" s="13">
        <v>0</v>
      </c>
      <c r="CM2037" s="13">
        <v>0</v>
      </c>
      <c r="CN2037" s="13">
        <v>0</v>
      </c>
      <c r="CO2037" s="13">
        <v>0</v>
      </c>
      <c r="CP2037" s="13">
        <v>0</v>
      </c>
      <c r="CQ2037" s="13">
        <v>0</v>
      </c>
      <c r="CR2037" s="13">
        <v>0</v>
      </c>
      <c r="CS2037" s="13">
        <v>0</v>
      </c>
      <c r="CT2037" s="13">
        <v>0</v>
      </c>
      <c r="CU2037" s="13">
        <v>0</v>
      </c>
      <c r="CV2037" s="13">
        <v>0</v>
      </c>
      <c r="CW2037" s="13">
        <v>0</v>
      </c>
      <c r="CX2037" s="13">
        <v>0</v>
      </c>
      <c r="CY2037" s="13">
        <v>0</v>
      </c>
      <c r="CZ2037" s="13">
        <v>0</v>
      </c>
      <c r="DA2037" s="13">
        <v>0</v>
      </c>
      <c r="DB2037" s="13">
        <v>0</v>
      </c>
      <c r="DC2037" s="13">
        <v>0</v>
      </c>
      <c r="DD2037" s="13">
        <v>0</v>
      </c>
      <c r="DE2037" s="13">
        <v>0</v>
      </c>
      <c r="DF2037" s="13">
        <v>0</v>
      </c>
      <c r="DG2037" s="13">
        <v>0</v>
      </c>
      <c r="DH2037" s="13">
        <v>0</v>
      </c>
      <c r="DI2037" s="13">
        <v>0</v>
      </c>
      <c r="DJ2037" s="13">
        <v>0</v>
      </c>
      <c r="DK2037" s="13">
        <v>0</v>
      </c>
      <c r="DL2037" s="13">
        <v>0</v>
      </c>
      <c r="DM2037" s="13">
        <v>0</v>
      </c>
      <c r="DN2037" s="13">
        <v>0</v>
      </c>
      <c r="DO2037" s="13">
        <v>0</v>
      </c>
      <c r="DP2037" s="13">
        <v>0</v>
      </c>
      <c r="DQ2037" s="13">
        <v>0</v>
      </c>
      <c r="DR2037" s="13">
        <v>0</v>
      </c>
      <c r="DS2037" s="13">
        <v>0</v>
      </c>
      <c r="DT2037" s="13">
        <v>0</v>
      </c>
      <c r="DU2037" s="13">
        <v>0</v>
      </c>
      <c r="DV2037" s="13">
        <v>0</v>
      </c>
      <c r="DW2037" s="13">
        <v>0</v>
      </c>
      <c r="DX2037" s="13">
        <v>0</v>
      </c>
      <c r="DY2037" s="13">
        <v>0</v>
      </c>
      <c r="DZ2037" s="13">
        <v>0</v>
      </c>
      <c r="EA2037" s="13">
        <v>0</v>
      </c>
      <c r="EB2037" s="13">
        <v>0</v>
      </c>
      <c r="EC2037" s="13">
        <v>0</v>
      </c>
      <c r="ED2037" s="13">
        <v>0</v>
      </c>
      <c r="EE2037" s="13">
        <v>0</v>
      </c>
      <c r="EF2037" s="13">
        <v>0</v>
      </c>
      <c r="EG2037" s="13"/>
      <c r="EH2037" s="13"/>
      <c r="EI2037" s="13"/>
    </row>
    <row r="2038" spans="1:139" x14ac:dyDescent="0.3">
      <c r="A2038" s="12"/>
      <c r="B2038" s="13" t="s">
        <v>2006</v>
      </c>
      <c r="C2038" s="13"/>
      <c r="D2038" s="13"/>
      <c r="E2038" s="13"/>
      <c r="F2038" s="13">
        <v>0</v>
      </c>
      <c r="G2038" s="13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0</v>
      </c>
      <c r="BF2038" s="13">
        <v>0</v>
      </c>
      <c r="BG2038" s="13">
        <v>0</v>
      </c>
      <c r="BH2038" s="13">
        <v>0</v>
      </c>
      <c r="BI2038" s="13">
        <v>0</v>
      </c>
      <c r="BJ2038" s="13">
        <v>0</v>
      </c>
      <c r="BK2038" s="13">
        <v>0</v>
      </c>
      <c r="BL2038" s="13">
        <v>0</v>
      </c>
      <c r="BM2038" s="13">
        <v>0</v>
      </c>
      <c r="BN2038" s="13">
        <v>0</v>
      </c>
      <c r="BO2038" s="13">
        <v>0</v>
      </c>
      <c r="BP2038" s="13">
        <v>0</v>
      </c>
      <c r="BQ2038" s="13">
        <v>0</v>
      </c>
      <c r="BR2038" s="13">
        <v>0</v>
      </c>
      <c r="BS2038" s="13">
        <v>0</v>
      </c>
      <c r="BT2038" s="13">
        <v>0</v>
      </c>
      <c r="BU2038" s="13">
        <v>0</v>
      </c>
      <c r="BV2038" s="13">
        <v>0</v>
      </c>
      <c r="BW2038" s="13">
        <v>0</v>
      </c>
      <c r="BX2038" s="13">
        <v>0</v>
      </c>
      <c r="BY2038" s="13">
        <v>0</v>
      </c>
      <c r="BZ2038" s="13">
        <v>0</v>
      </c>
      <c r="CA2038" s="13">
        <v>0</v>
      </c>
      <c r="CB2038" s="13">
        <v>0</v>
      </c>
      <c r="CC2038" s="13">
        <v>0</v>
      </c>
      <c r="CD2038" s="13">
        <v>0</v>
      </c>
      <c r="CE2038" s="13">
        <v>0</v>
      </c>
      <c r="CF2038" s="13">
        <v>0</v>
      </c>
      <c r="CG2038" s="13">
        <v>0</v>
      </c>
      <c r="CH2038" s="13">
        <v>0</v>
      </c>
      <c r="CI2038" s="13">
        <v>0</v>
      </c>
      <c r="CJ2038" s="13">
        <v>0</v>
      </c>
      <c r="CK2038" s="13">
        <v>0</v>
      </c>
      <c r="CL2038" s="13">
        <v>0</v>
      </c>
      <c r="CM2038" s="13">
        <v>0</v>
      </c>
      <c r="CN2038" s="13">
        <v>0</v>
      </c>
      <c r="CO2038" s="13">
        <v>0</v>
      </c>
      <c r="CP2038" s="13">
        <v>0</v>
      </c>
      <c r="CQ2038" s="13">
        <v>0</v>
      </c>
      <c r="CR2038" s="13">
        <v>0</v>
      </c>
      <c r="CS2038" s="13">
        <v>0</v>
      </c>
      <c r="CT2038" s="13">
        <v>0</v>
      </c>
      <c r="CU2038" s="13">
        <v>0</v>
      </c>
      <c r="CV2038" s="13">
        <v>0</v>
      </c>
      <c r="CW2038" s="13">
        <v>0</v>
      </c>
      <c r="CX2038" s="13">
        <v>0</v>
      </c>
      <c r="CY2038" s="13">
        <v>0</v>
      </c>
      <c r="CZ2038" s="13">
        <v>0</v>
      </c>
      <c r="DA2038" s="13">
        <v>0</v>
      </c>
      <c r="DB2038" s="13">
        <v>0</v>
      </c>
      <c r="DC2038" s="13">
        <v>0</v>
      </c>
      <c r="DD2038" s="13">
        <v>0</v>
      </c>
      <c r="DE2038" s="13">
        <v>0</v>
      </c>
      <c r="DF2038" s="13">
        <v>0</v>
      </c>
      <c r="DG2038" s="13">
        <v>0</v>
      </c>
      <c r="DH2038" s="13">
        <v>0</v>
      </c>
      <c r="DI2038" s="13">
        <v>0</v>
      </c>
      <c r="DJ2038" s="13">
        <v>0</v>
      </c>
      <c r="DK2038" s="13">
        <v>0</v>
      </c>
      <c r="DL2038" s="13">
        <v>0</v>
      </c>
      <c r="DM2038" s="13">
        <v>0</v>
      </c>
      <c r="DN2038" s="13">
        <v>0</v>
      </c>
      <c r="DO2038" s="13">
        <v>0</v>
      </c>
      <c r="DP2038" s="13">
        <v>0</v>
      </c>
      <c r="DQ2038" s="13">
        <v>0</v>
      </c>
      <c r="DR2038" s="13">
        <v>0</v>
      </c>
      <c r="DS2038" s="13">
        <v>0</v>
      </c>
      <c r="DT2038" s="13">
        <v>0</v>
      </c>
      <c r="DU2038" s="13">
        <v>0</v>
      </c>
      <c r="DV2038" s="13">
        <v>0</v>
      </c>
      <c r="DW2038" s="13">
        <v>0</v>
      </c>
      <c r="DX2038" s="13">
        <v>0</v>
      </c>
      <c r="DY2038" s="13">
        <v>0</v>
      </c>
      <c r="DZ2038" s="13">
        <v>0</v>
      </c>
      <c r="EA2038" s="13">
        <v>0</v>
      </c>
      <c r="EB2038" s="13">
        <v>0</v>
      </c>
      <c r="EC2038" s="13">
        <v>0</v>
      </c>
      <c r="ED2038" s="13">
        <v>0</v>
      </c>
      <c r="EE2038" s="13">
        <v>0</v>
      </c>
      <c r="EF2038" s="13">
        <v>0</v>
      </c>
      <c r="EG2038" s="13"/>
      <c r="EH2038" s="13"/>
      <c r="EI2038" s="13"/>
    </row>
    <row r="2039" spans="1:139" x14ac:dyDescent="0.3">
      <c r="A2039" s="12"/>
      <c r="B2039" s="4" t="s">
        <v>2007</v>
      </c>
      <c r="C2039" s="13"/>
      <c r="D2039" s="13"/>
      <c r="E2039" s="13"/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0</v>
      </c>
      <c r="BF2039" s="13">
        <v>0</v>
      </c>
      <c r="BG2039" s="13">
        <v>0</v>
      </c>
      <c r="BH2039" s="13">
        <v>0</v>
      </c>
      <c r="BI2039" s="13">
        <v>0</v>
      </c>
      <c r="BJ2039" s="13">
        <v>0</v>
      </c>
      <c r="BK2039" s="13">
        <v>0</v>
      </c>
      <c r="BL2039" s="13">
        <v>0</v>
      </c>
      <c r="BM2039" s="13">
        <v>0</v>
      </c>
      <c r="BN2039" s="13">
        <v>0</v>
      </c>
      <c r="BO2039" s="13">
        <v>0</v>
      </c>
      <c r="BP2039" s="13">
        <v>0</v>
      </c>
      <c r="BQ2039" s="13">
        <v>0</v>
      </c>
      <c r="BR2039" s="13">
        <v>0</v>
      </c>
      <c r="BS2039" s="13">
        <v>0</v>
      </c>
      <c r="BT2039" s="13">
        <v>0</v>
      </c>
      <c r="BU2039" s="13">
        <v>0</v>
      </c>
      <c r="BV2039" s="13">
        <v>0</v>
      </c>
      <c r="BW2039" s="13">
        <v>0</v>
      </c>
      <c r="BX2039" s="13">
        <v>0</v>
      </c>
      <c r="BY2039" s="13">
        <v>0</v>
      </c>
      <c r="BZ2039" s="13">
        <v>0</v>
      </c>
      <c r="CA2039" s="13">
        <v>0</v>
      </c>
      <c r="CB2039" s="13">
        <v>0</v>
      </c>
      <c r="CC2039" s="13">
        <v>0</v>
      </c>
      <c r="CD2039" s="13">
        <v>0</v>
      </c>
      <c r="CE2039" s="13">
        <v>0</v>
      </c>
      <c r="CF2039" s="13">
        <v>0</v>
      </c>
      <c r="CG2039" s="13">
        <v>0</v>
      </c>
      <c r="CH2039" s="13">
        <v>0</v>
      </c>
      <c r="CI2039" s="13">
        <v>0</v>
      </c>
      <c r="CJ2039" s="13">
        <v>0</v>
      </c>
      <c r="CK2039" s="13">
        <v>0</v>
      </c>
      <c r="CL2039" s="13">
        <v>0</v>
      </c>
      <c r="CM2039" s="13">
        <v>0</v>
      </c>
      <c r="CN2039" s="13">
        <v>0</v>
      </c>
      <c r="CO2039" s="13">
        <v>0</v>
      </c>
      <c r="CP2039" s="13">
        <v>0</v>
      </c>
      <c r="CQ2039" s="13">
        <v>0</v>
      </c>
      <c r="CR2039" s="13">
        <v>0</v>
      </c>
      <c r="CS2039" s="13">
        <v>0</v>
      </c>
      <c r="CT2039" s="13">
        <v>0</v>
      </c>
      <c r="CU2039" s="13">
        <v>0</v>
      </c>
      <c r="CV2039" s="13">
        <v>0</v>
      </c>
      <c r="CW2039" s="13">
        <v>0</v>
      </c>
      <c r="CX2039" s="13">
        <v>0</v>
      </c>
      <c r="CY2039" s="13">
        <v>0</v>
      </c>
      <c r="CZ2039" s="13">
        <v>0</v>
      </c>
      <c r="DA2039" s="13">
        <v>0</v>
      </c>
      <c r="DB2039" s="13">
        <v>0</v>
      </c>
      <c r="DC2039" s="13">
        <v>0</v>
      </c>
      <c r="DD2039" s="13">
        <v>0</v>
      </c>
      <c r="DE2039" s="13">
        <v>0</v>
      </c>
      <c r="DF2039" s="13">
        <v>0</v>
      </c>
      <c r="DG2039" s="13">
        <v>0</v>
      </c>
      <c r="DH2039" s="13">
        <v>0</v>
      </c>
      <c r="DI2039" s="13">
        <v>0</v>
      </c>
      <c r="DJ2039" s="13">
        <v>0</v>
      </c>
      <c r="DK2039" s="13">
        <v>0</v>
      </c>
      <c r="DL2039" s="13">
        <v>0</v>
      </c>
      <c r="DM2039" s="13">
        <v>0</v>
      </c>
      <c r="DN2039" s="13">
        <v>0</v>
      </c>
      <c r="DO2039" s="13">
        <v>0</v>
      </c>
      <c r="DP2039" s="13">
        <v>0</v>
      </c>
      <c r="DQ2039" s="13">
        <v>0</v>
      </c>
      <c r="DR2039" s="13">
        <v>0</v>
      </c>
      <c r="DS2039" s="13">
        <v>0</v>
      </c>
      <c r="DT2039" s="13">
        <v>0</v>
      </c>
      <c r="DU2039" s="13">
        <v>0</v>
      </c>
      <c r="DV2039" s="13">
        <v>0</v>
      </c>
      <c r="DW2039" s="13">
        <v>0</v>
      </c>
      <c r="DX2039" s="13">
        <v>0</v>
      </c>
      <c r="DY2039" s="13">
        <v>0</v>
      </c>
      <c r="DZ2039" s="13">
        <v>0</v>
      </c>
      <c r="EA2039" s="13">
        <v>0</v>
      </c>
      <c r="EB2039" s="13">
        <v>0</v>
      </c>
      <c r="EC2039" s="13">
        <v>0</v>
      </c>
      <c r="ED2039" s="13">
        <v>0</v>
      </c>
      <c r="EE2039" s="13">
        <v>0</v>
      </c>
      <c r="EF2039" s="13">
        <v>0</v>
      </c>
      <c r="EG2039" s="13"/>
      <c r="EH2039" s="13"/>
      <c r="EI2039" s="13"/>
    </row>
    <row r="2040" spans="1:139" x14ac:dyDescent="0.3">
      <c r="A2040" s="12"/>
      <c r="B2040" s="13" t="s">
        <v>2008</v>
      </c>
      <c r="C2040" s="13"/>
      <c r="D2040" s="13"/>
      <c r="E2040" s="13"/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0</v>
      </c>
      <c r="BF2040" s="13">
        <v>0</v>
      </c>
      <c r="BG2040" s="13">
        <v>0</v>
      </c>
      <c r="BH2040" s="13">
        <v>0</v>
      </c>
      <c r="BI2040" s="13">
        <v>0</v>
      </c>
      <c r="BJ2040" s="13">
        <v>0</v>
      </c>
      <c r="BK2040" s="13">
        <v>0</v>
      </c>
      <c r="BL2040" s="13">
        <v>0</v>
      </c>
      <c r="BM2040" s="13">
        <v>0</v>
      </c>
      <c r="BN2040" s="13">
        <v>0</v>
      </c>
      <c r="BO2040" s="13">
        <v>0</v>
      </c>
      <c r="BP2040" s="13">
        <v>0</v>
      </c>
      <c r="BQ2040" s="13">
        <v>0</v>
      </c>
      <c r="BR2040" s="13">
        <v>0</v>
      </c>
      <c r="BS2040" s="13">
        <v>0</v>
      </c>
      <c r="BT2040" s="13">
        <v>0</v>
      </c>
      <c r="BU2040" s="13">
        <v>0</v>
      </c>
      <c r="BV2040" s="13">
        <v>0</v>
      </c>
      <c r="BW2040" s="13">
        <v>0</v>
      </c>
      <c r="BX2040" s="13">
        <v>0</v>
      </c>
      <c r="BY2040" s="13">
        <v>0</v>
      </c>
      <c r="BZ2040" s="13">
        <v>0</v>
      </c>
      <c r="CA2040" s="13">
        <v>0</v>
      </c>
      <c r="CB2040" s="13">
        <v>0</v>
      </c>
      <c r="CC2040" s="13">
        <v>0</v>
      </c>
      <c r="CD2040" s="13">
        <v>0</v>
      </c>
      <c r="CE2040" s="13">
        <v>0</v>
      </c>
      <c r="CF2040" s="13">
        <v>0</v>
      </c>
      <c r="CG2040" s="13">
        <v>0</v>
      </c>
      <c r="CH2040" s="13">
        <v>0</v>
      </c>
      <c r="CI2040" s="13">
        <v>0</v>
      </c>
      <c r="CJ2040" s="13">
        <v>0</v>
      </c>
      <c r="CK2040" s="13">
        <v>0</v>
      </c>
      <c r="CL2040" s="13">
        <v>0</v>
      </c>
      <c r="CM2040" s="13">
        <v>0</v>
      </c>
      <c r="CN2040" s="13">
        <v>0</v>
      </c>
      <c r="CO2040" s="13">
        <v>0</v>
      </c>
      <c r="CP2040" s="13">
        <v>0</v>
      </c>
      <c r="CQ2040" s="13">
        <v>0</v>
      </c>
      <c r="CR2040" s="13">
        <v>0</v>
      </c>
      <c r="CS2040" s="13">
        <v>0</v>
      </c>
      <c r="CT2040" s="13">
        <v>0</v>
      </c>
      <c r="CU2040" s="13">
        <v>0</v>
      </c>
      <c r="CV2040" s="13">
        <v>0</v>
      </c>
      <c r="CW2040" s="13">
        <v>0</v>
      </c>
      <c r="CX2040" s="13">
        <v>0</v>
      </c>
      <c r="CY2040" s="13">
        <v>0</v>
      </c>
      <c r="CZ2040" s="13">
        <v>0</v>
      </c>
      <c r="DA2040" s="13">
        <v>0</v>
      </c>
      <c r="DB2040" s="13">
        <v>0</v>
      </c>
      <c r="DC2040" s="13">
        <v>0</v>
      </c>
      <c r="DD2040" s="13">
        <v>0</v>
      </c>
      <c r="DE2040" s="13">
        <v>0</v>
      </c>
      <c r="DF2040" s="13">
        <v>0</v>
      </c>
      <c r="DG2040" s="13">
        <v>0</v>
      </c>
      <c r="DH2040" s="13">
        <v>0</v>
      </c>
      <c r="DI2040" s="13">
        <v>0</v>
      </c>
      <c r="DJ2040" s="13">
        <v>0</v>
      </c>
      <c r="DK2040" s="13">
        <v>0</v>
      </c>
      <c r="DL2040" s="13">
        <v>0</v>
      </c>
      <c r="DM2040" s="13">
        <v>0</v>
      </c>
      <c r="DN2040" s="13">
        <v>0</v>
      </c>
      <c r="DO2040" s="13">
        <v>0</v>
      </c>
      <c r="DP2040" s="13">
        <v>0</v>
      </c>
      <c r="DQ2040" s="13">
        <v>0</v>
      </c>
      <c r="DR2040" s="13">
        <v>0</v>
      </c>
      <c r="DS2040" s="13">
        <v>0</v>
      </c>
      <c r="DT2040" s="13">
        <v>0</v>
      </c>
      <c r="DU2040" s="13">
        <v>0</v>
      </c>
      <c r="DV2040" s="13">
        <v>0</v>
      </c>
      <c r="DW2040" s="13">
        <v>0</v>
      </c>
      <c r="DX2040" s="13">
        <v>0</v>
      </c>
      <c r="DY2040" s="13">
        <v>0</v>
      </c>
      <c r="DZ2040" s="13">
        <v>0</v>
      </c>
      <c r="EA2040" s="13">
        <v>0</v>
      </c>
      <c r="EB2040" s="13">
        <v>0</v>
      </c>
      <c r="EC2040" s="13">
        <v>0</v>
      </c>
      <c r="ED2040" s="13">
        <v>0</v>
      </c>
      <c r="EE2040" s="13">
        <v>0</v>
      </c>
      <c r="EF2040" s="13">
        <v>0</v>
      </c>
      <c r="EG2040" s="13"/>
      <c r="EH2040" s="13"/>
      <c r="EI2040" s="13"/>
    </row>
    <row r="2041" spans="1:139" x14ac:dyDescent="0.3">
      <c r="A2041" s="12"/>
      <c r="B2041" s="4" t="s">
        <v>2009</v>
      </c>
      <c r="C2041" s="13"/>
      <c r="D2041" s="13"/>
      <c r="E2041" s="13"/>
      <c r="F2041" s="13">
        <v>0</v>
      </c>
      <c r="G2041" s="13">
        <v>0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27277.197015556099</v>
      </c>
      <c r="AB2041" s="13">
        <v>27722.802984443901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0</v>
      </c>
      <c r="BF2041" s="13">
        <v>0</v>
      </c>
      <c r="BG2041" s="13">
        <v>0</v>
      </c>
      <c r="BH2041" s="13">
        <v>0</v>
      </c>
      <c r="BI2041" s="13">
        <v>0</v>
      </c>
      <c r="BJ2041" s="13">
        <v>0</v>
      </c>
      <c r="BK2041" s="13">
        <v>0</v>
      </c>
      <c r="BL2041" s="13">
        <v>0</v>
      </c>
      <c r="BM2041" s="13">
        <v>0</v>
      </c>
      <c r="BN2041" s="13">
        <v>0</v>
      </c>
      <c r="BO2041" s="13">
        <v>0</v>
      </c>
      <c r="BP2041" s="13">
        <v>0</v>
      </c>
      <c r="BQ2041" s="13">
        <v>0</v>
      </c>
      <c r="BR2041" s="13">
        <v>0</v>
      </c>
      <c r="BS2041" s="13">
        <v>0</v>
      </c>
      <c r="BT2041" s="13">
        <v>0</v>
      </c>
      <c r="BU2041" s="13">
        <v>0</v>
      </c>
      <c r="BV2041" s="13">
        <v>0</v>
      </c>
      <c r="BW2041" s="13">
        <v>0</v>
      </c>
      <c r="BX2041" s="13">
        <v>0</v>
      </c>
      <c r="BY2041" s="13">
        <v>0</v>
      </c>
      <c r="BZ2041" s="13">
        <v>0</v>
      </c>
      <c r="CA2041" s="13">
        <v>0</v>
      </c>
      <c r="CB2041" s="13">
        <v>0</v>
      </c>
      <c r="CC2041" s="13">
        <v>0</v>
      </c>
      <c r="CD2041" s="13">
        <v>0</v>
      </c>
      <c r="CE2041" s="13">
        <v>0</v>
      </c>
      <c r="CF2041" s="13">
        <v>0</v>
      </c>
      <c r="CG2041" s="13">
        <v>0</v>
      </c>
      <c r="CH2041" s="13">
        <v>0</v>
      </c>
      <c r="CI2041" s="13">
        <v>0</v>
      </c>
      <c r="CJ2041" s="13">
        <v>0</v>
      </c>
      <c r="CK2041" s="13">
        <v>0</v>
      </c>
      <c r="CL2041" s="13">
        <v>0</v>
      </c>
      <c r="CM2041" s="13">
        <v>0</v>
      </c>
      <c r="CN2041" s="13">
        <v>0</v>
      </c>
      <c r="CO2041" s="13">
        <v>0</v>
      </c>
      <c r="CP2041" s="13">
        <v>0</v>
      </c>
      <c r="CQ2041" s="13">
        <v>0</v>
      </c>
      <c r="CR2041" s="13">
        <v>0</v>
      </c>
      <c r="CS2041" s="13">
        <v>0</v>
      </c>
      <c r="CT2041" s="13">
        <v>0</v>
      </c>
      <c r="CU2041" s="13">
        <v>0</v>
      </c>
      <c r="CV2041" s="13">
        <v>0</v>
      </c>
      <c r="CW2041" s="13">
        <v>0</v>
      </c>
      <c r="CX2041" s="13">
        <v>0</v>
      </c>
      <c r="CY2041" s="13">
        <v>0</v>
      </c>
      <c r="CZ2041" s="13">
        <v>0</v>
      </c>
      <c r="DA2041" s="13">
        <v>0</v>
      </c>
      <c r="DB2041" s="13">
        <v>0</v>
      </c>
      <c r="DC2041" s="13">
        <v>0</v>
      </c>
      <c r="DD2041" s="13">
        <v>0</v>
      </c>
      <c r="DE2041" s="13">
        <v>0</v>
      </c>
      <c r="DF2041" s="13">
        <v>0</v>
      </c>
      <c r="DG2041" s="13">
        <v>0</v>
      </c>
      <c r="DH2041" s="13">
        <v>0</v>
      </c>
      <c r="DI2041" s="13">
        <v>0</v>
      </c>
      <c r="DJ2041" s="13">
        <v>0</v>
      </c>
      <c r="DK2041" s="13">
        <v>0</v>
      </c>
      <c r="DL2041" s="13">
        <v>0</v>
      </c>
      <c r="DM2041" s="13">
        <v>0</v>
      </c>
      <c r="DN2041" s="13">
        <v>0</v>
      </c>
      <c r="DO2041" s="13">
        <v>0</v>
      </c>
      <c r="DP2041" s="13">
        <v>0</v>
      </c>
      <c r="DQ2041" s="13">
        <v>0</v>
      </c>
      <c r="DR2041" s="13">
        <v>0</v>
      </c>
      <c r="DS2041" s="13">
        <v>0</v>
      </c>
      <c r="DT2041" s="13">
        <v>0</v>
      </c>
      <c r="DU2041" s="13">
        <v>0</v>
      </c>
      <c r="DV2041" s="13">
        <v>0</v>
      </c>
      <c r="DW2041" s="13">
        <v>0</v>
      </c>
      <c r="DX2041" s="13">
        <v>0</v>
      </c>
      <c r="DY2041" s="13">
        <v>0</v>
      </c>
      <c r="DZ2041" s="13">
        <v>0</v>
      </c>
      <c r="EA2041" s="13">
        <v>0</v>
      </c>
      <c r="EB2041" s="13">
        <v>0</v>
      </c>
      <c r="EC2041" s="13">
        <v>0</v>
      </c>
      <c r="ED2041" s="13">
        <v>0</v>
      </c>
      <c r="EE2041" s="13">
        <v>0</v>
      </c>
      <c r="EF2041" s="13">
        <v>0</v>
      </c>
      <c r="EG2041" s="13"/>
      <c r="EH2041" s="13"/>
      <c r="EI2041" s="13"/>
    </row>
    <row r="2042" spans="1:139" x14ac:dyDescent="0.3">
      <c r="A2042" s="12"/>
      <c r="B2042" s="13" t="s">
        <v>2010</v>
      </c>
      <c r="C2042" s="13"/>
      <c r="D2042" s="13"/>
      <c r="E2042" s="13"/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0</v>
      </c>
      <c r="BF2042" s="13">
        <v>0</v>
      </c>
      <c r="BG2042" s="13">
        <v>0</v>
      </c>
      <c r="BH2042" s="13">
        <v>0</v>
      </c>
      <c r="BI2042" s="13">
        <v>0</v>
      </c>
      <c r="BJ2042" s="13">
        <v>0</v>
      </c>
      <c r="BK2042" s="13">
        <v>0</v>
      </c>
      <c r="BL2042" s="13">
        <v>0</v>
      </c>
      <c r="BM2042" s="13">
        <v>0</v>
      </c>
      <c r="BN2042" s="13">
        <v>0</v>
      </c>
      <c r="BO2042" s="13">
        <v>0</v>
      </c>
      <c r="BP2042" s="13">
        <v>0</v>
      </c>
      <c r="BQ2042" s="13">
        <v>0</v>
      </c>
      <c r="BR2042" s="13">
        <v>0</v>
      </c>
      <c r="BS2042" s="13">
        <v>0</v>
      </c>
      <c r="BT2042" s="13">
        <v>0</v>
      </c>
      <c r="BU2042" s="13">
        <v>0</v>
      </c>
      <c r="BV2042" s="13">
        <v>0</v>
      </c>
      <c r="BW2042" s="13">
        <v>0</v>
      </c>
      <c r="BX2042" s="13">
        <v>0</v>
      </c>
      <c r="BY2042" s="13">
        <v>0</v>
      </c>
      <c r="BZ2042" s="13">
        <v>0</v>
      </c>
      <c r="CA2042" s="13">
        <v>0</v>
      </c>
      <c r="CB2042" s="13">
        <v>0</v>
      </c>
      <c r="CC2042" s="13">
        <v>0</v>
      </c>
      <c r="CD2042" s="13">
        <v>0</v>
      </c>
      <c r="CE2042" s="13">
        <v>0</v>
      </c>
      <c r="CF2042" s="13">
        <v>0</v>
      </c>
      <c r="CG2042" s="13">
        <v>0</v>
      </c>
      <c r="CH2042" s="13">
        <v>0</v>
      </c>
      <c r="CI2042" s="13">
        <v>0</v>
      </c>
      <c r="CJ2042" s="13">
        <v>0</v>
      </c>
      <c r="CK2042" s="13">
        <v>0</v>
      </c>
      <c r="CL2042" s="13">
        <v>0</v>
      </c>
      <c r="CM2042" s="13">
        <v>0</v>
      </c>
      <c r="CN2042" s="13">
        <v>0</v>
      </c>
      <c r="CO2042" s="13">
        <v>0</v>
      </c>
      <c r="CP2042" s="13">
        <v>0</v>
      </c>
      <c r="CQ2042" s="13">
        <v>0</v>
      </c>
      <c r="CR2042" s="13">
        <v>0</v>
      </c>
      <c r="CS2042" s="13">
        <v>0</v>
      </c>
      <c r="CT2042" s="13">
        <v>0</v>
      </c>
      <c r="CU2042" s="13">
        <v>0</v>
      </c>
      <c r="CV2042" s="13">
        <v>0</v>
      </c>
      <c r="CW2042" s="13">
        <v>0</v>
      </c>
      <c r="CX2042" s="13">
        <v>0</v>
      </c>
      <c r="CY2042" s="13">
        <v>0</v>
      </c>
      <c r="CZ2042" s="13">
        <v>0</v>
      </c>
      <c r="DA2042" s="13">
        <v>0</v>
      </c>
      <c r="DB2042" s="13">
        <v>0</v>
      </c>
      <c r="DC2042" s="13">
        <v>0</v>
      </c>
      <c r="DD2042" s="13">
        <v>0</v>
      </c>
      <c r="DE2042" s="13">
        <v>0</v>
      </c>
      <c r="DF2042" s="13">
        <v>0</v>
      </c>
      <c r="DG2042" s="13">
        <v>0</v>
      </c>
      <c r="DH2042" s="13">
        <v>0</v>
      </c>
      <c r="DI2042" s="13">
        <v>0</v>
      </c>
      <c r="DJ2042" s="13">
        <v>0</v>
      </c>
      <c r="DK2042" s="13">
        <v>0</v>
      </c>
      <c r="DL2042" s="13">
        <v>0</v>
      </c>
      <c r="DM2042" s="13">
        <v>0</v>
      </c>
      <c r="DN2042" s="13">
        <v>0</v>
      </c>
      <c r="DO2042" s="13">
        <v>0</v>
      </c>
      <c r="DP2042" s="13">
        <v>0</v>
      </c>
      <c r="DQ2042" s="13">
        <v>0</v>
      </c>
      <c r="DR2042" s="13">
        <v>0</v>
      </c>
      <c r="DS2042" s="13">
        <v>0</v>
      </c>
      <c r="DT2042" s="13">
        <v>0</v>
      </c>
      <c r="DU2042" s="13">
        <v>0</v>
      </c>
      <c r="DV2042" s="13">
        <v>0</v>
      </c>
      <c r="DW2042" s="13">
        <v>0</v>
      </c>
      <c r="DX2042" s="13">
        <v>0</v>
      </c>
      <c r="DY2042" s="13">
        <v>0</v>
      </c>
      <c r="DZ2042" s="13">
        <v>0</v>
      </c>
      <c r="EA2042" s="13">
        <v>0</v>
      </c>
      <c r="EB2042" s="13">
        <v>0</v>
      </c>
      <c r="EC2042" s="13">
        <v>0</v>
      </c>
      <c r="ED2042" s="13">
        <v>0</v>
      </c>
      <c r="EE2042" s="13">
        <v>0</v>
      </c>
      <c r="EF2042" s="13">
        <v>0</v>
      </c>
      <c r="EG2042" s="13"/>
      <c r="EH2042" s="13"/>
      <c r="EI2042" s="13"/>
    </row>
    <row r="2043" spans="1:139" x14ac:dyDescent="0.3">
      <c r="A2043" s="12"/>
      <c r="B2043" s="4" t="s">
        <v>2011</v>
      </c>
      <c r="C2043" s="13"/>
      <c r="D2043" s="13"/>
      <c r="E2043" s="13"/>
      <c r="F2043" s="13">
        <v>8292154.0714646401</v>
      </c>
      <c r="G2043" s="13">
        <v>2383025.7896777811</v>
      </c>
      <c r="H2043" s="13">
        <v>3288857.7058766182</v>
      </c>
      <c r="I2043" s="13">
        <v>846373.89987760002</v>
      </c>
      <c r="J2043" s="13">
        <v>1362961.3116822001</v>
      </c>
      <c r="K2043" s="13">
        <v>2527130.559550507</v>
      </c>
      <c r="L2043" s="13">
        <v>5033663.660431535</v>
      </c>
      <c r="M2043" s="13">
        <v>6307411.8517295867</v>
      </c>
      <c r="N2043" s="13">
        <v>9549976.581846308</v>
      </c>
      <c r="O2043" s="13">
        <v>180563.85195407059</v>
      </c>
      <c r="P2043" s="13">
        <v>20774.425412675711</v>
      </c>
      <c r="Q2043" s="13">
        <v>461407.84914741071</v>
      </c>
      <c r="R2043" s="13">
        <v>9121953.2866397165</v>
      </c>
      <c r="S2043" s="13">
        <v>8574328.3806776013</v>
      </c>
      <c r="T2043" s="13">
        <v>9608.0333576705525</v>
      </c>
      <c r="U2043" s="13">
        <v>677401.22173213016</v>
      </c>
      <c r="V2043" s="13">
        <v>3507561.260987496</v>
      </c>
      <c r="W2043" s="13">
        <v>3714420.6920229211</v>
      </c>
      <c r="X2043" s="13">
        <v>2570639.870636235</v>
      </c>
      <c r="Y2043" s="13">
        <v>8853535.6952953022</v>
      </c>
      <c r="Z2043" s="13">
        <v>0</v>
      </c>
      <c r="AA2043" s="13">
        <v>0</v>
      </c>
      <c r="AB2043" s="13">
        <v>0</v>
      </c>
      <c r="AC2043" s="13">
        <v>55194.081525614703</v>
      </c>
      <c r="AD2043" s="13">
        <v>23827.10994034672</v>
      </c>
      <c r="AE2043" s="13">
        <v>225896.26365668949</v>
      </c>
      <c r="AF2043" s="13">
        <v>1094153.030957357</v>
      </c>
      <c r="AG2043" s="13">
        <v>21916.380489617881</v>
      </c>
      <c r="AH2043" s="13">
        <v>158432.42476417319</v>
      </c>
      <c r="AI2043" s="13">
        <v>197767.67179393911</v>
      </c>
      <c r="AJ2043" s="13">
        <v>5574.0368722618668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570577.83864480467</v>
      </c>
      <c r="BD2043" s="13">
        <v>0</v>
      </c>
      <c r="BE2043" s="13">
        <v>0</v>
      </c>
      <c r="BF2043" s="13">
        <v>0</v>
      </c>
      <c r="BG2043" s="13">
        <v>0</v>
      </c>
      <c r="BH2043" s="13">
        <v>616915.16135519533</v>
      </c>
      <c r="BI2043" s="13">
        <v>0</v>
      </c>
      <c r="BJ2043" s="13">
        <v>0</v>
      </c>
      <c r="BK2043" s="13">
        <v>0</v>
      </c>
      <c r="BL2043" s="13">
        <v>0</v>
      </c>
      <c r="BM2043" s="13">
        <v>0</v>
      </c>
      <c r="BN2043" s="13">
        <v>0</v>
      </c>
      <c r="BO2043" s="13">
        <v>0</v>
      </c>
      <c r="BP2043" s="13">
        <v>0</v>
      </c>
      <c r="BQ2043" s="13">
        <v>0</v>
      </c>
      <c r="BR2043" s="13">
        <v>0</v>
      </c>
      <c r="BS2043" s="13">
        <v>0</v>
      </c>
      <c r="BT2043" s="13">
        <v>0</v>
      </c>
      <c r="BU2043" s="13">
        <v>0</v>
      </c>
      <c r="BV2043" s="13">
        <v>0</v>
      </c>
      <c r="BW2043" s="13">
        <v>0</v>
      </c>
      <c r="BX2043" s="13">
        <v>0</v>
      </c>
      <c r="BY2043" s="13">
        <v>0</v>
      </c>
      <c r="BZ2043" s="13">
        <v>0</v>
      </c>
      <c r="CA2043" s="13">
        <v>0</v>
      </c>
      <c r="CB2043" s="13">
        <v>0</v>
      </c>
      <c r="CC2043" s="13">
        <v>0</v>
      </c>
      <c r="CD2043" s="13">
        <v>0</v>
      </c>
      <c r="CE2043" s="13">
        <v>0</v>
      </c>
      <c r="CF2043" s="13">
        <v>0</v>
      </c>
      <c r="CG2043" s="13">
        <v>0</v>
      </c>
      <c r="CH2043" s="13">
        <v>0</v>
      </c>
      <c r="CI2043" s="13">
        <v>0</v>
      </c>
      <c r="CJ2043" s="13">
        <v>0</v>
      </c>
      <c r="CK2043" s="13">
        <v>0</v>
      </c>
      <c r="CL2043" s="13">
        <v>0</v>
      </c>
      <c r="CM2043" s="13">
        <v>0</v>
      </c>
      <c r="CN2043" s="13">
        <v>0</v>
      </c>
      <c r="CO2043" s="13">
        <v>0</v>
      </c>
      <c r="CP2043" s="13">
        <v>0</v>
      </c>
      <c r="CQ2043" s="13">
        <v>0</v>
      </c>
      <c r="CR2043" s="13">
        <v>0</v>
      </c>
      <c r="CS2043" s="13">
        <v>0</v>
      </c>
      <c r="CT2043" s="13">
        <v>0</v>
      </c>
      <c r="CU2043" s="13">
        <v>0</v>
      </c>
      <c r="CV2043" s="13">
        <v>0</v>
      </c>
      <c r="CW2043" s="13">
        <v>0</v>
      </c>
      <c r="CX2043" s="13">
        <v>0</v>
      </c>
      <c r="CY2043" s="13">
        <v>0</v>
      </c>
      <c r="CZ2043" s="13">
        <v>0</v>
      </c>
      <c r="DA2043" s="13">
        <v>0</v>
      </c>
      <c r="DB2043" s="13">
        <v>0</v>
      </c>
      <c r="DC2043" s="13">
        <v>0</v>
      </c>
      <c r="DD2043" s="13">
        <v>0</v>
      </c>
      <c r="DE2043" s="13">
        <v>0</v>
      </c>
      <c r="DF2043" s="13">
        <v>0</v>
      </c>
      <c r="DG2043" s="13">
        <v>0</v>
      </c>
      <c r="DH2043" s="13">
        <v>0</v>
      </c>
      <c r="DI2043" s="13">
        <v>0</v>
      </c>
      <c r="DJ2043" s="13">
        <v>0</v>
      </c>
      <c r="DK2043" s="13">
        <v>0</v>
      </c>
      <c r="DL2043" s="13">
        <v>0</v>
      </c>
      <c r="DM2043" s="13">
        <v>0</v>
      </c>
      <c r="DN2043" s="13">
        <v>0</v>
      </c>
      <c r="DO2043" s="13">
        <v>0</v>
      </c>
      <c r="DP2043" s="13">
        <v>0</v>
      </c>
      <c r="DQ2043" s="13">
        <v>0</v>
      </c>
      <c r="DR2043" s="13">
        <v>0</v>
      </c>
      <c r="DS2043" s="13">
        <v>0</v>
      </c>
      <c r="DT2043" s="13">
        <v>0</v>
      </c>
      <c r="DU2043" s="13">
        <v>0</v>
      </c>
      <c r="DV2043" s="13">
        <v>0</v>
      </c>
      <c r="DW2043" s="13">
        <v>0</v>
      </c>
      <c r="DX2043" s="13">
        <v>0</v>
      </c>
      <c r="DY2043" s="13">
        <v>0</v>
      </c>
      <c r="DZ2043" s="13">
        <v>0</v>
      </c>
      <c r="EA2043" s="13">
        <v>0</v>
      </c>
      <c r="EB2043" s="13">
        <v>0</v>
      </c>
      <c r="EC2043" s="13">
        <v>0</v>
      </c>
      <c r="ED2043" s="13">
        <v>0</v>
      </c>
      <c r="EE2043" s="13">
        <v>0</v>
      </c>
      <c r="EF2043" s="13">
        <v>0</v>
      </c>
      <c r="EG2043" s="13"/>
      <c r="EH2043" s="13"/>
      <c r="EI2043" s="13"/>
    </row>
    <row r="2044" spans="1:139" x14ac:dyDescent="0.3">
      <c r="A2044" s="12"/>
      <c r="B2044" s="13" t="s">
        <v>2012</v>
      </c>
      <c r="C2044" s="13"/>
      <c r="D2044" s="13"/>
      <c r="E2044" s="13"/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20986604.232184049</v>
      </c>
      <c r="AB2044" s="13">
        <v>21329445.767815951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0</v>
      </c>
      <c r="BF2044" s="13">
        <v>0</v>
      </c>
      <c r="BG2044" s="13">
        <v>0</v>
      </c>
      <c r="BH2044" s="13">
        <v>0</v>
      </c>
      <c r="BI2044" s="13">
        <v>0</v>
      </c>
      <c r="BJ2044" s="13">
        <v>0</v>
      </c>
      <c r="BK2044" s="13">
        <v>0</v>
      </c>
      <c r="BL2044" s="13">
        <v>0</v>
      </c>
      <c r="BM2044" s="13">
        <v>0</v>
      </c>
      <c r="BN2044" s="13">
        <v>0</v>
      </c>
      <c r="BO2044" s="13">
        <v>0</v>
      </c>
      <c r="BP2044" s="13">
        <v>0</v>
      </c>
      <c r="BQ2044" s="13">
        <v>0</v>
      </c>
      <c r="BR2044" s="13">
        <v>0</v>
      </c>
      <c r="BS2044" s="13">
        <v>0</v>
      </c>
      <c r="BT2044" s="13">
        <v>0</v>
      </c>
      <c r="BU2044" s="13">
        <v>0</v>
      </c>
      <c r="BV2044" s="13">
        <v>0</v>
      </c>
      <c r="BW2044" s="13">
        <v>0</v>
      </c>
      <c r="BX2044" s="13">
        <v>0</v>
      </c>
      <c r="BY2044" s="13">
        <v>0</v>
      </c>
      <c r="BZ2044" s="13">
        <v>0</v>
      </c>
      <c r="CA2044" s="13">
        <v>0</v>
      </c>
      <c r="CB2044" s="13">
        <v>0</v>
      </c>
      <c r="CC2044" s="13">
        <v>0</v>
      </c>
      <c r="CD2044" s="13">
        <v>0</v>
      </c>
      <c r="CE2044" s="13">
        <v>0</v>
      </c>
      <c r="CF2044" s="13">
        <v>0</v>
      </c>
      <c r="CG2044" s="13">
        <v>0</v>
      </c>
      <c r="CH2044" s="13">
        <v>0</v>
      </c>
      <c r="CI2044" s="13">
        <v>0</v>
      </c>
      <c r="CJ2044" s="13">
        <v>0</v>
      </c>
      <c r="CK2044" s="13">
        <v>0</v>
      </c>
      <c r="CL2044" s="13">
        <v>0</v>
      </c>
      <c r="CM2044" s="13">
        <v>0</v>
      </c>
      <c r="CN2044" s="13">
        <v>0</v>
      </c>
      <c r="CO2044" s="13">
        <v>0</v>
      </c>
      <c r="CP2044" s="13">
        <v>0</v>
      </c>
      <c r="CQ2044" s="13">
        <v>0</v>
      </c>
      <c r="CR2044" s="13">
        <v>0</v>
      </c>
      <c r="CS2044" s="13">
        <v>0</v>
      </c>
      <c r="CT2044" s="13">
        <v>0</v>
      </c>
      <c r="CU2044" s="13">
        <v>0</v>
      </c>
      <c r="CV2044" s="13">
        <v>0</v>
      </c>
      <c r="CW2044" s="13">
        <v>0</v>
      </c>
      <c r="CX2044" s="13">
        <v>0</v>
      </c>
      <c r="CY2044" s="13">
        <v>0</v>
      </c>
      <c r="CZ2044" s="13">
        <v>0</v>
      </c>
      <c r="DA2044" s="13">
        <v>0</v>
      </c>
      <c r="DB2044" s="13">
        <v>0</v>
      </c>
      <c r="DC2044" s="13">
        <v>0</v>
      </c>
      <c r="DD2044" s="13">
        <v>0</v>
      </c>
      <c r="DE2044" s="13">
        <v>0</v>
      </c>
      <c r="DF2044" s="13">
        <v>0</v>
      </c>
      <c r="DG2044" s="13">
        <v>0</v>
      </c>
      <c r="DH2044" s="13">
        <v>0</v>
      </c>
      <c r="DI2044" s="13">
        <v>0</v>
      </c>
      <c r="DJ2044" s="13">
        <v>0</v>
      </c>
      <c r="DK2044" s="13">
        <v>0</v>
      </c>
      <c r="DL2044" s="13">
        <v>0</v>
      </c>
      <c r="DM2044" s="13">
        <v>0</v>
      </c>
      <c r="DN2044" s="13">
        <v>0</v>
      </c>
      <c r="DO2044" s="13">
        <v>0</v>
      </c>
      <c r="DP2044" s="13">
        <v>0</v>
      </c>
      <c r="DQ2044" s="13">
        <v>0</v>
      </c>
      <c r="DR2044" s="13">
        <v>0</v>
      </c>
      <c r="DS2044" s="13">
        <v>0</v>
      </c>
      <c r="DT2044" s="13">
        <v>0</v>
      </c>
      <c r="DU2044" s="13">
        <v>0</v>
      </c>
      <c r="DV2044" s="13">
        <v>0</v>
      </c>
      <c r="DW2044" s="13">
        <v>0</v>
      </c>
      <c r="DX2044" s="13">
        <v>0</v>
      </c>
      <c r="DY2044" s="13">
        <v>0</v>
      </c>
      <c r="DZ2044" s="13">
        <v>0</v>
      </c>
      <c r="EA2044" s="13">
        <v>0</v>
      </c>
      <c r="EB2044" s="13">
        <v>0</v>
      </c>
      <c r="EC2044" s="13">
        <v>0</v>
      </c>
      <c r="ED2044" s="13">
        <v>0</v>
      </c>
      <c r="EE2044" s="13">
        <v>0</v>
      </c>
      <c r="EF2044" s="13">
        <v>0</v>
      </c>
      <c r="EG2044" s="13"/>
      <c r="EH2044" s="13"/>
      <c r="EI2044" s="13"/>
    </row>
    <row r="2045" spans="1:139" x14ac:dyDescent="0.3">
      <c r="A2045" s="12"/>
      <c r="B2045" s="4" t="s">
        <v>2013</v>
      </c>
      <c r="C2045" s="13"/>
      <c r="D2045" s="13"/>
      <c r="E2045" s="13"/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20765118.351908099</v>
      </c>
      <c r="AB2045" s="13">
        <v>21104341.648091901</v>
      </c>
      <c r="AC2045" s="13">
        <v>0</v>
      </c>
      <c r="AD2045" s="13">
        <v>0</v>
      </c>
      <c r="AE2045" s="13">
        <v>0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0</v>
      </c>
      <c r="BF2045" s="13">
        <v>0</v>
      </c>
      <c r="BG2045" s="13">
        <v>0</v>
      </c>
      <c r="BH2045" s="13">
        <v>0</v>
      </c>
      <c r="BI2045" s="13">
        <v>0</v>
      </c>
      <c r="BJ2045" s="13">
        <v>0</v>
      </c>
      <c r="BK2045" s="13">
        <v>0</v>
      </c>
      <c r="BL2045" s="13">
        <v>0</v>
      </c>
      <c r="BM2045" s="13">
        <v>0</v>
      </c>
      <c r="BN2045" s="13">
        <v>0</v>
      </c>
      <c r="BO2045" s="13">
        <v>0</v>
      </c>
      <c r="BP2045" s="13">
        <v>0</v>
      </c>
      <c r="BQ2045" s="13">
        <v>0</v>
      </c>
      <c r="BR2045" s="13">
        <v>0</v>
      </c>
      <c r="BS2045" s="13">
        <v>0</v>
      </c>
      <c r="BT2045" s="13">
        <v>0</v>
      </c>
      <c r="BU2045" s="13">
        <v>0</v>
      </c>
      <c r="BV2045" s="13">
        <v>0</v>
      </c>
      <c r="BW2045" s="13">
        <v>0</v>
      </c>
      <c r="BX2045" s="13">
        <v>0</v>
      </c>
      <c r="BY2045" s="13">
        <v>0</v>
      </c>
      <c r="BZ2045" s="13">
        <v>0</v>
      </c>
      <c r="CA2045" s="13">
        <v>0</v>
      </c>
      <c r="CB2045" s="13">
        <v>0</v>
      </c>
      <c r="CC2045" s="13">
        <v>0</v>
      </c>
      <c r="CD2045" s="13">
        <v>0</v>
      </c>
      <c r="CE2045" s="13">
        <v>0</v>
      </c>
      <c r="CF2045" s="13">
        <v>0</v>
      </c>
      <c r="CG2045" s="13">
        <v>0</v>
      </c>
      <c r="CH2045" s="13">
        <v>0</v>
      </c>
      <c r="CI2045" s="13">
        <v>0</v>
      </c>
      <c r="CJ2045" s="13">
        <v>0</v>
      </c>
      <c r="CK2045" s="13">
        <v>0</v>
      </c>
      <c r="CL2045" s="13">
        <v>0</v>
      </c>
      <c r="CM2045" s="13">
        <v>0</v>
      </c>
      <c r="CN2045" s="13">
        <v>0</v>
      </c>
      <c r="CO2045" s="13">
        <v>0</v>
      </c>
      <c r="CP2045" s="13">
        <v>0</v>
      </c>
      <c r="CQ2045" s="13">
        <v>0</v>
      </c>
      <c r="CR2045" s="13">
        <v>0</v>
      </c>
      <c r="CS2045" s="13">
        <v>0</v>
      </c>
      <c r="CT2045" s="13">
        <v>0</v>
      </c>
      <c r="CU2045" s="13">
        <v>0</v>
      </c>
      <c r="CV2045" s="13">
        <v>0</v>
      </c>
      <c r="CW2045" s="13">
        <v>0</v>
      </c>
      <c r="CX2045" s="13">
        <v>0</v>
      </c>
      <c r="CY2045" s="13">
        <v>0</v>
      </c>
      <c r="CZ2045" s="13">
        <v>0</v>
      </c>
      <c r="DA2045" s="13">
        <v>0</v>
      </c>
      <c r="DB2045" s="13">
        <v>0</v>
      </c>
      <c r="DC2045" s="13">
        <v>0</v>
      </c>
      <c r="DD2045" s="13">
        <v>0</v>
      </c>
      <c r="DE2045" s="13">
        <v>0</v>
      </c>
      <c r="DF2045" s="13">
        <v>0</v>
      </c>
      <c r="DG2045" s="13">
        <v>0</v>
      </c>
      <c r="DH2045" s="13">
        <v>0</v>
      </c>
      <c r="DI2045" s="13">
        <v>0</v>
      </c>
      <c r="DJ2045" s="13">
        <v>0</v>
      </c>
      <c r="DK2045" s="13">
        <v>0</v>
      </c>
      <c r="DL2045" s="13">
        <v>0</v>
      </c>
      <c r="DM2045" s="13">
        <v>0</v>
      </c>
      <c r="DN2045" s="13">
        <v>0</v>
      </c>
      <c r="DO2045" s="13">
        <v>0</v>
      </c>
      <c r="DP2045" s="13">
        <v>0</v>
      </c>
      <c r="DQ2045" s="13">
        <v>0</v>
      </c>
      <c r="DR2045" s="13">
        <v>0</v>
      </c>
      <c r="DS2045" s="13">
        <v>0</v>
      </c>
      <c r="DT2045" s="13">
        <v>0</v>
      </c>
      <c r="DU2045" s="13">
        <v>0</v>
      </c>
      <c r="DV2045" s="13">
        <v>0</v>
      </c>
      <c r="DW2045" s="13">
        <v>0</v>
      </c>
      <c r="DX2045" s="13">
        <v>0</v>
      </c>
      <c r="DY2045" s="13">
        <v>0</v>
      </c>
      <c r="DZ2045" s="13">
        <v>0</v>
      </c>
      <c r="EA2045" s="13">
        <v>0</v>
      </c>
      <c r="EB2045" s="13">
        <v>0</v>
      </c>
      <c r="EC2045" s="13">
        <v>0</v>
      </c>
      <c r="ED2045" s="13">
        <v>0</v>
      </c>
      <c r="EE2045" s="13">
        <v>0</v>
      </c>
      <c r="EF2045" s="13">
        <v>0</v>
      </c>
      <c r="EG2045" s="13"/>
      <c r="EH2045" s="13"/>
      <c r="EI2045" s="13"/>
    </row>
    <row r="2046" spans="1:139" x14ac:dyDescent="0.3">
      <c r="A2046" s="12"/>
      <c r="B2046" s="13" t="s">
        <v>2014</v>
      </c>
      <c r="C2046" s="13"/>
      <c r="D2046" s="13"/>
      <c r="E2046" s="13"/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27277.197015556099</v>
      </c>
      <c r="AB2046" s="13">
        <v>27722.802984443901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0</v>
      </c>
      <c r="BF2046" s="13">
        <v>0</v>
      </c>
      <c r="BG2046" s="13">
        <v>0</v>
      </c>
      <c r="BH2046" s="13">
        <v>0</v>
      </c>
      <c r="BI2046" s="13">
        <v>0</v>
      </c>
      <c r="BJ2046" s="13">
        <v>0</v>
      </c>
      <c r="BK2046" s="13">
        <v>0</v>
      </c>
      <c r="BL2046" s="13">
        <v>0</v>
      </c>
      <c r="BM2046" s="13">
        <v>0</v>
      </c>
      <c r="BN2046" s="13">
        <v>0</v>
      </c>
      <c r="BO2046" s="13">
        <v>0</v>
      </c>
      <c r="BP2046" s="13">
        <v>0</v>
      </c>
      <c r="BQ2046" s="13">
        <v>0</v>
      </c>
      <c r="BR2046" s="13">
        <v>0</v>
      </c>
      <c r="BS2046" s="13">
        <v>0</v>
      </c>
      <c r="BT2046" s="13">
        <v>0</v>
      </c>
      <c r="BU2046" s="13">
        <v>0</v>
      </c>
      <c r="BV2046" s="13">
        <v>0</v>
      </c>
      <c r="BW2046" s="13">
        <v>0</v>
      </c>
      <c r="BX2046" s="13">
        <v>0</v>
      </c>
      <c r="BY2046" s="13">
        <v>0</v>
      </c>
      <c r="BZ2046" s="13">
        <v>0</v>
      </c>
      <c r="CA2046" s="13">
        <v>0</v>
      </c>
      <c r="CB2046" s="13">
        <v>0</v>
      </c>
      <c r="CC2046" s="13">
        <v>0</v>
      </c>
      <c r="CD2046" s="13">
        <v>0</v>
      </c>
      <c r="CE2046" s="13">
        <v>0</v>
      </c>
      <c r="CF2046" s="13">
        <v>0</v>
      </c>
      <c r="CG2046" s="13">
        <v>0</v>
      </c>
      <c r="CH2046" s="13">
        <v>0</v>
      </c>
      <c r="CI2046" s="13">
        <v>0</v>
      </c>
      <c r="CJ2046" s="13">
        <v>0</v>
      </c>
      <c r="CK2046" s="13">
        <v>0</v>
      </c>
      <c r="CL2046" s="13">
        <v>0</v>
      </c>
      <c r="CM2046" s="13">
        <v>0</v>
      </c>
      <c r="CN2046" s="13">
        <v>0</v>
      </c>
      <c r="CO2046" s="13">
        <v>0</v>
      </c>
      <c r="CP2046" s="13">
        <v>0</v>
      </c>
      <c r="CQ2046" s="13">
        <v>0</v>
      </c>
      <c r="CR2046" s="13">
        <v>0</v>
      </c>
      <c r="CS2046" s="13">
        <v>0</v>
      </c>
      <c r="CT2046" s="13">
        <v>0</v>
      </c>
      <c r="CU2046" s="13">
        <v>0</v>
      </c>
      <c r="CV2046" s="13">
        <v>0</v>
      </c>
      <c r="CW2046" s="13">
        <v>0</v>
      </c>
      <c r="CX2046" s="13">
        <v>0</v>
      </c>
      <c r="CY2046" s="13">
        <v>0</v>
      </c>
      <c r="CZ2046" s="13">
        <v>0</v>
      </c>
      <c r="DA2046" s="13">
        <v>0</v>
      </c>
      <c r="DB2046" s="13">
        <v>0</v>
      </c>
      <c r="DC2046" s="13">
        <v>0</v>
      </c>
      <c r="DD2046" s="13">
        <v>0</v>
      </c>
      <c r="DE2046" s="13">
        <v>0</v>
      </c>
      <c r="DF2046" s="13">
        <v>0</v>
      </c>
      <c r="DG2046" s="13">
        <v>0</v>
      </c>
      <c r="DH2046" s="13">
        <v>0</v>
      </c>
      <c r="DI2046" s="13">
        <v>0</v>
      </c>
      <c r="DJ2046" s="13">
        <v>0</v>
      </c>
      <c r="DK2046" s="13">
        <v>0</v>
      </c>
      <c r="DL2046" s="13">
        <v>0</v>
      </c>
      <c r="DM2046" s="13">
        <v>0</v>
      </c>
      <c r="DN2046" s="13">
        <v>0</v>
      </c>
      <c r="DO2046" s="13">
        <v>0</v>
      </c>
      <c r="DP2046" s="13">
        <v>0</v>
      </c>
      <c r="DQ2046" s="13">
        <v>0</v>
      </c>
      <c r="DR2046" s="13">
        <v>0</v>
      </c>
      <c r="DS2046" s="13">
        <v>0</v>
      </c>
      <c r="DT2046" s="13">
        <v>0</v>
      </c>
      <c r="DU2046" s="13">
        <v>0</v>
      </c>
      <c r="DV2046" s="13">
        <v>0</v>
      </c>
      <c r="DW2046" s="13">
        <v>0</v>
      </c>
      <c r="DX2046" s="13">
        <v>0</v>
      </c>
      <c r="DY2046" s="13">
        <v>0</v>
      </c>
      <c r="DZ2046" s="13">
        <v>0</v>
      </c>
      <c r="EA2046" s="13">
        <v>0</v>
      </c>
      <c r="EB2046" s="13">
        <v>0</v>
      </c>
      <c r="EC2046" s="13">
        <v>0</v>
      </c>
      <c r="ED2046" s="13">
        <v>0</v>
      </c>
      <c r="EE2046" s="13">
        <v>0</v>
      </c>
      <c r="EF2046" s="13">
        <v>0</v>
      </c>
      <c r="EG2046" s="13"/>
      <c r="EH2046" s="13"/>
      <c r="EI2046" s="13"/>
    </row>
    <row r="2047" spans="1:139" x14ac:dyDescent="0.3">
      <c r="A2047" s="12"/>
      <c r="B2047" s="4" t="s">
        <v>2015</v>
      </c>
      <c r="C2047" s="13"/>
      <c r="D2047" s="13"/>
      <c r="E2047" s="13"/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0</v>
      </c>
      <c r="BF2047" s="13">
        <v>0</v>
      </c>
      <c r="BG2047" s="13">
        <v>0</v>
      </c>
      <c r="BH2047" s="13">
        <v>0</v>
      </c>
      <c r="BI2047" s="13">
        <v>0</v>
      </c>
      <c r="BJ2047" s="13">
        <v>0</v>
      </c>
      <c r="BK2047" s="13">
        <v>0</v>
      </c>
      <c r="BL2047" s="13">
        <v>0</v>
      </c>
      <c r="BM2047" s="13">
        <v>0</v>
      </c>
      <c r="BN2047" s="13">
        <v>0</v>
      </c>
      <c r="BO2047" s="13">
        <v>0</v>
      </c>
      <c r="BP2047" s="13">
        <v>0</v>
      </c>
      <c r="BQ2047" s="13">
        <v>0</v>
      </c>
      <c r="BR2047" s="13">
        <v>0</v>
      </c>
      <c r="BS2047" s="13">
        <v>0</v>
      </c>
      <c r="BT2047" s="13">
        <v>0</v>
      </c>
      <c r="BU2047" s="13">
        <v>0</v>
      </c>
      <c r="BV2047" s="13">
        <v>0</v>
      </c>
      <c r="BW2047" s="13">
        <v>0</v>
      </c>
      <c r="BX2047" s="13">
        <v>0</v>
      </c>
      <c r="BY2047" s="13">
        <v>0</v>
      </c>
      <c r="BZ2047" s="13">
        <v>0</v>
      </c>
      <c r="CA2047" s="13">
        <v>0</v>
      </c>
      <c r="CB2047" s="13">
        <v>0</v>
      </c>
      <c r="CC2047" s="13">
        <v>0</v>
      </c>
      <c r="CD2047" s="13">
        <v>0</v>
      </c>
      <c r="CE2047" s="13">
        <v>0</v>
      </c>
      <c r="CF2047" s="13">
        <v>0</v>
      </c>
      <c r="CG2047" s="13">
        <v>0</v>
      </c>
      <c r="CH2047" s="13">
        <v>0</v>
      </c>
      <c r="CI2047" s="13">
        <v>0</v>
      </c>
      <c r="CJ2047" s="13">
        <v>0</v>
      </c>
      <c r="CK2047" s="13">
        <v>0</v>
      </c>
      <c r="CL2047" s="13">
        <v>0</v>
      </c>
      <c r="CM2047" s="13">
        <v>0</v>
      </c>
      <c r="CN2047" s="13">
        <v>0</v>
      </c>
      <c r="CO2047" s="13">
        <v>0</v>
      </c>
      <c r="CP2047" s="13">
        <v>0</v>
      </c>
      <c r="CQ2047" s="13">
        <v>0</v>
      </c>
      <c r="CR2047" s="13">
        <v>0</v>
      </c>
      <c r="CS2047" s="13">
        <v>0</v>
      </c>
      <c r="CT2047" s="13">
        <v>0</v>
      </c>
      <c r="CU2047" s="13">
        <v>0</v>
      </c>
      <c r="CV2047" s="13">
        <v>0</v>
      </c>
      <c r="CW2047" s="13">
        <v>0</v>
      </c>
      <c r="CX2047" s="13">
        <v>0</v>
      </c>
      <c r="CY2047" s="13">
        <v>0</v>
      </c>
      <c r="CZ2047" s="13">
        <v>0</v>
      </c>
      <c r="DA2047" s="13">
        <v>0</v>
      </c>
      <c r="DB2047" s="13">
        <v>0</v>
      </c>
      <c r="DC2047" s="13">
        <v>0</v>
      </c>
      <c r="DD2047" s="13">
        <v>0</v>
      </c>
      <c r="DE2047" s="13">
        <v>0</v>
      </c>
      <c r="DF2047" s="13">
        <v>0</v>
      </c>
      <c r="DG2047" s="13">
        <v>0</v>
      </c>
      <c r="DH2047" s="13">
        <v>0</v>
      </c>
      <c r="DI2047" s="13">
        <v>0</v>
      </c>
      <c r="DJ2047" s="13">
        <v>0</v>
      </c>
      <c r="DK2047" s="13">
        <v>0</v>
      </c>
      <c r="DL2047" s="13">
        <v>0</v>
      </c>
      <c r="DM2047" s="13">
        <v>0</v>
      </c>
      <c r="DN2047" s="13">
        <v>0</v>
      </c>
      <c r="DO2047" s="13">
        <v>0</v>
      </c>
      <c r="DP2047" s="13">
        <v>0</v>
      </c>
      <c r="DQ2047" s="13">
        <v>0</v>
      </c>
      <c r="DR2047" s="13">
        <v>0</v>
      </c>
      <c r="DS2047" s="13">
        <v>0</v>
      </c>
      <c r="DT2047" s="13">
        <v>0</v>
      </c>
      <c r="DU2047" s="13">
        <v>0</v>
      </c>
      <c r="DV2047" s="13">
        <v>0</v>
      </c>
      <c r="DW2047" s="13">
        <v>0</v>
      </c>
      <c r="DX2047" s="13">
        <v>0</v>
      </c>
      <c r="DY2047" s="13">
        <v>0</v>
      </c>
      <c r="DZ2047" s="13">
        <v>0</v>
      </c>
      <c r="EA2047" s="13">
        <v>0</v>
      </c>
      <c r="EB2047" s="13">
        <v>0</v>
      </c>
      <c r="EC2047" s="13">
        <v>0</v>
      </c>
      <c r="ED2047" s="13">
        <v>0</v>
      </c>
      <c r="EE2047" s="13">
        <v>0</v>
      </c>
      <c r="EF2047" s="13">
        <v>0</v>
      </c>
      <c r="EG2047" s="13"/>
      <c r="EH2047" s="13"/>
      <c r="EI2047" s="13"/>
    </row>
    <row r="2048" spans="1:139" x14ac:dyDescent="0.3">
      <c r="A2048" s="12"/>
      <c r="B2048" s="13" t="s">
        <v>2016</v>
      </c>
      <c r="C2048" s="13"/>
      <c r="D2048" s="13"/>
      <c r="E2048" s="13"/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0</v>
      </c>
      <c r="BF2048" s="13">
        <v>0</v>
      </c>
      <c r="BG2048" s="13">
        <v>0</v>
      </c>
      <c r="BH2048" s="13">
        <v>0</v>
      </c>
      <c r="BI2048" s="13">
        <v>0</v>
      </c>
      <c r="BJ2048" s="13">
        <v>0</v>
      </c>
      <c r="BK2048" s="13">
        <v>0</v>
      </c>
      <c r="BL2048" s="13">
        <v>0</v>
      </c>
      <c r="BM2048" s="13">
        <v>0</v>
      </c>
      <c r="BN2048" s="13">
        <v>0</v>
      </c>
      <c r="BO2048" s="13">
        <v>0</v>
      </c>
      <c r="BP2048" s="13">
        <v>0</v>
      </c>
      <c r="BQ2048" s="13">
        <v>0</v>
      </c>
      <c r="BR2048" s="13">
        <v>0</v>
      </c>
      <c r="BS2048" s="13">
        <v>0</v>
      </c>
      <c r="BT2048" s="13">
        <v>0</v>
      </c>
      <c r="BU2048" s="13">
        <v>0</v>
      </c>
      <c r="BV2048" s="13">
        <v>0</v>
      </c>
      <c r="BW2048" s="13">
        <v>0</v>
      </c>
      <c r="BX2048" s="13">
        <v>0</v>
      </c>
      <c r="BY2048" s="13">
        <v>0</v>
      </c>
      <c r="BZ2048" s="13">
        <v>0</v>
      </c>
      <c r="CA2048" s="13">
        <v>0</v>
      </c>
      <c r="CB2048" s="13">
        <v>0</v>
      </c>
      <c r="CC2048" s="13">
        <v>0</v>
      </c>
      <c r="CD2048" s="13">
        <v>0</v>
      </c>
      <c r="CE2048" s="13">
        <v>0</v>
      </c>
      <c r="CF2048" s="13">
        <v>0</v>
      </c>
      <c r="CG2048" s="13">
        <v>0</v>
      </c>
      <c r="CH2048" s="13">
        <v>0</v>
      </c>
      <c r="CI2048" s="13">
        <v>0</v>
      </c>
      <c r="CJ2048" s="13">
        <v>0</v>
      </c>
      <c r="CK2048" s="13">
        <v>0</v>
      </c>
      <c r="CL2048" s="13">
        <v>0</v>
      </c>
      <c r="CM2048" s="13">
        <v>0</v>
      </c>
      <c r="CN2048" s="13">
        <v>0</v>
      </c>
      <c r="CO2048" s="13">
        <v>0</v>
      </c>
      <c r="CP2048" s="13">
        <v>0</v>
      </c>
      <c r="CQ2048" s="13">
        <v>0</v>
      </c>
      <c r="CR2048" s="13">
        <v>0</v>
      </c>
      <c r="CS2048" s="13">
        <v>0</v>
      </c>
      <c r="CT2048" s="13">
        <v>0</v>
      </c>
      <c r="CU2048" s="13">
        <v>0</v>
      </c>
      <c r="CV2048" s="13">
        <v>0</v>
      </c>
      <c r="CW2048" s="13">
        <v>0</v>
      </c>
      <c r="CX2048" s="13">
        <v>0</v>
      </c>
      <c r="CY2048" s="13">
        <v>0</v>
      </c>
      <c r="CZ2048" s="13">
        <v>0</v>
      </c>
      <c r="DA2048" s="13">
        <v>0</v>
      </c>
      <c r="DB2048" s="13">
        <v>0</v>
      </c>
      <c r="DC2048" s="13">
        <v>0</v>
      </c>
      <c r="DD2048" s="13">
        <v>0</v>
      </c>
      <c r="DE2048" s="13">
        <v>0</v>
      </c>
      <c r="DF2048" s="13">
        <v>0</v>
      </c>
      <c r="DG2048" s="13">
        <v>0</v>
      </c>
      <c r="DH2048" s="13">
        <v>0</v>
      </c>
      <c r="DI2048" s="13">
        <v>0</v>
      </c>
      <c r="DJ2048" s="13">
        <v>0</v>
      </c>
      <c r="DK2048" s="13">
        <v>0</v>
      </c>
      <c r="DL2048" s="13">
        <v>0</v>
      </c>
      <c r="DM2048" s="13">
        <v>0</v>
      </c>
      <c r="DN2048" s="13">
        <v>0</v>
      </c>
      <c r="DO2048" s="13">
        <v>0</v>
      </c>
      <c r="DP2048" s="13">
        <v>0</v>
      </c>
      <c r="DQ2048" s="13">
        <v>0</v>
      </c>
      <c r="DR2048" s="13">
        <v>0</v>
      </c>
      <c r="DS2048" s="13">
        <v>0</v>
      </c>
      <c r="DT2048" s="13">
        <v>0</v>
      </c>
      <c r="DU2048" s="13">
        <v>0</v>
      </c>
      <c r="DV2048" s="13">
        <v>0</v>
      </c>
      <c r="DW2048" s="13">
        <v>0</v>
      </c>
      <c r="DX2048" s="13">
        <v>0</v>
      </c>
      <c r="DY2048" s="13">
        <v>0</v>
      </c>
      <c r="DZ2048" s="13">
        <v>0</v>
      </c>
      <c r="EA2048" s="13">
        <v>0</v>
      </c>
      <c r="EB2048" s="13">
        <v>0</v>
      </c>
      <c r="EC2048" s="13">
        <v>0</v>
      </c>
      <c r="ED2048" s="13">
        <v>0</v>
      </c>
      <c r="EE2048" s="13">
        <v>0</v>
      </c>
      <c r="EF2048" s="13">
        <v>0</v>
      </c>
      <c r="EG2048" s="13"/>
      <c r="EH2048" s="13"/>
      <c r="EI2048" s="13"/>
    </row>
    <row r="2049" spans="1:139" x14ac:dyDescent="0.3">
      <c r="A2049" s="12"/>
      <c r="B2049" s="4" t="s">
        <v>2017</v>
      </c>
      <c r="C2049" s="13"/>
      <c r="D2049" s="13"/>
      <c r="E2049" s="13"/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0</v>
      </c>
      <c r="BF2049" s="13">
        <v>0</v>
      </c>
      <c r="BG2049" s="13">
        <v>0</v>
      </c>
      <c r="BH2049" s="13">
        <v>0</v>
      </c>
      <c r="BI2049" s="13">
        <v>0</v>
      </c>
      <c r="BJ2049" s="13">
        <v>0</v>
      </c>
      <c r="BK2049" s="13">
        <v>0</v>
      </c>
      <c r="BL2049" s="13">
        <v>0</v>
      </c>
      <c r="BM2049" s="13">
        <v>0</v>
      </c>
      <c r="BN2049" s="13">
        <v>0</v>
      </c>
      <c r="BO2049" s="13">
        <v>0</v>
      </c>
      <c r="BP2049" s="13">
        <v>0</v>
      </c>
      <c r="BQ2049" s="13">
        <v>0</v>
      </c>
      <c r="BR2049" s="13">
        <v>0</v>
      </c>
      <c r="BS2049" s="13">
        <v>0</v>
      </c>
      <c r="BT2049" s="13">
        <v>0</v>
      </c>
      <c r="BU2049" s="13">
        <v>0</v>
      </c>
      <c r="BV2049" s="13">
        <v>0</v>
      </c>
      <c r="BW2049" s="13">
        <v>0</v>
      </c>
      <c r="BX2049" s="13">
        <v>0</v>
      </c>
      <c r="BY2049" s="13">
        <v>0</v>
      </c>
      <c r="BZ2049" s="13">
        <v>0</v>
      </c>
      <c r="CA2049" s="13">
        <v>0</v>
      </c>
      <c r="CB2049" s="13">
        <v>0</v>
      </c>
      <c r="CC2049" s="13">
        <v>0</v>
      </c>
      <c r="CD2049" s="13">
        <v>0</v>
      </c>
      <c r="CE2049" s="13">
        <v>0</v>
      </c>
      <c r="CF2049" s="13">
        <v>0</v>
      </c>
      <c r="CG2049" s="13">
        <v>0</v>
      </c>
      <c r="CH2049" s="13">
        <v>0</v>
      </c>
      <c r="CI2049" s="13">
        <v>0</v>
      </c>
      <c r="CJ2049" s="13">
        <v>0</v>
      </c>
      <c r="CK2049" s="13">
        <v>0</v>
      </c>
      <c r="CL2049" s="13">
        <v>0</v>
      </c>
      <c r="CM2049" s="13">
        <v>0</v>
      </c>
      <c r="CN2049" s="13">
        <v>0</v>
      </c>
      <c r="CO2049" s="13">
        <v>0</v>
      </c>
      <c r="CP2049" s="13">
        <v>0</v>
      </c>
      <c r="CQ2049" s="13">
        <v>0</v>
      </c>
      <c r="CR2049" s="13">
        <v>0</v>
      </c>
      <c r="CS2049" s="13">
        <v>0</v>
      </c>
      <c r="CT2049" s="13">
        <v>0</v>
      </c>
      <c r="CU2049" s="13">
        <v>0</v>
      </c>
      <c r="CV2049" s="13">
        <v>0</v>
      </c>
      <c r="CW2049" s="13">
        <v>0</v>
      </c>
      <c r="CX2049" s="13">
        <v>0</v>
      </c>
      <c r="CY2049" s="13">
        <v>0</v>
      </c>
      <c r="CZ2049" s="13">
        <v>0</v>
      </c>
      <c r="DA2049" s="13">
        <v>0</v>
      </c>
      <c r="DB2049" s="13">
        <v>0</v>
      </c>
      <c r="DC2049" s="13">
        <v>0</v>
      </c>
      <c r="DD2049" s="13">
        <v>0</v>
      </c>
      <c r="DE2049" s="13">
        <v>0</v>
      </c>
      <c r="DF2049" s="13">
        <v>0</v>
      </c>
      <c r="DG2049" s="13">
        <v>0</v>
      </c>
      <c r="DH2049" s="13">
        <v>0</v>
      </c>
      <c r="DI2049" s="13">
        <v>0</v>
      </c>
      <c r="DJ2049" s="13">
        <v>0</v>
      </c>
      <c r="DK2049" s="13">
        <v>0</v>
      </c>
      <c r="DL2049" s="13">
        <v>0</v>
      </c>
      <c r="DM2049" s="13">
        <v>0</v>
      </c>
      <c r="DN2049" s="13">
        <v>0</v>
      </c>
      <c r="DO2049" s="13">
        <v>0</v>
      </c>
      <c r="DP2049" s="13">
        <v>0</v>
      </c>
      <c r="DQ2049" s="13">
        <v>0</v>
      </c>
      <c r="DR2049" s="13">
        <v>0</v>
      </c>
      <c r="DS2049" s="13">
        <v>0</v>
      </c>
      <c r="DT2049" s="13">
        <v>0</v>
      </c>
      <c r="DU2049" s="13">
        <v>0</v>
      </c>
      <c r="DV2049" s="13">
        <v>0</v>
      </c>
      <c r="DW2049" s="13">
        <v>0</v>
      </c>
      <c r="DX2049" s="13">
        <v>0</v>
      </c>
      <c r="DY2049" s="13">
        <v>0</v>
      </c>
      <c r="DZ2049" s="13">
        <v>0</v>
      </c>
      <c r="EA2049" s="13">
        <v>0</v>
      </c>
      <c r="EB2049" s="13">
        <v>0</v>
      </c>
      <c r="EC2049" s="13">
        <v>0</v>
      </c>
      <c r="ED2049" s="13">
        <v>0</v>
      </c>
      <c r="EE2049" s="13">
        <v>0</v>
      </c>
      <c r="EF2049" s="13">
        <v>0</v>
      </c>
      <c r="EG2049" s="13"/>
      <c r="EH2049" s="13"/>
      <c r="EI2049" s="13"/>
    </row>
    <row r="2050" spans="1:139" x14ac:dyDescent="0.3">
      <c r="A2050" s="12"/>
      <c r="B2050" s="13" t="s">
        <v>2018</v>
      </c>
      <c r="C2050" s="13"/>
      <c r="D2050" s="13"/>
      <c r="E2050" s="13"/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0</v>
      </c>
      <c r="BF2050" s="13">
        <v>0</v>
      </c>
      <c r="BG2050" s="13">
        <v>0</v>
      </c>
      <c r="BH2050" s="13">
        <v>0</v>
      </c>
      <c r="BI2050" s="13">
        <v>0</v>
      </c>
      <c r="BJ2050" s="13">
        <v>0</v>
      </c>
      <c r="BK2050" s="13">
        <v>0</v>
      </c>
      <c r="BL2050" s="13">
        <v>0</v>
      </c>
      <c r="BM2050" s="13">
        <v>0</v>
      </c>
      <c r="BN2050" s="13">
        <v>0</v>
      </c>
      <c r="BO2050" s="13">
        <v>0</v>
      </c>
      <c r="BP2050" s="13">
        <v>0</v>
      </c>
      <c r="BQ2050" s="13">
        <v>0</v>
      </c>
      <c r="BR2050" s="13">
        <v>0</v>
      </c>
      <c r="BS2050" s="13">
        <v>0</v>
      </c>
      <c r="BT2050" s="13">
        <v>0</v>
      </c>
      <c r="BU2050" s="13">
        <v>0</v>
      </c>
      <c r="BV2050" s="13">
        <v>0</v>
      </c>
      <c r="BW2050" s="13">
        <v>0</v>
      </c>
      <c r="BX2050" s="13">
        <v>0</v>
      </c>
      <c r="BY2050" s="13">
        <v>0</v>
      </c>
      <c r="BZ2050" s="13">
        <v>0</v>
      </c>
      <c r="CA2050" s="13">
        <v>0</v>
      </c>
      <c r="CB2050" s="13">
        <v>0</v>
      </c>
      <c r="CC2050" s="13">
        <v>0</v>
      </c>
      <c r="CD2050" s="13">
        <v>0</v>
      </c>
      <c r="CE2050" s="13">
        <v>0</v>
      </c>
      <c r="CF2050" s="13">
        <v>0</v>
      </c>
      <c r="CG2050" s="13">
        <v>0</v>
      </c>
      <c r="CH2050" s="13">
        <v>0</v>
      </c>
      <c r="CI2050" s="13">
        <v>0</v>
      </c>
      <c r="CJ2050" s="13">
        <v>0</v>
      </c>
      <c r="CK2050" s="13">
        <v>0</v>
      </c>
      <c r="CL2050" s="13">
        <v>0</v>
      </c>
      <c r="CM2050" s="13">
        <v>0</v>
      </c>
      <c r="CN2050" s="13">
        <v>0</v>
      </c>
      <c r="CO2050" s="13">
        <v>0</v>
      </c>
      <c r="CP2050" s="13">
        <v>0</v>
      </c>
      <c r="CQ2050" s="13">
        <v>0</v>
      </c>
      <c r="CR2050" s="13">
        <v>0</v>
      </c>
      <c r="CS2050" s="13">
        <v>0</v>
      </c>
      <c r="CT2050" s="13">
        <v>0</v>
      </c>
      <c r="CU2050" s="13">
        <v>0</v>
      </c>
      <c r="CV2050" s="13">
        <v>0</v>
      </c>
      <c r="CW2050" s="13">
        <v>0</v>
      </c>
      <c r="CX2050" s="13">
        <v>0</v>
      </c>
      <c r="CY2050" s="13">
        <v>0</v>
      </c>
      <c r="CZ2050" s="13">
        <v>0</v>
      </c>
      <c r="DA2050" s="13">
        <v>0</v>
      </c>
      <c r="DB2050" s="13">
        <v>0</v>
      </c>
      <c r="DC2050" s="13">
        <v>0</v>
      </c>
      <c r="DD2050" s="13">
        <v>0</v>
      </c>
      <c r="DE2050" s="13">
        <v>0</v>
      </c>
      <c r="DF2050" s="13">
        <v>0</v>
      </c>
      <c r="DG2050" s="13">
        <v>0</v>
      </c>
      <c r="DH2050" s="13">
        <v>0</v>
      </c>
      <c r="DI2050" s="13">
        <v>0</v>
      </c>
      <c r="DJ2050" s="13">
        <v>0</v>
      </c>
      <c r="DK2050" s="13">
        <v>0</v>
      </c>
      <c r="DL2050" s="13">
        <v>0</v>
      </c>
      <c r="DM2050" s="13">
        <v>0</v>
      </c>
      <c r="DN2050" s="13">
        <v>0</v>
      </c>
      <c r="DO2050" s="13">
        <v>0</v>
      </c>
      <c r="DP2050" s="13">
        <v>0</v>
      </c>
      <c r="DQ2050" s="13">
        <v>0</v>
      </c>
      <c r="DR2050" s="13">
        <v>0</v>
      </c>
      <c r="DS2050" s="13">
        <v>0</v>
      </c>
      <c r="DT2050" s="13">
        <v>0</v>
      </c>
      <c r="DU2050" s="13">
        <v>0</v>
      </c>
      <c r="DV2050" s="13">
        <v>0</v>
      </c>
      <c r="DW2050" s="13">
        <v>0</v>
      </c>
      <c r="DX2050" s="13">
        <v>0</v>
      </c>
      <c r="DY2050" s="13">
        <v>0</v>
      </c>
      <c r="DZ2050" s="13">
        <v>0</v>
      </c>
      <c r="EA2050" s="13">
        <v>0</v>
      </c>
      <c r="EB2050" s="13">
        <v>0</v>
      </c>
      <c r="EC2050" s="13">
        <v>0</v>
      </c>
      <c r="ED2050" s="13">
        <v>0</v>
      </c>
      <c r="EE2050" s="13">
        <v>0</v>
      </c>
      <c r="EF2050" s="13">
        <v>0</v>
      </c>
      <c r="EG2050" s="13"/>
      <c r="EH2050" s="13"/>
      <c r="EI2050" s="13"/>
    </row>
    <row r="2051" spans="1:139" x14ac:dyDescent="0.3">
      <c r="A2051" s="12"/>
      <c r="B2051" s="4" t="s">
        <v>2019</v>
      </c>
      <c r="C2051" s="13"/>
      <c r="D2051" s="13"/>
      <c r="E2051" s="13"/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0</v>
      </c>
      <c r="BF2051" s="13">
        <v>0</v>
      </c>
      <c r="BG2051" s="13">
        <v>0</v>
      </c>
      <c r="BH2051" s="13">
        <v>0</v>
      </c>
      <c r="BI2051" s="13">
        <v>0</v>
      </c>
      <c r="BJ2051" s="13">
        <v>0</v>
      </c>
      <c r="BK2051" s="13">
        <v>0</v>
      </c>
      <c r="BL2051" s="13">
        <v>0</v>
      </c>
      <c r="BM2051" s="13">
        <v>0</v>
      </c>
      <c r="BN2051" s="13">
        <v>0</v>
      </c>
      <c r="BO2051" s="13">
        <v>0</v>
      </c>
      <c r="BP2051" s="13">
        <v>0</v>
      </c>
      <c r="BQ2051" s="13">
        <v>0</v>
      </c>
      <c r="BR2051" s="13">
        <v>0</v>
      </c>
      <c r="BS2051" s="13">
        <v>0</v>
      </c>
      <c r="BT2051" s="13">
        <v>0</v>
      </c>
      <c r="BU2051" s="13">
        <v>0</v>
      </c>
      <c r="BV2051" s="13">
        <v>0</v>
      </c>
      <c r="BW2051" s="13">
        <v>0</v>
      </c>
      <c r="BX2051" s="13">
        <v>0</v>
      </c>
      <c r="BY2051" s="13">
        <v>0</v>
      </c>
      <c r="BZ2051" s="13">
        <v>0</v>
      </c>
      <c r="CA2051" s="13">
        <v>0</v>
      </c>
      <c r="CB2051" s="13">
        <v>0</v>
      </c>
      <c r="CC2051" s="13">
        <v>0</v>
      </c>
      <c r="CD2051" s="13">
        <v>0</v>
      </c>
      <c r="CE2051" s="13">
        <v>0</v>
      </c>
      <c r="CF2051" s="13">
        <v>0</v>
      </c>
      <c r="CG2051" s="13">
        <v>0</v>
      </c>
      <c r="CH2051" s="13">
        <v>0</v>
      </c>
      <c r="CI2051" s="13">
        <v>0</v>
      </c>
      <c r="CJ2051" s="13">
        <v>0</v>
      </c>
      <c r="CK2051" s="13">
        <v>0</v>
      </c>
      <c r="CL2051" s="13">
        <v>0</v>
      </c>
      <c r="CM2051" s="13">
        <v>0</v>
      </c>
      <c r="CN2051" s="13">
        <v>0</v>
      </c>
      <c r="CO2051" s="13">
        <v>0</v>
      </c>
      <c r="CP2051" s="13">
        <v>0</v>
      </c>
      <c r="CQ2051" s="13">
        <v>0</v>
      </c>
      <c r="CR2051" s="13">
        <v>0</v>
      </c>
      <c r="CS2051" s="13">
        <v>0</v>
      </c>
      <c r="CT2051" s="13">
        <v>0</v>
      </c>
      <c r="CU2051" s="13">
        <v>0</v>
      </c>
      <c r="CV2051" s="13">
        <v>0</v>
      </c>
      <c r="CW2051" s="13">
        <v>0</v>
      </c>
      <c r="CX2051" s="13">
        <v>0</v>
      </c>
      <c r="CY2051" s="13">
        <v>0</v>
      </c>
      <c r="CZ2051" s="13">
        <v>0</v>
      </c>
      <c r="DA2051" s="13">
        <v>0</v>
      </c>
      <c r="DB2051" s="13">
        <v>0</v>
      </c>
      <c r="DC2051" s="13">
        <v>0</v>
      </c>
      <c r="DD2051" s="13">
        <v>0</v>
      </c>
      <c r="DE2051" s="13">
        <v>0</v>
      </c>
      <c r="DF2051" s="13">
        <v>0</v>
      </c>
      <c r="DG2051" s="13">
        <v>0</v>
      </c>
      <c r="DH2051" s="13">
        <v>0</v>
      </c>
      <c r="DI2051" s="13">
        <v>0</v>
      </c>
      <c r="DJ2051" s="13">
        <v>0</v>
      </c>
      <c r="DK2051" s="13">
        <v>0</v>
      </c>
      <c r="DL2051" s="13">
        <v>0</v>
      </c>
      <c r="DM2051" s="13">
        <v>0</v>
      </c>
      <c r="DN2051" s="13">
        <v>0</v>
      </c>
      <c r="DO2051" s="13">
        <v>0</v>
      </c>
      <c r="DP2051" s="13">
        <v>0</v>
      </c>
      <c r="DQ2051" s="13">
        <v>0</v>
      </c>
      <c r="DR2051" s="13">
        <v>0</v>
      </c>
      <c r="DS2051" s="13">
        <v>0</v>
      </c>
      <c r="DT2051" s="13">
        <v>0</v>
      </c>
      <c r="DU2051" s="13">
        <v>0</v>
      </c>
      <c r="DV2051" s="13">
        <v>0</v>
      </c>
      <c r="DW2051" s="13">
        <v>0</v>
      </c>
      <c r="DX2051" s="13">
        <v>0</v>
      </c>
      <c r="DY2051" s="13">
        <v>0</v>
      </c>
      <c r="DZ2051" s="13">
        <v>0</v>
      </c>
      <c r="EA2051" s="13">
        <v>0</v>
      </c>
      <c r="EB2051" s="13">
        <v>0</v>
      </c>
      <c r="EC2051" s="13">
        <v>0</v>
      </c>
      <c r="ED2051" s="13">
        <v>0</v>
      </c>
      <c r="EE2051" s="13">
        <v>0</v>
      </c>
      <c r="EF2051" s="13">
        <v>0</v>
      </c>
      <c r="EG2051" s="13"/>
      <c r="EH2051" s="13"/>
      <c r="EI2051" s="13"/>
    </row>
    <row r="2052" spans="1:139" x14ac:dyDescent="0.3">
      <c r="A2052" s="12"/>
      <c r="B2052" s="13" t="s">
        <v>2020</v>
      </c>
      <c r="C2052" s="13"/>
      <c r="D2052" s="13"/>
      <c r="E2052" s="13"/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0</v>
      </c>
      <c r="BF2052" s="13">
        <v>0</v>
      </c>
      <c r="BG2052" s="13">
        <v>0</v>
      </c>
      <c r="BH2052" s="13">
        <v>0</v>
      </c>
      <c r="BI2052" s="13">
        <v>0</v>
      </c>
      <c r="BJ2052" s="13">
        <v>0</v>
      </c>
      <c r="BK2052" s="13">
        <v>0</v>
      </c>
      <c r="BL2052" s="13">
        <v>0</v>
      </c>
      <c r="BM2052" s="13">
        <v>0</v>
      </c>
      <c r="BN2052" s="13">
        <v>0</v>
      </c>
      <c r="BO2052" s="13">
        <v>0</v>
      </c>
      <c r="BP2052" s="13">
        <v>0</v>
      </c>
      <c r="BQ2052" s="13">
        <v>0</v>
      </c>
      <c r="BR2052" s="13">
        <v>0</v>
      </c>
      <c r="BS2052" s="13">
        <v>0</v>
      </c>
      <c r="BT2052" s="13">
        <v>0</v>
      </c>
      <c r="BU2052" s="13">
        <v>0</v>
      </c>
      <c r="BV2052" s="13">
        <v>0</v>
      </c>
      <c r="BW2052" s="13">
        <v>0</v>
      </c>
      <c r="BX2052" s="13">
        <v>0</v>
      </c>
      <c r="BY2052" s="13">
        <v>0</v>
      </c>
      <c r="BZ2052" s="13">
        <v>0</v>
      </c>
      <c r="CA2052" s="13">
        <v>0</v>
      </c>
      <c r="CB2052" s="13">
        <v>0</v>
      </c>
      <c r="CC2052" s="13">
        <v>0</v>
      </c>
      <c r="CD2052" s="13">
        <v>0</v>
      </c>
      <c r="CE2052" s="13">
        <v>0</v>
      </c>
      <c r="CF2052" s="13">
        <v>0</v>
      </c>
      <c r="CG2052" s="13">
        <v>0</v>
      </c>
      <c r="CH2052" s="13">
        <v>0</v>
      </c>
      <c r="CI2052" s="13">
        <v>0</v>
      </c>
      <c r="CJ2052" s="13">
        <v>0</v>
      </c>
      <c r="CK2052" s="13">
        <v>0</v>
      </c>
      <c r="CL2052" s="13">
        <v>0</v>
      </c>
      <c r="CM2052" s="13">
        <v>0</v>
      </c>
      <c r="CN2052" s="13">
        <v>0</v>
      </c>
      <c r="CO2052" s="13">
        <v>0</v>
      </c>
      <c r="CP2052" s="13">
        <v>0</v>
      </c>
      <c r="CQ2052" s="13">
        <v>0</v>
      </c>
      <c r="CR2052" s="13">
        <v>0</v>
      </c>
      <c r="CS2052" s="13">
        <v>0</v>
      </c>
      <c r="CT2052" s="13">
        <v>0</v>
      </c>
      <c r="CU2052" s="13">
        <v>0</v>
      </c>
      <c r="CV2052" s="13">
        <v>0</v>
      </c>
      <c r="CW2052" s="13">
        <v>0</v>
      </c>
      <c r="CX2052" s="13">
        <v>0</v>
      </c>
      <c r="CY2052" s="13">
        <v>0</v>
      </c>
      <c r="CZ2052" s="13">
        <v>0</v>
      </c>
      <c r="DA2052" s="13">
        <v>0</v>
      </c>
      <c r="DB2052" s="13">
        <v>0</v>
      </c>
      <c r="DC2052" s="13">
        <v>0</v>
      </c>
      <c r="DD2052" s="13">
        <v>0</v>
      </c>
      <c r="DE2052" s="13">
        <v>0</v>
      </c>
      <c r="DF2052" s="13">
        <v>0</v>
      </c>
      <c r="DG2052" s="13">
        <v>0</v>
      </c>
      <c r="DH2052" s="13">
        <v>0</v>
      </c>
      <c r="DI2052" s="13">
        <v>0</v>
      </c>
      <c r="DJ2052" s="13">
        <v>0</v>
      </c>
      <c r="DK2052" s="13">
        <v>0</v>
      </c>
      <c r="DL2052" s="13">
        <v>0</v>
      </c>
      <c r="DM2052" s="13">
        <v>0</v>
      </c>
      <c r="DN2052" s="13">
        <v>0</v>
      </c>
      <c r="DO2052" s="13">
        <v>0</v>
      </c>
      <c r="DP2052" s="13">
        <v>0</v>
      </c>
      <c r="DQ2052" s="13">
        <v>0</v>
      </c>
      <c r="DR2052" s="13">
        <v>0</v>
      </c>
      <c r="DS2052" s="13">
        <v>0</v>
      </c>
      <c r="DT2052" s="13">
        <v>0</v>
      </c>
      <c r="DU2052" s="13">
        <v>0</v>
      </c>
      <c r="DV2052" s="13">
        <v>0</v>
      </c>
      <c r="DW2052" s="13">
        <v>0</v>
      </c>
      <c r="DX2052" s="13">
        <v>0</v>
      </c>
      <c r="DY2052" s="13">
        <v>0</v>
      </c>
      <c r="DZ2052" s="13">
        <v>0</v>
      </c>
      <c r="EA2052" s="13">
        <v>0</v>
      </c>
      <c r="EB2052" s="13">
        <v>0</v>
      </c>
      <c r="EC2052" s="13">
        <v>0</v>
      </c>
      <c r="ED2052" s="13">
        <v>0</v>
      </c>
      <c r="EE2052" s="13">
        <v>0</v>
      </c>
      <c r="EF2052" s="13">
        <v>0</v>
      </c>
      <c r="EG2052" s="13"/>
      <c r="EH2052" s="13"/>
      <c r="EI2052" s="13"/>
    </row>
    <row r="2053" spans="1:139" x14ac:dyDescent="0.3">
      <c r="A2053" s="12"/>
      <c r="B2053" s="4" t="s">
        <v>2021</v>
      </c>
      <c r="C2053" s="13"/>
      <c r="D2053" s="13"/>
      <c r="E2053" s="13"/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0</v>
      </c>
      <c r="BF2053" s="13">
        <v>0</v>
      </c>
      <c r="BG2053" s="13">
        <v>0</v>
      </c>
      <c r="BH2053" s="13">
        <v>0</v>
      </c>
      <c r="BI2053" s="13">
        <v>0</v>
      </c>
      <c r="BJ2053" s="13">
        <v>0</v>
      </c>
      <c r="BK2053" s="13">
        <v>0</v>
      </c>
      <c r="BL2053" s="13">
        <v>0</v>
      </c>
      <c r="BM2053" s="13">
        <v>0</v>
      </c>
      <c r="BN2053" s="13">
        <v>0</v>
      </c>
      <c r="BO2053" s="13">
        <v>0</v>
      </c>
      <c r="BP2053" s="13">
        <v>0</v>
      </c>
      <c r="BQ2053" s="13">
        <v>0</v>
      </c>
      <c r="BR2053" s="13">
        <v>0</v>
      </c>
      <c r="BS2053" s="13">
        <v>0</v>
      </c>
      <c r="BT2053" s="13">
        <v>0</v>
      </c>
      <c r="BU2053" s="13">
        <v>0</v>
      </c>
      <c r="BV2053" s="13">
        <v>0</v>
      </c>
      <c r="BW2053" s="13">
        <v>0</v>
      </c>
      <c r="BX2053" s="13">
        <v>0</v>
      </c>
      <c r="BY2053" s="13">
        <v>0</v>
      </c>
      <c r="BZ2053" s="13">
        <v>0</v>
      </c>
      <c r="CA2053" s="13">
        <v>0</v>
      </c>
      <c r="CB2053" s="13">
        <v>0</v>
      </c>
      <c r="CC2053" s="13">
        <v>0</v>
      </c>
      <c r="CD2053" s="13">
        <v>0</v>
      </c>
      <c r="CE2053" s="13">
        <v>0</v>
      </c>
      <c r="CF2053" s="13">
        <v>0</v>
      </c>
      <c r="CG2053" s="13">
        <v>0</v>
      </c>
      <c r="CH2053" s="13">
        <v>0</v>
      </c>
      <c r="CI2053" s="13">
        <v>0</v>
      </c>
      <c r="CJ2053" s="13">
        <v>0</v>
      </c>
      <c r="CK2053" s="13">
        <v>0</v>
      </c>
      <c r="CL2053" s="13">
        <v>0</v>
      </c>
      <c r="CM2053" s="13">
        <v>0</v>
      </c>
      <c r="CN2053" s="13">
        <v>0</v>
      </c>
      <c r="CO2053" s="13">
        <v>0</v>
      </c>
      <c r="CP2053" s="13">
        <v>0</v>
      </c>
      <c r="CQ2053" s="13">
        <v>0</v>
      </c>
      <c r="CR2053" s="13">
        <v>0</v>
      </c>
      <c r="CS2053" s="13">
        <v>0</v>
      </c>
      <c r="CT2053" s="13">
        <v>0</v>
      </c>
      <c r="CU2053" s="13">
        <v>0</v>
      </c>
      <c r="CV2053" s="13">
        <v>0</v>
      </c>
      <c r="CW2053" s="13">
        <v>0</v>
      </c>
      <c r="CX2053" s="13">
        <v>0</v>
      </c>
      <c r="CY2053" s="13">
        <v>0</v>
      </c>
      <c r="CZ2053" s="13">
        <v>0</v>
      </c>
      <c r="DA2053" s="13">
        <v>0</v>
      </c>
      <c r="DB2053" s="13">
        <v>0</v>
      </c>
      <c r="DC2053" s="13">
        <v>0</v>
      </c>
      <c r="DD2053" s="13">
        <v>0</v>
      </c>
      <c r="DE2053" s="13">
        <v>0</v>
      </c>
      <c r="DF2053" s="13">
        <v>0</v>
      </c>
      <c r="DG2053" s="13">
        <v>0</v>
      </c>
      <c r="DH2053" s="13">
        <v>0</v>
      </c>
      <c r="DI2053" s="13">
        <v>0</v>
      </c>
      <c r="DJ2053" s="13">
        <v>0</v>
      </c>
      <c r="DK2053" s="13">
        <v>0</v>
      </c>
      <c r="DL2053" s="13">
        <v>0</v>
      </c>
      <c r="DM2053" s="13">
        <v>0</v>
      </c>
      <c r="DN2053" s="13">
        <v>0</v>
      </c>
      <c r="DO2053" s="13">
        <v>0</v>
      </c>
      <c r="DP2053" s="13">
        <v>0</v>
      </c>
      <c r="DQ2053" s="13">
        <v>0</v>
      </c>
      <c r="DR2053" s="13">
        <v>0</v>
      </c>
      <c r="DS2053" s="13">
        <v>0</v>
      </c>
      <c r="DT2053" s="13">
        <v>0</v>
      </c>
      <c r="DU2053" s="13">
        <v>0</v>
      </c>
      <c r="DV2053" s="13">
        <v>0</v>
      </c>
      <c r="DW2053" s="13">
        <v>0</v>
      </c>
      <c r="DX2053" s="13">
        <v>0</v>
      </c>
      <c r="DY2053" s="13">
        <v>0</v>
      </c>
      <c r="DZ2053" s="13">
        <v>0</v>
      </c>
      <c r="EA2053" s="13">
        <v>0</v>
      </c>
      <c r="EB2053" s="13">
        <v>0</v>
      </c>
      <c r="EC2053" s="13">
        <v>0</v>
      </c>
      <c r="ED2053" s="13">
        <v>0</v>
      </c>
      <c r="EE2053" s="13">
        <v>0</v>
      </c>
      <c r="EF2053" s="13">
        <v>0</v>
      </c>
      <c r="EG2053" s="13"/>
      <c r="EH2053" s="13"/>
      <c r="EI2053" s="13"/>
    </row>
    <row r="2054" spans="1:139" x14ac:dyDescent="0.3">
      <c r="A2054" s="12"/>
      <c r="B2054" s="13" t="s">
        <v>2022</v>
      </c>
      <c r="C2054" s="13"/>
      <c r="D2054" s="13"/>
      <c r="E2054" s="13"/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0</v>
      </c>
      <c r="BF2054" s="13">
        <v>0</v>
      </c>
      <c r="BG2054" s="13">
        <v>0</v>
      </c>
      <c r="BH2054" s="13">
        <v>0</v>
      </c>
      <c r="BI2054" s="13">
        <v>0</v>
      </c>
      <c r="BJ2054" s="13">
        <v>0</v>
      </c>
      <c r="BK2054" s="13">
        <v>0</v>
      </c>
      <c r="BL2054" s="13">
        <v>0</v>
      </c>
      <c r="BM2054" s="13">
        <v>0</v>
      </c>
      <c r="BN2054" s="13">
        <v>0</v>
      </c>
      <c r="BO2054" s="13">
        <v>0</v>
      </c>
      <c r="BP2054" s="13">
        <v>0</v>
      </c>
      <c r="BQ2054" s="13">
        <v>0</v>
      </c>
      <c r="BR2054" s="13">
        <v>0</v>
      </c>
      <c r="BS2054" s="13">
        <v>0</v>
      </c>
      <c r="BT2054" s="13">
        <v>0</v>
      </c>
      <c r="BU2054" s="13">
        <v>0</v>
      </c>
      <c r="BV2054" s="13">
        <v>0</v>
      </c>
      <c r="BW2054" s="13">
        <v>0</v>
      </c>
      <c r="BX2054" s="13">
        <v>0</v>
      </c>
      <c r="BY2054" s="13">
        <v>0</v>
      </c>
      <c r="BZ2054" s="13">
        <v>0</v>
      </c>
      <c r="CA2054" s="13">
        <v>0</v>
      </c>
      <c r="CB2054" s="13">
        <v>0</v>
      </c>
      <c r="CC2054" s="13">
        <v>0</v>
      </c>
      <c r="CD2054" s="13">
        <v>0</v>
      </c>
      <c r="CE2054" s="13">
        <v>0</v>
      </c>
      <c r="CF2054" s="13">
        <v>0</v>
      </c>
      <c r="CG2054" s="13">
        <v>0</v>
      </c>
      <c r="CH2054" s="13">
        <v>0</v>
      </c>
      <c r="CI2054" s="13">
        <v>0</v>
      </c>
      <c r="CJ2054" s="13">
        <v>0</v>
      </c>
      <c r="CK2054" s="13">
        <v>0</v>
      </c>
      <c r="CL2054" s="13">
        <v>0</v>
      </c>
      <c r="CM2054" s="13">
        <v>0</v>
      </c>
      <c r="CN2054" s="13">
        <v>0</v>
      </c>
      <c r="CO2054" s="13">
        <v>0</v>
      </c>
      <c r="CP2054" s="13">
        <v>0</v>
      </c>
      <c r="CQ2054" s="13">
        <v>0</v>
      </c>
      <c r="CR2054" s="13">
        <v>0</v>
      </c>
      <c r="CS2054" s="13">
        <v>0</v>
      </c>
      <c r="CT2054" s="13">
        <v>0</v>
      </c>
      <c r="CU2054" s="13">
        <v>0</v>
      </c>
      <c r="CV2054" s="13">
        <v>0</v>
      </c>
      <c r="CW2054" s="13">
        <v>0</v>
      </c>
      <c r="CX2054" s="13">
        <v>0</v>
      </c>
      <c r="CY2054" s="13">
        <v>0</v>
      </c>
      <c r="CZ2054" s="13">
        <v>0</v>
      </c>
      <c r="DA2054" s="13">
        <v>0</v>
      </c>
      <c r="DB2054" s="13">
        <v>0</v>
      </c>
      <c r="DC2054" s="13">
        <v>0</v>
      </c>
      <c r="DD2054" s="13">
        <v>0</v>
      </c>
      <c r="DE2054" s="13">
        <v>0</v>
      </c>
      <c r="DF2054" s="13">
        <v>0</v>
      </c>
      <c r="DG2054" s="13">
        <v>0</v>
      </c>
      <c r="DH2054" s="13">
        <v>0</v>
      </c>
      <c r="DI2054" s="13">
        <v>0</v>
      </c>
      <c r="DJ2054" s="13">
        <v>0</v>
      </c>
      <c r="DK2054" s="13">
        <v>0</v>
      </c>
      <c r="DL2054" s="13">
        <v>0</v>
      </c>
      <c r="DM2054" s="13">
        <v>0</v>
      </c>
      <c r="DN2054" s="13">
        <v>0</v>
      </c>
      <c r="DO2054" s="13">
        <v>0</v>
      </c>
      <c r="DP2054" s="13">
        <v>0</v>
      </c>
      <c r="DQ2054" s="13">
        <v>0</v>
      </c>
      <c r="DR2054" s="13">
        <v>0</v>
      </c>
      <c r="DS2054" s="13">
        <v>0</v>
      </c>
      <c r="DT2054" s="13">
        <v>0</v>
      </c>
      <c r="DU2054" s="13">
        <v>0</v>
      </c>
      <c r="DV2054" s="13">
        <v>0</v>
      </c>
      <c r="DW2054" s="13">
        <v>0</v>
      </c>
      <c r="DX2054" s="13">
        <v>0</v>
      </c>
      <c r="DY2054" s="13">
        <v>0</v>
      </c>
      <c r="DZ2054" s="13">
        <v>0</v>
      </c>
      <c r="EA2054" s="13">
        <v>0</v>
      </c>
      <c r="EB2054" s="13">
        <v>0</v>
      </c>
      <c r="EC2054" s="13">
        <v>0</v>
      </c>
      <c r="ED2054" s="13">
        <v>0</v>
      </c>
      <c r="EE2054" s="13">
        <v>0</v>
      </c>
      <c r="EF2054" s="13">
        <v>0</v>
      </c>
      <c r="EG2054" s="13"/>
      <c r="EH2054" s="13"/>
      <c r="EI2054" s="13"/>
    </row>
    <row r="2055" spans="1:139" x14ac:dyDescent="0.3">
      <c r="A2055" s="12"/>
      <c r="B2055" s="4" t="s">
        <v>2023</v>
      </c>
      <c r="C2055" s="13"/>
      <c r="D2055" s="13"/>
      <c r="E2055" s="13"/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0</v>
      </c>
      <c r="BF2055" s="13">
        <v>0</v>
      </c>
      <c r="BG2055" s="13">
        <v>0</v>
      </c>
      <c r="BH2055" s="13">
        <v>0</v>
      </c>
      <c r="BI2055" s="13">
        <v>0</v>
      </c>
      <c r="BJ2055" s="13">
        <v>0</v>
      </c>
      <c r="BK2055" s="13">
        <v>0</v>
      </c>
      <c r="BL2055" s="13">
        <v>0</v>
      </c>
      <c r="BM2055" s="13">
        <v>0</v>
      </c>
      <c r="BN2055" s="13">
        <v>0</v>
      </c>
      <c r="BO2055" s="13">
        <v>0</v>
      </c>
      <c r="BP2055" s="13">
        <v>0</v>
      </c>
      <c r="BQ2055" s="13">
        <v>0</v>
      </c>
      <c r="BR2055" s="13">
        <v>0</v>
      </c>
      <c r="BS2055" s="13">
        <v>0</v>
      </c>
      <c r="BT2055" s="13">
        <v>0</v>
      </c>
      <c r="BU2055" s="13">
        <v>0</v>
      </c>
      <c r="BV2055" s="13">
        <v>0</v>
      </c>
      <c r="BW2055" s="13">
        <v>0</v>
      </c>
      <c r="BX2055" s="13">
        <v>0</v>
      </c>
      <c r="BY2055" s="13">
        <v>0</v>
      </c>
      <c r="BZ2055" s="13">
        <v>0</v>
      </c>
      <c r="CA2055" s="13">
        <v>0</v>
      </c>
      <c r="CB2055" s="13">
        <v>0</v>
      </c>
      <c r="CC2055" s="13">
        <v>0</v>
      </c>
      <c r="CD2055" s="13">
        <v>0</v>
      </c>
      <c r="CE2055" s="13">
        <v>0</v>
      </c>
      <c r="CF2055" s="13">
        <v>0</v>
      </c>
      <c r="CG2055" s="13">
        <v>0</v>
      </c>
      <c r="CH2055" s="13">
        <v>0</v>
      </c>
      <c r="CI2055" s="13">
        <v>0</v>
      </c>
      <c r="CJ2055" s="13">
        <v>0</v>
      </c>
      <c r="CK2055" s="13">
        <v>0</v>
      </c>
      <c r="CL2055" s="13">
        <v>0</v>
      </c>
      <c r="CM2055" s="13">
        <v>0</v>
      </c>
      <c r="CN2055" s="13">
        <v>0</v>
      </c>
      <c r="CO2055" s="13">
        <v>0</v>
      </c>
      <c r="CP2055" s="13">
        <v>0</v>
      </c>
      <c r="CQ2055" s="13">
        <v>0</v>
      </c>
      <c r="CR2055" s="13">
        <v>0</v>
      </c>
      <c r="CS2055" s="13">
        <v>0</v>
      </c>
      <c r="CT2055" s="13">
        <v>0</v>
      </c>
      <c r="CU2055" s="13">
        <v>0</v>
      </c>
      <c r="CV2055" s="13">
        <v>0</v>
      </c>
      <c r="CW2055" s="13">
        <v>0</v>
      </c>
      <c r="CX2055" s="13">
        <v>0</v>
      </c>
      <c r="CY2055" s="13">
        <v>0</v>
      </c>
      <c r="CZ2055" s="13">
        <v>0</v>
      </c>
      <c r="DA2055" s="13">
        <v>0</v>
      </c>
      <c r="DB2055" s="13">
        <v>0</v>
      </c>
      <c r="DC2055" s="13">
        <v>0</v>
      </c>
      <c r="DD2055" s="13">
        <v>0</v>
      </c>
      <c r="DE2055" s="13">
        <v>0</v>
      </c>
      <c r="DF2055" s="13">
        <v>0</v>
      </c>
      <c r="DG2055" s="13">
        <v>0</v>
      </c>
      <c r="DH2055" s="13">
        <v>0</v>
      </c>
      <c r="DI2055" s="13">
        <v>0</v>
      </c>
      <c r="DJ2055" s="13">
        <v>0</v>
      </c>
      <c r="DK2055" s="13">
        <v>0</v>
      </c>
      <c r="DL2055" s="13">
        <v>0</v>
      </c>
      <c r="DM2055" s="13">
        <v>0</v>
      </c>
      <c r="DN2055" s="13">
        <v>0</v>
      </c>
      <c r="DO2055" s="13">
        <v>0</v>
      </c>
      <c r="DP2055" s="13">
        <v>0</v>
      </c>
      <c r="DQ2055" s="13">
        <v>0</v>
      </c>
      <c r="DR2055" s="13">
        <v>0</v>
      </c>
      <c r="DS2055" s="13">
        <v>0</v>
      </c>
      <c r="DT2055" s="13">
        <v>0</v>
      </c>
      <c r="DU2055" s="13">
        <v>0</v>
      </c>
      <c r="DV2055" s="13">
        <v>0</v>
      </c>
      <c r="DW2055" s="13">
        <v>0</v>
      </c>
      <c r="DX2055" s="13">
        <v>0</v>
      </c>
      <c r="DY2055" s="13">
        <v>0</v>
      </c>
      <c r="DZ2055" s="13">
        <v>0</v>
      </c>
      <c r="EA2055" s="13">
        <v>0</v>
      </c>
      <c r="EB2055" s="13">
        <v>0</v>
      </c>
      <c r="EC2055" s="13">
        <v>0</v>
      </c>
      <c r="ED2055" s="13">
        <v>0</v>
      </c>
      <c r="EE2055" s="13">
        <v>0</v>
      </c>
      <c r="EF2055" s="13">
        <v>0</v>
      </c>
      <c r="EG2055" s="13"/>
      <c r="EH2055" s="13"/>
      <c r="EI2055" s="13"/>
    </row>
    <row r="2056" spans="1:139" x14ac:dyDescent="0.3">
      <c r="A2056" s="12"/>
      <c r="B2056" s="13" t="s">
        <v>2024</v>
      </c>
      <c r="C2056" s="13"/>
      <c r="D2056" s="13"/>
      <c r="E2056" s="13"/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0</v>
      </c>
      <c r="BF2056" s="13">
        <v>0</v>
      </c>
      <c r="BG2056" s="13">
        <v>0</v>
      </c>
      <c r="BH2056" s="13">
        <v>0</v>
      </c>
      <c r="BI2056" s="13">
        <v>0</v>
      </c>
      <c r="BJ2056" s="13">
        <v>0</v>
      </c>
      <c r="BK2056" s="13">
        <v>0</v>
      </c>
      <c r="BL2056" s="13">
        <v>0</v>
      </c>
      <c r="BM2056" s="13">
        <v>0</v>
      </c>
      <c r="BN2056" s="13">
        <v>0</v>
      </c>
      <c r="BO2056" s="13">
        <v>0</v>
      </c>
      <c r="BP2056" s="13">
        <v>0</v>
      </c>
      <c r="BQ2056" s="13">
        <v>0</v>
      </c>
      <c r="BR2056" s="13">
        <v>0</v>
      </c>
      <c r="BS2056" s="13">
        <v>0</v>
      </c>
      <c r="BT2056" s="13">
        <v>0</v>
      </c>
      <c r="BU2056" s="13">
        <v>0</v>
      </c>
      <c r="BV2056" s="13">
        <v>0</v>
      </c>
      <c r="BW2056" s="13">
        <v>0</v>
      </c>
      <c r="BX2056" s="13">
        <v>0</v>
      </c>
      <c r="BY2056" s="13">
        <v>0</v>
      </c>
      <c r="BZ2056" s="13">
        <v>0</v>
      </c>
      <c r="CA2056" s="13">
        <v>0</v>
      </c>
      <c r="CB2056" s="13">
        <v>0</v>
      </c>
      <c r="CC2056" s="13">
        <v>0</v>
      </c>
      <c r="CD2056" s="13">
        <v>0</v>
      </c>
      <c r="CE2056" s="13">
        <v>0</v>
      </c>
      <c r="CF2056" s="13">
        <v>0</v>
      </c>
      <c r="CG2056" s="13">
        <v>0</v>
      </c>
      <c r="CH2056" s="13">
        <v>0</v>
      </c>
      <c r="CI2056" s="13">
        <v>0</v>
      </c>
      <c r="CJ2056" s="13">
        <v>0</v>
      </c>
      <c r="CK2056" s="13">
        <v>0</v>
      </c>
      <c r="CL2056" s="13">
        <v>0</v>
      </c>
      <c r="CM2056" s="13">
        <v>0</v>
      </c>
      <c r="CN2056" s="13">
        <v>0</v>
      </c>
      <c r="CO2056" s="13">
        <v>0</v>
      </c>
      <c r="CP2056" s="13">
        <v>0</v>
      </c>
      <c r="CQ2056" s="13">
        <v>0</v>
      </c>
      <c r="CR2056" s="13">
        <v>0</v>
      </c>
      <c r="CS2056" s="13">
        <v>0</v>
      </c>
      <c r="CT2056" s="13">
        <v>0</v>
      </c>
      <c r="CU2056" s="13">
        <v>0</v>
      </c>
      <c r="CV2056" s="13">
        <v>0</v>
      </c>
      <c r="CW2056" s="13">
        <v>0</v>
      </c>
      <c r="CX2056" s="13">
        <v>0</v>
      </c>
      <c r="CY2056" s="13">
        <v>0</v>
      </c>
      <c r="CZ2056" s="13">
        <v>0</v>
      </c>
      <c r="DA2056" s="13">
        <v>0</v>
      </c>
      <c r="DB2056" s="13">
        <v>0</v>
      </c>
      <c r="DC2056" s="13">
        <v>0</v>
      </c>
      <c r="DD2056" s="13">
        <v>0</v>
      </c>
      <c r="DE2056" s="13">
        <v>0</v>
      </c>
      <c r="DF2056" s="13">
        <v>0</v>
      </c>
      <c r="DG2056" s="13">
        <v>0</v>
      </c>
      <c r="DH2056" s="13">
        <v>0</v>
      </c>
      <c r="DI2056" s="13">
        <v>0</v>
      </c>
      <c r="DJ2056" s="13">
        <v>0</v>
      </c>
      <c r="DK2056" s="13">
        <v>0</v>
      </c>
      <c r="DL2056" s="13">
        <v>0</v>
      </c>
      <c r="DM2056" s="13">
        <v>0</v>
      </c>
      <c r="DN2056" s="13">
        <v>0</v>
      </c>
      <c r="DO2056" s="13">
        <v>0</v>
      </c>
      <c r="DP2056" s="13">
        <v>0</v>
      </c>
      <c r="DQ2056" s="13">
        <v>0</v>
      </c>
      <c r="DR2056" s="13">
        <v>0</v>
      </c>
      <c r="DS2056" s="13">
        <v>0</v>
      </c>
      <c r="DT2056" s="13">
        <v>0</v>
      </c>
      <c r="DU2056" s="13">
        <v>0</v>
      </c>
      <c r="DV2056" s="13">
        <v>0</v>
      </c>
      <c r="DW2056" s="13">
        <v>0</v>
      </c>
      <c r="DX2056" s="13">
        <v>0</v>
      </c>
      <c r="DY2056" s="13">
        <v>0</v>
      </c>
      <c r="DZ2056" s="13">
        <v>0</v>
      </c>
      <c r="EA2056" s="13">
        <v>0</v>
      </c>
      <c r="EB2056" s="13">
        <v>0</v>
      </c>
      <c r="EC2056" s="13">
        <v>0</v>
      </c>
      <c r="ED2056" s="13">
        <v>0</v>
      </c>
      <c r="EE2056" s="13">
        <v>0</v>
      </c>
      <c r="EF2056" s="13">
        <v>0</v>
      </c>
      <c r="EG2056" s="13"/>
      <c r="EH2056" s="13"/>
      <c r="EI2056" s="13"/>
    </row>
    <row r="2057" spans="1:139" x14ac:dyDescent="0.3">
      <c r="A2057" s="12"/>
      <c r="B2057" s="4" t="s">
        <v>2025</v>
      </c>
      <c r="C2057" s="13"/>
      <c r="D2057" s="13"/>
      <c r="E2057" s="13"/>
      <c r="F2057" s="13">
        <v>954.71023246015318</v>
      </c>
      <c r="G2057" s="13">
        <v>274.36768371815413</v>
      </c>
      <c r="H2057" s="13">
        <v>378.65988473502063</v>
      </c>
      <c r="I2057" s="13">
        <v>97.446551973873994</v>
      </c>
      <c r="J2057" s="13">
        <v>156.92341211895399</v>
      </c>
      <c r="K2057" s="13">
        <v>290.95906602462242</v>
      </c>
      <c r="L2057" s="13">
        <v>579.54666085069368</v>
      </c>
      <c r="M2057" s="13">
        <v>726.19859487524695</v>
      </c>
      <c r="N2057" s="13">
        <v>1099.528576515354</v>
      </c>
      <c r="O2057" s="13">
        <v>20.789068267097811</v>
      </c>
      <c r="P2057" s="13">
        <v>2.391846116706144</v>
      </c>
      <c r="Q2057" s="13">
        <v>53.123807290842642</v>
      </c>
      <c r="R2057" s="13">
        <v>1050.248471955879</v>
      </c>
      <c r="S2057" s="13">
        <v>987.19813584704798</v>
      </c>
      <c r="T2057" s="13">
        <v>1.1062128949042009</v>
      </c>
      <c r="U2057" s="13">
        <v>77.992023820951943</v>
      </c>
      <c r="V2057" s="13">
        <v>403.84013586642402</v>
      </c>
      <c r="W2057" s="13">
        <v>427.65672366597062</v>
      </c>
      <c r="X2057" s="13">
        <v>295.96847421251198</v>
      </c>
      <c r="Y2057" s="13">
        <v>1019.344436789592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0</v>
      </c>
      <c r="BF2057" s="13">
        <v>0</v>
      </c>
      <c r="BG2057" s="13">
        <v>0</v>
      </c>
      <c r="BH2057" s="13">
        <v>0</v>
      </c>
      <c r="BI2057" s="13">
        <v>0</v>
      </c>
      <c r="BJ2057" s="13">
        <v>0</v>
      </c>
      <c r="BK2057" s="13">
        <v>0</v>
      </c>
      <c r="BL2057" s="13">
        <v>0</v>
      </c>
      <c r="BM2057" s="13">
        <v>0</v>
      </c>
      <c r="BN2057" s="13">
        <v>0</v>
      </c>
      <c r="BO2057" s="13">
        <v>0</v>
      </c>
      <c r="BP2057" s="13">
        <v>0</v>
      </c>
      <c r="BQ2057" s="13">
        <v>0</v>
      </c>
      <c r="BR2057" s="13">
        <v>0</v>
      </c>
      <c r="BS2057" s="13">
        <v>0</v>
      </c>
      <c r="BT2057" s="13">
        <v>0</v>
      </c>
      <c r="BU2057" s="13">
        <v>0</v>
      </c>
      <c r="BV2057" s="13">
        <v>0</v>
      </c>
      <c r="BW2057" s="13">
        <v>0</v>
      </c>
      <c r="BX2057" s="13">
        <v>0</v>
      </c>
      <c r="BY2057" s="13">
        <v>0</v>
      </c>
      <c r="BZ2057" s="13">
        <v>0</v>
      </c>
      <c r="CA2057" s="13">
        <v>0</v>
      </c>
      <c r="CB2057" s="13">
        <v>0</v>
      </c>
      <c r="CC2057" s="13">
        <v>0</v>
      </c>
      <c r="CD2057" s="13">
        <v>0</v>
      </c>
      <c r="CE2057" s="13">
        <v>0</v>
      </c>
      <c r="CF2057" s="13">
        <v>0</v>
      </c>
      <c r="CG2057" s="13">
        <v>0</v>
      </c>
      <c r="CH2057" s="13">
        <v>0</v>
      </c>
      <c r="CI2057" s="13">
        <v>0</v>
      </c>
      <c r="CJ2057" s="13">
        <v>0</v>
      </c>
      <c r="CK2057" s="13">
        <v>0</v>
      </c>
      <c r="CL2057" s="13">
        <v>0</v>
      </c>
      <c r="CM2057" s="13">
        <v>0</v>
      </c>
      <c r="CN2057" s="13">
        <v>0</v>
      </c>
      <c r="CO2057" s="13">
        <v>0</v>
      </c>
      <c r="CP2057" s="13">
        <v>0</v>
      </c>
      <c r="CQ2057" s="13">
        <v>0</v>
      </c>
      <c r="CR2057" s="13">
        <v>0</v>
      </c>
      <c r="CS2057" s="13">
        <v>0</v>
      </c>
      <c r="CT2057" s="13">
        <v>0</v>
      </c>
      <c r="CU2057" s="13">
        <v>0</v>
      </c>
      <c r="CV2057" s="13">
        <v>0</v>
      </c>
      <c r="CW2057" s="13">
        <v>0</v>
      </c>
      <c r="CX2057" s="13">
        <v>0</v>
      </c>
      <c r="CY2057" s="13">
        <v>0</v>
      </c>
      <c r="CZ2057" s="13">
        <v>0</v>
      </c>
      <c r="DA2057" s="13">
        <v>0</v>
      </c>
      <c r="DB2057" s="13">
        <v>0</v>
      </c>
      <c r="DC2057" s="13">
        <v>0</v>
      </c>
      <c r="DD2057" s="13">
        <v>0</v>
      </c>
      <c r="DE2057" s="13">
        <v>0</v>
      </c>
      <c r="DF2057" s="13">
        <v>0</v>
      </c>
      <c r="DG2057" s="13">
        <v>0</v>
      </c>
      <c r="DH2057" s="13">
        <v>0</v>
      </c>
      <c r="DI2057" s="13">
        <v>0</v>
      </c>
      <c r="DJ2057" s="13">
        <v>0</v>
      </c>
      <c r="DK2057" s="13">
        <v>0</v>
      </c>
      <c r="DL2057" s="13">
        <v>0</v>
      </c>
      <c r="DM2057" s="13">
        <v>0</v>
      </c>
      <c r="DN2057" s="13">
        <v>0</v>
      </c>
      <c r="DO2057" s="13">
        <v>0</v>
      </c>
      <c r="DP2057" s="13">
        <v>0</v>
      </c>
      <c r="DQ2057" s="13">
        <v>0</v>
      </c>
      <c r="DR2057" s="13">
        <v>0</v>
      </c>
      <c r="DS2057" s="13">
        <v>0</v>
      </c>
      <c r="DT2057" s="13">
        <v>0</v>
      </c>
      <c r="DU2057" s="13">
        <v>0</v>
      </c>
      <c r="DV2057" s="13">
        <v>0</v>
      </c>
      <c r="DW2057" s="13">
        <v>0</v>
      </c>
      <c r="DX2057" s="13">
        <v>0</v>
      </c>
      <c r="DY2057" s="13">
        <v>0</v>
      </c>
      <c r="DZ2057" s="13">
        <v>0</v>
      </c>
      <c r="EA2057" s="13">
        <v>0</v>
      </c>
      <c r="EB2057" s="13">
        <v>0</v>
      </c>
      <c r="EC2057" s="13">
        <v>0</v>
      </c>
      <c r="ED2057" s="13">
        <v>0</v>
      </c>
      <c r="EE2057" s="13">
        <v>0</v>
      </c>
      <c r="EF2057" s="13">
        <v>0</v>
      </c>
      <c r="EG2057" s="13"/>
      <c r="EH2057" s="13"/>
      <c r="EI2057" s="13"/>
    </row>
    <row r="2058" spans="1:139" x14ac:dyDescent="0.3">
      <c r="A2058" s="12"/>
      <c r="B2058" s="13" t="s">
        <v>2026</v>
      </c>
      <c r="C2058" s="13"/>
      <c r="D2058" s="13"/>
      <c r="E2058" s="13"/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0</v>
      </c>
      <c r="BF2058" s="13">
        <v>0</v>
      </c>
      <c r="BG2058" s="13">
        <v>0</v>
      </c>
      <c r="BH2058" s="13">
        <v>0</v>
      </c>
      <c r="BI2058" s="13">
        <v>0</v>
      </c>
      <c r="BJ2058" s="13">
        <v>0</v>
      </c>
      <c r="BK2058" s="13">
        <v>0</v>
      </c>
      <c r="BL2058" s="13">
        <v>0</v>
      </c>
      <c r="BM2058" s="13">
        <v>0</v>
      </c>
      <c r="BN2058" s="13">
        <v>0</v>
      </c>
      <c r="BO2058" s="13">
        <v>0</v>
      </c>
      <c r="BP2058" s="13">
        <v>0</v>
      </c>
      <c r="BQ2058" s="13">
        <v>0</v>
      </c>
      <c r="BR2058" s="13">
        <v>0</v>
      </c>
      <c r="BS2058" s="13">
        <v>0</v>
      </c>
      <c r="BT2058" s="13">
        <v>0</v>
      </c>
      <c r="BU2058" s="13">
        <v>0</v>
      </c>
      <c r="BV2058" s="13">
        <v>0</v>
      </c>
      <c r="BW2058" s="13">
        <v>0</v>
      </c>
      <c r="BX2058" s="13">
        <v>0</v>
      </c>
      <c r="BY2058" s="13">
        <v>0</v>
      </c>
      <c r="BZ2058" s="13">
        <v>0</v>
      </c>
      <c r="CA2058" s="13">
        <v>0</v>
      </c>
      <c r="CB2058" s="13">
        <v>0</v>
      </c>
      <c r="CC2058" s="13">
        <v>0</v>
      </c>
      <c r="CD2058" s="13">
        <v>0</v>
      </c>
      <c r="CE2058" s="13">
        <v>0</v>
      </c>
      <c r="CF2058" s="13">
        <v>0</v>
      </c>
      <c r="CG2058" s="13">
        <v>0</v>
      </c>
      <c r="CH2058" s="13">
        <v>0</v>
      </c>
      <c r="CI2058" s="13">
        <v>0</v>
      </c>
      <c r="CJ2058" s="13">
        <v>0</v>
      </c>
      <c r="CK2058" s="13">
        <v>0</v>
      </c>
      <c r="CL2058" s="13">
        <v>0</v>
      </c>
      <c r="CM2058" s="13">
        <v>0</v>
      </c>
      <c r="CN2058" s="13">
        <v>0</v>
      </c>
      <c r="CO2058" s="13">
        <v>0</v>
      </c>
      <c r="CP2058" s="13">
        <v>0</v>
      </c>
      <c r="CQ2058" s="13">
        <v>0</v>
      </c>
      <c r="CR2058" s="13">
        <v>0</v>
      </c>
      <c r="CS2058" s="13">
        <v>0</v>
      </c>
      <c r="CT2058" s="13">
        <v>0</v>
      </c>
      <c r="CU2058" s="13">
        <v>0</v>
      </c>
      <c r="CV2058" s="13">
        <v>0</v>
      </c>
      <c r="CW2058" s="13">
        <v>0</v>
      </c>
      <c r="CX2058" s="13">
        <v>0</v>
      </c>
      <c r="CY2058" s="13">
        <v>0</v>
      </c>
      <c r="CZ2058" s="13">
        <v>0</v>
      </c>
      <c r="DA2058" s="13">
        <v>0</v>
      </c>
      <c r="DB2058" s="13">
        <v>0</v>
      </c>
      <c r="DC2058" s="13">
        <v>0</v>
      </c>
      <c r="DD2058" s="13">
        <v>0</v>
      </c>
      <c r="DE2058" s="13">
        <v>0</v>
      </c>
      <c r="DF2058" s="13">
        <v>0</v>
      </c>
      <c r="DG2058" s="13">
        <v>0</v>
      </c>
      <c r="DH2058" s="13">
        <v>0</v>
      </c>
      <c r="DI2058" s="13">
        <v>0</v>
      </c>
      <c r="DJ2058" s="13">
        <v>0</v>
      </c>
      <c r="DK2058" s="13">
        <v>0</v>
      </c>
      <c r="DL2058" s="13">
        <v>0</v>
      </c>
      <c r="DM2058" s="13">
        <v>0</v>
      </c>
      <c r="DN2058" s="13">
        <v>0</v>
      </c>
      <c r="DO2058" s="13">
        <v>0</v>
      </c>
      <c r="DP2058" s="13">
        <v>0</v>
      </c>
      <c r="DQ2058" s="13">
        <v>0</v>
      </c>
      <c r="DR2058" s="13">
        <v>0</v>
      </c>
      <c r="DS2058" s="13">
        <v>0</v>
      </c>
      <c r="DT2058" s="13">
        <v>0</v>
      </c>
      <c r="DU2058" s="13">
        <v>0</v>
      </c>
      <c r="DV2058" s="13">
        <v>0</v>
      </c>
      <c r="DW2058" s="13">
        <v>0</v>
      </c>
      <c r="DX2058" s="13">
        <v>0</v>
      </c>
      <c r="DY2058" s="13">
        <v>0</v>
      </c>
      <c r="DZ2058" s="13">
        <v>0</v>
      </c>
      <c r="EA2058" s="13">
        <v>0</v>
      </c>
      <c r="EB2058" s="13">
        <v>0</v>
      </c>
      <c r="EC2058" s="13">
        <v>0</v>
      </c>
      <c r="ED2058" s="13">
        <v>0</v>
      </c>
      <c r="EE2058" s="13">
        <v>0</v>
      </c>
      <c r="EF2058" s="13">
        <v>0</v>
      </c>
      <c r="EG2058" s="13"/>
      <c r="EH2058" s="13"/>
      <c r="EI2058" s="13"/>
    </row>
    <row r="2059" spans="1:139" x14ac:dyDescent="0.3">
      <c r="A2059" s="12"/>
      <c r="B2059" s="4" t="s">
        <v>2027</v>
      </c>
      <c r="C2059" s="13"/>
      <c r="D2059" s="13"/>
      <c r="E2059" s="13"/>
      <c r="F2059" s="13">
        <v>9038.5243855297049</v>
      </c>
      <c r="G2059" s="13">
        <v>2597.52008051442</v>
      </c>
      <c r="H2059" s="13">
        <v>3584.8852202829999</v>
      </c>
      <c r="I2059" s="13">
        <v>922.55535381873972</v>
      </c>
      <c r="J2059" s="13">
        <v>1485.6403952461999</v>
      </c>
      <c r="K2059" s="13">
        <v>2754.5956082169241</v>
      </c>
      <c r="L2059" s="13">
        <v>5486.7397965905184</v>
      </c>
      <c r="M2059" s="13">
        <v>6875.1370681378739</v>
      </c>
      <c r="N2059" s="13">
        <v>10409.562518055</v>
      </c>
      <c r="O2059" s="13">
        <v>196.81626329740621</v>
      </c>
      <c r="P2059" s="13">
        <v>22.644315224918589</v>
      </c>
      <c r="Q2059" s="13">
        <v>502.93880941566471</v>
      </c>
      <c r="R2059" s="13">
        <v>9943.0131802161468</v>
      </c>
      <c r="S2059" s="13">
        <v>9346.0969840138587</v>
      </c>
      <c r="T2059" s="13">
        <v>10.4728449389447</v>
      </c>
      <c r="U2059" s="13">
        <v>738.37357683490575</v>
      </c>
      <c r="V2059" s="13">
        <v>3823.2741116416669</v>
      </c>
      <c r="W2059" s="13">
        <v>4048.7527985638749</v>
      </c>
      <c r="X2059" s="13">
        <v>2802.0211584245908</v>
      </c>
      <c r="Y2059" s="13">
        <v>9650.4355310356477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0</v>
      </c>
      <c r="BF2059" s="13">
        <v>0</v>
      </c>
      <c r="BG2059" s="13">
        <v>0</v>
      </c>
      <c r="BH2059" s="13">
        <v>0</v>
      </c>
      <c r="BI2059" s="13">
        <v>0</v>
      </c>
      <c r="BJ2059" s="13">
        <v>0</v>
      </c>
      <c r="BK2059" s="13">
        <v>0</v>
      </c>
      <c r="BL2059" s="13">
        <v>0</v>
      </c>
      <c r="BM2059" s="13">
        <v>0</v>
      </c>
      <c r="BN2059" s="13">
        <v>0</v>
      </c>
      <c r="BO2059" s="13">
        <v>0</v>
      </c>
      <c r="BP2059" s="13">
        <v>0</v>
      </c>
      <c r="BQ2059" s="13">
        <v>0</v>
      </c>
      <c r="BR2059" s="13">
        <v>0</v>
      </c>
      <c r="BS2059" s="13">
        <v>0</v>
      </c>
      <c r="BT2059" s="13">
        <v>0</v>
      </c>
      <c r="BU2059" s="13">
        <v>0</v>
      </c>
      <c r="BV2059" s="13">
        <v>0</v>
      </c>
      <c r="BW2059" s="13">
        <v>0</v>
      </c>
      <c r="BX2059" s="13">
        <v>0</v>
      </c>
      <c r="BY2059" s="13">
        <v>0</v>
      </c>
      <c r="BZ2059" s="13">
        <v>0</v>
      </c>
      <c r="CA2059" s="13">
        <v>0</v>
      </c>
      <c r="CB2059" s="13">
        <v>0</v>
      </c>
      <c r="CC2059" s="13">
        <v>0</v>
      </c>
      <c r="CD2059" s="13">
        <v>0</v>
      </c>
      <c r="CE2059" s="13">
        <v>0</v>
      </c>
      <c r="CF2059" s="13">
        <v>0</v>
      </c>
      <c r="CG2059" s="13">
        <v>0</v>
      </c>
      <c r="CH2059" s="13">
        <v>0</v>
      </c>
      <c r="CI2059" s="13">
        <v>0</v>
      </c>
      <c r="CJ2059" s="13">
        <v>0</v>
      </c>
      <c r="CK2059" s="13">
        <v>0</v>
      </c>
      <c r="CL2059" s="13">
        <v>0</v>
      </c>
      <c r="CM2059" s="13">
        <v>0</v>
      </c>
      <c r="CN2059" s="13">
        <v>0</v>
      </c>
      <c r="CO2059" s="13">
        <v>0</v>
      </c>
      <c r="CP2059" s="13">
        <v>0</v>
      </c>
      <c r="CQ2059" s="13">
        <v>0</v>
      </c>
      <c r="CR2059" s="13">
        <v>0</v>
      </c>
      <c r="CS2059" s="13">
        <v>0</v>
      </c>
      <c r="CT2059" s="13">
        <v>0</v>
      </c>
      <c r="CU2059" s="13">
        <v>0</v>
      </c>
      <c r="CV2059" s="13">
        <v>0</v>
      </c>
      <c r="CW2059" s="13">
        <v>0</v>
      </c>
      <c r="CX2059" s="13">
        <v>0</v>
      </c>
      <c r="CY2059" s="13">
        <v>0</v>
      </c>
      <c r="CZ2059" s="13">
        <v>0</v>
      </c>
      <c r="DA2059" s="13">
        <v>0</v>
      </c>
      <c r="DB2059" s="13">
        <v>0</v>
      </c>
      <c r="DC2059" s="13">
        <v>0</v>
      </c>
      <c r="DD2059" s="13">
        <v>0</v>
      </c>
      <c r="DE2059" s="13">
        <v>0</v>
      </c>
      <c r="DF2059" s="13">
        <v>0</v>
      </c>
      <c r="DG2059" s="13">
        <v>0</v>
      </c>
      <c r="DH2059" s="13">
        <v>0</v>
      </c>
      <c r="DI2059" s="13">
        <v>0</v>
      </c>
      <c r="DJ2059" s="13">
        <v>0</v>
      </c>
      <c r="DK2059" s="13">
        <v>0</v>
      </c>
      <c r="DL2059" s="13">
        <v>0</v>
      </c>
      <c r="DM2059" s="13">
        <v>0</v>
      </c>
      <c r="DN2059" s="13">
        <v>0</v>
      </c>
      <c r="DO2059" s="13">
        <v>0</v>
      </c>
      <c r="DP2059" s="13">
        <v>0</v>
      </c>
      <c r="DQ2059" s="13">
        <v>0</v>
      </c>
      <c r="DR2059" s="13">
        <v>0</v>
      </c>
      <c r="DS2059" s="13">
        <v>0</v>
      </c>
      <c r="DT2059" s="13">
        <v>0</v>
      </c>
      <c r="DU2059" s="13">
        <v>0</v>
      </c>
      <c r="DV2059" s="13">
        <v>0</v>
      </c>
      <c r="DW2059" s="13">
        <v>0</v>
      </c>
      <c r="DX2059" s="13">
        <v>0</v>
      </c>
      <c r="DY2059" s="13">
        <v>0</v>
      </c>
      <c r="DZ2059" s="13">
        <v>0</v>
      </c>
      <c r="EA2059" s="13">
        <v>0</v>
      </c>
      <c r="EB2059" s="13">
        <v>0</v>
      </c>
      <c r="EC2059" s="13">
        <v>0</v>
      </c>
      <c r="ED2059" s="13">
        <v>0</v>
      </c>
      <c r="EE2059" s="13">
        <v>0</v>
      </c>
      <c r="EF2059" s="13">
        <v>0</v>
      </c>
      <c r="EG2059" s="13"/>
      <c r="EH2059" s="13"/>
      <c r="EI2059" s="13"/>
    </row>
    <row r="2060" spans="1:139" x14ac:dyDescent="0.3">
      <c r="A2060" s="12"/>
      <c r="B2060" s="13" t="s">
        <v>2028</v>
      </c>
      <c r="C2060" s="13"/>
      <c r="D2060" s="13"/>
      <c r="E2060" s="13"/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0</v>
      </c>
      <c r="BF2060" s="13">
        <v>0</v>
      </c>
      <c r="BG2060" s="13">
        <v>0</v>
      </c>
      <c r="BH2060" s="13">
        <v>0</v>
      </c>
      <c r="BI2060" s="13">
        <v>0</v>
      </c>
      <c r="BJ2060" s="13">
        <v>0</v>
      </c>
      <c r="BK2060" s="13">
        <v>0</v>
      </c>
      <c r="BL2060" s="13">
        <v>0</v>
      </c>
      <c r="BM2060" s="13">
        <v>0</v>
      </c>
      <c r="BN2060" s="13">
        <v>0</v>
      </c>
      <c r="BO2060" s="13">
        <v>0</v>
      </c>
      <c r="BP2060" s="13">
        <v>0</v>
      </c>
      <c r="BQ2060" s="13">
        <v>0</v>
      </c>
      <c r="BR2060" s="13">
        <v>0</v>
      </c>
      <c r="BS2060" s="13">
        <v>0</v>
      </c>
      <c r="BT2060" s="13">
        <v>0</v>
      </c>
      <c r="BU2060" s="13">
        <v>0</v>
      </c>
      <c r="BV2060" s="13">
        <v>0</v>
      </c>
      <c r="BW2060" s="13">
        <v>0</v>
      </c>
      <c r="BX2060" s="13">
        <v>0</v>
      </c>
      <c r="BY2060" s="13">
        <v>0</v>
      </c>
      <c r="BZ2060" s="13">
        <v>0</v>
      </c>
      <c r="CA2060" s="13">
        <v>0</v>
      </c>
      <c r="CB2060" s="13">
        <v>0</v>
      </c>
      <c r="CC2060" s="13">
        <v>0</v>
      </c>
      <c r="CD2060" s="13">
        <v>0</v>
      </c>
      <c r="CE2060" s="13">
        <v>0</v>
      </c>
      <c r="CF2060" s="13">
        <v>0</v>
      </c>
      <c r="CG2060" s="13">
        <v>0</v>
      </c>
      <c r="CH2060" s="13">
        <v>0</v>
      </c>
      <c r="CI2060" s="13">
        <v>0</v>
      </c>
      <c r="CJ2060" s="13">
        <v>0</v>
      </c>
      <c r="CK2060" s="13">
        <v>0</v>
      </c>
      <c r="CL2060" s="13">
        <v>0</v>
      </c>
      <c r="CM2060" s="13">
        <v>0</v>
      </c>
      <c r="CN2060" s="13">
        <v>0</v>
      </c>
      <c r="CO2060" s="13">
        <v>0</v>
      </c>
      <c r="CP2060" s="13">
        <v>0</v>
      </c>
      <c r="CQ2060" s="13">
        <v>0</v>
      </c>
      <c r="CR2060" s="13">
        <v>0</v>
      </c>
      <c r="CS2060" s="13">
        <v>0</v>
      </c>
      <c r="CT2060" s="13">
        <v>0</v>
      </c>
      <c r="CU2060" s="13">
        <v>0</v>
      </c>
      <c r="CV2060" s="13">
        <v>0</v>
      </c>
      <c r="CW2060" s="13">
        <v>0</v>
      </c>
      <c r="CX2060" s="13">
        <v>0</v>
      </c>
      <c r="CY2060" s="13">
        <v>0</v>
      </c>
      <c r="CZ2060" s="13">
        <v>0</v>
      </c>
      <c r="DA2060" s="13">
        <v>0</v>
      </c>
      <c r="DB2060" s="13">
        <v>0</v>
      </c>
      <c r="DC2060" s="13">
        <v>0</v>
      </c>
      <c r="DD2060" s="13">
        <v>0</v>
      </c>
      <c r="DE2060" s="13">
        <v>0</v>
      </c>
      <c r="DF2060" s="13">
        <v>0</v>
      </c>
      <c r="DG2060" s="13">
        <v>0</v>
      </c>
      <c r="DH2060" s="13">
        <v>0</v>
      </c>
      <c r="DI2060" s="13">
        <v>0</v>
      </c>
      <c r="DJ2060" s="13">
        <v>0</v>
      </c>
      <c r="DK2060" s="13">
        <v>0</v>
      </c>
      <c r="DL2060" s="13">
        <v>0</v>
      </c>
      <c r="DM2060" s="13">
        <v>0</v>
      </c>
      <c r="DN2060" s="13">
        <v>0</v>
      </c>
      <c r="DO2060" s="13">
        <v>0</v>
      </c>
      <c r="DP2060" s="13">
        <v>0</v>
      </c>
      <c r="DQ2060" s="13">
        <v>0</v>
      </c>
      <c r="DR2060" s="13">
        <v>0</v>
      </c>
      <c r="DS2060" s="13">
        <v>0</v>
      </c>
      <c r="DT2060" s="13">
        <v>0</v>
      </c>
      <c r="DU2060" s="13">
        <v>0</v>
      </c>
      <c r="DV2060" s="13">
        <v>0</v>
      </c>
      <c r="DW2060" s="13">
        <v>0</v>
      </c>
      <c r="DX2060" s="13">
        <v>0</v>
      </c>
      <c r="DY2060" s="13">
        <v>0</v>
      </c>
      <c r="DZ2060" s="13">
        <v>0</v>
      </c>
      <c r="EA2060" s="13">
        <v>0</v>
      </c>
      <c r="EB2060" s="13">
        <v>0</v>
      </c>
      <c r="EC2060" s="13">
        <v>0</v>
      </c>
      <c r="ED2060" s="13">
        <v>0</v>
      </c>
      <c r="EE2060" s="13">
        <v>0</v>
      </c>
      <c r="EF2060" s="13">
        <v>0</v>
      </c>
      <c r="EG2060" s="13"/>
      <c r="EH2060" s="13"/>
      <c r="EI2060" s="13"/>
    </row>
    <row r="2061" spans="1:139" x14ac:dyDescent="0.3">
      <c r="A2061" s="12"/>
      <c r="B2061" s="4" t="s">
        <v>2029</v>
      </c>
      <c r="C2061" s="13"/>
      <c r="D2061" s="13"/>
      <c r="E2061" s="13"/>
      <c r="F2061" s="13">
        <v>21501.902740505138</v>
      </c>
      <c r="G2061" s="13">
        <v>6179.2856616226218</v>
      </c>
      <c r="H2061" s="13">
        <v>8528.145751955286</v>
      </c>
      <c r="I2061" s="13">
        <v>2194.6829642126709</v>
      </c>
      <c r="J2061" s="13">
        <v>3534.2157550728689</v>
      </c>
      <c r="K2061" s="13">
        <v>6552.9553642767287</v>
      </c>
      <c r="L2061" s="13">
        <v>13052.50065570679</v>
      </c>
      <c r="M2061" s="13">
        <v>16355.38305383226</v>
      </c>
      <c r="N2061" s="13">
        <v>24763.489181127989</v>
      </c>
      <c r="O2061" s="13">
        <v>468.20962921177812</v>
      </c>
      <c r="P2061" s="13">
        <v>53.868955022242233</v>
      </c>
      <c r="Q2061" s="13">
        <v>1196.44987425094</v>
      </c>
      <c r="R2061" s="13">
        <v>23653.60685322075</v>
      </c>
      <c r="S2061" s="13">
        <v>22233.59254031787</v>
      </c>
      <c r="T2061" s="13">
        <v>24.914032831962459</v>
      </c>
      <c r="U2061" s="13">
        <v>1756.529734065944</v>
      </c>
      <c r="V2061" s="13">
        <v>9095.2532285492653</v>
      </c>
      <c r="W2061" s="13">
        <v>9631.6483954439773</v>
      </c>
      <c r="X2061" s="13">
        <v>6665.776829870465</v>
      </c>
      <c r="Y2061" s="13">
        <v>22957.58879890247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0</v>
      </c>
      <c r="BF2061" s="13">
        <v>0</v>
      </c>
      <c r="BG2061" s="13">
        <v>0</v>
      </c>
      <c r="BH2061" s="13">
        <v>0</v>
      </c>
      <c r="BI2061" s="13">
        <v>0</v>
      </c>
      <c r="BJ2061" s="13">
        <v>0</v>
      </c>
      <c r="BK2061" s="13">
        <v>0</v>
      </c>
      <c r="BL2061" s="13">
        <v>0</v>
      </c>
      <c r="BM2061" s="13">
        <v>0</v>
      </c>
      <c r="BN2061" s="13">
        <v>0</v>
      </c>
      <c r="BO2061" s="13">
        <v>0</v>
      </c>
      <c r="BP2061" s="13">
        <v>0</v>
      </c>
      <c r="BQ2061" s="13">
        <v>0</v>
      </c>
      <c r="BR2061" s="13">
        <v>0</v>
      </c>
      <c r="BS2061" s="13">
        <v>0</v>
      </c>
      <c r="BT2061" s="13">
        <v>0</v>
      </c>
      <c r="BU2061" s="13">
        <v>0</v>
      </c>
      <c r="BV2061" s="13">
        <v>0</v>
      </c>
      <c r="BW2061" s="13">
        <v>0</v>
      </c>
      <c r="BX2061" s="13">
        <v>0</v>
      </c>
      <c r="BY2061" s="13">
        <v>0</v>
      </c>
      <c r="BZ2061" s="13">
        <v>0</v>
      </c>
      <c r="CA2061" s="13">
        <v>0</v>
      </c>
      <c r="CB2061" s="13">
        <v>0</v>
      </c>
      <c r="CC2061" s="13">
        <v>0</v>
      </c>
      <c r="CD2061" s="13">
        <v>0</v>
      </c>
      <c r="CE2061" s="13">
        <v>0</v>
      </c>
      <c r="CF2061" s="13">
        <v>0</v>
      </c>
      <c r="CG2061" s="13">
        <v>0</v>
      </c>
      <c r="CH2061" s="13">
        <v>0</v>
      </c>
      <c r="CI2061" s="13">
        <v>0</v>
      </c>
      <c r="CJ2061" s="13">
        <v>0</v>
      </c>
      <c r="CK2061" s="13">
        <v>0</v>
      </c>
      <c r="CL2061" s="13">
        <v>0</v>
      </c>
      <c r="CM2061" s="13">
        <v>0</v>
      </c>
      <c r="CN2061" s="13">
        <v>0</v>
      </c>
      <c r="CO2061" s="13">
        <v>0</v>
      </c>
      <c r="CP2061" s="13">
        <v>0</v>
      </c>
      <c r="CQ2061" s="13">
        <v>0</v>
      </c>
      <c r="CR2061" s="13">
        <v>0</v>
      </c>
      <c r="CS2061" s="13">
        <v>0</v>
      </c>
      <c r="CT2061" s="13">
        <v>0</v>
      </c>
      <c r="CU2061" s="13">
        <v>0</v>
      </c>
      <c r="CV2061" s="13">
        <v>0</v>
      </c>
      <c r="CW2061" s="13">
        <v>0</v>
      </c>
      <c r="CX2061" s="13">
        <v>0</v>
      </c>
      <c r="CY2061" s="13">
        <v>0</v>
      </c>
      <c r="CZ2061" s="13">
        <v>0</v>
      </c>
      <c r="DA2061" s="13">
        <v>0</v>
      </c>
      <c r="DB2061" s="13">
        <v>0</v>
      </c>
      <c r="DC2061" s="13">
        <v>0</v>
      </c>
      <c r="DD2061" s="13">
        <v>0</v>
      </c>
      <c r="DE2061" s="13">
        <v>0</v>
      </c>
      <c r="DF2061" s="13">
        <v>0</v>
      </c>
      <c r="DG2061" s="13">
        <v>0</v>
      </c>
      <c r="DH2061" s="13">
        <v>0</v>
      </c>
      <c r="DI2061" s="13">
        <v>0</v>
      </c>
      <c r="DJ2061" s="13">
        <v>0</v>
      </c>
      <c r="DK2061" s="13">
        <v>0</v>
      </c>
      <c r="DL2061" s="13">
        <v>0</v>
      </c>
      <c r="DM2061" s="13">
        <v>0</v>
      </c>
      <c r="DN2061" s="13">
        <v>0</v>
      </c>
      <c r="DO2061" s="13">
        <v>0</v>
      </c>
      <c r="DP2061" s="13">
        <v>0</v>
      </c>
      <c r="DQ2061" s="13">
        <v>0</v>
      </c>
      <c r="DR2061" s="13">
        <v>0</v>
      </c>
      <c r="DS2061" s="13">
        <v>0</v>
      </c>
      <c r="DT2061" s="13">
        <v>0</v>
      </c>
      <c r="DU2061" s="13">
        <v>0</v>
      </c>
      <c r="DV2061" s="13">
        <v>0</v>
      </c>
      <c r="DW2061" s="13">
        <v>0</v>
      </c>
      <c r="DX2061" s="13">
        <v>0</v>
      </c>
      <c r="DY2061" s="13">
        <v>0</v>
      </c>
      <c r="DZ2061" s="13">
        <v>0</v>
      </c>
      <c r="EA2061" s="13">
        <v>0</v>
      </c>
      <c r="EB2061" s="13">
        <v>0</v>
      </c>
      <c r="EC2061" s="13">
        <v>0</v>
      </c>
      <c r="ED2061" s="13">
        <v>0</v>
      </c>
      <c r="EE2061" s="13">
        <v>0</v>
      </c>
      <c r="EF2061" s="13">
        <v>0</v>
      </c>
      <c r="EG2061" s="13"/>
      <c r="EH2061" s="13"/>
      <c r="EI2061" s="13"/>
    </row>
    <row r="2062" spans="1:139" x14ac:dyDescent="0.3">
      <c r="A2062" s="12"/>
      <c r="B2062" s="13" t="s">
        <v>2030</v>
      </c>
      <c r="C2062" s="13"/>
      <c r="D2062" s="13"/>
      <c r="E2062" s="13"/>
      <c r="F2062" s="13">
        <v>0</v>
      </c>
      <c r="G2062" s="13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0</v>
      </c>
      <c r="BF2062" s="13">
        <v>0</v>
      </c>
      <c r="BG2062" s="13">
        <v>0</v>
      </c>
      <c r="BH2062" s="13">
        <v>0</v>
      </c>
      <c r="BI2062" s="13">
        <v>0</v>
      </c>
      <c r="BJ2062" s="13">
        <v>0</v>
      </c>
      <c r="BK2062" s="13">
        <v>0</v>
      </c>
      <c r="BL2062" s="13">
        <v>0</v>
      </c>
      <c r="BM2062" s="13">
        <v>0</v>
      </c>
      <c r="BN2062" s="13">
        <v>0</v>
      </c>
      <c r="BO2062" s="13">
        <v>0</v>
      </c>
      <c r="BP2062" s="13">
        <v>0</v>
      </c>
      <c r="BQ2062" s="13">
        <v>0</v>
      </c>
      <c r="BR2062" s="13">
        <v>0</v>
      </c>
      <c r="BS2062" s="13">
        <v>0</v>
      </c>
      <c r="BT2062" s="13">
        <v>0</v>
      </c>
      <c r="BU2062" s="13">
        <v>0</v>
      </c>
      <c r="BV2062" s="13">
        <v>0</v>
      </c>
      <c r="BW2062" s="13">
        <v>0</v>
      </c>
      <c r="BX2062" s="13">
        <v>0</v>
      </c>
      <c r="BY2062" s="13">
        <v>0</v>
      </c>
      <c r="BZ2062" s="13">
        <v>0</v>
      </c>
      <c r="CA2062" s="13">
        <v>0</v>
      </c>
      <c r="CB2062" s="13">
        <v>0</v>
      </c>
      <c r="CC2062" s="13">
        <v>0</v>
      </c>
      <c r="CD2062" s="13">
        <v>0</v>
      </c>
      <c r="CE2062" s="13">
        <v>0</v>
      </c>
      <c r="CF2062" s="13">
        <v>0</v>
      </c>
      <c r="CG2062" s="13">
        <v>0</v>
      </c>
      <c r="CH2062" s="13">
        <v>0</v>
      </c>
      <c r="CI2062" s="13">
        <v>0</v>
      </c>
      <c r="CJ2062" s="13">
        <v>0</v>
      </c>
      <c r="CK2062" s="13">
        <v>0</v>
      </c>
      <c r="CL2062" s="13">
        <v>0</v>
      </c>
      <c r="CM2062" s="13">
        <v>0</v>
      </c>
      <c r="CN2062" s="13">
        <v>0</v>
      </c>
      <c r="CO2062" s="13">
        <v>0</v>
      </c>
      <c r="CP2062" s="13">
        <v>0</v>
      </c>
      <c r="CQ2062" s="13">
        <v>0</v>
      </c>
      <c r="CR2062" s="13">
        <v>0</v>
      </c>
      <c r="CS2062" s="13">
        <v>0</v>
      </c>
      <c r="CT2062" s="13">
        <v>0</v>
      </c>
      <c r="CU2062" s="13">
        <v>0</v>
      </c>
      <c r="CV2062" s="13">
        <v>0</v>
      </c>
      <c r="CW2062" s="13">
        <v>0</v>
      </c>
      <c r="CX2062" s="13">
        <v>0</v>
      </c>
      <c r="CY2062" s="13">
        <v>0</v>
      </c>
      <c r="CZ2062" s="13">
        <v>0</v>
      </c>
      <c r="DA2062" s="13">
        <v>0</v>
      </c>
      <c r="DB2062" s="13">
        <v>0</v>
      </c>
      <c r="DC2062" s="13">
        <v>0</v>
      </c>
      <c r="DD2062" s="13">
        <v>0</v>
      </c>
      <c r="DE2062" s="13">
        <v>0</v>
      </c>
      <c r="DF2062" s="13">
        <v>0</v>
      </c>
      <c r="DG2062" s="13">
        <v>0</v>
      </c>
      <c r="DH2062" s="13">
        <v>0</v>
      </c>
      <c r="DI2062" s="13">
        <v>0</v>
      </c>
      <c r="DJ2062" s="13">
        <v>0</v>
      </c>
      <c r="DK2062" s="13">
        <v>0</v>
      </c>
      <c r="DL2062" s="13">
        <v>0</v>
      </c>
      <c r="DM2062" s="13">
        <v>0</v>
      </c>
      <c r="DN2062" s="13">
        <v>0</v>
      </c>
      <c r="DO2062" s="13">
        <v>0</v>
      </c>
      <c r="DP2062" s="13">
        <v>0</v>
      </c>
      <c r="DQ2062" s="13">
        <v>0</v>
      </c>
      <c r="DR2062" s="13">
        <v>0</v>
      </c>
      <c r="DS2062" s="13">
        <v>0</v>
      </c>
      <c r="DT2062" s="13">
        <v>0</v>
      </c>
      <c r="DU2062" s="13">
        <v>0</v>
      </c>
      <c r="DV2062" s="13">
        <v>0</v>
      </c>
      <c r="DW2062" s="13">
        <v>0</v>
      </c>
      <c r="DX2062" s="13">
        <v>0</v>
      </c>
      <c r="DY2062" s="13">
        <v>0</v>
      </c>
      <c r="DZ2062" s="13">
        <v>0</v>
      </c>
      <c r="EA2062" s="13">
        <v>0</v>
      </c>
      <c r="EB2062" s="13">
        <v>0</v>
      </c>
      <c r="EC2062" s="13">
        <v>0</v>
      </c>
      <c r="ED2062" s="13">
        <v>0</v>
      </c>
      <c r="EE2062" s="13">
        <v>0</v>
      </c>
      <c r="EF2062" s="13">
        <v>0</v>
      </c>
      <c r="EG2062" s="13"/>
      <c r="EH2062" s="13"/>
      <c r="EI2062" s="13"/>
    </row>
    <row r="2063" spans="1:139" x14ac:dyDescent="0.3">
      <c r="A2063" s="12"/>
      <c r="B2063" s="4" t="s">
        <v>2031</v>
      </c>
      <c r="C2063" s="13"/>
      <c r="D2063" s="13"/>
      <c r="E2063" s="13"/>
      <c r="F2063" s="13">
        <v>0</v>
      </c>
      <c r="G2063" s="13">
        <v>0</v>
      </c>
      <c r="H2063" s="13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0</v>
      </c>
      <c r="BF2063" s="13">
        <v>0</v>
      </c>
      <c r="BG2063" s="13">
        <v>0</v>
      </c>
      <c r="BH2063" s="13">
        <v>0</v>
      </c>
      <c r="BI2063" s="13">
        <v>0</v>
      </c>
      <c r="BJ2063" s="13">
        <v>0</v>
      </c>
      <c r="BK2063" s="13">
        <v>0</v>
      </c>
      <c r="BL2063" s="13">
        <v>0</v>
      </c>
      <c r="BM2063" s="13">
        <v>0</v>
      </c>
      <c r="BN2063" s="13">
        <v>0</v>
      </c>
      <c r="BO2063" s="13">
        <v>0</v>
      </c>
      <c r="BP2063" s="13">
        <v>0</v>
      </c>
      <c r="BQ2063" s="13">
        <v>0</v>
      </c>
      <c r="BR2063" s="13">
        <v>0</v>
      </c>
      <c r="BS2063" s="13">
        <v>0</v>
      </c>
      <c r="BT2063" s="13">
        <v>0</v>
      </c>
      <c r="BU2063" s="13">
        <v>0</v>
      </c>
      <c r="BV2063" s="13">
        <v>0</v>
      </c>
      <c r="BW2063" s="13">
        <v>0</v>
      </c>
      <c r="BX2063" s="13">
        <v>0</v>
      </c>
      <c r="BY2063" s="13">
        <v>0</v>
      </c>
      <c r="BZ2063" s="13">
        <v>0</v>
      </c>
      <c r="CA2063" s="13">
        <v>0</v>
      </c>
      <c r="CB2063" s="13">
        <v>0</v>
      </c>
      <c r="CC2063" s="13">
        <v>0</v>
      </c>
      <c r="CD2063" s="13">
        <v>0</v>
      </c>
      <c r="CE2063" s="13">
        <v>0</v>
      </c>
      <c r="CF2063" s="13">
        <v>0</v>
      </c>
      <c r="CG2063" s="13">
        <v>0</v>
      </c>
      <c r="CH2063" s="13">
        <v>0</v>
      </c>
      <c r="CI2063" s="13">
        <v>0</v>
      </c>
      <c r="CJ2063" s="13">
        <v>0</v>
      </c>
      <c r="CK2063" s="13">
        <v>0</v>
      </c>
      <c r="CL2063" s="13">
        <v>0</v>
      </c>
      <c r="CM2063" s="13">
        <v>0</v>
      </c>
      <c r="CN2063" s="13">
        <v>0</v>
      </c>
      <c r="CO2063" s="13">
        <v>0</v>
      </c>
      <c r="CP2063" s="13">
        <v>0</v>
      </c>
      <c r="CQ2063" s="13">
        <v>0</v>
      </c>
      <c r="CR2063" s="13">
        <v>0</v>
      </c>
      <c r="CS2063" s="13">
        <v>0</v>
      </c>
      <c r="CT2063" s="13">
        <v>0</v>
      </c>
      <c r="CU2063" s="13">
        <v>0</v>
      </c>
      <c r="CV2063" s="13">
        <v>0</v>
      </c>
      <c r="CW2063" s="13">
        <v>0</v>
      </c>
      <c r="CX2063" s="13">
        <v>0</v>
      </c>
      <c r="CY2063" s="13">
        <v>0</v>
      </c>
      <c r="CZ2063" s="13">
        <v>0</v>
      </c>
      <c r="DA2063" s="13">
        <v>0</v>
      </c>
      <c r="DB2063" s="13">
        <v>0</v>
      </c>
      <c r="DC2063" s="13">
        <v>0</v>
      </c>
      <c r="DD2063" s="13">
        <v>0</v>
      </c>
      <c r="DE2063" s="13">
        <v>0</v>
      </c>
      <c r="DF2063" s="13">
        <v>0</v>
      </c>
      <c r="DG2063" s="13">
        <v>0</v>
      </c>
      <c r="DH2063" s="13">
        <v>0</v>
      </c>
      <c r="DI2063" s="13">
        <v>0</v>
      </c>
      <c r="DJ2063" s="13">
        <v>0</v>
      </c>
      <c r="DK2063" s="13">
        <v>0</v>
      </c>
      <c r="DL2063" s="13">
        <v>0</v>
      </c>
      <c r="DM2063" s="13">
        <v>0</v>
      </c>
      <c r="DN2063" s="13">
        <v>0</v>
      </c>
      <c r="DO2063" s="13">
        <v>0</v>
      </c>
      <c r="DP2063" s="13">
        <v>0</v>
      </c>
      <c r="DQ2063" s="13">
        <v>0</v>
      </c>
      <c r="DR2063" s="13">
        <v>0</v>
      </c>
      <c r="DS2063" s="13">
        <v>0</v>
      </c>
      <c r="DT2063" s="13">
        <v>0</v>
      </c>
      <c r="DU2063" s="13">
        <v>0</v>
      </c>
      <c r="DV2063" s="13">
        <v>0</v>
      </c>
      <c r="DW2063" s="13">
        <v>0</v>
      </c>
      <c r="DX2063" s="13">
        <v>0</v>
      </c>
      <c r="DY2063" s="13">
        <v>0</v>
      </c>
      <c r="DZ2063" s="13">
        <v>0</v>
      </c>
      <c r="EA2063" s="13">
        <v>0</v>
      </c>
      <c r="EB2063" s="13">
        <v>0</v>
      </c>
      <c r="EC2063" s="13">
        <v>0</v>
      </c>
      <c r="ED2063" s="13">
        <v>0</v>
      </c>
      <c r="EE2063" s="13">
        <v>0</v>
      </c>
      <c r="EF2063" s="13">
        <v>0</v>
      </c>
      <c r="EG2063" s="13"/>
      <c r="EH2063" s="13"/>
      <c r="EI2063" s="13"/>
    </row>
    <row r="2064" spans="1:139" x14ac:dyDescent="0.3">
      <c r="A2064" s="12"/>
      <c r="B2064" s="13" t="s">
        <v>2032</v>
      </c>
      <c r="C2064" s="13"/>
      <c r="D2064" s="13"/>
      <c r="E2064" s="13"/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0</v>
      </c>
      <c r="BF2064" s="13">
        <v>0</v>
      </c>
      <c r="BG2064" s="13">
        <v>0</v>
      </c>
      <c r="BH2064" s="13">
        <v>0</v>
      </c>
      <c r="BI2064" s="13">
        <v>0</v>
      </c>
      <c r="BJ2064" s="13">
        <v>0</v>
      </c>
      <c r="BK2064" s="13">
        <v>0</v>
      </c>
      <c r="BL2064" s="13">
        <v>0</v>
      </c>
      <c r="BM2064" s="13">
        <v>0</v>
      </c>
      <c r="BN2064" s="13">
        <v>0</v>
      </c>
      <c r="BO2064" s="13">
        <v>0</v>
      </c>
      <c r="BP2064" s="13">
        <v>0</v>
      </c>
      <c r="BQ2064" s="13">
        <v>0</v>
      </c>
      <c r="BR2064" s="13">
        <v>0</v>
      </c>
      <c r="BS2064" s="13">
        <v>0</v>
      </c>
      <c r="BT2064" s="13">
        <v>0</v>
      </c>
      <c r="BU2064" s="13">
        <v>0</v>
      </c>
      <c r="BV2064" s="13">
        <v>0</v>
      </c>
      <c r="BW2064" s="13">
        <v>0</v>
      </c>
      <c r="BX2064" s="13">
        <v>0</v>
      </c>
      <c r="BY2064" s="13">
        <v>0</v>
      </c>
      <c r="BZ2064" s="13">
        <v>0</v>
      </c>
      <c r="CA2064" s="13">
        <v>0</v>
      </c>
      <c r="CB2064" s="13">
        <v>0</v>
      </c>
      <c r="CC2064" s="13">
        <v>0</v>
      </c>
      <c r="CD2064" s="13">
        <v>0</v>
      </c>
      <c r="CE2064" s="13">
        <v>0</v>
      </c>
      <c r="CF2064" s="13">
        <v>0</v>
      </c>
      <c r="CG2064" s="13">
        <v>0</v>
      </c>
      <c r="CH2064" s="13">
        <v>0</v>
      </c>
      <c r="CI2064" s="13">
        <v>0</v>
      </c>
      <c r="CJ2064" s="13">
        <v>0</v>
      </c>
      <c r="CK2064" s="13">
        <v>0</v>
      </c>
      <c r="CL2064" s="13">
        <v>0</v>
      </c>
      <c r="CM2064" s="13">
        <v>0</v>
      </c>
      <c r="CN2064" s="13">
        <v>0</v>
      </c>
      <c r="CO2064" s="13">
        <v>0</v>
      </c>
      <c r="CP2064" s="13">
        <v>0</v>
      </c>
      <c r="CQ2064" s="13">
        <v>0</v>
      </c>
      <c r="CR2064" s="13">
        <v>0</v>
      </c>
      <c r="CS2064" s="13">
        <v>0</v>
      </c>
      <c r="CT2064" s="13">
        <v>0</v>
      </c>
      <c r="CU2064" s="13">
        <v>0</v>
      </c>
      <c r="CV2064" s="13">
        <v>0</v>
      </c>
      <c r="CW2064" s="13">
        <v>0</v>
      </c>
      <c r="CX2064" s="13">
        <v>0</v>
      </c>
      <c r="CY2064" s="13">
        <v>0</v>
      </c>
      <c r="CZ2064" s="13">
        <v>0</v>
      </c>
      <c r="DA2064" s="13">
        <v>0</v>
      </c>
      <c r="DB2064" s="13">
        <v>0</v>
      </c>
      <c r="DC2064" s="13">
        <v>0</v>
      </c>
      <c r="DD2064" s="13">
        <v>0</v>
      </c>
      <c r="DE2064" s="13">
        <v>0</v>
      </c>
      <c r="DF2064" s="13">
        <v>0</v>
      </c>
      <c r="DG2064" s="13">
        <v>0</v>
      </c>
      <c r="DH2064" s="13">
        <v>0</v>
      </c>
      <c r="DI2064" s="13">
        <v>0</v>
      </c>
      <c r="DJ2064" s="13">
        <v>0</v>
      </c>
      <c r="DK2064" s="13">
        <v>0</v>
      </c>
      <c r="DL2064" s="13">
        <v>0</v>
      </c>
      <c r="DM2064" s="13">
        <v>0</v>
      </c>
      <c r="DN2064" s="13">
        <v>0</v>
      </c>
      <c r="DO2064" s="13">
        <v>0</v>
      </c>
      <c r="DP2064" s="13">
        <v>0</v>
      </c>
      <c r="DQ2064" s="13">
        <v>0</v>
      </c>
      <c r="DR2064" s="13">
        <v>0</v>
      </c>
      <c r="DS2064" s="13">
        <v>0</v>
      </c>
      <c r="DT2064" s="13">
        <v>0</v>
      </c>
      <c r="DU2064" s="13">
        <v>0</v>
      </c>
      <c r="DV2064" s="13">
        <v>0</v>
      </c>
      <c r="DW2064" s="13">
        <v>0</v>
      </c>
      <c r="DX2064" s="13">
        <v>0</v>
      </c>
      <c r="DY2064" s="13">
        <v>0</v>
      </c>
      <c r="DZ2064" s="13">
        <v>0</v>
      </c>
      <c r="EA2064" s="13">
        <v>0</v>
      </c>
      <c r="EB2064" s="13">
        <v>0</v>
      </c>
      <c r="EC2064" s="13">
        <v>0</v>
      </c>
      <c r="ED2064" s="13">
        <v>0</v>
      </c>
      <c r="EE2064" s="13">
        <v>0</v>
      </c>
      <c r="EF2064" s="13">
        <v>0</v>
      </c>
      <c r="EG2064" s="13"/>
      <c r="EH2064" s="13"/>
      <c r="EI2064" s="13"/>
    </row>
    <row r="2065" spans="1:139" x14ac:dyDescent="0.3">
      <c r="A2065" s="12"/>
      <c r="B2065" s="4" t="s">
        <v>2033</v>
      </c>
      <c r="C2065" s="13"/>
      <c r="D2065" s="13"/>
      <c r="E2065" s="13"/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0</v>
      </c>
      <c r="BF2065" s="13">
        <v>0</v>
      </c>
      <c r="BG2065" s="13">
        <v>0</v>
      </c>
      <c r="BH2065" s="13">
        <v>0</v>
      </c>
      <c r="BI2065" s="13">
        <v>0</v>
      </c>
      <c r="BJ2065" s="13">
        <v>0</v>
      </c>
      <c r="BK2065" s="13">
        <v>0</v>
      </c>
      <c r="BL2065" s="13">
        <v>0</v>
      </c>
      <c r="BM2065" s="13">
        <v>0</v>
      </c>
      <c r="BN2065" s="13">
        <v>0</v>
      </c>
      <c r="BO2065" s="13">
        <v>0</v>
      </c>
      <c r="BP2065" s="13">
        <v>0</v>
      </c>
      <c r="BQ2065" s="13">
        <v>0</v>
      </c>
      <c r="BR2065" s="13">
        <v>0</v>
      </c>
      <c r="BS2065" s="13">
        <v>0</v>
      </c>
      <c r="BT2065" s="13">
        <v>0</v>
      </c>
      <c r="BU2065" s="13">
        <v>0</v>
      </c>
      <c r="BV2065" s="13">
        <v>0</v>
      </c>
      <c r="BW2065" s="13">
        <v>0</v>
      </c>
      <c r="BX2065" s="13">
        <v>0</v>
      </c>
      <c r="BY2065" s="13">
        <v>0</v>
      </c>
      <c r="BZ2065" s="13">
        <v>0</v>
      </c>
      <c r="CA2065" s="13">
        <v>0</v>
      </c>
      <c r="CB2065" s="13">
        <v>0</v>
      </c>
      <c r="CC2065" s="13">
        <v>0</v>
      </c>
      <c r="CD2065" s="13">
        <v>0</v>
      </c>
      <c r="CE2065" s="13">
        <v>0</v>
      </c>
      <c r="CF2065" s="13">
        <v>0</v>
      </c>
      <c r="CG2065" s="13">
        <v>0</v>
      </c>
      <c r="CH2065" s="13">
        <v>0</v>
      </c>
      <c r="CI2065" s="13">
        <v>0</v>
      </c>
      <c r="CJ2065" s="13">
        <v>0</v>
      </c>
      <c r="CK2065" s="13">
        <v>0</v>
      </c>
      <c r="CL2065" s="13">
        <v>0</v>
      </c>
      <c r="CM2065" s="13">
        <v>0</v>
      </c>
      <c r="CN2065" s="13">
        <v>0</v>
      </c>
      <c r="CO2065" s="13">
        <v>0</v>
      </c>
      <c r="CP2065" s="13">
        <v>0</v>
      </c>
      <c r="CQ2065" s="13">
        <v>0</v>
      </c>
      <c r="CR2065" s="13">
        <v>0</v>
      </c>
      <c r="CS2065" s="13">
        <v>0</v>
      </c>
      <c r="CT2065" s="13">
        <v>0</v>
      </c>
      <c r="CU2065" s="13">
        <v>0</v>
      </c>
      <c r="CV2065" s="13">
        <v>0</v>
      </c>
      <c r="CW2065" s="13">
        <v>0</v>
      </c>
      <c r="CX2065" s="13">
        <v>0</v>
      </c>
      <c r="CY2065" s="13">
        <v>0</v>
      </c>
      <c r="CZ2065" s="13">
        <v>0</v>
      </c>
      <c r="DA2065" s="13">
        <v>0</v>
      </c>
      <c r="DB2065" s="13">
        <v>0</v>
      </c>
      <c r="DC2065" s="13">
        <v>0</v>
      </c>
      <c r="DD2065" s="13">
        <v>0</v>
      </c>
      <c r="DE2065" s="13">
        <v>0</v>
      </c>
      <c r="DF2065" s="13">
        <v>0</v>
      </c>
      <c r="DG2065" s="13">
        <v>0</v>
      </c>
      <c r="DH2065" s="13">
        <v>0</v>
      </c>
      <c r="DI2065" s="13">
        <v>0</v>
      </c>
      <c r="DJ2065" s="13">
        <v>0</v>
      </c>
      <c r="DK2065" s="13">
        <v>0</v>
      </c>
      <c r="DL2065" s="13">
        <v>0</v>
      </c>
      <c r="DM2065" s="13">
        <v>0</v>
      </c>
      <c r="DN2065" s="13">
        <v>0</v>
      </c>
      <c r="DO2065" s="13">
        <v>0</v>
      </c>
      <c r="DP2065" s="13">
        <v>0</v>
      </c>
      <c r="DQ2065" s="13">
        <v>0</v>
      </c>
      <c r="DR2065" s="13">
        <v>0</v>
      </c>
      <c r="DS2065" s="13">
        <v>0</v>
      </c>
      <c r="DT2065" s="13">
        <v>0</v>
      </c>
      <c r="DU2065" s="13">
        <v>0</v>
      </c>
      <c r="DV2065" s="13">
        <v>0</v>
      </c>
      <c r="DW2065" s="13">
        <v>0</v>
      </c>
      <c r="DX2065" s="13">
        <v>0</v>
      </c>
      <c r="DY2065" s="13">
        <v>0</v>
      </c>
      <c r="DZ2065" s="13">
        <v>0</v>
      </c>
      <c r="EA2065" s="13">
        <v>0</v>
      </c>
      <c r="EB2065" s="13">
        <v>0</v>
      </c>
      <c r="EC2065" s="13">
        <v>0</v>
      </c>
      <c r="ED2065" s="13">
        <v>0</v>
      </c>
      <c r="EE2065" s="13">
        <v>0</v>
      </c>
      <c r="EF2065" s="13">
        <v>0</v>
      </c>
      <c r="EG2065" s="13"/>
      <c r="EH2065" s="13"/>
      <c r="EI2065" s="13"/>
    </row>
    <row r="2066" spans="1:139" x14ac:dyDescent="0.3">
      <c r="A2066" s="12"/>
      <c r="B2066" s="13" t="s">
        <v>2034</v>
      </c>
      <c r="C2066" s="13"/>
      <c r="D2066" s="13"/>
      <c r="E2066" s="13"/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0</v>
      </c>
      <c r="BF2066" s="13">
        <v>0</v>
      </c>
      <c r="BG2066" s="13">
        <v>0</v>
      </c>
      <c r="BH2066" s="13">
        <v>0</v>
      </c>
      <c r="BI2066" s="13">
        <v>0</v>
      </c>
      <c r="BJ2066" s="13">
        <v>0</v>
      </c>
      <c r="BK2066" s="13">
        <v>0</v>
      </c>
      <c r="BL2066" s="13">
        <v>0</v>
      </c>
      <c r="BM2066" s="13">
        <v>0</v>
      </c>
      <c r="BN2066" s="13">
        <v>0</v>
      </c>
      <c r="BO2066" s="13">
        <v>0</v>
      </c>
      <c r="BP2066" s="13">
        <v>0</v>
      </c>
      <c r="BQ2066" s="13">
        <v>0</v>
      </c>
      <c r="BR2066" s="13">
        <v>0</v>
      </c>
      <c r="BS2066" s="13">
        <v>0</v>
      </c>
      <c r="BT2066" s="13">
        <v>0</v>
      </c>
      <c r="BU2066" s="13">
        <v>0</v>
      </c>
      <c r="BV2066" s="13">
        <v>0</v>
      </c>
      <c r="BW2066" s="13">
        <v>0</v>
      </c>
      <c r="BX2066" s="13">
        <v>0</v>
      </c>
      <c r="BY2066" s="13">
        <v>0</v>
      </c>
      <c r="BZ2066" s="13">
        <v>0</v>
      </c>
      <c r="CA2066" s="13">
        <v>0</v>
      </c>
      <c r="CB2066" s="13">
        <v>0</v>
      </c>
      <c r="CC2066" s="13">
        <v>0</v>
      </c>
      <c r="CD2066" s="13">
        <v>0</v>
      </c>
      <c r="CE2066" s="13">
        <v>0</v>
      </c>
      <c r="CF2066" s="13">
        <v>0</v>
      </c>
      <c r="CG2066" s="13">
        <v>0</v>
      </c>
      <c r="CH2066" s="13">
        <v>0</v>
      </c>
      <c r="CI2066" s="13">
        <v>0</v>
      </c>
      <c r="CJ2066" s="13">
        <v>0</v>
      </c>
      <c r="CK2066" s="13">
        <v>0</v>
      </c>
      <c r="CL2066" s="13">
        <v>0</v>
      </c>
      <c r="CM2066" s="13">
        <v>0</v>
      </c>
      <c r="CN2066" s="13">
        <v>0</v>
      </c>
      <c r="CO2066" s="13">
        <v>0</v>
      </c>
      <c r="CP2066" s="13">
        <v>0</v>
      </c>
      <c r="CQ2066" s="13">
        <v>0</v>
      </c>
      <c r="CR2066" s="13">
        <v>0</v>
      </c>
      <c r="CS2066" s="13">
        <v>0</v>
      </c>
      <c r="CT2066" s="13">
        <v>0</v>
      </c>
      <c r="CU2066" s="13">
        <v>0</v>
      </c>
      <c r="CV2066" s="13">
        <v>0</v>
      </c>
      <c r="CW2066" s="13">
        <v>0</v>
      </c>
      <c r="CX2066" s="13">
        <v>0</v>
      </c>
      <c r="CY2066" s="13">
        <v>0</v>
      </c>
      <c r="CZ2066" s="13">
        <v>0</v>
      </c>
      <c r="DA2066" s="13">
        <v>0</v>
      </c>
      <c r="DB2066" s="13">
        <v>0</v>
      </c>
      <c r="DC2066" s="13">
        <v>0</v>
      </c>
      <c r="DD2066" s="13">
        <v>0</v>
      </c>
      <c r="DE2066" s="13">
        <v>0</v>
      </c>
      <c r="DF2066" s="13">
        <v>0</v>
      </c>
      <c r="DG2066" s="13">
        <v>0</v>
      </c>
      <c r="DH2066" s="13">
        <v>0</v>
      </c>
      <c r="DI2066" s="13">
        <v>0</v>
      </c>
      <c r="DJ2066" s="13">
        <v>0</v>
      </c>
      <c r="DK2066" s="13">
        <v>0</v>
      </c>
      <c r="DL2066" s="13">
        <v>0</v>
      </c>
      <c r="DM2066" s="13">
        <v>0</v>
      </c>
      <c r="DN2066" s="13">
        <v>0</v>
      </c>
      <c r="DO2066" s="13">
        <v>0</v>
      </c>
      <c r="DP2066" s="13">
        <v>0</v>
      </c>
      <c r="DQ2066" s="13">
        <v>0</v>
      </c>
      <c r="DR2066" s="13">
        <v>0</v>
      </c>
      <c r="DS2066" s="13">
        <v>0</v>
      </c>
      <c r="DT2066" s="13">
        <v>0</v>
      </c>
      <c r="DU2066" s="13">
        <v>0</v>
      </c>
      <c r="DV2066" s="13">
        <v>0</v>
      </c>
      <c r="DW2066" s="13">
        <v>0</v>
      </c>
      <c r="DX2066" s="13">
        <v>0</v>
      </c>
      <c r="DY2066" s="13">
        <v>0</v>
      </c>
      <c r="DZ2066" s="13">
        <v>0</v>
      </c>
      <c r="EA2066" s="13">
        <v>0</v>
      </c>
      <c r="EB2066" s="13">
        <v>0</v>
      </c>
      <c r="EC2066" s="13">
        <v>0</v>
      </c>
      <c r="ED2066" s="13">
        <v>0</v>
      </c>
      <c r="EE2066" s="13">
        <v>0</v>
      </c>
      <c r="EF2066" s="13">
        <v>0</v>
      </c>
      <c r="EG2066" s="13"/>
      <c r="EH2066" s="13"/>
      <c r="EI2066" s="13"/>
    </row>
    <row r="2067" spans="1:139" x14ac:dyDescent="0.3">
      <c r="A2067" s="12"/>
      <c r="B2067" s="4" t="s">
        <v>2035</v>
      </c>
      <c r="C2067" s="13"/>
      <c r="D2067" s="13"/>
      <c r="E2067" s="13"/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0</v>
      </c>
      <c r="BF2067" s="13">
        <v>0</v>
      </c>
      <c r="BG2067" s="13">
        <v>0</v>
      </c>
      <c r="BH2067" s="13">
        <v>0</v>
      </c>
      <c r="BI2067" s="13">
        <v>0</v>
      </c>
      <c r="BJ2067" s="13">
        <v>0</v>
      </c>
      <c r="BK2067" s="13">
        <v>0</v>
      </c>
      <c r="BL2067" s="13">
        <v>0</v>
      </c>
      <c r="BM2067" s="13">
        <v>0</v>
      </c>
      <c r="BN2067" s="13">
        <v>0</v>
      </c>
      <c r="BO2067" s="13">
        <v>0</v>
      </c>
      <c r="BP2067" s="13">
        <v>0</v>
      </c>
      <c r="BQ2067" s="13">
        <v>0</v>
      </c>
      <c r="BR2067" s="13">
        <v>0</v>
      </c>
      <c r="BS2067" s="13">
        <v>0</v>
      </c>
      <c r="BT2067" s="13">
        <v>0</v>
      </c>
      <c r="BU2067" s="13">
        <v>0</v>
      </c>
      <c r="BV2067" s="13">
        <v>0</v>
      </c>
      <c r="BW2067" s="13">
        <v>0</v>
      </c>
      <c r="BX2067" s="13">
        <v>0</v>
      </c>
      <c r="BY2067" s="13">
        <v>0</v>
      </c>
      <c r="BZ2067" s="13">
        <v>0</v>
      </c>
      <c r="CA2067" s="13">
        <v>0</v>
      </c>
      <c r="CB2067" s="13">
        <v>0</v>
      </c>
      <c r="CC2067" s="13">
        <v>0</v>
      </c>
      <c r="CD2067" s="13">
        <v>0</v>
      </c>
      <c r="CE2067" s="13">
        <v>0</v>
      </c>
      <c r="CF2067" s="13">
        <v>0</v>
      </c>
      <c r="CG2067" s="13">
        <v>0</v>
      </c>
      <c r="CH2067" s="13">
        <v>0</v>
      </c>
      <c r="CI2067" s="13">
        <v>0</v>
      </c>
      <c r="CJ2067" s="13">
        <v>0</v>
      </c>
      <c r="CK2067" s="13">
        <v>0</v>
      </c>
      <c r="CL2067" s="13">
        <v>0</v>
      </c>
      <c r="CM2067" s="13">
        <v>0</v>
      </c>
      <c r="CN2067" s="13">
        <v>0</v>
      </c>
      <c r="CO2067" s="13">
        <v>0</v>
      </c>
      <c r="CP2067" s="13">
        <v>0</v>
      </c>
      <c r="CQ2067" s="13">
        <v>0</v>
      </c>
      <c r="CR2067" s="13">
        <v>0</v>
      </c>
      <c r="CS2067" s="13">
        <v>0</v>
      </c>
      <c r="CT2067" s="13">
        <v>0</v>
      </c>
      <c r="CU2067" s="13">
        <v>0</v>
      </c>
      <c r="CV2067" s="13">
        <v>0</v>
      </c>
      <c r="CW2067" s="13">
        <v>0</v>
      </c>
      <c r="CX2067" s="13">
        <v>0</v>
      </c>
      <c r="CY2067" s="13">
        <v>0</v>
      </c>
      <c r="CZ2067" s="13">
        <v>0</v>
      </c>
      <c r="DA2067" s="13">
        <v>0</v>
      </c>
      <c r="DB2067" s="13">
        <v>0</v>
      </c>
      <c r="DC2067" s="13">
        <v>0</v>
      </c>
      <c r="DD2067" s="13">
        <v>0</v>
      </c>
      <c r="DE2067" s="13">
        <v>0</v>
      </c>
      <c r="DF2067" s="13">
        <v>0</v>
      </c>
      <c r="DG2067" s="13">
        <v>0</v>
      </c>
      <c r="DH2067" s="13">
        <v>0</v>
      </c>
      <c r="DI2067" s="13">
        <v>0</v>
      </c>
      <c r="DJ2067" s="13">
        <v>0</v>
      </c>
      <c r="DK2067" s="13">
        <v>0</v>
      </c>
      <c r="DL2067" s="13">
        <v>0</v>
      </c>
      <c r="DM2067" s="13">
        <v>0</v>
      </c>
      <c r="DN2067" s="13">
        <v>0</v>
      </c>
      <c r="DO2067" s="13">
        <v>0</v>
      </c>
      <c r="DP2067" s="13">
        <v>0</v>
      </c>
      <c r="DQ2067" s="13">
        <v>0</v>
      </c>
      <c r="DR2067" s="13">
        <v>0</v>
      </c>
      <c r="DS2067" s="13">
        <v>0</v>
      </c>
      <c r="DT2067" s="13">
        <v>0</v>
      </c>
      <c r="DU2067" s="13">
        <v>0</v>
      </c>
      <c r="DV2067" s="13">
        <v>0</v>
      </c>
      <c r="DW2067" s="13">
        <v>0</v>
      </c>
      <c r="DX2067" s="13">
        <v>0</v>
      </c>
      <c r="DY2067" s="13">
        <v>0</v>
      </c>
      <c r="DZ2067" s="13">
        <v>0</v>
      </c>
      <c r="EA2067" s="13">
        <v>0</v>
      </c>
      <c r="EB2067" s="13">
        <v>0</v>
      </c>
      <c r="EC2067" s="13">
        <v>0</v>
      </c>
      <c r="ED2067" s="13">
        <v>0</v>
      </c>
      <c r="EE2067" s="13">
        <v>0</v>
      </c>
      <c r="EF2067" s="13">
        <v>0</v>
      </c>
      <c r="EG2067" s="13"/>
      <c r="EH2067" s="13"/>
      <c r="EI2067" s="13"/>
    </row>
    <row r="2068" spans="1:139" x14ac:dyDescent="0.3">
      <c r="A2068" s="12"/>
      <c r="B2068" s="13" t="s">
        <v>2036</v>
      </c>
      <c r="C2068" s="13"/>
      <c r="D2068" s="13"/>
      <c r="E2068" s="13"/>
      <c r="F2068" s="13">
        <v>0</v>
      </c>
      <c r="G2068" s="13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0</v>
      </c>
      <c r="BF2068" s="13">
        <v>0</v>
      </c>
      <c r="BG2068" s="13">
        <v>0</v>
      </c>
      <c r="BH2068" s="13">
        <v>0</v>
      </c>
      <c r="BI2068" s="13">
        <v>0</v>
      </c>
      <c r="BJ2068" s="13">
        <v>0</v>
      </c>
      <c r="BK2068" s="13">
        <v>0</v>
      </c>
      <c r="BL2068" s="13">
        <v>0</v>
      </c>
      <c r="BM2068" s="13">
        <v>0</v>
      </c>
      <c r="BN2068" s="13">
        <v>0</v>
      </c>
      <c r="BO2068" s="13">
        <v>0</v>
      </c>
      <c r="BP2068" s="13">
        <v>0</v>
      </c>
      <c r="BQ2068" s="13">
        <v>0</v>
      </c>
      <c r="BR2068" s="13">
        <v>0</v>
      </c>
      <c r="BS2068" s="13">
        <v>0</v>
      </c>
      <c r="BT2068" s="13">
        <v>0</v>
      </c>
      <c r="BU2068" s="13">
        <v>0</v>
      </c>
      <c r="BV2068" s="13">
        <v>0</v>
      </c>
      <c r="BW2068" s="13">
        <v>0</v>
      </c>
      <c r="BX2068" s="13">
        <v>0</v>
      </c>
      <c r="BY2068" s="13">
        <v>0</v>
      </c>
      <c r="BZ2068" s="13">
        <v>0</v>
      </c>
      <c r="CA2068" s="13">
        <v>0</v>
      </c>
      <c r="CB2068" s="13">
        <v>0</v>
      </c>
      <c r="CC2068" s="13">
        <v>0</v>
      </c>
      <c r="CD2068" s="13">
        <v>0</v>
      </c>
      <c r="CE2068" s="13">
        <v>0</v>
      </c>
      <c r="CF2068" s="13">
        <v>0</v>
      </c>
      <c r="CG2068" s="13">
        <v>0</v>
      </c>
      <c r="CH2068" s="13">
        <v>0</v>
      </c>
      <c r="CI2068" s="13">
        <v>0</v>
      </c>
      <c r="CJ2068" s="13">
        <v>0</v>
      </c>
      <c r="CK2068" s="13">
        <v>0</v>
      </c>
      <c r="CL2068" s="13">
        <v>0</v>
      </c>
      <c r="CM2068" s="13">
        <v>0</v>
      </c>
      <c r="CN2068" s="13">
        <v>0</v>
      </c>
      <c r="CO2068" s="13">
        <v>0</v>
      </c>
      <c r="CP2068" s="13">
        <v>0</v>
      </c>
      <c r="CQ2068" s="13">
        <v>0</v>
      </c>
      <c r="CR2068" s="13">
        <v>0</v>
      </c>
      <c r="CS2068" s="13">
        <v>0</v>
      </c>
      <c r="CT2068" s="13">
        <v>0</v>
      </c>
      <c r="CU2068" s="13">
        <v>0</v>
      </c>
      <c r="CV2068" s="13">
        <v>0</v>
      </c>
      <c r="CW2068" s="13">
        <v>0</v>
      </c>
      <c r="CX2068" s="13">
        <v>0</v>
      </c>
      <c r="CY2068" s="13">
        <v>0</v>
      </c>
      <c r="CZ2068" s="13">
        <v>0</v>
      </c>
      <c r="DA2068" s="13">
        <v>0</v>
      </c>
      <c r="DB2068" s="13">
        <v>0</v>
      </c>
      <c r="DC2068" s="13">
        <v>0</v>
      </c>
      <c r="DD2068" s="13">
        <v>0</v>
      </c>
      <c r="DE2068" s="13">
        <v>0</v>
      </c>
      <c r="DF2068" s="13">
        <v>0</v>
      </c>
      <c r="DG2068" s="13">
        <v>0</v>
      </c>
      <c r="DH2068" s="13">
        <v>0</v>
      </c>
      <c r="DI2068" s="13">
        <v>0</v>
      </c>
      <c r="DJ2068" s="13">
        <v>0</v>
      </c>
      <c r="DK2068" s="13">
        <v>0</v>
      </c>
      <c r="DL2068" s="13">
        <v>0</v>
      </c>
      <c r="DM2068" s="13">
        <v>0</v>
      </c>
      <c r="DN2068" s="13">
        <v>0</v>
      </c>
      <c r="DO2068" s="13">
        <v>0</v>
      </c>
      <c r="DP2068" s="13">
        <v>0</v>
      </c>
      <c r="DQ2068" s="13">
        <v>0</v>
      </c>
      <c r="DR2068" s="13">
        <v>0</v>
      </c>
      <c r="DS2068" s="13">
        <v>0</v>
      </c>
      <c r="DT2068" s="13">
        <v>0</v>
      </c>
      <c r="DU2068" s="13">
        <v>0</v>
      </c>
      <c r="DV2068" s="13">
        <v>0</v>
      </c>
      <c r="DW2068" s="13">
        <v>0</v>
      </c>
      <c r="DX2068" s="13">
        <v>0</v>
      </c>
      <c r="DY2068" s="13">
        <v>0</v>
      </c>
      <c r="DZ2068" s="13">
        <v>0</v>
      </c>
      <c r="EA2068" s="13">
        <v>0</v>
      </c>
      <c r="EB2068" s="13">
        <v>0</v>
      </c>
      <c r="EC2068" s="13">
        <v>0</v>
      </c>
      <c r="ED2068" s="13">
        <v>0</v>
      </c>
      <c r="EE2068" s="13">
        <v>0</v>
      </c>
      <c r="EF2068" s="13">
        <v>0</v>
      </c>
      <c r="EG2068" s="13"/>
      <c r="EH2068" s="13"/>
      <c r="EI2068" s="13"/>
    </row>
    <row r="2069" spans="1:139" x14ac:dyDescent="0.3">
      <c r="A2069" s="12"/>
      <c r="B2069" s="4" t="s">
        <v>2037</v>
      </c>
      <c r="C2069" s="13"/>
      <c r="D2069" s="13"/>
      <c r="E2069" s="13"/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0</v>
      </c>
      <c r="BF2069" s="13">
        <v>0</v>
      </c>
      <c r="BG2069" s="13">
        <v>0</v>
      </c>
      <c r="BH2069" s="13">
        <v>0</v>
      </c>
      <c r="BI2069" s="13">
        <v>0</v>
      </c>
      <c r="BJ2069" s="13">
        <v>0</v>
      </c>
      <c r="BK2069" s="13">
        <v>0</v>
      </c>
      <c r="BL2069" s="13">
        <v>0</v>
      </c>
      <c r="BM2069" s="13">
        <v>0</v>
      </c>
      <c r="BN2069" s="13">
        <v>0</v>
      </c>
      <c r="BO2069" s="13">
        <v>0</v>
      </c>
      <c r="BP2069" s="13">
        <v>0</v>
      </c>
      <c r="BQ2069" s="13">
        <v>0</v>
      </c>
      <c r="BR2069" s="13">
        <v>0</v>
      </c>
      <c r="BS2069" s="13">
        <v>0</v>
      </c>
      <c r="BT2069" s="13">
        <v>0</v>
      </c>
      <c r="BU2069" s="13">
        <v>0</v>
      </c>
      <c r="BV2069" s="13">
        <v>0</v>
      </c>
      <c r="BW2069" s="13">
        <v>0</v>
      </c>
      <c r="BX2069" s="13">
        <v>0</v>
      </c>
      <c r="BY2069" s="13">
        <v>0</v>
      </c>
      <c r="BZ2069" s="13">
        <v>0</v>
      </c>
      <c r="CA2069" s="13">
        <v>0</v>
      </c>
      <c r="CB2069" s="13">
        <v>0</v>
      </c>
      <c r="CC2069" s="13">
        <v>0</v>
      </c>
      <c r="CD2069" s="13">
        <v>0</v>
      </c>
      <c r="CE2069" s="13">
        <v>0</v>
      </c>
      <c r="CF2069" s="13">
        <v>0</v>
      </c>
      <c r="CG2069" s="13">
        <v>0</v>
      </c>
      <c r="CH2069" s="13">
        <v>0</v>
      </c>
      <c r="CI2069" s="13">
        <v>0</v>
      </c>
      <c r="CJ2069" s="13">
        <v>0</v>
      </c>
      <c r="CK2069" s="13">
        <v>0</v>
      </c>
      <c r="CL2069" s="13">
        <v>0</v>
      </c>
      <c r="CM2069" s="13">
        <v>0</v>
      </c>
      <c r="CN2069" s="13">
        <v>0</v>
      </c>
      <c r="CO2069" s="13">
        <v>0</v>
      </c>
      <c r="CP2069" s="13">
        <v>0</v>
      </c>
      <c r="CQ2069" s="13">
        <v>0</v>
      </c>
      <c r="CR2069" s="13">
        <v>0</v>
      </c>
      <c r="CS2069" s="13">
        <v>0</v>
      </c>
      <c r="CT2069" s="13">
        <v>0</v>
      </c>
      <c r="CU2069" s="13">
        <v>0</v>
      </c>
      <c r="CV2069" s="13">
        <v>0</v>
      </c>
      <c r="CW2069" s="13">
        <v>0</v>
      </c>
      <c r="CX2069" s="13">
        <v>0</v>
      </c>
      <c r="CY2069" s="13">
        <v>0</v>
      </c>
      <c r="CZ2069" s="13">
        <v>0</v>
      </c>
      <c r="DA2069" s="13">
        <v>0</v>
      </c>
      <c r="DB2069" s="13">
        <v>0</v>
      </c>
      <c r="DC2069" s="13">
        <v>0</v>
      </c>
      <c r="DD2069" s="13">
        <v>0</v>
      </c>
      <c r="DE2069" s="13">
        <v>0</v>
      </c>
      <c r="DF2069" s="13">
        <v>0</v>
      </c>
      <c r="DG2069" s="13">
        <v>0</v>
      </c>
      <c r="DH2069" s="13">
        <v>0</v>
      </c>
      <c r="DI2069" s="13">
        <v>0</v>
      </c>
      <c r="DJ2069" s="13">
        <v>0</v>
      </c>
      <c r="DK2069" s="13">
        <v>0</v>
      </c>
      <c r="DL2069" s="13">
        <v>0</v>
      </c>
      <c r="DM2069" s="13">
        <v>0</v>
      </c>
      <c r="DN2069" s="13">
        <v>0</v>
      </c>
      <c r="DO2069" s="13">
        <v>0</v>
      </c>
      <c r="DP2069" s="13">
        <v>0</v>
      </c>
      <c r="DQ2069" s="13">
        <v>0</v>
      </c>
      <c r="DR2069" s="13">
        <v>0</v>
      </c>
      <c r="DS2069" s="13">
        <v>0</v>
      </c>
      <c r="DT2069" s="13">
        <v>0</v>
      </c>
      <c r="DU2069" s="13">
        <v>0</v>
      </c>
      <c r="DV2069" s="13">
        <v>0</v>
      </c>
      <c r="DW2069" s="13">
        <v>0</v>
      </c>
      <c r="DX2069" s="13">
        <v>0</v>
      </c>
      <c r="DY2069" s="13">
        <v>0</v>
      </c>
      <c r="DZ2069" s="13">
        <v>0</v>
      </c>
      <c r="EA2069" s="13">
        <v>0</v>
      </c>
      <c r="EB2069" s="13">
        <v>0</v>
      </c>
      <c r="EC2069" s="13">
        <v>0</v>
      </c>
      <c r="ED2069" s="13">
        <v>0</v>
      </c>
      <c r="EE2069" s="13">
        <v>0</v>
      </c>
      <c r="EF2069" s="13">
        <v>0</v>
      </c>
      <c r="EG2069" s="13"/>
      <c r="EH2069" s="13"/>
      <c r="EI2069" s="13"/>
    </row>
    <row r="2070" spans="1:139" x14ac:dyDescent="0.3">
      <c r="A2070" s="12"/>
      <c r="B2070" s="13" t="s">
        <v>2038</v>
      </c>
      <c r="C2070" s="13"/>
      <c r="D2070" s="13"/>
      <c r="E2070" s="13"/>
      <c r="F2070" s="13">
        <v>0</v>
      </c>
      <c r="G2070" s="13">
        <v>0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0</v>
      </c>
      <c r="BF2070" s="13">
        <v>0</v>
      </c>
      <c r="BG2070" s="13">
        <v>0</v>
      </c>
      <c r="BH2070" s="13">
        <v>0</v>
      </c>
      <c r="BI2070" s="13">
        <v>0</v>
      </c>
      <c r="BJ2070" s="13">
        <v>0</v>
      </c>
      <c r="BK2070" s="13">
        <v>0</v>
      </c>
      <c r="BL2070" s="13">
        <v>0</v>
      </c>
      <c r="BM2070" s="13">
        <v>0</v>
      </c>
      <c r="BN2070" s="13">
        <v>0</v>
      </c>
      <c r="BO2070" s="13">
        <v>0</v>
      </c>
      <c r="BP2070" s="13">
        <v>0</v>
      </c>
      <c r="BQ2070" s="13">
        <v>0</v>
      </c>
      <c r="BR2070" s="13">
        <v>0</v>
      </c>
      <c r="BS2070" s="13">
        <v>0</v>
      </c>
      <c r="BT2070" s="13">
        <v>0</v>
      </c>
      <c r="BU2070" s="13">
        <v>0</v>
      </c>
      <c r="BV2070" s="13">
        <v>0</v>
      </c>
      <c r="BW2070" s="13">
        <v>0</v>
      </c>
      <c r="BX2070" s="13">
        <v>0</v>
      </c>
      <c r="BY2070" s="13">
        <v>0</v>
      </c>
      <c r="BZ2070" s="13">
        <v>0</v>
      </c>
      <c r="CA2070" s="13">
        <v>0</v>
      </c>
      <c r="CB2070" s="13">
        <v>0</v>
      </c>
      <c r="CC2070" s="13">
        <v>0</v>
      </c>
      <c r="CD2070" s="13">
        <v>0</v>
      </c>
      <c r="CE2070" s="13">
        <v>0</v>
      </c>
      <c r="CF2070" s="13">
        <v>0</v>
      </c>
      <c r="CG2070" s="13">
        <v>0</v>
      </c>
      <c r="CH2070" s="13">
        <v>0</v>
      </c>
      <c r="CI2070" s="13">
        <v>0</v>
      </c>
      <c r="CJ2070" s="13">
        <v>0</v>
      </c>
      <c r="CK2070" s="13">
        <v>0</v>
      </c>
      <c r="CL2070" s="13">
        <v>0</v>
      </c>
      <c r="CM2070" s="13">
        <v>0</v>
      </c>
      <c r="CN2070" s="13">
        <v>0</v>
      </c>
      <c r="CO2070" s="13">
        <v>0</v>
      </c>
      <c r="CP2070" s="13">
        <v>0</v>
      </c>
      <c r="CQ2070" s="13">
        <v>0</v>
      </c>
      <c r="CR2070" s="13">
        <v>0</v>
      </c>
      <c r="CS2070" s="13">
        <v>0</v>
      </c>
      <c r="CT2070" s="13">
        <v>0</v>
      </c>
      <c r="CU2070" s="13">
        <v>0</v>
      </c>
      <c r="CV2070" s="13">
        <v>0</v>
      </c>
      <c r="CW2070" s="13">
        <v>0</v>
      </c>
      <c r="CX2070" s="13">
        <v>0</v>
      </c>
      <c r="CY2070" s="13">
        <v>0</v>
      </c>
      <c r="CZ2070" s="13">
        <v>0</v>
      </c>
      <c r="DA2070" s="13">
        <v>0</v>
      </c>
      <c r="DB2070" s="13">
        <v>0</v>
      </c>
      <c r="DC2070" s="13">
        <v>0</v>
      </c>
      <c r="DD2070" s="13">
        <v>0</v>
      </c>
      <c r="DE2070" s="13">
        <v>0</v>
      </c>
      <c r="DF2070" s="13">
        <v>0</v>
      </c>
      <c r="DG2070" s="13">
        <v>0</v>
      </c>
      <c r="DH2070" s="13">
        <v>0</v>
      </c>
      <c r="DI2070" s="13">
        <v>0</v>
      </c>
      <c r="DJ2070" s="13">
        <v>0</v>
      </c>
      <c r="DK2070" s="13">
        <v>0</v>
      </c>
      <c r="DL2070" s="13">
        <v>0</v>
      </c>
      <c r="DM2070" s="13">
        <v>0</v>
      </c>
      <c r="DN2070" s="13">
        <v>0</v>
      </c>
      <c r="DO2070" s="13">
        <v>0</v>
      </c>
      <c r="DP2070" s="13">
        <v>0</v>
      </c>
      <c r="DQ2070" s="13">
        <v>0</v>
      </c>
      <c r="DR2070" s="13">
        <v>0</v>
      </c>
      <c r="DS2070" s="13">
        <v>0</v>
      </c>
      <c r="DT2070" s="13">
        <v>0</v>
      </c>
      <c r="DU2070" s="13">
        <v>0</v>
      </c>
      <c r="DV2070" s="13">
        <v>0</v>
      </c>
      <c r="DW2070" s="13">
        <v>0</v>
      </c>
      <c r="DX2070" s="13">
        <v>0</v>
      </c>
      <c r="DY2070" s="13">
        <v>0</v>
      </c>
      <c r="DZ2070" s="13">
        <v>0</v>
      </c>
      <c r="EA2070" s="13">
        <v>0</v>
      </c>
      <c r="EB2070" s="13">
        <v>0</v>
      </c>
      <c r="EC2070" s="13">
        <v>0</v>
      </c>
      <c r="ED2070" s="13">
        <v>0</v>
      </c>
      <c r="EE2070" s="13">
        <v>0</v>
      </c>
      <c r="EF2070" s="13">
        <v>0</v>
      </c>
      <c r="EG2070" s="13"/>
      <c r="EH2070" s="13"/>
      <c r="EI2070" s="13"/>
    </row>
    <row r="2071" spans="1:139" x14ac:dyDescent="0.3">
      <c r="A2071" s="12"/>
      <c r="B2071" s="4" t="s">
        <v>2039</v>
      </c>
      <c r="C2071" s="13"/>
      <c r="D2071" s="13"/>
      <c r="E2071" s="13"/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0</v>
      </c>
      <c r="BF2071" s="13">
        <v>0</v>
      </c>
      <c r="BG2071" s="13">
        <v>0</v>
      </c>
      <c r="BH2071" s="13">
        <v>0</v>
      </c>
      <c r="BI2071" s="13">
        <v>0</v>
      </c>
      <c r="BJ2071" s="13">
        <v>0</v>
      </c>
      <c r="BK2071" s="13">
        <v>0</v>
      </c>
      <c r="BL2071" s="13">
        <v>0</v>
      </c>
      <c r="BM2071" s="13">
        <v>0</v>
      </c>
      <c r="BN2071" s="13">
        <v>0</v>
      </c>
      <c r="BO2071" s="13">
        <v>0</v>
      </c>
      <c r="BP2071" s="13">
        <v>0</v>
      </c>
      <c r="BQ2071" s="13">
        <v>0</v>
      </c>
      <c r="BR2071" s="13">
        <v>0</v>
      </c>
      <c r="BS2071" s="13">
        <v>0</v>
      </c>
      <c r="BT2071" s="13">
        <v>0</v>
      </c>
      <c r="BU2071" s="13">
        <v>0</v>
      </c>
      <c r="BV2071" s="13">
        <v>0</v>
      </c>
      <c r="BW2071" s="13">
        <v>0</v>
      </c>
      <c r="BX2071" s="13">
        <v>0</v>
      </c>
      <c r="BY2071" s="13">
        <v>0</v>
      </c>
      <c r="BZ2071" s="13">
        <v>0</v>
      </c>
      <c r="CA2071" s="13">
        <v>0</v>
      </c>
      <c r="CB2071" s="13">
        <v>0</v>
      </c>
      <c r="CC2071" s="13">
        <v>0</v>
      </c>
      <c r="CD2071" s="13">
        <v>0</v>
      </c>
      <c r="CE2071" s="13">
        <v>0</v>
      </c>
      <c r="CF2071" s="13">
        <v>0</v>
      </c>
      <c r="CG2071" s="13">
        <v>0</v>
      </c>
      <c r="CH2071" s="13">
        <v>0</v>
      </c>
      <c r="CI2071" s="13">
        <v>0</v>
      </c>
      <c r="CJ2071" s="13">
        <v>0</v>
      </c>
      <c r="CK2071" s="13">
        <v>0</v>
      </c>
      <c r="CL2071" s="13">
        <v>0</v>
      </c>
      <c r="CM2071" s="13">
        <v>0</v>
      </c>
      <c r="CN2071" s="13">
        <v>0</v>
      </c>
      <c r="CO2071" s="13">
        <v>0</v>
      </c>
      <c r="CP2071" s="13">
        <v>0</v>
      </c>
      <c r="CQ2071" s="13">
        <v>0</v>
      </c>
      <c r="CR2071" s="13">
        <v>0</v>
      </c>
      <c r="CS2071" s="13">
        <v>0</v>
      </c>
      <c r="CT2071" s="13">
        <v>0</v>
      </c>
      <c r="CU2071" s="13">
        <v>0</v>
      </c>
      <c r="CV2071" s="13">
        <v>0</v>
      </c>
      <c r="CW2071" s="13">
        <v>0</v>
      </c>
      <c r="CX2071" s="13">
        <v>0</v>
      </c>
      <c r="CY2071" s="13">
        <v>0</v>
      </c>
      <c r="CZ2071" s="13">
        <v>0</v>
      </c>
      <c r="DA2071" s="13">
        <v>0</v>
      </c>
      <c r="DB2071" s="13">
        <v>0</v>
      </c>
      <c r="DC2071" s="13">
        <v>0</v>
      </c>
      <c r="DD2071" s="13">
        <v>0</v>
      </c>
      <c r="DE2071" s="13">
        <v>0</v>
      </c>
      <c r="DF2071" s="13">
        <v>0</v>
      </c>
      <c r="DG2071" s="13">
        <v>0</v>
      </c>
      <c r="DH2071" s="13">
        <v>0</v>
      </c>
      <c r="DI2071" s="13">
        <v>0</v>
      </c>
      <c r="DJ2071" s="13">
        <v>0</v>
      </c>
      <c r="DK2071" s="13">
        <v>0</v>
      </c>
      <c r="DL2071" s="13">
        <v>0</v>
      </c>
      <c r="DM2071" s="13">
        <v>0</v>
      </c>
      <c r="DN2071" s="13">
        <v>0</v>
      </c>
      <c r="DO2071" s="13">
        <v>0</v>
      </c>
      <c r="DP2071" s="13">
        <v>0</v>
      </c>
      <c r="DQ2071" s="13">
        <v>0</v>
      </c>
      <c r="DR2071" s="13">
        <v>0</v>
      </c>
      <c r="DS2071" s="13">
        <v>0</v>
      </c>
      <c r="DT2071" s="13">
        <v>0</v>
      </c>
      <c r="DU2071" s="13">
        <v>0</v>
      </c>
      <c r="DV2071" s="13">
        <v>0</v>
      </c>
      <c r="DW2071" s="13">
        <v>0</v>
      </c>
      <c r="DX2071" s="13">
        <v>0</v>
      </c>
      <c r="DY2071" s="13">
        <v>0</v>
      </c>
      <c r="DZ2071" s="13">
        <v>0</v>
      </c>
      <c r="EA2071" s="13">
        <v>0</v>
      </c>
      <c r="EB2071" s="13">
        <v>0</v>
      </c>
      <c r="EC2071" s="13">
        <v>0</v>
      </c>
      <c r="ED2071" s="13">
        <v>0</v>
      </c>
      <c r="EE2071" s="13">
        <v>0</v>
      </c>
      <c r="EF2071" s="13">
        <v>0</v>
      </c>
      <c r="EG2071" s="13"/>
      <c r="EH2071" s="13"/>
      <c r="EI2071" s="13"/>
    </row>
    <row r="2072" spans="1:139" x14ac:dyDescent="0.3">
      <c r="A2072" s="12"/>
      <c r="B2072" s="13" t="s">
        <v>2040</v>
      </c>
      <c r="C2072" s="13"/>
      <c r="D2072" s="13"/>
      <c r="E2072" s="13"/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0</v>
      </c>
      <c r="BF2072" s="13">
        <v>0</v>
      </c>
      <c r="BG2072" s="13">
        <v>0</v>
      </c>
      <c r="BH2072" s="13">
        <v>0</v>
      </c>
      <c r="BI2072" s="13">
        <v>0</v>
      </c>
      <c r="BJ2072" s="13">
        <v>0</v>
      </c>
      <c r="BK2072" s="13">
        <v>0</v>
      </c>
      <c r="BL2072" s="13">
        <v>0</v>
      </c>
      <c r="BM2072" s="13">
        <v>0</v>
      </c>
      <c r="BN2072" s="13">
        <v>0</v>
      </c>
      <c r="BO2072" s="13">
        <v>0</v>
      </c>
      <c r="BP2072" s="13">
        <v>0</v>
      </c>
      <c r="BQ2072" s="13">
        <v>0</v>
      </c>
      <c r="BR2072" s="13">
        <v>0</v>
      </c>
      <c r="BS2072" s="13">
        <v>0</v>
      </c>
      <c r="BT2072" s="13">
        <v>0</v>
      </c>
      <c r="BU2072" s="13">
        <v>0</v>
      </c>
      <c r="BV2072" s="13">
        <v>0</v>
      </c>
      <c r="BW2072" s="13">
        <v>0</v>
      </c>
      <c r="BX2072" s="13">
        <v>0</v>
      </c>
      <c r="BY2072" s="13">
        <v>0</v>
      </c>
      <c r="BZ2072" s="13">
        <v>0</v>
      </c>
      <c r="CA2072" s="13">
        <v>0</v>
      </c>
      <c r="CB2072" s="13">
        <v>0</v>
      </c>
      <c r="CC2072" s="13">
        <v>0</v>
      </c>
      <c r="CD2072" s="13">
        <v>0</v>
      </c>
      <c r="CE2072" s="13">
        <v>0</v>
      </c>
      <c r="CF2072" s="13">
        <v>0</v>
      </c>
      <c r="CG2072" s="13">
        <v>0</v>
      </c>
      <c r="CH2072" s="13">
        <v>0</v>
      </c>
      <c r="CI2072" s="13">
        <v>0</v>
      </c>
      <c r="CJ2072" s="13">
        <v>0</v>
      </c>
      <c r="CK2072" s="13">
        <v>0</v>
      </c>
      <c r="CL2072" s="13">
        <v>0</v>
      </c>
      <c r="CM2072" s="13">
        <v>0</v>
      </c>
      <c r="CN2072" s="13">
        <v>0</v>
      </c>
      <c r="CO2072" s="13">
        <v>0</v>
      </c>
      <c r="CP2072" s="13">
        <v>0</v>
      </c>
      <c r="CQ2072" s="13">
        <v>0</v>
      </c>
      <c r="CR2072" s="13">
        <v>0</v>
      </c>
      <c r="CS2072" s="13">
        <v>0</v>
      </c>
      <c r="CT2072" s="13">
        <v>0</v>
      </c>
      <c r="CU2072" s="13">
        <v>0</v>
      </c>
      <c r="CV2072" s="13">
        <v>0</v>
      </c>
      <c r="CW2072" s="13">
        <v>0</v>
      </c>
      <c r="CX2072" s="13">
        <v>0</v>
      </c>
      <c r="CY2072" s="13">
        <v>0</v>
      </c>
      <c r="CZ2072" s="13">
        <v>0</v>
      </c>
      <c r="DA2072" s="13">
        <v>0</v>
      </c>
      <c r="DB2072" s="13">
        <v>0</v>
      </c>
      <c r="DC2072" s="13">
        <v>0</v>
      </c>
      <c r="DD2072" s="13">
        <v>0</v>
      </c>
      <c r="DE2072" s="13">
        <v>0</v>
      </c>
      <c r="DF2072" s="13">
        <v>0</v>
      </c>
      <c r="DG2072" s="13">
        <v>0</v>
      </c>
      <c r="DH2072" s="13">
        <v>0</v>
      </c>
      <c r="DI2072" s="13">
        <v>0</v>
      </c>
      <c r="DJ2072" s="13">
        <v>0</v>
      </c>
      <c r="DK2072" s="13">
        <v>0</v>
      </c>
      <c r="DL2072" s="13">
        <v>0</v>
      </c>
      <c r="DM2072" s="13">
        <v>0</v>
      </c>
      <c r="DN2072" s="13">
        <v>0</v>
      </c>
      <c r="DO2072" s="13">
        <v>0</v>
      </c>
      <c r="DP2072" s="13">
        <v>0</v>
      </c>
      <c r="DQ2072" s="13">
        <v>0</v>
      </c>
      <c r="DR2072" s="13">
        <v>0</v>
      </c>
      <c r="DS2072" s="13">
        <v>0</v>
      </c>
      <c r="DT2072" s="13">
        <v>0</v>
      </c>
      <c r="DU2072" s="13">
        <v>0</v>
      </c>
      <c r="DV2072" s="13">
        <v>0</v>
      </c>
      <c r="DW2072" s="13">
        <v>0</v>
      </c>
      <c r="DX2072" s="13">
        <v>0</v>
      </c>
      <c r="DY2072" s="13">
        <v>0</v>
      </c>
      <c r="DZ2072" s="13">
        <v>0</v>
      </c>
      <c r="EA2072" s="13">
        <v>0</v>
      </c>
      <c r="EB2072" s="13">
        <v>0</v>
      </c>
      <c r="EC2072" s="13">
        <v>0</v>
      </c>
      <c r="ED2072" s="13">
        <v>0</v>
      </c>
      <c r="EE2072" s="13">
        <v>0</v>
      </c>
      <c r="EF2072" s="13">
        <v>0</v>
      </c>
      <c r="EG2072" s="13"/>
      <c r="EH2072" s="13"/>
      <c r="EI2072" s="13"/>
    </row>
    <row r="2073" spans="1:139" x14ac:dyDescent="0.3">
      <c r="A2073" s="12"/>
      <c r="B2073" s="4" t="s">
        <v>2041</v>
      </c>
      <c r="C2073" s="13"/>
      <c r="D2073" s="13"/>
      <c r="E2073" s="13"/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0</v>
      </c>
      <c r="BF2073" s="13">
        <v>0</v>
      </c>
      <c r="BG2073" s="13">
        <v>0</v>
      </c>
      <c r="BH2073" s="13">
        <v>0</v>
      </c>
      <c r="BI2073" s="13">
        <v>0</v>
      </c>
      <c r="BJ2073" s="13">
        <v>0</v>
      </c>
      <c r="BK2073" s="13">
        <v>0</v>
      </c>
      <c r="BL2073" s="13">
        <v>0</v>
      </c>
      <c r="BM2073" s="13">
        <v>0</v>
      </c>
      <c r="BN2073" s="13">
        <v>0</v>
      </c>
      <c r="BO2073" s="13">
        <v>0</v>
      </c>
      <c r="BP2073" s="13">
        <v>0</v>
      </c>
      <c r="BQ2073" s="13">
        <v>0</v>
      </c>
      <c r="BR2073" s="13">
        <v>0</v>
      </c>
      <c r="BS2073" s="13">
        <v>0</v>
      </c>
      <c r="BT2073" s="13">
        <v>0</v>
      </c>
      <c r="BU2073" s="13">
        <v>0</v>
      </c>
      <c r="BV2073" s="13">
        <v>0</v>
      </c>
      <c r="BW2073" s="13">
        <v>0</v>
      </c>
      <c r="BX2073" s="13">
        <v>0</v>
      </c>
      <c r="BY2073" s="13">
        <v>0</v>
      </c>
      <c r="BZ2073" s="13">
        <v>0</v>
      </c>
      <c r="CA2073" s="13">
        <v>0</v>
      </c>
      <c r="CB2073" s="13">
        <v>0</v>
      </c>
      <c r="CC2073" s="13">
        <v>0</v>
      </c>
      <c r="CD2073" s="13">
        <v>0</v>
      </c>
      <c r="CE2073" s="13">
        <v>0</v>
      </c>
      <c r="CF2073" s="13">
        <v>0</v>
      </c>
      <c r="CG2073" s="13">
        <v>0</v>
      </c>
      <c r="CH2073" s="13">
        <v>0</v>
      </c>
      <c r="CI2073" s="13">
        <v>0</v>
      </c>
      <c r="CJ2073" s="13">
        <v>0</v>
      </c>
      <c r="CK2073" s="13">
        <v>0</v>
      </c>
      <c r="CL2073" s="13">
        <v>0</v>
      </c>
      <c r="CM2073" s="13">
        <v>0</v>
      </c>
      <c r="CN2073" s="13">
        <v>0</v>
      </c>
      <c r="CO2073" s="13">
        <v>0</v>
      </c>
      <c r="CP2073" s="13">
        <v>0</v>
      </c>
      <c r="CQ2073" s="13">
        <v>0</v>
      </c>
      <c r="CR2073" s="13">
        <v>0</v>
      </c>
      <c r="CS2073" s="13">
        <v>0</v>
      </c>
      <c r="CT2073" s="13">
        <v>0</v>
      </c>
      <c r="CU2073" s="13">
        <v>0</v>
      </c>
      <c r="CV2073" s="13">
        <v>0</v>
      </c>
      <c r="CW2073" s="13">
        <v>0</v>
      </c>
      <c r="CX2073" s="13">
        <v>0</v>
      </c>
      <c r="CY2073" s="13">
        <v>0</v>
      </c>
      <c r="CZ2073" s="13">
        <v>0</v>
      </c>
      <c r="DA2073" s="13">
        <v>0</v>
      </c>
      <c r="DB2073" s="13">
        <v>0</v>
      </c>
      <c r="DC2073" s="13">
        <v>0</v>
      </c>
      <c r="DD2073" s="13">
        <v>0</v>
      </c>
      <c r="DE2073" s="13">
        <v>0</v>
      </c>
      <c r="DF2073" s="13">
        <v>0</v>
      </c>
      <c r="DG2073" s="13">
        <v>0</v>
      </c>
      <c r="DH2073" s="13">
        <v>0</v>
      </c>
      <c r="DI2073" s="13">
        <v>0</v>
      </c>
      <c r="DJ2073" s="13">
        <v>0</v>
      </c>
      <c r="DK2073" s="13">
        <v>0</v>
      </c>
      <c r="DL2073" s="13">
        <v>0</v>
      </c>
      <c r="DM2073" s="13">
        <v>0</v>
      </c>
      <c r="DN2073" s="13">
        <v>0</v>
      </c>
      <c r="DO2073" s="13">
        <v>0</v>
      </c>
      <c r="DP2073" s="13">
        <v>0</v>
      </c>
      <c r="DQ2073" s="13">
        <v>0</v>
      </c>
      <c r="DR2073" s="13">
        <v>0</v>
      </c>
      <c r="DS2073" s="13">
        <v>0</v>
      </c>
      <c r="DT2073" s="13">
        <v>0</v>
      </c>
      <c r="DU2073" s="13">
        <v>0</v>
      </c>
      <c r="DV2073" s="13">
        <v>0</v>
      </c>
      <c r="DW2073" s="13">
        <v>0</v>
      </c>
      <c r="DX2073" s="13">
        <v>0</v>
      </c>
      <c r="DY2073" s="13">
        <v>0</v>
      </c>
      <c r="DZ2073" s="13">
        <v>0</v>
      </c>
      <c r="EA2073" s="13">
        <v>0</v>
      </c>
      <c r="EB2073" s="13">
        <v>0</v>
      </c>
      <c r="EC2073" s="13">
        <v>0</v>
      </c>
      <c r="ED2073" s="13">
        <v>0</v>
      </c>
      <c r="EE2073" s="13">
        <v>0</v>
      </c>
      <c r="EF2073" s="13">
        <v>0</v>
      </c>
      <c r="EG2073" s="13"/>
      <c r="EH2073" s="13"/>
      <c r="EI2073" s="13"/>
    </row>
    <row r="2074" spans="1:139" x14ac:dyDescent="0.3">
      <c r="A2074" s="12"/>
      <c r="B2074" s="13" t="s">
        <v>2042</v>
      </c>
      <c r="C2074" s="13"/>
      <c r="D2074" s="13"/>
      <c r="E2074" s="13"/>
      <c r="F2074" s="13">
        <v>4774.6241115393141</v>
      </c>
      <c r="G2074" s="13">
        <v>1372.146766178676</v>
      </c>
      <c r="H2074" s="13">
        <v>1893.7249798503501</v>
      </c>
      <c r="I2074" s="13">
        <v>487.34227498734469</v>
      </c>
      <c r="J2074" s="13">
        <v>784.79341866638072</v>
      </c>
      <c r="K2074" s="13">
        <v>1455.1223239037649</v>
      </c>
      <c r="L2074" s="13">
        <v>2898.384626641478</v>
      </c>
      <c r="M2074" s="13">
        <v>3631.8091112551679</v>
      </c>
      <c r="N2074" s="13">
        <v>5498.8785856297181</v>
      </c>
      <c r="O2074" s="13">
        <v>103.9687050894418</v>
      </c>
      <c r="P2074" s="13">
        <v>11.96191865513862</v>
      </c>
      <c r="Q2074" s="13">
        <v>265.6787395417507</v>
      </c>
      <c r="R2074" s="13">
        <v>5252.4226794826518</v>
      </c>
      <c r="S2074" s="13">
        <v>4937.1001399408442</v>
      </c>
      <c r="T2074" s="13">
        <v>5.5323076897321828</v>
      </c>
      <c r="U2074" s="13">
        <v>390.04777028909427</v>
      </c>
      <c r="V2074" s="13">
        <v>2019.6545342836439</v>
      </c>
      <c r="W2074" s="13">
        <v>2138.7642395072698</v>
      </c>
      <c r="X2074" s="13">
        <v>1480.174994656865</v>
      </c>
      <c r="Y2074" s="13">
        <v>5097.8677722113762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0</v>
      </c>
      <c r="BF2074" s="13">
        <v>0</v>
      </c>
      <c r="BG2074" s="13">
        <v>0</v>
      </c>
      <c r="BH2074" s="13">
        <v>0</v>
      </c>
      <c r="BI2074" s="13">
        <v>0</v>
      </c>
      <c r="BJ2074" s="13">
        <v>0</v>
      </c>
      <c r="BK2074" s="13">
        <v>0</v>
      </c>
      <c r="BL2074" s="13">
        <v>0</v>
      </c>
      <c r="BM2074" s="13">
        <v>0</v>
      </c>
      <c r="BN2074" s="13">
        <v>0</v>
      </c>
      <c r="BO2074" s="13">
        <v>0</v>
      </c>
      <c r="BP2074" s="13">
        <v>0</v>
      </c>
      <c r="BQ2074" s="13">
        <v>0</v>
      </c>
      <c r="BR2074" s="13">
        <v>0</v>
      </c>
      <c r="BS2074" s="13">
        <v>0</v>
      </c>
      <c r="BT2074" s="13">
        <v>0</v>
      </c>
      <c r="BU2074" s="13">
        <v>0</v>
      </c>
      <c r="BV2074" s="13">
        <v>0</v>
      </c>
      <c r="BW2074" s="13">
        <v>0</v>
      </c>
      <c r="BX2074" s="13">
        <v>0</v>
      </c>
      <c r="BY2074" s="13">
        <v>0</v>
      </c>
      <c r="BZ2074" s="13">
        <v>0</v>
      </c>
      <c r="CA2074" s="13">
        <v>0</v>
      </c>
      <c r="CB2074" s="13">
        <v>0</v>
      </c>
      <c r="CC2074" s="13">
        <v>0</v>
      </c>
      <c r="CD2074" s="13">
        <v>0</v>
      </c>
      <c r="CE2074" s="13">
        <v>0</v>
      </c>
      <c r="CF2074" s="13">
        <v>0</v>
      </c>
      <c r="CG2074" s="13">
        <v>0</v>
      </c>
      <c r="CH2074" s="13">
        <v>0</v>
      </c>
      <c r="CI2074" s="13">
        <v>0</v>
      </c>
      <c r="CJ2074" s="13">
        <v>0</v>
      </c>
      <c r="CK2074" s="13">
        <v>0</v>
      </c>
      <c r="CL2074" s="13">
        <v>0</v>
      </c>
      <c r="CM2074" s="13">
        <v>0</v>
      </c>
      <c r="CN2074" s="13">
        <v>0</v>
      </c>
      <c r="CO2074" s="13">
        <v>0</v>
      </c>
      <c r="CP2074" s="13">
        <v>0</v>
      </c>
      <c r="CQ2074" s="13">
        <v>0</v>
      </c>
      <c r="CR2074" s="13">
        <v>0</v>
      </c>
      <c r="CS2074" s="13">
        <v>0</v>
      </c>
      <c r="CT2074" s="13">
        <v>0</v>
      </c>
      <c r="CU2074" s="13">
        <v>0</v>
      </c>
      <c r="CV2074" s="13">
        <v>0</v>
      </c>
      <c r="CW2074" s="13">
        <v>0</v>
      </c>
      <c r="CX2074" s="13">
        <v>0</v>
      </c>
      <c r="CY2074" s="13">
        <v>0</v>
      </c>
      <c r="CZ2074" s="13">
        <v>0</v>
      </c>
      <c r="DA2074" s="13">
        <v>0</v>
      </c>
      <c r="DB2074" s="13">
        <v>0</v>
      </c>
      <c r="DC2074" s="13">
        <v>0</v>
      </c>
      <c r="DD2074" s="13">
        <v>0</v>
      </c>
      <c r="DE2074" s="13">
        <v>0</v>
      </c>
      <c r="DF2074" s="13">
        <v>0</v>
      </c>
      <c r="DG2074" s="13">
        <v>0</v>
      </c>
      <c r="DH2074" s="13">
        <v>0</v>
      </c>
      <c r="DI2074" s="13">
        <v>0</v>
      </c>
      <c r="DJ2074" s="13">
        <v>0</v>
      </c>
      <c r="DK2074" s="13">
        <v>0</v>
      </c>
      <c r="DL2074" s="13">
        <v>0</v>
      </c>
      <c r="DM2074" s="13">
        <v>0</v>
      </c>
      <c r="DN2074" s="13">
        <v>0</v>
      </c>
      <c r="DO2074" s="13">
        <v>0</v>
      </c>
      <c r="DP2074" s="13">
        <v>0</v>
      </c>
      <c r="DQ2074" s="13">
        <v>0</v>
      </c>
      <c r="DR2074" s="13">
        <v>0</v>
      </c>
      <c r="DS2074" s="13">
        <v>0</v>
      </c>
      <c r="DT2074" s="13">
        <v>0</v>
      </c>
      <c r="DU2074" s="13">
        <v>0</v>
      </c>
      <c r="DV2074" s="13">
        <v>0</v>
      </c>
      <c r="DW2074" s="13">
        <v>0</v>
      </c>
      <c r="DX2074" s="13">
        <v>0</v>
      </c>
      <c r="DY2074" s="13">
        <v>0</v>
      </c>
      <c r="DZ2074" s="13">
        <v>0</v>
      </c>
      <c r="EA2074" s="13">
        <v>0</v>
      </c>
      <c r="EB2074" s="13">
        <v>0</v>
      </c>
      <c r="EC2074" s="13">
        <v>0</v>
      </c>
      <c r="ED2074" s="13">
        <v>0</v>
      </c>
      <c r="EE2074" s="13">
        <v>0</v>
      </c>
      <c r="EF2074" s="13">
        <v>0</v>
      </c>
      <c r="EG2074" s="13"/>
      <c r="EH2074" s="13"/>
      <c r="EI2074" s="13"/>
    </row>
    <row r="2075" spans="1:139" x14ac:dyDescent="0.3">
      <c r="A2075" s="12"/>
      <c r="B2075" s="4" t="s">
        <v>2043</v>
      </c>
      <c r="C2075" s="13"/>
      <c r="D2075" s="13"/>
      <c r="E2075" s="13"/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0</v>
      </c>
      <c r="BF2075" s="13">
        <v>0</v>
      </c>
      <c r="BG2075" s="13">
        <v>0</v>
      </c>
      <c r="BH2075" s="13">
        <v>0</v>
      </c>
      <c r="BI2075" s="13">
        <v>0</v>
      </c>
      <c r="BJ2075" s="13">
        <v>0</v>
      </c>
      <c r="BK2075" s="13">
        <v>0</v>
      </c>
      <c r="BL2075" s="13">
        <v>0</v>
      </c>
      <c r="BM2075" s="13">
        <v>0</v>
      </c>
      <c r="BN2075" s="13">
        <v>0</v>
      </c>
      <c r="BO2075" s="13">
        <v>0</v>
      </c>
      <c r="BP2075" s="13">
        <v>0</v>
      </c>
      <c r="BQ2075" s="13">
        <v>0</v>
      </c>
      <c r="BR2075" s="13">
        <v>0</v>
      </c>
      <c r="BS2075" s="13">
        <v>0</v>
      </c>
      <c r="BT2075" s="13">
        <v>0</v>
      </c>
      <c r="BU2075" s="13">
        <v>0</v>
      </c>
      <c r="BV2075" s="13">
        <v>0</v>
      </c>
      <c r="BW2075" s="13">
        <v>0</v>
      </c>
      <c r="BX2075" s="13">
        <v>0</v>
      </c>
      <c r="BY2075" s="13">
        <v>0</v>
      </c>
      <c r="BZ2075" s="13">
        <v>0</v>
      </c>
      <c r="CA2075" s="13">
        <v>0</v>
      </c>
      <c r="CB2075" s="13">
        <v>0</v>
      </c>
      <c r="CC2075" s="13">
        <v>0</v>
      </c>
      <c r="CD2075" s="13">
        <v>0</v>
      </c>
      <c r="CE2075" s="13">
        <v>0</v>
      </c>
      <c r="CF2075" s="13">
        <v>0</v>
      </c>
      <c r="CG2075" s="13">
        <v>0</v>
      </c>
      <c r="CH2075" s="13">
        <v>0</v>
      </c>
      <c r="CI2075" s="13">
        <v>0</v>
      </c>
      <c r="CJ2075" s="13">
        <v>0</v>
      </c>
      <c r="CK2075" s="13">
        <v>0</v>
      </c>
      <c r="CL2075" s="13">
        <v>0</v>
      </c>
      <c r="CM2075" s="13">
        <v>0</v>
      </c>
      <c r="CN2075" s="13">
        <v>0</v>
      </c>
      <c r="CO2075" s="13">
        <v>0</v>
      </c>
      <c r="CP2075" s="13">
        <v>0</v>
      </c>
      <c r="CQ2075" s="13">
        <v>0</v>
      </c>
      <c r="CR2075" s="13">
        <v>0</v>
      </c>
      <c r="CS2075" s="13">
        <v>0</v>
      </c>
      <c r="CT2075" s="13">
        <v>0</v>
      </c>
      <c r="CU2075" s="13">
        <v>0</v>
      </c>
      <c r="CV2075" s="13">
        <v>0</v>
      </c>
      <c r="CW2075" s="13">
        <v>0</v>
      </c>
      <c r="CX2075" s="13">
        <v>0</v>
      </c>
      <c r="CY2075" s="13">
        <v>0</v>
      </c>
      <c r="CZ2075" s="13">
        <v>0</v>
      </c>
      <c r="DA2075" s="13">
        <v>0</v>
      </c>
      <c r="DB2075" s="13">
        <v>0</v>
      </c>
      <c r="DC2075" s="13">
        <v>0</v>
      </c>
      <c r="DD2075" s="13">
        <v>0</v>
      </c>
      <c r="DE2075" s="13">
        <v>0</v>
      </c>
      <c r="DF2075" s="13">
        <v>0</v>
      </c>
      <c r="DG2075" s="13">
        <v>0</v>
      </c>
      <c r="DH2075" s="13">
        <v>0</v>
      </c>
      <c r="DI2075" s="13">
        <v>0</v>
      </c>
      <c r="DJ2075" s="13">
        <v>0</v>
      </c>
      <c r="DK2075" s="13">
        <v>0</v>
      </c>
      <c r="DL2075" s="13">
        <v>0</v>
      </c>
      <c r="DM2075" s="13">
        <v>0</v>
      </c>
      <c r="DN2075" s="13">
        <v>0</v>
      </c>
      <c r="DO2075" s="13">
        <v>0</v>
      </c>
      <c r="DP2075" s="13">
        <v>0</v>
      </c>
      <c r="DQ2075" s="13">
        <v>0</v>
      </c>
      <c r="DR2075" s="13">
        <v>0</v>
      </c>
      <c r="DS2075" s="13">
        <v>0</v>
      </c>
      <c r="DT2075" s="13">
        <v>0</v>
      </c>
      <c r="DU2075" s="13">
        <v>0</v>
      </c>
      <c r="DV2075" s="13">
        <v>0</v>
      </c>
      <c r="DW2075" s="13">
        <v>0</v>
      </c>
      <c r="DX2075" s="13">
        <v>0</v>
      </c>
      <c r="DY2075" s="13">
        <v>0</v>
      </c>
      <c r="DZ2075" s="13">
        <v>0</v>
      </c>
      <c r="EA2075" s="13">
        <v>0</v>
      </c>
      <c r="EB2075" s="13">
        <v>0</v>
      </c>
      <c r="EC2075" s="13">
        <v>0</v>
      </c>
      <c r="ED2075" s="13">
        <v>0</v>
      </c>
      <c r="EE2075" s="13">
        <v>0</v>
      </c>
      <c r="EF2075" s="13">
        <v>0</v>
      </c>
      <c r="EG2075" s="13"/>
      <c r="EH2075" s="13"/>
      <c r="EI2075" s="13"/>
    </row>
    <row r="2076" spans="1:139" x14ac:dyDescent="0.3">
      <c r="A2076" s="12"/>
      <c r="B2076" s="13" t="s">
        <v>2044</v>
      </c>
      <c r="C2076" s="13"/>
      <c r="D2076" s="13"/>
      <c r="E2076" s="13"/>
      <c r="F2076" s="13">
        <v>1715639.394743077</v>
      </c>
      <c r="G2076" s="13">
        <v>493045.94297507999</v>
      </c>
      <c r="H2076" s="13">
        <v>680461.77088333282</v>
      </c>
      <c r="I2076" s="13">
        <v>175114.0165508122</v>
      </c>
      <c r="J2076" s="13">
        <v>281995.49835663609</v>
      </c>
      <c r="K2076" s="13">
        <v>522861.09330071381</v>
      </c>
      <c r="L2076" s="13">
        <v>1041460.590492576</v>
      </c>
      <c r="M2076" s="13">
        <v>1304997.972593786</v>
      </c>
      <c r="N2076" s="13">
        <v>1975881.7674495289</v>
      </c>
      <c r="O2076" s="13">
        <v>37358.502387817272</v>
      </c>
      <c r="P2076" s="13">
        <v>4298.2103725965662</v>
      </c>
      <c r="Q2076" s="13">
        <v>95464.878753892612</v>
      </c>
      <c r="R2076" s="13">
        <v>1887324.123585772</v>
      </c>
      <c r="S2076" s="13">
        <v>1774021.0114976561</v>
      </c>
      <c r="T2076" s="13">
        <v>1987.893663378791</v>
      </c>
      <c r="U2076" s="13">
        <v>140153.71784396411</v>
      </c>
      <c r="V2076" s="13">
        <v>725711.34435782954</v>
      </c>
      <c r="W2076" s="13">
        <v>768510.37896330073</v>
      </c>
      <c r="X2076" s="13">
        <v>531863.13155199075</v>
      </c>
      <c r="Y2076" s="13">
        <v>1831788.7596762599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0</v>
      </c>
      <c r="BF2076" s="13">
        <v>0</v>
      </c>
      <c r="BG2076" s="13">
        <v>0</v>
      </c>
      <c r="BH2076" s="13">
        <v>0</v>
      </c>
      <c r="BI2076" s="13">
        <v>0</v>
      </c>
      <c r="BJ2076" s="13">
        <v>0</v>
      </c>
      <c r="BK2076" s="13">
        <v>0</v>
      </c>
      <c r="BL2076" s="13">
        <v>0</v>
      </c>
      <c r="BM2076" s="13">
        <v>0</v>
      </c>
      <c r="BN2076" s="13">
        <v>0</v>
      </c>
      <c r="BO2076" s="13">
        <v>0</v>
      </c>
      <c r="BP2076" s="13">
        <v>0</v>
      </c>
      <c r="BQ2076" s="13">
        <v>0</v>
      </c>
      <c r="BR2076" s="13">
        <v>0</v>
      </c>
      <c r="BS2076" s="13">
        <v>0</v>
      </c>
      <c r="BT2076" s="13">
        <v>0</v>
      </c>
      <c r="BU2076" s="13">
        <v>0</v>
      </c>
      <c r="BV2076" s="13">
        <v>0</v>
      </c>
      <c r="BW2076" s="13">
        <v>0</v>
      </c>
      <c r="BX2076" s="13">
        <v>0</v>
      </c>
      <c r="BY2076" s="13">
        <v>0</v>
      </c>
      <c r="BZ2076" s="13">
        <v>0</v>
      </c>
      <c r="CA2076" s="13">
        <v>0</v>
      </c>
      <c r="CB2076" s="13">
        <v>0</v>
      </c>
      <c r="CC2076" s="13">
        <v>0</v>
      </c>
      <c r="CD2076" s="13">
        <v>0</v>
      </c>
      <c r="CE2076" s="13">
        <v>0</v>
      </c>
      <c r="CF2076" s="13">
        <v>0</v>
      </c>
      <c r="CG2076" s="13">
        <v>0</v>
      </c>
      <c r="CH2076" s="13">
        <v>0</v>
      </c>
      <c r="CI2076" s="13">
        <v>0</v>
      </c>
      <c r="CJ2076" s="13">
        <v>0</v>
      </c>
      <c r="CK2076" s="13">
        <v>0</v>
      </c>
      <c r="CL2076" s="13">
        <v>0</v>
      </c>
      <c r="CM2076" s="13">
        <v>0</v>
      </c>
      <c r="CN2076" s="13">
        <v>0</v>
      </c>
      <c r="CO2076" s="13">
        <v>0</v>
      </c>
      <c r="CP2076" s="13">
        <v>0</v>
      </c>
      <c r="CQ2076" s="13">
        <v>0</v>
      </c>
      <c r="CR2076" s="13">
        <v>0</v>
      </c>
      <c r="CS2076" s="13">
        <v>0</v>
      </c>
      <c r="CT2076" s="13">
        <v>0</v>
      </c>
      <c r="CU2076" s="13">
        <v>0</v>
      </c>
      <c r="CV2076" s="13">
        <v>0</v>
      </c>
      <c r="CW2076" s="13">
        <v>0</v>
      </c>
      <c r="CX2076" s="13">
        <v>0</v>
      </c>
      <c r="CY2076" s="13">
        <v>0</v>
      </c>
      <c r="CZ2076" s="13">
        <v>0</v>
      </c>
      <c r="DA2076" s="13">
        <v>0</v>
      </c>
      <c r="DB2076" s="13">
        <v>0</v>
      </c>
      <c r="DC2076" s="13">
        <v>0</v>
      </c>
      <c r="DD2076" s="13">
        <v>0</v>
      </c>
      <c r="DE2076" s="13">
        <v>0</v>
      </c>
      <c r="DF2076" s="13">
        <v>0</v>
      </c>
      <c r="DG2076" s="13">
        <v>0</v>
      </c>
      <c r="DH2076" s="13">
        <v>0</v>
      </c>
      <c r="DI2076" s="13">
        <v>0</v>
      </c>
      <c r="DJ2076" s="13">
        <v>0</v>
      </c>
      <c r="DK2076" s="13">
        <v>0</v>
      </c>
      <c r="DL2076" s="13">
        <v>0</v>
      </c>
      <c r="DM2076" s="13">
        <v>0</v>
      </c>
      <c r="DN2076" s="13">
        <v>0</v>
      </c>
      <c r="DO2076" s="13">
        <v>0</v>
      </c>
      <c r="DP2076" s="13">
        <v>0</v>
      </c>
      <c r="DQ2076" s="13">
        <v>0</v>
      </c>
      <c r="DR2076" s="13">
        <v>0</v>
      </c>
      <c r="DS2076" s="13">
        <v>0</v>
      </c>
      <c r="DT2076" s="13">
        <v>0</v>
      </c>
      <c r="DU2076" s="13">
        <v>0</v>
      </c>
      <c r="DV2076" s="13">
        <v>0</v>
      </c>
      <c r="DW2076" s="13">
        <v>0</v>
      </c>
      <c r="DX2076" s="13">
        <v>0</v>
      </c>
      <c r="DY2076" s="13">
        <v>0</v>
      </c>
      <c r="DZ2076" s="13">
        <v>0</v>
      </c>
      <c r="EA2076" s="13">
        <v>0</v>
      </c>
      <c r="EB2076" s="13">
        <v>0</v>
      </c>
      <c r="EC2076" s="13">
        <v>0</v>
      </c>
      <c r="ED2076" s="13">
        <v>0</v>
      </c>
      <c r="EE2076" s="13">
        <v>0</v>
      </c>
      <c r="EF2076" s="13">
        <v>0</v>
      </c>
      <c r="EG2076" s="13"/>
      <c r="EH2076" s="13"/>
      <c r="EI2076" s="13"/>
    </row>
    <row r="2077" spans="1:139" x14ac:dyDescent="0.3">
      <c r="A2077" s="12"/>
      <c r="B2077" s="4" t="s">
        <v>2045</v>
      </c>
      <c r="C2077" s="13"/>
      <c r="D2077" s="13"/>
      <c r="E2077" s="13"/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0</v>
      </c>
      <c r="BF2077" s="13">
        <v>0</v>
      </c>
      <c r="BG2077" s="13">
        <v>0</v>
      </c>
      <c r="BH2077" s="13">
        <v>0</v>
      </c>
      <c r="BI2077" s="13">
        <v>0</v>
      </c>
      <c r="BJ2077" s="13">
        <v>0</v>
      </c>
      <c r="BK2077" s="13">
        <v>0</v>
      </c>
      <c r="BL2077" s="13">
        <v>0</v>
      </c>
      <c r="BM2077" s="13">
        <v>0</v>
      </c>
      <c r="BN2077" s="13">
        <v>0</v>
      </c>
      <c r="BO2077" s="13">
        <v>0</v>
      </c>
      <c r="BP2077" s="13">
        <v>0</v>
      </c>
      <c r="BQ2077" s="13">
        <v>0</v>
      </c>
      <c r="BR2077" s="13">
        <v>0</v>
      </c>
      <c r="BS2077" s="13">
        <v>0</v>
      </c>
      <c r="BT2077" s="13">
        <v>0</v>
      </c>
      <c r="BU2077" s="13">
        <v>0</v>
      </c>
      <c r="BV2077" s="13">
        <v>0</v>
      </c>
      <c r="BW2077" s="13">
        <v>0</v>
      </c>
      <c r="BX2077" s="13">
        <v>0</v>
      </c>
      <c r="BY2077" s="13">
        <v>0</v>
      </c>
      <c r="BZ2077" s="13">
        <v>0</v>
      </c>
      <c r="CA2077" s="13">
        <v>0</v>
      </c>
      <c r="CB2077" s="13">
        <v>0</v>
      </c>
      <c r="CC2077" s="13">
        <v>0</v>
      </c>
      <c r="CD2077" s="13">
        <v>0</v>
      </c>
      <c r="CE2077" s="13">
        <v>0</v>
      </c>
      <c r="CF2077" s="13">
        <v>0</v>
      </c>
      <c r="CG2077" s="13">
        <v>0</v>
      </c>
      <c r="CH2077" s="13">
        <v>0</v>
      </c>
      <c r="CI2077" s="13">
        <v>0</v>
      </c>
      <c r="CJ2077" s="13">
        <v>0</v>
      </c>
      <c r="CK2077" s="13">
        <v>0</v>
      </c>
      <c r="CL2077" s="13">
        <v>0</v>
      </c>
      <c r="CM2077" s="13">
        <v>0</v>
      </c>
      <c r="CN2077" s="13">
        <v>0</v>
      </c>
      <c r="CO2077" s="13">
        <v>0</v>
      </c>
      <c r="CP2077" s="13">
        <v>0</v>
      </c>
      <c r="CQ2077" s="13">
        <v>0</v>
      </c>
      <c r="CR2077" s="13">
        <v>0</v>
      </c>
      <c r="CS2077" s="13">
        <v>0</v>
      </c>
      <c r="CT2077" s="13">
        <v>0</v>
      </c>
      <c r="CU2077" s="13">
        <v>0</v>
      </c>
      <c r="CV2077" s="13">
        <v>0</v>
      </c>
      <c r="CW2077" s="13">
        <v>0</v>
      </c>
      <c r="CX2077" s="13">
        <v>0</v>
      </c>
      <c r="CY2077" s="13">
        <v>0</v>
      </c>
      <c r="CZ2077" s="13">
        <v>0</v>
      </c>
      <c r="DA2077" s="13">
        <v>0</v>
      </c>
      <c r="DB2077" s="13">
        <v>0</v>
      </c>
      <c r="DC2077" s="13">
        <v>0</v>
      </c>
      <c r="DD2077" s="13">
        <v>0</v>
      </c>
      <c r="DE2077" s="13">
        <v>0</v>
      </c>
      <c r="DF2077" s="13">
        <v>0</v>
      </c>
      <c r="DG2077" s="13">
        <v>0</v>
      </c>
      <c r="DH2077" s="13">
        <v>0</v>
      </c>
      <c r="DI2077" s="13">
        <v>0</v>
      </c>
      <c r="DJ2077" s="13">
        <v>0</v>
      </c>
      <c r="DK2077" s="13">
        <v>0</v>
      </c>
      <c r="DL2077" s="13">
        <v>0</v>
      </c>
      <c r="DM2077" s="13">
        <v>0</v>
      </c>
      <c r="DN2077" s="13">
        <v>0</v>
      </c>
      <c r="DO2077" s="13">
        <v>0</v>
      </c>
      <c r="DP2077" s="13">
        <v>0</v>
      </c>
      <c r="DQ2077" s="13">
        <v>0</v>
      </c>
      <c r="DR2077" s="13">
        <v>0</v>
      </c>
      <c r="DS2077" s="13">
        <v>0</v>
      </c>
      <c r="DT2077" s="13">
        <v>0</v>
      </c>
      <c r="DU2077" s="13">
        <v>0</v>
      </c>
      <c r="DV2077" s="13">
        <v>0</v>
      </c>
      <c r="DW2077" s="13">
        <v>0</v>
      </c>
      <c r="DX2077" s="13">
        <v>0</v>
      </c>
      <c r="DY2077" s="13">
        <v>0</v>
      </c>
      <c r="DZ2077" s="13">
        <v>0</v>
      </c>
      <c r="EA2077" s="13">
        <v>0</v>
      </c>
      <c r="EB2077" s="13">
        <v>0</v>
      </c>
      <c r="EC2077" s="13">
        <v>0</v>
      </c>
      <c r="ED2077" s="13">
        <v>0</v>
      </c>
      <c r="EE2077" s="13">
        <v>0</v>
      </c>
      <c r="EF2077" s="13">
        <v>0</v>
      </c>
      <c r="EG2077" s="13"/>
      <c r="EH2077" s="13"/>
      <c r="EI2077" s="13"/>
    </row>
    <row r="2078" spans="1:139" x14ac:dyDescent="0.3">
      <c r="A2078" s="12"/>
      <c r="B2078" s="13" t="s">
        <v>2046</v>
      </c>
      <c r="C2078" s="13"/>
      <c r="D2078" s="13"/>
      <c r="E2078" s="13"/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0</v>
      </c>
      <c r="BF2078" s="13">
        <v>0</v>
      </c>
      <c r="BG2078" s="13">
        <v>0</v>
      </c>
      <c r="BH2078" s="13">
        <v>0</v>
      </c>
      <c r="BI2078" s="13">
        <v>0</v>
      </c>
      <c r="BJ2078" s="13">
        <v>0</v>
      </c>
      <c r="BK2078" s="13">
        <v>0</v>
      </c>
      <c r="BL2078" s="13">
        <v>0</v>
      </c>
      <c r="BM2078" s="13">
        <v>0</v>
      </c>
      <c r="BN2078" s="13">
        <v>0</v>
      </c>
      <c r="BO2078" s="13">
        <v>0</v>
      </c>
      <c r="BP2078" s="13">
        <v>0</v>
      </c>
      <c r="BQ2078" s="13">
        <v>0</v>
      </c>
      <c r="BR2078" s="13">
        <v>0</v>
      </c>
      <c r="BS2078" s="13">
        <v>0</v>
      </c>
      <c r="BT2078" s="13">
        <v>0</v>
      </c>
      <c r="BU2078" s="13">
        <v>0</v>
      </c>
      <c r="BV2078" s="13">
        <v>0</v>
      </c>
      <c r="BW2078" s="13">
        <v>0</v>
      </c>
      <c r="BX2078" s="13">
        <v>0</v>
      </c>
      <c r="BY2078" s="13">
        <v>0</v>
      </c>
      <c r="BZ2078" s="13">
        <v>0</v>
      </c>
      <c r="CA2078" s="13">
        <v>0</v>
      </c>
      <c r="CB2078" s="13">
        <v>0</v>
      </c>
      <c r="CC2078" s="13">
        <v>0</v>
      </c>
      <c r="CD2078" s="13">
        <v>0</v>
      </c>
      <c r="CE2078" s="13">
        <v>0</v>
      </c>
      <c r="CF2078" s="13">
        <v>0</v>
      </c>
      <c r="CG2078" s="13">
        <v>0</v>
      </c>
      <c r="CH2078" s="13">
        <v>0</v>
      </c>
      <c r="CI2078" s="13">
        <v>0</v>
      </c>
      <c r="CJ2078" s="13">
        <v>0</v>
      </c>
      <c r="CK2078" s="13">
        <v>0</v>
      </c>
      <c r="CL2078" s="13">
        <v>0</v>
      </c>
      <c r="CM2078" s="13">
        <v>0</v>
      </c>
      <c r="CN2078" s="13">
        <v>0</v>
      </c>
      <c r="CO2078" s="13">
        <v>0</v>
      </c>
      <c r="CP2078" s="13">
        <v>0</v>
      </c>
      <c r="CQ2078" s="13">
        <v>0</v>
      </c>
      <c r="CR2078" s="13">
        <v>0</v>
      </c>
      <c r="CS2078" s="13">
        <v>0</v>
      </c>
      <c r="CT2078" s="13">
        <v>0</v>
      </c>
      <c r="CU2078" s="13">
        <v>0</v>
      </c>
      <c r="CV2078" s="13">
        <v>0</v>
      </c>
      <c r="CW2078" s="13">
        <v>0</v>
      </c>
      <c r="CX2078" s="13">
        <v>0</v>
      </c>
      <c r="CY2078" s="13">
        <v>0</v>
      </c>
      <c r="CZ2078" s="13">
        <v>0</v>
      </c>
      <c r="DA2078" s="13">
        <v>0</v>
      </c>
      <c r="DB2078" s="13">
        <v>0</v>
      </c>
      <c r="DC2078" s="13">
        <v>0</v>
      </c>
      <c r="DD2078" s="13">
        <v>0</v>
      </c>
      <c r="DE2078" s="13">
        <v>0</v>
      </c>
      <c r="DF2078" s="13">
        <v>0</v>
      </c>
      <c r="DG2078" s="13">
        <v>0</v>
      </c>
      <c r="DH2078" s="13">
        <v>0</v>
      </c>
      <c r="DI2078" s="13">
        <v>0</v>
      </c>
      <c r="DJ2078" s="13">
        <v>0</v>
      </c>
      <c r="DK2078" s="13">
        <v>0</v>
      </c>
      <c r="DL2078" s="13">
        <v>0</v>
      </c>
      <c r="DM2078" s="13">
        <v>0</v>
      </c>
      <c r="DN2078" s="13">
        <v>0</v>
      </c>
      <c r="DO2078" s="13">
        <v>0</v>
      </c>
      <c r="DP2078" s="13">
        <v>0</v>
      </c>
      <c r="DQ2078" s="13">
        <v>0</v>
      </c>
      <c r="DR2078" s="13">
        <v>0</v>
      </c>
      <c r="DS2078" s="13">
        <v>0</v>
      </c>
      <c r="DT2078" s="13">
        <v>0</v>
      </c>
      <c r="DU2078" s="13">
        <v>0</v>
      </c>
      <c r="DV2078" s="13">
        <v>0</v>
      </c>
      <c r="DW2078" s="13">
        <v>0</v>
      </c>
      <c r="DX2078" s="13">
        <v>0</v>
      </c>
      <c r="DY2078" s="13">
        <v>0</v>
      </c>
      <c r="DZ2078" s="13">
        <v>0</v>
      </c>
      <c r="EA2078" s="13">
        <v>0</v>
      </c>
      <c r="EB2078" s="13">
        <v>0</v>
      </c>
      <c r="EC2078" s="13">
        <v>0</v>
      </c>
      <c r="ED2078" s="13">
        <v>0</v>
      </c>
      <c r="EE2078" s="13">
        <v>0</v>
      </c>
      <c r="EF2078" s="13">
        <v>0</v>
      </c>
      <c r="EG2078" s="13"/>
      <c r="EH2078" s="13"/>
      <c r="EI2078" s="13"/>
    </row>
    <row r="2079" spans="1:139" x14ac:dyDescent="0.3">
      <c r="A2079" s="12"/>
      <c r="B2079" s="4" t="s">
        <v>2047</v>
      </c>
      <c r="C2079" s="13"/>
      <c r="D2079" s="13"/>
      <c r="E2079" s="13"/>
      <c r="F2079" s="13">
        <v>294622.52624694951</v>
      </c>
      <c r="G2079" s="13">
        <v>84669.565014786218</v>
      </c>
      <c r="H2079" s="13">
        <v>116854.0233841756</v>
      </c>
      <c r="I2079" s="13">
        <v>30071.898614321901</v>
      </c>
      <c r="J2079" s="13">
        <v>48426.392148999053</v>
      </c>
      <c r="K2079" s="13">
        <v>89789.647321293436</v>
      </c>
      <c r="L2079" s="13">
        <v>178847.46124258381</v>
      </c>
      <c r="M2079" s="13">
        <v>224104.0865643599</v>
      </c>
      <c r="N2079" s="13">
        <v>339313.30772364623</v>
      </c>
      <c r="O2079" s="13">
        <v>6415.4835707475113</v>
      </c>
      <c r="P2079" s="13">
        <v>738.12107730534035</v>
      </c>
      <c r="Q2079" s="13">
        <v>16393.948420928249</v>
      </c>
      <c r="R2079" s="13">
        <v>324105.5217322752</v>
      </c>
      <c r="S2079" s="13">
        <v>304648.25745090749</v>
      </c>
      <c r="T2079" s="13">
        <v>341.37608101652961</v>
      </c>
      <c r="U2079" s="13">
        <v>24068.25265298512</v>
      </c>
      <c r="V2079" s="13">
        <v>124624.621150526</v>
      </c>
      <c r="W2079" s="13">
        <v>131974.39391456469</v>
      </c>
      <c r="X2079" s="13">
        <v>91335.545170858779</v>
      </c>
      <c r="Y2079" s="13">
        <v>314568.57051676977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0</v>
      </c>
      <c r="BF2079" s="13">
        <v>0</v>
      </c>
      <c r="BG2079" s="13">
        <v>0</v>
      </c>
      <c r="BH2079" s="13">
        <v>0</v>
      </c>
      <c r="BI2079" s="13">
        <v>0</v>
      </c>
      <c r="BJ2079" s="13">
        <v>0</v>
      </c>
      <c r="BK2079" s="13">
        <v>0</v>
      </c>
      <c r="BL2079" s="13">
        <v>0</v>
      </c>
      <c r="BM2079" s="13">
        <v>0</v>
      </c>
      <c r="BN2079" s="13">
        <v>0</v>
      </c>
      <c r="BO2079" s="13">
        <v>0</v>
      </c>
      <c r="BP2079" s="13">
        <v>0</v>
      </c>
      <c r="BQ2079" s="13">
        <v>0</v>
      </c>
      <c r="BR2079" s="13">
        <v>0</v>
      </c>
      <c r="BS2079" s="13">
        <v>0</v>
      </c>
      <c r="BT2079" s="13">
        <v>0</v>
      </c>
      <c r="BU2079" s="13">
        <v>0</v>
      </c>
      <c r="BV2079" s="13">
        <v>0</v>
      </c>
      <c r="BW2079" s="13">
        <v>0</v>
      </c>
      <c r="BX2079" s="13">
        <v>0</v>
      </c>
      <c r="BY2079" s="13">
        <v>0</v>
      </c>
      <c r="BZ2079" s="13">
        <v>0</v>
      </c>
      <c r="CA2079" s="13">
        <v>0</v>
      </c>
      <c r="CB2079" s="13">
        <v>0</v>
      </c>
      <c r="CC2079" s="13">
        <v>0</v>
      </c>
      <c r="CD2079" s="13">
        <v>0</v>
      </c>
      <c r="CE2079" s="13">
        <v>0</v>
      </c>
      <c r="CF2079" s="13">
        <v>0</v>
      </c>
      <c r="CG2079" s="13">
        <v>0</v>
      </c>
      <c r="CH2079" s="13">
        <v>0</v>
      </c>
      <c r="CI2079" s="13">
        <v>0</v>
      </c>
      <c r="CJ2079" s="13">
        <v>0</v>
      </c>
      <c r="CK2079" s="13">
        <v>0</v>
      </c>
      <c r="CL2079" s="13">
        <v>0</v>
      </c>
      <c r="CM2079" s="13">
        <v>0</v>
      </c>
      <c r="CN2079" s="13">
        <v>0</v>
      </c>
      <c r="CO2079" s="13">
        <v>0</v>
      </c>
      <c r="CP2079" s="13">
        <v>0</v>
      </c>
      <c r="CQ2079" s="13">
        <v>0</v>
      </c>
      <c r="CR2079" s="13">
        <v>0</v>
      </c>
      <c r="CS2079" s="13">
        <v>0</v>
      </c>
      <c r="CT2079" s="13">
        <v>0</v>
      </c>
      <c r="CU2079" s="13">
        <v>0</v>
      </c>
      <c r="CV2079" s="13">
        <v>0</v>
      </c>
      <c r="CW2079" s="13">
        <v>0</v>
      </c>
      <c r="CX2079" s="13">
        <v>0</v>
      </c>
      <c r="CY2079" s="13">
        <v>0</v>
      </c>
      <c r="CZ2079" s="13">
        <v>0</v>
      </c>
      <c r="DA2079" s="13">
        <v>0</v>
      </c>
      <c r="DB2079" s="13">
        <v>0</v>
      </c>
      <c r="DC2079" s="13">
        <v>0</v>
      </c>
      <c r="DD2079" s="13">
        <v>0</v>
      </c>
      <c r="DE2079" s="13">
        <v>0</v>
      </c>
      <c r="DF2079" s="13">
        <v>0</v>
      </c>
      <c r="DG2079" s="13">
        <v>0</v>
      </c>
      <c r="DH2079" s="13">
        <v>0</v>
      </c>
      <c r="DI2079" s="13">
        <v>0</v>
      </c>
      <c r="DJ2079" s="13">
        <v>0</v>
      </c>
      <c r="DK2079" s="13">
        <v>0</v>
      </c>
      <c r="DL2079" s="13">
        <v>0</v>
      </c>
      <c r="DM2079" s="13">
        <v>0</v>
      </c>
      <c r="DN2079" s="13">
        <v>0</v>
      </c>
      <c r="DO2079" s="13">
        <v>0</v>
      </c>
      <c r="DP2079" s="13">
        <v>0</v>
      </c>
      <c r="DQ2079" s="13">
        <v>0</v>
      </c>
      <c r="DR2079" s="13">
        <v>0</v>
      </c>
      <c r="DS2079" s="13">
        <v>0</v>
      </c>
      <c r="DT2079" s="13">
        <v>0</v>
      </c>
      <c r="DU2079" s="13">
        <v>0</v>
      </c>
      <c r="DV2079" s="13">
        <v>0</v>
      </c>
      <c r="DW2079" s="13">
        <v>0</v>
      </c>
      <c r="DX2079" s="13">
        <v>0</v>
      </c>
      <c r="DY2079" s="13">
        <v>0</v>
      </c>
      <c r="DZ2079" s="13">
        <v>0</v>
      </c>
      <c r="EA2079" s="13">
        <v>0</v>
      </c>
      <c r="EB2079" s="13">
        <v>0</v>
      </c>
      <c r="EC2079" s="13">
        <v>0</v>
      </c>
      <c r="ED2079" s="13">
        <v>0</v>
      </c>
      <c r="EE2079" s="13">
        <v>0</v>
      </c>
      <c r="EF2079" s="13">
        <v>0</v>
      </c>
      <c r="EG2079" s="13"/>
      <c r="EH2079" s="13"/>
      <c r="EI2079" s="13"/>
    </row>
    <row r="2080" spans="1:139" x14ac:dyDescent="0.3">
      <c r="A2080" s="12"/>
      <c r="B2080" s="13" t="s">
        <v>2048</v>
      </c>
      <c r="C2080" s="13"/>
      <c r="D2080" s="13"/>
      <c r="E2080" s="13"/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0</v>
      </c>
      <c r="BF2080" s="13">
        <v>0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0</v>
      </c>
      <c r="BM2080" s="13">
        <v>0</v>
      </c>
      <c r="BN2080" s="13">
        <v>0</v>
      </c>
      <c r="BO2080" s="13">
        <v>0</v>
      </c>
      <c r="BP2080" s="13">
        <v>0</v>
      </c>
      <c r="BQ2080" s="13">
        <v>0</v>
      </c>
      <c r="BR2080" s="13">
        <v>0</v>
      </c>
      <c r="BS2080" s="13">
        <v>0</v>
      </c>
      <c r="BT2080" s="13">
        <v>0</v>
      </c>
      <c r="BU2080" s="13">
        <v>0</v>
      </c>
      <c r="BV2080" s="13">
        <v>0</v>
      </c>
      <c r="BW2080" s="13">
        <v>0</v>
      </c>
      <c r="BX2080" s="13">
        <v>0</v>
      </c>
      <c r="BY2080" s="13">
        <v>0</v>
      </c>
      <c r="BZ2080" s="13">
        <v>0</v>
      </c>
      <c r="CA2080" s="13">
        <v>0</v>
      </c>
      <c r="CB2080" s="13">
        <v>0</v>
      </c>
      <c r="CC2080" s="13">
        <v>0</v>
      </c>
      <c r="CD2080" s="13">
        <v>0</v>
      </c>
      <c r="CE2080" s="13">
        <v>0</v>
      </c>
      <c r="CF2080" s="13">
        <v>0</v>
      </c>
      <c r="CG2080" s="13">
        <v>0</v>
      </c>
      <c r="CH2080" s="13">
        <v>0</v>
      </c>
      <c r="CI2080" s="13">
        <v>0</v>
      </c>
      <c r="CJ2080" s="13">
        <v>0</v>
      </c>
      <c r="CK2080" s="13">
        <v>0</v>
      </c>
      <c r="CL2080" s="13">
        <v>0</v>
      </c>
      <c r="CM2080" s="13">
        <v>0</v>
      </c>
      <c r="CN2080" s="13">
        <v>0</v>
      </c>
      <c r="CO2080" s="13">
        <v>0</v>
      </c>
      <c r="CP2080" s="13">
        <v>0</v>
      </c>
      <c r="CQ2080" s="13">
        <v>0</v>
      </c>
      <c r="CR2080" s="13">
        <v>0</v>
      </c>
      <c r="CS2080" s="13">
        <v>0</v>
      </c>
      <c r="CT2080" s="13">
        <v>0</v>
      </c>
      <c r="CU2080" s="13">
        <v>0</v>
      </c>
      <c r="CV2080" s="13">
        <v>0</v>
      </c>
      <c r="CW2080" s="13">
        <v>0</v>
      </c>
      <c r="CX2080" s="13">
        <v>0</v>
      </c>
      <c r="CY2080" s="13">
        <v>0</v>
      </c>
      <c r="CZ2080" s="13">
        <v>0</v>
      </c>
      <c r="DA2080" s="13">
        <v>0</v>
      </c>
      <c r="DB2080" s="13">
        <v>0</v>
      </c>
      <c r="DC2080" s="13">
        <v>0</v>
      </c>
      <c r="DD2080" s="13">
        <v>0</v>
      </c>
      <c r="DE2080" s="13">
        <v>0</v>
      </c>
      <c r="DF2080" s="13">
        <v>0</v>
      </c>
      <c r="DG2080" s="13">
        <v>0</v>
      </c>
      <c r="DH2080" s="13">
        <v>0</v>
      </c>
      <c r="DI2080" s="13">
        <v>0</v>
      </c>
      <c r="DJ2080" s="13">
        <v>0</v>
      </c>
      <c r="DK2080" s="13">
        <v>0</v>
      </c>
      <c r="DL2080" s="13">
        <v>0</v>
      </c>
      <c r="DM2080" s="13">
        <v>0</v>
      </c>
      <c r="DN2080" s="13">
        <v>0</v>
      </c>
      <c r="DO2080" s="13">
        <v>0</v>
      </c>
      <c r="DP2080" s="13">
        <v>0</v>
      </c>
      <c r="DQ2080" s="13">
        <v>0</v>
      </c>
      <c r="DR2080" s="13">
        <v>0</v>
      </c>
      <c r="DS2080" s="13">
        <v>0</v>
      </c>
      <c r="DT2080" s="13">
        <v>0</v>
      </c>
      <c r="DU2080" s="13">
        <v>0</v>
      </c>
      <c r="DV2080" s="13">
        <v>0</v>
      </c>
      <c r="DW2080" s="13">
        <v>0</v>
      </c>
      <c r="DX2080" s="13">
        <v>0</v>
      </c>
      <c r="DY2080" s="13">
        <v>0</v>
      </c>
      <c r="DZ2080" s="13">
        <v>0</v>
      </c>
      <c r="EA2080" s="13">
        <v>0</v>
      </c>
      <c r="EB2080" s="13">
        <v>0</v>
      </c>
      <c r="EC2080" s="13">
        <v>0</v>
      </c>
      <c r="ED2080" s="13">
        <v>0</v>
      </c>
      <c r="EE2080" s="13">
        <v>0</v>
      </c>
      <c r="EF2080" s="13">
        <v>0</v>
      </c>
      <c r="EG2080" s="13"/>
      <c r="EH2080" s="13"/>
      <c r="EI2080" s="13"/>
    </row>
    <row r="2081" spans="1:139" x14ac:dyDescent="0.3">
      <c r="A2081" s="12"/>
      <c r="B2081" s="4" t="s">
        <v>2049</v>
      </c>
      <c r="C2081" s="13"/>
      <c r="D2081" s="13"/>
      <c r="E2081" s="13"/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0</v>
      </c>
      <c r="BF2081" s="13">
        <v>0</v>
      </c>
      <c r="BG2081" s="13">
        <v>0</v>
      </c>
      <c r="BH2081" s="13">
        <v>0</v>
      </c>
      <c r="BI2081" s="13">
        <v>0</v>
      </c>
      <c r="BJ2081" s="13">
        <v>0</v>
      </c>
      <c r="BK2081" s="13">
        <v>0</v>
      </c>
      <c r="BL2081" s="13">
        <v>0</v>
      </c>
      <c r="BM2081" s="13">
        <v>0</v>
      </c>
      <c r="BN2081" s="13">
        <v>0</v>
      </c>
      <c r="BO2081" s="13">
        <v>0</v>
      </c>
      <c r="BP2081" s="13">
        <v>0</v>
      </c>
      <c r="BQ2081" s="13">
        <v>0</v>
      </c>
      <c r="BR2081" s="13">
        <v>0</v>
      </c>
      <c r="BS2081" s="13">
        <v>0</v>
      </c>
      <c r="BT2081" s="13">
        <v>0</v>
      </c>
      <c r="BU2081" s="13">
        <v>0</v>
      </c>
      <c r="BV2081" s="13">
        <v>0</v>
      </c>
      <c r="BW2081" s="13">
        <v>0</v>
      </c>
      <c r="BX2081" s="13">
        <v>0</v>
      </c>
      <c r="BY2081" s="13">
        <v>0</v>
      </c>
      <c r="BZ2081" s="13">
        <v>0</v>
      </c>
      <c r="CA2081" s="13">
        <v>0</v>
      </c>
      <c r="CB2081" s="13">
        <v>0</v>
      </c>
      <c r="CC2081" s="13">
        <v>0</v>
      </c>
      <c r="CD2081" s="13">
        <v>0</v>
      </c>
      <c r="CE2081" s="13">
        <v>0</v>
      </c>
      <c r="CF2081" s="13">
        <v>0</v>
      </c>
      <c r="CG2081" s="13">
        <v>0</v>
      </c>
      <c r="CH2081" s="13">
        <v>0</v>
      </c>
      <c r="CI2081" s="13">
        <v>0</v>
      </c>
      <c r="CJ2081" s="13">
        <v>0</v>
      </c>
      <c r="CK2081" s="13">
        <v>0</v>
      </c>
      <c r="CL2081" s="13">
        <v>0</v>
      </c>
      <c r="CM2081" s="13">
        <v>0</v>
      </c>
      <c r="CN2081" s="13">
        <v>0</v>
      </c>
      <c r="CO2081" s="13">
        <v>0</v>
      </c>
      <c r="CP2081" s="13">
        <v>0</v>
      </c>
      <c r="CQ2081" s="13">
        <v>0</v>
      </c>
      <c r="CR2081" s="13">
        <v>0</v>
      </c>
      <c r="CS2081" s="13">
        <v>0</v>
      </c>
      <c r="CT2081" s="13">
        <v>0</v>
      </c>
      <c r="CU2081" s="13">
        <v>0</v>
      </c>
      <c r="CV2081" s="13">
        <v>0</v>
      </c>
      <c r="CW2081" s="13">
        <v>0</v>
      </c>
      <c r="CX2081" s="13">
        <v>0</v>
      </c>
      <c r="CY2081" s="13">
        <v>0</v>
      </c>
      <c r="CZ2081" s="13">
        <v>0</v>
      </c>
      <c r="DA2081" s="13">
        <v>0</v>
      </c>
      <c r="DB2081" s="13">
        <v>0</v>
      </c>
      <c r="DC2081" s="13">
        <v>0</v>
      </c>
      <c r="DD2081" s="13">
        <v>0</v>
      </c>
      <c r="DE2081" s="13">
        <v>0</v>
      </c>
      <c r="DF2081" s="13">
        <v>0</v>
      </c>
      <c r="DG2081" s="13">
        <v>0</v>
      </c>
      <c r="DH2081" s="13">
        <v>0</v>
      </c>
      <c r="DI2081" s="13">
        <v>0</v>
      </c>
      <c r="DJ2081" s="13">
        <v>0</v>
      </c>
      <c r="DK2081" s="13">
        <v>0</v>
      </c>
      <c r="DL2081" s="13">
        <v>0</v>
      </c>
      <c r="DM2081" s="13">
        <v>0</v>
      </c>
      <c r="DN2081" s="13">
        <v>0</v>
      </c>
      <c r="DO2081" s="13">
        <v>0</v>
      </c>
      <c r="DP2081" s="13">
        <v>0</v>
      </c>
      <c r="DQ2081" s="13">
        <v>0</v>
      </c>
      <c r="DR2081" s="13">
        <v>0</v>
      </c>
      <c r="DS2081" s="13">
        <v>0</v>
      </c>
      <c r="DT2081" s="13">
        <v>0</v>
      </c>
      <c r="DU2081" s="13">
        <v>0</v>
      </c>
      <c r="DV2081" s="13">
        <v>0</v>
      </c>
      <c r="DW2081" s="13">
        <v>0</v>
      </c>
      <c r="DX2081" s="13">
        <v>0</v>
      </c>
      <c r="DY2081" s="13">
        <v>0</v>
      </c>
      <c r="DZ2081" s="13">
        <v>0</v>
      </c>
      <c r="EA2081" s="13">
        <v>0</v>
      </c>
      <c r="EB2081" s="13">
        <v>0</v>
      </c>
      <c r="EC2081" s="13">
        <v>0</v>
      </c>
      <c r="ED2081" s="13">
        <v>0</v>
      </c>
      <c r="EE2081" s="13">
        <v>0</v>
      </c>
      <c r="EF2081" s="13">
        <v>0</v>
      </c>
      <c r="EG2081" s="13"/>
      <c r="EH2081" s="13"/>
      <c r="EI2081" s="13"/>
    </row>
    <row r="2082" spans="1:139" x14ac:dyDescent="0.3">
      <c r="A2082" s="12"/>
      <c r="B2082" s="13" t="s">
        <v>2050</v>
      </c>
      <c r="C2082" s="13"/>
      <c r="D2082" s="13"/>
      <c r="E2082" s="13"/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0</v>
      </c>
      <c r="BF2082" s="13">
        <v>0</v>
      </c>
      <c r="BG2082" s="13">
        <v>0</v>
      </c>
      <c r="BH2082" s="13">
        <v>0</v>
      </c>
      <c r="BI2082" s="13">
        <v>0</v>
      </c>
      <c r="BJ2082" s="13">
        <v>0</v>
      </c>
      <c r="BK2082" s="13">
        <v>0</v>
      </c>
      <c r="BL2082" s="13">
        <v>0</v>
      </c>
      <c r="BM2082" s="13">
        <v>0</v>
      </c>
      <c r="BN2082" s="13">
        <v>0</v>
      </c>
      <c r="BO2082" s="13">
        <v>0</v>
      </c>
      <c r="BP2082" s="13">
        <v>0</v>
      </c>
      <c r="BQ2082" s="13">
        <v>0</v>
      </c>
      <c r="BR2082" s="13">
        <v>0</v>
      </c>
      <c r="BS2082" s="13">
        <v>0</v>
      </c>
      <c r="BT2082" s="13">
        <v>0</v>
      </c>
      <c r="BU2082" s="13">
        <v>0</v>
      </c>
      <c r="BV2082" s="13">
        <v>0</v>
      </c>
      <c r="BW2082" s="13">
        <v>0</v>
      </c>
      <c r="BX2082" s="13">
        <v>0</v>
      </c>
      <c r="BY2082" s="13">
        <v>0</v>
      </c>
      <c r="BZ2082" s="13">
        <v>0</v>
      </c>
      <c r="CA2082" s="13">
        <v>0</v>
      </c>
      <c r="CB2082" s="13">
        <v>0</v>
      </c>
      <c r="CC2082" s="13">
        <v>0</v>
      </c>
      <c r="CD2082" s="13">
        <v>0</v>
      </c>
      <c r="CE2082" s="13">
        <v>0</v>
      </c>
      <c r="CF2082" s="13">
        <v>0</v>
      </c>
      <c r="CG2082" s="13">
        <v>0</v>
      </c>
      <c r="CH2082" s="13">
        <v>0</v>
      </c>
      <c r="CI2082" s="13">
        <v>0</v>
      </c>
      <c r="CJ2082" s="13">
        <v>0</v>
      </c>
      <c r="CK2082" s="13">
        <v>0</v>
      </c>
      <c r="CL2082" s="13">
        <v>0</v>
      </c>
      <c r="CM2082" s="13">
        <v>0</v>
      </c>
      <c r="CN2082" s="13">
        <v>0</v>
      </c>
      <c r="CO2082" s="13">
        <v>0</v>
      </c>
      <c r="CP2082" s="13">
        <v>0</v>
      </c>
      <c r="CQ2082" s="13">
        <v>0</v>
      </c>
      <c r="CR2082" s="13">
        <v>0</v>
      </c>
      <c r="CS2082" s="13">
        <v>0</v>
      </c>
      <c r="CT2082" s="13">
        <v>0</v>
      </c>
      <c r="CU2082" s="13">
        <v>0</v>
      </c>
      <c r="CV2082" s="13">
        <v>0</v>
      </c>
      <c r="CW2082" s="13">
        <v>0</v>
      </c>
      <c r="CX2082" s="13">
        <v>0</v>
      </c>
      <c r="CY2082" s="13">
        <v>0</v>
      </c>
      <c r="CZ2082" s="13">
        <v>0</v>
      </c>
      <c r="DA2082" s="13">
        <v>0</v>
      </c>
      <c r="DB2082" s="13">
        <v>0</v>
      </c>
      <c r="DC2082" s="13">
        <v>0</v>
      </c>
      <c r="DD2082" s="13">
        <v>0</v>
      </c>
      <c r="DE2082" s="13">
        <v>0</v>
      </c>
      <c r="DF2082" s="13">
        <v>0</v>
      </c>
      <c r="DG2082" s="13">
        <v>0</v>
      </c>
      <c r="DH2082" s="13">
        <v>0</v>
      </c>
      <c r="DI2082" s="13">
        <v>0</v>
      </c>
      <c r="DJ2082" s="13">
        <v>0</v>
      </c>
      <c r="DK2082" s="13">
        <v>0</v>
      </c>
      <c r="DL2082" s="13">
        <v>0</v>
      </c>
      <c r="DM2082" s="13">
        <v>0</v>
      </c>
      <c r="DN2082" s="13">
        <v>0</v>
      </c>
      <c r="DO2082" s="13">
        <v>0</v>
      </c>
      <c r="DP2082" s="13">
        <v>0</v>
      </c>
      <c r="DQ2082" s="13">
        <v>0</v>
      </c>
      <c r="DR2082" s="13">
        <v>0</v>
      </c>
      <c r="DS2082" s="13">
        <v>0</v>
      </c>
      <c r="DT2082" s="13">
        <v>0</v>
      </c>
      <c r="DU2082" s="13">
        <v>0</v>
      </c>
      <c r="DV2082" s="13">
        <v>0</v>
      </c>
      <c r="DW2082" s="13">
        <v>0</v>
      </c>
      <c r="DX2082" s="13">
        <v>0</v>
      </c>
      <c r="DY2082" s="13">
        <v>0</v>
      </c>
      <c r="DZ2082" s="13">
        <v>0</v>
      </c>
      <c r="EA2082" s="13">
        <v>0</v>
      </c>
      <c r="EB2082" s="13">
        <v>0</v>
      </c>
      <c r="EC2082" s="13">
        <v>0</v>
      </c>
      <c r="ED2082" s="13">
        <v>0</v>
      </c>
      <c r="EE2082" s="13">
        <v>0</v>
      </c>
      <c r="EF2082" s="13">
        <v>0</v>
      </c>
      <c r="EG2082" s="13"/>
      <c r="EH2082" s="13"/>
      <c r="EI2082" s="13"/>
    </row>
    <row r="2083" spans="1:139" x14ac:dyDescent="0.3">
      <c r="A2083" s="12"/>
      <c r="B2083" s="4" t="s">
        <v>2051</v>
      </c>
      <c r="C2083" s="13"/>
      <c r="D2083" s="13"/>
      <c r="E2083" s="13"/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0</v>
      </c>
      <c r="BF2083" s="13">
        <v>0</v>
      </c>
      <c r="BG2083" s="13">
        <v>0</v>
      </c>
      <c r="BH2083" s="13">
        <v>0</v>
      </c>
      <c r="BI2083" s="13">
        <v>0</v>
      </c>
      <c r="BJ2083" s="13">
        <v>0</v>
      </c>
      <c r="BK2083" s="13">
        <v>0</v>
      </c>
      <c r="BL2083" s="13">
        <v>0</v>
      </c>
      <c r="BM2083" s="13">
        <v>0</v>
      </c>
      <c r="BN2083" s="13">
        <v>0</v>
      </c>
      <c r="BO2083" s="13">
        <v>0</v>
      </c>
      <c r="BP2083" s="13">
        <v>0</v>
      </c>
      <c r="BQ2083" s="13">
        <v>0</v>
      </c>
      <c r="BR2083" s="13">
        <v>0</v>
      </c>
      <c r="BS2083" s="13">
        <v>0</v>
      </c>
      <c r="BT2083" s="13">
        <v>0</v>
      </c>
      <c r="BU2083" s="13">
        <v>0</v>
      </c>
      <c r="BV2083" s="13">
        <v>0</v>
      </c>
      <c r="BW2083" s="13">
        <v>0</v>
      </c>
      <c r="BX2083" s="13">
        <v>0</v>
      </c>
      <c r="BY2083" s="13">
        <v>0</v>
      </c>
      <c r="BZ2083" s="13">
        <v>0</v>
      </c>
      <c r="CA2083" s="13">
        <v>0</v>
      </c>
      <c r="CB2083" s="13">
        <v>0</v>
      </c>
      <c r="CC2083" s="13">
        <v>0</v>
      </c>
      <c r="CD2083" s="13">
        <v>0</v>
      </c>
      <c r="CE2083" s="13">
        <v>0</v>
      </c>
      <c r="CF2083" s="13">
        <v>0</v>
      </c>
      <c r="CG2083" s="13">
        <v>0</v>
      </c>
      <c r="CH2083" s="13">
        <v>0</v>
      </c>
      <c r="CI2083" s="13">
        <v>0</v>
      </c>
      <c r="CJ2083" s="13">
        <v>0</v>
      </c>
      <c r="CK2083" s="13">
        <v>0</v>
      </c>
      <c r="CL2083" s="13">
        <v>0</v>
      </c>
      <c r="CM2083" s="13">
        <v>0</v>
      </c>
      <c r="CN2083" s="13">
        <v>0</v>
      </c>
      <c r="CO2083" s="13">
        <v>0</v>
      </c>
      <c r="CP2083" s="13">
        <v>0</v>
      </c>
      <c r="CQ2083" s="13">
        <v>0</v>
      </c>
      <c r="CR2083" s="13">
        <v>0</v>
      </c>
      <c r="CS2083" s="13">
        <v>0</v>
      </c>
      <c r="CT2083" s="13">
        <v>0</v>
      </c>
      <c r="CU2083" s="13">
        <v>0</v>
      </c>
      <c r="CV2083" s="13">
        <v>0</v>
      </c>
      <c r="CW2083" s="13">
        <v>0</v>
      </c>
      <c r="CX2083" s="13">
        <v>0</v>
      </c>
      <c r="CY2083" s="13">
        <v>0</v>
      </c>
      <c r="CZ2083" s="13">
        <v>0</v>
      </c>
      <c r="DA2083" s="13">
        <v>0</v>
      </c>
      <c r="DB2083" s="13">
        <v>0</v>
      </c>
      <c r="DC2083" s="13">
        <v>0</v>
      </c>
      <c r="DD2083" s="13">
        <v>0</v>
      </c>
      <c r="DE2083" s="13">
        <v>0</v>
      </c>
      <c r="DF2083" s="13">
        <v>0</v>
      </c>
      <c r="DG2083" s="13">
        <v>0</v>
      </c>
      <c r="DH2083" s="13">
        <v>0</v>
      </c>
      <c r="DI2083" s="13">
        <v>0</v>
      </c>
      <c r="DJ2083" s="13">
        <v>0</v>
      </c>
      <c r="DK2083" s="13">
        <v>0</v>
      </c>
      <c r="DL2083" s="13">
        <v>0</v>
      </c>
      <c r="DM2083" s="13">
        <v>0</v>
      </c>
      <c r="DN2083" s="13">
        <v>0</v>
      </c>
      <c r="DO2083" s="13">
        <v>0</v>
      </c>
      <c r="DP2083" s="13">
        <v>0</v>
      </c>
      <c r="DQ2083" s="13">
        <v>0</v>
      </c>
      <c r="DR2083" s="13">
        <v>0</v>
      </c>
      <c r="DS2083" s="13">
        <v>0</v>
      </c>
      <c r="DT2083" s="13">
        <v>0</v>
      </c>
      <c r="DU2083" s="13">
        <v>0</v>
      </c>
      <c r="DV2083" s="13">
        <v>0</v>
      </c>
      <c r="DW2083" s="13">
        <v>0</v>
      </c>
      <c r="DX2083" s="13">
        <v>0</v>
      </c>
      <c r="DY2083" s="13">
        <v>0</v>
      </c>
      <c r="DZ2083" s="13">
        <v>0</v>
      </c>
      <c r="EA2083" s="13">
        <v>0</v>
      </c>
      <c r="EB2083" s="13">
        <v>0</v>
      </c>
      <c r="EC2083" s="13">
        <v>0</v>
      </c>
      <c r="ED2083" s="13">
        <v>0</v>
      </c>
      <c r="EE2083" s="13">
        <v>0</v>
      </c>
      <c r="EF2083" s="13">
        <v>0</v>
      </c>
      <c r="EG2083" s="13"/>
      <c r="EH2083" s="13"/>
      <c r="EI2083" s="13"/>
    </row>
    <row r="2084" spans="1:139" x14ac:dyDescent="0.3">
      <c r="A2084" s="12"/>
      <c r="B2084" s="13" t="s">
        <v>2052</v>
      </c>
      <c r="C2084" s="13"/>
      <c r="D2084" s="13"/>
      <c r="E2084" s="13"/>
      <c r="F2084" s="13">
        <v>10961.356715931861</v>
      </c>
      <c r="G2084" s="13">
        <v>3150.1097927995438</v>
      </c>
      <c r="H2084" s="13">
        <v>4347.5244419436322</v>
      </c>
      <c r="I2084" s="13">
        <v>1118.817396741171</v>
      </c>
      <c r="J2084" s="13">
        <v>1801.691695379239</v>
      </c>
      <c r="K2084" s="13">
        <v>3340.6011625243259</v>
      </c>
      <c r="L2084" s="13">
        <v>6653.9746481420216</v>
      </c>
      <c r="M2084" s="13">
        <v>8337.7359688750403</v>
      </c>
      <c r="N2084" s="13">
        <v>12624.065959247589</v>
      </c>
      <c r="O2084" s="13">
        <v>238.6864467560103</v>
      </c>
      <c r="P2084" s="13">
        <v>27.461608353429579</v>
      </c>
      <c r="Q2084" s="13">
        <v>609.93271259156836</v>
      </c>
      <c r="R2084" s="13">
        <v>12058.264120418589</v>
      </c>
      <c r="S2084" s="13">
        <v>11334.361514528009</v>
      </c>
      <c r="T2084" s="13">
        <v>12.700810918892801</v>
      </c>
      <c r="U2084" s="13">
        <v>895.45326428099247</v>
      </c>
      <c r="V2084" s="13">
        <v>4636.6275702685707</v>
      </c>
      <c r="W2084" s="13">
        <v>4910.0740106135336</v>
      </c>
      <c r="X2084" s="13">
        <v>3398.1159017784262</v>
      </c>
      <c r="Y2084" s="13">
        <v>11703.44425790756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0</v>
      </c>
      <c r="BF2084" s="13">
        <v>0</v>
      </c>
      <c r="BG2084" s="13">
        <v>0</v>
      </c>
      <c r="BH2084" s="13">
        <v>0</v>
      </c>
      <c r="BI2084" s="13">
        <v>0</v>
      </c>
      <c r="BJ2084" s="13">
        <v>0</v>
      </c>
      <c r="BK2084" s="13">
        <v>0</v>
      </c>
      <c r="BL2084" s="13">
        <v>0</v>
      </c>
      <c r="BM2084" s="13">
        <v>0</v>
      </c>
      <c r="BN2084" s="13">
        <v>0</v>
      </c>
      <c r="BO2084" s="13">
        <v>0</v>
      </c>
      <c r="BP2084" s="13">
        <v>0</v>
      </c>
      <c r="BQ2084" s="13">
        <v>0</v>
      </c>
      <c r="BR2084" s="13">
        <v>0</v>
      </c>
      <c r="BS2084" s="13">
        <v>0</v>
      </c>
      <c r="BT2084" s="13">
        <v>0</v>
      </c>
      <c r="BU2084" s="13">
        <v>0</v>
      </c>
      <c r="BV2084" s="13">
        <v>0</v>
      </c>
      <c r="BW2084" s="13">
        <v>0</v>
      </c>
      <c r="BX2084" s="13">
        <v>0</v>
      </c>
      <c r="BY2084" s="13">
        <v>0</v>
      </c>
      <c r="BZ2084" s="13">
        <v>0</v>
      </c>
      <c r="CA2084" s="13">
        <v>0</v>
      </c>
      <c r="CB2084" s="13">
        <v>0</v>
      </c>
      <c r="CC2084" s="13">
        <v>0</v>
      </c>
      <c r="CD2084" s="13">
        <v>0</v>
      </c>
      <c r="CE2084" s="13">
        <v>0</v>
      </c>
      <c r="CF2084" s="13">
        <v>0</v>
      </c>
      <c r="CG2084" s="13">
        <v>0</v>
      </c>
      <c r="CH2084" s="13">
        <v>0</v>
      </c>
      <c r="CI2084" s="13">
        <v>0</v>
      </c>
      <c r="CJ2084" s="13">
        <v>0</v>
      </c>
      <c r="CK2084" s="13">
        <v>0</v>
      </c>
      <c r="CL2084" s="13">
        <v>0</v>
      </c>
      <c r="CM2084" s="13">
        <v>0</v>
      </c>
      <c r="CN2084" s="13">
        <v>0</v>
      </c>
      <c r="CO2084" s="13">
        <v>0</v>
      </c>
      <c r="CP2084" s="13">
        <v>0</v>
      </c>
      <c r="CQ2084" s="13">
        <v>0</v>
      </c>
      <c r="CR2084" s="13">
        <v>0</v>
      </c>
      <c r="CS2084" s="13">
        <v>0</v>
      </c>
      <c r="CT2084" s="13">
        <v>0</v>
      </c>
      <c r="CU2084" s="13">
        <v>0</v>
      </c>
      <c r="CV2084" s="13">
        <v>0</v>
      </c>
      <c r="CW2084" s="13">
        <v>0</v>
      </c>
      <c r="CX2084" s="13">
        <v>0</v>
      </c>
      <c r="CY2084" s="13">
        <v>0</v>
      </c>
      <c r="CZ2084" s="13">
        <v>0</v>
      </c>
      <c r="DA2084" s="13">
        <v>0</v>
      </c>
      <c r="DB2084" s="13">
        <v>0</v>
      </c>
      <c r="DC2084" s="13">
        <v>0</v>
      </c>
      <c r="DD2084" s="13">
        <v>0</v>
      </c>
      <c r="DE2084" s="13">
        <v>0</v>
      </c>
      <c r="DF2084" s="13">
        <v>0</v>
      </c>
      <c r="DG2084" s="13">
        <v>0</v>
      </c>
      <c r="DH2084" s="13">
        <v>0</v>
      </c>
      <c r="DI2084" s="13">
        <v>0</v>
      </c>
      <c r="DJ2084" s="13">
        <v>0</v>
      </c>
      <c r="DK2084" s="13">
        <v>0</v>
      </c>
      <c r="DL2084" s="13">
        <v>0</v>
      </c>
      <c r="DM2084" s="13">
        <v>0</v>
      </c>
      <c r="DN2084" s="13">
        <v>0</v>
      </c>
      <c r="DO2084" s="13">
        <v>0</v>
      </c>
      <c r="DP2084" s="13">
        <v>0</v>
      </c>
      <c r="DQ2084" s="13">
        <v>0</v>
      </c>
      <c r="DR2084" s="13">
        <v>0</v>
      </c>
      <c r="DS2084" s="13">
        <v>0</v>
      </c>
      <c r="DT2084" s="13">
        <v>0</v>
      </c>
      <c r="DU2084" s="13">
        <v>0</v>
      </c>
      <c r="DV2084" s="13">
        <v>0</v>
      </c>
      <c r="DW2084" s="13">
        <v>0</v>
      </c>
      <c r="DX2084" s="13">
        <v>0</v>
      </c>
      <c r="DY2084" s="13">
        <v>0</v>
      </c>
      <c r="DZ2084" s="13">
        <v>0</v>
      </c>
      <c r="EA2084" s="13">
        <v>0</v>
      </c>
      <c r="EB2084" s="13">
        <v>0</v>
      </c>
      <c r="EC2084" s="13">
        <v>0</v>
      </c>
      <c r="ED2084" s="13">
        <v>0</v>
      </c>
      <c r="EE2084" s="13">
        <v>0</v>
      </c>
      <c r="EF2084" s="13">
        <v>0</v>
      </c>
      <c r="EG2084" s="13"/>
      <c r="EH2084" s="13"/>
      <c r="EI2084" s="13"/>
    </row>
    <row r="2085" spans="1:139" x14ac:dyDescent="0.3">
      <c r="A2085" s="12"/>
      <c r="B2085" s="4" t="s">
        <v>2053</v>
      </c>
      <c r="C2085" s="13"/>
      <c r="D2085" s="13"/>
      <c r="E2085" s="13"/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0</v>
      </c>
      <c r="BF2085" s="13">
        <v>0</v>
      </c>
      <c r="BG2085" s="13">
        <v>0</v>
      </c>
      <c r="BH2085" s="13">
        <v>0</v>
      </c>
      <c r="BI2085" s="13">
        <v>0</v>
      </c>
      <c r="BJ2085" s="13">
        <v>0</v>
      </c>
      <c r="BK2085" s="13">
        <v>0</v>
      </c>
      <c r="BL2085" s="13">
        <v>0</v>
      </c>
      <c r="BM2085" s="13">
        <v>0</v>
      </c>
      <c r="BN2085" s="13">
        <v>0</v>
      </c>
      <c r="BO2085" s="13">
        <v>0</v>
      </c>
      <c r="BP2085" s="13">
        <v>0</v>
      </c>
      <c r="BQ2085" s="13">
        <v>0</v>
      </c>
      <c r="BR2085" s="13">
        <v>0</v>
      </c>
      <c r="BS2085" s="13">
        <v>0</v>
      </c>
      <c r="BT2085" s="13">
        <v>0</v>
      </c>
      <c r="BU2085" s="13">
        <v>0</v>
      </c>
      <c r="BV2085" s="13">
        <v>0</v>
      </c>
      <c r="BW2085" s="13">
        <v>0</v>
      </c>
      <c r="BX2085" s="13">
        <v>0</v>
      </c>
      <c r="BY2085" s="13">
        <v>0</v>
      </c>
      <c r="BZ2085" s="13">
        <v>0</v>
      </c>
      <c r="CA2085" s="13">
        <v>0</v>
      </c>
      <c r="CB2085" s="13">
        <v>0</v>
      </c>
      <c r="CC2085" s="13">
        <v>0</v>
      </c>
      <c r="CD2085" s="13">
        <v>0</v>
      </c>
      <c r="CE2085" s="13">
        <v>0</v>
      </c>
      <c r="CF2085" s="13">
        <v>0</v>
      </c>
      <c r="CG2085" s="13">
        <v>0</v>
      </c>
      <c r="CH2085" s="13">
        <v>0</v>
      </c>
      <c r="CI2085" s="13">
        <v>0</v>
      </c>
      <c r="CJ2085" s="13">
        <v>0</v>
      </c>
      <c r="CK2085" s="13">
        <v>0</v>
      </c>
      <c r="CL2085" s="13">
        <v>0</v>
      </c>
      <c r="CM2085" s="13">
        <v>0</v>
      </c>
      <c r="CN2085" s="13">
        <v>0</v>
      </c>
      <c r="CO2085" s="13">
        <v>0</v>
      </c>
      <c r="CP2085" s="13">
        <v>0</v>
      </c>
      <c r="CQ2085" s="13">
        <v>0</v>
      </c>
      <c r="CR2085" s="13">
        <v>0</v>
      </c>
      <c r="CS2085" s="13">
        <v>0</v>
      </c>
      <c r="CT2085" s="13">
        <v>0</v>
      </c>
      <c r="CU2085" s="13">
        <v>0</v>
      </c>
      <c r="CV2085" s="13">
        <v>0</v>
      </c>
      <c r="CW2085" s="13">
        <v>0</v>
      </c>
      <c r="CX2085" s="13">
        <v>0</v>
      </c>
      <c r="CY2085" s="13">
        <v>0</v>
      </c>
      <c r="CZ2085" s="13">
        <v>0</v>
      </c>
      <c r="DA2085" s="13">
        <v>0</v>
      </c>
      <c r="DB2085" s="13">
        <v>0</v>
      </c>
      <c r="DC2085" s="13">
        <v>0</v>
      </c>
      <c r="DD2085" s="13">
        <v>0</v>
      </c>
      <c r="DE2085" s="13">
        <v>0</v>
      </c>
      <c r="DF2085" s="13">
        <v>0</v>
      </c>
      <c r="DG2085" s="13">
        <v>0</v>
      </c>
      <c r="DH2085" s="13">
        <v>0</v>
      </c>
      <c r="DI2085" s="13">
        <v>0</v>
      </c>
      <c r="DJ2085" s="13">
        <v>0</v>
      </c>
      <c r="DK2085" s="13">
        <v>0</v>
      </c>
      <c r="DL2085" s="13">
        <v>0</v>
      </c>
      <c r="DM2085" s="13">
        <v>0</v>
      </c>
      <c r="DN2085" s="13">
        <v>0</v>
      </c>
      <c r="DO2085" s="13">
        <v>0</v>
      </c>
      <c r="DP2085" s="13">
        <v>0</v>
      </c>
      <c r="DQ2085" s="13">
        <v>0</v>
      </c>
      <c r="DR2085" s="13">
        <v>0</v>
      </c>
      <c r="DS2085" s="13">
        <v>0</v>
      </c>
      <c r="DT2085" s="13">
        <v>0</v>
      </c>
      <c r="DU2085" s="13">
        <v>0</v>
      </c>
      <c r="DV2085" s="13">
        <v>0</v>
      </c>
      <c r="DW2085" s="13">
        <v>0</v>
      </c>
      <c r="DX2085" s="13">
        <v>0</v>
      </c>
      <c r="DY2085" s="13">
        <v>0</v>
      </c>
      <c r="DZ2085" s="13">
        <v>0</v>
      </c>
      <c r="EA2085" s="13">
        <v>0</v>
      </c>
      <c r="EB2085" s="13">
        <v>0</v>
      </c>
      <c r="EC2085" s="13">
        <v>0</v>
      </c>
      <c r="ED2085" s="13">
        <v>0</v>
      </c>
      <c r="EE2085" s="13">
        <v>0</v>
      </c>
      <c r="EF2085" s="13">
        <v>0</v>
      </c>
      <c r="EG2085" s="13"/>
      <c r="EH2085" s="13"/>
      <c r="EI2085" s="13"/>
    </row>
    <row r="2086" spans="1:139" x14ac:dyDescent="0.3">
      <c r="A2086" s="12"/>
      <c r="B2086" s="13" t="s">
        <v>2054</v>
      </c>
      <c r="C2086" s="13"/>
      <c r="D2086" s="13"/>
      <c r="E2086" s="13"/>
      <c r="F2086" s="13">
        <v>76204.39565417757</v>
      </c>
      <c r="G2086" s="13">
        <v>21899.863240075949</v>
      </c>
      <c r="H2086" s="13">
        <v>30224.403901439411</v>
      </c>
      <c r="I2086" s="13">
        <v>7778.1250784513886</v>
      </c>
      <c r="J2086" s="13">
        <v>12525.53222740853</v>
      </c>
      <c r="K2086" s="13">
        <v>23224.177381418929</v>
      </c>
      <c r="L2086" s="13">
        <v>46259.065360302397</v>
      </c>
      <c r="M2086" s="13">
        <v>57964.734393575112</v>
      </c>
      <c r="N2086" s="13">
        <v>87763.708640619137</v>
      </c>
      <c r="O2086" s="13">
        <v>1659.370906107629</v>
      </c>
      <c r="P2086" s="13">
        <v>190.9157162291026</v>
      </c>
      <c r="Q2086" s="13">
        <v>4240.3102971001399</v>
      </c>
      <c r="R2086" s="13">
        <v>83830.200380157345</v>
      </c>
      <c r="S2086" s="13">
        <v>78797.560532373158</v>
      </c>
      <c r="T2086" s="13">
        <v>88.29724690790016</v>
      </c>
      <c r="U2086" s="13">
        <v>6225.2763603535795</v>
      </c>
      <c r="V2086" s="13">
        <v>32234.27637860395</v>
      </c>
      <c r="W2086" s="13">
        <v>34135.302070066668</v>
      </c>
      <c r="X2086" s="13">
        <v>23624.02532539616</v>
      </c>
      <c r="Y2086" s="13">
        <v>81363.458909236011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0</v>
      </c>
      <c r="BF2086" s="13">
        <v>0</v>
      </c>
      <c r="BG2086" s="13">
        <v>0</v>
      </c>
      <c r="BH2086" s="13">
        <v>0</v>
      </c>
      <c r="BI2086" s="13">
        <v>0</v>
      </c>
      <c r="BJ2086" s="13">
        <v>0</v>
      </c>
      <c r="BK2086" s="13">
        <v>0</v>
      </c>
      <c r="BL2086" s="13">
        <v>0</v>
      </c>
      <c r="BM2086" s="13">
        <v>0</v>
      </c>
      <c r="BN2086" s="13">
        <v>0</v>
      </c>
      <c r="BO2086" s="13">
        <v>0</v>
      </c>
      <c r="BP2086" s="13">
        <v>0</v>
      </c>
      <c r="BQ2086" s="13">
        <v>0</v>
      </c>
      <c r="BR2086" s="13">
        <v>0</v>
      </c>
      <c r="BS2086" s="13">
        <v>0</v>
      </c>
      <c r="BT2086" s="13">
        <v>0</v>
      </c>
      <c r="BU2086" s="13">
        <v>0</v>
      </c>
      <c r="BV2086" s="13">
        <v>0</v>
      </c>
      <c r="BW2086" s="13">
        <v>0</v>
      </c>
      <c r="BX2086" s="13">
        <v>0</v>
      </c>
      <c r="BY2086" s="13">
        <v>0</v>
      </c>
      <c r="BZ2086" s="13">
        <v>0</v>
      </c>
      <c r="CA2086" s="13">
        <v>0</v>
      </c>
      <c r="CB2086" s="13">
        <v>0</v>
      </c>
      <c r="CC2086" s="13">
        <v>0</v>
      </c>
      <c r="CD2086" s="13">
        <v>0</v>
      </c>
      <c r="CE2086" s="13">
        <v>0</v>
      </c>
      <c r="CF2086" s="13">
        <v>0</v>
      </c>
      <c r="CG2086" s="13">
        <v>0</v>
      </c>
      <c r="CH2086" s="13">
        <v>0</v>
      </c>
      <c r="CI2086" s="13">
        <v>0</v>
      </c>
      <c r="CJ2086" s="13">
        <v>0</v>
      </c>
      <c r="CK2086" s="13">
        <v>0</v>
      </c>
      <c r="CL2086" s="13">
        <v>0</v>
      </c>
      <c r="CM2086" s="13">
        <v>0</v>
      </c>
      <c r="CN2086" s="13">
        <v>0</v>
      </c>
      <c r="CO2086" s="13">
        <v>0</v>
      </c>
      <c r="CP2086" s="13">
        <v>0</v>
      </c>
      <c r="CQ2086" s="13">
        <v>0</v>
      </c>
      <c r="CR2086" s="13">
        <v>0</v>
      </c>
      <c r="CS2086" s="13">
        <v>0</v>
      </c>
      <c r="CT2086" s="13">
        <v>0</v>
      </c>
      <c r="CU2086" s="13">
        <v>0</v>
      </c>
      <c r="CV2086" s="13">
        <v>0</v>
      </c>
      <c r="CW2086" s="13">
        <v>0</v>
      </c>
      <c r="CX2086" s="13">
        <v>0</v>
      </c>
      <c r="CY2086" s="13">
        <v>0</v>
      </c>
      <c r="CZ2086" s="13">
        <v>0</v>
      </c>
      <c r="DA2086" s="13">
        <v>0</v>
      </c>
      <c r="DB2086" s="13">
        <v>0</v>
      </c>
      <c r="DC2086" s="13">
        <v>0</v>
      </c>
      <c r="DD2086" s="13">
        <v>0</v>
      </c>
      <c r="DE2086" s="13">
        <v>0</v>
      </c>
      <c r="DF2086" s="13">
        <v>0</v>
      </c>
      <c r="DG2086" s="13">
        <v>0</v>
      </c>
      <c r="DH2086" s="13">
        <v>0</v>
      </c>
      <c r="DI2086" s="13">
        <v>0</v>
      </c>
      <c r="DJ2086" s="13">
        <v>0</v>
      </c>
      <c r="DK2086" s="13">
        <v>0</v>
      </c>
      <c r="DL2086" s="13">
        <v>0</v>
      </c>
      <c r="DM2086" s="13">
        <v>0</v>
      </c>
      <c r="DN2086" s="13">
        <v>0</v>
      </c>
      <c r="DO2086" s="13">
        <v>0</v>
      </c>
      <c r="DP2086" s="13">
        <v>0</v>
      </c>
      <c r="DQ2086" s="13">
        <v>0</v>
      </c>
      <c r="DR2086" s="13">
        <v>0</v>
      </c>
      <c r="DS2086" s="13">
        <v>0</v>
      </c>
      <c r="DT2086" s="13">
        <v>0</v>
      </c>
      <c r="DU2086" s="13">
        <v>0</v>
      </c>
      <c r="DV2086" s="13">
        <v>0</v>
      </c>
      <c r="DW2086" s="13">
        <v>0</v>
      </c>
      <c r="DX2086" s="13">
        <v>0</v>
      </c>
      <c r="DY2086" s="13">
        <v>0</v>
      </c>
      <c r="DZ2086" s="13">
        <v>0</v>
      </c>
      <c r="EA2086" s="13">
        <v>0</v>
      </c>
      <c r="EB2086" s="13">
        <v>0</v>
      </c>
      <c r="EC2086" s="13">
        <v>0</v>
      </c>
      <c r="ED2086" s="13">
        <v>0</v>
      </c>
      <c r="EE2086" s="13">
        <v>0</v>
      </c>
      <c r="EF2086" s="13">
        <v>0</v>
      </c>
      <c r="EG2086" s="13"/>
      <c r="EH2086" s="13"/>
      <c r="EI2086" s="13"/>
    </row>
    <row r="2087" spans="1:139" x14ac:dyDescent="0.3">
      <c r="A2087" s="12"/>
      <c r="B2087" s="4" t="s">
        <v>2055</v>
      </c>
      <c r="C2087" s="13"/>
      <c r="D2087" s="13"/>
      <c r="E2087" s="13"/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0</v>
      </c>
      <c r="BF2087" s="13">
        <v>0</v>
      </c>
      <c r="BG2087" s="13">
        <v>0</v>
      </c>
      <c r="BH2087" s="13">
        <v>0</v>
      </c>
      <c r="BI2087" s="13">
        <v>0</v>
      </c>
      <c r="BJ2087" s="13">
        <v>0</v>
      </c>
      <c r="BK2087" s="13">
        <v>0</v>
      </c>
      <c r="BL2087" s="13">
        <v>0</v>
      </c>
      <c r="BM2087" s="13">
        <v>0</v>
      </c>
      <c r="BN2087" s="13">
        <v>0</v>
      </c>
      <c r="BO2087" s="13">
        <v>0</v>
      </c>
      <c r="BP2087" s="13">
        <v>0</v>
      </c>
      <c r="BQ2087" s="13">
        <v>0</v>
      </c>
      <c r="BR2087" s="13">
        <v>0</v>
      </c>
      <c r="BS2087" s="13">
        <v>0</v>
      </c>
      <c r="BT2087" s="13">
        <v>0</v>
      </c>
      <c r="BU2087" s="13">
        <v>0</v>
      </c>
      <c r="BV2087" s="13">
        <v>0</v>
      </c>
      <c r="BW2087" s="13">
        <v>0</v>
      </c>
      <c r="BX2087" s="13">
        <v>0</v>
      </c>
      <c r="BY2087" s="13">
        <v>0</v>
      </c>
      <c r="BZ2087" s="13">
        <v>0</v>
      </c>
      <c r="CA2087" s="13">
        <v>0</v>
      </c>
      <c r="CB2087" s="13">
        <v>0</v>
      </c>
      <c r="CC2087" s="13">
        <v>0</v>
      </c>
      <c r="CD2087" s="13">
        <v>0</v>
      </c>
      <c r="CE2087" s="13">
        <v>0</v>
      </c>
      <c r="CF2087" s="13">
        <v>0</v>
      </c>
      <c r="CG2087" s="13">
        <v>0</v>
      </c>
      <c r="CH2087" s="13">
        <v>0</v>
      </c>
      <c r="CI2087" s="13">
        <v>0</v>
      </c>
      <c r="CJ2087" s="13">
        <v>0</v>
      </c>
      <c r="CK2087" s="13">
        <v>0</v>
      </c>
      <c r="CL2087" s="13">
        <v>0</v>
      </c>
      <c r="CM2087" s="13">
        <v>0</v>
      </c>
      <c r="CN2087" s="13">
        <v>0</v>
      </c>
      <c r="CO2087" s="13">
        <v>0</v>
      </c>
      <c r="CP2087" s="13">
        <v>0</v>
      </c>
      <c r="CQ2087" s="13">
        <v>0</v>
      </c>
      <c r="CR2087" s="13">
        <v>0</v>
      </c>
      <c r="CS2087" s="13">
        <v>0</v>
      </c>
      <c r="CT2087" s="13">
        <v>0</v>
      </c>
      <c r="CU2087" s="13">
        <v>0</v>
      </c>
      <c r="CV2087" s="13">
        <v>0</v>
      </c>
      <c r="CW2087" s="13">
        <v>0</v>
      </c>
      <c r="CX2087" s="13">
        <v>0</v>
      </c>
      <c r="CY2087" s="13">
        <v>0</v>
      </c>
      <c r="CZ2087" s="13">
        <v>0</v>
      </c>
      <c r="DA2087" s="13">
        <v>0</v>
      </c>
      <c r="DB2087" s="13">
        <v>0</v>
      </c>
      <c r="DC2087" s="13">
        <v>0</v>
      </c>
      <c r="DD2087" s="13">
        <v>0</v>
      </c>
      <c r="DE2087" s="13">
        <v>0</v>
      </c>
      <c r="DF2087" s="13">
        <v>0</v>
      </c>
      <c r="DG2087" s="13">
        <v>0</v>
      </c>
      <c r="DH2087" s="13">
        <v>0</v>
      </c>
      <c r="DI2087" s="13">
        <v>0</v>
      </c>
      <c r="DJ2087" s="13">
        <v>0</v>
      </c>
      <c r="DK2087" s="13">
        <v>0</v>
      </c>
      <c r="DL2087" s="13">
        <v>0</v>
      </c>
      <c r="DM2087" s="13">
        <v>0</v>
      </c>
      <c r="DN2087" s="13">
        <v>0</v>
      </c>
      <c r="DO2087" s="13">
        <v>0</v>
      </c>
      <c r="DP2087" s="13">
        <v>0</v>
      </c>
      <c r="DQ2087" s="13">
        <v>0</v>
      </c>
      <c r="DR2087" s="13">
        <v>0</v>
      </c>
      <c r="DS2087" s="13">
        <v>0</v>
      </c>
      <c r="DT2087" s="13">
        <v>0</v>
      </c>
      <c r="DU2087" s="13">
        <v>0</v>
      </c>
      <c r="DV2087" s="13">
        <v>0</v>
      </c>
      <c r="DW2087" s="13">
        <v>0</v>
      </c>
      <c r="DX2087" s="13">
        <v>0</v>
      </c>
      <c r="DY2087" s="13">
        <v>0</v>
      </c>
      <c r="DZ2087" s="13">
        <v>0</v>
      </c>
      <c r="EA2087" s="13">
        <v>0</v>
      </c>
      <c r="EB2087" s="13">
        <v>0</v>
      </c>
      <c r="EC2087" s="13">
        <v>0</v>
      </c>
      <c r="ED2087" s="13">
        <v>0</v>
      </c>
      <c r="EE2087" s="13">
        <v>0</v>
      </c>
      <c r="EF2087" s="13">
        <v>0</v>
      </c>
      <c r="EG2087" s="13"/>
      <c r="EH2087" s="13"/>
      <c r="EI2087" s="13"/>
    </row>
    <row r="2088" spans="1:139" x14ac:dyDescent="0.3">
      <c r="A2088" s="12"/>
      <c r="B2088" s="13" t="s">
        <v>2056</v>
      </c>
      <c r="C2088" s="13"/>
      <c r="D2088" s="13"/>
      <c r="E2088" s="13"/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0</v>
      </c>
      <c r="BF2088" s="13">
        <v>0</v>
      </c>
      <c r="BG2088" s="13">
        <v>0</v>
      </c>
      <c r="BH2088" s="13">
        <v>0</v>
      </c>
      <c r="BI2088" s="13">
        <v>0</v>
      </c>
      <c r="BJ2088" s="13">
        <v>0</v>
      </c>
      <c r="BK2088" s="13">
        <v>0</v>
      </c>
      <c r="BL2088" s="13">
        <v>0</v>
      </c>
      <c r="BM2088" s="13">
        <v>0</v>
      </c>
      <c r="BN2088" s="13">
        <v>0</v>
      </c>
      <c r="BO2088" s="13">
        <v>0</v>
      </c>
      <c r="BP2088" s="13">
        <v>0</v>
      </c>
      <c r="BQ2088" s="13">
        <v>0</v>
      </c>
      <c r="BR2088" s="13">
        <v>0</v>
      </c>
      <c r="BS2088" s="13">
        <v>0</v>
      </c>
      <c r="BT2088" s="13">
        <v>0</v>
      </c>
      <c r="BU2088" s="13">
        <v>0</v>
      </c>
      <c r="BV2088" s="13">
        <v>0</v>
      </c>
      <c r="BW2088" s="13">
        <v>0</v>
      </c>
      <c r="BX2088" s="13">
        <v>0</v>
      </c>
      <c r="BY2088" s="13">
        <v>0</v>
      </c>
      <c r="BZ2088" s="13">
        <v>0</v>
      </c>
      <c r="CA2088" s="13">
        <v>0</v>
      </c>
      <c r="CB2088" s="13">
        <v>0</v>
      </c>
      <c r="CC2088" s="13">
        <v>0</v>
      </c>
      <c r="CD2088" s="13">
        <v>0</v>
      </c>
      <c r="CE2088" s="13">
        <v>0</v>
      </c>
      <c r="CF2088" s="13">
        <v>0</v>
      </c>
      <c r="CG2088" s="13">
        <v>0</v>
      </c>
      <c r="CH2088" s="13">
        <v>0</v>
      </c>
      <c r="CI2088" s="13">
        <v>0</v>
      </c>
      <c r="CJ2088" s="13">
        <v>0</v>
      </c>
      <c r="CK2088" s="13">
        <v>0</v>
      </c>
      <c r="CL2088" s="13">
        <v>0</v>
      </c>
      <c r="CM2088" s="13">
        <v>0</v>
      </c>
      <c r="CN2088" s="13">
        <v>0</v>
      </c>
      <c r="CO2088" s="13">
        <v>0</v>
      </c>
      <c r="CP2088" s="13">
        <v>0</v>
      </c>
      <c r="CQ2088" s="13">
        <v>0</v>
      </c>
      <c r="CR2088" s="13">
        <v>0</v>
      </c>
      <c r="CS2088" s="13">
        <v>0</v>
      </c>
      <c r="CT2088" s="13">
        <v>0</v>
      </c>
      <c r="CU2088" s="13">
        <v>0</v>
      </c>
      <c r="CV2088" s="13">
        <v>0</v>
      </c>
      <c r="CW2088" s="13">
        <v>0</v>
      </c>
      <c r="CX2088" s="13">
        <v>0</v>
      </c>
      <c r="CY2088" s="13">
        <v>0</v>
      </c>
      <c r="CZ2088" s="13">
        <v>0</v>
      </c>
      <c r="DA2088" s="13">
        <v>0</v>
      </c>
      <c r="DB2088" s="13">
        <v>0</v>
      </c>
      <c r="DC2088" s="13">
        <v>0</v>
      </c>
      <c r="DD2088" s="13">
        <v>0</v>
      </c>
      <c r="DE2088" s="13">
        <v>0</v>
      </c>
      <c r="DF2088" s="13">
        <v>0</v>
      </c>
      <c r="DG2088" s="13">
        <v>0</v>
      </c>
      <c r="DH2088" s="13">
        <v>0</v>
      </c>
      <c r="DI2088" s="13">
        <v>0</v>
      </c>
      <c r="DJ2088" s="13">
        <v>0</v>
      </c>
      <c r="DK2088" s="13">
        <v>0</v>
      </c>
      <c r="DL2088" s="13">
        <v>0</v>
      </c>
      <c r="DM2088" s="13">
        <v>0</v>
      </c>
      <c r="DN2088" s="13">
        <v>0</v>
      </c>
      <c r="DO2088" s="13">
        <v>0</v>
      </c>
      <c r="DP2088" s="13">
        <v>0</v>
      </c>
      <c r="DQ2088" s="13">
        <v>0</v>
      </c>
      <c r="DR2088" s="13">
        <v>0</v>
      </c>
      <c r="DS2088" s="13">
        <v>0</v>
      </c>
      <c r="DT2088" s="13">
        <v>0</v>
      </c>
      <c r="DU2088" s="13">
        <v>0</v>
      </c>
      <c r="DV2088" s="13">
        <v>0</v>
      </c>
      <c r="DW2088" s="13">
        <v>0</v>
      </c>
      <c r="DX2088" s="13">
        <v>0</v>
      </c>
      <c r="DY2088" s="13">
        <v>0</v>
      </c>
      <c r="DZ2088" s="13">
        <v>0</v>
      </c>
      <c r="EA2088" s="13">
        <v>0</v>
      </c>
      <c r="EB2088" s="13">
        <v>0</v>
      </c>
      <c r="EC2088" s="13">
        <v>0</v>
      </c>
      <c r="ED2088" s="13">
        <v>0</v>
      </c>
      <c r="EE2088" s="13">
        <v>0</v>
      </c>
      <c r="EF2088" s="13">
        <v>0</v>
      </c>
      <c r="EG2088" s="13"/>
      <c r="EH2088" s="13"/>
      <c r="EI2088" s="13"/>
    </row>
    <row r="2089" spans="1:139" x14ac:dyDescent="0.3">
      <c r="A2089" s="12"/>
      <c r="B2089" s="4" t="s">
        <v>2057</v>
      </c>
      <c r="C2089" s="13"/>
      <c r="D2089" s="13"/>
      <c r="E2089" s="13"/>
      <c r="F2089" s="13">
        <v>89641.260853287749</v>
      </c>
      <c r="G2089" s="13">
        <v>25761.392587690651</v>
      </c>
      <c r="H2089" s="13">
        <v>35553.771550913552</v>
      </c>
      <c r="I2089" s="13">
        <v>9149.6157553837511</v>
      </c>
      <c r="J2089" s="13">
        <v>14734.11726560734</v>
      </c>
      <c r="K2089" s="13">
        <v>27319.218594664781</v>
      </c>
      <c r="L2089" s="13">
        <v>54415.771022059518</v>
      </c>
      <c r="M2089" s="13">
        <v>68185.461369526078</v>
      </c>
      <c r="N2089" s="13">
        <v>103238.78868363411</v>
      </c>
      <c r="O2089" s="13">
        <v>1951.9622059832709</v>
      </c>
      <c r="P2089" s="13">
        <v>224.57924339627061</v>
      </c>
      <c r="Q2089" s="13">
        <v>4987.9899732581634</v>
      </c>
      <c r="R2089" s="13">
        <v>98611.698119924782</v>
      </c>
      <c r="S2089" s="13">
        <v>92691.669786872299</v>
      </c>
      <c r="T2089" s="13">
        <v>103.8664039620177</v>
      </c>
      <c r="U2089" s="13">
        <v>7322.9584371314268</v>
      </c>
      <c r="V2089" s="13">
        <v>37918.038093029652</v>
      </c>
      <c r="W2089" s="13">
        <v>40154.265261217552</v>
      </c>
      <c r="X2089" s="13">
        <v>27789.570383954881</v>
      </c>
      <c r="Y2089" s="13">
        <v>95710.004408502238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0</v>
      </c>
      <c r="BF2089" s="13">
        <v>0</v>
      </c>
      <c r="BG2089" s="13">
        <v>0</v>
      </c>
      <c r="BH2089" s="13">
        <v>0</v>
      </c>
      <c r="BI2089" s="13">
        <v>0</v>
      </c>
      <c r="BJ2089" s="13">
        <v>0</v>
      </c>
      <c r="BK2089" s="13">
        <v>0</v>
      </c>
      <c r="BL2089" s="13">
        <v>0</v>
      </c>
      <c r="BM2089" s="13">
        <v>0</v>
      </c>
      <c r="BN2089" s="13">
        <v>0</v>
      </c>
      <c r="BO2089" s="13">
        <v>0</v>
      </c>
      <c r="BP2089" s="13">
        <v>0</v>
      </c>
      <c r="BQ2089" s="13">
        <v>0</v>
      </c>
      <c r="BR2089" s="13">
        <v>0</v>
      </c>
      <c r="BS2089" s="13">
        <v>0</v>
      </c>
      <c r="BT2089" s="13">
        <v>0</v>
      </c>
      <c r="BU2089" s="13">
        <v>0</v>
      </c>
      <c r="BV2089" s="13">
        <v>0</v>
      </c>
      <c r="BW2089" s="13">
        <v>0</v>
      </c>
      <c r="BX2089" s="13">
        <v>0</v>
      </c>
      <c r="BY2089" s="13">
        <v>0</v>
      </c>
      <c r="BZ2089" s="13">
        <v>0</v>
      </c>
      <c r="CA2089" s="13">
        <v>0</v>
      </c>
      <c r="CB2089" s="13">
        <v>0</v>
      </c>
      <c r="CC2089" s="13">
        <v>0</v>
      </c>
      <c r="CD2089" s="13">
        <v>0</v>
      </c>
      <c r="CE2089" s="13">
        <v>0</v>
      </c>
      <c r="CF2089" s="13">
        <v>0</v>
      </c>
      <c r="CG2089" s="13">
        <v>0</v>
      </c>
      <c r="CH2089" s="13">
        <v>0</v>
      </c>
      <c r="CI2089" s="13">
        <v>0</v>
      </c>
      <c r="CJ2089" s="13">
        <v>0</v>
      </c>
      <c r="CK2089" s="13">
        <v>0</v>
      </c>
      <c r="CL2089" s="13">
        <v>0</v>
      </c>
      <c r="CM2089" s="13">
        <v>0</v>
      </c>
      <c r="CN2089" s="13">
        <v>0</v>
      </c>
      <c r="CO2089" s="13">
        <v>0</v>
      </c>
      <c r="CP2089" s="13">
        <v>0</v>
      </c>
      <c r="CQ2089" s="13">
        <v>0</v>
      </c>
      <c r="CR2089" s="13">
        <v>0</v>
      </c>
      <c r="CS2089" s="13">
        <v>0</v>
      </c>
      <c r="CT2089" s="13">
        <v>0</v>
      </c>
      <c r="CU2089" s="13">
        <v>0</v>
      </c>
      <c r="CV2089" s="13">
        <v>0</v>
      </c>
      <c r="CW2089" s="13">
        <v>0</v>
      </c>
      <c r="CX2089" s="13">
        <v>0</v>
      </c>
      <c r="CY2089" s="13">
        <v>0</v>
      </c>
      <c r="CZ2089" s="13">
        <v>0</v>
      </c>
      <c r="DA2089" s="13">
        <v>0</v>
      </c>
      <c r="DB2089" s="13">
        <v>0</v>
      </c>
      <c r="DC2089" s="13">
        <v>0</v>
      </c>
      <c r="DD2089" s="13">
        <v>0</v>
      </c>
      <c r="DE2089" s="13">
        <v>0</v>
      </c>
      <c r="DF2089" s="13">
        <v>0</v>
      </c>
      <c r="DG2089" s="13">
        <v>0</v>
      </c>
      <c r="DH2089" s="13">
        <v>0</v>
      </c>
      <c r="DI2089" s="13">
        <v>0</v>
      </c>
      <c r="DJ2089" s="13">
        <v>0</v>
      </c>
      <c r="DK2089" s="13">
        <v>0</v>
      </c>
      <c r="DL2089" s="13">
        <v>0</v>
      </c>
      <c r="DM2089" s="13">
        <v>0</v>
      </c>
      <c r="DN2089" s="13">
        <v>0</v>
      </c>
      <c r="DO2089" s="13">
        <v>0</v>
      </c>
      <c r="DP2089" s="13">
        <v>0</v>
      </c>
      <c r="DQ2089" s="13">
        <v>0</v>
      </c>
      <c r="DR2089" s="13">
        <v>0</v>
      </c>
      <c r="DS2089" s="13">
        <v>0</v>
      </c>
      <c r="DT2089" s="13">
        <v>0</v>
      </c>
      <c r="DU2089" s="13">
        <v>0</v>
      </c>
      <c r="DV2089" s="13">
        <v>0</v>
      </c>
      <c r="DW2089" s="13">
        <v>0</v>
      </c>
      <c r="DX2089" s="13">
        <v>0</v>
      </c>
      <c r="DY2089" s="13">
        <v>0</v>
      </c>
      <c r="DZ2089" s="13">
        <v>0</v>
      </c>
      <c r="EA2089" s="13">
        <v>0</v>
      </c>
      <c r="EB2089" s="13">
        <v>0</v>
      </c>
      <c r="EC2089" s="13">
        <v>0</v>
      </c>
      <c r="ED2089" s="13">
        <v>0</v>
      </c>
      <c r="EE2089" s="13">
        <v>0</v>
      </c>
      <c r="EF2089" s="13">
        <v>0</v>
      </c>
      <c r="EG2089" s="13"/>
      <c r="EH2089" s="13"/>
      <c r="EI2089" s="13"/>
    </row>
    <row r="2090" spans="1:139" x14ac:dyDescent="0.3">
      <c r="A2090" s="12"/>
      <c r="B2090" s="13" t="s">
        <v>2058</v>
      </c>
      <c r="C2090" s="13"/>
      <c r="D2090" s="13"/>
      <c r="E2090" s="13"/>
      <c r="F2090" s="13">
        <v>39289.577101928109</v>
      </c>
      <c r="G2090" s="13">
        <v>11291.164478193399</v>
      </c>
      <c r="H2090" s="13">
        <v>15583.1436920571</v>
      </c>
      <c r="I2090" s="13">
        <v>4010.257444532378</v>
      </c>
      <c r="J2090" s="13">
        <v>6457.932773651939</v>
      </c>
      <c r="K2090" s="13">
        <v>11973.95635806859</v>
      </c>
      <c r="L2090" s="13">
        <v>23850.318600841711</v>
      </c>
      <c r="M2090" s="13">
        <v>29885.545073859579</v>
      </c>
      <c r="N2090" s="13">
        <v>45249.345103857231</v>
      </c>
      <c r="O2090" s="13">
        <v>855.54095136555168</v>
      </c>
      <c r="P2090" s="13">
        <v>98.432612559429757</v>
      </c>
      <c r="Q2090" s="13">
        <v>2186.225570373414</v>
      </c>
      <c r="R2090" s="13">
        <v>43221.300989685296</v>
      </c>
      <c r="S2090" s="13">
        <v>40626.564956044007</v>
      </c>
      <c r="T2090" s="13">
        <v>45.524427567397751</v>
      </c>
      <c r="U2090" s="13">
        <v>3209.6373633207058</v>
      </c>
      <c r="V2090" s="13">
        <v>16619.396771406471</v>
      </c>
      <c r="W2090" s="13">
        <v>17599.530461022259</v>
      </c>
      <c r="X2090" s="13">
        <v>12180.110563335609</v>
      </c>
      <c r="Y2090" s="13">
        <v>41949.494706329853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0</v>
      </c>
      <c r="BF2090" s="13">
        <v>0</v>
      </c>
      <c r="BG2090" s="13">
        <v>0</v>
      </c>
      <c r="BH2090" s="13">
        <v>0</v>
      </c>
      <c r="BI2090" s="13">
        <v>0</v>
      </c>
      <c r="BJ2090" s="13">
        <v>0</v>
      </c>
      <c r="BK2090" s="13">
        <v>0</v>
      </c>
      <c r="BL2090" s="13">
        <v>0</v>
      </c>
      <c r="BM2090" s="13">
        <v>0</v>
      </c>
      <c r="BN2090" s="13">
        <v>0</v>
      </c>
      <c r="BO2090" s="13">
        <v>0</v>
      </c>
      <c r="BP2090" s="13">
        <v>0</v>
      </c>
      <c r="BQ2090" s="13">
        <v>0</v>
      </c>
      <c r="BR2090" s="13">
        <v>0</v>
      </c>
      <c r="BS2090" s="13">
        <v>0</v>
      </c>
      <c r="BT2090" s="13">
        <v>0</v>
      </c>
      <c r="BU2090" s="13">
        <v>0</v>
      </c>
      <c r="BV2090" s="13">
        <v>0</v>
      </c>
      <c r="BW2090" s="13">
        <v>0</v>
      </c>
      <c r="BX2090" s="13">
        <v>0</v>
      </c>
      <c r="BY2090" s="13">
        <v>0</v>
      </c>
      <c r="BZ2090" s="13">
        <v>0</v>
      </c>
      <c r="CA2090" s="13">
        <v>0</v>
      </c>
      <c r="CB2090" s="13">
        <v>0</v>
      </c>
      <c r="CC2090" s="13">
        <v>0</v>
      </c>
      <c r="CD2090" s="13">
        <v>0</v>
      </c>
      <c r="CE2090" s="13">
        <v>0</v>
      </c>
      <c r="CF2090" s="13">
        <v>0</v>
      </c>
      <c r="CG2090" s="13">
        <v>0</v>
      </c>
      <c r="CH2090" s="13">
        <v>0</v>
      </c>
      <c r="CI2090" s="13">
        <v>0</v>
      </c>
      <c r="CJ2090" s="13">
        <v>0</v>
      </c>
      <c r="CK2090" s="13">
        <v>0</v>
      </c>
      <c r="CL2090" s="13">
        <v>0</v>
      </c>
      <c r="CM2090" s="13">
        <v>0</v>
      </c>
      <c r="CN2090" s="13">
        <v>0</v>
      </c>
      <c r="CO2090" s="13">
        <v>0</v>
      </c>
      <c r="CP2090" s="13">
        <v>0</v>
      </c>
      <c r="CQ2090" s="13">
        <v>0</v>
      </c>
      <c r="CR2090" s="13">
        <v>0</v>
      </c>
      <c r="CS2090" s="13">
        <v>0</v>
      </c>
      <c r="CT2090" s="13">
        <v>0</v>
      </c>
      <c r="CU2090" s="13">
        <v>0</v>
      </c>
      <c r="CV2090" s="13">
        <v>0</v>
      </c>
      <c r="CW2090" s="13">
        <v>0</v>
      </c>
      <c r="CX2090" s="13">
        <v>0</v>
      </c>
      <c r="CY2090" s="13">
        <v>0</v>
      </c>
      <c r="CZ2090" s="13">
        <v>0</v>
      </c>
      <c r="DA2090" s="13">
        <v>0</v>
      </c>
      <c r="DB2090" s="13">
        <v>0</v>
      </c>
      <c r="DC2090" s="13">
        <v>0</v>
      </c>
      <c r="DD2090" s="13">
        <v>0</v>
      </c>
      <c r="DE2090" s="13">
        <v>0</v>
      </c>
      <c r="DF2090" s="13">
        <v>0</v>
      </c>
      <c r="DG2090" s="13">
        <v>0</v>
      </c>
      <c r="DH2090" s="13">
        <v>0</v>
      </c>
      <c r="DI2090" s="13">
        <v>0</v>
      </c>
      <c r="DJ2090" s="13">
        <v>0</v>
      </c>
      <c r="DK2090" s="13">
        <v>0</v>
      </c>
      <c r="DL2090" s="13">
        <v>0</v>
      </c>
      <c r="DM2090" s="13">
        <v>0</v>
      </c>
      <c r="DN2090" s="13">
        <v>0</v>
      </c>
      <c r="DO2090" s="13">
        <v>0</v>
      </c>
      <c r="DP2090" s="13">
        <v>0</v>
      </c>
      <c r="DQ2090" s="13">
        <v>0</v>
      </c>
      <c r="DR2090" s="13">
        <v>0</v>
      </c>
      <c r="DS2090" s="13">
        <v>0</v>
      </c>
      <c r="DT2090" s="13">
        <v>0</v>
      </c>
      <c r="DU2090" s="13">
        <v>0</v>
      </c>
      <c r="DV2090" s="13">
        <v>0</v>
      </c>
      <c r="DW2090" s="13">
        <v>0</v>
      </c>
      <c r="DX2090" s="13">
        <v>0</v>
      </c>
      <c r="DY2090" s="13">
        <v>0</v>
      </c>
      <c r="DZ2090" s="13">
        <v>0</v>
      </c>
      <c r="EA2090" s="13">
        <v>0</v>
      </c>
      <c r="EB2090" s="13">
        <v>0</v>
      </c>
      <c r="EC2090" s="13">
        <v>0</v>
      </c>
      <c r="ED2090" s="13">
        <v>0</v>
      </c>
      <c r="EE2090" s="13">
        <v>0</v>
      </c>
      <c r="EF2090" s="13">
        <v>0</v>
      </c>
      <c r="EG2090" s="13"/>
      <c r="EH2090" s="13"/>
      <c r="EI2090" s="13"/>
    </row>
    <row r="2091" spans="1:139" x14ac:dyDescent="0.3">
      <c r="A2091" s="12"/>
      <c r="B2091" s="4" t="s">
        <v>2059</v>
      </c>
      <c r="C2091" s="13"/>
      <c r="D2091" s="13"/>
      <c r="E2091" s="13"/>
      <c r="F2091" s="13">
        <v>74.891856850661611</v>
      </c>
      <c r="G2091" s="13">
        <v>21.522661635791369</v>
      </c>
      <c r="H2091" s="13">
        <v>29.70382103225943</v>
      </c>
      <c r="I2091" s="13">
        <v>7.6441552346329571</v>
      </c>
      <c r="J2091" s="13">
        <v>12.3097933984075</v>
      </c>
      <c r="K2091" s="13">
        <v>22.824165889546691</v>
      </c>
      <c r="L2091" s="13">
        <v>45.462302683050588</v>
      </c>
      <c r="M2091" s="13">
        <v>56.966354149575452</v>
      </c>
      <c r="N2091" s="13">
        <v>86.25207309594478</v>
      </c>
      <c r="O2091" s="13">
        <v>1.6307900258973109</v>
      </c>
      <c r="P2091" s="13">
        <v>0.18762739823116301</v>
      </c>
      <c r="Q2091" s="13">
        <v>4.1672755101155499</v>
      </c>
      <c r="R2091" s="13">
        <v>82.386315287166084</v>
      </c>
      <c r="S2091" s="13">
        <v>77.440357251206947</v>
      </c>
      <c r="T2091" s="13">
        <v>8.6776421740068846E-2</v>
      </c>
      <c r="U2091" s="13">
        <v>6.1180526665570314</v>
      </c>
      <c r="V2091" s="13">
        <v>31.67907561640413</v>
      </c>
      <c r="W2091" s="13">
        <v>33.547358183732022</v>
      </c>
      <c r="X2091" s="13">
        <v>23.217126882482962</v>
      </c>
      <c r="Y2091" s="13">
        <v>79.962060786596425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0</v>
      </c>
      <c r="BF2091" s="13">
        <v>0</v>
      </c>
      <c r="BG2091" s="13">
        <v>0</v>
      </c>
      <c r="BH2091" s="13">
        <v>0</v>
      </c>
      <c r="BI2091" s="13">
        <v>0</v>
      </c>
      <c r="BJ2091" s="13">
        <v>0</v>
      </c>
      <c r="BK2091" s="13">
        <v>0</v>
      </c>
      <c r="BL2091" s="13">
        <v>0</v>
      </c>
      <c r="BM2091" s="13">
        <v>0</v>
      </c>
      <c r="BN2091" s="13">
        <v>0</v>
      </c>
      <c r="BO2091" s="13">
        <v>0</v>
      </c>
      <c r="BP2091" s="13">
        <v>0</v>
      </c>
      <c r="BQ2091" s="13">
        <v>0</v>
      </c>
      <c r="BR2091" s="13">
        <v>0</v>
      </c>
      <c r="BS2091" s="13">
        <v>0</v>
      </c>
      <c r="BT2091" s="13">
        <v>0</v>
      </c>
      <c r="BU2091" s="13">
        <v>0</v>
      </c>
      <c r="BV2091" s="13">
        <v>0</v>
      </c>
      <c r="BW2091" s="13">
        <v>0</v>
      </c>
      <c r="BX2091" s="13">
        <v>0</v>
      </c>
      <c r="BY2091" s="13">
        <v>0</v>
      </c>
      <c r="BZ2091" s="13">
        <v>0</v>
      </c>
      <c r="CA2091" s="13">
        <v>0</v>
      </c>
      <c r="CB2091" s="13">
        <v>0</v>
      </c>
      <c r="CC2091" s="13">
        <v>0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>
        <v>0</v>
      </c>
      <c r="CJ2091" s="13">
        <v>0</v>
      </c>
      <c r="CK2091" s="13">
        <v>0</v>
      </c>
      <c r="CL2091" s="13">
        <v>0</v>
      </c>
      <c r="CM2091" s="13">
        <v>0</v>
      </c>
      <c r="CN2091" s="13">
        <v>0</v>
      </c>
      <c r="CO2091" s="13">
        <v>0</v>
      </c>
      <c r="CP2091" s="13">
        <v>0</v>
      </c>
      <c r="CQ2091" s="13">
        <v>0</v>
      </c>
      <c r="CR2091" s="13">
        <v>0</v>
      </c>
      <c r="CS2091" s="13">
        <v>0</v>
      </c>
      <c r="CT2091" s="13">
        <v>0</v>
      </c>
      <c r="CU2091" s="13">
        <v>0</v>
      </c>
      <c r="CV2091" s="13">
        <v>0</v>
      </c>
      <c r="CW2091" s="13">
        <v>0</v>
      </c>
      <c r="CX2091" s="13">
        <v>0</v>
      </c>
      <c r="CY2091" s="13">
        <v>0</v>
      </c>
      <c r="CZ2091" s="13">
        <v>0</v>
      </c>
      <c r="DA2091" s="13">
        <v>0</v>
      </c>
      <c r="DB2091" s="13">
        <v>0</v>
      </c>
      <c r="DC2091" s="13">
        <v>0</v>
      </c>
      <c r="DD2091" s="13">
        <v>0</v>
      </c>
      <c r="DE2091" s="13">
        <v>0</v>
      </c>
      <c r="DF2091" s="13">
        <v>0</v>
      </c>
      <c r="DG2091" s="13">
        <v>0</v>
      </c>
      <c r="DH2091" s="13">
        <v>0</v>
      </c>
      <c r="DI2091" s="13">
        <v>0</v>
      </c>
      <c r="DJ2091" s="13">
        <v>0</v>
      </c>
      <c r="DK2091" s="13">
        <v>0</v>
      </c>
      <c r="DL2091" s="13">
        <v>0</v>
      </c>
      <c r="DM2091" s="13">
        <v>0</v>
      </c>
      <c r="DN2091" s="13">
        <v>0</v>
      </c>
      <c r="DO2091" s="13">
        <v>0</v>
      </c>
      <c r="DP2091" s="13">
        <v>0</v>
      </c>
      <c r="DQ2091" s="13">
        <v>0</v>
      </c>
      <c r="DR2091" s="13">
        <v>0</v>
      </c>
      <c r="DS2091" s="13">
        <v>0</v>
      </c>
      <c r="DT2091" s="13">
        <v>0</v>
      </c>
      <c r="DU2091" s="13">
        <v>0</v>
      </c>
      <c r="DV2091" s="13">
        <v>0</v>
      </c>
      <c r="DW2091" s="13">
        <v>0</v>
      </c>
      <c r="DX2091" s="13">
        <v>0</v>
      </c>
      <c r="DY2091" s="13">
        <v>0</v>
      </c>
      <c r="DZ2091" s="13">
        <v>0</v>
      </c>
      <c r="EA2091" s="13">
        <v>0</v>
      </c>
      <c r="EB2091" s="13">
        <v>0</v>
      </c>
      <c r="EC2091" s="13">
        <v>0</v>
      </c>
      <c r="ED2091" s="13">
        <v>0</v>
      </c>
      <c r="EE2091" s="13">
        <v>0</v>
      </c>
      <c r="EF2091" s="13">
        <v>0</v>
      </c>
      <c r="EG2091" s="13"/>
      <c r="EH2091" s="13"/>
      <c r="EI2091" s="13"/>
    </row>
    <row r="2092" spans="1:139" x14ac:dyDescent="0.3">
      <c r="A2092" s="12"/>
      <c r="B2092" s="13" t="s">
        <v>2060</v>
      </c>
      <c r="C2092" s="13"/>
      <c r="D2092" s="13"/>
      <c r="E2092" s="13"/>
      <c r="F2092" s="13">
        <v>600.85157358696983</v>
      </c>
      <c r="G2092" s="13">
        <v>172.67464922697951</v>
      </c>
      <c r="H2092" s="13">
        <v>238.3114581384711</v>
      </c>
      <c r="I2092" s="13">
        <v>61.32846606582315</v>
      </c>
      <c r="J2092" s="13">
        <v>98.760520101836676</v>
      </c>
      <c r="K2092" s="13">
        <v>183.1165171654176</v>
      </c>
      <c r="L2092" s="13">
        <v>364.74053728521972</v>
      </c>
      <c r="M2092" s="13">
        <v>457.03665220289759</v>
      </c>
      <c r="N2092" s="13">
        <v>691.99370965227911</v>
      </c>
      <c r="O2092" s="13">
        <v>13.083702213502781</v>
      </c>
      <c r="P2092" s="13">
        <v>1.5053201004219381</v>
      </c>
      <c r="Q2092" s="13">
        <v>33.433729020984359</v>
      </c>
      <c r="R2092" s="13">
        <v>660.97903382253594</v>
      </c>
      <c r="S2092" s="13">
        <v>621.29799513862315</v>
      </c>
      <c r="T2092" s="13">
        <v>0.69620051825843199</v>
      </c>
      <c r="U2092" s="13">
        <v>49.084663227391637</v>
      </c>
      <c r="V2092" s="13">
        <v>254.1587728536721</v>
      </c>
      <c r="W2092" s="13">
        <v>269.1478593537239</v>
      </c>
      <c r="X2092" s="13">
        <v>186.2692128107515</v>
      </c>
      <c r="Y2092" s="13">
        <v>641.52942751424064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0</v>
      </c>
      <c r="BF2092" s="13">
        <v>0</v>
      </c>
      <c r="BG2092" s="13">
        <v>0</v>
      </c>
      <c r="BH2092" s="13">
        <v>0</v>
      </c>
      <c r="BI2092" s="13">
        <v>0</v>
      </c>
      <c r="BJ2092" s="13">
        <v>0</v>
      </c>
      <c r="BK2092" s="13">
        <v>0</v>
      </c>
      <c r="BL2092" s="13">
        <v>0</v>
      </c>
      <c r="BM2092" s="13">
        <v>0</v>
      </c>
      <c r="BN2092" s="13">
        <v>0</v>
      </c>
      <c r="BO2092" s="13">
        <v>0</v>
      </c>
      <c r="BP2092" s="13">
        <v>0</v>
      </c>
      <c r="BQ2092" s="13">
        <v>0</v>
      </c>
      <c r="BR2092" s="13">
        <v>0</v>
      </c>
      <c r="BS2092" s="13">
        <v>0</v>
      </c>
      <c r="BT2092" s="13">
        <v>0</v>
      </c>
      <c r="BU2092" s="13">
        <v>0</v>
      </c>
      <c r="BV2092" s="13">
        <v>0</v>
      </c>
      <c r="BW2092" s="13">
        <v>0</v>
      </c>
      <c r="BX2092" s="13">
        <v>0</v>
      </c>
      <c r="BY2092" s="13">
        <v>0</v>
      </c>
      <c r="BZ2092" s="13">
        <v>0</v>
      </c>
      <c r="CA2092" s="13">
        <v>0</v>
      </c>
      <c r="CB2092" s="13">
        <v>0</v>
      </c>
      <c r="CC2092" s="13">
        <v>0</v>
      </c>
      <c r="CD2092" s="13">
        <v>0</v>
      </c>
      <c r="CE2092" s="13">
        <v>0</v>
      </c>
      <c r="CF2092" s="13">
        <v>0</v>
      </c>
      <c r="CG2092" s="13">
        <v>0</v>
      </c>
      <c r="CH2092" s="13">
        <v>0</v>
      </c>
      <c r="CI2092" s="13">
        <v>0</v>
      </c>
      <c r="CJ2092" s="13">
        <v>0</v>
      </c>
      <c r="CK2092" s="13">
        <v>0</v>
      </c>
      <c r="CL2092" s="13">
        <v>0</v>
      </c>
      <c r="CM2092" s="13">
        <v>0</v>
      </c>
      <c r="CN2092" s="13">
        <v>0</v>
      </c>
      <c r="CO2092" s="13">
        <v>0</v>
      </c>
      <c r="CP2092" s="13">
        <v>0</v>
      </c>
      <c r="CQ2092" s="13">
        <v>0</v>
      </c>
      <c r="CR2092" s="13">
        <v>0</v>
      </c>
      <c r="CS2092" s="13">
        <v>0</v>
      </c>
      <c r="CT2092" s="13">
        <v>0</v>
      </c>
      <c r="CU2092" s="13">
        <v>0</v>
      </c>
      <c r="CV2092" s="13">
        <v>0</v>
      </c>
      <c r="CW2092" s="13">
        <v>0</v>
      </c>
      <c r="CX2092" s="13">
        <v>0</v>
      </c>
      <c r="CY2092" s="13">
        <v>0</v>
      </c>
      <c r="CZ2092" s="13">
        <v>0</v>
      </c>
      <c r="DA2092" s="13">
        <v>0</v>
      </c>
      <c r="DB2092" s="13">
        <v>0</v>
      </c>
      <c r="DC2092" s="13">
        <v>0</v>
      </c>
      <c r="DD2092" s="13">
        <v>0</v>
      </c>
      <c r="DE2092" s="13">
        <v>0</v>
      </c>
      <c r="DF2092" s="13">
        <v>0</v>
      </c>
      <c r="DG2092" s="13">
        <v>0</v>
      </c>
      <c r="DH2092" s="13">
        <v>0</v>
      </c>
      <c r="DI2092" s="13">
        <v>0</v>
      </c>
      <c r="DJ2092" s="13">
        <v>0</v>
      </c>
      <c r="DK2092" s="13">
        <v>0</v>
      </c>
      <c r="DL2092" s="13">
        <v>0</v>
      </c>
      <c r="DM2092" s="13">
        <v>0</v>
      </c>
      <c r="DN2092" s="13">
        <v>0</v>
      </c>
      <c r="DO2092" s="13">
        <v>0</v>
      </c>
      <c r="DP2092" s="13">
        <v>0</v>
      </c>
      <c r="DQ2092" s="13">
        <v>0</v>
      </c>
      <c r="DR2092" s="13">
        <v>0</v>
      </c>
      <c r="DS2092" s="13">
        <v>0</v>
      </c>
      <c r="DT2092" s="13">
        <v>0</v>
      </c>
      <c r="DU2092" s="13">
        <v>0</v>
      </c>
      <c r="DV2092" s="13">
        <v>0</v>
      </c>
      <c r="DW2092" s="13">
        <v>0</v>
      </c>
      <c r="DX2092" s="13">
        <v>0</v>
      </c>
      <c r="DY2092" s="13">
        <v>0</v>
      </c>
      <c r="DZ2092" s="13">
        <v>0</v>
      </c>
      <c r="EA2092" s="13">
        <v>0</v>
      </c>
      <c r="EB2092" s="13">
        <v>0</v>
      </c>
      <c r="EC2092" s="13">
        <v>0</v>
      </c>
      <c r="ED2092" s="13">
        <v>0</v>
      </c>
      <c r="EE2092" s="13">
        <v>0</v>
      </c>
      <c r="EF2092" s="13">
        <v>0</v>
      </c>
      <c r="EG2092" s="13"/>
      <c r="EH2092" s="13"/>
      <c r="EI2092" s="13"/>
    </row>
    <row r="2093" spans="1:139" x14ac:dyDescent="0.3">
      <c r="A2093" s="12"/>
      <c r="B2093" s="4" t="s">
        <v>2061</v>
      </c>
      <c r="C2093" s="13"/>
      <c r="D2093" s="13"/>
      <c r="E2093" s="13"/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0</v>
      </c>
      <c r="BF2093" s="13">
        <v>0</v>
      </c>
      <c r="BG2093" s="13">
        <v>0</v>
      </c>
      <c r="BH2093" s="13">
        <v>0</v>
      </c>
      <c r="BI2093" s="13">
        <v>0</v>
      </c>
      <c r="BJ2093" s="13">
        <v>0</v>
      </c>
      <c r="BK2093" s="13">
        <v>0</v>
      </c>
      <c r="BL2093" s="13">
        <v>0</v>
      </c>
      <c r="BM2093" s="13">
        <v>0</v>
      </c>
      <c r="BN2093" s="13">
        <v>0</v>
      </c>
      <c r="BO2093" s="13">
        <v>0</v>
      </c>
      <c r="BP2093" s="13">
        <v>0</v>
      </c>
      <c r="BQ2093" s="13">
        <v>0</v>
      </c>
      <c r="BR2093" s="13">
        <v>0</v>
      </c>
      <c r="BS2093" s="13">
        <v>0</v>
      </c>
      <c r="BT2093" s="13">
        <v>0</v>
      </c>
      <c r="BU2093" s="13">
        <v>0</v>
      </c>
      <c r="BV2093" s="13">
        <v>0</v>
      </c>
      <c r="BW2093" s="13">
        <v>0</v>
      </c>
      <c r="BX2093" s="13">
        <v>0</v>
      </c>
      <c r="BY2093" s="13">
        <v>0</v>
      </c>
      <c r="BZ2093" s="13">
        <v>0</v>
      </c>
      <c r="CA2093" s="13">
        <v>0</v>
      </c>
      <c r="CB2093" s="13">
        <v>0</v>
      </c>
      <c r="CC2093" s="13">
        <v>0</v>
      </c>
      <c r="CD2093" s="13">
        <v>0</v>
      </c>
      <c r="CE2093" s="13">
        <v>0</v>
      </c>
      <c r="CF2093" s="13">
        <v>0</v>
      </c>
      <c r="CG2093" s="13">
        <v>0</v>
      </c>
      <c r="CH2093" s="13">
        <v>0</v>
      </c>
      <c r="CI2093" s="13">
        <v>0</v>
      </c>
      <c r="CJ2093" s="13">
        <v>0</v>
      </c>
      <c r="CK2093" s="13">
        <v>0</v>
      </c>
      <c r="CL2093" s="13">
        <v>0</v>
      </c>
      <c r="CM2093" s="13">
        <v>0</v>
      </c>
      <c r="CN2093" s="13">
        <v>0</v>
      </c>
      <c r="CO2093" s="13">
        <v>0</v>
      </c>
      <c r="CP2093" s="13">
        <v>0</v>
      </c>
      <c r="CQ2093" s="13">
        <v>0</v>
      </c>
      <c r="CR2093" s="13">
        <v>0</v>
      </c>
      <c r="CS2093" s="13">
        <v>0</v>
      </c>
      <c r="CT2093" s="13">
        <v>0</v>
      </c>
      <c r="CU2093" s="13">
        <v>0</v>
      </c>
      <c r="CV2093" s="13">
        <v>0</v>
      </c>
      <c r="CW2093" s="13">
        <v>0</v>
      </c>
      <c r="CX2093" s="13">
        <v>0</v>
      </c>
      <c r="CY2093" s="13">
        <v>0</v>
      </c>
      <c r="CZ2093" s="13">
        <v>0</v>
      </c>
      <c r="DA2093" s="13">
        <v>0</v>
      </c>
      <c r="DB2093" s="13">
        <v>0</v>
      </c>
      <c r="DC2093" s="13">
        <v>0</v>
      </c>
      <c r="DD2093" s="13">
        <v>0</v>
      </c>
      <c r="DE2093" s="13">
        <v>0</v>
      </c>
      <c r="DF2093" s="13">
        <v>0</v>
      </c>
      <c r="DG2093" s="13">
        <v>0</v>
      </c>
      <c r="DH2093" s="13">
        <v>0</v>
      </c>
      <c r="DI2093" s="13">
        <v>0</v>
      </c>
      <c r="DJ2093" s="13">
        <v>0</v>
      </c>
      <c r="DK2093" s="13">
        <v>0</v>
      </c>
      <c r="DL2093" s="13">
        <v>0</v>
      </c>
      <c r="DM2093" s="13">
        <v>0</v>
      </c>
      <c r="DN2093" s="13">
        <v>0</v>
      </c>
      <c r="DO2093" s="13">
        <v>0</v>
      </c>
      <c r="DP2093" s="13">
        <v>0</v>
      </c>
      <c r="DQ2093" s="13">
        <v>0</v>
      </c>
      <c r="DR2093" s="13">
        <v>0</v>
      </c>
      <c r="DS2093" s="13">
        <v>0</v>
      </c>
      <c r="DT2093" s="13">
        <v>0</v>
      </c>
      <c r="DU2093" s="13">
        <v>0</v>
      </c>
      <c r="DV2093" s="13">
        <v>0</v>
      </c>
      <c r="DW2093" s="13">
        <v>0</v>
      </c>
      <c r="DX2093" s="13">
        <v>0</v>
      </c>
      <c r="DY2093" s="13">
        <v>0</v>
      </c>
      <c r="DZ2093" s="13">
        <v>0</v>
      </c>
      <c r="EA2093" s="13">
        <v>0</v>
      </c>
      <c r="EB2093" s="13">
        <v>0</v>
      </c>
      <c r="EC2093" s="13">
        <v>0</v>
      </c>
      <c r="ED2093" s="13">
        <v>0</v>
      </c>
      <c r="EE2093" s="13">
        <v>0</v>
      </c>
      <c r="EF2093" s="13">
        <v>0</v>
      </c>
      <c r="EG2093" s="13"/>
      <c r="EH2093" s="13"/>
      <c r="EI2093" s="13"/>
    </row>
    <row r="2094" spans="1:139" x14ac:dyDescent="0.3">
      <c r="A2094" s="12"/>
      <c r="B2094" s="13" t="s">
        <v>2062</v>
      </c>
      <c r="C2094" s="13"/>
      <c r="D2094" s="13"/>
      <c r="E2094" s="13"/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0</v>
      </c>
      <c r="BF2094" s="13">
        <v>0</v>
      </c>
      <c r="BG2094" s="13">
        <v>0</v>
      </c>
      <c r="BH2094" s="13">
        <v>0</v>
      </c>
      <c r="BI2094" s="13">
        <v>0</v>
      </c>
      <c r="BJ2094" s="13">
        <v>0</v>
      </c>
      <c r="BK2094" s="13">
        <v>0</v>
      </c>
      <c r="BL2094" s="13">
        <v>0</v>
      </c>
      <c r="BM2094" s="13">
        <v>0</v>
      </c>
      <c r="BN2094" s="13">
        <v>0</v>
      </c>
      <c r="BO2094" s="13">
        <v>0</v>
      </c>
      <c r="BP2094" s="13">
        <v>0</v>
      </c>
      <c r="BQ2094" s="13">
        <v>0</v>
      </c>
      <c r="BR2094" s="13">
        <v>0</v>
      </c>
      <c r="BS2094" s="13">
        <v>0</v>
      </c>
      <c r="BT2094" s="13">
        <v>0</v>
      </c>
      <c r="BU2094" s="13">
        <v>0</v>
      </c>
      <c r="BV2094" s="13">
        <v>0</v>
      </c>
      <c r="BW2094" s="13">
        <v>0</v>
      </c>
      <c r="BX2094" s="13">
        <v>0</v>
      </c>
      <c r="BY2094" s="13">
        <v>0</v>
      </c>
      <c r="BZ2094" s="13">
        <v>0</v>
      </c>
      <c r="CA2094" s="13">
        <v>0</v>
      </c>
      <c r="CB2094" s="13">
        <v>0</v>
      </c>
      <c r="CC2094" s="13">
        <v>0</v>
      </c>
      <c r="CD2094" s="13">
        <v>0</v>
      </c>
      <c r="CE2094" s="13">
        <v>0</v>
      </c>
      <c r="CF2094" s="13">
        <v>0</v>
      </c>
      <c r="CG2094" s="13">
        <v>0</v>
      </c>
      <c r="CH2094" s="13">
        <v>0</v>
      </c>
      <c r="CI2094" s="13">
        <v>0</v>
      </c>
      <c r="CJ2094" s="13">
        <v>0</v>
      </c>
      <c r="CK2094" s="13">
        <v>0</v>
      </c>
      <c r="CL2094" s="13">
        <v>0</v>
      </c>
      <c r="CM2094" s="13">
        <v>0</v>
      </c>
      <c r="CN2094" s="13">
        <v>0</v>
      </c>
      <c r="CO2094" s="13">
        <v>0</v>
      </c>
      <c r="CP2094" s="13">
        <v>0</v>
      </c>
      <c r="CQ2094" s="13">
        <v>0</v>
      </c>
      <c r="CR2094" s="13">
        <v>0</v>
      </c>
      <c r="CS2094" s="13">
        <v>0</v>
      </c>
      <c r="CT2094" s="13">
        <v>0</v>
      </c>
      <c r="CU2094" s="13">
        <v>0</v>
      </c>
      <c r="CV2094" s="13">
        <v>0</v>
      </c>
      <c r="CW2094" s="13">
        <v>0</v>
      </c>
      <c r="CX2094" s="13">
        <v>0</v>
      </c>
      <c r="CY2094" s="13">
        <v>0</v>
      </c>
      <c r="CZ2094" s="13">
        <v>0</v>
      </c>
      <c r="DA2094" s="13">
        <v>0</v>
      </c>
      <c r="DB2094" s="13">
        <v>0</v>
      </c>
      <c r="DC2094" s="13">
        <v>0</v>
      </c>
      <c r="DD2094" s="13">
        <v>0</v>
      </c>
      <c r="DE2094" s="13">
        <v>0</v>
      </c>
      <c r="DF2094" s="13">
        <v>0</v>
      </c>
      <c r="DG2094" s="13">
        <v>0</v>
      </c>
      <c r="DH2094" s="13">
        <v>0</v>
      </c>
      <c r="DI2094" s="13">
        <v>0</v>
      </c>
      <c r="DJ2094" s="13">
        <v>0</v>
      </c>
      <c r="DK2094" s="13">
        <v>0</v>
      </c>
      <c r="DL2094" s="13">
        <v>0</v>
      </c>
      <c r="DM2094" s="13">
        <v>0</v>
      </c>
      <c r="DN2094" s="13">
        <v>0</v>
      </c>
      <c r="DO2094" s="13">
        <v>0</v>
      </c>
      <c r="DP2094" s="13">
        <v>0</v>
      </c>
      <c r="DQ2094" s="13">
        <v>0</v>
      </c>
      <c r="DR2094" s="13">
        <v>0</v>
      </c>
      <c r="DS2094" s="13">
        <v>0</v>
      </c>
      <c r="DT2094" s="13">
        <v>0</v>
      </c>
      <c r="DU2094" s="13">
        <v>0</v>
      </c>
      <c r="DV2094" s="13">
        <v>0</v>
      </c>
      <c r="DW2094" s="13">
        <v>0</v>
      </c>
      <c r="DX2094" s="13">
        <v>0</v>
      </c>
      <c r="DY2094" s="13">
        <v>0</v>
      </c>
      <c r="DZ2094" s="13">
        <v>0</v>
      </c>
      <c r="EA2094" s="13">
        <v>0</v>
      </c>
      <c r="EB2094" s="13">
        <v>0</v>
      </c>
      <c r="EC2094" s="13">
        <v>0</v>
      </c>
      <c r="ED2094" s="13">
        <v>0</v>
      </c>
      <c r="EE2094" s="13">
        <v>0</v>
      </c>
      <c r="EF2094" s="13">
        <v>0</v>
      </c>
      <c r="EG2094" s="13"/>
      <c r="EH2094" s="13"/>
      <c r="EI2094" s="13"/>
    </row>
    <row r="2095" spans="1:139" x14ac:dyDescent="0.3">
      <c r="A2095" s="12"/>
      <c r="B2095" s="4" t="s">
        <v>2063</v>
      </c>
      <c r="C2095" s="13"/>
      <c r="D2095" s="13"/>
      <c r="E2095" s="13"/>
      <c r="F2095" s="13">
        <v>14.162929948835719</v>
      </c>
      <c r="G2095" s="13">
        <v>4.0701881603502299</v>
      </c>
      <c r="H2095" s="13">
        <v>5.6173415132639608</v>
      </c>
      <c r="I2095" s="13">
        <v>1.4455995572658309</v>
      </c>
      <c r="J2095" s="13">
        <v>2.3279265452575788</v>
      </c>
      <c r="K2095" s="13">
        <v>4.3163179046134141</v>
      </c>
      <c r="L2095" s="13">
        <v>8.5974555217230346</v>
      </c>
      <c r="M2095" s="13">
        <v>10.77300680192544</v>
      </c>
      <c r="N2095" s="13">
        <v>16.311280298946581</v>
      </c>
      <c r="O2095" s="13">
        <v>0.3084015521754227</v>
      </c>
      <c r="P2095" s="13">
        <v>3.5482545224231402E-2</v>
      </c>
      <c r="Q2095" s="13">
        <v>0.7880807554946313</v>
      </c>
      <c r="R2095" s="13">
        <v>15.580220082959769</v>
      </c>
      <c r="S2095" s="13">
        <v>14.644881313981831</v>
      </c>
      <c r="T2095" s="13">
        <v>1.6410440787520179E-2</v>
      </c>
      <c r="U2095" s="13">
        <v>1.156995633217089</v>
      </c>
      <c r="V2095" s="13">
        <v>5.9908853601222711</v>
      </c>
      <c r="W2095" s="13">
        <v>6.3441995419092061</v>
      </c>
      <c r="X2095" s="13">
        <v>4.3906314448248569</v>
      </c>
      <c r="Y2095" s="13">
        <v>15.121765077121379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0</v>
      </c>
      <c r="BF2095" s="13">
        <v>0</v>
      </c>
      <c r="BG2095" s="13">
        <v>0</v>
      </c>
      <c r="BH2095" s="13">
        <v>0</v>
      </c>
      <c r="BI2095" s="13">
        <v>0</v>
      </c>
      <c r="BJ2095" s="13">
        <v>0</v>
      </c>
      <c r="BK2095" s="13">
        <v>0</v>
      </c>
      <c r="BL2095" s="13">
        <v>0</v>
      </c>
      <c r="BM2095" s="13">
        <v>0</v>
      </c>
      <c r="BN2095" s="13">
        <v>0</v>
      </c>
      <c r="BO2095" s="13">
        <v>0</v>
      </c>
      <c r="BP2095" s="13">
        <v>0</v>
      </c>
      <c r="BQ2095" s="13">
        <v>0</v>
      </c>
      <c r="BR2095" s="13">
        <v>0</v>
      </c>
      <c r="BS2095" s="13">
        <v>0</v>
      </c>
      <c r="BT2095" s="13">
        <v>0</v>
      </c>
      <c r="BU2095" s="13">
        <v>0</v>
      </c>
      <c r="BV2095" s="13">
        <v>0</v>
      </c>
      <c r="BW2095" s="13">
        <v>0</v>
      </c>
      <c r="BX2095" s="13">
        <v>0</v>
      </c>
      <c r="BY2095" s="13">
        <v>0</v>
      </c>
      <c r="BZ2095" s="13">
        <v>0</v>
      </c>
      <c r="CA2095" s="13">
        <v>0</v>
      </c>
      <c r="CB2095" s="13">
        <v>0</v>
      </c>
      <c r="CC2095" s="13">
        <v>0</v>
      </c>
      <c r="CD2095" s="13">
        <v>0</v>
      </c>
      <c r="CE2095" s="13">
        <v>0</v>
      </c>
      <c r="CF2095" s="13">
        <v>0</v>
      </c>
      <c r="CG2095" s="13">
        <v>0</v>
      </c>
      <c r="CH2095" s="13">
        <v>0</v>
      </c>
      <c r="CI2095" s="13">
        <v>0</v>
      </c>
      <c r="CJ2095" s="13">
        <v>0</v>
      </c>
      <c r="CK2095" s="13">
        <v>0</v>
      </c>
      <c r="CL2095" s="13">
        <v>0</v>
      </c>
      <c r="CM2095" s="13">
        <v>0</v>
      </c>
      <c r="CN2095" s="13">
        <v>0</v>
      </c>
      <c r="CO2095" s="13">
        <v>0</v>
      </c>
      <c r="CP2095" s="13">
        <v>0</v>
      </c>
      <c r="CQ2095" s="13">
        <v>0</v>
      </c>
      <c r="CR2095" s="13">
        <v>0</v>
      </c>
      <c r="CS2095" s="13">
        <v>0</v>
      </c>
      <c r="CT2095" s="13">
        <v>0</v>
      </c>
      <c r="CU2095" s="13">
        <v>0</v>
      </c>
      <c r="CV2095" s="13">
        <v>0</v>
      </c>
      <c r="CW2095" s="13">
        <v>0</v>
      </c>
      <c r="CX2095" s="13">
        <v>0</v>
      </c>
      <c r="CY2095" s="13">
        <v>0</v>
      </c>
      <c r="CZ2095" s="13">
        <v>0</v>
      </c>
      <c r="DA2095" s="13">
        <v>0</v>
      </c>
      <c r="DB2095" s="13">
        <v>0</v>
      </c>
      <c r="DC2095" s="13">
        <v>0</v>
      </c>
      <c r="DD2095" s="13">
        <v>0</v>
      </c>
      <c r="DE2095" s="13">
        <v>0</v>
      </c>
      <c r="DF2095" s="13">
        <v>0</v>
      </c>
      <c r="DG2095" s="13">
        <v>0</v>
      </c>
      <c r="DH2095" s="13">
        <v>0</v>
      </c>
      <c r="DI2095" s="13">
        <v>0</v>
      </c>
      <c r="DJ2095" s="13">
        <v>0</v>
      </c>
      <c r="DK2095" s="13">
        <v>0</v>
      </c>
      <c r="DL2095" s="13">
        <v>0</v>
      </c>
      <c r="DM2095" s="13">
        <v>0</v>
      </c>
      <c r="DN2095" s="13">
        <v>0</v>
      </c>
      <c r="DO2095" s="13">
        <v>0</v>
      </c>
      <c r="DP2095" s="13">
        <v>0</v>
      </c>
      <c r="DQ2095" s="13">
        <v>0</v>
      </c>
      <c r="DR2095" s="13">
        <v>0</v>
      </c>
      <c r="DS2095" s="13">
        <v>0</v>
      </c>
      <c r="DT2095" s="13">
        <v>0</v>
      </c>
      <c r="DU2095" s="13">
        <v>0</v>
      </c>
      <c r="DV2095" s="13">
        <v>0</v>
      </c>
      <c r="DW2095" s="13">
        <v>0</v>
      </c>
      <c r="DX2095" s="13">
        <v>0</v>
      </c>
      <c r="DY2095" s="13">
        <v>0</v>
      </c>
      <c r="DZ2095" s="13">
        <v>0</v>
      </c>
      <c r="EA2095" s="13">
        <v>0</v>
      </c>
      <c r="EB2095" s="13">
        <v>0</v>
      </c>
      <c r="EC2095" s="13">
        <v>0</v>
      </c>
      <c r="ED2095" s="13">
        <v>0</v>
      </c>
      <c r="EE2095" s="13">
        <v>0</v>
      </c>
      <c r="EF2095" s="13">
        <v>0</v>
      </c>
      <c r="EG2095" s="13"/>
      <c r="EH2095" s="13"/>
      <c r="EI2095" s="13"/>
    </row>
    <row r="2096" spans="1:139" x14ac:dyDescent="0.3">
      <c r="A2096" s="12"/>
      <c r="B2096" s="13" t="s">
        <v>2064</v>
      </c>
      <c r="C2096" s="13"/>
      <c r="D2096" s="13"/>
      <c r="E2096" s="13"/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0</v>
      </c>
      <c r="BF2096" s="13">
        <v>0</v>
      </c>
      <c r="BG2096" s="13">
        <v>0</v>
      </c>
      <c r="BH2096" s="13">
        <v>0</v>
      </c>
      <c r="BI2096" s="13">
        <v>0</v>
      </c>
      <c r="BJ2096" s="13">
        <v>0</v>
      </c>
      <c r="BK2096" s="13">
        <v>0</v>
      </c>
      <c r="BL2096" s="13">
        <v>0</v>
      </c>
      <c r="BM2096" s="13">
        <v>0</v>
      </c>
      <c r="BN2096" s="13">
        <v>0</v>
      </c>
      <c r="BO2096" s="13">
        <v>0</v>
      </c>
      <c r="BP2096" s="13">
        <v>0</v>
      </c>
      <c r="BQ2096" s="13">
        <v>0</v>
      </c>
      <c r="BR2096" s="13">
        <v>0</v>
      </c>
      <c r="BS2096" s="13">
        <v>0</v>
      </c>
      <c r="BT2096" s="13">
        <v>0</v>
      </c>
      <c r="BU2096" s="13">
        <v>0</v>
      </c>
      <c r="BV2096" s="13">
        <v>0</v>
      </c>
      <c r="BW2096" s="13">
        <v>0</v>
      </c>
      <c r="BX2096" s="13">
        <v>0</v>
      </c>
      <c r="BY2096" s="13">
        <v>0</v>
      </c>
      <c r="BZ2096" s="13">
        <v>0</v>
      </c>
      <c r="CA2096" s="13">
        <v>0</v>
      </c>
      <c r="CB2096" s="13">
        <v>0</v>
      </c>
      <c r="CC2096" s="13">
        <v>0</v>
      </c>
      <c r="CD2096" s="13">
        <v>0</v>
      </c>
      <c r="CE2096" s="13">
        <v>0</v>
      </c>
      <c r="CF2096" s="13">
        <v>0</v>
      </c>
      <c r="CG2096" s="13">
        <v>0</v>
      </c>
      <c r="CH2096" s="13">
        <v>0</v>
      </c>
      <c r="CI2096" s="13">
        <v>0</v>
      </c>
      <c r="CJ2096" s="13">
        <v>0</v>
      </c>
      <c r="CK2096" s="13">
        <v>0</v>
      </c>
      <c r="CL2096" s="13">
        <v>0</v>
      </c>
      <c r="CM2096" s="13">
        <v>0</v>
      </c>
      <c r="CN2096" s="13">
        <v>0</v>
      </c>
      <c r="CO2096" s="13">
        <v>0</v>
      </c>
      <c r="CP2096" s="13">
        <v>0</v>
      </c>
      <c r="CQ2096" s="13">
        <v>0</v>
      </c>
      <c r="CR2096" s="13">
        <v>0</v>
      </c>
      <c r="CS2096" s="13">
        <v>0</v>
      </c>
      <c r="CT2096" s="13">
        <v>0</v>
      </c>
      <c r="CU2096" s="13">
        <v>0</v>
      </c>
      <c r="CV2096" s="13">
        <v>0</v>
      </c>
      <c r="CW2096" s="13">
        <v>0</v>
      </c>
      <c r="CX2096" s="13">
        <v>0</v>
      </c>
      <c r="CY2096" s="13">
        <v>0</v>
      </c>
      <c r="CZ2096" s="13">
        <v>0</v>
      </c>
      <c r="DA2096" s="13">
        <v>0</v>
      </c>
      <c r="DB2096" s="13">
        <v>0</v>
      </c>
      <c r="DC2096" s="13">
        <v>0</v>
      </c>
      <c r="DD2096" s="13">
        <v>0</v>
      </c>
      <c r="DE2096" s="13">
        <v>0</v>
      </c>
      <c r="DF2096" s="13">
        <v>0</v>
      </c>
      <c r="DG2096" s="13">
        <v>0</v>
      </c>
      <c r="DH2096" s="13">
        <v>0</v>
      </c>
      <c r="DI2096" s="13">
        <v>0</v>
      </c>
      <c r="DJ2096" s="13">
        <v>0</v>
      </c>
      <c r="DK2096" s="13">
        <v>0</v>
      </c>
      <c r="DL2096" s="13">
        <v>0</v>
      </c>
      <c r="DM2096" s="13">
        <v>0</v>
      </c>
      <c r="DN2096" s="13">
        <v>0</v>
      </c>
      <c r="DO2096" s="13">
        <v>0</v>
      </c>
      <c r="DP2096" s="13">
        <v>0</v>
      </c>
      <c r="DQ2096" s="13">
        <v>0</v>
      </c>
      <c r="DR2096" s="13">
        <v>0</v>
      </c>
      <c r="DS2096" s="13">
        <v>0</v>
      </c>
      <c r="DT2096" s="13">
        <v>0</v>
      </c>
      <c r="DU2096" s="13">
        <v>0</v>
      </c>
      <c r="DV2096" s="13">
        <v>0</v>
      </c>
      <c r="DW2096" s="13">
        <v>0</v>
      </c>
      <c r="DX2096" s="13">
        <v>0</v>
      </c>
      <c r="DY2096" s="13">
        <v>0</v>
      </c>
      <c r="DZ2096" s="13">
        <v>0</v>
      </c>
      <c r="EA2096" s="13">
        <v>0</v>
      </c>
      <c r="EB2096" s="13">
        <v>0</v>
      </c>
      <c r="EC2096" s="13">
        <v>0</v>
      </c>
      <c r="ED2096" s="13">
        <v>0</v>
      </c>
      <c r="EE2096" s="13">
        <v>0</v>
      </c>
      <c r="EF2096" s="13">
        <v>0</v>
      </c>
      <c r="EG2096" s="13"/>
      <c r="EH2096" s="13"/>
      <c r="EI2096" s="13"/>
    </row>
    <row r="2097" spans="1:139" x14ac:dyDescent="0.3">
      <c r="A2097" s="12"/>
      <c r="B2097" s="4" t="s">
        <v>2065</v>
      </c>
      <c r="C2097" s="13"/>
      <c r="D2097" s="13"/>
      <c r="E2097" s="13"/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0</v>
      </c>
      <c r="BF2097" s="13">
        <v>0</v>
      </c>
      <c r="BG2097" s="13">
        <v>0</v>
      </c>
      <c r="BH2097" s="13">
        <v>0</v>
      </c>
      <c r="BI2097" s="13">
        <v>0</v>
      </c>
      <c r="BJ2097" s="13">
        <v>0</v>
      </c>
      <c r="BK2097" s="13">
        <v>0</v>
      </c>
      <c r="BL2097" s="13">
        <v>0</v>
      </c>
      <c r="BM2097" s="13">
        <v>0</v>
      </c>
      <c r="BN2097" s="13">
        <v>0</v>
      </c>
      <c r="BO2097" s="13">
        <v>0</v>
      </c>
      <c r="BP2097" s="13">
        <v>0</v>
      </c>
      <c r="BQ2097" s="13">
        <v>0</v>
      </c>
      <c r="BR2097" s="13">
        <v>0</v>
      </c>
      <c r="BS2097" s="13">
        <v>0</v>
      </c>
      <c r="BT2097" s="13">
        <v>0</v>
      </c>
      <c r="BU2097" s="13">
        <v>0</v>
      </c>
      <c r="BV2097" s="13">
        <v>0</v>
      </c>
      <c r="BW2097" s="13">
        <v>0</v>
      </c>
      <c r="BX2097" s="13">
        <v>0</v>
      </c>
      <c r="BY2097" s="13">
        <v>0</v>
      </c>
      <c r="BZ2097" s="13">
        <v>0</v>
      </c>
      <c r="CA2097" s="13">
        <v>0</v>
      </c>
      <c r="CB2097" s="13">
        <v>0</v>
      </c>
      <c r="CC2097" s="13">
        <v>0</v>
      </c>
      <c r="CD2097" s="13">
        <v>0</v>
      </c>
      <c r="CE2097" s="13">
        <v>0</v>
      </c>
      <c r="CF2097" s="13">
        <v>0</v>
      </c>
      <c r="CG2097" s="13">
        <v>0</v>
      </c>
      <c r="CH2097" s="13">
        <v>0</v>
      </c>
      <c r="CI2097" s="13">
        <v>0</v>
      </c>
      <c r="CJ2097" s="13">
        <v>0</v>
      </c>
      <c r="CK2097" s="13">
        <v>0</v>
      </c>
      <c r="CL2097" s="13">
        <v>0</v>
      </c>
      <c r="CM2097" s="13">
        <v>0</v>
      </c>
      <c r="CN2097" s="13">
        <v>0</v>
      </c>
      <c r="CO2097" s="13">
        <v>0</v>
      </c>
      <c r="CP2097" s="13">
        <v>0</v>
      </c>
      <c r="CQ2097" s="13">
        <v>0</v>
      </c>
      <c r="CR2097" s="13">
        <v>0</v>
      </c>
      <c r="CS2097" s="13">
        <v>0</v>
      </c>
      <c r="CT2097" s="13">
        <v>0</v>
      </c>
      <c r="CU2097" s="13">
        <v>0</v>
      </c>
      <c r="CV2097" s="13">
        <v>0</v>
      </c>
      <c r="CW2097" s="13">
        <v>0</v>
      </c>
      <c r="CX2097" s="13">
        <v>0</v>
      </c>
      <c r="CY2097" s="13">
        <v>0</v>
      </c>
      <c r="CZ2097" s="13">
        <v>0</v>
      </c>
      <c r="DA2097" s="13">
        <v>0</v>
      </c>
      <c r="DB2097" s="13">
        <v>0</v>
      </c>
      <c r="DC2097" s="13">
        <v>0</v>
      </c>
      <c r="DD2097" s="13">
        <v>0</v>
      </c>
      <c r="DE2097" s="13">
        <v>0</v>
      </c>
      <c r="DF2097" s="13">
        <v>0</v>
      </c>
      <c r="DG2097" s="13">
        <v>0</v>
      </c>
      <c r="DH2097" s="13">
        <v>0</v>
      </c>
      <c r="DI2097" s="13">
        <v>0</v>
      </c>
      <c r="DJ2097" s="13">
        <v>0</v>
      </c>
      <c r="DK2097" s="13">
        <v>0</v>
      </c>
      <c r="DL2097" s="13">
        <v>0</v>
      </c>
      <c r="DM2097" s="13">
        <v>0</v>
      </c>
      <c r="DN2097" s="13">
        <v>0</v>
      </c>
      <c r="DO2097" s="13">
        <v>0</v>
      </c>
      <c r="DP2097" s="13">
        <v>0</v>
      </c>
      <c r="DQ2097" s="13">
        <v>0</v>
      </c>
      <c r="DR2097" s="13">
        <v>0</v>
      </c>
      <c r="DS2097" s="13">
        <v>0</v>
      </c>
      <c r="DT2097" s="13">
        <v>0</v>
      </c>
      <c r="DU2097" s="13">
        <v>0</v>
      </c>
      <c r="DV2097" s="13">
        <v>0</v>
      </c>
      <c r="DW2097" s="13">
        <v>0</v>
      </c>
      <c r="DX2097" s="13">
        <v>0</v>
      </c>
      <c r="DY2097" s="13">
        <v>0</v>
      </c>
      <c r="DZ2097" s="13">
        <v>0</v>
      </c>
      <c r="EA2097" s="13">
        <v>0</v>
      </c>
      <c r="EB2097" s="13">
        <v>0</v>
      </c>
      <c r="EC2097" s="13">
        <v>0</v>
      </c>
      <c r="ED2097" s="13">
        <v>0</v>
      </c>
      <c r="EE2097" s="13">
        <v>0</v>
      </c>
      <c r="EF2097" s="13">
        <v>0</v>
      </c>
      <c r="EG2097" s="13"/>
      <c r="EH2097" s="13"/>
      <c r="EI2097" s="13"/>
    </row>
    <row r="2098" spans="1:139" x14ac:dyDescent="0.3">
      <c r="A2098" s="12"/>
      <c r="B2098" s="13" t="s">
        <v>2066</v>
      </c>
      <c r="C2098" s="13"/>
      <c r="D2098" s="13"/>
      <c r="E2098" s="13"/>
      <c r="F2098" s="13">
        <v>5255.3053704088898</v>
      </c>
      <c r="G2098" s="13">
        <v>1510.28648556026</v>
      </c>
      <c r="H2098" s="13">
        <v>2084.3741463611268</v>
      </c>
      <c r="I2098" s="13">
        <v>536.40504784000325</v>
      </c>
      <c r="J2098" s="13">
        <v>863.80183474785008</v>
      </c>
      <c r="K2098" s="13">
        <v>1601.6155376360989</v>
      </c>
      <c r="L2098" s="13">
        <v>3190.1770564696531</v>
      </c>
      <c r="M2098" s="13">
        <v>3997.4384330174871</v>
      </c>
      <c r="N2098" s="13">
        <v>6052.4735533515413</v>
      </c>
      <c r="O2098" s="13">
        <v>114.435666860244</v>
      </c>
      <c r="P2098" s="13">
        <v>13.16617473547617</v>
      </c>
      <c r="Q2098" s="13">
        <v>292.4257227585382</v>
      </c>
      <c r="R2098" s="13">
        <v>5781.2059065406802</v>
      </c>
      <c r="S2098" s="13">
        <v>5434.1385360517434</v>
      </c>
      <c r="T2098" s="13">
        <v>6.0892681043389283</v>
      </c>
      <c r="U2098" s="13">
        <v>429.31550087100771</v>
      </c>
      <c r="V2098" s="13">
        <v>2222.9815525665822</v>
      </c>
      <c r="W2098" s="13">
        <v>2354.0825269902489</v>
      </c>
      <c r="X2098" s="13">
        <v>1629.1903649054659</v>
      </c>
      <c r="Y2098" s="13">
        <v>5611.0913142227691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0</v>
      </c>
      <c r="BF2098" s="13">
        <v>0</v>
      </c>
      <c r="BG2098" s="13">
        <v>0</v>
      </c>
      <c r="BH2098" s="13">
        <v>0</v>
      </c>
      <c r="BI2098" s="13">
        <v>0</v>
      </c>
      <c r="BJ2098" s="13">
        <v>0</v>
      </c>
      <c r="BK2098" s="13">
        <v>0</v>
      </c>
      <c r="BL2098" s="13">
        <v>0</v>
      </c>
      <c r="BM2098" s="13">
        <v>0</v>
      </c>
      <c r="BN2098" s="13">
        <v>0</v>
      </c>
      <c r="BO2098" s="13">
        <v>0</v>
      </c>
      <c r="BP2098" s="13">
        <v>0</v>
      </c>
      <c r="BQ2098" s="13">
        <v>0</v>
      </c>
      <c r="BR2098" s="13">
        <v>0</v>
      </c>
      <c r="BS2098" s="13">
        <v>0</v>
      </c>
      <c r="BT2098" s="13">
        <v>0</v>
      </c>
      <c r="BU2098" s="13">
        <v>0</v>
      </c>
      <c r="BV2098" s="13">
        <v>0</v>
      </c>
      <c r="BW2098" s="13">
        <v>0</v>
      </c>
      <c r="BX2098" s="13">
        <v>0</v>
      </c>
      <c r="BY2098" s="13">
        <v>0</v>
      </c>
      <c r="BZ2098" s="13">
        <v>0</v>
      </c>
      <c r="CA2098" s="13">
        <v>0</v>
      </c>
      <c r="CB2098" s="13">
        <v>0</v>
      </c>
      <c r="CC2098" s="13">
        <v>0</v>
      </c>
      <c r="CD2098" s="13">
        <v>0</v>
      </c>
      <c r="CE2098" s="13">
        <v>0</v>
      </c>
      <c r="CF2098" s="13">
        <v>0</v>
      </c>
      <c r="CG2098" s="13">
        <v>0</v>
      </c>
      <c r="CH2098" s="13">
        <v>0</v>
      </c>
      <c r="CI2098" s="13">
        <v>0</v>
      </c>
      <c r="CJ2098" s="13">
        <v>0</v>
      </c>
      <c r="CK2098" s="13">
        <v>0</v>
      </c>
      <c r="CL2098" s="13">
        <v>0</v>
      </c>
      <c r="CM2098" s="13">
        <v>0</v>
      </c>
      <c r="CN2098" s="13">
        <v>0</v>
      </c>
      <c r="CO2098" s="13">
        <v>0</v>
      </c>
      <c r="CP2098" s="13">
        <v>0</v>
      </c>
      <c r="CQ2098" s="13">
        <v>0</v>
      </c>
      <c r="CR2098" s="13">
        <v>0</v>
      </c>
      <c r="CS2098" s="13">
        <v>0</v>
      </c>
      <c r="CT2098" s="13">
        <v>0</v>
      </c>
      <c r="CU2098" s="13">
        <v>0</v>
      </c>
      <c r="CV2098" s="13">
        <v>0</v>
      </c>
      <c r="CW2098" s="13">
        <v>0</v>
      </c>
      <c r="CX2098" s="13">
        <v>0</v>
      </c>
      <c r="CY2098" s="13">
        <v>0</v>
      </c>
      <c r="CZ2098" s="13">
        <v>0</v>
      </c>
      <c r="DA2098" s="13">
        <v>0</v>
      </c>
      <c r="DB2098" s="13">
        <v>0</v>
      </c>
      <c r="DC2098" s="13">
        <v>0</v>
      </c>
      <c r="DD2098" s="13">
        <v>0</v>
      </c>
      <c r="DE2098" s="13">
        <v>0</v>
      </c>
      <c r="DF2098" s="13">
        <v>0</v>
      </c>
      <c r="DG2098" s="13">
        <v>0</v>
      </c>
      <c r="DH2098" s="13">
        <v>0</v>
      </c>
      <c r="DI2098" s="13">
        <v>0</v>
      </c>
      <c r="DJ2098" s="13">
        <v>0</v>
      </c>
      <c r="DK2098" s="13">
        <v>0</v>
      </c>
      <c r="DL2098" s="13">
        <v>0</v>
      </c>
      <c r="DM2098" s="13">
        <v>0</v>
      </c>
      <c r="DN2098" s="13">
        <v>0</v>
      </c>
      <c r="DO2098" s="13">
        <v>0</v>
      </c>
      <c r="DP2098" s="13">
        <v>0</v>
      </c>
      <c r="DQ2098" s="13">
        <v>0</v>
      </c>
      <c r="DR2098" s="13">
        <v>0</v>
      </c>
      <c r="DS2098" s="13">
        <v>0</v>
      </c>
      <c r="DT2098" s="13">
        <v>0</v>
      </c>
      <c r="DU2098" s="13">
        <v>0</v>
      </c>
      <c r="DV2098" s="13">
        <v>0</v>
      </c>
      <c r="DW2098" s="13">
        <v>0</v>
      </c>
      <c r="DX2098" s="13">
        <v>0</v>
      </c>
      <c r="DY2098" s="13">
        <v>0</v>
      </c>
      <c r="DZ2098" s="13">
        <v>0</v>
      </c>
      <c r="EA2098" s="13">
        <v>0</v>
      </c>
      <c r="EB2098" s="13">
        <v>0</v>
      </c>
      <c r="EC2098" s="13">
        <v>0</v>
      </c>
      <c r="ED2098" s="13">
        <v>0</v>
      </c>
      <c r="EE2098" s="13">
        <v>0</v>
      </c>
      <c r="EF2098" s="13">
        <v>0</v>
      </c>
      <c r="EG2098" s="13"/>
      <c r="EH2098" s="13"/>
      <c r="EI2098" s="13"/>
    </row>
    <row r="2099" spans="1:139" x14ac:dyDescent="0.3">
      <c r="A2099" s="12"/>
      <c r="B2099" s="4" t="s">
        <v>2067</v>
      </c>
      <c r="C2099" s="13"/>
      <c r="D2099" s="13"/>
      <c r="E2099" s="13"/>
      <c r="F2099" s="13">
        <v>600.85157358696983</v>
      </c>
      <c r="G2099" s="13">
        <v>172.67464922697951</v>
      </c>
      <c r="H2099" s="13">
        <v>238.3114581384711</v>
      </c>
      <c r="I2099" s="13">
        <v>61.32846606582315</v>
      </c>
      <c r="J2099" s="13">
        <v>98.760520101836676</v>
      </c>
      <c r="K2099" s="13">
        <v>183.1165171654176</v>
      </c>
      <c r="L2099" s="13">
        <v>364.74053728521972</v>
      </c>
      <c r="M2099" s="13">
        <v>457.03665220289759</v>
      </c>
      <c r="N2099" s="13">
        <v>691.99370965227911</v>
      </c>
      <c r="O2099" s="13">
        <v>13.083702213502781</v>
      </c>
      <c r="P2099" s="13">
        <v>1.5053201004219381</v>
      </c>
      <c r="Q2099" s="13">
        <v>33.433729020984359</v>
      </c>
      <c r="R2099" s="13">
        <v>660.97903382253594</v>
      </c>
      <c r="S2099" s="13">
        <v>621.29799513862315</v>
      </c>
      <c r="T2099" s="13">
        <v>0.69620051825843199</v>
      </c>
      <c r="U2099" s="13">
        <v>49.084663227391637</v>
      </c>
      <c r="V2099" s="13">
        <v>254.1587728536721</v>
      </c>
      <c r="W2099" s="13">
        <v>269.1478593537239</v>
      </c>
      <c r="X2099" s="13">
        <v>186.2692128107515</v>
      </c>
      <c r="Y2099" s="13">
        <v>641.52942751424064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0</v>
      </c>
      <c r="BF2099" s="13">
        <v>0</v>
      </c>
      <c r="BG2099" s="13">
        <v>0</v>
      </c>
      <c r="BH2099" s="13">
        <v>0</v>
      </c>
      <c r="BI2099" s="13">
        <v>0</v>
      </c>
      <c r="BJ2099" s="13">
        <v>0</v>
      </c>
      <c r="BK2099" s="13">
        <v>0</v>
      </c>
      <c r="BL2099" s="13">
        <v>0</v>
      </c>
      <c r="BM2099" s="13">
        <v>0</v>
      </c>
      <c r="BN2099" s="13">
        <v>0</v>
      </c>
      <c r="BO2099" s="13">
        <v>0</v>
      </c>
      <c r="BP2099" s="13">
        <v>0</v>
      </c>
      <c r="BQ2099" s="13">
        <v>0</v>
      </c>
      <c r="BR2099" s="13">
        <v>0</v>
      </c>
      <c r="BS2099" s="13">
        <v>0</v>
      </c>
      <c r="BT2099" s="13">
        <v>0</v>
      </c>
      <c r="BU2099" s="13">
        <v>0</v>
      </c>
      <c r="BV2099" s="13">
        <v>0</v>
      </c>
      <c r="BW2099" s="13">
        <v>0</v>
      </c>
      <c r="BX2099" s="13">
        <v>0</v>
      </c>
      <c r="BY2099" s="13">
        <v>0</v>
      </c>
      <c r="BZ2099" s="13">
        <v>0</v>
      </c>
      <c r="CA2099" s="13">
        <v>0</v>
      </c>
      <c r="CB2099" s="13">
        <v>0</v>
      </c>
      <c r="CC2099" s="13">
        <v>0</v>
      </c>
      <c r="CD2099" s="13">
        <v>0</v>
      </c>
      <c r="CE2099" s="13">
        <v>0</v>
      </c>
      <c r="CF2099" s="13">
        <v>0</v>
      </c>
      <c r="CG2099" s="13">
        <v>0</v>
      </c>
      <c r="CH2099" s="13">
        <v>0</v>
      </c>
      <c r="CI2099" s="13">
        <v>0</v>
      </c>
      <c r="CJ2099" s="13">
        <v>0</v>
      </c>
      <c r="CK2099" s="13">
        <v>0</v>
      </c>
      <c r="CL2099" s="13">
        <v>0</v>
      </c>
      <c r="CM2099" s="13">
        <v>0</v>
      </c>
      <c r="CN2099" s="13">
        <v>0</v>
      </c>
      <c r="CO2099" s="13">
        <v>0</v>
      </c>
      <c r="CP2099" s="13">
        <v>0</v>
      </c>
      <c r="CQ2099" s="13">
        <v>0</v>
      </c>
      <c r="CR2099" s="13">
        <v>0</v>
      </c>
      <c r="CS2099" s="13">
        <v>0</v>
      </c>
      <c r="CT2099" s="13">
        <v>0</v>
      </c>
      <c r="CU2099" s="13">
        <v>0</v>
      </c>
      <c r="CV2099" s="13">
        <v>0</v>
      </c>
      <c r="CW2099" s="13">
        <v>0</v>
      </c>
      <c r="CX2099" s="13">
        <v>0</v>
      </c>
      <c r="CY2099" s="13">
        <v>0</v>
      </c>
      <c r="CZ2099" s="13">
        <v>0</v>
      </c>
      <c r="DA2099" s="13">
        <v>0</v>
      </c>
      <c r="DB2099" s="13">
        <v>0</v>
      </c>
      <c r="DC2099" s="13">
        <v>0</v>
      </c>
      <c r="DD2099" s="13">
        <v>0</v>
      </c>
      <c r="DE2099" s="13">
        <v>0</v>
      </c>
      <c r="DF2099" s="13">
        <v>0</v>
      </c>
      <c r="DG2099" s="13">
        <v>0</v>
      </c>
      <c r="DH2099" s="13">
        <v>0</v>
      </c>
      <c r="DI2099" s="13">
        <v>0</v>
      </c>
      <c r="DJ2099" s="13">
        <v>0</v>
      </c>
      <c r="DK2099" s="13">
        <v>0</v>
      </c>
      <c r="DL2099" s="13">
        <v>0</v>
      </c>
      <c r="DM2099" s="13">
        <v>0</v>
      </c>
      <c r="DN2099" s="13">
        <v>0</v>
      </c>
      <c r="DO2099" s="13">
        <v>0</v>
      </c>
      <c r="DP2099" s="13">
        <v>0</v>
      </c>
      <c r="DQ2099" s="13">
        <v>0</v>
      </c>
      <c r="DR2099" s="13">
        <v>0</v>
      </c>
      <c r="DS2099" s="13">
        <v>0</v>
      </c>
      <c r="DT2099" s="13">
        <v>0</v>
      </c>
      <c r="DU2099" s="13">
        <v>0</v>
      </c>
      <c r="DV2099" s="13">
        <v>0</v>
      </c>
      <c r="DW2099" s="13">
        <v>0</v>
      </c>
      <c r="DX2099" s="13">
        <v>0</v>
      </c>
      <c r="DY2099" s="13">
        <v>0</v>
      </c>
      <c r="DZ2099" s="13">
        <v>0</v>
      </c>
      <c r="EA2099" s="13">
        <v>0</v>
      </c>
      <c r="EB2099" s="13">
        <v>0</v>
      </c>
      <c r="EC2099" s="13">
        <v>0</v>
      </c>
      <c r="ED2099" s="13">
        <v>0</v>
      </c>
      <c r="EE2099" s="13">
        <v>0</v>
      </c>
      <c r="EF2099" s="13">
        <v>0</v>
      </c>
      <c r="EG2099" s="13"/>
      <c r="EH2099" s="13"/>
      <c r="EI2099" s="13"/>
    </row>
    <row r="2100" spans="1:139" x14ac:dyDescent="0.3">
      <c r="A2100" s="12"/>
      <c r="B2100" s="13" t="s">
        <v>2068</v>
      </c>
      <c r="C2100" s="13"/>
      <c r="D2100" s="13"/>
      <c r="E2100" s="13"/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0</v>
      </c>
      <c r="BF2100" s="13">
        <v>0</v>
      </c>
      <c r="BG2100" s="13">
        <v>0</v>
      </c>
      <c r="BH2100" s="13">
        <v>0</v>
      </c>
      <c r="BI2100" s="13">
        <v>0</v>
      </c>
      <c r="BJ2100" s="13">
        <v>0</v>
      </c>
      <c r="BK2100" s="13">
        <v>0</v>
      </c>
      <c r="BL2100" s="13">
        <v>0</v>
      </c>
      <c r="BM2100" s="13">
        <v>0</v>
      </c>
      <c r="BN2100" s="13">
        <v>0</v>
      </c>
      <c r="BO2100" s="13">
        <v>0</v>
      </c>
      <c r="BP2100" s="13">
        <v>0</v>
      </c>
      <c r="BQ2100" s="13">
        <v>0</v>
      </c>
      <c r="BR2100" s="13">
        <v>0</v>
      </c>
      <c r="BS2100" s="13">
        <v>0</v>
      </c>
      <c r="BT2100" s="13">
        <v>0</v>
      </c>
      <c r="BU2100" s="13">
        <v>0</v>
      </c>
      <c r="BV2100" s="13">
        <v>0</v>
      </c>
      <c r="BW2100" s="13">
        <v>0</v>
      </c>
      <c r="BX2100" s="13">
        <v>0</v>
      </c>
      <c r="BY2100" s="13">
        <v>0</v>
      </c>
      <c r="BZ2100" s="13">
        <v>0</v>
      </c>
      <c r="CA2100" s="13">
        <v>0</v>
      </c>
      <c r="CB2100" s="13">
        <v>0</v>
      </c>
      <c r="CC2100" s="13">
        <v>0</v>
      </c>
      <c r="CD2100" s="13">
        <v>0</v>
      </c>
      <c r="CE2100" s="13">
        <v>0</v>
      </c>
      <c r="CF2100" s="13">
        <v>0</v>
      </c>
      <c r="CG2100" s="13">
        <v>0</v>
      </c>
      <c r="CH2100" s="13">
        <v>0</v>
      </c>
      <c r="CI2100" s="13">
        <v>0</v>
      </c>
      <c r="CJ2100" s="13">
        <v>0</v>
      </c>
      <c r="CK2100" s="13">
        <v>0</v>
      </c>
      <c r="CL2100" s="13">
        <v>0</v>
      </c>
      <c r="CM2100" s="13">
        <v>0</v>
      </c>
      <c r="CN2100" s="13">
        <v>0</v>
      </c>
      <c r="CO2100" s="13">
        <v>0</v>
      </c>
      <c r="CP2100" s="13">
        <v>0</v>
      </c>
      <c r="CQ2100" s="13">
        <v>0</v>
      </c>
      <c r="CR2100" s="13">
        <v>0</v>
      </c>
      <c r="CS2100" s="13">
        <v>0</v>
      </c>
      <c r="CT2100" s="13">
        <v>0</v>
      </c>
      <c r="CU2100" s="13">
        <v>0</v>
      </c>
      <c r="CV2100" s="13">
        <v>0</v>
      </c>
      <c r="CW2100" s="13">
        <v>0</v>
      </c>
      <c r="CX2100" s="13">
        <v>0</v>
      </c>
      <c r="CY2100" s="13">
        <v>0</v>
      </c>
      <c r="CZ2100" s="13">
        <v>0</v>
      </c>
      <c r="DA2100" s="13">
        <v>0</v>
      </c>
      <c r="DB2100" s="13">
        <v>0</v>
      </c>
      <c r="DC2100" s="13">
        <v>0</v>
      </c>
      <c r="DD2100" s="13">
        <v>0</v>
      </c>
      <c r="DE2100" s="13">
        <v>0</v>
      </c>
      <c r="DF2100" s="13">
        <v>0</v>
      </c>
      <c r="DG2100" s="13">
        <v>0</v>
      </c>
      <c r="DH2100" s="13">
        <v>0</v>
      </c>
      <c r="DI2100" s="13">
        <v>0</v>
      </c>
      <c r="DJ2100" s="13">
        <v>0</v>
      </c>
      <c r="DK2100" s="13">
        <v>0</v>
      </c>
      <c r="DL2100" s="13">
        <v>0</v>
      </c>
      <c r="DM2100" s="13">
        <v>0</v>
      </c>
      <c r="DN2100" s="13">
        <v>0</v>
      </c>
      <c r="DO2100" s="13">
        <v>0</v>
      </c>
      <c r="DP2100" s="13">
        <v>0</v>
      </c>
      <c r="DQ2100" s="13">
        <v>0</v>
      </c>
      <c r="DR2100" s="13">
        <v>0</v>
      </c>
      <c r="DS2100" s="13">
        <v>0</v>
      </c>
      <c r="DT2100" s="13">
        <v>0</v>
      </c>
      <c r="DU2100" s="13">
        <v>0</v>
      </c>
      <c r="DV2100" s="13">
        <v>0</v>
      </c>
      <c r="DW2100" s="13">
        <v>0</v>
      </c>
      <c r="DX2100" s="13">
        <v>0</v>
      </c>
      <c r="DY2100" s="13">
        <v>0</v>
      </c>
      <c r="DZ2100" s="13">
        <v>0</v>
      </c>
      <c r="EA2100" s="13">
        <v>0</v>
      </c>
      <c r="EB2100" s="13">
        <v>0</v>
      </c>
      <c r="EC2100" s="13">
        <v>0</v>
      </c>
      <c r="ED2100" s="13">
        <v>0</v>
      </c>
      <c r="EE2100" s="13">
        <v>0</v>
      </c>
      <c r="EF2100" s="13">
        <v>0</v>
      </c>
      <c r="EG2100" s="13"/>
      <c r="EH2100" s="13"/>
      <c r="EI2100" s="13"/>
    </row>
    <row r="2101" spans="1:139" x14ac:dyDescent="0.3">
      <c r="A2101" s="12"/>
      <c r="B2101" s="4" t="s">
        <v>2069</v>
      </c>
      <c r="C2101" s="13"/>
      <c r="D2101" s="13"/>
      <c r="E2101" s="13"/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0</v>
      </c>
      <c r="BF2101" s="13">
        <v>0</v>
      </c>
      <c r="BG2101" s="13">
        <v>0</v>
      </c>
      <c r="BH2101" s="13">
        <v>0</v>
      </c>
      <c r="BI2101" s="13">
        <v>0</v>
      </c>
      <c r="BJ2101" s="13">
        <v>0</v>
      </c>
      <c r="BK2101" s="13">
        <v>0</v>
      </c>
      <c r="BL2101" s="13">
        <v>0</v>
      </c>
      <c r="BM2101" s="13">
        <v>0</v>
      </c>
      <c r="BN2101" s="13">
        <v>0</v>
      </c>
      <c r="BO2101" s="13">
        <v>0</v>
      </c>
      <c r="BP2101" s="13">
        <v>0</v>
      </c>
      <c r="BQ2101" s="13">
        <v>0</v>
      </c>
      <c r="BR2101" s="13">
        <v>0</v>
      </c>
      <c r="BS2101" s="13">
        <v>0</v>
      </c>
      <c r="BT2101" s="13">
        <v>0</v>
      </c>
      <c r="BU2101" s="13">
        <v>0</v>
      </c>
      <c r="BV2101" s="13">
        <v>0</v>
      </c>
      <c r="BW2101" s="13">
        <v>0</v>
      </c>
      <c r="BX2101" s="13">
        <v>0</v>
      </c>
      <c r="BY2101" s="13">
        <v>0</v>
      </c>
      <c r="BZ2101" s="13">
        <v>0</v>
      </c>
      <c r="CA2101" s="13">
        <v>0</v>
      </c>
      <c r="CB2101" s="13">
        <v>0</v>
      </c>
      <c r="CC2101" s="13">
        <v>0</v>
      </c>
      <c r="CD2101" s="13">
        <v>0</v>
      </c>
      <c r="CE2101" s="13">
        <v>0</v>
      </c>
      <c r="CF2101" s="13">
        <v>0</v>
      </c>
      <c r="CG2101" s="13">
        <v>0</v>
      </c>
      <c r="CH2101" s="13">
        <v>0</v>
      </c>
      <c r="CI2101" s="13">
        <v>0</v>
      </c>
      <c r="CJ2101" s="13">
        <v>0</v>
      </c>
      <c r="CK2101" s="13">
        <v>0</v>
      </c>
      <c r="CL2101" s="13">
        <v>0</v>
      </c>
      <c r="CM2101" s="13">
        <v>0</v>
      </c>
      <c r="CN2101" s="13">
        <v>0</v>
      </c>
      <c r="CO2101" s="13">
        <v>0</v>
      </c>
      <c r="CP2101" s="13">
        <v>0</v>
      </c>
      <c r="CQ2101" s="13">
        <v>0</v>
      </c>
      <c r="CR2101" s="13">
        <v>0</v>
      </c>
      <c r="CS2101" s="13">
        <v>0</v>
      </c>
      <c r="CT2101" s="13">
        <v>0</v>
      </c>
      <c r="CU2101" s="13">
        <v>0</v>
      </c>
      <c r="CV2101" s="13">
        <v>0</v>
      </c>
      <c r="CW2101" s="13">
        <v>0</v>
      </c>
      <c r="CX2101" s="13">
        <v>0</v>
      </c>
      <c r="CY2101" s="13">
        <v>0</v>
      </c>
      <c r="CZ2101" s="13">
        <v>0</v>
      </c>
      <c r="DA2101" s="13">
        <v>0</v>
      </c>
      <c r="DB2101" s="13">
        <v>0</v>
      </c>
      <c r="DC2101" s="13">
        <v>0</v>
      </c>
      <c r="DD2101" s="13">
        <v>0</v>
      </c>
      <c r="DE2101" s="13">
        <v>0</v>
      </c>
      <c r="DF2101" s="13">
        <v>0</v>
      </c>
      <c r="DG2101" s="13">
        <v>0</v>
      </c>
      <c r="DH2101" s="13">
        <v>0</v>
      </c>
      <c r="DI2101" s="13">
        <v>0</v>
      </c>
      <c r="DJ2101" s="13">
        <v>0</v>
      </c>
      <c r="DK2101" s="13">
        <v>0</v>
      </c>
      <c r="DL2101" s="13">
        <v>0</v>
      </c>
      <c r="DM2101" s="13">
        <v>0</v>
      </c>
      <c r="DN2101" s="13">
        <v>0</v>
      </c>
      <c r="DO2101" s="13">
        <v>0</v>
      </c>
      <c r="DP2101" s="13">
        <v>0</v>
      </c>
      <c r="DQ2101" s="13">
        <v>0</v>
      </c>
      <c r="DR2101" s="13">
        <v>0</v>
      </c>
      <c r="DS2101" s="13">
        <v>0</v>
      </c>
      <c r="DT2101" s="13">
        <v>0</v>
      </c>
      <c r="DU2101" s="13">
        <v>0</v>
      </c>
      <c r="DV2101" s="13">
        <v>0</v>
      </c>
      <c r="DW2101" s="13">
        <v>0</v>
      </c>
      <c r="DX2101" s="13">
        <v>0</v>
      </c>
      <c r="DY2101" s="13">
        <v>0</v>
      </c>
      <c r="DZ2101" s="13">
        <v>0</v>
      </c>
      <c r="EA2101" s="13">
        <v>0</v>
      </c>
      <c r="EB2101" s="13">
        <v>0</v>
      </c>
      <c r="EC2101" s="13">
        <v>0</v>
      </c>
      <c r="ED2101" s="13">
        <v>0</v>
      </c>
      <c r="EE2101" s="13">
        <v>0</v>
      </c>
      <c r="EF2101" s="13">
        <v>0</v>
      </c>
      <c r="EG2101" s="13"/>
      <c r="EH2101" s="13"/>
      <c r="EI2101" s="13"/>
    </row>
    <row r="2102" spans="1:139" x14ac:dyDescent="0.3">
      <c r="A2102" s="12"/>
      <c r="B2102" s="13" t="s">
        <v>2070</v>
      </c>
      <c r="C2102" s="13"/>
      <c r="D2102" s="13"/>
      <c r="E2102" s="13"/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0</v>
      </c>
      <c r="BF2102" s="13">
        <v>0</v>
      </c>
      <c r="BG2102" s="13">
        <v>0</v>
      </c>
      <c r="BH2102" s="13">
        <v>0</v>
      </c>
      <c r="BI2102" s="13">
        <v>0</v>
      </c>
      <c r="BJ2102" s="13">
        <v>0</v>
      </c>
      <c r="BK2102" s="13">
        <v>0</v>
      </c>
      <c r="BL2102" s="13">
        <v>0</v>
      </c>
      <c r="BM2102" s="13">
        <v>0</v>
      </c>
      <c r="BN2102" s="13">
        <v>0</v>
      </c>
      <c r="BO2102" s="13">
        <v>0</v>
      </c>
      <c r="BP2102" s="13">
        <v>0</v>
      </c>
      <c r="BQ2102" s="13">
        <v>0</v>
      </c>
      <c r="BR2102" s="13">
        <v>0</v>
      </c>
      <c r="BS2102" s="13">
        <v>0</v>
      </c>
      <c r="BT2102" s="13">
        <v>0</v>
      </c>
      <c r="BU2102" s="13">
        <v>0</v>
      </c>
      <c r="BV2102" s="13">
        <v>0</v>
      </c>
      <c r="BW2102" s="13">
        <v>0</v>
      </c>
      <c r="BX2102" s="13">
        <v>0</v>
      </c>
      <c r="BY2102" s="13">
        <v>0</v>
      </c>
      <c r="BZ2102" s="13">
        <v>0</v>
      </c>
      <c r="CA2102" s="13">
        <v>0</v>
      </c>
      <c r="CB2102" s="13">
        <v>0</v>
      </c>
      <c r="CC2102" s="13">
        <v>0</v>
      </c>
      <c r="CD2102" s="13">
        <v>0</v>
      </c>
      <c r="CE2102" s="13">
        <v>0</v>
      </c>
      <c r="CF2102" s="13">
        <v>0</v>
      </c>
      <c r="CG2102" s="13">
        <v>0</v>
      </c>
      <c r="CH2102" s="13">
        <v>0</v>
      </c>
      <c r="CI2102" s="13">
        <v>0</v>
      </c>
      <c r="CJ2102" s="13">
        <v>0</v>
      </c>
      <c r="CK2102" s="13">
        <v>0</v>
      </c>
      <c r="CL2102" s="13">
        <v>0</v>
      </c>
      <c r="CM2102" s="13">
        <v>0</v>
      </c>
      <c r="CN2102" s="13">
        <v>0</v>
      </c>
      <c r="CO2102" s="13">
        <v>0</v>
      </c>
      <c r="CP2102" s="13">
        <v>0</v>
      </c>
      <c r="CQ2102" s="13">
        <v>0</v>
      </c>
      <c r="CR2102" s="13">
        <v>0</v>
      </c>
      <c r="CS2102" s="13">
        <v>0</v>
      </c>
      <c r="CT2102" s="13">
        <v>0</v>
      </c>
      <c r="CU2102" s="13">
        <v>0</v>
      </c>
      <c r="CV2102" s="13">
        <v>0</v>
      </c>
      <c r="CW2102" s="13">
        <v>0</v>
      </c>
      <c r="CX2102" s="13">
        <v>0</v>
      </c>
      <c r="CY2102" s="13">
        <v>0</v>
      </c>
      <c r="CZ2102" s="13">
        <v>0</v>
      </c>
      <c r="DA2102" s="13">
        <v>0</v>
      </c>
      <c r="DB2102" s="13">
        <v>0</v>
      </c>
      <c r="DC2102" s="13">
        <v>0</v>
      </c>
      <c r="DD2102" s="13">
        <v>0</v>
      </c>
      <c r="DE2102" s="13">
        <v>0</v>
      </c>
      <c r="DF2102" s="13">
        <v>0</v>
      </c>
      <c r="DG2102" s="13">
        <v>0</v>
      </c>
      <c r="DH2102" s="13">
        <v>0</v>
      </c>
      <c r="DI2102" s="13">
        <v>0</v>
      </c>
      <c r="DJ2102" s="13">
        <v>0</v>
      </c>
      <c r="DK2102" s="13">
        <v>0</v>
      </c>
      <c r="DL2102" s="13">
        <v>0</v>
      </c>
      <c r="DM2102" s="13">
        <v>0</v>
      </c>
      <c r="DN2102" s="13">
        <v>0</v>
      </c>
      <c r="DO2102" s="13">
        <v>0</v>
      </c>
      <c r="DP2102" s="13">
        <v>0</v>
      </c>
      <c r="DQ2102" s="13">
        <v>0</v>
      </c>
      <c r="DR2102" s="13">
        <v>0</v>
      </c>
      <c r="DS2102" s="13">
        <v>0</v>
      </c>
      <c r="DT2102" s="13">
        <v>0</v>
      </c>
      <c r="DU2102" s="13">
        <v>0</v>
      </c>
      <c r="DV2102" s="13">
        <v>0</v>
      </c>
      <c r="DW2102" s="13">
        <v>0</v>
      </c>
      <c r="DX2102" s="13">
        <v>0</v>
      </c>
      <c r="DY2102" s="13">
        <v>0</v>
      </c>
      <c r="DZ2102" s="13">
        <v>0</v>
      </c>
      <c r="EA2102" s="13">
        <v>0</v>
      </c>
      <c r="EB2102" s="13">
        <v>0</v>
      </c>
      <c r="EC2102" s="13">
        <v>0</v>
      </c>
      <c r="ED2102" s="13">
        <v>0</v>
      </c>
      <c r="EE2102" s="13">
        <v>0</v>
      </c>
      <c r="EF2102" s="13">
        <v>0</v>
      </c>
      <c r="EG2102" s="13"/>
      <c r="EH2102" s="13"/>
      <c r="EI2102" s="13"/>
    </row>
    <row r="2103" spans="1:139" x14ac:dyDescent="0.3">
      <c r="A2103" s="12"/>
      <c r="B2103" s="4" t="s">
        <v>2071</v>
      </c>
      <c r="C2103" s="13"/>
      <c r="D2103" s="13"/>
      <c r="E2103" s="13"/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0</v>
      </c>
      <c r="BF2103" s="13">
        <v>0</v>
      </c>
      <c r="BG2103" s="13">
        <v>0</v>
      </c>
      <c r="BH2103" s="13">
        <v>0</v>
      </c>
      <c r="BI2103" s="13">
        <v>0</v>
      </c>
      <c r="BJ2103" s="13">
        <v>0</v>
      </c>
      <c r="BK2103" s="13">
        <v>0</v>
      </c>
      <c r="BL2103" s="13">
        <v>0</v>
      </c>
      <c r="BM2103" s="13">
        <v>0</v>
      </c>
      <c r="BN2103" s="13">
        <v>0</v>
      </c>
      <c r="BO2103" s="13">
        <v>0</v>
      </c>
      <c r="BP2103" s="13">
        <v>0</v>
      </c>
      <c r="BQ2103" s="13">
        <v>0</v>
      </c>
      <c r="BR2103" s="13">
        <v>0</v>
      </c>
      <c r="BS2103" s="13">
        <v>0</v>
      </c>
      <c r="BT2103" s="13">
        <v>0</v>
      </c>
      <c r="BU2103" s="13">
        <v>0</v>
      </c>
      <c r="BV2103" s="13">
        <v>0</v>
      </c>
      <c r="BW2103" s="13">
        <v>0</v>
      </c>
      <c r="BX2103" s="13">
        <v>0</v>
      </c>
      <c r="BY2103" s="13">
        <v>0</v>
      </c>
      <c r="BZ2103" s="13">
        <v>0</v>
      </c>
      <c r="CA2103" s="13">
        <v>0</v>
      </c>
      <c r="CB2103" s="13">
        <v>0</v>
      </c>
      <c r="CC2103" s="13">
        <v>0</v>
      </c>
      <c r="CD2103" s="13">
        <v>0</v>
      </c>
      <c r="CE2103" s="13">
        <v>0</v>
      </c>
      <c r="CF2103" s="13">
        <v>0</v>
      </c>
      <c r="CG2103" s="13">
        <v>0</v>
      </c>
      <c r="CH2103" s="13">
        <v>0</v>
      </c>
      <c r="CI2103" s="13">
        <v>0</v>
      </c>
      <c r="CJ2103" s="13">
        <v>0</v>
      </c>
      <c r="CK2103" s="13">
        <v>0</v>
      </c>
      <c r="CL2103" s="13">
        <v>0</v>
      </c>
      <c r="CM2103" s="13">
        <v>0</v>
      </c>
      <c r="CN2103" s="13">
        <v>0</v>
      </c>
      <c r="CO2103" s="13">
        <v>0</v>
      </c>
      <c r="CP2103" s="13">
        <v>0</v>
      </c>
      <c r="CQ2103" s="13">
        <v>0</v>
      </c>
      <c r="CR2103" s="13">
        <v>0</v>
      </c>
      <c r="CS2103" s="13">
        <v>0</v>
      </c>
      <c r="CT2103" s="13">
        <v>0</v>
      </c>
      <c r="CU2103" s="13">
        <v>0</v>
      </c>
      <c r="CV2103" s="13">
        <v>0</v>
      </c>
      <c r="CW2103" s="13">
        <v>0</v>
      </c>
      <c r="CX2103" s="13">
        <v>0</v>
      </c>
      <c r="CY2103" s="13">
        <v>0</v>
      </c>
      <c r="CZ2103" s="13">
        <v>0</v>
      </c>
      <c r="DA2103" s="13">
        <v>0</v>
      </c>
      <c r="DB2103" s="13">
        <v>0</v>
      </c>
      <c r="DC2103" s="13">
        <v>0</v>
      </c>
      <c r="DD2103" s="13">
        <v>0</v>
      </c>
      <c r="DE2103" s="13">
        <v>0</v>
      </c>
      <c r="DF2103" s="13">
        <v>0</v>
      </c>
      <c r="DG2103" s="13">
        <v>0</v>
      </c>
      <c r="DH2103" s="13">
        <v>0</v>
      </c>
      <c r="DI2103" s="13">
        <v>0</v>
      </c>
      <c r="DJ2103" s="13">
        <v>0</v>
      </c>
      <c r="DK2103" s="13">
        <v>0</v>
      </c>
      <c r="DL2103" s="13">
        <v>0</v>
      </c>
      <c r="DM2103" s="13">
        <v>0</v>
      </c>
      <c r="DN2103" s="13">
        <v>0</v>
      </c>
      <c r="DO2103" s="13">
        <v>0</v>
      </c>
      <c r="DP2103" s="13">
        <v>0</v>
      </c>
      <c r="DQ2103" s="13">
        <v>0</v>
      </c>
      <c r="DR2103" s="13">
        <v>0</v>
      </c>
      <c r="DS2103" s="13">
        <v>0</v>
      </c>
      <c r="DT2103" s="13">
        <v>0</v>
      </c>
      <c r="DU2103" s="13">
        <v>0</v>
      </c>
      <c r="DV2103" s="13">
        <v>0</v>
      </c>
      <c r="DW2103" s="13">
        <v>0</v>
      </c>
      <c r="DX2103" s="13">
        <v>0</v>
      </c>
      <c r="DY2103" s="13">
        <v>0</v>
      </c>
      <c r="DZ2103" s="13">
        <v>0</v>
      </c>
      <c r="EA2103" s="13">
        <v>0</v>
      </c>
      <c r="EB2103" s="13">
        <v>0</v>
      </c>
      <c r="EC2103" s="13">
        <v>0</v>
      </c>
      <c r="ED2103" s="13">
        <v>0</v>
      </c>
      <c r="EE2103" s="13">
        <v>0</v>
      </c>
      <c r="EF2103" s="13">
        <v>0</v>
      </c>
      <c r="EG2103" s="13"/>
      <c r="EH2103" s="13"/>
      <c r="EI2103" s="13"/>
    </row>
    <row r="2104" spans="1:139" x14ac:dyDescent="0.3">
      <c r="A2104" s="12"/>
      <c r="B2104" s="13" t="s">
        <v>2072</v>
      </c>
      <c r="C2104" s="13"/>
      <c r="D2104" s="13"/>
      <c r="E2104" s="13"/>
      <c r="F2104" s="13">
        <v>572326.25242585235</v>
      </c>
      <c r="G2104" s="13">
        <v>164476.95108968741</v>
      </c>
      <c r="H2104" s="13">
        <v>226997.6642189647</v>
      </c>
      <c r="I2104" s="13">
        <v>58416.908090859994</v>
      </c>
      <c r="J2104" s="13">
        <v>94071.882045809136</v>
      </c>
      <c r="K2104" s="13">
        <v>174423.09321236741</v>
      </c>
      <c r="L2104" s="13">
        <v>347424.54540984263</v>
      </c>
      <c r="M2104" s="13">
        <v>435338.91875325289</v>
      </c>
      <c r="N2104" s="13">
        <v>659141.43185684248</v>
      </c>
      <c r="O2104" s="13">
        <v>12462.555787292131</v>
      </c>
      <c r="P2104" s="13">
        <v>1433.8552974615679</v>
      </c>
      <c r="Q2104" s="13">
        <v>31846.468706021878</v>
      </c>
      <c r="R2104" s="13">
        <v>629599.17222378135</v>
      </c>
      <c r="S2104" s="13">
        <v>591801.98376548756</v>
      </c>
      <c r="T2104" s="13">
        <v>663.14852297563402</v>
      </c>
      <c r="U2104" s="13">
        <v>46754.377605789661</v>
      </c>
      <c r="V2104" s="13">
        <v>242092.63049793919</v>
      </c>
      <c r="W2104" s="13">
        <v>256370.11279302361</v>
      </c>
      <c r="X2104" s="13">
        <v>177426.11519492051</v>
      </c>
      <c r="Y2104" s="13">
        <v>611072.93250182841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0</v>
      </c>
      <c r="BF2104" s="13">
        <v>0</v>
      </c>
      <c r="BG2104" s="13">
        <v>0</v>
      </c>
      <c r="BH2104" s="13">
        <v>0</v>
      </c>
      <c r="BI2104" s="13">
        <v>0</v>
      </c>
      <c r="BJ2104" s="13">
        <v>0</v>
      </c>
      <c r="BK2104" s="13">
        <v>0</v>
      </c>
      <c r="BL2104" s="13">
        <v>0</v>
      </c>
      <c r="BM2104" s="13">
        <v>0</v>
      </c>
      <c r="BN2104" s="13">
        <v>0</v>
      </c>
      <c r="BO2104" s="13">
        <v>0</v>
      </c>
      <c r="BP2104" s="13">
        <v>0</v>
      </c>
      <c r="BQ2104" s="13">
        <v>0</v>
      </c>
      <c r="BR2104" s="13">
        <v>0</v>
      </c>
      <c r="BS2104" s="13">
        <v>0</v>
      </c>
      <c r="BT2104" s="13">
        <v>0</v>
      </c>
      <c r="BU2104" s="13">
        <v>0</v>
      </c>
      <c r="BV2104" s="13">
        <v>0</v>
      </c>
      <c r="BW2104" s="13">
        <v>0</v>
      </c>
      <c r="BX2104" s="13">
        <v>0</v>
      </c>
      <c r="BY2104" s="13">
        <v>0</v>
      </c>
      <c r="BZ2104" s="13">
        <v>0</v>
      </c>
      <c r="CA2104" s="13">
        <v>0</v>
      </c>
      <c r="CB2104" s="13">
        <v>0</v>
      </c>
      <c r="CC2104" s="13">
        <v>0</v>
      </c>
      <c r="CD2104" s="13">
        <v>0</v>
      </c>
      <c r="CE2104" s="13">
        <v>0</v>
      </c>
      <c r="CF2104" s="13">
        <v>0</v>
      </c>
      <c r="CG2104" s="13">
        <v>0</v>
      </c>
      <c r="CH2104" s="13">
        <v>0</v>
      </c>
      <c r="CI2104" s="13">
        <v>0</v>
      </c>
      <c r="CJ2104" s="13">
        <v>0</v>
      </c>
      <c r="CK2104" s="13">
        <v>0</v>
      </c>
      <c r="CL2104" s="13">
        <v>0</v>
      </c>
      <c r="CM2104" s="13">
        <v>0</v>
      </c>
      <c r="CN2104" s="13">
        <v>0</v>
      </c>
      <c r="CO2104" s="13">
        <v>0</v>
      </c>
      <c r="CP2104" s="13">
        <v>0</v>
      </c>
      <c r="CQ2104" s="13">
        <v>0</v>
      </c>
      <c r="CR2104" s="13">
        <v>0</v>
      </c>
      <c r="CS2104" s="13">
        <v>0</v>
      </c>
      <c r="CT2104" s="13">
        <v>0</v>
      </c>
      <c r="CU2104" s="13">
        <v>0</v>
      </c>
      <c r="CV2104" s="13">
        <v>0</v>
      </c>
      <c r="CW2104" s="13">
        <v>0</v>
      </c>
      <c r="CX2104" s="13">
        <v>0</v>
      </c>
      <c r="CY2104" s="13">
        <v>0</v>
      </c>
      <c r="CZ2104" s="13">
        <v>0</v>
      </c>
      <c r="DA2104" s="13">
        <v>0</v>
      </c>
      <c r="DB2104" s="13">
        <v>0</v>
      </c>
      <c r="DC2104" s="13">
        <v>0</v>
      </c>
      <c r="DD2104" s="13">
        <v>0</v>
      </c>
      <c r="DE2104" s="13">
        <v>0</v>
      </c>
      <c r="DF2104" s="13">
        <v>0</v>
      </c>
      <c r="DG2104" s="13">
        <v>0</v>
      </c>
      <c r="DH2104" s="13">
        <v>0</v>
      </c>
      <c r="DI2104" s="13">
        <v>0</v>
      </c>
      <c r="DJ2104" s="13">
        <v>0</v>
      </c>
      <c r="DK2104" s="13">
        <v>0</v>
      </c>
      <c r="DL2104" s="13">
        <v>0</v>
      </c>
      <c r="DM2104" s="13">
        <v>0</v>
      </c>
      <c r="DN2104" s="13">
        <v>0</v>
      </c>
      <c r="DO2104" s="13">
        <v>0</v>
      </c>
      <c r="DP2104" s="13">
        <v>0</v>
      </c>
      <c r="DQ2104" s="13">
        <v>0</v>
      </c>
      <c r="DR2104" s="13">
        <v>0</v>
      </c>
      <c r="DS2104" s="13">
        <v>0</v>
      </c>
      <c r="DT2104" s="13">
        <v>0</v>
      </c>
      <c r="DU2104" s="13">
        <v>0</v>
      </c>
      <c r="DV2104" s="13">
        <v>0</v>
      </c>
      <c r="DW2104" s="13">
        <v>0</v>
      </c>
      <c r="DX2104" s="13">
        <v>0</v>
      </c>
      <c r="DY2104" s="13">
        <v>0</v>
      </c>
      <c r="DZ2104" s="13">
        <v>0</v>
      </c>
      <c r="EA2104" s="13">
        <v>0</v>
      </c>
      <c r="EB2104" s="13">
        <v>0</v>
      </c>
      <c r="EC2104" s="13">
        <v>0</v>
      </c>
      <c r="ED2104" s="13">
        <v>0</v>
      </c>
      <c r="EE2104" s="13">
        <v>0</v>
      </c>
      <c r="EF2104" s="13">
        <v>0</v>
      </c>
      <c r="EG2104" s="13"/>
      <c r="EH2104" s="13"/>
      <c r="EI2104" s="13"/>
    </row>
    <row r="2105" spans="1:139" x14ac:dyDescent="0.3">
      <c r="A2105" s="12"/>
      <c r="B2105" s="4" t="s">
        <v>2073</v>
      </c>
      <c r="C2105" s="13"/>
      <c r="D2105" s="13"/>
      <c r="E2105" s="13"/>
      <c r="F2105" s="13">
        <v>0</v>
      </c>
      <c r="G2105" s="13">
        <v>0</v>
      </c>
      <c r="H2105" s="13">
        <v>0</v>
      </c>
      <c r="I2105" s="13">
        <v>0</v>
      </c>
      <c r="J2105" s="13">
        <v>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0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</v>
      </c>
      <c r="BK2105" s="13">
        <v>0</v>
      </c>
      <c r="BL2105" s="13">
        <v>0</v>
      </c>
      <c r="BM2105" s="13">
        <v>0</v>
      </c>
      <c r="BN2105" s="13">
        <v>0</v>
      </c>
      <c r="BO2105" s="13">
        <v>0</v>
      </c>
      <c r="BP2105" s="13">
        <v>0</v>
      </c>
      <c r="BQ2105" s="13">
        <v>0</v>
      </c>
      <c r="BR2105" s="13">
        <v>0</v>
      </c>
      <c r="BS2105" s="13">
        <v>0</v>
      </c>
      <c r="BT2105" s="13">
        <v>0</v>
      </c>
      <c r="BU2105" s="13">
        <v>0</v>
      </c>
      <c r="BV2105" s="13">
        <v>0</v>
      </c>
      <c r="BW2105" s="13">
        <v>0</v>
      </c>
      <c r="BX2105" s="13">
        <v>0</v>
      </c>
      <c r="BY2105" s="13">
        <v>0</v>
      </c>
      <c r="BZ2105" s="13">
        <v>0</v>
      </c>
      <c r="CA2105" s="13">
        <v>0</v>
      </c>
      <c r="CB2105" s="13">
        <v>0</v>
      </c>
      <c r="CC2105" s="13">
        <v>0</v>
      </c>
      <c r="CD2105" s="13">
        <v>0</v>
      </c>
      <c r="CE2105" s="13">
        <v>0</v>
      </c>
      <c r="CF2105" s="13">
        <v>0</v>
      </c>
      <c r="CG2105" s="13">
        <v>0</v>
      </c>
      <c r="CH2105" s="13">
        <v>0</v>
      </c>
      <c r="CI2105" s="13">
        <v>0</v>
      </c>
      <c r="CJ2105" s="13">
        <v>0</v>
      </c>
      <c r="CK2105" s="13">
        <v>0</v>
      </c>
      <c r="CL2105" s="13">
        <v>0</v>
      </c>
      <c r="CM2105" s="13">
        <v>0</v>
      </c>
      <c r="CN2105" s="13">
        <v>0</v>
      </c>
      <c r="CO2105" s="13">
        <v>0</v>
      </c>
      <c r="CP2105" s="13">
        <v>0</v>
      </c>
      <c r="CQ2105" s="13">
        <v>0</v>
      </c>
      <c r="CR2105" s="13">
        <v>0</v>
      </c>
      <c r="CS2105" s="13">
        <v>0</v>
      </c>
      <c r="CT2105" s="13">
        <v>0</v>
      </c>
      <c r="CU2105" s="13">
        <v>0</v>
      </c>
      <c r="CV2105" s="13">
        <v>0</v>
      </c>
      <c r="CW2105" s="13">
        <v>0</v>
      </c>
      <c r="CX2105" s="13">
        <v>0</v>
      </c>
      <c r="CY2105" s="13">
        <v>0</v>
      </c>
      <c r="CZ2105" s="13">
        <v>0</v>
      </c>
      <c r="DA2105" s="13">
        <v>0</v>
      </c>
      <c r="DB2105" s="13">
        <v>0</v>
      </c>
      <c r="DC2105" s="13">
        <v>0</v>
      </c>
      <c r="DD2105" s="13">
        <v>0</v>
      </c>
      <c r="DE2105" s="13">
        <v>0</v>
      </c>
      <c r="DF2105" s="13">
        <v>0</v>
      </c>
      <c r="DG2105" s="13">
        <v>0</v>
      </c>
      <c r="DH2105" s="13">
        <v>0</v>
      </c>
      <c r="DI2105" s="13">
        <v>0</v>
      </c>
      <c r="DJ2105" s="13">
        <v>0</v>
      </c>
      <c r="DK2105" s="13">
        <v>0</v>
      </c>
      <c r="DL2105" s="13">
        <v>0</v>
      </c>
      <c r="DM2105" s="13">
        <v>0</v>
      </c>
      <c r="DN2105" s="13">
        <v>0</v>
      </c>
      <c r="DO2105" s="13">
        <v>0</v>
      </c>
      <c r="DP2105" s="13">
        <v>0</v>
      </c>
      <c r="DQ2105" s="13">
        <v>0</v>
      </c>
      <c r="DR2105" s="13">
        <v>0</v>
      </c>
      <c r="DS2105" s="13">
        <v>0</v>
      </c>
      <c r="DT2105" s="13">
        <v>0</v>
      </c>
      <c r="DU2105" s="13">
        <v>0</v>
      </c>
      <c r="DV2105" s="13">
        <v>0</v>
      </c>
      <c r="DW2105" s="13">
        <v>0</v>
      </c>
      <c r="DX2105" s="13">
        <v>0</v>
      </c>
      <c r="DY2105" s="13">
        <v>0</v>
      </c>
      <c r="DZ2105" s="13">
        <v>0</v>
      </c>
      <c r="EA2105" s="13">
        <v>0</v>
      </c>
      <c r="EB2105" s="13">
        <v>0</v>
      </c>
      <c r="EC2105" s="13">
        <v>0</v>
      </c>
      <c r="ED2105" s="13">
        <v>0</v>
      </c>
      <c r="EE2105" s="13">
        <v>0</v>
      </c>
      <c r="EF2105" s="13">
        <v>0</v>
      </c>
      <c r="EG2105" s="13"/>
      <c r="EH2105" s="13"/>
      <c r="EI2105" s="13"/>
    </row>
    <row r="2106" spans="1:139" x14ac:dyDescent="0.3">
      <c r="A2106" s="12"/>
      <c r="B2106" s="13" t="s">
        <v>2074</v>
      </c>
      <c r="C2106" s="13"/>
      <c r="D2106" s="13"/>
      <c r="E2106" s="13"/>
      <c r="F2106" s="13">
        <v>9.8711329946430766</v>
      </c>
      <c r="G2106" s="13">
        <v>2.836797808728948</v>
      </c>
      <c r="H2106" s="13">
        <v>3.915116812274881</v>
      </c>
      <c r="I2106" s="13">
        <v>1.0075390853670949</v>
      </c>
      <c r="J2106" s="13">
        <v>1.6224942588158879</v>
      </c>
      <c r="K2106" s="13">
        <v>3.0083427820032891</v>
      </c>
      <c r="L2106" s="13">
        <v>5.9921659696857512</v>
      </c>
      <c r="M2106" s="13">
        <v>7.5084592861904609</v>
      </c>
      <c r="N2106" s="13">
        <v>11.36846808714458</v>
      </c>
      <c r="O2106" s="13">
        <v>0.21494653636468861</v>
      </c>
      <c r="P2106" s="13">
        <v>2.4730258792646131E-2</v>
      </c>
      <c r="Q2106" s="13">
        <v>0.54926840534474297</v>
      </c>
      <c r="R2106" s="13">
        <v>10.85894126994166</v>
      </c>
      <c r="S2106" s="13">
        <v>10.20703849156309</v>
      </c>
      <c r="T2106" s="13">
        <v>1.14375799428171E-2</v>
      </c>
      <c r="U2106" s="13">
        <v>0.80639089587857704</v>
      </c>
      <c r="V2106" s="13">
        <v>4.1754655540246128</v>
      </c>
      <c r="W2106" s="13">
        <v>4.4217148322397497</v>
      </c>
      <c r="X2106" s="13">
        <v>3.0601370676052029</v>
      </c>
      <c r="Y2106" s="13">
        <v>10.539412023448239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0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</v>
      </c>
      <c r="BK2106" s="13">
        <v>0</v>
      </c>
      <c r="BL2106" s="13">
        <v>0</v>
      </c>
      <c r="BM2106" s="13">
        <v>0</v>
      </c>
      <c r="BN2106" s="13">
        <v>0</v>
      </c>
      <c r="BO2106" s="13">
        <v>0</v>
      </c>
      <c r="BP2106" s="13">
        <v>0</v>
      </c>
      <c r="BQ2106" s="13">
        <v>0</v>
      </c>
      <c r="BR2106" s="13">
        <v>0</v>
      </c>
      <c r="BS2106" s="13">
        <v>0</v>
      </c>
      <c r="BT2106" s="13">
        <v>0</v>
      </c>
      <c r="BU2106" s="13">
        <v>0</v>
      </c>
      <c r="BV2106" s="13">
        <v>0</v>
      </c>
      <c r="BW2106" s="13">
        <v>0</v>
      </c>
      <c r="BX2106" s="13">
        <v>0</v>
      </c>
      <c r="BY2106" s="13">
        <v>0</v>
      </c>
      <c r="BZ2106" s="13">
        <v>0</v>
      </c>
      <c r="CA2106" s="13">
        <v>0</v>
      </c>
      <c r="CB2106" s="13">
        <v>0</v>
      </c>
      <c r="CC2106" s="13">
        <v>0</v>
      </c>
      <c r="CD2106" s="13">
        <v>0</v>
      </c>
      <c r="CE2106" s="13">
        <v>0</v>
      </c>
      <c r="CF2106" s="13">
        <v>0</v>
      </c>
      <c r="CG2106" s="13">
        <v>0</v>
      </c>
      <c r="CH2106" s="13">
        <v>0</v>
      </c>
      <c r="CI2106" s="13">
        <v>0</v>
      </c>
      <c r="CJ2106" s="13">
        <v>0</v>
      </c>
      <c r="CK2106" s="13">
        <v>0</v>
      </c>
      <c r="CL2106" s="13">
        <v>0</v>
      </c>
      <c r="CM2106" s="13">
        <v>0</v>
      </c>
      <c r="CN2106" s="13">
        <v>0</v>
      </c>
      <c r="CO2106" s="13">
        <v>0</v>
      </c>
      <c r="CP2106" s="13">
        <v>0</v>
      </c>
      <c r="CQ2106" s="13">
        <v>0</v>
      </c>
      <c r="CR2106" s="13">
        <v>0</v>
      </c>
      <c r="CS2106" s="13">
        <v>0</v>
      </c>
      <c r="CT2106" s="13">
        <v>0</v>
      </c>
      <c r="CU2106" s="13">
        <v>0</v>
      </c>
      <c r="CV2106" s="13">
        <v>0</v>
      </c>
      <c r="CW2106" s="13">
        <v>0</v>
      </c>
      <c r="CX2106" s="13">
        <v>0</v>
      </c>
      <c r="CY2106" s="13">
        <v>0</v>
      </c>
      <c r="CZ2106" s="13">
        <v>0</v>
      </c>
      <c r="DA2106" s="13">
        <v>0</v>
      </c>
      <c r="DB2106" s="13">
        <v>0</v>
      </c>
      <c r="DC2106" s="13">
        <v>0</v>
      </c>
      <c r="DD2106" s="13">
        <v>0</v>
      </c>
      <c r="DE2106" s="13">
        <v>0</v>
      </c>
      <c r="DF2106" s="13">
        <v>0</v>
      </c>
      <c r="DG2106" s="13">
        <v>0</v>
      </c>
      <c r="DH2106" s="13">
        <v>0</v>
      </c>
      <c r="DI2106" s="13">
        <v>0</v>
      </c>
      <c r="DJ2106" s="13">
        <v>0</v>
      </c>
      <c r="DK2106" s="13">
        <v>0</v>
      </c>
      <c r="DL2106" s="13">
        <v>0</v>
      </c>
      <c r="DM2106" s="13">
        <v>0</v>
      </c>
      <c r="DN2106" s="13">
        <v>0</v>
      </c>
      <c r="DO2106" s="13">
        <v>0</v>
      </c>
      <c r="DP2106" s="13">
        <v>0</v>
      </c>
      <c r="DQ2106" s="13">
        <v>0</v>
      </c>
      <c r="DR2106" s="13">
        <v>0</v>
      </c>
      <c r="DS2106" s="13">
        <v>0</v>
      </c>
      <c r="DT2106" s="13">
        <v>0</v>
      </c>
      <c r="DU2106" s="13">
        <v>0</v>
      </c>
      <c r="DV2106" s="13">
        <v>0</v>
      </c>
      <c r="DW2106" s="13">
        <v>0</v>
      </c>
      <c r="DX2106" s="13">
        <v>0</v>
      </c>
      <c r="DY2106" s="13">
        <v>0</v>
      </c>
      <c r="DZ2106" s="13">
        <v>0</v>
      </c>
      <c r="EA2106" s="13">
        <v>0</v>
      </c>
      <c r="EB2106" s="13">
        <v>0</v>
      </c>
      <c r="EC2106" s="13">
        <v>0</v>
      </c>
      <c r="ED2106" s="13">
        <v>0</v>
      </c>
      <c r="EE2106" s="13">
        <v>0</v>
      </c>
      <c r="EF2106" s="13">
        <v>0</v>
      </c>
      <c r="EG2106" s="13"/>
      <c r="EH2106" s="13"/>
      <c r="EI2106" s="13"/>
    </row>
    <row r="2107" spans="1:139" x14ac:dyDescent="0.3">
      <c r="A2107" s="12"/>
      <c r="B2107" s="4" t="s">
        <v>2075</v>
      </c>
      <c r="C2107" s="13"/>
      <c r="D2107" s="13"/>
      <c r="E2107" s="13"/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0</v>
      </c>
      <c r="BF2107" s="13">
        <v>0</v>
      </c>
      <c r="BG2107" s="13">
        <v>0</v>
      </c>
      <c r="BH2107" s="13">
        <v>0</v>
      </c>
      <c r="BI2107" s="13">
        <v>0</v>
      </c>
      <c r="BJ2107" s="13">
        <v>0</v>
      </c>
      <c r="BK2107" s="13">
        <v>0</v>
      </c>
      <c r="BL2107" s="13">
        <v>0</v>
      </c>
      <c r="BM2107" s="13">
        <v>0</v>
      </c>
      <c r="BN2107" s="13">
        <v>0</v>
      </c>
      <c r="BO2107" s="13">
        <v>0</v>
      </c>
      <c r="BP2107" s="13">
        <v>0</v>
      </c>
      <c r="BQ2107" s="13">
        <v>0</v>
      </c>
      <c r="BR2107" s="13">
        <v>0</v>
      </c>
      <c r="BS2107" s="13">
        <v>0</v>
      </c>
      <c r="BT2107" s="13">
        <v>0</v>
      </c>
      <c r="BU2107" s="13">
        <v>0</v>
      </c>
      <c r="BV2107" s="13">
        <v>0</v>
      </c>
      <c r="BW2107" s="13">
        <v>0</v>
      </c>
      <c r="BX2107" s="13">
        <v>0</v>
      </c>
      <c r="BY2107" s="13">
        <v>0</v>
      </c>
      <c r="BZ2107" s="13">
        <v>0</v>
      </c>
      <c r="CA2107" s="13">
        <v>0</v>
      </c>
      <c r="CB2107" s="13">
        <v>0</v>
      </c>
      <c r="CC2107" s="13">
        <v>0</v>
      </c>
      <c r="CD2107" s="13">
        <v>0</v>
      </c>
      <c r="CE2107" s="13">
        <v>0</v>
      </c>
      <c r="CF2107" s="13">
        <v>0</v>
      </c>
      <c r="CG2107" s="13">
        <v>0</v>
      </c>
      <c r="CH2107" s="13">
        <v>0</v>
      </c>
      <c r="CI2107" s="13">
        <v>0</v>
      </c>
      <c r="CJ2107" s="13">
        <v>0</v>
      </c>
      <c r="CK2107" s="13">
        <v>0</v>
      </c>
      <c r="CL2107" s="13">
        <v>0</v>
      </c>
      <c r="CM2107" s="13">
        <v>0</v>
      </c>
      <c r="CN2107" s="13">
        <v>0</v>
      </c>
      <c r="CO2107" s="13">
        <v>0</v>
      </c>
      <c r="CP2107" s="13">
        <v>0</v>
      </c>
      <c r="CQ2107" s="13">
        <v>0</v>
      </c>
      <c r="CR2107" s="13">
        <v>0</v>
      </c>
      <c r="CS2107" s="13">
        <v>0</v>
      </c>
      <c r="CT2107" s="13">
        <v>0</v>
      </c>
      <c r="CU2107" s="13">
        <v>0</v>
      </c>
      <c r="CV2107" s="13">
        <v>0</v>
      </c>
      <c r="CW2107" s="13">
        <v>0</v>
      </c>
      <c r="CX2107" s="13">
        <v>0</v>
      </c>
      <c r="CY2107" s="13">
        <v>0</v>
      </c>
      <c r="CZ2107" s="13">
        <v>0</v>
      </c>
      <c r="DA2107" s="13">
        <v>0</v>
      </c>
      <c r="DB2107" s="13">
        <v>0</v>
      </c>
      <c r="DC2107" s="13">
        <v>0</v>
      </c>
      <c r="DD2107" s="13">
        <v>0</v>
      </c>
      <c r="DE2107" s="13">
        <v>0</v>
      </c>
      <c r="DF2107" s="13">
        <v>0</v>
      </c>
      <c r="DG2107" s="13">
        <v>0</v>
      </c>
      <c r="DH2107" s="13">
        <v>0</v>
      </c>
      <c r="DI2107" s="13">
        <v>0</v>
      </c>
      <c r="DJ2107" s="13">
        <v>0</v>
      </c>
      <c r="DK2107" s="13">
        <v>0</v>
      </c>
      <c r="DL2107" s="13">
        <v>0</v>
      </c>
      <c r="DM2107" s="13">
        <v>0</v>
      </c>
      <c r="DN2107" s="13">
        <v>0</v>
      </c>
      <c r="DO2107" s="13">
        <v>0</v>
      </c>
      <c r="DP2107" s="13">
        <v>0</v>
      </c>
      <c r="DQ2107" s="13">
        <v>0</v>
      </c>
      <c r="DR2107" s="13">
        <v>0</v>
      </c>
      <c r="DS2107" s="13">
        <v>0</v>
      </c>
      <c r="DT2107" s="13">
        <v>0</v>
      </c>
      <c r="DU2107" s="13">
        <v>0</v>
      </c>
      <c r="DV2107" s="13">
        <v>0</v>
      </c>
      <c r="DW2107" s="13">
        <v>0</v>
      </c>
      <c r="DX2107" s="13">
        <v>0</v>
      </c>
      <c r="DY2107" s="13">
        <v>0</v>
      </c>
      <c r="DZ2107" s="13">
        <v>0</v>
      </c>
      <c r="EA2107" s="13">
        <v>0</v>
      </c>
      <c r="EB2107" s="13">
        <v>0</v>
      </c>
      <c r="EC2107" s="13">
        <v>0</v>
      </c>
      <c r="ED2107" s="13">
        <v>0</v>
      </c>
      <c r="EE2107" s="13">
        <v>0</v>
      </c>
      <c r="EF2107" s="13">
        <v>0</v>
      </c>
      <c r="EG2107" s="13"/>
      <c r="EH2107" s="13"/>
      <c r="EI2107" s="13"/>
    </row>
    <row r="2108" spans="1:139" x14ac:dyDescent="0.3">
      <c r="A2108" s="12"/>
      <c r="B2108" s="13" t="s">
        <v>2076</v>
      </c>
      <c r="C2108" s="13"/>
      <c r="D2108" s="13"/>
      <c r="E2108" s="13"/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0</v>
      </c>
      <c r="BF2108" s="13">
        <v>0</v>
      </c>
      <c r="BG2108" s="13">
        <v>0</v>
      </c>
      <c r="BH2108" s="13">
        <v>0</v>
      </c>
      <c r="BI2108" s="13">
        <v>0</v>
      </c>
      <c r="BJ2108" s="13">
        <v>0</v>
      </c>
      <c r="BK2108" s="13">
        <v>0</v>
      </c>
      <c r="BL2108" s="13">
        <v>0</v>
      </c>
      <c r="BM2108" s="13">
        <v>0</v>
      </c>
      <c r="BN2108" s="13">
        <v>0</v>
      </c>
      <c r="BO2108" s="13">
        <v>0</v>
      </c>
      <c r="BP2108" s="13">
        <v>0</v>
      </c>
      <c r="BQ2108" s="13">
        <v>0</v>
      </c>
      <c r="BR2108" s="13">
        <v>0</v>
      </c>
      <c r="BS2108" s="13">
        <v>0</v>
      </c>
      <c r="BT2108" s="13">
        <v>0</v>
      </c>
      <c r="BU2108" s="13">
        <v>0</v>
      </c>
      <c r="BV2108" s="13">
        <v>0</v>
      </c>
      <c r="BW2108" s="13">
        <v>0</v>
      </c>
      <c r="BX2108" s="13">
        <v>0</v>
      </c>
      <c r="BY2108" s="13">
        <v>0</v>
      </c>
      <c r="BZ2108" s="13">
        <v>0</v>
      </c>
      <c r="CA2108" s="13">
        <v>0</v>
      </c>
      <c r="CB2108" s="13">
        <v>0</v>
      </c>
      <c r="CC2108" s="13">
        <v>0</v>
      </c>
      <c r="CD2108" s="13">
        <v>0</v>
      </c>
      <c r="CE2108" s="13">
        <v>0</v>
      </c>
      <c r="CF2108" s="13">
        <v>0</v>
      </c>
      <c r="CG2108" s="13">
        <v>0</v>
      </c>
      <c r="CH2108" s="13">
        <v>0</v>
      </c>
      <c r="CI2108" s="13">
        <v>0</v>
      </c>
      <c r="CJ2108" s="13">
        <v>0</v>
      </c>
      <c r="CK2108" s="13">
        <v>0</v>
      </c>
      <c r="CL2108" s="13">
        <v>0</v>
      </c>
      <c r="CM2108" s="13">
        <v>0</v>
      </c>
      <c r="CN2108" s="13">
        <v>0</v>
      </c>
      <c r="CO2108" s="13">
        <v>0</v>
      </c>
      <c r="CP2108" s="13">
        <v>0</v>
      </c>
      <c r="CQ2108" s="13">
        <v>0</v>
      </c>
      <c r="CR2108" s="13">
        <v>0</v>
      </c>
      <c r="CS2108" s="13">
        <v>0</v>
      </c>
      <c r="CT2108" s="13">
        <v>0</v>
      </c>
      <c r="CU2108" s="13">
        <v>0</v>
      </c>
      <c r="CV2108" s="13">
        <v>0</v>
      </c>
      <c r="CW2108" s="13">
        <v>0</v>
      </c>
      <c r="CX2108" s="13">
        <v>0</v>
      </c>
      <c r="CY2108" s="13">
        <v>0</v>
      </c>
      <c r="CZ2108" s="13">
        <v>0</v>
      </c>
      <c r="DA2108" s="13">
        <v>0</v>
      </c>
      <c r="DB2108" s="13">
        <v>0</v>
      </c>
      <c r="DC2108" s="13">
        <v>0</v>
      </c>
      <c r="DD2108" s="13">
        <v>0</v>
      </c>
      <c r="DE2108" s="13">
        <v>0</v>
      </c>
      <c r="DF2108" s="13">
        <v>0</v>
      </c>
      <c r="DG2108" s="13">
        <v>0</v>
      </c>
      <c r="DH2108" s="13">
        <v>0</v>
      </c>
      <c r="DI2108" s="13">
        <v>0</v>
      </c>
      <c r="DJ2108" s="13">
        <v>0</v>
      </c>
      <c r="DK2108" s="13">
        <v>0</v>
      </c>
      <c r="DL2108" s="13">
        <v>0</v>
      </c>
      <c r="DM2108" s="13">
        <v>0</v>
      </c>
      <c r="DN2108" s="13">
        <v>0</v>
      </c>
      <c r="DO2108" s="13">
        <v>0</v>
      </c>
      <c r="DP2108" s="13">
        <v>0</v>
      </c>
      <c r="DQ2108" s="13">
        <v>0</v>
      </c>
      <c r="DR2108" s="13">
        <v>0</v>
      </c>
      <c r="DS2108" s="13">
        <v>0</v>
      </c>
      <c r="DT2108" s="13">
        <v>0</v>
      </c>
      <c r="DU2108" s="13">
        <v>0</v>
      </c>
      <c r="DV2108" s="13">
        <v>0</v>
      </c>
      <c r="DW2108" s="13">
        <v>0</v>
      </c>
      <c r="DX2108" s="13">
        <v>0</v>
      </c>
      <c r="DY2108" s="13">
        <v>0</v>
      </c>
      <c r="DZ2108" s="13">
        <v>0</v>
      </c>
      <c r="EA2108" s="13">
        <v>0</v>
      </c>
      <c r="EB2108" s="13">
        <v>0</v>
      </c>
      <c r="EC2108" s="13">
        <v>0</v>
      </c>
      <c r="ED2108" s="13">
        <v>0</v>
      </c>
      <c r="EE2108" s="13">
        <v>0</v>
      </c>
      <c r="EF2108" s="13">
        <v>0</v>
      </c>
      <c r="EG2108" s="13"/>
      <c r="EH2108" s="13"/>
      <c r="EI2108" s="13"/>
    </row>
    <row r="2109" spans="1:139" x14ac:dyDescent="0.3">
      <c r="A2109" s="12"/>
      <c r="B2109" s="4" t="s">
        <v>2077</v>
      </c>
      <c r="C2109" s="13"/>
      <c r="D2109" s="13"/>
      <c r="E2109" s="13"/>
      <c r="F2109" s="13">
        <v>0</v>
      </c>
      <c r="G2109" s="13">
        <v>0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0</v>
      </c>
      <c r="BF2109" s="13">
        <v>0</v>
      </c>
      <c r="BG2109" s="13">
        <v>0</v>
      </c>
      <c r="BH2109" s="13">
        <v>0</v>
      </c>
      <c r="BI2109" s="13">
        <v>0</v>
      </c>
      <c r="BJ2109" s="13">
        <v>0</v>
      </c>
      <c r="BK2109" s="13">
        <v>0</v>
      </c>
      <c r="BL2109" s="13">
        <v>0</v>
      </c>
      <c r="BM2109" s="13">
        <v>0</v>
      </c>
      <c r="BN2109" s="13">
        <v>0</v>
      </c>
      <c r="BO2109" s="13">
        <v>0</v>
      </c>
      <c r="BP2109" s="13">
        <v>0</v>
      </c>
      <c r="BQ2109" s="13">
        <v>0</v>
      </c>
      <c r="BR2109" s="13">
        <v>0</v>
      </c>
      <c r="BS2109" s="13">
        <v>0</v>
      </c>
      <c r="BT2109" s="13">
        <v>0</v>
      </c>
      <c r="BU2109" s="13">
        <v>0</v>
      </c>
      <c r="BV2109" s="13">
        <v>0</v>
      </c>
      <c r="BW2109" s="13">
        <v>0</v>
      </c>
      <c r="BX2109" s="13">
        <v>0</v>
      </c>
      <c r="BY2109" s="13">
        <v>0</v>
      </c>
      <c r="BZ2109" s="13">
        <v>0</v>
      </c>
      <c r="CA2109" s="13">
        <v>0</v>
      </c>
      <c r="CB2109" s="13">
        <v>0</v>
      </c>
      <c r="CC2109" s="13">
        <v>0</v>
      </c>
      <c r="CD2109" s="13">
        <v>0</v>
      </c>
      <c r="CE2109" s="13">
        <v>0</v>
      </c>
      <c r="CF2109" s="13">
        <v>0</v>
      </c>
      <c r="CG2109" s="13">
        <v>0</v>
      </c>
      <c r="CH2109" s="13">
        <v>0</v>
      </c>
      <c r="CI2109" s="13">
        <v>0</v>
      </c>
      <c r="CJ2109" s="13">
        <v>0</v>
      </c>
      <c r="CK2109" s="13">
        <v>0</v>
      </c>
      <c r="CL2109" s="13">
        <v>0</v>
      </c>
      <c r="CM2109" s="13">
        <v>0</v>
      </c>
      <c r="CN2109" s="13">
        <v>0</v>
      </c>
      <c r="CO2109" s="13">
        <v>0</v>
      </c>
      <c r="CP2109" s="13">
        <v>0</v>
      </c>
      <c r="CQ2109" s="13">
        <v>0</v>
      </c>
      <c r="CR2109" s="13">
        <v>0</v>
      </c>
      <c r="CS2109" s="13">
        <v>0</v>
      </c>
      <c r="CT2109" s="13">
        <v>0</v>
      </c>
      <c r="CU2109" s="13">
        <v>0</v>
      </c>
      <c r="CV2109" s="13">
        <v>0</v>
      </c>
      <c r="CW2109" s="13">
        <v>0</v>
      </c>
      <c r="CX2109" s="13">
        <v>0</v>
      </c>
      <c r="CY2109" s="13">
        <v>0</v>
      </c>
      <c r="CZ2109" s="13">
        <v>0</v>
      </c>
      <c r="DA2109" s="13">
        <v>0</v>
      </c>
      <c r="DB2109" s="13">
        <v>0</v>
      </c>
      <c r="DC2109" s="13">
        <v>0</v>
      </c>
      <c r="DD2109" s="13">
        <v>0</v>
      </c>
      <c r="DE2109" s="13">
        <v>0</v>
      </c>
      <c r="DF2109" s="13">
        <v>0</v>
      </c>
      <c r="DG2109" s="13">
        <v>0</v>
      </c>
      <c r="DH2109" s="13">
        <v>0</v>
      </c>
      <c r="DI2109" s="13">
        <v>0</v>
      </c>
      <c r="DJ2109" s="13">
        <v>0</v>
      </c>
      <c r="DK2109" s="13">
        <v>0</v>
      </c>
      <c r="DL2109" s="13">
        <v>0</v>
      </c>
      <c r="DM2109" s="13">
        <v>0</v>
      </c>
      <c r="DN2109" s="13">
        <v>0</v>
      </c>
      <c r="DO2109" s="13">
        <v>0</v>
      </c>
      <c r="DP2109" s="13">
        <v>0</v>
      </c>
      <c r="DQ2109" s="13">
        <v>0</v>
      </c>
      <c r="DR2109" s="13">
        <v>0</v>
      </c>
      <c r="DS2109" s="13">
        <v>0</v>
      </c>
      <c r="DT2109" s="13">
        <v>0</v>
      </c>
      <c r="DU2109" s="13">
        <v>0</v>
      </c>
      <c r="DV2109" s="13">
        <v>0</v>
      </c>
      <c r="DW2109" s="13">
        <v>0</v>
      </c>
      <c r="DX2109" s="13">
        <v>0</v>
      </c>
      <c r="DY2109" s="13">
        <v>0</v>
      </c>
      <c r="DZ2109" s="13">
        <v>0</v>
      </c>
      <c r="EA2109" s="13">
        <v>0</v>
      </c>
      <c r="EB2109" s="13">
        <v>0</v>
      </c>
      <c r="EC2109" s="13">
        <v>0</v>
      </c>
      <c r="ED2109" s="13">
        <v>0</v>
      </c>
      <c r="EE2109" s="13">
        <v>0</v>
      </c>
      <c r="EF2109" s="13">
        <v>0</v>
      </c>
      <c r="EG2109" s="13"/>
      <c r="EH2109" s="13"/>
      <c r="EI2109" s="13"/>
    </row>
    <row r="2110" spans="1:139" x14ac:dyDescent="0.3">
      <c r="A2110" s="12"/>
      <c r="B2110" s="13" t="s">
        <v>2078</v>
      </c>
      <c r="C2110" s="13"/>
      <c r="D2110" s="13"/>
      <c r="E2110" s="13"/>
      <c r="F2110" s="13">
        <v>0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0</v>
      </c>
      <c r="BF2110" s="13">
        <v>0</v>
      </c>
      <c r="BG2110" s="13">
        <v>0</v>
      </c>
      <c r="BH2110" s="13">
        <v>0</v>
      </c>
      <c r="BI2110" s="13">
        <v>0</v>
      </c>
      <c r="BJ2110" s="13">
        <v>0</v>
      </c>
      <c r="BK2110" s="13">
        <v>0</v>
      </c>
      <c r="BL2110" s="13">
        <v>0</v>
      </c>
      <c r="BM2110" s="13">
        <v>0</v>
      </c>
      <c r="BN2110" s="13">
        <v>0</v>
      </c>
      <c r="BO2110" s="13">
        <v>0</v>
      </c>
      <c r="BP2110" s="13">
        <v>0</v>
      </c>
      <c r="BQ2110" s="13">
        <v>0</v>
      </c>
      <c r="BR2110" s="13">
        <v>0</v>
      </c>
      <c r="BS2110" s="13">
        <v>0</v>
      </c>
      <c r="BT2110" s="13">
        <v>0</v>
      </c>
      <c r="BU2110" s="13">
        <v>0</v>
      </c>
      <c r="BV2110" s="13">
        <v>0</v>
      </c>
      <c r="BW2110" s="13">
        <v>0</v>
      </c>
      <c r="BX2110" s="13">
        <v>0</v>
      </c>
      <c r="BY2110" s="13">
        <v>0</v>
      </c>
      <c r="BZ2110" s="13">
        <v>0</v>
      </c>
      <c r="CA2110" s="13">
        <v>0</v>
      </c>
      <c r="CB2110" s="13">
        <v>0</v>
      </c>
      <c r="CC2110" s="13">
        <v>0</v>
      </c>
      <c r="CD2110" s="13">
        <v>0</v>
      </c>
      <c r="CE2110" s="13">
        <v>0</v>
      </c>
      <c r="CF2110" s="13">
        <v>0</v>
      </c>
      <c r="CG2110" s="13">
        <v>0</v>
      </c>
      <c r="CH2110" s="13">
        <v>0</v>
      </c>
      <c r="CI2110" s="13">
        <v>0</v>
      </c>
      <c r="CJ2110" s="13">
        <v>0</v>
      </c>
      <c r="CK2110" s="13">
        <v>0</v>
      </c>
      <c r="CL2110" s="13">
        <v>0</v>
      </c>
      <c r="CM2110" s="13">
        <v>0</v>
      </c>
      <c r="CN2110" s="13">
        <v>0</v>
      </c>
      <c r="CO2110" s="13">
        <v>0</v>
      </c>
      <c r="CP2110" s="13">
        <v>0</v>
      </c>
      <c r="CQ2110" s="13">
        <v>0</v>
      </c>
      <c r="CR2110" s="13">
        <v>0</v>
      </c>
      <c r="CS2110" s="13">
        <v>0</v>
      </c>
      <c r="CT2110" s="13">
        <v>0</v>
      </c>
      <c r="CU2110" s="13">
        <v>0</v>
      </c>
      <c r="CV2110" s="13">
        <v>0</v>
      </c>
      <c r="CW2110" s="13">
        <v>0</v>
      </c>
      <c r="CX2110" s="13">
        <v>0</v>
      </c>
      <c r="CY2110" s="13">
        <v>0</v>
      </c>
      <c r="CZ2110" s="13">
        <v>0</v>
      </c>
      <c r="DA2110" s="13">
        <v>0</v>
      </c>
      <c r="DB2110" s="13">
        <v>0</v>
      </c>
      <c r="DC2110" s="13">
        <v>0</v>
      </c>
      <c r="DD2110" s="13">
        <v>0</v>
      </c>
      <c r="DE2110" s="13">
        <v>0</v>
      </c>
      <c r="DF2110" s="13">
        <v>0</v>
      </c>
      <c r="DG2110" s="13">
        <v>0</v>
      </c>
      <c r="DH2110" s="13">
        <v>0</v>
      </c>
      <c r="DI2110" s="13">
        <v>0</v>
      </c>
      <c r="DJ2110" s="13">
        <v>0</v>
      </c>
      <c r="DK2110" s="13">
        <v>0</v>
      </c>
      <c r="DL2110" s="13">
        <v>0</v>
      </c>
      <c r="DM2110" s="13">
        <v>0</v>
      </c>
      <c r="DN2110" s="13">
        <v>0</v>
      </c>
      <c r="DO2110" s="13">
        <v>0</v>
      </c>
      <c r="DP2110" s="13">
        <v>0</v>
      </c>
      <c r="DQ2110" s="13">
        <v>0</v>
      </c>
      <c r="DR2110" s="13">
        <v>0</v>
      </c>
      <c r="DS2110" s="13">
        <v>0</v>
      </c>
      <c r="DT2110" s="13">
        <v>0</v>
      </c>
      <c r="DU2110" s="13">
        <v>0</v>
      </c>
      <c r="DV2110" s="13">
        <v>0</v>
      </c>
      <c r="DW2110" s="13">
        <v>0</v>
      </c>
      <c r="DX2110" s="13">
        <v>0</v>
      </c>
      <c r="DY2110" s="13">
        <v>0</v>
      </c>
      <c r="DZ2110" s="13">
        <v>0</v>
      </c>
      <c r="EA2110" s="13">
        <v>0</v>
      </c>
      <c r="EB2110" s="13">
        <v>0</v>
      </c>
      <c r="EC2110" s="13">
        <v>0</v>
      </c>
      <c r="ED2110" s="13">
        <v>0</v>
      </c>
      <c r="EE2110" s="13">
        <v>0</v>
      </c>
      <c r="EF2110" s="13">
        <v>0</v>
      </c>
      <c r="EG2110" s="13"/>
      <c r="EH2110" s="13"/>
      <c r="EI2110" s="13"/>
    </row>
    <row r="2111" spans="1:139" x14ac:dyDescent="0.3">
      <c r="A2111" s="12"/>
      <c r="B2111" s="4" t="s">
        <v>2079</v>
      </c>
      <c r="C2111" s="13"/>
      <c r="D2111" s="13"/>
      <c r="E2111" s="13"/>
      <c r="F2111" s="13">
        <v>2682.3730963704011</v>
      </c>
      <c r="G2111" s="13">
        <v>770.86896976330115</v>
      </c>
      <c r="H2111" s="13">
        <v>1063.890438118174</v>
      </c>
      <c r="I2111" s="13">
        <v>273.7877949367105</v>
      </c>
      <c r="J2111" s="13">
        <v>440.89517902605661</v>
      </c>
      <c r="K2111" s="13">
        <v>817.4844516313284</v>
      </c>
      <c r="L2111" s="13">
        <v>1628.3059700233021</v>
      </c>
      <c r="M2111" s="13">
        <v>2040.3421973343641</v>
      </c>
      <c r="N2111" s="13">
        <v>3089.257632376246</v>
      </c>
      <c r="O2111" s="13">
        <v>58.409384881708853</v>
      </c>
      <c r="P2111" s="13">
        <v>6.7201790197407956</v>
      </c>
      <c r="Q2111" s="13">
        <v>149.25771884368021</v>
      </c>
      <c r="R2111" s="13">
        <v>2950.799258136321</v>
      </c>
      <c r="S2111" s="13">
        <v>2773.6517640117099</v>
      </c>
      <c r="T2111" s="13">
        <v>3.1080380279394291</v>
      </c>
      <c r="U2111" s="13">
        <v>219.12796083656991</v>
      </c>
      <c r="V2111" s="13">
        <v>1134.6373788110359</v>
      </c>
      <c r="W2111" s="13">
        <v>1201.55294354341</v>
      </c>
      <c r="X2111" s="13">
        <v>831.55898576228356</v>
      </c>
      <c r="Y2111" s="13">
        <v>2863.970658545717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0</v>
      </c>
      <c r="BF2111" s="13">
        <v>0</v>
      </c>
      <c r="BG2111" s="13">
        <v>0</v>
      </c>
      <c r="BH2111" s="13">
        <v>0</v>
      </c>
      <c r="BI2111" s="13">
        <v>0</v>
      </c>
      <c r="BJ2111" s="13">
        <v>0</v>
      </c>
      <c r="BK2111" s="13">
        <v>0</v>
      </c>
      <c r="BL2111" s="13">
        <v>0</v>
      </c>
      <c r="BM2111" s="13">
        <v>0</v>
      </c>
      <c r="BN2111" s="13">
        <v>0</v>
      </c>
      <c r="BO2111" s="13">
        <v>0</v>
      </c>
      <c r="BP2111" s="13">
        <v>0</v>
      </c>
      <c r="BQ2111" s="13">
        <v>0</v>
      </c>
      <c r="BR2111" s="13">
        <v>0</v>
      </c>
      <c r="BS2111" s="13">
        <v>0</v>
      </c>
      <c r="BT2111" s="13">
        <v>0</v>
      </c>
      <c r="BU2111" s="13">
        <v>0</v>
      </c>
      <c r="BV2111" s="13">
        <v>0</v>
      </c>
      <c r="BW2111" s="13">
        <v>0</v>
      </c>
      <c r="BX2111" s="13">
        <v>0</v>
      </c>
      <c r="BY2111" s="13">
        <v>0</v>
      </c>
      <c r="BZ2111" s="13">
        <v>0</v>
      </c>
      <c r="CA2111" s="13">
        <v>0</v>
      </c>
      <c r="CB2111" s="13">
        <v>0</v>
      </c>
      <c r="CC2111" s="13">
        <v>0</v>
      </c>
      <c r="CD2111" s="13">
        <v>0</v>
      </c>
      <c r="CE2111" s="13">
        <v>0</v>
      </c>
      <c r="CF2111" s="13">
        <v>0</v>
      </c>
      <c r="CG2111" s="13">
        <v>0</v>
      </c>
      <c r="CH2111" s="13">
        <v>0</v>
      </c>
      <c r="CI2111" s="13">
        <v>0</v>
      </c>
      <c r="CJ2111" s="13">
        <v>0</v>
      </c>
      <c r="CK2111" s="13">
        <v>0</v>
      </c>
      <c r="CL2111" s="13">
        <v>0</v>
      </c>
      <c r="CM2111" s="13">
        <v>0</v>
      </c>
      <c r="CN2111" s="13">
        <v>0</v>
      </c>
      <c r="CO2111" s="13">
        <v>0</v>
      </c>
      <c r="CP2111" s="13">
        <v>0</v>
      </c>
      <c r="CQ2111" s="13">
        <v>0</v>
      </c>
      <c r="CR2111" s="13">
        <v>0</v>
      </c>
      <c r="CS2111" s="13">
        <v>0</v>
      </c>
      <c r="CT2111" s="13">
        <v>0</v>
      </c>
      <c r="CU2111" s="13">
        <v>0</v>
      </c>
      <c r="CV2111" s="13">
        <v>0</v>
      </c>
      <c r="CW2111" s="13">
        <v>0</v>
      </c>
      <c r="CX2111" s="13">
        <v>0</v>
      </c>
      <c r="CY2111" s="13">
        <v>0</v>
      </c>
      <c r="CZ2111" s="13">
        <v>0</v>
      </c>
      <c r="DA2111" s="13">
        <v>0</v>
      </c>
      <c r="DB2111" s="13">
        <v>0</v>
      </c>
      <c r="DC2111" s="13">
        <v>0</v>
      </c>
      <c r="DD2111" s="13">
        <v>0</v>
      </c>
      <c r="DE2111" s="13">
        <v>0</v>
      </c>
      <c r="DF2111" s="13">
        <v>0</v>
      </c>
      <c r="DG2111" s="13">
        <v>0</v>
      </c>
      <c r="DH2111" s="13">
        <v>0</v>
      </c>
      <c r="DI2111" s="13">
        <v>0</v>
      </c>
      <c r="DJ2111" s="13">
        <v>0</v>
      </c>
      <c r="DK2111" s="13">
        <v>0</v>
      </c>
      <c r="DL2111" s="13">
        <v>0</v>
      </c>
      <c r="DM2111" s="13">
        <v>0</v>
      </c>
      <c r="DN2111" s="13">
        <v>0</v>
      </c>
      <c r="DO2111" s="13">
        <v>0</v>
      </c>
      <c r="DP2111" s="13">
        <v>0</v>
      </c>
      <c r="DQ2111" s="13">
        <v>0</v>
      </c>
      <c r="DR2111" s="13">
        <v>0</v>
      </c>
      <c r="DS2111" s="13">
        <v>0</v>
      </c>
      <c r="DT2111" s="13">
        <v>0</v>
      </c>
      <c r="DU2111" s="13">
        <v>0</v>
      </c>
      <c r="DV2111" s="13">
        <v>0</v>
      </c>
      <c r="DW2111" s="13">
        <v>0</v>
      </c>
      <c r="DX2111" s="13">
        <v>0</v>
      </c>
      <c r="DY2111" s="13">
        <v>0</v>
      </c>
      <c r="DZ2111" s="13">
        <v>0</v>
      </c>
      <c r="EA2111" s="13">
        <v>0</v>
      </c>
      <c r="EB2111" s="13">
        <v>0</v>
      </c>
      <c r="EC2111" s="13">
        <v>0</v>
      </c>
      <c r="ED2111" s="13">
        <v>0</v>
      </c>
      <c r="EE2111" s="13">
        <v>0</v>
      </c>
      <c r="EF2111" s="13">
        <v>0</v>
      </c>
      <c r="EG2111" s="13"/>
      <c r="EH2111" s="13"/>
      <c r="EI2111" s="13"/>
    </row>
    <row r="2112" spans="1:139" x14ac:dyDescent="0.3">
      <c r="A2112" s="12"/>
      <c r="B2112" s="13" t="s">
        <v>2080</v>
      </c>
      <c r="C2112" s="13"/>
      <c r="D2112" s="13"/>
      <c r="E2112" s="13"/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0</v>
      </c>
      <c r="BF2112" s="13">
        <v>0</v>
      </c>
      <c r="BG2112" s="13">
        <v>0</v>
      </c>
      <c r="BH2112" s="13">
        <v>0</v>
      </c>
      <c r="BI2112" s="13">
        <v>0</v>
      </c>
      <c r="BJ2112" s="13">
        <v>0</v>
      </c>
      <c r="BK2112" s="13">
        <v>0</v>
      </c>
      <c r="BL2112" s="13">
        <v>0</v>
      </c>
      <c r="BM2112" s="13">
        <v>0</v>
      </c>
      <c r="BN2112" s="13">
        <v>0</v>
      </c>
      <c r="BO2112" s="13">
        <v>0</v>
      </c>
      <c r="BP2112" s="13">
        <v>0</v>
      </c>
      <c r="BQ2112" s="13">
        <v>0</v>
      </c>
      <c r="BR2112" s="13">
        <v>0</v>
      </c>
      <c r="BS2112" s="13">
        <v>0</v>
      </c>
      <c r="BT2112" s="13">
        <v>0</v>
      </c>
      <c r="BU2112" s="13">
        <v>0</v>
      </c>
      <c r="BV2112" s="13">
        <v>0</v>
      </c>
      <c r="BW2112" s="13">
        <v>0</v>
      </c>
      <c r="BX2112" s="13">
        <v>0</v>
      </c>
      <c r="BY2112" s="13">
        <v>0</v>
      </c>
      <c r="BZ2112" s="13">
        <v>0</v>
      </c>
      <c r="CA2112" s="13">
        <v>0</v>
      </c>
      <c r="CB2112" s="13">
        <v>0</v>
      </c>
      <c r="CC2112" s="13">
        <v>0</v>
      </c>
      <c r="CD2112" s="13">
        <v>0</v>
      </c>
      <c r="CE2112" s="13">
        <v>0</v>
      </c>
      <c r="CF2112" s="13">
        <v>0</v>
      </c>
      <c r="CG2112" s="13">
        <v>0</v>
      </c>
      <c r="CH2112" s="13">
        <v>0</v>
      </c>
      <c r="CI2112" s="13">
        <v>0</v>
      </c>
      <c r="CJ2112" s="13">
        <v>0</v>
      </c>
      <c r="CK2112" s="13">
        <v>0</v>
      </c>
      <c r="CL2112" s="13">
        <v>0</v>
      </c>
      <c r="CM2112" s="13">
        <v>0</v>
      </c>
      <c r="CN2112" s="13">
        <v>0</v>
      </c>
      <c r="CO2112" s="13">
        <v>0</v>
      </c>
      <c r="CP2112" s="13">
        <v>0</v>
      </c>
      <c r="CQ2112" s="13">
        <v>0</v>
      </c>
      <c r="CR2112" s="13">
        <v>0</v>
      </c>
      <c r="CS2112" s="13">
        <v>0</v>
      </c>
      <c r="CT2112" s="13">
        <v>0</v>
      </c>
      <c r="CU2112" s="13">
        <v>0</v>
      </c>
      <c r="CV2112" s="13">
        <v>0</v>
      </c>
      <c r="CW2112" s="13">
        <v>0</v>
      </c>
      <c r="CX2112" s="13">
        <v>0</v>
      </c>
      <c r="CY2112" s="13">
        <v>0</v>
      </c>
      <c r="CZ2112" s="13">
        <v>0</v>
      </c>
      <c r="DA2112" s="13">
        <v>0</v>
      </c>
      <c r="DB2112" s="13">
        <v>0</v>
      </c>
      <c r="DC2112" s="13">
        <v>0</v>
      </c>
      <c r="DD2112" s="13">
        <v>0</v>
      </c>
      <c r="DE2112" s="13">
        <v>0</v>
      </c>
      <c r="DF2112" s="13">
        <v>0</v>
      </c>
      <c r="DG2112" s="13">
        <v>0</v>
      </c>
      <c r="DH2112" s="13">
        <v>0</v>
      </c>
      <c r="DI2112" s="13">
        <v>0</v>
      </c>
      <c r="DJ2112" s="13">
        <v>0</v>
      </c>
      <c r="DK2112" s="13">
        <v>0</v>
      </c>
      <c r="DL2112" s="13">
        <v>0</v>
      </c>
      <c r="DM2112" s="13">
        <v>0</v>
      </c>
      <c r="DN2112" s="13">
        <v>0</v>
      </c>
      <c r="DO2112" s="13">
        <v>0</v>
      </c>
      <c r="DP2112" s="13">
        <v>0</v>
      </c>
      <c r="DQ2112" s="13">
        <v>0</v>
      </c>
      <c r="DR2112" s="13">
        <v>0</v>
      </c>
      <c r="DS2112" s="13">
        <v>0</v>
      </c>
      <c r="DT2112" s="13">
        <v>0</v>
      </c>
      <c r="DU2112" s="13">
        <v>0</v>
      </c>
      <c r="DV2112" s="13">
        <v>0</v>
      </c>
      <c r="DW2112" s="13">
        <v>0</v>
      </c>
      <c r="DX2112" s="13">
        <v>0</v>
      </c>
      <c r="DY2112" s="13">
        <v>0</v>
      </c>
      <c r="DZ2112" s="13">
        <v>0</v>
      </c>
      <c r="EA2112" s="13">
        <v>0</v>
      </c>
      <c r="EB2112" s="13">
        <v>0</v>
      </c>
      <c r="EC2112" s="13">
        <v>0</v>
      </c>
      <c r="ED2112" s="13">
        <v>0</v>
      </c>
      <c r="EE2112" s="13">
        <v>0</v>
      </c>
      <c r="EF2112" s="13">
        <v>0</v>
      </c>
      <c r="EG2112" s="13"/>
      <c r="EH2112" s="13"/>
      <c r="EI2112" s="13"/>
    </row>
    <row r="2113" spans="1:139" x14ac:dyDescent="0.3">
      <c r="A2113" s="12"/>
      <c r="B2113" s="4" t="s">
        <v>2081</v>
      </c>
      <c r="C2113" s="13"/>
      <c r="D2113" s="13"/>
      <c r="E2113" s="13"/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0</v>
      </c>
      <c r="BF2113" s="13">
        <v>0</v>
      </c>
      <c r="BG2113" s="13">
        <v>0</v>
      </c>
      <c r="BH2113" s="13">
        <v>0</v>
      </c>
      <c r="BI2113" s="13">
        <v>0</v>
      </c>
      <c r="BJ2113" s="13">
        <v>0</v>
      </c>
      <c r="BK2113" s="13">
        <v>0</v>
      </c>
      <c r="BL2113" s="13">
        <v>0</v>
      </c>
      <c r="BM2113" s="13">
        <v>0</v>
      </c>
      <c r="BN2113" s="13">
        <v>0</v>
      </c>
      <c r="BO2113" s="13">
        <v>0</v>
      </c>
      <c r="BP2113" s="13">
        <v>0</v>
      </c>
      <c r="BQ2113" s="13">
        <v>0</v>
      </c>
      <c r="BR2113" s="13">
        <v>0</v>
      </c>
      <c r="BS2113" s="13">
        <v>0</v>
      </c>
      <c r="BT2113" s="13">
        <v>0</v>
      </c>
      <c r="BU2113" s="13">
        <v>0</v>
      </c>
      <c r="BV2113" s="13">
        <v>0</v>
      </c>
      <c r="BW2113" s="13">
        <v>0</v>
      </c>
      <c r="BX2113" s="13">
        <v>0</v>
      </c>
      <c r="BY2113" s="13">
        <v>0</v>
      </c>
      <c r="BZ2113" s="13">
        <v>0</v>
      </c>
      <c r="CA2113" s="13">
        <v>0</v>
      </c>
      <c r="CB2113" s="13">
        <v>0</v>
      </c>
      <c r="CC2113" s="13">
        <v>0</v>
      </c>
      <c r="CD2113" s="13">
        <v>0</v>
      </c>
      <c r="CE2113" s="13">
        <v>0</v>
      </c>
      <c r="CF2113" s="13">
        <v>0</v>
      </c>
      <c r="CG2113" s="13">
        <v>0</v>
      </c>
      <c r="CH2113" s="13">
        <v>0</v>
      </c>
      <c r="CI2113" s="13">
        <v>0</v>
      </c>
      <c r="CJ2113" s="13">
        <v>0</v>
      </c>
      <c r="CK2113" s="13">
        <v>0</v>
      </c>
      <c r="CL2113" s="13">
        <v>0</v>
      </c>
      <c r="CM2113" s="13">
        <v>0</v>
      </c>
      <c r="CN2113" s="13">
        <v>0</v>
      </c>
      <c r="CO2113" s="13">
        <v>0</v>
      </c>
      <c r="CP2113" s="13">
        <v>0</v>
      </c>
      <c r="CQ2113" s="13">
        <v>0</v>
      </c>
      <c r="CR2113" s="13">
        <v>0</v>
      </c>
      <c r="CS2113" s="13">
        <v>0</v>
      </c>
      <c r="CT2113" s="13">
        <v>0</v>
      </c>
      <c r="CU2113" s="13">
        <v>0</v>
      </c>
      <c r="CV2113" s="13">
        <v>0</v>
      </c>
      <c r="CW2113" s="13">
        <v>0</v>
      </c>
      <c r="CX2113" s="13">
        <v>0</v>
      </c>
      <c r="CY2113" s="13">
        <v>0</v>
      </c>
      <c r="CZ2113" s="13">
        <v>0</v>
      </c>
      <c r="DA2113" s="13">
        <v>0</v>
      </c>
      <c r="DB2113" s="13">
        <v>0</v>
      </c>
      <c r="DC2113" s="13">
        <v>0</v>
      </c>
      <c r="DD2113" s="13">
        <v>0</v>
      </c>
      <c r="DE2113" s="13">
        <v>0</v>
      </c>
      <c r="DF2113" s="13">
        <v>0</v>
      </c>
      <c r="DG2113" s="13">
        <v>0</v>
      </c>
      <c r="DH2113" s="13">
        <v>0</v>
      </c>
      <c r="DI2113" s="13">
        <v>0</v>
      </c>
      <c r="DJ2113" s="13">
        <v>0</v>
      </c>
      <c r="DK2113" s="13">
        <v>0</v>
      </c>
      <c r="DL2113" s="13">
        <v>0</v>
      </c>
      <c r="DM2113" s="13">
        <v>0</v>
      </c>
      <c r="DN2113" s="13">
        <v>0</v>
      </c>
      <c r="DO2113" s="13">
        <v>0</v>
      </c>
      <c r="DP2113" s="13">
        <v>0</v>
      </c>
      <c r="DQ2113" s="13">
        <v>0</v>
      </c>
      <c r="DR2113" s="13">
        <v>0</v>
      </c>
      <c r="DS2113" s="13">
        <v>0</v>
      </c>
      <c r="DT2113" s="13">
        <v>0</v>
      </c>
      <c r="DU2113" s="13">
        <v>0</v>
      </c>
      <c r="DV2113" s="13">
        <v>0</v>
      </c>
      <c r="DW2113" s="13">
        <v>0</v>
      </c>
      <c r="DX2113" s="13">
        <v>0</v>
      </c>
      <c r="DY2113" s="13">
        <v>0</v>
      </c>
      <c r="DZ2113" s="13">
        <v>0</v>
      </c>
      <c r="EA2113" s="13">
        <v>0</v>
      </c>
      <c r="EB2113" s="13">
        <v>0</v>
      </c>
      <c r="EC2113" s="13">
        <v>0</v>
      </c>
      <c r="ED2113" s="13">
        <v>0</v>
      </c>
      <c r="EE2113" s="13">
        <v>0</v>
      </c>
      <c r="EF2113" s="13">
        <v>0</v>
      </c>
      <c r="EG2113" s="13"/>
      <c r="EH2113" s="13"/>
      <c r="EI2113" s="13"/>
    </row>
    <row r="2114" spans="1:139" x14ac:dyDescent="0.3">
      <c r="A2114" s="12"/>
      <c r="B2114" s="13" t="s">
        <v>2082</v>
      </c>
      <c r="C2114" s="13"/>
      <c r="D2114" s="13"/>
      <c r="E2114" s="13"/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0</v>
      </c>
      <c r="BF2114" s="13">
        <v>0</v>
      </c>
      <c r="BG2114" s="13">
        <v>0</v>
      </c>
      <c r="BH2114" s="13">
        <v>0</v>
      </c>
      <c r="BI2114" s="13">
        <v>0</v>
      </c>
      <c r="BJ2114" s="13">
        <v>0</v>
      </c>
      <c r="BK2114" s="13">
        <v>0</v>
      </c>
      <c r="BL2114" s="13">
        <v>0</v>
      </c>
      <c r="BM2114" s="13">
        <v>0</v>
      </c>
      <c r="BN2114" s="13">
        <v>0</v>
      </c>
      <c r="BO2114" s="13">
        <v>0</v>
      </c>
      <c r="BP2114" s="13">
        <v>0</v>
      </c>
      <c r="BQ2114" s="13">
        <v>0</v>
      </c>
      <c r="BR2114" s="13">
        <v>0</v>
      </c>
      <c r="BS2114" s="13">
        <v>0</v>
      </c>
      <c r="BT2114" s="13">
        <v>0</v>
      </c>
      <c r="BU2114" s="13">
        <v>0</v>
      </c>
      <c r="BV2114" s="13">
        <v>0</v>
      </c>
      <c r="BW2114" s="13">
        <v>0</v>
      </c>
      <c r="BX2114" s="13">
        <v>0</v>
      </c>
      <c r="BY2114" s="13">
        <v>0</v>
      </c>
      <c r="BZ2114" s="13">
        <v>0</v>
      </c>
      <c r="CA2114" s="13">
        <v>0</v>
      </c>
      <c r="CB2114" s="13">
        <v>0</v>
      </c>
      <c r="CC2114" s="13">
        <v>0</v>
      </c>
      <c r="CD2114" s="13">
        <v>0</v>
      </c>
      <c r="CE2114" s="13">
        <v>0</v>
      </c>
      <c r="CF2114" s="13">
        <v>0</v>
      </c>
      <c r="CG2114" s="13">
        <v>0</v>
      </c>
      <c r="CH2114" s="13">
        <v>0</v>
      </c>
      <c r="CI2114" s="13">
        <v>0</v>
      </c>
      <c r="CJ2114" s="13">
        <v>0</v>
      </c>
      <c r="CK2114" s="13">
        <v>0</v>
      </c>
      <c r="CL2114" s="13">
        <v>0</v>
      </c>
      <c r="CM2114" s="13">
        <v>0</v>
      </c>
      <c r="CN2114" s="13">
        <v>0</v>
      </c>
      <c r="CO2114" s="13">
        <v>0</v>
      </c>
      <c r="CP2114" s="13">
        <v>0</v>
      </c>
      <c r="CQ2114" s="13">
        <v>0</v>
      </c>
      <c r="CR2114" s="13">
        <v>0</v>
      </c>
      <c r="CS2114" s="13">
        <v>0</v>
      </c>
      <c r="CT2114" s="13">
        <v>0</v>
      </c>
      <c r="CU2114" s="13">
        <v>0</v>
      </c>
      <c r="CV2114" s="13">
        <v>0</v>
      </c>
      <c r="CW2114" s="13">
        <v>0</v>
      </c>
      <c r="CX2114" s="13">
        <v>0</v>
      </c>
      <c r="CY2114" s="13">
        <v>0</v>
      </c>
      <c r="CZ2114" s="13">
        <v>0</v>
      </c>
      <c r="DA2114" s="13">
        <v>0</v>
      </c>
      <c r="DB2114" s="13">
        <v>0</v>
      </c>
      <c r="DC2114" s="13">
        <v>0</v>
      </c>
      <c r="DD2114" s="13">
        <v>0</v>
      </c>
      <c r="DE2114" s="13">
        <v>0</v>
      </c>
      <c r="DF2114" s="13">
        <v>0</v>
      </c>
      <c r="DG2114" s="13">
        <v>0</v>
      </c>
      <c r="DH2114" s="13">
        <v>0</v>
      </c>
      <c r="DI2114" s="13">
        <v>0</v>
      </c>
      <c r="DJ2114" s="13">
        <v>0</v>
      </c>
      <c r="DK2114" s="13">
        <v>0</v>
      </c>
      <c r="DL2114" s="13">
        <v>0</v>
      </c>
      <c r="DM2114" s="13">
        <v>0</v>
      </c>
      <c r="DN2114" s="13">
        <v>0</v>
      </c>
      <c r="DO2114" s="13">
        <v>0</v>
      </c>
      <c r="DP2114" s="13">
        <v>0</v>
      </c>
      <c r="DQ2114" s="13">
        <v>0</v>
      </c>
      <c r="DR2114" s="13">
        <v>0</v>
      </c>
      <c r="DS2114" s="13">
        <v>0</v>
      </c>
      <c r="DT2114" s="13">
        <v>0</v>
      </c>
      <c r="DU2114" s="13">
        <v>0</v>
      </c>
      <c r="DV2114" s="13">
        <v>0</v>
      </c>
      <c r="DW2114" s="13">
        <v>0</v>
      </c>
      <c r="DX2114" s="13">
        <v>0</v>
      </c>
      <c r="DY2114" s="13">
        <v>0</v>
      </c>
      <c r="DZ2114" s="13">
        <v>0</v>
      </c>
      <c r="EA2114" s="13">
        <v>0</v>
      </c>
      <c r="EB2114" s="13">
        <v>0</v>
      </c>
      <c r="EC2114" s="13">
        <v>0</v>
      </c>
      <c r="ED2114" s="13">
        <v>0</v>
      </c>
      <c r="EE2114" s="13">
        <v>0</v>
      </c>
      <c r="EF2114" s="13">
        <v>0</v>
      </c>
      <c r="EG2114" s="13"/>
      <c r="EH2114" s="13"/>
      <c r="EI2114" s="13"/>
    </row>
    <row r="2115" spans="1:139" x14ac:dyDescent="0.3">
      <c r="A2115" s="12"/>
      <c r="B2115" s="4" t="s">
        <v>2083</v>
      </c>
      <c r="C2115" s="13"/>
      <c r="D2115" s="13"/>
      <c r="E2115" s="13"/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0</v>
      </c>
      <c r="BF2115" s="13">
        <v>0</v>
      </c>
      <c r="BG2115" s="13">
        <v>0</v>
      </c>
      <c r="BH2115" s="13">
        <v>0</v>
      </c>
      <c r="BI2115" s="13">
        <v>0</v>
      </c>
      <c r="BJ2115" s="13">
        <v>0</v>
      </c>
      <c r="BK2115" s="13">
        <v>0</v>
      </c>
      <c r="BL2115" s="13">
        <v>0</v>
      </c>
      <c r="BM2115" s="13">
        <v>0</v>
      </c>
      <c r="BN2115" s="13">
        <v>0</v>
      </c>
      <c r="BO2115" s="13">
        <v>0</v>
      </c>
      <c r="BP2115" s="13">
        <v>0</v>
      </c>
      <c r="BQ2115" s="13">
        <v>0</v>
      </c>
      <c r="BR2115" s="13">
        <v>0</v>
      </c>
      <c r="BS2115" s="13">
        <v>0</v>
      </c>
      <c r="BT2115" s="13">
        <v>0</v>
      </c>
      <c r="BU2115" s="13">
        <v>0</v>
      </c>
      <c r="BV2115" s="13">
        <v>0</v>
      </c>
      <c r="BW2115" s="13">
        <v>0</v>
      </c>
      <c r="BX2115" s="13">
        <v>0</v>
      </c>
      <c r="BY2115" s="13">
        <v>0</v>
      </c>
      <c r="BZ2115" s="13">
        <v>0</v>
      </c>
      <c r="CA2115" s="13">
        <v>0</v>
      </c>
      <c r="CB2115" s="13">
        <v>0</v>
      </c>
      <c r="CC2115" s="13">
        <v>0</v>
      </c>
      <c r="CD2115" s="13">
        <v>0</v>
      </c>
      <c r="CE2115" s="13">
        <v>0</v>
      </c>
      <c r="CF2115" s="13">
        <v>0</v>
      </c>
      <c r="CG2115" s="13">
        <v>0</v>
      </c>
      <c r="CH2115" s="13">
        <v>0</v>
      </c>
      <c r="CI2115" s="13">
        <v>0</v>
      </c>
      <c r="CJ2115" s="13">
        <v>0</v>
      </c>
      <c r="CK2115" s="13">
        <v>0</v>
      </c>
      <c r="CL2115" s="13">
        <v>0</v>
      </c>
      <c r="CM2115" s="13">
        <v>0</v>
      </c>
      <c r="CN2115" s="13">
        <v>0</v>
      </c>
      <c r="CO2115" s="13">
        <v>0</v>
      </c>
      <c r="CP2115" s="13">
        <v>0</v>
      </c>
      <c r="CQ2115" s="13">
        <v>0</v>
      </c>
      <c r="CR2115" s="13">
        <v>0</v>
      </c>
      <c r="CS2115" s="13">
        <v>0</v>
      </c>
      <c r="CT2115" s="13">
        <v>0</v>
      </c>
      <c r="CU2115" s="13">
        <v>0</v>
      </c>
      <c r="CV2115" s="13">
        <v>0</v>
      </c>
      <c r="CW2115" s="13">
        <v>0</v>
      </c>
      <c r="CX2115" s="13">
        <v>0</v>
      </c>
      <c r="CY2115" s="13">
        <v>0</v>
      </c>
      <c r="CZ2115" s="13">
        <v>0</v>
      </c>
      <c r="DA2115" s="13">
        <v>0</v>
      </c>
      <c r="DB2115" s="13">
        <v>0</v>
      </c>
      <c r="DC2115" s="13">
        <v>0</v>
      </c>
      <c r="DD2115" s="13">
        <v>0</v>
      </c>
      <c r="DE2115" s="13">
        <v>0</v>
      </c>
      <c r="DF2115" s="13">
        <v>0</v>
      </c>
      <c r="DG2115" s="13">
        <v>0</v>
      </c>
      <c r="DH2115" s="13">
        <v>0</v>
      </c>
      <c r="DI2115" s="13">
        <v>0</v>
      </c>
      <c r="DJ2115" s="13">
        <v>0</v>
      </c>
      <c r="DK2115" s="13">
        <v>0</v>
      </c>
      <c r="DL2115" s="13">
        <v>0</v>
      </c>
      <c r="DM2115" s="13">
        <v>0</v>
      </c>
      <c r="DN2115" s="13">
        <v>0</v>
      </c>
      <c r="DO2115" s="13">
        <v>0</v>
      </c>
      <c r="DP2115" s="13">
        <v>0</v>
      </c>
      <c r="DQ2115" s="13">
        <v>0</v>
      </c>
      <c r="DR2115" s="13">
        <v>0</v>
      </c>
      <c r="DS2115" s="13">
        <v>0</v>
      </c>
      <c r="DT2115" s="13">
        <v>0</v>
      </c>
      <c r="DU2115" s="13">
        <v>0</v>
      </c>
      <c r="DV2115" s="13">
        <v>0</v>
      </c>
      <c r="DW2115" s="13">
        <v>0</v>
      </c>
      <c r="DX2115" s="13">
        <v>0</v>
      </c>
      <c r="DY2115" s="13">
        <v>0</v>
      </c>
      <c r="DZ2115" s="13">
        <v>0</v>
      </c>
      <c r="EA2115" s="13">
        <v>0</v>
      </c>
      <c r="EB2115" s="13">
        <v>0</v>
      </c>
      <c r="EC2115" s="13">
        <v>0</v>
      </c>
      <c r="ED2115" s="13">
        <v>0</v>
      </c>
      <c r="EE2115" s="13">
        <v>0</v>
      </c>
      <c r="EF2115" s="13">
        <v>0</v>
      </c>
      <c r="EG2115" s="13"/>
      <c r="EH2115" s="13"/>
      <c r="EI2115" s="13"/>
    </row>
    <row r="2116" spans="1:139" x14ac:dyDescent="0.3">
      <c r="A2116" s="12"/>
      <c r="B2116" s="13" t="s">
        <v>2084</v>
      </c>
      <c r="C2116" s="13"/>
      <c r="D2116" s="13"/>
      <c r="E2116" s="13"/>
      <c r="F2116" s="13">
        <v>43863.667000782771</v>
      </c>
      <c r="G2116" s="13">
        <v>12605.681080192569</v>
      </c>
      <c r="H2116" s="13">
        <v>17397.332222753728</v>
      </c>
      <c r="I2116" s="13">
        <v>4477.1313439702544</v>
      </c>
      <c r="J2116" s="13">
        <v>7209.7648687343317</v>
      </c>
      <c r="K2116" s="13">
        <v>13367.9635443684</v>
      </c>
      <c r="L2116" s="13">
        <v>26626.971073164252</v>
      </c>
      <c r="M2116" s="13">
        <v>33364.818202442031</v>
      </c>
      <c r="N2116" s="13">
        <v>50517.270788890513</v>
      </c>
      <c r="O2116" s="13">
        <v>955.14297084123689</v>
      </c>
      <c r="P2116" s="13">
        <v>109.89213063105259</v>
      </c>
      <c r="Q2116" s="13">
        <v>2440.7458028544111</v>
      </c>
      <c r="R2116" s="13">
        <v>48253.12191662968</v>
      </c>
      <c r="S2116" s="13">
        <v>45356.306890107327</v>
      </c>
      <c r="T2116" s="13">
        <v>50.824378334161182</v>
      </c>
      <c r="U2116" s="13">
        <v>3583.3031272576591</v>
      </c>
      <c r="V2116" s="13">
        <v>18554.2258152502</v>
      </c>
      <c r="W2116" s="13">
        <v>19648.466602470231</v>
      </c>
      <c r="X2116" s="13">
        <v>13598.118208216891</v>
      </c>
      <c r="Y2116" s="13">
        <v>46833.25203210835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0</v>
      </c>
      <c r="BF2116" s="13">
        <v>0</v>
      </c>
      <c r="BG2116" s="13">
        <v>0</v>
      </c>
      <c r="BH2116" s="13">
        <v>0</v>
      </c>
      <c r="BI2116" s="13">
        <v>0</v>
      </c>
      <c r="BJ2116" s="13">
        <v>0</v>
      </c>
      <c r="BK2116" s="13">
        <v>0</v>
      </c>
      <c r="BL2116" s="13">
        <v>0</v>
      </c>
      <c r="BM2116" s="13">
        <v>0</v>
      </c>
      <c r="BN2116" s="13">
        <v>0</v>
      </c>
      <c r="BO2116" s="13">
        <v>0</v>
      </c>
      <c r="BP2116" s="13">
        <v>0</v>
      </c>
      <c r="BQ2116" s="13">
        <v>0</v>
      </c>
      <c r="BR2116" s="13">
        <v>0</v>
      </c>
      <c r="BS2116" s="13">
        <v>0</v>
      </c>
      <c r="BT2116" s="13">
        <v>0</v>
      </c>
      <c r="BU2116" s="13">
        <v>0</v>
      </c>
      <c r="BV2116" s="13">
        <v>0</v>
      </c>
      <c r="BW2116" s="13">
        <v>0</v>
      </c>
      <c r="BX2116" s="13">
        <v>0</v>
      </c>
      <c r="BY2116" s="13">
        <v>0</v>
      </c>
      <c r="BZ2116" s="13">
        <v>0</v>
      </c>
      <c r="CA2116" s="13">
        <v>0</v>
      </c>
      <c r="CB2116" s="13">
        <v>0</v>
      </c>
      <c r="CC2116" s="13">
        <v>0</v>
      </c>
      <c r="CD2116" s="13">
        <v>0</v>
      </c>
      <c r="CE2116" s="13">
        <v>0</v>
      </c>
      <c r="CF2116" s="13">
        <v>0</v>
      </c>
      <c r="CG2116" s="13">
        <v>0</v>
      </c>
      <c r="CH2116" s="13">
        <v>0</v>
      </c>
      <c r="CI2116" s="13">
        <v>0</v>
      </c>
      <c r="CJ2116" s="13">
        <v>0</v>
      </c>
      <c r="CK2116" s="13">
        <v>0</v>
      </c>
      <c r="CL2116" s="13">
        <v>0</v>
      </c>
      <c r="CM2116" s="13">
        <v>0</v>
      </c>
      <c r="CN2116" s="13">
        <v>0</v>
      </c>
      <c r="CO2116" s="13">
        <v>0</v>
      </c>
      <c r="CP2116" s="13">
        <v>0</v>
      </c>
      <c r="CQ2116" s="13">
        <v>0</v>
      </c>
      <c r="CR2116" s="13">
        <v>0</v>
      </c>
      <c r="CS2116" s="13">
        <v>0</v>
      </c>
      <c r="CT2116" s="13">
        <v>0</v>
      </c>
      <c r="CU2116" s="13">
        <v>0</v>
      </c>
      <c r="CV2116" s="13">
        <v>0</v>
      </c>
      <c r="CW2116" s="13">
        <v>0</v>
      </c>
      <c r="CX2116" s="13">
        <v>0</v>
      </c>
      <c r="CY2116" s="13">
        <v>0</v>
      </c>
      <c r="CZ2116" s="13">
        <v>0</v>
      </c>
      <c r="DA2116" s="13">
        <v>0</v>
      </c>
      <c r="DB2116" s="13">
        <v>0</v>
      </c>
      <c r="DC2116" s="13">
        <v>0</v>
      </c>
      <c r="DD2116" s="13">
        <v>0</v>
      </c>
      <c r="DE2116" s="13">
        <v>0</v>
      </c>
      <c r="DF2116" s="13">
        <v>0</v>
      </c>
      <c r="DG2116" s="13">
        <v>0</v>
      </c>
      <c r="DH2116" s="13">
        <v>0</v>
      </c>
      <c r="DI2116" s="13">
        <v>0</v>
      </c>
      <c r="DJ2116" s="13">
        <v>0</v>
      </c>
      <c r="DK2116" s="13">
        <v>0</v>
      </c>
      <c r="DL2116" s="13">
        <v>0</v>
      </c>
      <c r="DM2116" s="13">
        <v>0</v>
      </c>
      <c r="DN2116" s="13">
        <v>0</v>
      </c>
      <c r="DO2116" s="13">
        <v>0</v>
      </c>
      <c r="DP2116" s="13">
        <v>0</v>
      </c>
      <c r="DQ2116" s="13">
        <v>0</v>
      </c>
      <c r="DR2116" s="13">
        <v>0</v>
      </c>
      <c r="DS2116" s="13">
        <v>0</v>
      </c>
      <c r="DT2116" s="13">
        <v>0</v>
      </c>
      <c r="DU2116" s="13">
        <v>0</v>
      </c>
      <c r="DV2116" s="13">
        <v>0</v>
      </c>
      <c r="DW2116" s="13">
        <v>0</v>
      </c>
      <c r="DX2116" s="13">
        <v>0</v>
      </c>
      <c r="DY2116" s="13">
        <v>0</v>
      </c>
      <c r="DZ2116" s="13">
        <v>0</v>
      </c>
      <c r="EA2116" s="13">
        <v>0</v>
      </c>
      <c r="EB2116" s="13">
        <v>0</v>
      </c>
      <c r="EC2116" s="13">
        <v>0</v>
      </c>
      <c r="ED2116" s="13">
        <v>0</v>
      </c>
      <c r="EE2116" s="13">
        <v>0</v>
      </c>
      <c r="EF2116" s="13">
        <v>0</v>
      </c>
      <c r="EG2116" s="13"/>
      <c r="EH2116" s="13"/>
      <c r="EI2116" s="13"/>
    </row>
    <row r="2117" spans="1:139" x14ac:dyDescent="0.3">
      <c r="A2117" s="12"/>
      <c r="B2117" s="4" t="s">
        <v>2085</v>
      </c>
      <c r="C2117" s="13"/>
      <c r="D2117" s="13"/>
      <c r="E2117" s="13"/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0</v>
      </c>
      <c r="BF2117" s="13">
        <v>0</v>
      </c>
      <c r="BG2117" s="13">
        <v>0</v>
      </c>
      <c r="BH2117" s="13">
        <v>0</v>
      </c>
      <c r="BI2117" s="13">
        <v>0</v>
      </c>
      <c r="BJ2117" s="13">
        <v>0</v>
      </c>
      <c r="BK2117" s="13">
        <v>0</v>
      </c>
      <c r="BL2117" s="13">
        <v>0</v>
      </c>
      <c r="BM2117" s="13">
        <v>0</v>
      </c>
      <c r="BN2117" s="13">
        <v>0</v>
      </c>
      <c r="BO2117" s="13">
        <v>0</v>
      </c>
      <c r="BP2117" s="13">
        <v>0</v>
      </c>
      <c r="BQ2117" s="13">
        <v>0</v>
      </c>
      <c r="BR2117" s="13">
        <v>0</v>
      </c>
      <c r="BS2117" s="13">
        <v>0</v>
      </c>
      <c r="BT2117" s="13">
        <v>0</v>
      </c>
      <c r="BU2117" s="13">
        <v>0</v>
      </c>
      <c r="BV2117" s="13">
        <v>0</v>
      </c>
      <c r="BW2117" s="13">
        <v>0</v>
      </c>
      <c r="BX2117" s="13">
        <v>0</v>
      </c>
      <c r="BY2117" s="13">
        <v>0</v>
      </c>
      <c r="BZ2117" s="13">
        <v>0</v>
      </c>
      <c r="CA2117" s="13">
        <v>0</v>
      </c>
      <c r="CB2117" s="13">
        <v>0</v>
      </c>
      <c r="CC2117" s="13">
        <v>0</v>
      </c>
      <c r="CD2117" s="13">
        <v>0</v>
      </c>
      <c r="CE2117" s="13">
        <v>0</v>
      </c>
      <c r="CF2117" s="13">
        <v>0</v>
      </c>
      <c r="CG2117" s="13">
        <v>0</v>
      </c>
      <c r="CH2117" s="13">
        <v>0</v>
      </c>
      <c r="CI2117" s="13">
        <v>0</v>
      </c>
      <c r="CJ2117" s="13">
        <v>0</v>
      </c>
      <c r="CK2117" s="13">
        <v>0</v>
      </c>
      <c r="CL2117" s="13">
        <v>0</v>
      </c>
      <c r="CM2117" s="13">
        <v>0</v>
      </c>
      <c r="CN2117" s="13">
        <v>0</v>
      </c>
      <c r="CO2117" s="13">
        <v>0</v>
      </c>
      <c r="CP2117" s="13">
        <v>0</v>
      </c>
      <c r="CQ2117" s="13">
        <v>0</v>
      </c>
      <c r="CR2117" s="13">
        <v>0</v>
      </c>
      <c r="CS2117" s="13">
        <v>0</v>
      </c>
      <c r="CT2117" s="13">
        <v>0</v>
      </c>
      <c r="CU2117" s="13">
        <v>0</v>
      </c>
      <c r="CV2117" s="13">
        <v>0</v>
      </c>
      <c r="CW2117" s="13">
        <v>0</v>
      </c>
      <c r="CX2117" s="13">
        <v>0</v>
      </c>
      <c r="CY2117" s="13">
        <v>0</v>
      </c>
      <c r="CZ2117" s="13">
        <v>0</v>
      </c>
      <c r="DA2117" s="13">
        <v>0</v>
      </c>
      <c r="DB2117" s="13">
        <v>0</v>
      </c>
      <c r="DC2117" s="13">
        <v>0</v>
      </c>
      <c r="DD2117" s="13">
        <v>0</v>
      </c>
      <c r="DE2117" s="13">
        <v>0</v>
      </c>
      <c r="DF2117" s="13">
        <v>0</v>
      </c>
      <c r="DG2117" s="13">
        <v>0</v>
      </c>
      <c r="DH2117" s="13">
        <v>0</v>
      </c>
      <c r="DI2117" s="13">
        <v>0</v>
      </c>
      <c r="DJ2117" s="13">
        <v>0</v>
      </c>
      <c r="DK2117" s="13">
        <v>0</v>
      </c>
      <c r="DL2117" s="13">
        <v>0</v>
      </c>
      <c r="DM2117" s="13">
        <v>0</v>
      </c>
      <c r="DN2117" s="13">
        <v>0</v>
      </c>
      <c r="DO2117" s="13">
        <v>0</v>
      </c>
      <c r="DP2117" s="13">
        <v>0</v>
      </c>
      <c r="DQ2117" s="13">
        <v>0</v>
      </c>
      <c r="DR2117" s="13">
        <v>0</v>
      </c>
      <c r="DS2117" s="13">
        <v>0</v>
      </c>
      <c r="DT2117" s="13">
        <v>0</v>
      </c>
      <c r="DU2117" s="13">
        <v>0</v>
      </c>
      <c r="DV2117" s="13">
        <v>0</v>
      </c>
      <c r="DW2117" s="13">
        <v>0</v>
      </c>
      <c r="DX2117" s="13">
        <v>0</v>
      </c>
      <c r="DY2117" s="13">
        <v>0</v>
      </c>
      <c r="DZ2117" s="13">
        <v>0</v>
      </c>
      <c r="EA2117" s="13">
        <v>0</v>
      </c>
      <c r="EB2117" s="13">
        <v>0</v>
      </c>
      <c r="EC2117" s="13">
        <v>0</v>
      </c>
      <c r="ED2117" s="13">
        <v>0</v>
      </c>
      <c r="EE2117" s="13">
        <v>0</v>
      </c>
      <c r="EF2117" s="13">
        <v>0</v>
      </c>
      <c r="EG2117" s="13"/>
      <c r="EH2117" s="13"/>
      <c r="EI2117" s="13"/>
    </row>
    <row r="2118" spans="1:139" x14ac:dyDescent="0.3">
      <c r="A2118" s="12"/>
      <c r="B2118" s="13" t="s">
        <v>2086</v>
      </c>
      <c r="C2118" s="13"/>
      <c r="D2118" s="13"/>
      <c r="E2118" s="13"/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0</v>
      </c>
      <c r="BF2118" s="13">
        <v>0</v>
      </c>
      <c r="BG2118" s="13">
        <v>0</v>
      </c>
      <c r="BH2118" s="13">
        <v>0</v>
      </c>
      <c r="BI2118" s="13">
        <v>0</v>
      </c>
      <c r="BJ2118" s="13">
        <v>0</v>
      </c>
      <c r="BK2118" s="13">
        <v>0</v>
      </c>
      <c r="BL2118" s="13">
        <v>0</v>
      </c>
      <c r="BM2118" s="13">
        <v>0</v>
      </c>
      <c r="BN2118" s="13">
        <v>0</v>
      </c>
      <c r="BO2118" s="13">
        <v>0</v>
      </c>
      <c r="BP2118" s="13">
        <v>0</v>
      </c>
      <c r="BQ2118" s="13">
        <v>0</v>
      </c>
      <c r="BR2118" s="13">
        <v>0</v>
      </c>
      <c r="BS2118" s="13">
        <v>0</v>
      </c>
      <c r="BT2118" s="13">
        <v>0</v>
      </c>
      <c r="BU2118" s="13">
        <v>0</v>
      </c>
      <c r="BV2118" s="13">
        <v>0</v>
      </c>
      <c r="BW2118" s="13">
        <v>0</v>
      </c>
      <c r="BX2118" s="13">
        <v>0</v>
      </c>
      <c r="BY2118" s="13">
        <v>0</v>
      </c>
      <c r="BZ2118" s="13">
        <v>0</v>
      </c>
      <c r="CA2118" s="13">
        <v>0</v>
      </c>
      <c r="CB2118" s="13">
        <v>0</v>
      </c>
      <c r="CC2118" s="13">
        <v>0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0</v>
      </c>
      <c r="CJ2118" s="13">
        <v>0</v>
      </c>
      <c r="CK2118" s="13">
        <v>0</v>
      </c>
      <c r="CL2118" s="13">
        <v>0</v>
      </c>
      <c r="CM2118" s="13">
        <v>0</v>
      </c>
      <c r="CN2118" s="13">
        <v>0</v>
      </c>
      <c r="CO2118" s="13">
        <v>0</v>
      </c>
      <c r="CP2118" s="13">
        <v>0</v>
      </c>
      <c r="CQ2118" s="13">
        <v>0</v>
      </c>
      <c r="CR2118" s="13">
        <v>0</v>
      </c>
      <c r="CS2118" s="13">
        <v>0</v>
      </c>
      <c r="CT2118" s="13">
        <v>0</v>
      </c>
      <c r="CU2118" s="13">
        <v>0</v>
      </c>
      <c r="CV2118" s="13">
        <v>0</v>
      </c>
      <c r="CW2118" s="13">
        <v>0</v>
      </c>
      <c r="CX2118" s="13">
        <v>0</v>
      </c>
      <c r="CY2118" s="13">
        <v>0</v>
      </c>
      <c r="CZ2118" s="13">
        <v>0</v>
      </c>
      <c r="DA2118" s="13">
        <v>0</v>
      </c>
      <c r="DB2118" s="13">
        <v>0</v>
      </c>
      <c r="DC2118" s="13">
        <v>0</v>
      </c>
      <c r="DD2118" s="13">
        <v>0</v>
      </c>
      <c r="DE2118" s="13">
        <v>0</v>
      </c>
      <c r="DF2118" s="13">
        <v>0</v>
      </c>
      <c r="DG2118" s="13">
        <v>0</v>
      </c>
      <c r="DH2118" s="13">
        <v>0</v>
      </c>
      <c r="DI2118" s="13">
        <v>0</v>
      </c>
      <c r="DJ2118" s="13">
        <v>0</v>
      </c>
      <c r="DK2118" s="13">
        <v>0</v>
      </c>
      <c r="DL2118" s="13">
        <v>0</v>
      </c>
      <c r="DM2118" s="13">
        <v>0</v>
      </c>
      <c r="DN2118" s="13">
        <v>0</v>
      </c>
      <c r="DO2118" s="13">
        <v>0</v>
      </c>
      <c r="DP2118" s="13">
        <v>0</v>
      </c>
      <c r="DQ2118" s="13">
        <v>0</v>
      </c>
      <c r="DR2118" s="13">
        <v>0</v>
      </c>
      <c r="DS2118" s="13">
        <v>0</v>
      </c>
      <c r="DT2118" s="13">
        <v>0</v>
      </c>
      <c r="DU2118" s="13">
        <v>0</v>
      </c>
      <c r="DV2118" s="13">
        <v>0</v>
      </c>
      <c r="DW2118" s="13">
        <v>0</v>
      </c>
      <c r="DX2118" s="13">
        <v>0</v>
      </c>
      <c r="DY2118" s="13">
        <v>0</v>
      </c>
      <c r="DZ2118" s="13">
        <v>0</v>
      </c>
      <c r="EA2118" s="13">
        <v>0</v>
      </c>
      <c r="EB2118" s="13">
        <v>0</v>
      </c>
      <c r="EC2118" s="13">
        <v>0</v>
      </c>
      <c r="ED2118" s="13">
        <v>0</v>
      </c>
      <c r="EE2118" s="13">
        <v>0</v>
      </c>
      <c r="EF2118" s="13">
        <v>0</v>
      </c>
      <c r="EG2118" s="13"/>
      <c r="EH2118" s="13"/>
      <c r="EI2118" s="13"/>
    </row>
    <row r="2119" spans="1:139" x14ac:dyDescent="0.3">
      <c r="A2119" s="12"/>
      <c r="B2119" s="4" t="s">
        <v>2087</v>
      </c>
      <c r="C2119" s="13"/>
      <c r="D2119" s="13"/>
      <c r="E2119" s="13"/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0</v>
      </c>
      <c r="BF2119" s="13">
        <v>0</v>
      </c>
      <c r="BG2119" s="13">
        <v>0</v>
      </c>
      <c r="BH2119" s="13">
        <v>0</v>
      </c>
      <c r="BI2119" s="13">
        <v>0</v>
      </c>
      <c r="BJ2119" s="13">
        <v>0</v>
      </c>
      <c r="BK2119" s="13">
        <v>0</v>
      </c>
      <c r="BL2119" s="13">
        <v>0</v>
      </c>
      <c r="BM2119" s="13">
        <v>0</v>
      </c>
      <c r="BN2119" s="13">
        <v>0</v>
      </c>
      <c r="BO2119" s="13">
        <v>0</v>
      </c>
      <c r="BP2119" s="13">
        <v>0</v>
      </c>
      <c r="BQ2119" s="13">
        <v>0</v>
      </c>
      <c r="BR2119" s="13">
        <v>0</v>
      </c>
      <c r="BS2119" s="13">
        <v>0</v>
      </c>
      <c r="BT2119" s="13">
        <v>0</v>
      </c>
      <c r="BU2119" s="13">
        <v>0</v>
      </c>
      <c r="BV2119" s="13">
        <v>0</v>
      </c>
      <c r="BW2119" s="13">
        <v>0</v>
      </c>
      <c r="BX2119" s="13">
        <v>0</v>
      </c>
      <c r="BY2119" s="13">
        <v>0</v>
      </c>
      <c r="BZ2119" s="13">
        <v>0</v>
      </c>
      <c r="CA2119" s="13">
        <v>0</v>
      </c>
      <c r="CB2119" s="13">
        <v>0</v>
      </c>
      <c r="CC2119" s="13">
        <v>0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0</v>
      </c>
      <c r="CJ2119" s="13">
        <v>0</v>
      </c>
      <c r="CK2119" s="13">
        <v>0</v>
      </c>
      <c r="CL2119" s="13">
        <v>0</v>
      </c>
      <c r="CM2119" s="13">
        <v>0</v>
      </c>
      <c r="CN2119" s="13">
        <v>0</v>
      </c>
      <c r="CO2119" s="13">
        <v>0</v>
      </c>
      <c r="CP2119" s="13">
        <v>0</v>
      </c>
      <c r="CQ2119" s="13">
        <v>0</v>
      </c>
      <c r="CR2119" s="13">
        <v>0</v>
      </c>
      <c r="CS2119" s="13">
        <v>0</v>
      </c>
      <c r="CT2119" s="13">
        <v>0</v>
      </c>
      <c r="CU2119" s="13">
        <v>0</v>
      </c>
      <c r="CV2119" s="13">
        <v>0</v>
      </c>
      <c r="CW2119" s="13">
        <v>0</v>
      </c>
      <c r="CX2119" s="13">
        <v>0</v>
      </c>
      <c r="CY2119" s="13">
        <v>0</v>
      </c>
      <c r="CZ2119" s="13">
        <v>0</v>
      </c>
      <c r="DA2119" s="13">
        <v>0</v>
      </c>
      <c r="DB2119" s="13">
        <v>0</v>
      </c>
      <c r="DC2119" s="13">
        <v>0</v>
      </c>
      <c r="DD2119" s="13">
        <v>0</v>
      </c>
      <c r="DE2119" s="13">
        <v>0</v>
      </c>
      <c r="DF2119" s="13">
        <v>0</v>
      </c>
      <c r="DG2119" s="13">
        <v>0</v>
      </c>
      <c r="DH2119" s="13">
        <v>0</v>
      </c>
      <c r="DI2119" s="13">
        <v>0</v>
      </c>
      <c r="DJ2119" s="13">
        <v>0</v>
      </c>
      <c r="DK2119" s="13">
        <v>0</v>
      </c>
      <c r="DL2119" s="13">
        <v>0</v>
      </c>
      <c r="DM2119" s="13">
        <v>0</v>
      </c>
      <c r="DN2119" s="13">
        <v>0</v>
      </c>
      <c r="DO2119" s="13">
        <v>0</v>
      </c>
      <c r="DP2119" s="13">
        <v>0</v>
      </c>
      <c r="DQ2119" s="13">
        <v>0</v>
      </c>
      <c r="DR2119" s="13">
        <v>0</v>
      </c>
      <c r="DS2119" s="13">
        <v>0</v>
      </c>
      <c r="DT2119" s="13">
        <v>0</v>
      </c>
      <c r="DU2119" s="13">
        <v>0</v>
      </c>
      <c r="DV2119" s="13">
        <v>0</v>
      </c>
      <c r="DW2119" s="13">
        <v>0</v>
      </c>
      <c r="DX2119" s="13">
        <v>0</v>
      </c>
      <c r="DY2119" s="13">
        <v>0</v>
      </c>
      <c r="DZ2119" s="13">
        <v>0</v>
      </c>
      <c r="EA2119" s="13">
        <v>0</v>
      </c>
      <c r="EB2119" s="13">
        <v>0</v>
      </c>
      <c r="EC2119" s="13">
        <v>0</v>
      </c>
      <c r="ED2119" s="13">
        <v>0</v>
      </c>
      <c r="EE2119" s="13">
        <v>0</v>
      </c>
      <c r="EF2119" s="13">
        <v>0</v>
      </c>
      <c r="EG2119" s="13"/>
      <c r="EH2119" s="13"/>
      <c r="EI2119" s="13"/>
    </row>
    <row r="2120" spans="1:139" x14ac:dyDescent="0.3">
      <c r="A2120" s="12"/>
      <c r="B2120" s="13" t="s">
        <v>2088</v>
      </c>
      <c r="C2120" s="13"/>
      <c r="D2120" s="13"/>
      <c r="E2120" s="13"/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0</v>
      </c>
      <c r="BF2120" s="13">
        <v>0</v>
      </c>
      <c r="BG2120" s="13">
        <v>0</v>
      </c>
      <c r="BH2120" s="13">
        <v>0</v>
      </c>
      <c r="BI2120" s="13">
        <v>0</v>
      </c>
      <c r="BJ2120" s="13">
        <v>0</v>
      </c>
      <c r="BK2120" s="13">
        <v>0</v>
      </c>
      <c r="BL2120" s="13">
        <v>0</v>
      </c>
      <c r="BM2120" s="13">
        <v>0</v>
      </c>
      <c r="BN2120" s="13">
        <v>0</v>
      </c>
      <c r="BO2120" s="13">
        <v>0</v>
      </c>
      <c r="BP2120" s="13">
        <v>0</v>
      </c>
      <c r="BQ2120" s="13">
        <v>0</v>
      </c>
      <c r="BR2120" s="13">
        <v>0</v>
      </c>
      <c r="BS2120" s="13">
        <v>0</v>
      </c>
      <c r="BT2120" s="13">
        <v>0</v>
      </c>
      <c r="BU2120" s="13">
        <v>0</v>
      </c>
      <c r="BV2120" s="13">
        <v>0</v>
      </c>
      <c r="BW2120" s="13">
        <v>0</v>
      </c>
      <c r="BX2120" s="13">
        <v>0</v>
      </c>
      <c r="BY2120" s="13">
        <v>0</v>
      </c>
      <c r="BZ2120" s="13">
        <v>0</v>
      </c>
      <c r="CA2120" s="13">
        <v>0</v>
      </c>
      <c r="CB2120" s="13">
        <v>0</v>
      </c>
      <c r="CC2120" s="13">
        <v>0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0</v>
      </c>
      <c r="CJ2120" s="13">
        <v>0</v>
      </c>
      <c r="CK2120" s="13">
        <v>0</v>
      </c>
      <c r="CL2120" s="13">
        <v>0</v>
      </c>
      <c r="CM2120" s="13">
        <v>0</v>
      </c>
      <c r="CN2120" s="13">
        <v>0</v>
      </c>
      <c r="CO2120" s="13">
        <v>0</v>
      </c>
      <c r="CP2120" s="13">
        <v>0</v>
      </c>
      <c r="CQ2120" s="13">
        <v>0</v>
      </c>
      <c r="CR2120" s="13">
        <v>0</v>
      </c>
      <c r="CS2120" s="13">
        <v>0</v>
      </c>
      <c r="CT2120" s="13">
        <v>0</v>
      </c>
      <c r="CU2120" s="13">
        <v>0</v>
      </c>
      <c r="CV2120" s="13">
        <v>0</v>
      </c>
      <c r="CW2120" s="13">
        <v>0</v>
      </c>
      <c r="CX2120" s="13">
        <v>0</v>
      </c>
      <c r="CY2120" s="13">
        <v>0</v>
      </c>
      <c r="CZ2120" s="13">
        <v>0</v>
      </c>
      <c r="DA2120" s="13">
        <v>0</v>
      </c>
      <c r="DB2120" s="13">
        <v>0</v>
      </c>
      <c r="DC2120" s="13">
        <v>0</v>
      </c>
      <c r="DD2120" s="13">
        <v>0</v>
      </c>
      <c r="DE2120" s="13">
        <v>0</v>
      </c>
      <c r="DF2120" s="13">
        <v>0</v>
      </c>
      <c r="DG2120" s="13">
        <v>0</v>
      </c>
      <c r="DH2120" s="13">
        <v>0</v>
      </c>
      <c r="DI2120" s="13">
        <v>0</v>
      </c>
      <c r="DJ2120" s="13">
        <v>0</v>
      </c>
      <c r="DK2120" s="13">
        <v>0</v>
      </c>
      <c r="DL2120" s="13">
        <v>0</v>
      </c>
      <c r="DM2120" s="13">
        <v>0</v>
      </c>
      <c r="DN2120" s="13">
        <v>0</v>
      </c>
      <c r="DO2120" s="13">
        <v>0</v>
      </c>
      <c r="DP2120" s="13">
        <v>0</v>
      </c>
      <c r="DQ2120" s="13">
        <v>0</v>
      </c>
      <c r="DR2120" s="13">
        <v>0</v>
      </c>
      <c r="DS2120" s="13">
        <v>0</v>
      </c>
      <c r="DT2120" s="13">
        <v>0</v>
      </c>
      <c r="DU2120" s="13">
        <v>0</v>
      </c>
      <c r="DV2120" s="13">
        <v>0</v>
      </c>
      <c r="DW2120" s="13">
        <v>0</v>
      </c>
      <c r="DX2120" s="13">
        <v>0</v>
      </c>
      <c r="DY2120" s="13">
        <v>0</v>
      </c>
      <c r="DZ2120" s="13">
        <v>0</v>
      </c>
      <c r="EA2120" s="13">
        <v>0</v>
      </c>
      <c r="EB2120" s="13">
        <v>0</v>
      </c>
      <c r="EC2120" s="13">
        <v>0</v>
      </c>
      <c r="ED2120" s="13">
        <v>0</v>
      </c>
      <c r="EE2120" s="13">
        <v>0</v>
      </c>
      <c r="EF2120" s="13">
        <v>0</v>
      </c>
      <c r="EG2120" s="13"/>
      <c r="EH2120" s="13"/>
      <c r="EI2120" s="13"/>
    </row>
    <row r="2121" spans="1:139" x14ac:dyDescent="0.3">
      <c r="A2121" s="12"/>
      <c r="B2121" s="4" t="s">
        <v>2089</v>
      </c>
      <c r="C2121" s="13"/>
      <c r="D2121" s="13"/>
      <c r="E2121" s="13"/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0</v>
      </c>
      <c r="BF2121" s="13">
        <v>0</v>
      </c>
      <c r="BG2121" s="13">
        <v>0</v>
      </c>
      <c r="BH2121" s="13">
        <v>0</v>
      </c>
      <c r="BI2121" s="13">
        <v>0</v>
      </c>
      <c r="BJ2121" s="13">
        <v>0</v>
      </c>
      <c r="BK2121" s="13">
        <v>0</v>
      </c>
      <c r="BL2121" s="13">
        <v>0</v>
      </c>
      <c r="BM2121" s="13">
        <v>0</v>
      </c>
      <c r="BN2121" s="13">
        <v>0</v>
      </c>
      <c r="BO2121" s="13">
        <v>0</v>
      </c>
      <c r="BP2121" s="13">
        <v>0</v>
      </c>
      <c r="BQ2121" s="13">
        <v>0</v>
      </c>
      <c r="BR2121" s="13">
        <v>0</v>
      </c>
      <c r="BS2121" s="13">
        <v>0</v>
      </c>
      <c r="BT2121" s="13">
        <v>0</v>
      </c>
      <c r="BU2121" s="13">
        <v>0</v>
      </c>
      <c r="BV2121" s="13">
        <v>0</v>
      </c>
      <c r="BW2121" s="13">
        <v>0</v>
      </c>
      <c r="BX2121" s="13">
        <v>0</v>
      </c>
      <c r="BY2121" s="13">
        <v>0</v>
      </c>
      <c r="BZ2121" s="13">
        <v>0</v>
      </c>
      <c r="CA2121" s="13">
        <v>0</v>
      </c>
      <c r="CB2121" s="13">
        <v>0</v>
      </c>
      <c r="CC2121" s="13">
        <v>0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0</v>
      </c>
      <c r="CJ2121" s="13">
        <v>0</v>
      </c>
      <c r="CK2121" s="13">
        <v>0</v>
      </c>
      <c r="CL2121" s="13">
        <v>0</v>
      </c>
      <c r="CM2121" s="13">
        <v>0</v>
      </c>
      <c r="CN2121" s="13">
        <v>0</v>
      </c>
      <c r="CO2121" s="13">
        <v>0</v>
      </c>
      <c r="CP2121" s="13">
        <v>0</v>
      </c>
      <c r="CQ2121" s="13">
        <v>0</v>
      </c>
      <c r="CR2121" s="13">
        <v>0</v>
      </c>
      <c r="CS2121" s="13">
        <v>0</v>
      </c>
      <c r="CT2121" s="13">
        <v>0</v>
      </c>
      <c r="CU2121" s="13">
        <v>0</v>
      </c>
      <c r="CV2121" s="13">
        <v>0</v>
      </c>
      <c r="CW2121" s="13">
        <v>0</v>
      </c>
      <c r="CX2121" s="13">
        <v>0</v>
      </c>
      <c r="CY2121" s="13">
        <v>0</v>
      </c>
      <c r="CZ2121" s="13">
        <v>0</v>
      </c>
      <c r="DA2121" s="13">
        <v>0</v>
      </c>
      <c r="DB2121" s="13">
        <v>0</v>
      </c>
      <c r="DC2121" s="13">
        <v>0</v>
      </c>
      <c r="DD2121" s="13">
        <v>0</v>
      </c>
      <c r="DE2121" s="13">
        <v>0</v>
      </c>
      <c r="DF2121" s="13">
        <v>0</v>
      </c>
      <c r="DG2121" s="13">
        <v>0</v>
      </c>
      <c r="DH2121" s="13">
        <v>0</v>
      </c>
      <c r="DI2121" s="13">
        <v>0</v>
      </c>
      <c r="DJ2121" s="13">
        <v>0</v>
      </c>
      <c r="DK2121" s="13">
        <v>0</v>
      </c>
      <c r="DL2121" s="13">
        <v>0</v>
      </c>
      <c r="DM2121" s="13">
        <v>0</v>
      </c>
      <c r="DN2121" s="13">
        <v>0</v>
      </c>
      <c r="DO2121" s="13">
        <v>0</v>
      </c>
      <c r="DP2121" s="13">
        <v>0</v>
      </c>
      <c r="DQ2121" s="13">
        <v>0</v>
      </c>
      <c r="DR2121" s="13">
        <v>0</v>
      </c>
      <c r="DS2121" s="13">
        <v>0</v>
      </c>
      <c r="DT2121" s="13">
        <v>0</v>
      </c>
      <c r="DU2121" s="13">
        <v>0</v>
      </c>
      <c r="DV2121" s="13">
        <v>0</v>
      </c>
      <c r="DW2121" s="13">
        <v>0</v>
      </c>
      <c r="DX2121" s="13">
        <v>0</v>
      </c>
      <c r="DY2121" s="13">
        <v>0</v>
      </c>
      <c r="DZ2121" s="13">
        <v>0</v>
      </c>
      <c r="EA2121" s="13">
        <v>0</v>
      </c>
      <c r="EB2121" s="13">
        <v>0</v>
      </c>
      <c r="EC2121" s="13">
        <v>0</v>
      </c>
      <c r="ED2121" s="13">
        <v>0</v>
      </c>
      <c r="EE2121" s="13">
        <v>0</v>
      </c>
      <c r="EF2121" s="13">
        <v>0</v>
      </c>
      <c r="EG2121" s="13"/>
      <c r="EH2121" s="13"/>
      <c r="EI2121" s="13"/>
    </row>
    <row r="2122" spans="1:139" x14ac:dyDescent="0.3">
      <c r="A2122" s="12"/>
      <c r="B2122" s="13" t="s">
        <v>2090</v>
      </c>
      <c r="C2122" s="13"/>
      <c r="D2122" s="13"/>
      <c r="E2122" s="13"/>
      <c r="F2122" s="13">
        <v>0</v>
      </c>
      <c r="G2122" s="13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0</v>
      </c>
      <c r="BF2122" s="13">
        <v>0</v>
      </c>
      <c r="BG2122" s="13">
        <v>0</v>
      </c>
      <c r="BH2122" s="13">
        <v>0</v>
      </c>
      <c r="BI2122" s="13">
        <v>0</v>
      </c>
      <c r="BJ2122" s="13">
        <v>0</v>
      </c>
      <c r="BK2122" s="13">
        <v>0</v>
      </c>
      <c r="BL2122" s="13">
        <v>0</v>
      </c>
      <c r="BM2122" s="13">
        <v>0</v>
      </c>
      <c r="BN2122" s="13">
        <v>0</v>
      </c>
      <c r="BO2122" s="13">
        <v>0</v>
      </c>
      <c r="BP2122" s="13">
        <v>0</v>
      </c>
      <c r="BQ2122" s="13">
        <v>0</v>
      </c>
      <c r="BR2122" s="13">
        <v>0</v>
      </c>
      <c r="BS2122" s="13">
        <v>0</v>
      </c>
      <c r="BT2122" s="13">
        <v>0</v>
      </c>
      <c r="BU2122" s="13">
        <v>0</v>
      </c>
      <c r="BV2122" s="13">
        <v>0</v>
      </c>
      <c r="BW2122" s="13">
        <v>0</v>
      </c>
      <c r="BX2122" s="13">
        <v>0</v>
      </c>
      <c r="BY2122" s="13">
        <v>0</v>
      </c>
      <c r="BZ2122" s="13">
        <v>0</v>
      </c>
      <c r="CA2122" s="13">
        <v>0</v>
      </c>
      <c r="CB2122" s="13">
        <v>0</v>
      </c>
      <c r="CC2122" s="13">
        <v>0</v>
      </c>
      <c r="CD2122" s="13">
        <v>0</v>
      </c>
      <c r="CE2122" s="13">
        <v>0</v>
      </c>
      <c r="CF2122" s="13">
        <v>0</v>
      </c>
      <c r="CG2122" s="13">
        <v>0</v>
      </c>
      <c r="CH2122" s="13">
        <v>0</v>
      </c>
      <c r="CI2122" s="13">
        <v>0</v>
      </c>
      <c r="CJ2122" s="13">
        <v>0</v>
      </c>
      <c r="CK2122" s="13">
        <v>0</v>
      </c>
      <c r="CL2122" s="13">
        <v>0</v>
      </c>
      <c r="CM2122" s="13">
        <v>0</v>
      </c>
      <c r="CN2122" s="13">
        <v>0</v>
      </c>
      <c r="CO2122" s="13">
        <v>0</v>
      </c>
      <c r="CP2122" s="13">
        <v>0</v>
      </c>
      <c r="CQ2122" s="13">
        <v>0</v>
      </c>
      <c r="CR2122" s="13">
        <v>0</v>
      </c>
      <c r="CS2122" s="13">
        <v>0</v>
      </c>
      <c r="CT2122" s="13">
        <v>0</v>
      </c>
      <c r="CU2122" s="13">
        <v>0</v>
      </c>
      <c r="CV2122" s="13">
        <v>0</v>
      </c>
      <c r="CW2122" s="13">
        <v>0</v>
      </c>
      <c r="CX2122" s="13">
        <v>0</v>
      </c>
      <c r="CY2122" s="13">
        <v>0</v>
      </c>
      <c r="CZ2122" s="13">
        <v>0</v>
      </c>
      <c r="DA2122" s="13">
        <v>0</v>
      </c>
      <c r="DB2122" s="13">
        <v>0</v>
      </c>
      <c r="DC2122" s="13">
        <v>0</v>
      </c>
      <c r="DD2122" s="13">
        <v>0</v>
      </c>
      <c r="DE2122" s="13">
        <v>0</v>
      </c>
      <c r="DF2122" s="13">
        <v>0</v>
      </c>
      <c r="DG2122" s="13">
        <v>0</v>
      </c>
      <c r="DH2122" s="13">
        <v>0</v>
      </c>
      <c r="DI2122" s="13">
        <v>0</v>
      </c>
      <c r="DJ2122" s="13">
        <v>0</v>
      </c>
      <c r="DK2122" s="13">
        <v>0</v>
      </c>
      <c r="DL2122" s="13">
        <v>0</v>
      </c>
      <c r="DM2122" s="13">
        <v>0</v>
      </c>
      <c r="DN2122" s="13">
        <v>0</v>
      </c>
      <c r="DO2122" s="13">
        <v>0</v>
      </c>
      <c r="DP2122" s="13">
        <v>0</v>
      </c>
      <c r="DQ2122" s="13">
        <v>0</v>
      </c>
      <c r="DR2122" s="13">
        <v>0</v>
      </c>
      <c r="DS2122" s="13">
        <v>0</v>
      </c>
      <c r="DT2122" s="13">
        <v>0</v>
      </c>
      <c r="DU2122" s="13">
        <v>0</v>
      </c>
      <c r="DV2122" s="13">
        <v>0</v>
      </c>
      <c r="DW2122" s="13">
        <v>0</v>
      </c>
      <c r="DX2122" s="13">
        <v>0</v>
      </c>
      <c r="DY2122" s="13">
        <v>0</v>
      </c>
      <c r="DZ2122" s="13">
        <v>0</v>
      </c>
      <c r="EA2122" s="13">
        <v>0</v>
      </c>
      <c r="EB2122" s="13">
        <v>0</v>
      </c>
      <c r="EC2122" s="13">
        <v>0</v>
      </c>
      <c r="ED2122" s="13">
        <v>0</v>
      </c>
      <c r="EE2122" s="13">
        <v>0</v>
      </c>
      <c r="EF2122" s="13">
        <v>0</v>
      </c>
      <c r="EG2122" s="13"/>
      <c r="EH2122" s="13"/>
      <c r="EI2122" s="13"/>
    </row>
    <row r="2123" spans="1:139" x14ac:dyDescent="0.3">
      <c r="A2123" s="12"/>
      <c r="B2123" s="4" t="s">
        <v>2091</v>
      </c>
      <c r="C2123" s="13"/>
      <c r="D2123" s="13"/>
      <c r="E2123" s="13"/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0</v>
      </c>
      <c r="BF2123" s="13">
        <v>0</v>
      </c>
      <c r="BG2123" s="13">
        <v>0</v>
      </c>
      <c r="BH2123" s="13">
        <v>0</v>
      </c>
      <c r="BI2123" s="13">
        <v>0</v>
      </c>
      <c r="BJ2123" s="13">
        <v>0</v>
      </c>
      <c r="BK2123" s="13">
        <v>0</v>
      </c>
      <c r="BL2123" s="13">
        <v>0</v>
      </c>
      <c r="BM2123" s="13">
        <v>0</v>
      </c>
      <c r="BN2123" s="13">
        <v>0</v>
      </c>
      <c r="BO2123" s="13">
        <v>0</v>
      </c>
      <c r="BP2123" s="13">
        <v>0</v>
      </c>
      <c r="BQ2123" s="13">
        <v>0</v>
      </c>
      <c r="BR2123" s="13">
        <v>0</v>
      </c>
      <c r="BS2123" s="13">
        <v>0</v>
      </c>
      <c r="BT2123" s="13">
        <v>0</v>
      </c>
      <c r="BU2123" s="13">
        <v>0</v>
      </c>
      <c r="BV2123" s="13">
        <v>0</v>
      </c>
      <c r="BW2123" s="13">
        <v>0</v>
      </c>
      <c r="BX2123" s="13">
        <v>0</v>
      </c>
      <c r="BY2123" s="13">
        <v>0</v>
      </c>
      <c r="BZ2123" s="13">
        <v>0</v>
      </c>
      <c r="CA2123" s="13">
        <v>0</v>
      </c>
      <c r="CB2123" s="13">
        <v>0</v>
      </c>
      <c r="CC2123" s="13">
        <v>0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  <c r="CJ2123" s="13">
        <v>0</v>
      </c>
      <c r="CK2123" s="13">
        <v>0</v>
      </c>
      <c r="CL2123" s="13">
        <v>0</v>
      </c>
      <c r="CM2123" s="13">
        <v>0</v>
      </c>
      <c r="CN2123" s="13">
        <v>0</v>
      </c>
      <c r="CO2123" s="13">
        <v>0</v>
      </c>
      <c r="CP2123" s="13">
        <v>0</v>
      </c>
      <c r="CQ2123" s="13">
        <v>0</v>
      </c>
      <c r="CR2123" s="13">
        <v>0</v>
      </c>
      <c r="CS2123" s="13">
        <v>0</v>
      </c>
      <c r="CT2123" s="13">
        <v>0</v>
      </c>
      <c r="CU2123" s="13">
        <v>0</v>
      </c>
      <c r="CV2123" s="13">
        <v>0</v>
      </c>
      <c r="CW2123" s="13">
        <v>0</v>
      </c>
      <c r="CX2123" s="13">
        <v>0</v>
      </c>
      <c r="CY2123" s="13">
        <v>0</v>
      </c>
      <c r="CZ2123" s="13">
        <v>0</v>
      </c>
      <c r="DA2123" s="13">
        <v>0</v>
      </c>
      <c r="DB2123" s="13">
        <v>0</v>
      </c>
      <c r="DC2123" s="13">
        <v>0</v>
      </c>
      <c r="DD2123" s="13">
        <v>0</v>
      </c>
      <c r="DE2123" s="13">
        <v>0</v>
      </c>
      <c r="DF2123" s="13">
        <v>0</v>
      </c>
      <c r="DG2123" s="13">
        <v>0</v>
      </c>
      <c r="DH2123" s="13">
        <v>0</v>
      </c>
      <c r="DI2123" s="13">
        <v>0</v>
      </c>
      <c r="DJ2123" s="13">
        <v>0</v>
      </c>
      <c r="DK2123" s="13">
        <v>0</v>
      </c>
      <c r="DL2123" s="13">
        <v>0</v>
      </c>
      <c r="DM2123" s="13">
        <v>0</v>
      </c>
      <c r="DN2123" s="13">
        <v>0</v>
      </c>
      <c r="DO2123" s="13">
        <v>0</v>
      </c>
      <c r="DP2123" s="13">
        <v>0</v>
      </c>
      <c r="DQ2123" s="13">
        <v>0</v>
      </c>
      <c r="DR2123" s="13">
        <v>0</v>
      </c>
      <c r="DS2123" s="13">
        <v>0</v>
      </c>
      <c r="DT2123" s="13">
        <v>0</v>
      </c>
      <c r="DU2123" s="13">
        <v>0</v>
      </c>
      <c r="DV2123" s="13">
        <v>0</v>
      </c>
      <c r="DW2123" s="13">
        <v>0</v>
      </c>
      <c r="DX2123" s="13">
        <v>0</v>
      </c>
      <c r="DY2123" s="13">
        <v>0</v>
      </c>
      <c r="DZ2123" s="13">
        <v>0</v>
      </c>
      <c r="EA2123" s="13">
        <v>0</v>
      </c>
      <c r="EB2123" s="13">
        <v>0</v>
      </c>
      <c r="EC2123" s="13">
        <v>0</v>
      </c>
      <c r="ED2123" s="13">
        <v>0</v>
      </c>
      <c r="EE2123" s="13">
        <v>0</v>
      </c>
      <c r="EF2123" s="13">
        <v>0</v>
      </c>
      <c r="EG2123" s="13"/>
      <c r="EH2123" s="13"/>
      <c r="EI2123" s="13"/>
    </row>
    <row r="2124" spans="1:139" x14ac:dyDescent="0.3">
      <c r="A2124" s="12"/>
      <c r="B2124" s="13" t="s">
        <v>2092</v>
      </c>
      <c r="C2124" s="13"/>
      <c r="D2124" s="13"/>
      <c r="E2124" s="13"/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0</v>
      </c>
      <c r="BF2124" s="13">
        <v>0</v>
      </c>
      <c r="BG2124" s="13">
        <v>0</v>
      </c>
      <c r="BH2124" s="13">
        <v>0</v>
      </c>
      <c r="BI2124" s="13">
        <v>0</v>
      </c>
      <c r="BJ2124" s="13">
        <v>0</v>
      </c>
      <c r="BK2124" s="13">
        <v>0</v>
      </c>
      <c r="BL2124" s="13">
        <v>0</v>
      </c>
      <c r="BM2124" s="13">
        <v>0</v>
      </c>
      <c r="BN2124" s="13">
        <v>0</v>
      </c>
      <c r="BO2124" s="13">
        <v>0</v>
      </c>
      <c r="BP2124" s="13">
        <v>0</v>
      </c>
      <c r="BQ2124" s="13">
        <v>0</v>
      </c>
      <c r="BR2124" s="13">
        <v>0</v>
      </c>
      <c r="BS2124" s="13">
        <v>0</v>
      </c>
      <c r="BT2124" s="13">
        <v>0</v>
      </c>
      <c r="BU2124" s="13">
        <v>0</v>
      </c>
      <c r="BV2124" s="13">
        <v>0</v>
      </c>
      <c r="BW2124" s="13">
        <v>0</v>
      </c>
      <c r="BX2124" s="13">
        <v>0</v>
      </c>
      <c r="BY2124" s="13">
        <v>0</v>
      </c>
      <c r="BZ2124" s="13">
        <v>0</v>
      </c>
      <c r="CA2124" s="13">
        <v>0</v>
      </c>
      <c r="CB2124" s="13">
        <v>0</v>
      </c>
      <c r="CC2124" s="13">
        <v>0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  <c r="CJ2124" s="13">
        <v>0</v>
      </c>
      <c r="CK2124" s="13">
        <v>0</v>
      </c>
      <c r="CL2124" s="13">
        <v>0</v>
      </c>
      <c r="CM2124" s="13">
        <v>0</v>
      </c>
      <c r="CN2124" s="13">
        <v>0</v>
      </c>
      <c r="CO2124" s="13">
        <v>0</v>
      </c>
      <c r="CP2124" s="13">
        <v>0</v>
      </c>
      <c r="CQ2124" s="13">
        <v>0</v>
      </c>
      <c r="CR2124" s="13">
        <v>0</v>
      </c>
      <c r="CS2124" s="13">
        <v>0</v>
      </c>
      <c r="CT2124" s="13">
        <v>0</v>
      </c>
      <c r="CU2124" s="13">
        <v>0</v>
      </c>
      <c r="CV2124" s="13">
        <v>0</v>
      </c>
      <c r="CW2124" s="13">
        <v>0</v>
      </c>
      <c r="CX2124" s="13">
        <v>0</v>
      </c>
      <c r="CY2124" s="13">
        <v>0</v>
      </c>
      <c r="CZ2124" s="13">
        <v>0</v>
      </c>
      <c r="DA2124" s="13">
        <v>0</v>
      </c>
      <c r="DB2124" s="13">
        <v>0</v>
      </c>
      <c r="DC2124" s="13">
        <v>0</v>
      </c>
      <c r="DD2124" s="13">
        <v>0</v>
      </c>
      <c r="DE2124" s="13">
        <v>0</v>
      </c>
      <c r="DF2124" s="13">
        <v>0</v>
      </c>
      <c r="DG2124" s="13">
        <v>0</v>
      </c>
      <c r="DH2124" s="13">
        <v>0</v>
      </c>
      <c r="DI2124" s="13">
        <v>0</v>
      </c>
      <c r="DJ2124" s="13">
        <v>0</v>
      </c>
      <c r="DK2124" s="13">
        <v>0</v>
      </c>
      <c r="DL2124" s="13">
        <v>0</v>
      </c>
      <c r="DM2124" s="13">
        <v>0</v>
      </c>
      <c r="DN2124" s="13">
        <v>0</v>
      </c>
      <c r="DO2124" s="13">
        <v>0</v>
      </c>
      <c r="DP2124" s="13">
        <v>0</v>
      </c>
      <c r="DQ2124" s="13">
        <v>0</v>
      </c>
      <c r="DR2124" s="13">
        <v>0</v>
      </c>
      <c r="DS2124" s="13">
        <v>0</v>
      </c>
      <c r="DT2124" s="13">
        <v>0</v>
      </c>
      <c r="DU2124" s="13">
        <v>0</v>
      </c>
      <c r="DV2124" s="13">
        <v>0</v>
      </c>
      <c r="DW2124" s="13">
        <v>0</v>
      </c>
      <c r="DX2124" s="13">
        <v>0</v>
      </c>
      <c r="DY2124" s="13">
        <v>0</v>
      </c>
      <c r="DZ2124" s="13">
        <v>0</v>
      </c>
      <c r="EA2124" s="13">
        <v>0</v>
      </c>
      <c r="EB2124" s="13">
        <v>0</v>
      </c>
      <c r="EC2124" s="13">
        <v>0</v>
      </c>
      <c r="ED2124" s="13">
        <v>0</v>
      </c>
      <c r="EE2124" s="13">
        <v>0</v>
      </c>
      <c r="EF2124" s="13">
        <v>0</v>
      </c>
      <c r="EG2124" s="13"/>
      <c r="EH2124" s="13"/>
      <c r="EI2124" s="13"/>
    </row>
    <row r="2125" spans="1:139" x14ac:dyDescent="0.3">
      <c r="A2125" s="12"/>
      <c r="B2125" s="4" t="s">
        <v>2093</v>
      </c>
      <c r="C2125" s="13"/>
      <c r="D2125" s="13"/>
      <c r="E2125" s="13"/>
      <c r="F2125" s="13">
        <v>3608.3282892374641</v>
      </c>
      <c r="G2125" s="13">
        <v>1036.9729381255929</v>
      </c>
      <c r="H2125" s="13">
        <v>1431.145417356568</v>
      </c>
      <c r="I2125" s="13">
        <v>368.29934174886301</v>
      </c>
      <c r="J2125" s="13">
        <v>593.09219482585127</v>
      </c>
      <c r="K2125" s="13">
        <v>1099.6800843344629</v>
      </c>
      <c r="L2125" s="13">
        <v>2190.397190875346</v>
      </c>
      <c r="M2125" s="13">
        <v>2744.6683238541868</v>
      </c>
      <c r="N2125" s="13">
        <v>4155.6693670725263</v>
      </c>
      <c r="O2125" s="13">
        <v>78.572304542874747</v>
      </c>
      <c r="P2125" s="13">
        <v>9.0399848173553199</v>
      </c>
      <c r="Q2125" s="13">
        <v>200.78148338851861</v>
      </c>
      <c r="R2125" s="13">
        <v>3969.4151620449788</v>
      </c>
      <c r="S2125" s="13">
        <v>3731.116352948553</v>
      </c>
      <c r="T2125" s="13">
        <v>4.1809327551841191</v>
      </c>
      <c r="U2125" s="13">
        <v>294.77093291735378</v>
      </c>
      <c r="V2125" s="13">
        <v>1526.314201976606</v>
      </c>
      <c r="W2125" s="13">
        <v>1616.329019654595</v>
      </c>
      <c r="X2125" s="13">
        <v>1118.6131476474241</v>
      </c>
      <c r="Y2125" s="13">
        <v>3852.613329875699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0</v>
      </c>
      <c r="BF2125" s="13">
        <v>0</v>
      </c>
      <c r="BG2125" s="13">
        <v>0</v>
      </c>
      <c r="BH2125" s="13">
        <v>0</v>
      </c>
      <c r="BI2125" s="13">
        <v>0</v>
      </c>
      <c r="BJ2125" s="13">
        <v>0</v>
      </c>
      <c r="BK2125" s="13">
        <v>0</v>
      </c>
      <c r="BL2125" s="13">
        <v>0</v>
      </c>
      <c r="BM2125" s="13">
        <v>0</v>
      </c>
      <c r="BN2125" s="13">
        <v>0</v>
      </c>
      <c r="BO2125" s="13">
        <v>0</v>
      </c>
      <c r="BP2125" s="13">
        <v>0</v>
      </c>
      <c r="BQ2125" s="13">
        <v>0</v>
      </c>
      <c r="BR2125" s="13">
        <v>0</v>
      </c>
      <c r="BS2125" s="13">
        <v>0</v>
      </c>
      <c r="BT2125" s="13">
        <v>0</v>
      </c>
      <c r="BU2125" s="13">
        <v>0</v>
      </c>
      <c r="BV2125" s="13">
        <v>0</v>
      </c>
      <c r="BW2125" s="13">
        <v>0</v>
      </c>
      <c r="BX2125" s="13">
        <v>0</v>
      </c>
      <c r="BY2125" s="13">
        <v>0</v>
      </c>
      <c r="BZ2125" s="13">
        <v>0</v>
      </c>
      <c r="CA2125" s="13">
        <v>0</v>
      </c>
      <c r="CB2125" s="13">
        <v>0</v>
      </c>
      <c r="CC2125" s="13">
        <v>0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  <c r="CJ2125" s="13">
        <v>0</v>
      </c>
      <c r="CK2125" s="13">
        <v>0</v>
      </c>
      <c r="CL2125" s="13">
        <v>0</v>
      </c>
      <c r="CM2125" s="13">
        <v>0</v>
      </c>
      <c r="CN2125" s="13">
        <v>0</v>
      </c>
      <c r="CO2125" s="13">
        <v>0</v>
      </c>
      <c r="CP2125" s="13">
        <v>0</v>
      </c>
      <c r="CQ2125" s="13">
        <v>0</v>
      </c>
      <c r="CR2125" s="13">
        <v>0</v>
      </c>
      <c r="CS2125" s="13">
        <v>0</v>
      </c>
      <c r="CT2125" s="13">
        <v>0</v>
      </c>
      <c r="CU2125" s="13">
        <v>0</v>
      </c>
      <c r="CV2125" s="13">
        <v>0</v>
      </c>
      <c r="CW2125" s="13">
        <v>0</v>
      </c>
      <c r="CX2125" s="13">
        <v>0</v>
      </c>
      <c r="CY2125" s="13">
        <v>0</v>
      </c>
      <c r="CZ2125" s="13">
        <v>0</v>
      </c>
      <c r="DA2125" s="13">
        <v>0</v>
      </c>
      <c r="DB2125" s="13">
        <v>0</v>
      </c>
      <c r="DC2125" s="13">
        <v>0</v>
      </c>
      <c r="DD2125" s="13">
        <v>0</v>
      </c>
      <c r="DE2125" s="13">
        <v>0</v>
      </c>
      <c r="DF2125" s="13">
        <v>0</v>
      </c>
      <c r="DG2125" s="13">
        <v>0</v>
      </c>
      <c r="DH2125" s="13">
        <v>0</v>
      </c>
      <c r="DI2125" s="13">
        <v>0</v>
      </c>
      <c r="DJ2125" s="13">
        <v>0</v>
      </c>
      <c r="DK2125" s="13">
        <v>0</v>
      </c>
      <c r="DL2125" s="13">
        <v>0</v>
      </c>
      <c r="DM2125" s="13">
        <v>0</v>
      </c>
      <c r="DN2125" s="13">
        <v>0</v>
      </c>
      <c r="DO2125" s="13">
        <v>0</v>
      </c>
      <c r="DP2125" s="13">
        <v>0</v>
      </c>
      <c r="DQ2125" s="13">
        <v>0</v>
      </c>
      <c r="DR2125" s="13">
        <v>0</v>
      </c>
      <c r="DS2125" s="13">
        <v>0</v>
      </c>
      <c r="DT2125" s="13">
        <v>0</v>
      </c>
      <c r="DU2125" s="13">
        <v>0</v>
      </c>
      <c r="DV2125" s="13">
        <v>0</v>
      </c>
      <c r="DW2125" s="13">
        <v>0</v>
      </c>
      <c r="DX2125" s="13">
        <v>0</v>
      </c>
      <c r="DY2125" s="13">
        <v>0</v>
      </c>
      <c r="DZ2125" s="13">
        <v>0</v>
      </c>
      <c r="EA2125" s="13">
        <v>0</v>
      </c>
      <c r="EB2125" s="13">
        <v>0</v>
      </c>
      <c r="EC2125" s="13">
        <v>0</v>
      </c>
      <c r="ED2125" s="13">
        <v>0</v>
      </c>
      <c r="EE2125" s="13">
        <v>0</v>
      </c>
      <c r="EF2125" s="13">
        <v>0</v>
      </c>
      <c r="EG2125" s="13"/>
      <c r="EH2125" s="13"/>
      <c r="EI2125" s="13"/>
    </row>
    <row r="2126" spans="1:139" x14ac:dyDescent="0.3">
      <c r="A2126" s="12"/>
      <c r="B2126" s="13" t="s">
        <v>2094</v>
      </c>
      <c r="C2126" s="13"/>
      <c r="D2126" s="13"/>
      <c r="E2126" s="13"/>
      <c r="F2126" s="13">
        <v>0</v>
      </c>
      <c r="G2126" s="13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0</v>
      </c>
      <c r="BF2126" s="13">
        <v>0</v>
      </c>
      <c r="BG2126" s="13">
        <v>0</v>
      </c>
      <c r="BH2126" s="13">
        <v>0</v>
      </c>
      <c r="BI2126" s="13">
        <v>0</v>
      </c>
      <c r="BJ2126" s="13">
        <v>0</v>
      </c>
      <c r="BK2126" s="13">
        <v>0</v>
      </c>
      <c r="BL2126" s="13">
        <v>0</v>
      </c>
      <c r="BM2126" s="13">
        <v>0</v>
      </c>
      <c r="BN2126" s="13">
        <v>0</v>
      </c>
      <c r="BO2126" s="13">
        <v>0</v>
      </c>
      <c r="BP2126" s="13">
        <v>0</v>
      </c>
      <c r="BQ2126" s="13">
        <v>0</v>
      </c>
      <c r="BR2126" s="13">
        <v>0</v>
      </c>
      <c r="BS2126" s="13">
        <v>0</v>
      </c>
      <c r="BT2126" s="13">
        <v>0</v>
      </c>
      <c r="BU2126" s="13">
        <v>0</v>
      </c>
      <c r="BV2126" s="13">
        <v>0</v>
      </c>
      <c r="BW2126" s="13">
        <v>0</v>
      </c>
      <c r="BX2126" s="13">
        <v>0</v>
      </c>
      <c r="BY2126" s="13">
        <v>0</v>
      </c>
      <c r="BZ2126" s="13">
        <v>0</v>
      </c>
      <c r="CA2126" s="13">
        <v>0</v>
      </c>
      <c r="CB2126" s="13">
        <v>0</v>
      </c>
      <c r="CC2126" s="13">
        <v>0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0</v>
      </c>
      <c r="CJ2126" s="13">
        <v>0</v>
      </c>
      <c r="CK2126" s="13">
        <v>0</v>
      </c>
      <c r="CL2126" s="13">
        <v>0</v>
      </c>
      <c r="CM2126" s="13">
        <v>0</v>
      </c>
      <c r="CN2126" s="13">
        <v>0</v>
      </c>
      <c r="CO2126" s="13">
        <v>0</v>
      </c>
      <c r="CP2126" s="13">
        <v>0</v>
      </c>
      <c r="CQ2126" s="13">
        <v>0</v>
      </c>
      <c r="CR2126" s="13">
        <v>0</v>
      </c>
      <c r="CS2126" s="13">
        <v>0</v>
      </c>
      <c r="CT2126" s="13">
        <v>0</v>
      </c>
      <c r="CU2126" s="13">
        <v>0</v>
      </c>
      <c r="CV2126" s="13">
        <v>0</v>
      </c>
      <c r="CW2126" s="13">
        <v>0</v>
      </c>
      <c r="CX2126" s="13">
        <v>0</v>
      </c>
      <c r="CY2126" s="13">
        <v>0</v>
      </c>
      <c r="CZ2126" s="13">
        <v>0</v>
      </c>
      <c r="DA2126" s="13">
        <v>0</v>
      </c>
      <c r="DB2126" s="13">
        <v>0</v>
      </c>
      <c r="DC2126" s="13">
        <v>0</v>
      </c>
      <c r="DD2126" s="13">
        <v>0</v>
      </c>
      <c r="DE2126" s="13">
        <v>0</v>
      </c>
      <c r="DF2126" s="13">
        <v>0</v>
      </c>
      <c r="DG2126" s="13">
        <v>0</v>
      </c>
      <c r="DH2126" s="13">
        <v>0</v>
      </c>
      <c r="DI2126" s="13">
        <v>0</v>
      </c>
      <c r="DJ2126" s="13">
        <v>0</v>
      </c>
      <c r="DK2126" s="13">
        <v>0</v>
      </c>
      <c r="DL2126" s="13">
        <v>0</v>
      </c>
      <c r="DM2126" s="13">
        <v>0</v>
      </c>
      <c r="DN2126" s="13">
        <v>0</v>
      </c>
      <c r="DO2126" s="13">
        <v>0</v>
      </c>
      <c r="DP2126" s="13">
        <v>0</v>
      </c>
      <c r="DQ2126" s="13">
        <v>0</v>
      </c>
      <c r="DR2126" s="13">
        <v>0</v>
      </c>
      <c r="DS2126" s="13">
        <v>0</v>
      </c>
      <c r="DT2126" s="13">
        <v>0</v>
      </c>
      <c r="DU2126" s="13">
        <v>0</v>
      </c>
      <c r="DV2126" s="13">
        <v>0</v>
      </c>
      <c r="DW2126" s="13">
        <v>0</v>
      </c>
      <c r="DX2126" s="13">
        <v>0</v>
      </c>
      <c r="DY2126" s="13">
        <v>0</v>
      </c>
      <c r="DZ2126" s="13">
        <v>0</v>
      </c>
      <c r="EA2126" s="13">
        <v>0</v>
      </c>
      <c r="EB2126" s="13">
        <v>0</v>
      </c>
      <c r="EC2126" s="13">
        <v>0</v>
      </c>
      <c r="ED2126" s="13">
        <v>0</v>
      </c>
      <c r="EE2126" s="13">
        <v>0</v>
      </c>
      <c r="EF2126" s="13">
        <v>0</v>
      </c>
      <c r="EG2126" s="13"/>
      <c r="EH2126" s="13"/>
      <c r="EI2126" s="13"/>
    </row>
    <row r="2127" spans="1:139" x14ac:dyDescent="0.3">
      <c r="A2127" s="12"/>
      <c r="B2127" s="4" t="s">
        <v>2095</v>
      </c>
      <c r="C2127" s="13"/>
      <c r="D2127" s="13"/>
      <c r="E2127" s="13"/>
      <c r="F2127" s="13">
        <v>2575.0781725155848</v>
      </c>
      <c r="G2127" s="13">
        <v>740.03421097276907</v>
      </c>
      <c r="H2127" s="13">
        <v>1021.334820593447</v>
      </c>
      <c r="I2127" s="13">
        <v>262.83628313924208</v>
      </c>
      <c r="J2127" s="13">
        <v>423.25937186501432</v>
      </c>
      <c r="K2127" s="13">
        <v>784.78507356607531</v>
      </c>
      <c r="L2127" s="13">
        <v>1563.17373122237</v>
      </c>
      <c r="M2127" s="13">
        <v>1958.7285094409899</v>
      </c>
      <c r="N2127" s="13">
        <v>2965.6873270811961</v>
      </c>
      <c r="O2127" s="13">
        <v>56.073009486440498</v>
      </c>
      <c r="P2127" s="13">
        <v>6.4513718589511644</v>
      </c>
      <c r="Q2127" s="13">
        <v>143.28741008993299</v>
      </c>
      <c r="R2127" s="13">
        <v>2832.7672878108679</v>
      </c>
      <c r="S2127" s="13">
        <v>2662.705693451242</v>
      </c>
      <c r="T2127" s="13">
        <v>2.983716506821851</v>
      </c>
      <c r="U2127" s="13">
        <v>210.36284240310709</v>
      </c>
      <c r="V2127" s="13">
        <v>1089.251883658595</v>
      </c>
      <c r="W2127" s="13">
        <v>1153.490825801674</v>
      </c>
      <c r="X2127" s="13">
        <v>798.29662633179225</v>
      </c>
      <c r="Y2127" s="13">
        <v>2749.411832203888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0</v>
      </c>
      <c r="BF2127" s="13">
        <v>0</v>
      </c>
      <c r="BG2127" s="13">
        <v>0</v>
      </c>
      <c r="BH2127" s="13">
        <v>0</v>
      </c>
      <c r="BI2127" s="13">
        <v>0</v>
      </c>
      <c r="BJ2127" s="13">
        <v>0</v>
      </c>
      <c r="BK2127" s="13">
        <v>0</v>
      </c>
      <c r="BL2127" s="13">
        <v>0</v>
      </c>
      <c r="BM2127" s="13">
        <v>0</v>
      </c>
      <c r="BN2127" s="13">
        <v>0</v>
      </c>
      <c r="BO2127" s="13">
        <v>0</v>
      </c>
      <c r="BP2127" s="13">
        <v>0</v>
      </c>
      <c r="BQ2127" s="13">
        <v>0</v>
      </c>
      <c r="BR2127" s="13">
        <v>0</v>
      </c>
      <c r="BS2127" s="13">
        <v>0</v>
      </c>
      <c r="BT2127" s="13">
        <v>0</v>
      </c>
      <c r="BU2127" s="13">
        <v>0</v>
      </c>
      <c r="BV2127" s="13">
        <v>0</v>
      </c>
      <c r="BW2127" s="13">
        <v>0</v>
      </c>
      <c r="BX2127" s="13">
        <v>0</v>
      </c>
      <c r="BY2127" s="13">
        <v>0</v>
      </c>
      <c r="BZ2127" s="13">
        <v>0</v>
      </c>
      <c r="CA2127" s="13">
        <v>0</v>
      </c>
      <c r="CB2127" s="13">
        <v>0</v>
      </c>
      <c r="CC2127" s="13">
        <v>0</v>
      </c>
      <c r="CD2127" s="13">
        <v>0</v>
      </c>
      <c r="CE2127" s="13">
        <v>0</v>
      </c>
      <c r="CF2127" s="13">
        <v>0</v>
      </c>
      <c r="CG2127" s="13">
        <v>0</v>
      </c>
      <c r="CH2127" s="13">
        <v>0</v>
      </c>
      <c r="CI2127" s="13">
        <v>0</v>
      </c>
      <c r="CJ2127" s="13">
        <v>0</v>
      </c>
      <c r="CK2127" s="13">
        <v>0</v>
      </c>
      <c r="CL2127" s="13">
        <v>0</v>
      </c>
      <c r="CM2127" s="13">
        <v>0</v>
      </c>
      <c r="CN2127" s="13">
        <v>0</v>
      </c>
      <c r="CO2127" s="13">
        <v>0</v>
      </c>
      <c r="CP2127" s="13">
        <v>0</v>
      </c>
      <c r="CQ2127" s="13">
        <v>0</v>
      </c>
      <c r="CR2127" s="13">
        <v>0</v>
      </c>
      <c r="CS2127" s="13">
        <v>0</v>
      </c>
      <c r="CT2127" s="13">
        <v>0</v>
      </c>
      <c r="CU2127" s="13">
        <v>0</v>
      </c>
      <c r="CV2127" s="13">
        <v>0</v>
      </c>
      <c r="CW2127" s="13">
        <v>0</v>
      </c>
      <c r="CX2127" s="13">
        <v>0</v>
      </c>
      <c r="CY2127" s="13">
        <v>0</v>
      </c>
      <c r="CZ2127" s="13">
        <v>0</v>
      </c>
      <c r="DA2127" s="13">
        <v>0</v>
      </c>
      <c r="DB2127" s="13">
        <v>0</v>
      </c>
      <c r="DC2127" s="13">
        <v>0</v>
      </c>
      <c r="DD2127" s="13">
        <v>0</v>
      </c>
      <c r="DE2127" s="13">
        <v>0</v>
      </c>
      <c r="DF2127" s="13">
        <v>0</v>
      </c>
      <c r="DG2127" s="13">
        <v>0</v>
      </c>
      <c r="DH2127" s="13">
        <v>0</v>
      </c>
      <c r="DI2127" s="13">
        <v>0</v>
      </c>
      <c r="DJ2127" s="13">
        <v>0</v>
      </c>
      <c r="DK2127" s="13">
        <v>0</v>
      </c>
      <c r="DL2127" s="13">
        <v>0</v>
      </c>
      <c r="DM2127" s="13">
        <v>0</v>
      </c>
      <c r="DN2127" s="13">
        <v>0</v>
      </c>
      <c r="DO2127" s="13">
        <v>0</v>
      </c>
      <c r="DP2127" s="13">
        <v>0</v>
      </c>
      <c r="DQ2127" s="13">
        <v>0</v>
      </c>
      <c r="DR2127" s="13">
        <v>0</v>
      </c>
      <c r="DS2127" s="13">
        <v>0</v>
      </c>
      <c r="DT2127" s="13">
        <v>0</v>
      </c>
      <c r="DU2127" s="13">
        <v>0</v>
      </c>
      <c r="DV2127" s="13">
        <v>0</v>
      </c>
      <c r="DW2127" s="13">
        <v>0</v>
      </c>
      <c r="DX2127" s="13">
        <v>0</v>
      </c>
      <c r="DY2127" s="13">
        <v>0</v>
      </c>
      <c r="DZ2127" s="13">
        <v>0</v>
      </c>
      <c r="EA2127" s="13">
        <v>0</v>
      </c>
      <c r="EB2127" s="13">
        <v>0</v>
      </c>
      <c r="EC2127" s="13">
        <v>0</v>
      </c>
      <c r="ED2127" s="13">
        <v>0</v>
      </c>
      <c r="EE2127" s="13">
        <v>0</v>
      </c>
      <c r="EF2127" s="13">
        <v>0</v>
      </c>
      <c r="EG2127" s="13"/>
      <c r="EH2127" s="13"/>
      <c r="EI2127" s="13"/>
    </row>
    <row r="2128" spans="1:139" x14ac:dyDescent="0.3">
      <c r="A2128" s="12"/>
      <c r="B2128" s="13" t="s">
        <v>2096</v>
      </c>
      <c r="C2128" s="13"/>
      <c r="D2128" s="13"/>
      <c r="E2128" s="13"/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0</v>
      </c>
      <c r="BF2128" s="13">
        <v>0</v>
      </c>
      <c r="BG2128" s="13">
        <v>0</v>
      </c>
      <c r="BH2128" s="13">
        <v>0</v>
      </c>
      <c r="BI2128" s="13">
        <v>0</v>
      </c>
      <c r="BJ2128" s="13">
        <v>0</v>
      </c>
      <c r="BK2128" s="13">
        <v>0</v>
      </c>
      <c r="BL2128" s="13">
        <v>0</v>
      </c>
      <c r="BM2128" s="13">
        <v>0</v>
      </c>
      <c r="BN2128" s="13">
        <v>0</v>
      </c>
      <c r="BO2128" s="13">
        <v>0</v>
      </c>
      <c r="BP2128" s="13">
        <v>0</v>
      </c>
      <c r="BQ2128" s="13">
        <v>0</v>
      </c>
      <c r="BR2128" s="13">
        <v>0</v>
      </c>
      <c r="BS2128" s="13">
        <v>0</v>
      </c>
      <c r="BT2128" s="13">
        <v>0</v>
      </c>
      <c r="BU2128" s="13">
        <v>0</v>
      </c>
      <c r="BV2128" s="13">
        <v>0</v>
      </c>
      <c r="BW2128" s="13">
        <v>0</v>
      </c>
      <c r="BX2128" s="13">
        <v>0</v>
      </c>
      <c r="BY2128" s="13">
        <v>0</v>
      </c>
      <c r="BZ2128" s="13">
        <v>0</v>
      </c>
      <c r="CA2128" s="13">
        <v>0</v>
      </c>
      <c r="CB2128" s="13">
        <v>0</v>
      </c>
      <c r="CC2128" s="13">
        <v>0</v>
      </c>
      <c r="CD2128" s="13">
        <v>0</v>
      </c>
      <c r="CE2128" s="13">
        <v>0</v>
      </c>
      <c r="CF2128" s="13">
        <v>0</v>
      </c>
      <c r="CG2128" s="13">
        <v>0</v>
      </c>
      <c r="CH2128" s="13">
        <v>0</v>
      </c>
      <c r="CI2128" s="13">
        <v>0</v>
      </c>
      <c r="CJ2128" s="13">
        <v>0</v>
      </c>
      <c r="CK2128" s="13">
        <v>0</v>
      </c>
      <c r="CL2128" s="13">
        <v>0</v>
      </c>
      <c r="CM2128" s="13">
        <v>0</v>
      </c>
      <c r="CN2128" s="13">
        <v>0</v>
      </c>
      <c r="CO2128" s="13">
        <v>0</v>
      </c>
      <c r="CP2128" s="13">
        <v>0</v>
      </c>
      <c r="CQ2128" s="13">
        <v>0</v>
      </c>
      <c r="CR2128" s="13">
        <v>0</v>
      </c>
      <c r="CS2128" s="13">
        <v>0</v>
      </c>
      <c r="CT2128" s="13">
        <v>0</v>
      </c>
      <c r="CU2128" s="13">
        <v>0</v>
      </c>
      <c r="CV2128" s="13">
        <v>0</v>
      </c>
      <c r="CW2128" s="13">
        <v>0</v>
      </c>
      <c r="CX2128" s="13">
        <v>0</v>
      </c>
      <c r="CY2128" s="13">
        <v>0</v>
      </c>
      <c r="CZ2128" s="13">
        <v>0</v>
      </c>
      <c r="DA2128" s="13">
        <v>0</v>
      </c>
      <c r="DB2128" s="13">
        <v>0</v>
      </c>
      <c r="DC2128" s="13">
        <v>0</v>
      </c>
      <c r="DD2128" s="13">
        <v>0</v>
      </c>
      <c r="DE2128" s="13">
        <v>0</v>
      </c>
      <c r="DF2128" s="13">
        <v>0</v>
      </c>
      <c r="DG2128" s="13">
        <v>0</v>
      </c>
      <c r="DH2128" s="13">
        <v>0</v>
      </c>
      <c r="DI2128" s="13">
        <v>0</v>
      </c>
      <c r="DJ2128" s="13">
        <v>0</v>
      </c>
      <c r="DK2128" s="13">
        <v>0</v>
      </c>
      <c r="DL2128" s="13">
        <v>0</v>
      </c>
      <c r="DM2128" s="13">
        <v>0</v>
      </c>
      <c r="DN2128" s="13">
        <v>0</v>
      </c>
      <c r="DO2128" s="13">
        <v>0</v>
      </c>
      <c r="DP2128" s="13">
        <v>0</v>
      </c>
      <c r="DQ2128" s="13">
        <v>0</v>
      </c>
      <c r="DR2128" s="13">
        <v>0</v>
      </c>
      <c r="DS2128" s="13">
        <v>0</v>
      </c>
      <c r="DT2128" s="13">
        <v>0</v>
      </c>
      <c r="DU2128" s="13">
        <v>0</v>
      </c>
      <c r="DV2128" s="13">
        <v>0</v>
      </c>
      <c r="DW2128" s="13">
        <v>0</v>
      </c>
      <c r="DX2128" s="13">
        <v>0</v>
      </c>
      <c r="DY2128" s="13">
        <v>0</v>
      </c>
      <c r="DZ2128" s="13">
        <v>0</v>
      </c>
      <c r="EA2128" s="13">
        <v>0</v>
      </c>
      <c r="EB2128" s="13">
        <v>0</v>
      </c>
      <c r="EC2128" s="13">
        <v>0</v>
      </c>
      <c r="ED2128" s="13">
        <v>0</v>
      </c>
      <c r="EE2128" s="13">
        <v>0</v>
      </c>
      <c r="EF2128" s="13">
        <v>0</v>
      </c>
      <c r="EG2128" s="13"/>
      <c r="EH2128" s="13"/>
      <c r="EI2128" s="13"/>
    </row>
    <row r="2129" spans="1:139" x14ac:dyDescent="0.3">
      <c r="A2129" s="12"/>
      <c r="B2129" s="4" t="s">
        <v>2097</v>
      </c>
      <c r="C2129" s="13"/>
      <c r="D2129" s="13"/>
      <c r="E2129" s="13"/>
      <c r="F2129" s="13">
        <v>5049.6210013792079</v>
      </c>
      <c r="G2129" s="13">
        <v>1451.17625295881</v>
      </c>
      <c r="H2129" s="13">
        <v>2002.7950275662261</v>
      </c>
      <c r="I2129" s="13">
        <v>515.41099972425627</v>
      </c>
      <c r="J2129" s="13">
        <v>829.99399242013203</v>
      </c>
      <c r="K2129" s="13">
        <v>1538.930829885009</v>
      </c>
      <c r="L2129" s="13">
        <v>3065.318554688266</v>
      </c>
      <c r="M2129" s="13">
        <v>3840.984993325887</v>
      </c>
      <c r="N2129" s="13">
        <v>5815.5892781009306</v>
      </c>
      <c r="O2129" s="13">
        <v>109.9568352275145</v>
      </c>
      <c r="P2129" s="13">
        <v>12.650871408242439</v>
      </c>
      <c r="Q2129" s="13">
        <v>280.9806408776048</v>
      </c>
      <c r="R2129" s="13">
        <v>5554.9386194267872</v>
      </c>
      <c r="S2129" s="13">
        <v>5221.4549187873254</v>
      </c>
      <c r="T2129" s="13">
        <v>5.8509437483565332</v>
      </c>
      <c r="U2129" s="13">
        <v>412.5127688340595</v>
      </c>
      <c r="V2129" s="13">
        <v>2135.9775583593519</v>
      </c>
      <c r="W2129" s="13">
        <v>2261.9474472793408</v>
      </c>
      <c r="X2129" s="13">
        <v>1565.4264218772139</v>
      </c>
      <c r="Y2129" s="13">
        <v>5391.4820441254833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0</v>
      </c>
      <c r="BF2129" s="13">
        <v>0</v>
      </c>
      <c r="BG2129" s="13">
        <v>0</v>
      </c>
      <c r="BH2129" s="13">
        <v>0</v>
      </c>
      <c r="BI2129" s="13">
        <v>0</v>
      </c>
      <c r="BJ2129" s="13">
        <v>0</v>
      </c>
      <c r="BK2129" s="13">
        <v>0</v>
      </c>
      <c r="BL2129" s="13">
        <v>0</v>
      </c>
      <c r="BM2129" s="13">
        <v>0</v>
      </c>
      <c r="BN2129" s="13">
        <v>0</v>
      </c>
      <c r="BO2129" s="13">
        <v>0</v>
      </c>
      <c r="BP2129" s="13">
        <v>0</v>
      </c>
      <c r="BQ2129" s="13">
        <v>0</v>
      </c>
      <c r="BR2129" s="13">
        <v>0</v>
      </c>
      <c r="BS2129" s="13">
        <v>0</v>
      </c>
      <c r="BT2129" s="13">
        <v>0</v>
      </c>
      <c r="BU2129" s="13">
        <v>0</v>
      </c>
      <c r="BV2129" s="13">
        <v>0</v>
      </c>
      <c r="BW2129" s="13">
        <v>0</v>
      </c>
      <c r="BX2129" s="13">
        <v>0</v>
      </c>
      <c r="BY2129" s="13">
        <v>0</v>
      </c>
      <c r="BZ2129" s="13">
        <v>0</v>
      </c>
      <c r="CA2129" s="13">
        <v>0</v>
      </c>
      <c r="CB2129" s="13">
        <v>0</v>
      </c>
      <c r="CC2129" s="13">
        <v>0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0</v>
      </c>
      <c r="CJ2129" s="13">
        <v>0</v>
      </c>
      <c r="CK2129" s="13">
        <v>0</v>
      </c>
      <c r="CL2129" s="13">
        <v>0</v>
      </c>
      <c r="CM2129" s="13">
        <v>0</v>
      </c>
      <c r="CN2129" s="13">
        <v>0</v>
      </c>
      <c r="CO2129" s="13">
        <v>0</v>
      </c>
      <c r="CP2129" s="13">
        <v>0</v>
      </c>
      <c r="CQ2129" s="13">
        <v>0</v>
      </c>
      <c r="CR2129" s="13">
        <v>0</v>
      </c>
      <c r="CS2129" s="13">
        <v>0</v>
      </c>
      <c r="CT2129" s="13">
        <v>0</v>
      </c>
      <c r="CU2129" s="13">
        <v>0</v>
      </c>
      <c r="CV2129" s="13">
        <v>0</v>
      </c>
      <c r="CW2129" s="13">
        <v>0</v>
      </c>
      <c r="CX2129" s="13">
        <v>0</v>
      </c>
      <c r="CY2129" s="13">
        <v>0</v>
      </c>
      <c r="CZ2129" s="13">
        <v>0</v>
      </c>
      <c r="DA2129" s="13">
        <v>0</v>
      </c>
      <c r="DB2129" s="13">
        <v>0</v>
      </c>
      <c r="DC2129" s="13">
        <v>0</v>
      </c>
      <c r="DD2129" s="13">
        <v>0</v>
      </c>
      <c r="DE2129" s="13">
        <v>0</v>
      </c>
      <c r="DF2129" s="13">
        <v>0</v>
      </c>
      <c r="DG2129" s="13">
        <v>0</v>
      </c>
      <c r="DH2129" s="13">
        <v>0</v>
      </c>
      <c r="DI2129" s="13">
        <v>0</v>
      </c>
      <c r="DJ2129" s="13">
        <v>0</v>
      </c>
      <c r="DK2129" s="13">
        <v>0</v>
      </c>
      <c r="DL2129" s="13">
        <v>0</v>
      </c>
      <c r="DM2129" s="13">
        <v>0</v>
      </c>
      <c r="DN2129" s="13">
        <v>0</v>
      </c>
      <c r="DO2129" s="13">
        <v>0</v>
      </c>
      <c r="DP2129" s="13">
        <v>0</v>
      </c>
      <c r="DQ2129" s="13">
        <v>0</v>
      </c>
      <c r="DR2129" s="13">
        <v>0</v>
      </c>
      <c r="DS2129" s="13">
        <v>0</v>
      </c>
      <c r="DT2129" s="13">
        <v>0</v>
      </c>
      <c r="DU2129" s="13">
        <v>0</v>
      </c>
      <c r="DV2129" s="13">
        <v>0</v>
      </c>
      <c r="DW2129" s="13">
        <v>0</v>
      </c>
      <c r="DX2129" s="13">
        <v>0</v>
      </c>
      <c r="DY2129" s="13">
        <v>0</v>
      </c>
      <c r="DZ2129" s="13">
        <v>0</v>
      </c>
      <c r="EA2129" s="13">
        <v>0</v>
      </c>
      <c r="EB2129" s="13">
        <v>0</v>
      </c>
      <c r="EC2129" s="13">
        <v>0</v>
      </c>
      <c r="ED2129" s="13">
        <v>0</v>
      </c>
      <c r="EE2129" s="13">
        <v>0</v>
      </c>
      <c r="EF2129" s="13">
        <v>0</v>
      </c>
      <c r="EG2129" s="13"/>
      <c r="EH2129" s="13"/>
      <c r="EI2129" s="13"/>
    </row>
    <row r="2130" spans="1:139" x14ac:dyDescent="0.3">
      <c r="A2130" s="12"/>
      <c r="B2130" s="13" t="s">
        <v>2098</v>
      </c>
      <c r="C2130" s="13"/>
      <c r="D2130" s="13"/>
      <c r="E2130" s="13"/>
      <c r="F2130" s="13">
        <v>0</v>
      </c>
      <c r="G2130" s="13">
        <v>0</v>
      </c>
      <c r="H2130" s="13">
        <v>0</v>
      </c>
      <c r="I2130" s="13">
        <v>0</v>
      </c>
      <c r="J2130" s="13">
        <v>0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0</v>
      </c>
      <c r="BF2130" s="13">
        <v>0</v>
      </c>
      <c r="BG2130" s="13">
        <v>0</v>
      </c>
      <c r="BH2130" s="13">
        <v>0</v>
      </c>
      <c r="BI2130" s="13">
        <v>0</v>
      </c>
      <c r="BJ2130" s="13">
        <v>0</v>
      </c>
      <c r="BK2130" s="13">
        <v>0</v>
      </c>
      <c r="BL2130" s="13">
        <v>0</v>
      </c>
      <c r="BM2130" s="13">
        <v>0</v>
      </c>
      <c r="BN2130" s="13">
        <v>0</v>
      </c>
      <c r="BO2130" s="13">
        <v>0</v>
      </c>
      <c r="BP2130" s="13">
        <v>0</v>
      </c>
      <c r="BQ2130" s="13">
        <v>0</v>
      </c>
      <c r="BR2130" s="13">
        <v>0</v>
      </c>
      <c r="BS2130" s="13">
        <v>0</v>
      </c>
      <c r="BT2130" s="13">
        <v>0</v>
      </c>
      <c r="BU2130" s="13">
        <v>0</v>
      </c>
      <c r="BV2130" s="13">
        <v>0</v>
      </c>
      <c r="BW2130" s="13">
        <v>0</v>
      </c>
      <c r="BX2130" s="13">
        <v>0</v>
      </c>
      <c r="BY2130" s="13">
        <v>0</v>
      </c>
      <c r="BZ2130" s="13">
        <v>0</v>
      </c>
      <c r="CA2130" s="13">
        <v>0</v>
      </c>
      <c r="CB2130" s="13">
        <v>0</v>
      </c>
      <c r="CC2130" s="13">
        <v>0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0</v>
      </c>
      <c r="CJ2130" s="13">
        <v>0</v>
      </c>
      <c r="CK2130" s="13">
        <v>0</v>
      </c>
      <c r="CL2130" s="13">
        <v>0</v>
      </c>
      <c r="CM2130" s="13">
        <v>0</v>
      </c>
      <c r="CN2130" s="13">
        <v>0</v>
      </c>
      <c r="CO2130" s="13">
        <v>0</v>
      </c>
      <c r="CP2130" s="13">
        <v>0</v>
      </c>
      <c r="CQ2130" s="13">
        <v>0</v>
      </c>
      <c r="CR2130" s="13">
        <v>0</v>
      </c>
      <c r="CS2130" s="13">
        <v>0</v>
      </c>
      <c r="CT2130" s="13">
        <v>0</v>
      </c>
      <c r="CU2130" s="13">
        <v>0</v>
      </c>
      <c r="CV2130" s="13">
        <v>0</v>
      </c>
      <c r="CW2130" s="13">
        <v>0</v>
      </c>
      <c r="CX2130" s="13">
        <v>0</v>
      </c>
      <c r="CY2130" s="13">
        <v>0</v>
      </c>
      <c r="CZ2130" s="13">
        <v>0</v>
      </c>
      <c r="DA2130" s="13">
        <v>0</v>
      </c>
      <c r="DB2130" s="13">
        <v>0</v>
      </c>
      <c r="DC2130" s="13">
        <v>0</v>
      </c>
      <c r="DD2130" s="13">
        <v>0</v>
      </c>
      <c r="DE2130" s="13">
        <v>0</v>
      </c>
      <c r="DF2130" s="13">
        <v>0</v>
      </c>
      <c r="DG2130" s="13">
        <v>0</v>
      </c>
      <c r="DH2130" s="13">
        <v>0</v>
      </c>
      <c r="DI2130" s="13">
        <v>0</v>
      </c>
      <c r="DJ2130" s="13">
        <v>0</v>
      </c>
      <c r="DK2130" s="13">
        <v>0</v>
      </c>
      <c r="DL2130" s="13">
        <v>0</v>
      </c>
      <c r="DM2130" s="13">
        <v>0</v>
      </c>
      <c r="DN2130" s="13">
        <v>0</v>
      </c>
      <c r="DO2130" s="13">
        <v>0</v>
      </c>
      <c r="DP2130" s="13">
        <v>0</v>
      </c>
      <c r="DQ2130" s="13">
        <v>0</v>
      </c>
      <c r="DR2130" s="13">
        <v>0</v>
      </c>
      <c r="DS2130" s="13">
        <v>0</v>
      </c>
      <c r="DT2130" s="13">
        <v>0</v>
      </c>
      <c r="DU2130" s="13">
        <v>0</v>
      </c>
      <c r="DV2130" s="13">
        <v>0</v>
      </c>
      <c r="DW2130" s="13">
        <v>0</v>
      </c>
      <c r="DX2130" s="13">
        <v>0</v>
      </c>
      <c r="DY2130" s="13">
        <v>0</v>
      </c>
      <c r="DZ2130" s="13">
        <v>0</v>
      </c>
      <c r="EA2130" s="13">
        <v>0</v>
      </c>
      <c r="EB2130" s="13">
        <v>0</v>
      </c>
      <c r="EC2130" s="13">
        <v>0</v>
      </c>
      <c r="ED2130" s="13">
        <v>0</v>
      </c>
      <c r="EE2130" s="13">
        <v>0</v>
      </c>
      <c r="EF2130" s="13">
        <v>0</v>
      </c>
      <c r="EG2130" s="13"/>
      <c r="EH2130" s="13"/>
      <c r="EI2130" s="13"/>
    </row>
    <row r="2131" spans="1:139" x14ac:dyDescent="0.3">
      <c r="A2131" s="12"/>
      <c r="B2131" s="4" t="s">
        <v>2099</v>
      </c>
      <c r="C2131" s="13"/>
      <c r="D2131" s="13"/>
      <c r="E2131" s="13"/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0</v>
      </c>
      <c r="BF2131" s="13">
        <v>0</v>
      </c>
      <c r="BG2131" s="13">
        <v>0</v>
      </c>
      <c r="BH2131" s="13">
        <v>0</v>
      </c>
      <c r="BI2131" s="13">
        <v>0</v>
      </c>
      <c r="BJ2131" s="13">
        <v>0</v>
      </c>
      <c r="BK2131" s="13">
        <v>0</v>
      </c>
      <c r="BL2131" s="13">
        <v>0</v>
      </c>
      <c r="BM2131" s="13">
        <v>0</v>
      </c>
      <c r="BN2131" s="13">
        <v>0</v>
      </c>
      <c r="BO2131" s="13">
        <v>0</v>
      </c>
      <c r="BP2131" s="13">
        <v>0</v>
      </c>
      <c r="BQ2131" s="13">
        <v>0</v>
      </c>
      <c r="BR2131" s="13">
        <v>0</v>
      </c>
      <c r="BS2131" s="13">
        <v>0</v>
      </c>
      <c r="BT2131" s="13">
        <v>0</v>
      </c>
      <c r="BU2131" s="13">
        <v>0</v>
      </c>
      <c r="BV2131" s="13">
        <v>0</v>
      </c>
      <c r="BW2131" s="13">
        <v>0</v>
      </c>
      <c r="BX2131" s="13">
        <v>0</v>
      </c>
      <c r="BY2131" s="13">
        <v>0</v>
      </c>
      <c r="BZ2131" s="13">
        <v>0</v>
      </c>
      <c r="CA2131" s="13">
        <v>0</v>
      </c>
      <c r="CB2131" s="13">
        <v>0</v>
      </c>
      <c r="CC2131" s="13">
        <v>0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  <c r="CJ2131" s="13">
        <v>0</v>
      </c>
      <c r="CK2131" s="13">
        <v>0</v>
      </c>
      <c r="CL2131" s="13">
        <v>0</v>
      </c>
      <c r="CM2131" s="13">
        <v>0</v>
      </c>
      <c r="CN2131" s="13">
        <v>0</v>
      </c>
      <c r="CO2131" s="13">
        <v>0</v>
      </c>
      <c r="CP2131" s="13">
        <v>0</v>
      </c>
      <c r="CQ2131" s="13">
        <v>0</v>
      </c>
      <c r="CR2131" s="13">
        <v>0</v>
      </c>
      <c r="CS2131" s="13">
        <v>0</v>
      </c>
      <c r="CT2131" s="13">
        <v>0</v>
      </c>
      <c r="CU2131" s="13">
        <v>0</v>
      </c>
      <c r="CV2131" s="13">
        <v>0</v>
      </c>
      <c r="CW2131" s="13">
        <v>0</v>
      </c>
      <c r="CX2131" s="13">
        <v>0</v>
      </c>
      <c r="CY2131" s="13">
        <v>0</v>
      </c>
      <c r="CZ2131" s="13">
        <v>0</v>
      </c>
      <c r="DA2131" s="13">
        <v>0</v>
      </c>
      <c r="DB2131" s="13">
        <v>0</v>
      </c>
      <c r="DC2131" s="13">
        <v>0</v>
      </c>
      <c r="DD2131" s="13">
        <v>0</v>
      </c>
      <c r="DE2131" s="13">
        <v>0</v>
      </c>
      <c r="DF2131" s="13">
        <v>0</v>
      </c>
      <c r="DG2131" s="13">
        <v>0</v>
      </c>
      <c r="DH2131" s="13">
        <v>0</v>
      </c>
      <c r="DI2131" s="13">
        <v>0</v>
      </c>
      <c r="DJ2131" s="13">
        <v>0</v>
      </c>
      <c r="DK2131" s="13">
        <v>0</v>
      </c>
      <c r="DL2131" s="13">
        <v>0</v>
      </c>
      <c r="DM2131" s="13">
        <v>0</v>
      </c>
      <c r="DN2131" s="13">
        <v>0</v>
      </c>
      <c r="DO2131" s="13">
        <v>0</v>
      </c>
      <c r="DP2131" s="13">
        <v>0</v>
      </c>
      <c r="DQ2131" s="13">
        <v>0</v>
      </c>
      <c r="DR2131" s="13">
        <v>0</v>
      </c>
      <c r="DS2131" s="13">
        <v>0</v>
      </c>
      <c r="DT2131" s="13">
        <v>0</v>
      </c>
      <c r="DU2131" s="13">
        <v>0</v>
      </c>
      <c r="DV2131" s="13">
        <v>0</v>
      </c>
      <c r="DW2131" s="13">
        <v>0</v>
      </c>
      <c r="DX2131" s="13">
        <v>0</v>
      </c>
      <c r="DY2131" s="13">
        <v>0</v>
      </c>
      <c r="DZ2131" s="13">
        <v>0</v>
      </c>
      <c r="EA2131" s="13">
        <v>0</v>
      </c>
      <c r="EB2131" s="13">
        <v>0</v>
      </c>
      <c r="EC2131" s="13">
        <v>0</v>
      </c>
      <c r="ED2131" s="13">
        <v>0</v>
      </c>
      <c r="EE2131" s="13">
        <v>0</v>
      </c>
      <c r="EF2131" s="13">
        <v>0</v>
      </c>
      <c r="EG2131" s="13"/>
      <c r="EH2131" s="13"/>
      <c r="EI2131" s="13"/>
    </row>
    <row r="2132" spans="1:139" x14ac:dyDescent="0.3">
      <c r="A2132" s="12"/>
      <c r="B2132" s="13" t="s">
        <v>2100</v>
      </c>
      <c r="C2132" s="13"/>
      <c r="D2132" s="13"/>
      <c r="E2132" s="13"/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0</v>
      </c>
      <c r="BF2132" s="13">
        <v>0</v>
      </c>
      <c r="BG2132" s="13">
        <v>0</v>
      </c>
      <c r="BH2132" s="13">
        <v>0</v>
      </c>
      <c r="BI2132" s="13">
        <v>0</v>
      </c>
      <c r="BJ2132" s="13">
        <v>0</v>
      </c>
      <c r="BK2132" s="13">
        <v>0</v>
      </c>
      <c r="BL2132" s="13">
        <v>0</v>
      </c>
      <c r="BM2132" s="13">
        <v>0</v>
      </c>
      <c r="BN2132" s="13">
        <v>0</v>
      </c>
      <c r="BO2132" s="13">
        <v>0</v>
      </c>
      <c r="BP2132" s="13">
        <v>0</v>
      </c>
      <c r="BQ2132" s="13">
        <v>0</v>
      </c>
      <c r="BR2132" s="13">
        <v>0</v>
      </c>
      <c r="BS2132" s="13">
        <v>0</v>
      </c>
      <c r="BT2132" s="13">
        <v>0</v>
      </c>
      <c r="BU2132" s="13">
        <v>0</v>
      </c>
      <c r="BV2132" s="13">
        <v>0</v>
      </c>
      <c r="BW2132" s="13">
        <v>0</v>
      </c>
      <c r="BX2132" s="13">
        <v>0</v>
      </c>
      <c r="BY2132" s="13">
        <v>0</v>
      </c>
      <c r="BZ2132" s="13">
        <v>0</v>
      </c>
      <c r="CA2132" s="13">
        <v>0</v>
      </c>
      <c r="CB2132" s="13">
        <v>0</v>
      </c>
      <c r="CC2132" s="13">
        <v>0</v>
      </c>
      <c r="CD2132" s="13">
        <v>0</v>
      </c>
      <c r="CE2132" s="13">
        <v>0</v>
      </c>
      <c r="CF2132" s="13">
        <v>0</v>
      </c>
      <c r="CG2132" s="13">
        <v>0</v>
      </c>
      <c r="CH2132" s="13">
        <v>0</v>
      </c>
      <c r="CI2132" s="13">
        <v>0</v>
      </c>
      <c r="CJ2132" s="13">
        <v>0</v>
      </c>
      <c r="CK2132" s="13">
        <v>0</v>
      </c>
      <c r="CL2132" s="13">
        <v>0</v>
      </c>
      <c r="CM2132" s="13">
        <v>0</v>
      </c>
      <c r="CN2132" s="13">
        <v>0</v>
      </c>
      <c r="CO2132" s="13">
        <v>0</v>
      </c>
      <c r="CP2132" s="13">
        <v>0</v>
      </c>
      <c r="CQ2132" s="13">
        <v>0</v>
      </c>
      <c r="CR2132" s="13">
        <v>0</v>
      </c>
      <c r="CS2132" s="13">
        <v>0</v>
      </c>
      <c r="CT2132" s="13">
        <v>0</v>
      </c>
      <c r="CU2132" s="13">
        <v>0</v>
      </c>
      <c r="CV2132" s="13">
        <v>0</v>
      </c>
      <c r="CW2132" s="13">
        <v>0</v>
      </c>
      <c r="CX2132" s="13">
        <v>0</v>
      </c>
      <c r="CY2132" s="13">
        <v>0</v>
      </c>
      <c r="CZ2132" s="13">
        <v>0</v>
      </c>
      <c r="DA2132" s="13">
        <v>0</v>
      </c>
      <c r="DB2132" s="13">
        <v>0</v>
      </c>
      <c r="DC2132" s="13">
        <v>0</v>
      </c>
      <c r="DD2132" s="13">
        <v>0</v>
      </c>
      <c r="DE2132" s="13">
        <v>0</v>
      </c>
      <c r="DF2132" s="13">
        <v>0</v>
      </c>
      <c r="DG2132" s="13">
        <v>0</v>
      </c>
      <c r="DH2132" s="13">
        <v>0</v>
      </c>
      <c r="DI2132" s="13">
        <v>0</v>
      </c>
      <c r="DJ2132" s="13">
        <v>0</v>
      </c>
      <c r="DK2132" s="13">
        <v>0</v>
      </c>
      <c r="DL2132" s="13">
        <v>0</v>
      </c>
      <c r="DM2132" s="13">
        <v>0</v>
      </c>
      <c r="DN2132" s="13">
        <v>0</v>
      </c>
      <c r="DO2132" s="13">
        <v>0</v>
      </c>
      <c r="DP2132" s="13">
        <v>0</v>
      </c>
      <c r="DQ2132" s="13">
        <v>0</v>
      </c>
      <c r="DR2132" s="13">
        <v>0</v>
      </c>
      <c r="DS2132" s="13">
        <v>0</v>
      </c>
      <c r="DT2132" s="13">
        <v>0</v>
      </c>
      <c r="DU2132" s="13">
        <v>0</v>
      </c>
      <c r="DV2132" s="13">
        <v>0</v>
      </c>
      <c r="DW2132" s="13">
        <v>0</v>
      </c>
      <c r="DX2132" s="13">
        <v>0</v>
      </c>
      <c r="DY2132" s="13">
        <v>0</v>
      </c>
      <c r="DZ2132" s="13">
        <v>0</v>
      </c>
      <c r="EA2132" s="13">
        <v>0</v>
      </c>
      <c r="EB2132" s="13">
        <v>0</v>
      </c>
      <c r="EC2132" s="13">
        <v>0</v>
      </c>
      <c r="ED2132" s="13">
        <v>0</v>
      </c>
      <c r="EE2132" s="13">
        <v>0</v>
      </c>
      <c r="EF2132" s="13">
        <v>0</v>
      </c>
      <c r="EG2132" s="13"/>
      <c r="EH2132" s="13"/>
      <c r="EI2132" s="13"/>
    </row>
    <row r="2133" spans="1:139" x14ac:dyDescent="0.3">
      <c r="A2133" s="12"/>
      <c r="B2133" s="4" t="s">
        <v>2101</v>
      </c>
      <c r="C2133" s="13"/>
      <c r="D2133" s="13"/>
      <c r="E2133" s="13"/>
      <c r="F2133" s="13">
        <v>0</v>
      </c>
      <c r="G2133" s="13">
        <v>0</v>
      </c>
      <c r="H2133" s="13">
        <v>0</v>
      </c>
      <c r="I2133" s="13">
        <v>0</v>
      </c>
      <c r="J2133" s="13">
        <v>0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0</v>
      </c>
      <c r="BF2133" s="13">
        <v>0</v>
      </c>
      <c r="BG2133" s="13">
        <v>0</v>
      </c>
      <c r="BH2133" s="13">
        <v>0</v>
      </c>
      <c r="BI2133" s="13">
        <v>0</v>
      </c>
      <c r="BJ2133" s="13">
        <v>0</v>
      </c>
      <c r="BK2133" s="13">
        <v>0</v>
      </c>
      <c r="BL2133" s="13">
        <v>0</v>
      </c>
      <c r="BM2133" s="13">
        <v>0</v>
      </c>
      <c r="BN2133" s="13">
        <v>0</v>
      </c>
      <c r="BO2133" s="13">
        <v>0</v>
      </c>
      <c r="BP2133" s="13">
        <v>0</v>
      </c>
      <c r="BQ2133" s="13">
        <v>0</v>
      </c>
      <c r="BR2133" s="13">
        <v>0</v>
      </c>
      <c r="BS2133" s="13">
        <v>0</v>
      </c>
      <c r="BT2133" s="13">
        <v>0</v>
      </c>
      <c r="BU2133" s="13">
        <v>0</v>
      </c>
      <c r="BV2133" s="13">
        <v>0</v>
      </c>
      <c r="BW2133" s="13">
        <v>0</v>
      </c>
      <c r="BX2133" s="13">
        <v>0</v>
      </c>
      <c r="BY2133" s="13">
        <v>0</v>
      </c>
      <c r="BZ2133" s="13">
        <v>0</v>
      </c>
      <c r="CA2133" s="13">
        <v>0</v>
      </c>
      <c r="CB2133" s="13">
        <v>0</v>
      </c>
      <c r="CC2133" s="13">
        <v>0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0</v>
      </c>
      <c r="CJ2133" s="13">
        <v>0</v>
      </c>
      <c r="CK2133" s="13">
        <v>0</v>
      </c>
      <c r="CL2133" s="13">
        <v>0</v>
      </c>
      <c r="CM2133" s="13">
        <v>0</v>
      </c>
      <c r="CN2133" s="13">
        <v>0</v>
      </c>
      <c r="CO2133" s="13">
        <v>0</v>
      </c>
      <c r="CP2133" s="13">
        <v>0</v>
      </c>
      <c r="CQ2133" s="13">
        <v>0</v>
      </c>
      <c r="CR2133" s="13">
        <v>0</v>
      </c>
      <c r="CS2133" s="13">
        <v>0</v>
      </c>
      <c r="CT2133" s="13">
        <v>0</v>
      </c>
      <c r="CU2133" s="13">
        <v>0</v>
      </c>
      <c r="CV2133" s="13">
        <v>0</v>
      </c>
      <c r="CW2133" s="13">
        <v>0</v>
      </c>
      <c r="CX2133" s="13">
        <v>0</v>
      </c>
      <c r="CY2133" s="13">
        <v>0</v>
      </c>
      <c r="CZ2133" s="13">
        <v>0</v>
      </c>
      <c r="DA2133" s="13">
        <v>0</v>
      </c>
      <c r="DB2133" s="13">
        <v>0</v>
      </c>
      <c r="DC2133" s="13">
        <v>0</v>
      </c>
      <c r="DD2133" s="13">
        <v>0</v>
      </c>
      <c r="DE2133" s="13">
        <v>0</v>
      </c>
      <c r="DF2133" s="13">
        <v>0</v>
      </c>
      <c r="DG2133" s="13">
        <v>0</v>
      </c>
      <c r="DH2133" s="13">
        <v>0</v>
      </c>
      <c r="DI2133" s="13">
        <v>0</v>
      </c>
      <c r="DJ2133" s="13">
        <v>0</v>
      </c>
      <c r="DK2133" s="13">
        <v>0</v>
      </c>
      <c r="DL2133" s="13">
        <v>0</v>
      </c>
      <c r="DM2133" s="13">
        <v>0</v>
      </c>
      <c r="DN2133" s="13">
        <v>0</v>
      </c>
      <c r="DO2133" s="13">
        <v>0</v>
      </c>
      <c r="DP2133" s="13">
        <v>0</v>
      </c>
      <c r="DQ2133" s="13">
        <v>0</v>
      </c>
      <c r="DR2133" s="13">
        <v>0</v>
      </c>
      <c r="DS2133" s="13">
        <v>0</v>
      </c>
      <c r="DT2133" s="13">
        <v>0</v>
      </c>
      <c r="DU2133" s="13">
        <v>0</v>
      </c>
      <c r="DV2133" s="13">
        <v>0</v>
      </c>
      <c r="DW2133" s="13">
        <v>0</v>
      </c>
      <c r="DX2133" s="13">
        <v>0</v>
      </c>
      <c r="DY2133" s="13">
        <v>0</v>
      </c>
      <c r="DZ2133" s="13">
        <v>0</v>
      </c>
      <c r="EA2133" s="13">
        <v>0</v>
      </c>
      <c r="EB2133" s="13">
        <v>0</v>
      </c>
      <c r="EC2133" s="13">
        <v>0</v>
      </c>
      <c r="ED2133" s="13">
        <v>0</v>
      </c>
      <c r="EE2133" s="13">
        <v>0</v>
      </c>
      <c r="EF2133" s="13">
        <v>0</v>
      </c>
      <c r="EG2133" s="13"/>
      <c r="EH2133" s="13"/>
      <c r="EI2133" s="13"/>
    </row>
    <row r="2134" spans="1:139" x14ac:dyDescent="0.3">
      <c r="A2134" s="12"/>
      <c r="B2134" s="13" t="s">
        <v>2102</v>
      </c>
      <c r="C2134" s="13"/>
      <c r="D2134" s="13"/>
      <c r="E2134" s="13"/>
      <c r="F2134" s="13">
        <v>189319.42535857431</v>
      </c>
      <c r="G2134" s="13">
        <v>54407.222686441622</v>
      </c>
      <c r="H2134" s="13">
        <v>75088.408343177682</v>
      </c>
      <c r="I2134" s="13">
        <v>19323.690681861681</v>
      </c>
      <c r="J2134" s="13">
        <v>31117.976112094369</v>
      </c>
      <c r="K2134" s="13">
        <v>57697.30051044366</v>
      </c>
      <c r="L2134" s="13">
        <v>114924.3373227522</v>
      </c>
      <c r="M2134" s="13">
        <v>144005.47517303791</v>
      </c>
      <c r="N2134" s="13">
        <v>218036.96157609369</v>
      </c>
      <c r="O2134" s="13">
        <v>4122.4806483169205</v>
      </c>
      <c r="P2134" s="13">
        <v>474.30405264860718</v>
      </c>
      <c r="Q2134" s="13">
        <v>10534.472478885609</v>
      </c>
      <c r="R2134" s="13">
        <v>208264.6969039441</v>
      </c>
      <c r="S2134" s="13">
        <v>195761.78974432361</v>
      </c>
      <c r="T2134" s="13">
        <v>219.3624646169792</v>
      </c>
      <c r="U2134" s="13">
        <v>15465.849878121129</v>
      </c>
      <c r="V2134" s="13">
        <v>80081.662330094419</v>
      </c>
      <c r="W2134" s="13">
        <v>84804.501326585829</v>
      </c>
      <c r="X2134" s="13">
        <v>58690.66818083507</v>
      </c>
      <c r="Y2134" s="13">
        <v>202136.41422715079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0</v>
      </c>
      <c r="BF2134" s="13">
        <v>0</v>
      </c>
      <c r="BG2134" s="13">
        <v>0</v>
      </c>
      <c r="BH2134" s="13">
        <v>0</v>
      </c>
      <c r="BI2134" s="13">
        <v>0</v>
      </c>
      <c r="BJ2134" s="13">
        <v>0</v>
      </c>
      <c r="BK2134" s="13">
        <v>0</v>
      </c>
      <c r="BL2134" s="13">
        <v>0</v>
      </c>
      <c r="BM2134" s="13">
        <v>0</v>
      </c>
      <c r="BN2134" s="13">
        <v>0</v>
      </c>
      <c r="BO2134" s="13">
        <v>0</v>
      </c>
      <c r="BP2134" s="13">
        <v>0</v>
      </c>
      <c r="BQ2134" s="13">
        <v>0</v>
      </c>
      <c r="BR2134" s="13">
        <v>0</v>
      </c>
      <c r="BS2134" s="13">
        <v>0</v>
      </c>
      <c r="BT2134" s="13">
        <v>0</v>
      </c>
      <c r="BU2134" s="13">
        <v>0</v>
      </c>
      <c r="BV2134" s="13">
        <v>0</v>
      </c>
      <c r="BW2134" s="13">
        <v>0</v>
      </c>
      <c r="BX2134" s="13">
        <v>0</v>
      </c>
      <c r="BY2134" s="13">
        <v>0</v>
      </c>
      <c r="BZ2134" s="13">
        <v>0</v>
      </c>
      <c r="CA2134" s="13">
        <v>0</v>
      </c>
      <c r="CB2134" s="13">
        <v>0</v>
      </c>
      <c r="CC2134" s="13">
        <v>0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0</v>
      </c>
      <c r="CJ2134" s="13">
        <v>0</v>
      </c>
      <c r="CK2134" s="13">
        <v>0</v>
      </c>
      <c r="CL2134" s="13">
        <v>0</v>
      </c>
      <c r="CM2134" s="13">
        <v>0</v>
      </c>
      <c r="CN2134" s="13">
        <v>0</v>
      </c>
      <c r="CO2134" s="13">
        <v>0</v>
      </c>
      <c r="CP2134" s="13">
        <v>0</v>
      </c>
      <c r="CQ2134" s="13">
        <v>0</v>
      </c>
      <c r="CR2134" s="13">
        <v>0</v>
      </c>
      <c r="CS2134" s="13">
        <v>0</v>
      </c>
      <c r="CT2134" s="13">
        <v>0</v>
      </c>
      <c r="CU2134" s="13">
        <v>0</v>
      </c>
      <c r="CV2134" s="13">
        <v>0</v>
      </c>
      <c r="CW2134" s="13">
        <v>0</v>
      </c>
      <c r="CX2134" s="13">
        <v>0</v>
      </c>
      <c r="CY2134" s="13">
        <v>0</v>
      </c>
      <c r="CZ2134" s="13">
        <v>0</v>
      </c>
      <c r="DA2134" s="13">
        <v>0</v>
      </c>
      <c r="DB2134" s="13">
        <v>0</v>
      </c>
      <c r="DC2134" s="13">
        <v>0</v>
      </c>
      <c r="DD2134" s="13">
        <v>0</v>
      </c>
      <c r="DE2134" s="13">
        <v>0</v>
      </c>
      <c r="DF2134" s="13">
        <v>0</v>
      </c>
      <c r="DG2134" s="13">
        <v>0</v>
      </c>
      <c r="DH2134" s="13">
        <v>0</v>
      </c>
      <c r="DI2134" s="13">
        <v>0</v>
      </c>
      <c r="DJ2134" s="13">
        <v>0</v>
      </c>
      <c r="DK2134" s="13">
        <v>0</v>
      </c>
      <c r="DL2134" s="13">
        <v>0</v>
      </c>
      <c r="DM2134" s="13">
        <v>0</v>
      </c>
      <c r="DN2134" s="13">
        <v>0</v>
      </c>
      <c r="DO2134" s="13">
        <v>0</v>
      </c>
      <c r="DP2134" s="13">
        <v>0</v>
      </c>
      <c r="DQ2134" s="13">
        <v>0</v>
      </c>
      <c r="DR2134" s="13">
        <v>0</v>
      </c>
      <c r="DS2134" s="13">
        <v>0</v>
      </c>
      <c r="DT2134" s="13">
        <v>0</v>
      </c>
      <c r="DU2134" s="13">
        <v>0</v>
      </c>
      <c r="DV2134" s="13">
        <v>0</v>
      </c>
      <c r="DW2134" s="13">
        <v>0</v>
      </c>
      <c r="DX2134" s="13">
        <v>0</v>
      </c>
      <c r="DY2134" s="13">
        <v>0</v>
      </c>
      <c r="DZ2134" s="13">
        <v>0</v>
      </c>
      <c r="EA2134" s="13">
        <v>0</v>
      </c>
      <c r="EB2134" s="13">
        <v>0</v>
      </c>
      <c r="EC2134" s="13">
        <v>0</v>
      </c>
      <c r="ED2134" s="13">
        <v>0</v>
      </c>
      <c r="EE2134" s="13">
        <v>0</v>
      </c>
      <c r="EF2134" s="13">
        <v>0</v>
      </c>
      <c r="EG2134" s="13"/>
      <c r="EH2134" s="13"/>
      <c r="EI2134" s="13"/>
    </row>
    <row r="2135" spans="1:139" x14ac:dyDescent="0.3">
      <c r="A2135" s="12"/>
      <c r="B2135" s="4" t="s">
        <v>2103</v>
      </c>
      <c r="C2135" s="13"/>
      <c r="D2135" s="13"/>
      <c r="E2135" s="13"/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0</v>
      </c>
      <c r="BF2135" s="13">
        <v>0</v>
      </c>
      <c r="BG2135" s="13">
        <v>0</v>
      </c>
      <c r="BH2135" s="13">
        <v>0</v>
      </c>
      <c r="BI2135" s="13">
        <v>0</v>
      </c>
      <c r="BJ2135" s="13">
        <v>0</v>
      </c>
      <c r="BK2135" s="13">
        <v>0</v>
      </c>
      <c r="BL2135" s="13">
        <v>0</v>
      </c>
      <c r="BM2135" s="13">
        <v>0</v>
      </c>
      <c r="BN2135" s="13">
        <v>0</v>
      </c>
      <c r="BO2135" s="13">
        <v>0</v>
      </c>
      <c r="BP2135" s="13">
        <v>0</v>
      </c>
      <c r="BQ2135" s="13">
        <v>0</v>
      </c>
      <c r="BR2135" s="13">
        <v>0</v>
      </c>
      <c r="BS2135" s="13">
        <v>0</v>
      </c>
      <c r="BT2135" s="13">
        <v>0</v>
      </c>
      <c r="BU2135" s="13">
        <v>0</v>
      </c>
      <c r="BV2135" s="13">
        <v>0</v>
      </c>
      <c r="BW2135" s="13">
        <v>0</v>
      </c>
      <c r="BX2135" s="13">
        <v>0</v>
      </c>
      <c r="BY2135" s="13">
        <v>0</v>
      </c>
      <c r="BZ2135" s="13">
        <v>0</v>
      </c>
      <c r="CA2135" s="13">
        <v>0</v>
      </c>
      <c r="CB2135" s="13">
        <v>0</v>
      </c>
      <c r="CC2135" s="13">
        <v>0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0</v>
      </c>
      <c r="CJ2135" s="13">
        <v>0</v>
      </c>
      <c r="CK2135" s="13">
        <v>0</v>
      </c>
      <c r="CL2135" s="13">
        <v>0</v>
      </c>
      <c r="CM2135" s="13">
        <v>0</v>
      </c>
      <c r="CN2135" s="13">
        <v>0</v>
      </c>
      <c r="CO2135" s="13">
        <v>0</v>
      </c>
      <c r="CP2135" s="13">
        <v>0</v>
      </c>
      <c r="CQ2135" s="13">
        <v>0</v>
      </c>
      <c r="CR2135" s="13">
        <v>0</v>
      </c>
      <c r="CS2135" s="13">
        <v>0</v>
      </c>
      <c r="CT2135" s="13">
        <v>0</v>
      </c>
      <c r="CU2135" s="13">
        <v>0</v>
      </c>
      <c r="CV2135" s="13">
        <v>0</v>
      </c>
      <c r="CW2135" s="13">
        <v>0</v>
      </c>
      <c r="CX2135" s="13">
        <v>0</v>
      </c>
      <c r="CY2135" s="13">
        <v>0</v>
      </c>
      <c r="CZ2135" s="13">
        <v>0</v>
      </c>
      <c r="DA2135" s="13">
        <v>0</v>
      </c>
      <c r="DB2135" s="13">
        <v>0</v>
      </c>
      <c r="DC2135" s="13">
        <v>0</v>
      </c>
      <c r="DD2135" s="13">
        <v>0</v>
      </c>
      <c r="DE2135" s="13">
        <v>0</v>
      </c>
      <c r="DF2135" s="13">
        <v>0</v>
      </c>
      <c r="DG2135" s="13">
        <v>0</v>
      </c>
      <c r="DH2135" s="13">
        <v>0</v>
      </c>
      <c r="DI2135" s="13">
        <v>0</v>
      </c>
      <c r="DJ2135" s="13">
        <v>0</v>
      </c>
      <c r="DK2135" s="13">
        <v>0</v>
      </c>
      <c r="DL2135" s="13">
        <v>0</v>
      </c>
      <c r="DM2135" s="13">
        <v>0</v>
      </c>
      <c r="DN2135" s="13">
        <v>0</v>
      </c>
      <c r="DO2135" s="13">
        <v>0</v>
      </c>
      <c r="DP2135" s="13">
        <v>0</v>
      </c>
      <c r="DQ2135" s="13">
        <v>0</v>
      </c>
      <c r="DR2135" s="13">
        <v>0</v>
      </c>
      <c r="DS2135" s="13">
        <v>0</v>
      </c>
      <c r="DT2135" s="13">
        <v>0</v>
      </c>
      <c r="DU2135" s="13">
        <v>0</v>
      </c>
      <c r="DV2135" s="13">
        <v>0</v>
      </c>
      <c r="DW2135" s="13">
        <v>0</v>
      </c>
      <c r="DX2135" s="13">
        <v>0</v>
      </c>
      <c r="DY2135" s="13">
        <v>0</v>
      </c>
      <c r="DZ2135" s="13">
        <v>0</v>
      </c>
      <c r="EA2135" s="13">
        <v>0</v>
      </c>
      <c r="EB2135" s="13">
        <v>0</v>
      </c>
      <c r="EC2135" s="13">
        <v>0</v>
      </c>
      <c r="ED2135" s="13">
        <v>0</v>
      </c>
      <c r="EE2135" s="13">
        <v>0</v>
      </c>
      <c r="EF2135" s="13">
        <v>0</v>
      </c>
      <c r="EG2135" s="13"/>
      <c r="EH2135" s="13"/>
      <c r="EI2135" s="13"/>
    </row>
    <row r="2136" spans="1:139" x14ac:dyDescent="0.3">
      <c r="A2136" s="12"/>
      <c r="B2136" s="13" t="s">
        <v>2104</v>
      </c>
      <c r="C2136" s="13"/>
      <c r="D2136" s="13"/>
      <c r="E2136" s="13"/>
      <c r="F2136" s="13">
        <v>10242.37343118074</v>
      </c>
      <c r="G2136" s="13">
        <v>2943.4860741441889</v>
      </c>
      <c r="H2136" s="13">
        <v>4062.3592489104371</v>
      </c>
      <c r="I2136" s="13">
        <v>1045.4313161863349</v>
      </c>
      <c r="J2136" s="13">
        <v>1683.5141515930941</v>
      </c>
      <c r="K2136" s="13">
        <v>3121.4826301090638</v>
      </c>
      <c r="L2136" s="13">
        <v>6217.5235159369768</v>
      </c>
      <c r="M2136" s="13">
        <v>7790.8426463015367</v>
      </c>
      <c r="N2136" s="13">
        <v>11796.02134346546</v>
      </c>
      <c r="O2136" s="13">
        <v>223.03039523231709</v>
      </c>
      <c r="P2136" s="13">
        <v>25.660331568978261</v>
      </c>
      <c r="Q2136" s="13">
        <v>569.92567363270837</v>
      </c>
      <c r="R2136" s="13">
        <v>11267.33188726773</v>
      </c>
      <c r="S2136" s="13">
        <v>10590.911895702309</v>
      </c>
      <c r="T2136" s="13">
        <v>11.86773240588391</v>
      </c>
      <c r="U2136" s="13">
        <v>836.71820565835833</v>
      </c>
      <c r="V2136" s="13">
        <v>4332.4993672520604</v>
      </c>
      <c r="W2136" s="13">
        <v>4588.0097596261576</v>
      </c>
      <c r="X2136" s="13">
        <v>3175.2248312347042</v>
      </c>
      <c r="Y2136" s="13">
        <v>10935.785562590971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0</v>
      </c>
      <c r="BF2136" s="13">
        <v>0</v>
      </c>
      <c r="BG2136" s="13">
        <v>0</v>
      </c>
      <c r="BH2136" s="13">
        <v>0</v>
      </c>
      <c r="BI2136" s="13">
        <v>0</v>
      </c>
      <c r="BJ2136" s="13">
        <v>0</v>
      </c>
      <c r="BK2136" s="13">
        <v>0</v>
      </c>
      <c r="BL2136" s="13">
        <v>0</v>
      </c>
      <c r="BM2136" s="13">
        <v>0</v>
      </c>
      <c r="BN2136" s="13">
        <v>0</v>
      </c>
      <c r="BO2136" s="13">
        <v>0</v>
      </c>
      <c r="BP2136" s="13">
        <v>0</v>
      </c>
      <c r="BQ2136" s="13">
        <v>0</v>
      </c>
      <c r="BR2136" s="13">
        <v>0</v>
      </c>
      <c r="BS2136" s="13">
        <v>0</v>
      </c>
      <c r="BT2136" s="13">
        <v>0</v>
      </c>
      <c r="BU2136" s="13">
        <v>0</v>
      </c>
      <c r="BV2136" s="13">
        <v>0</v>
      </c>
      <c r="BW2136" s="13">
        <v>0</v>
      </c>
      <c r="BX2136" s="13">
        <v>0</v>
      </c>
      <c r="BY2136" s="13">
        <v>0</v>
      </c>
      <c r="BZ2136" s="13">
        <v>0</v>
      </c>
      <c r="CA2136" s="13">
        <v>0</v>
      </c>
      <c r="CB2136" s="13">
        <v>0</v>
      </c>
      <c r="CC2136" s="13">
        <v>0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0</v>
      </c>
      <c r="CJ2136" s="13">
        <v>0</v>
      </c>
      <c r="CK2136" s="13">
        <v>0</v>
      </c>
      <c r="CL2136" s="13">
        <v>0</v>
      </c>
      <c r="CM2136" s="13">
        <v>0</v>
      </c>
      <c r="CN2136" s="13">
        <v>0</v>
      </c>
      <c r="CO2136" s="13">
        <v>0</v>
      </c>
      <c r="CP2136" s="13">
        <v>0</v>
      </c>
      <c r="CQ2136" s="13">
        <v>0</v>
      </c>
      <c r="CR2136" s="13">
        <v>0</v>
      </c>
      <c r="CS2136" s="13">
        <v>0</v>
      </c>
      <c r="CT2136" s="13">
        <v>0</v>
      </c>
      <c r="CU2136" s="13">
        <v>0</v>
      </c>
      <c r="CV2136" s="13">
        <v>0</v>
      </c>
      <c r="CW2136" s="13">
        <v>0</v>
      </c>
      <c r="CX2136" s="13">
        <v>0</v>
      </c>
      <c r="CY2136" s="13">
        <v>0</v>
      </c>
      <c r="CZ2136" s="13">
        <v>0</v>
      </c>
      <c r="DA2136" s="13">
        <v>0</v>
      </c>
      <c r="DB2136" s="13">
        <v>0</v>
      </c>
      <c r="DC2136" s="13">
        <v>0</v>
      </c>
      <c r="DD2136" s="13">
        <v>0</v>
      </c>
      <c r="DE2136" s="13">
        <v>0</v>
      </c>
      <c r="DF2136" s="13">
        <v>0</v>
      </c>
      <c r="DG2136" s="13">
        <v>0</v>
      </c>
      <c r="DH2136" s="13">
        <v>0</v>
      </c>
      <c r="DI2136" s="13">
        <v>0</v>
      </c>
      <c r="DJ2136" s="13">
        <v>0</v>
      </c>
      <c r="DK2136" s="13">
        <v>0</v>
      </c>
      <c r="DL2136" s="13">
        <v>0</v>
      </c>
      <c r="DM2136" s="13">
        <v>0</v>
      </c>
      <c r="DN2136" s="13">
        <v>0</v>
      </c>
      <c r="DO2136" s="13">
        <v>0</v>
      </c>
      <c r="DP2136" s="13">
        <v>0</v>
      </c>
      <c r="DQ2136" s="13">
        <v>0</v>
      </c>
      <c r="DR2136" s="13">
        <v>0</v>
      </c>
      <c r="DS2136" s="13">
        <v>0</v>
      </c>
      <c r="DT2136" s="13">
        <v>0</v>
      </c>
      <c r="DU2136" s="13">
        <v>0</v>
      </c>
      <c r="DV2136" s="13">
        <v>0</v>
      </c>
      <c r="DW2136" s="13">
        <v>0</v>
      </c>
      <c r="DX2136" s="13">
        <v>0</v>
      </c>
      <c r="DY2136" s="13">
        <v>0</v>
      </c>
      <c r="DZ2136" s="13">
        <v>0</v>
      </c>
      <c r="EA2136" s="13">
        <v>0</v>
      </c>
      <c r="EB2136" s="13">
        <v>0</v>
      </c>
      <c r="EC2136" s="13">
        <v>0</v>
      </c>
      <c r="ED2136" s="13">
        <v>0</v>
      </c>
      <c r="EE2136" s="13">
        <v>0</v>
      </c>
      <c r="EF2136" s="13">
        <v>0</v>
      </c>
      <c r="EG2136" s="13"/>
      <c r="EH2136" s="13"/>
      <c r="EI2136" s="13"/>
    </row>
    <row r="2137" spans="1:139" x14ac:dyDescent="0.3">
      <c r="A2137" s="12"/>
      <c r="B2137" s="4" t="s">
        <v>2105</v>
      </c>
      <c r="C2137" s="13"/>
      <c r="D2137" s="13"/>
      <c r="E2137" s="13"/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0</v>
      </c>
      <c r="BM2137" s="13">
        <v>0</v>
      </c>
      <c r="BN2137" s="13">
        <v>0</v>
      </c>
      <c r="BO2137" s="13">
        <v>0</v>
      </c>
      <c r="BP2137" s="13">
        <v>0</v>
      </c>
      <c r="BQ2137" s="13">
        <v>0</v>
      </c>
      <c r="BR2137" s="13">
        <v>0</v>
      </c>
      <c r="BS2137" s="13">
        <v>0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13">
        <v>0</v>
      </c>
      <c r="BZ2137" s="13">
        <v>0</v>
      </c>
      <c r="CA2137" s="13">
        <v>0</v>
      </c>
      <c r="CB2137" s="13">
        <v>0</v>
      </c>
      <c r="CC2137" s="13">
        <v>0</v>
      </c>
      <c r="CD2137" s="13">
        <v>0</v>
      </c>
      <c r="CE2137" s="13">
        <v>0</v>
      </c>
      <c r="CF2137" s="13">
        <v>0</v>
      </c>
      <c r="CG2137" s="13">
        <v>0</v>
      </c>
      <c r="CH2137" s="13">
        <v>0</v>
      </c>
      <c r="CI2137" s="13">
        <v>0</v>
      </c>
      <c r="CJ2137" s="13">
        <v>0</v>
      </c>
      <c r="CK2137" s="13">
        <v>0</v>
      </c>
      <c r="CL2137" s="13">
        <v>0</v>
      </c>
      <c r="CM2137" s="13">
        <v>0</v>
      </c>
      <c r="CN2137" s="13">
        <v>0</v>
      </c>
      <c r="CO2137" s="13">
        <v>0</v>
      </c>
      <c r="CP2137" s="13">
        <v>0</v>
      </c>
      <c r="CQ2137" s="13">
        <v>0</v>
      </c>
      <c r="CR2137" s="13">
        <v>0</v>
      </c>
      <c r="CS2137" s="13">
        <v>0</v>
      </c>
      <c r="CT2137" s="13">
        <v>0</v>
      </c>
      <c r="CU2137" s="13">
        <v>0</v>
      </c>
      <c r="CV2137" s="13">
        <v>0</v>
      </c>
      <c r="CW2137" s="13">
        <v>0</v>
      </c>
      <c r="CX2137" s="13">
        <v>0</v>
      </c>
      <c r="CY2137" s="13">
        <v>0</v>
      </c>
      <c r="CZ2137" s="13">
        <v>0</v>
      </c>
      <c r="DA2137" s="13">
        <v>0</v>
      </c>
      <c r="DB2137" s="13">
        <v>0</v>
      </c>
      <c r="DC2137" s="13">
        <v>0</v>
      </c>
      <c r="DD2137" s="13">
        <v>0</v>
      </c>
      <c r="DE2137" s="13">
        <v>0</v>
      </c>
      <c r="DF2137" s="13">
        <v>0</v>
      </c>
      <c r="DG2137" s="13">
        <v>0</v>
      </c>
      <c r="DH2137" s="13">
        <v>0</v>
      </c>
      <c r="DI2137" s="13">
        <v>0</v>
      </c>
      <c r="DJ2137" s="13">
        <v>0</v>
      </c>
      <c r="DK2137" s="13">
        <v>0</v>
      </c>
      <c r="DL2137" s="13">
        <v>0</v>
      </c>
      <c r="DM2137" s="13">
        <v>0</v>
      </c>
      <c r="DN2137" s="13">
        <v>0</v>
      </c>
      <c r="DO2137" s="13">
        <v>0</v>
      </c>
      <c r="DP2137" s="13">
        <v>0</v>
      </c>
      <c r="DQ2137" s="13">
        <v>0</v>
      </c>
      <c r="DR2137" s="13">
        <v>0</v>
      </c>
      <c r="DS2137" s="13">
        <v>0</v>
      </c>
      <c r="DT2137" s="13">
        <v>0</v>
      </c>
      <c r="DU2137" s="13">
        <v>0</v>
      </c>
      <c r="DV2137" s="13">
        <v>0</v>
      </c>
      <c r="DW2137" s="13">
        <v>0</v>
      </c>
      <c r="DX2137" s="13">
        <v>0</v>
      </c>
      <c r="DY2137" s="13">
        <v>0</v>
      </c>
      <c r="DZ2137" s="13">
        <v>0</v>
      </c>
      <c r="EA2137" s="13">
        <v>0</v>
      </c>
      <c r="EB2137" s="13">
        <v>0</v>
      </c>
      <c r="EC2137" s="13">
        <v>0</v>
      </c>
      <c r="ED2137" s="13">
        <v>0</v>
      </c>
      <c r="EE2137" s="13">
        <v>0</v>
      </c>
      <c r="EF2137" s="13">
        <v>0</v>
      </c>
      <c r="EG2137" s="13"/>
      <c r="EH2137" s="13"/>
      <c r="EI2137" s="13"/>
    </row>
    <row r="2138" spans="1:139" x14ac:dyDescent="0.3">
      <c r="A2138" s="12"/>
      <c r="B2138" s="13" t="s">
        <v>2106</v>
      </c>
      <c r="C2138" s="13"/>
      <c r="D2138" s="13"/>
      <c r="E2138" s="13"/>
      <c r="F2138" s="13">
        <v>9.1200685276593649</v>
      </c>
      <c r="G2138" s="13">
        <v>2.6209544971952239</v>
      </c>
      <c r="H2138" s="13">
        <v>3.6172274896017931</v>
      </c>
      <c r="I2138" s="13">
        <v>0.93087850278481565</v>
      </c>
      <c r="J2138" s="13">
        <v>1.4990436086885921</v>
      </c>
      <c r="K2138" s="13">
        <v>2.779447135546516</v>
      </c>
      <c r="L2138" s="13">
        <v>5.5362402980792256</v>
      </c>
      <c r="M2138" s="13">
        <v>6.9371634709368388</v>
      </c>
      <c r="N2138" s="13">
        <v>10.50347595007924</v>
      </c>
      <c r="O2138" s="13">
        <v>0.19859190859781009</v>
      </c>
      <c r="P2138" s="13">
        <v>2.284860866711871E-2</v>
      </c>
      <c r="Q2138" s="13">
        <v>0.50747624406851255</v>
      </c>
      <c r="R2138" s="13">
        <v>10.032717477663491</v>
      </c>
      <c r="S2138" s="13">
        <v>9.4304159976398161</v>
      </c>
      <c r="T2138" s="13">
        <v>1.0567329294994061E-2</v>
      </c>
      <c r="U2138" s="13">
        <v>0.74503506684433751</v>
      </c>
      <c r="V2138" s="13">
        <v>3.857767087957523</v>
      </c>
      <c r="W2138" s="13">
        <v>4.0852800080475946</v>
      </c>
      <c r="X2138" s="13">
        <v>2.827300551591764</v>
      </c>
      <c r="Y2138" s="13">
        <v>9.7375002390554375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0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0</v>
      </c>
      <c r="BM2138" s="13">
        <v>0</v>
      </c>
      <c r="BN2138" s="13">
        <v>0</v>
      </c>
      <c r="BO2138" s="13">
        <v>0</v>
      </c>
      <c r="BP2138" s="13">
        <v>0</v>
      </c>
      <c r="BQ2138" s="13">
        <v>0</v>
      </c>
      <c r="BR2138" s="13">
        <v>0</v>
      </c>
      <c r="BS2138" s="13">
        <v>0</v>
      </c>
      <c r="BT2138" s="13">
        <v>0</v>
      </c>
      <c r="BU2138" s="13">
        <v>0</v>
      </c>
      <c r="BV2138" s="13">
        <v>0</v>
      </c>
      <c r="BW2138" s="13">
        <v>0</v>
      </c>
      <c r="BX2138" s="13">
        <v>0</v>
      </c>
      <c r="BY2138" s="13">
        <v>0</v>
      </c>
      <c r="BZ2138" s="13">
        <v>0</v>
      </c>
      <c r="CA2138" s="13">
        <v>0</v>
      </c>
      <c r="CB2138" s="13">
        <v>0</v>
      </c>
      <c r="CC2138" s="13">
        <v>0</v>
      </c>
      <c r="CD2138" s="13">
        <v>0</v>
      </c>
      <c r="CE2138" s="13">
        <v>0</v>
      </c>
      <c r="CF2138" s="13">
        <v>0</v>
      </c>
      <c r="CG2138" s="13">
        <v>0</v>
      </c>
      <c r="CH2138" s="13">
        <v>0</v>
      </c>
      <c r="CI2138" s="13">
        <v>0</v>
      </c>
      <c r="CJ2138" s="13">
        <v>0</v>
      </c>
      <c r="CK2138" s="13">
        <v>0</v>
      </c>
      <c r="CL2138" s="13">
        <v>0</v>
      </c>
      <c r="CM2138" s="13">
        <v>0</v>
      </c>
      <c r="CN2138" s="13">
        <v>0</v>
      </c>
      <c r="CO2138" s="13">
        <v>0</v>
      </c>
      <c r="CP2138" s="13">
        <v>0</v>
      </c>
      <c r="CQ2138" s="13">
        <v>0</v>
      </c>
      <c r="CR2138" s="13">
        <v>0</v>
      </c>
      <c r="CS2138" s="13">
        <v>0</v>
      </c>
      <c r="CT2138" s="13">
        <v>0</v>
      </c>
      <c r="CU2138" s="13">
        <v>0</v>
      </c>
      <c r="CV2138" s="13">
        <v>0</v>
      </c>
      <c r="CW2138" s="13">
        <v>0</v>
      </c>
      <c r="CX2138" s="13">
        <v>0</v>
      </c>
      <c r="CY2138" s="13">
        <v>0</v>
      </c>
      <c r="CZ2138" s="13">
        <v>0</v>
      </c>
      <c r="DA2138" s="13">
        <v>0</v>
      </c>
      <c r="DB2138" s="13">
        <v>0</v>
      </c>
      <c r="DC2138" s="13">
        <v>0</v>
      </c>
      <c r="DD2138" s="13">
        <v>0</v>
      </c>
      <c r="DE2138" s="13">
        <v>0</v>
      </c>
      <c r="DF2138" s="13">
        <v>0</v>
      </c>
      <c r="DG2138" s="13">
        <v>0</v>
      </c>
      <c r="DH2138" s="13">
        <v>0</v>
      </c>
      <c r="DI2138" s="13">
        <v>0</v>
      </c>
      <c r="DJ2138" s="13">
        <v>0</v>
      </c>
      <c r="DK2138" s="13">
        <v>0</v>
      </c>
      <c r="DL2138" s="13">
        <v>0</v>
      </c>
      <c r="DM2138" s="13">
        <v>0</v>
      </c>
      <c r="DN2138" s="13">
        <v>0</v>
      </c>
      <c r="DO2138" s="13">
        <v>0</v>
      </c>
      <c r="DP2138" s="13">
        <v>0</v>
      </c>
      <c r="DQ2138" s="13">
        <v>0</v>
      </c>
      <c r="DR2138" s="13">
        <v>0</v>
      </c>
      <c r="DS2138" s="13">
        <v>0</v>
      </c>
      <c r="DT2138" s="13">
        <v>0</v>
      </c>
      <c r="DU2138" s="13">
        <v>0</v>
      </c>
      <c r="DV2138" s="13">
        <v>0</v>
      </c>
      <c r="DW2138" s="13">
        <v>0</v>
      </c>
      <c r="DX2138" s="13">
        <v>0</v>
      </c>
      <c r="DY2138" s="13">
        <v>0</v>
      </c>
      <c r="DZ2138" s="13">
        <v>0</v>
      </c>
      <c r="EA2138" s="13">
        <v>0</v>
      </c>
      <c r="EB2138" s="13">
        <v>0</v>
      </c>
      <c r="EC2138" s="13">
        <v>0</v>
      </c>
      <c r="ED2138" s="13">
        <v>0</v>
      </c>
      <c r="EE2138" s="13">
        <v>0</v>
      </c>
      <c r="EF2138" s="13">
        <v>0</v>
      </c>
      <c r="EG2138" s="13"/>
      <c r="EH2138" s="13"/>
      <c r="EI2138" s="13"/>
    </row>
    <row r="2139" spans="1:139" x14ac:dyDescent="0.3">
      <c r="A2139" s="12"/>
      <c r="B2139" s="4" t="s">
        <v>2107</v>
      </c>
      <c r="C2139" s="13"/>
      <c r="D2139" s="13"/>
      <c r="E2139" s="13"/>
      <c r="F2139" s="13">
        <v>0</v>
      </c>
      <c r="G2139" s="13">
        <v>0</v>
      </c>
      <c r="H2139" s="13">
        <v>0</v>
      </c>
      <c r="I2139" s="13">
        <v>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0</v>
      </c>
      <c r="BF2139" s="13">
        <v>0</v>
      </c>
      <c r="BG2139" s="13">
        <v>0</v>
      </c>
      <c r="BH2139" s="13">
        <v>0</v>
      </c>
      <c r="BI2139" s="13">
        <v>0</v>
      </c>
      <c r="BJ2139" s="13">
        <v>0</v>
      </c>
      <c r="BK2139" s="13">
        <v>0</v>
      </c>
      <c r="BL2139" s="13">
        <v>0</v>
      </c>
      <c r="BM2139" s="13">
        <v>0</v>
      </c>
      <c r="BN2139" s="13">
        <v>0</v>
      </c>
      <c r="BO2139" s="13">
        <v>0</v>
      </c>
      <c r="BP2139" s="13">
        <v>0</v>
      </c>
      <c r="BQ2139" s="13">
        <v>0</v>
      </c>
      <c r="BR2139" s="13">
        <v>0</v>
      </c>
      <c r="BS2139" s="13">
        <v>0</v>
      </c>
      <c r="BT2139" s="13">
        <v>0</v>
      </c>
      <c r="BU2139" s="13">
        <v>0</v>
      </c>
      <c r="BV2139" s="13">
        <v>0</v>
      </c>
      <c r="BW2139" s="13">
        <v>0</v>
      </c>
      <c r="BX2139" s="13">
        <v>0</v>
      </c>
      <c r="BY2139" s="13">
        <v>0</v>
      </c>
      <c r="BZ2139" s="13">
        <v>0</v>
      </c>
      <c r="CA2139" s="13">
        <v>0</v>
      </c>
      <c r="CB2139" s="13">
        <v>0</v>
      </c>
      <c r="CC2139" s="13">
        <v>0</v>
      </c>
      <c r="CD2139" s="13">
        <v>0</v>
      </c>
      <c r="CE2139" s="13">
        <v>0</v>
      </c>
      <c r="CF2139" s="13">
        <v>0</v>
      </c>
      <c r="CG2139" s="13">
        <v>0</v>
      </c>
      <c r="CH2139" s="13">
        <v>0</v>
      </c>
      <c r="CI2139" s="13">
        <v>0</v>
      </c>
      <c r="CJ2139" s="13">
        <v>0</v>
      </c>
      <c r="CK2139" s="13">
        <v>0</v>
      </c>
      <c r="CL2139" s="13">
        <v>0</v>
      </c>
      <c r="CM2139" s="13">
        <v>0</v>
      </c>
      <c r="CN2139" s="13">
        <v>0</v>
      </c>
      <c r="CO2139" s="13">
        <v>0</v>
      </c>
      <c r="CP2139" s="13">
        <v>0</v>
      </c>
      <c r="CQ2139" s="13">
        <v>0</v>
      </c>
      <c r="CR2139" s="13">
        <v>0</v>
      </c>
      <c r="CS2139" s="13">
        <v>0</v>
      </c>
      <c r="CT2139" s="13">
        <v>0</v>
      </c>
      <c r="CU2139" s="13">
        <v>0</v>
      </c>
      <c r="CV2139" s="13">
        <v>0</v>
      </c>
      <c r="CW2139" s="13">
        <v>0</v>
      </c>
      <c r="CX2139" s="13">
        <v>0</v>
      </c>
      <c r="CY2139" s="13">
        <v>0</v>
      </c>
      <c r="CZ2139" s="13">
        <v>0</v>
      </c>
      <c r="DA2139" s="13">
        <v>0</v>
      </c>
      <c r="DB2139" s="13">
        <v>0</v>
      </c>
      <c r="DC2139" s="13">
        <v>0</v>
      </c>
      <c r="DD2139" s="13">
        <v>0</v>
      </c>
      <c r="DE2139" s="13">
        <v>0</v>
      </c>
      <c r="DF2139" s="13">
        <v>0</v>
      </c>
      <c r="DG2139" s="13">
        <v>0</v>
      </c>
      <c r="DH2139" s="13">
        <v>0</v>
      </c>
      <c r="DI2139" s="13">
        <v>0</v>
      </c>
      <c r="DJ2139" s="13">
        <v>0</v>
      </c>
      <c r="DK2139" s="13">
        <v>0</v>
      </c>
      <c r="DL2139" s="13">
        <v>0</v>
      </c>
      <c r="DM2139" s="13">
        <v>0</v>
      </c>
      <c r="DN2139" s="13">
        <v>0</v>
      </c>
      <c r="DO2139" s="13">
        <v>0</v>
      </c>
      <c r="DP2139" s="13">
        <v>0</v>
      </c>
      <c r="DQ2139" s="13">
        <v>0</v>
      </c>
      <c r="DR2139" s="13">
        <v>0</v>
      </c>
      <c r="DS2139" s="13">
        <v>0</v>
      </c>
      <c r="DT2139" s="13">
        <v>0</v>
      </c>
      <c r="DU2139" s="13">
        <v>0</v>
      </c>
      <c r="DV2139" s="13">
        <v>0</v>
      </c>
      <c r="DW2139" s="13">
        <v>0</v>
      </c>
      <c r="DX2139" s="13">
        <v>0</v>
      </c>
      <c r="DY2139" s="13">
        <v>0</v>
      </c>
      <c r="DZ2139" s="13">
        <v>0</v>
      </c>
      <c r="EA2139" s="13">
        <v>0</v>
      </c>
      <c r="EB2139" s="13">
        <v>0</v>
      </c>
      <c r="EC2139" s="13">
        <v>0</v>
      </c>
      <c r="ED2139" s="13">
        <v>0</v>
      </c>
      <c r="EE2139" s="13">
        <v>0</v>
      </c>
      <c r="EF2139" s="13">
        <v>0</v>
      </c>
      <c r="EG2139" s="13"/>
      <c r="EH2139" s="13"/>
      <c r="EI2139" s="13"/>
    </row>
    <row r="2140" spans="1:139" x14ac:dyDescent="0.3">
      <c r="A2140" s="12"/>
      <c r="B2140" s="13" t="s">
        <v>2108</v>
      </c>
      <c r="C2140" s="13"/>
      <c r="D2140" s="13"/>
      <c r="E2140" s="13"/>
      <c r="F2140" s="13">
        <v>16644.768832521469</v>
      </c>
      <c r="G2140" s="13">
        <v>4783.4269659340271</v>
      </c>
      <c r="H2140" s="13">
        <v>6601.6955022284201</v>
      </c>
      <c r="I2140" s="13">
        <v>1698.918976653074</v>
      </c>
      <c r="J2140" s="13">
        <v>2735.860400699647</v>
      </c>
      <c r="K2140" s="13">
        <v>5072.6872186407854</v>
      </c>
      <c r="L2140" s="13">
        <v>10104.029337427401</v>
      </c>
      <c r="M2140" s="13">
        <v>12660.81301658709</v>
      </c>
      <c r="N2140" s="13">
        <v>19169.585030726379</v>
      </c>
      <c r="O2140" s="13">
        <v>362.44425144337498</v>
      </c>
      <c r="P2140" s="13">
        <v>41.700323660456377</v>
      </c>
      <c r="Q2140" s="13">
        <v>926.17996727755792</v>
      </c>
      <c r="R2140" s="13">
        <v>18310.41758855783</v>
      </c>
      <c r="S2140" s="13">
        <v>17211.174872116029</v>
      </c>
      <c r="T2140" s="13">
        <v>19.286121892490861</v>
      </c>
      <c r="U2140" s="13">
        <v>1359.7415877015169</v>
      </c>
      <c r="V2140" s="13">
        <v>7040.697248493394</v>
      </c>
      <c r="W2140" s="13">
        <v>7455.924387393311</v>
      </c>
      <c r="X2140" s="13">
        <v>5160.0230808115521</v>
      </c>
      <c r="Y2140" s="13">
        <v>17771.62528923422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0</v>
      </c>
      <c r="BF2140" s="13">
        <v>0</v>
      </c>
      <c r="BG2140" s="13">
        <v>0</v>
      </c>
      <c r="BH2140" s="13">
        <v>0</v>
      </c>
      <c r="BI2140" s="13">
        <v>0</v>
      </c>
      <c r="BJ2140" s="13">
        <v>0</v>
      </c>
      <c r="BK2140" s="13">
        <v>0</v>
      </c>
      <c r="BL2140" s="13">
        <v>0</v>
      </c>
      <c r="BM2140" s="13">
        <v>0</v>
      </c>
      <c r="BN2140" s="13">
        <v>0</v>
      </c>
      <c r="BO2140" s="13">
        <v>0</v>
      </c>
      <c r="BP2140" s="13">
        <v>0</v>
      </c>
      <c r="BQ2140" s="13">
        <v>0</v>
      </c>
      <c r="BR2140" s="13">
        <v>0</v>
      </c>
      <c r="BS2140" s="13">
        <v>0</v>
      </c>
      <c r="BT2140" s="13">
        <v>0</v>
      </c>
      <c r="BU2140" s="13">
        <v>0</v>
      </c>
      <c r="BV2140" s="13">
        <v>0</v>
      </c>
      <c r="BW2140" s="13">
        <v>0</v>
      </c>
      <c r="BX2140" s="13">
        <v>0</v>
      </c>
      <c r="BY2140" s="13">
        <v>0</v>
      </c>
      <c r="BZ2140" s="13">
        <v>0</v>
      </c>
      <c r="CA2140" s="13">
        <v>0</v>
      </c>
      <c r="CB2140" s="13">
        <v>0</v>
      </c>
      <c r="CC2140" s="13">
        <v>0</v>
      </c>
      <c r="CD2140" s="13">
        <v>0</v>
      </c>
      <c r="CE2140" s="13">
        <v>0</v>
      </c>
      <c r="CF2140" s="13">
        <v>0</v>
      </c>
      <c r="CG2140" s="13">
        <v>0</v>
      </c>
      <c r="CH2140" s="13">
        <v>0</v>
      </c>
      <c r="CI2140" s="13">
        <v>0</v>
      </c>
      <c r="CJ2140" s="13">
        <v>0</v>
      </c>
      <c r="CK2140" s="13">
        <v>0</v>
      </c>
      <c r="CL2140" s="13">
        <v>0</v>
      </c>
      <c r="CM2140" s="13">
        <v>0</v>
      </c>
      <c r="CN2140" s="13">
        <v>0</v>
      </c>
      <c r="CO2140" s="13">
        <v>0</v>
      </c>
      <c r="CP2140" s="13">
        <v>0</v>
      </c>
      <c r="CQ2140" s="13">
        <v>0</v>
      </c>
      <c r="CR2140" s="13">
        <v>0</v>
      </c>
      <c r="CS2140" s="13">
        <v>0</v>
      </c>
      <c r="CT2140" s="13">
        <v>0</v>
      </c>
      <c r="CU2140" s="13">
        <v>0</v>
      </c>
      <c r="CV2140" s="13">
        <v>0</v>
      </c>
      <c r="CW2140" s="13">
        <v>0</v>
      </c>
      <c r="CX2140" s="13">
        <v>0</v>
      </c>
      <c r="CY2140" s="13">
        <v>0</v>
      </c>
      <c r="CZ2140" s="13">
        <v>0</v>
      </c>
      <c r="DA2140" s="13">
        <v>0</v>
      </c>
      <c r="DB2140" s="13">
        <v>0</v>
      </c>
      <c r="DC2140" s="13">
        <v>0</v>
      </c>
      <c r="DD2140" s="13">
        <v>0</v>
      </c>
      <c r="DE2140" s="13">
        <v>0</v>
      </c>
      <c r="DF2140" s="13">
        <v>0</v>
      </c>
      <c r="DG2140" s="13">
        <v>0</v>
      </c>
      <c r="DH2140" s="13">
        <v>0</v>
      </c>
      <c r="DI2140" s="13">
        <v>0</v>
      </c>
      <c r="DJ2140" s="13">
        <v>0</v>
      </c>
      <c r="DK2140" s="13">
        <v>0</v>
      </c>
      <c r="DL2140" s="13">
        <v>0</v>
      </c>
      <c r="DM2140" s="13">
        <v>0</v>
      </c>
      <c r="DN2140" s="13">
        <v>0</v>
      </c>
      <c r="DO2140" s="13">
        <v>0</v>
      </c>
      <c r="DP2140" s="13">
        <v>0</v>
      </c>
      <c r="DQ2140" s="13">
        <v>0</v>
      </c>
      <c r="DR2140" s="13">
        <v>0</v>
      </c>
      <c r="DS2140" s="13">
        <v>0</v>
      </c>
      <c r="DT2140" s="13">
        <v>0</v>
      </c>
      <c r="DU2140" s="13">
        <v>0</v>
      </c>
      <c r="DV2140" s="13">
        <v>0</v>
      </c>
      <c r="DW2140" s="13">
        <v>0</v>
      </c>
      <c r="DX2140" s="13">
        <v>0</v>
      </c>
      <c r="DY2140" s="13">
        <v>0</v>
      </c>
      <c r="DZ2140" s="13">
        <v>0</v>
      </c>
      <c r="EA2140" s="13">
        <v>0</v>
      </c>
      <c r="EB2140" s="13">
        <v>0</v>
      </c>
      <c r="EC2140" s="13">
        <v>0</v>
      </c>
      <c r="ED2140" s="13">
        <v>0</v>
      </c>
      <c r="EE2140" s="13">
        <v>0</v>
      </c>
      <c r="EF2140" s="13">
        <v>0</v>
      </c>
      <c r="EG2140" s="13"/>
      <c r="EH2140" s="13"/>
      <c r="EI2140" s="13"/>
    </row>
    <row r="2141" spans="1:139" x14ac:dyDescent="0.3">
      <c r="A2141" s="12"/>
      <c r="B2141" s="4" t="s">
        <v>2109</v>
      </c>
      <c r="C2141" s="13"/>
      <c r="D2141" s="13"/>
      <c r="E2141" s="13"/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0</v>
      </c>
      <c r="BF2141" s="13">
        <v>0</v>
      </c>
      <c r="BG2141" s="13">
        <v>0</v>
      </c>
      <c r="BH2141" s="13">
        <v>0</v>
      </c>
      <c r="BI2141" s="13">
        <v>0</v>
      </c>
      <c r="BJ2141" s="13">
        <v>0</v>
      </c>
      <c r="BK2141" s="13">
        <v>0</v>
      </c>
      <c r="BL2141" s="13">
        <v>0</v>
      </c>
      <c r="BM2141" s="13">
        <v>0</v>
      </c>
      <c r="BN2141" s="13">
        <v>0</v>
      </c>
      <c r="BO2141" s="13">
        <v>0</v>
      </c>
      <c r="BP2141" s="13">
        <v>0</v>
      </c>
      <c r="BQ2141" s="13">
        <v>0</v>
      </c>
      <c r="BR2141" s="13">
        <v>0</v>
      </c>
      <c r="BS2141" s="13">
        <v>0</v>
      </c>
      <c r="BT2141" s="13">
        <v>0</v>
      </c>
      <c r="BU2141" s="13">
        <v>0</v>
      </c>
      <c r="BV2141" s="13">
        <v>0</v>
      </c>
      <c r="BW2141" s="13">
        <v>0</v>
      </c>
      <c r="BX2141" s="13">
        <v>0</v>
      </c>
      <c r="BY2141" s="13">
        <v>0</v>
      </c>
      <c r="BZ2141" s="13">
        <v>0</v>
      </c>
      <c r="CA2141" s="13">
        <v>0</v>
      </c>
      <c r="CB2141" s="13">
        <v>0</v>
      </c>
      <c r="CC2141" s="13">
        <v>0</v>
      </c>
      <c r="CD2141" s="13">
        <v>0</v>
      </c>
      <c r="CE2141" s="13">
        <v>0</v>
      </c>
      <c r="CF2141" s="13">
        <v>0</v>
      </c>
      <c r="CG2141" s="13">
        <v>0</v>
      </c>
      <c r="CH2141" s="13">
        <v>0</v>
      </c>
      <c r="CI2141" s="13">
        <v>0</v>
      </c>
      <c r="CJ2141" s="13">
        <v>0</v>
      </c>
      <c r="CK2141" s="13">
        <v>0</v>
      </c>
      <c r="CL2141" s="13">
        <v>0</v>
      </c>
      <c r="CM2141" s="13">
        <v>0</v>
      </c>
      <c r="CN2141" s="13">
        <v>0</v>
      </c>
      <c r="CO2141" s="13">
        <v>0</v>
      </c>
      <c r="CP2141" s="13">
        <v>0</v>
      </c>
      <c r="CQ2141" s="13">
        <v>0</v>
      </c>
      <c r="CR2141" s="13">
        <v>0</v>
      </c>
      <c r="CS2141" s="13">
        <v>0</v>
      </c>
      <c r="CT2141" s="13">
        <v>0</v>
      </c>
      <c r="CU2141" s="13">
        <v>0</v>
      </c>
      <c r="CV2141" s="13">
        <v>0</v>
      </c>
      <c r="CW2141" s="13">
        <v>0</v>
      </c>
      <c r="CX2141" s="13">
        <v>0</v>
      </c>
      <c r="CY2141" s="13">
        <v>0</v>
      </c>
      <c r="CZ2141" s="13">
        <v>0</v>
      </c>
      <c r="DA2141" s="13">
        <v>0</v>
      </c>
      <c r="DB2141" s="13">
        <v>0</v>
      </c>
      <c r="DC2141" s="13">
        <v>0</v>
      </c>
      <c r="DD2141" s="13">
        <v>0</v>
      </c>
      <c r="DE2141" s="13">
        <v>0</v>
      </c>
      <c r="DF2141" s="13">
        <v>0</v>
      </c>
      <c r="DG2141" s="13">
        <v>0</v>
      </c>
      <c r="DH2141" s="13">
        <v>0</v>
      </c>
      <c r="DI2141" s="13">
        <v>0</v>
      </c>
      <c r="DJ2141" s="13">
        <v>0</v>
      </c>
      <c r="DK2141" s="13">
        <v>0</v>
      </c>
      <c r="DL2141" s="13">
        <v>0</v>
      </c>
      <c r="DM2141" s="13">
        <v>0</v>
      </c>
      <c r="DN2141" s="13">
        <v>0</v>
      </c>
      <c r="DO2141" s="13">
        <v>0</v>
      </c>
      <c r="DP2141" s="13">
        <v>0</v>
      </c>
      <c r="DQ2141" s="13">
        <v>0</v>
      </c>
      <c r="DR2141" s="13">
        <v>0</v>
      </c>
      <c r="DS2141" s="13">
        <v>0</v>
      </c>
      <c r="DT2141" s="13">
        <v>0</v>
      </c>
      <c r="DU2141" s="13">
        <v>0</v>
      </c>
      <c r="DV2141" s="13">
        <v>0</v>
      </c>
      <c r="DW2141" s="13">
        <v>0</v>
      </c>
      <c r="DX2141" s="13">
        <v>0</v>
      </c>
      <c r="DY2141" s="13">
        <v>0</v>
      </c>
      <c r="DZ2141" s="13">
        <v>0</v>
      </c>
      <c r="EA2141" s="13">
        <v>0</v>
      </c>
      <c r="EB2141" s="13">
        <v>0</v>
      </c>
      <c r="EC2141" s="13">
        <v>0</v>
      </c>
      <c r="ED2141" s="13">
        <v>0</v>
      </c>
      <c r="EE2141" s="13">
        <v>0</v>
      </c>
      <c r="EF2141" s="13">
        <v>0</v>
      </c>
      <c r="EG2141" s="13"/>
      <c r="EH2141" s="13"/>
      <c r="EI2141" s="13"/>
    </row>
    <row r="2142" spans="1:139" x14ac:dyDescent="0.3">
      <c r="A2142" s="12"/>
      <c r="B2142" s="13" t="s">
        <v>2110</v>
      </c>
      <c r="C2142" s="13"/>
      <c r="D2142" s="13"/>
      <c r="E2142" s="13"/>
      <c r="F2142" s="13">
        <v>0</v>
      </c>
      <c r="G2142" s="13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0</v>
      </c>
      <c r="BF2142" s="13">
        <v>0</v>
      </c>
      <c r="BG2142" s="13">
        <v>0</v>
      </c>
      <c r="BH2142" s="13">
        <v>0</v>
      </c>
      <c r="BI2142" s="13">
        <v>0</v>
      </c>
      <c r="BJ2142" s="13">
        <v>0</v>
      </c>
      <c r="BK2142" s="13">
        <v>0</v>
      </c>
      <c r="BL2142" s="13">
        <v>0</v>
      </c>
      <c r="BM2142" s="13">
        <v>0</v>
      </c>
      <c r="BN2142" s="13">
        <v>0</v>
      </c>
      <c r="BO2142" s="13">
        <v>0</v>
      </c>
      <c r="BP2142" s="13">
        <v>0</v>
      </c>
      <c r="BQ2142" s="13">
        <v>0</v>
      </c>
      <c r="BR2142" s="13">
        <v>0</v>
      </c>
      <c r="BS2142" s="13">
        <v>0</v>
      </c>
      <c r="BT2142" s="13">
        <v>0</v>
      </c>
      <c r="BU2142" s="13">
        <v>0</v>
      </c>
      <c r="BV2142" s="13">
        <v>0</v>
      </c>
      <c r="BW2142" s="13">
        <v>0</v>
      </c>
      <c r="BX2142" s="13">
        <v>0</v>
      </c>
      <c r="BY2142" s="13">
        <v>0</v>
      </c>
      <c r="BZ2142" s="13">
        <v>0</v>
      </c>
      <c r="CA2142" s="13">
        <v>0</v>
      </c>
      <c r="CB2142" s="13">
        <v>0</v>
      </c>
      <c r="CC2142" s="13">
        <v>0</v>
      </c>
      <c r="CD2142" s="13">
        <v>0</v>
      </c>
      <c r="CE2142" s="13">
        <v>0</v>
      </c>
      <c r="CF2142" s="13">
        <v>0</v>
      </c>
      <c r="CG2142" s="13">
        <v>0</v>
      </c>
      <c r="CH2142" s="13">
        <v>0</v>
      </c>
      <c r="CI2142" s="13">
        <v>0</v>
      </c>
      <c r="CJ2142" s="13">
        <v>0</v>
      </c>
      <c r="CK2142" s="13">
        <v>0</v>
      </c>
      <c r="CL2142" s="13">
        <v>0</v>
      </c>
      <c r="CM2142" s="13">
        <v>0</v>
      </c>
      <c r="CN2142" s="13">
        <v>0</v>
      </c>
      <c r="CO2142" s="13">
        <v>0</v>
      </c>
      <c r="CP2142" s="13">
        <v>0</v>
      </c>
      <c r="CQ2142" s="13">
        <v>0</v>
      </c>
      <c r="CR2142" s="13">
        <v>0</v>
      </c>
      <c r="CS2142" s="13">
        <v>0</v>
      </c>
      <c r="CT2142" s="13">
        <v>0</v>
      </c>
      <c r="CU2142" s="13">
        <v>0</v>
      </c>
      <c r="CV2142" s="13">
        <v>0</v>
      </c>
      <c r="CW2142" s="13">
        <v>0</v>
      </c>
      <c r="CX2142" s="13">
        <v>0</v>
      </c>
      <c r="CY2142" s="13">
        <v>0</v>
      </c>
      <c r="CZ2142" s="13">
        <v>0</v>
      </c>
      <c r="DA2142" s="13">
        <v>0</v>
      </c>
      <c r="DB2142" s="13">
        <v>0</v>
      </c>
      <c r="DC2142" s="13">
        <v>0</v>
      </c>
      <c r="DD2142" s="13">
        <v>0</v>
      </c>
      <c r="DE2142" s="13">
        <v>0</v>
      </c>
      <c r="DF2142" s="13">
        <v>0</v>
      </c>
      <c r="DG2142" s="13">
        <v>0</v>
      </c>
      <c r="DH2142" s="13">
        <v>0</v>
      </c>
      <c r="DI2142" s="13">
        <v>0</v>
      </c>
      <c r="DJ2142" s="13">
        <v>0</v>
      </c>
      <c r="DK2142" s="13">
        <v>0</v>
      </c>
      <c r="DL2142" s="13">
        <v>0</v>
      </c>
      <c r="DM2142" s="13">
        <v>0</v>
      </c>
      <c r="DN2142" s="13">
        <v>0</v>
      </c>
      <c r="DO2142" s="13">
        <v>0</v>
      </c>
      <c r="DP2142" s="13">
        <v>0</v>
      </c>
      <c r="DQ2142" s="13">
        <v>0</v>
      </c>
      <c r="DR2142" s="13">
        <v>0</v>
      </c>
      <c r="DS2142" s="13">
        <v>0</v>
      </c>
      <c r="DT2142" s="13">
        <v>0</v>
      </c>
      <c r="DU2142" s="13">
        <v>0</v>
      </c>
      <c r="DV2142" s="13">
        <v>0</v>
      </c>
      <c r="DW2142" s="13">
        <v>0</v>
      </c>
      <c r="DX2142" s="13">
        <v>0</v>
      </c>
      <c r="DY2142" s="13">
        <v>0</v>
      </c>
      <c r="DZ2142" s="13">
        <v>0</v>
      </c>
      <c r="EA2142" s="13">
        <v>0</v>
      </c>
      <c r="EB2142" s="13">
        <v>0</v>
      </c>
      <c r="EC2142" s="13">
        <v>0</v>
      </c>
      <c r="ED2142" s="13">
        <v>0</v>
      </c>
      <c r="EE2142" s="13">
        <v>0</v>
      </c>
      <c r="EF2142" s="13">
        <v>0</v>
      </c>
      <c r="EG2142" s="13"/>
      <c r="EH2142" s="13"/>
      <c r="EI2142" s="13"/>
    </row>
    <row r="2143" spans="1:139" x14ac:dyDescent="0.3">
      <c r="A2143" s="12"/>
      <c r="B2143" s="4" t="s">
        <v>2111</v>
      </c>
      <c r="C2143" s="13"/>
      <c r="D2143" s="13"/>
      <c r="E2143" s="13"/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0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0</v>
      </c>
      <c r="BM2143" s="13">
        <v>0</v>
      </c>
      <c r="BN2143" s="13">
        <v>0</v>
      </c>
      <c r="BO2143" s="13">
        <v>0</v>
      </c>
      <c r="BP2143" s="13">
        <v>0</v>
      </c>
      <c r="BQ2143" s="13">
        <v>0</v>
      </c>
      <c r="BR2143" s="13">
        <v>0</v>
      </c>
      <c r="BS2143" s="13">
        <v>0</v>
      </c>
      <c r="BT2143" s="13">
        <v>0</v>
      </c>
      <c r="BU2143" s="13">
        <v>0</v>
      </c>
      <c r="BV2143" s="13">
        <v>0</v>
      </c>
      <c r="BW2143" s="13">
        <v>0</v>
      </c>
      <c r="BX2143" s="13">
        <v>0</v>
      </c>
      <c r="BY2143" s="13">
        <v>0</v>
      </c>
      <c r="BZ2143" s="13">
        <v>0</v>
      </c>
      <c r="CA2143" s="13">
        <v>0</v>
      </c>
      <c r="CB2143" s="13">
        <v>0</v>
      </c>
      <c r="CC2143" s="13">
        <v>0</v>
      </c>
      <c r="CD2143" s="13">
        <v>0</v>
      </c>
      <c r="CE2143" s="13">
        <v>0</v>
      </c>
      <c r="CF2143" s="13">
        <v>0</v>
      </c>
      <c r="CG2143" s="13">
        <v>0</v>
      </c>
      <c r="CH2143" s="13">
        <v>0</v>
      </c>
      <c r="CI2143" s="13">
        <v>0</v>
      </c>
      <c r="CJ2143" s="13">
        <v>0</v>
      </c>
      <c r="CK2143" s="13">
        <v>0</v>
      </c>
      <c r="CL2143" s="13">
        <v>0</v>
      </c>
      <c r="CM2143" s="13">
        <v>0</v>
      </c>
      <c r="CN2143" s="13">
        <v>0</v>
      </c>
      <c r="CO2143" s="13">
        <v>0</v>
      </c>
      <c r="CP2143" s="13">
        <v>0</v>
      </c>
      <c r="CQ2143" s="13">
        <v>0</v>
      </c>
      <c r="CR2143" s="13">
        <v>0</v>
      </c>
      <c r="CS2143" s="13">
        <v>0</v>
      </c>
      <c r="CT2143" s="13">
        <v>0</v>
      </c>
      <c r="CU2143" s="13">
        <v>0</v>
      </c>
      <c r="CV2143" s="13">
        <v>0</v>
      </c>
      <c r="CW2143" s="13">
        <v>0</v>
      </c>
      <c r="CX2143" s="13">
        <v>0</v>
      </c>
      <c r="CY2143" s="13">
        <v>0</v>
      </c>
      <c r="CZ2143" s="13">
        <v>0</v>
      </c>
      <c r="DA2143" s="13">
        <v>0</v>
      </c>
      <c r="DB2143" s="13">
        <v>0</v>
      </c>
      <c r="DC2143" s="13">
        <v>0</v>
      </c>
      <c r="DD2143" s="13">
        <v>0</v>
      </c>
      <c r="DE2143" s="13">
        <v>0</v>
      </c>
      <c r="DF2143" s="13">
        <v>0</v>
      </c>
      <c r="DG2143" s="13">
        <v>0</v>
      </c>
      <c r="DH2143" s="13">
        <v>0</v>
      </c>
      <c r="DI2143" s="13">
        <v>0</v>
      </c>
      <c r="DJ2143" s="13">
        <v>0</v>
      </c>
      <c r="DK2143" s="13">
        <v>0</v>
      </c>
      <c r="DL2143" s="13">
        <v>0</v>
      </c>
      <c r="DM2143" s="13">
        <v>0</v>
      </c>
      <c r="DN2143" s="13">
        <v>0</v>
      </c>
      <c r="DO2143" s="13">
        <v>0</v>
      </c>
      <c r="DP2143" s="13">
        <v>0</v>
      </c>
      <c r="DQ2143" s="13">
        <v>0</v>
      </c>
      <c r="DR2143" s="13">
        <v>0</v>
      </c>
      <c r="DS2143" s="13">
        <v>0</v>
      </c>
      <c r="DT2143" s="13">
        <v>0</v>
      </c>
      <c r="DU2143" s="13">
        <v>0</v>
      </c>
      <c r="DV2143" s="13">
        <v>0</v>
      </c>
      <c r="DW2143" s="13">
        <v>0</v>
      </c>
      <c r="DX2143" s="13">
        <v>0</v>
      </c>
      <c r="DY2143" s="13">
        <v>0</v>
      </c>
      <c r="DZ2143" s="13">
        <v>0</v>
      </c>
      <c r="EA2143" s="13">
        <v>0</v>
      </c>
      <c r="EB2143" s="13">
        <v>0</v>
      </c>
      <c r="EC2143" s="13">
        <v>0</v>
      </c>
      <c r="ED2143" s="13">
        <v>0</v>
      </c>
      <c r="EE2143" s="13">
        <v>0</v>
      </c>
      <c r="EF2143" s="13">
        <v>0</v>
      </c>
      <c r="EG2143" s="13"/>
      <c r="EH2143" s="13"/>
      <c r="EI2143" s="13"/>
    </row>
    <row r="2144" spans="1:139" x14ac:dyDescent="0.3">
      <c r="A2144" s="12"/>
      <c r="B2144" s="13" t="s">
        <v>2112</v>
      </c>
      <c r="C2144" s="13"/>
      <c r="D2144" s="13"/>
      <c r="E2144" s="13"/>
      <c r="F2144" s="13">
        <v>0</v>
      </c>
      <c r="G2144" s="13">
        <v>0</v>
      </c>
      <c r="H2144" s="13">
        <v>0</v>
      </c>
      <c r="I2144" s="13">
        <v>0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0</v>
      </c>
      <c r="BF2144" s="13">
        <v>0</v>
      </c>
      <c r="BG2144" s="13">
        <v>0</v>
      </c>
      <c r="BH2144" s="13">
        <v>0</v>
      </c>
      <c r="BI2144" s="13">
        <v>0</v>
      </c>
      <c r="BJ2144" s="13">
        <v>0</v>
      </c>
      <c r="BK2144" s="13">
        <v>0</v>
      </c>
      <c r="BL2144" s="13">
        <v>0</v>
      </c>
      <c r="BM2144" s="13">
        <v>0</v>
      </c>
      <c r="BN2144" s="13">
        <v>0</v>
      </c>
      <c r="BO2144" s="13">
        <v>0</v>
      </c>
      <c r="BP2144" s="13">
        <v>0</v>
      </c>
      <c r="BQ2144" s="13">
        <v>0</v>
      </c>
      <c r="BR2144" s="13">
        <v>0</v>
      </c>
      <c r="BS2144" s="13">
        <v>0</v>
      </c>
      <c r="BT2144" s="13">
        <v>0</v>
      </c>
      <c r="BU2144" s="13">
        <v>0</v>
      </c>
      <c r="BV2144" s="13">
        <v>0</v>
      </c>
      <c r="BW2144" s="13">
        <v>0</v>
      </c>
      <c r="BX2144" s="13">
        <v>0</v>
      </c>
      <c r="BY2144" s="13">
        <v>0</v>
      </c>
      <c r="BZ2144" s="13">
        <v>0</v>
      </c>
      <c r="CA2144" s="13">
        <v>0</v>
      </c>
      <c r="CB2144" s="13">
        <v>0</v>
      </c>
      <c r="CC2144" s="13">
        <v>0</v>
      </c>
      <c r="CD2144" s="13">
        <v>0</v>
      </c>
      <c r="CE2144" s="13">
        <v>0</v>
      </c>
      <c r="CF2144" s="13">
        <v>0</v>
      </c>
      <c r="CG2144" s="13">
        <v>0</v>
      </c>
      <c r="CH2144" s="13">
        <v>0</v>
      </c>
      <c r="CI2144" s="13">
        <v>0</v>
      </c>
      <c r="CJ2144" s="13">
        <v>0</v>
      </c>
      <c r="CK2144" s="13">
        <v>0</v>
      </c>
      <c r="CL2144" s="13">
        <v>0</v>
      </c>
      <c r="CM2144" s="13">
        <v>0</v>
      </c>
      <c r="CN2144" s="13">
        <v>0</v>
      </c>
      <c r="CO2144" s="13">
        <v>0</v>
      </c>
      <c r="CP2144" s="13">
        <v>0</v>
      </c>
      <c r="CQ2144" s="13">
        <v>0</v>
      </c>
      <c r="CR2144" s="13">
        <v>0</v>
      </c>
      <c r="CS2144" s="13">
        <v>0</v>
      </c>
      <c r="CT2144" s="13">
        <v>0</v>
      </c>
      <c r="CU2144" s="13">
        <v>0</v>
      </c>
      <c r="CV2144" s="13">
        <v>0</v>
      </c>
      <c r="CW2144" s="13">
        <v>0</v>
      </c>
      <c r="CX2144" s="13">
        <v>0</v>
      </c>
      <c r="CY2144" s="13">
        <v>0</v>
      </c>
      <c r="CZ2144" s="13">
        <v>0</v>
      </c>
      <c r="DA2144" s="13">
        <v>0</v>
      </c>
      <c r="DB2144" s="13">
        <v>0</v>
      </c>
      <c r="DC2144" s="13">
        <v>0</v>
      </c>
      <c r="DD2144" s="13">
        <v>0</v>
      </c>
      <c r="DE2144" s="13">
        <v>0</v>
      </c>
      <c r="DF2144" s="13">
        <v>0</v>
      </c>
      <c r="DG2144" s="13">
        <v>0</v>
      </c>
      <c r="DH2144" s="13">
        <v>0</v>
      </c>
      <c r="DI2144" s="13">
        <v>0</v>
      </c>
      <c r="DJ2144" s="13">
        <v>0</v>
      </c>
      <c r="DK2144" s="13">
        <v>0</v>
      </c>
      <c r="DL2144" s="13">
        <v>0</v>
      </c>
      <c r="DM2144" s="13">
        <v>0</v>
      </c>
      <c r="DN2144" s="13">
        <v>0</v>
      </c>
      <c r="DO2144" s="13">
        <v>0</v>
      </c>
      <c r="DP2144" s="13">
        <v>0</v>
      </c>
      <c r="DQ2144" s="13">
        <v>0</v>
      </c>
      <c r="DR2144" s="13">
        <v>0</v>
      </c>
      <c r="DS2144" s="13">
        <v>0</v>
      </c>
      <c r="DT2144" s="13">
        <v>0</v>
      </c>
      <c r="DU2144" s="13">
        <v>0</v>
      </c>
      <c r="DV2144" s="13">
        <v>0</v>
      </c>
      <c r="DW2144" s="13">
        <v>0</v>
      </c>
      <c r="DX2144" s="13">
        <v>0</v>
      </c>
      <c r="DY2144" s="13">
        <v>0</v>
      </c>
      <c r="DZ2144" s="13">
        <v>0</v>
      </c>
      <c r="EA2144" s="13">
        <v>0</v>
      </c>
      <c r="EB2144" s="13">
        <v>0</v>
      </c>
      <c r="EC2144" s="13">
        <v>0</v>
      </c>
      <c r="ED2144" s="13">
        <v>0</v>
      </c>
      <c r="EE2144" s="13">
        <v>0</v>
      </c>
      <c r="EF2144" s="13">
        <v>0</v>
      </c>
      <c r="EG2144" s="13"/>
      <c r="EH2144" s="13"/>
      <c r="EI2144" s="13"/>
    </row>
    <row r="2145" spans="1:139" x14ac:dyDescent="0.3">
      <c r="A2145" s="12"/>
      <c r="B2145" s="4" t="s">
        <v>2113</v>
      </c>
      <c r="C2145" s="13"/>
      <c r="D2145" s="13"/>
      <c r="E2145" s="13"/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0</v>
      </c>
      <c r="BF2145" s="13">
        <v>0</v>
      </c>
      <c r="BG2145" s="13">
        <v>0</v>
      </c>
      <c r="BH2145" s="13">
        <v>0</v>
      </c>
      <c r="BI2145" s="13">
        <v>0</v>
      </c>
      <c r="BJ2145" s="13">
        <v>0</v>
      </c>
      <c r="BK2145" s="13">
        <v>0</v>
      </c>
      <c r="BL2145" s="13">
        <v>0</v>
      </c>
      <c r="BM2145" s="13">
        <v>0</v>
      </c>
      <c r="BN2145" s="13">
        <v>0</v>
      </c>
      <c r="BO2145" s="13">
        <v>0</v>
      </c>
      <c r="BP2145" s="13">
        <v>0</v>
      </c>
      <c r="BQ2145" s="13">
        <v>0</v>
      </c>
      <c r="BR2145" s="13">
        <v>0</v>
      </c>
      <c r="BS2145" s="13">
        <v>0</v>
      </c>
      <c r="BT2145" s="13">
        <v>0</v>
      </c>
      <c r="BU2145" s="13">
        <v>0</v>
      </c>
      <c r="BV2145" s="13">
        <v>0</v>
      </c>
      <c r="BW2145" s="13">
        <v>0</v>
      </c>
      <c r="BX2145" s="13">
        <v>0</v>
      </c>
      <c r="BY2145" s="13">
        <v>0</v>
      </c>
      <c r="BZ2145" s="13">
        <v>0</v>
      </c>
      <c r="CA2145" s="13">
        <v>0</v>
      </c>
      <c r="CB2145" s="13">
        <v>0</v>
      </c>
      <c r="CC2145" s="13">
        <v>0</v>
      </c>
      <c r="CD2145" s="13">
        <v>0</v>
      </c>
      <c r="CE2145" s="13">
        <v>0</v>
      </c>
      <c r="CF2145" s="13">
        <v>0</v>
      </c>
      <c r="CG2145" s="13">
        <v>0</v>
      </c>
      <c r="CH2145" s="13">
        <v>0</v>
      </c>
      <c r="CI2145" s="13">
        <v>0</v>
      </c>
      <c r="CJ2145" s="13">
        <v>0</v>
      </c>
      <c r="CK2145" s="13">
        <v>0</v>
      </c>
      <c r="CL2145" s="13">
        <v>0</v>
      </c>
      <c r="CM2145" s="13">
        <v>0</v>
      </c>
      <c r="CN2145" s="13">
        <v>0</v>
      </c>
      <c r="CO2145" s="13">
        <v>0</v>
      </c>
      <c r="CP2145" s="13">
        <v>0</v>
      </c>
      <c r="CQ2145" s="13">
        <v>0</v>
      </c>
      <c r="CR2145" s="13">
        <v>0</v>
      </c>
      <c r="CS2145" s="13">
        <v>0</v>
      </c>
      <c r="CT2145" s="13">
        <v>0</v>
      </c>
      <c r="CU2145" s="13">
        <v>0</v>
      </c>
      <c r="CV2145" s="13">
        <v>0</v>
      </c>
      <c r="CW2145" s="13">
        <v>0</v>
      </c>
      <c r="CX2145" s="13">
        <v>0</v>
      </c>
      <c r="CY2145" s="13">
        <v>0</v>
      </c>
      <c r="CZ2145" s="13">
        <v>0</v>
      </c>
      <c r="DA2145" s="13">
        <v>0</v>
      </c>
      <c r="DB2145" s="13">
        <v>0</v>
      </c>
      <c r="DC2145" s="13">
        <v>0</v>
      </c>
      <c r="DD2145" s="13">
        <v>0</v>
      </c>
      <c r="DE2145" s="13">
        <v>0</v>
      </c>
      <c r="DF2145" s="13">
        <v>0</v>
      </c>
      <c r="DG2145" s="13">
        <v>0</v>
      </c>
      <c r="DH2145" s="13">
        <v>0</v>
      </c>
      <c r="DI2145" s="13">
        <v>0</v>
      </c>
      <c r="DJ2145" s="13">
        <v>0</v>
      </c>
      <c r="DK2145" s="13">
        <v>0</v>
      </c>
      <c r="DL2145" s="13">
        <v>0</v>
      </c>
      <c r="DM2145" s="13">
        <v>0</v>
      </c>
      <c r="DN2145" s="13">
        <v>0</v>
      </c>
      <c r="DO2145" s="13">
        <v>0</v>
      </c>
      <c r="DP2145" s="13">
        <v>0</v>
      </c>
      <c r="DQ2145" s="13">
        <v>0</v>
      </c>
      <c r="DR2145" s="13">
        <v>0</v>
      </c>
      <c r="DS2145" s="13">
        <v>0</v>
      </c>
      <c r="DT2145" s="13">
        <v>0</v>
      </c>
      <c r="DU2145" s="13">
        <v>0</v>
      </c>
      <c r="DV2145" s="13">
        <v>0</v>
      </c>
      <c r="DW2145" s="13">
        <v>0</v>
      </c>
      <c r="DX2145" s="13">
        <v>0</v>
      </c>
      <c r="DY2145" s="13">
        <v>0</v>
      </c>
      <c r="DZ2145" s="13">
        <v>0</v>
      </c>
      <c r="EA2145" s="13">
        <v>0</v>
      </c>
      <c r="EB2145" s="13">
        <v>0</v>
      </c>
      <c r="EC2145" s="13">
        <v>0</v>
      </c>
      <c r="ED2145" s="13">
        <v>0</v>
      </c>
      <c r="EE2145" s="13">
        <v>0</v>
      </c>
      <c r="EF2145" s="13">
        <v>0</v>
      </c>
      <c r="EG2145" s="13"/>
      <c r="EH2145" s="13"/>
      <c r="EI2145" s="13"/>
    </row>
    <row r="2146" spans="1:139" x14ac:dyDescent="0.3">
      <c r="A2146" s="12"/>
      <c r="B2146" s="13" t="s">
        <v>2114</v>
      </c>
      <c r="C2146" s="13"/>
      <c r="D2146" s="13"/>
      <c r="E2146" s="13"/>
      <c r="F2146" s="13">
        <v>146.88675075724319</v>
      </c>
      <c r="G2146" s="13">
        <v>42.212784784238373</v>
      </c>
      <c r="H2146" s="13">
        <v>58.258640391351229</v>
      </c>
      <c r="I2146" s="13">
        <v>14.992619650734269</v>
      </c>
      <c r="J2146" s="13">
        <v>24.143420003466861</v>
      </c>
      <c r="K2146" s="13">
        <v>44.765448571331547</v>
      </c>
      <c r="L2146" s="13">
        <v>89.166034918476015</v>
      </c>
      <c r="M2146" s="13">
        <v>111.7291387260298</v>
      </c>
      <c r="N2146" s="13">
        <v>169.16774794892319</v>
      </c>
      <c r="O2146" s="13">
        <v>3.1984979161223772</v>
      </c>
      <c r="P2146" s="13">
        <v>0.36799700312100603</v>
      </c>
      <c r="Q2146" s="13">
        <v>8.1733526838799264</v>
      </c>
      <c r="R2146" s="13">
        <v>161.58576737554489</v>
      </c>
      <c r="S2146" s="13">
        <v>151.8851705972813</v>
      </c>
      <c r="T2146" s="13">
        <v>0.1701961624099631</v>
      </c>
      <c r="U2146" s="13">
        <v>11.999447135410559</v>
      </c>
      <c r="V2146" s="13">
        <v>62.132742863692343</v>
      </c>
      <c r="W2146" s="13">
        <v>65.79703918843714</v>
      </c>
      <c r="X2146" s="13">
        <v>45.536170060342648</v>
      </c>
      <c r="Y2146" s="13">
        <v>156.83103326196351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0</v>
      </c>
      <c r="BF2146" s="13">
        <v>0</v>
      </c>
      <c r="BG2146" s="13">
        <v>0</v>
      </c>
      <c r="BH2146" s="13">
        <v>0</v>
      </c>
      <c r="BI2146" s="13">
        <v>0</v>
      </c>
      <c r="BJ2146" s="13">
        <v>0</v>
      </c>
      <c r="BK2146" s="13">
        <v>0</v>
      </c>
      <c r="BL2146" s="13">
        <v>0</v>
      </c>
      <c r="BM2146" s="13">
        <v>0</v>
      </c>
      <c r="BN2146" s="13">
        <v>0</v>
      </c>
      <c r="BO2146" s="13">
        <v>0</v>
      </c>
      <c r="BP2146" s="13">
        <v>0</v>
      </c>
      <c r="BQ2146" s="13">
        <v>0</v>
      </c>
      <c r="BR2146" s="13">
        <v>0</v>
      </c>
      <c r="BS2146" s="13">
        <v>0</v>
      </c>
      <c r="BT2146" s="13">
        <v>0</v>
      </c>
      <c r="BU2146" s="13">
        <v>0</v>
      </c>
      <c r="BV2146" s="13">
        <v>0</v>
      </c>
      <c r="BW2146" s="13">
        <v>0</v>
      </c>
      <c r="BX2146" s="13">
        <v>0</v>
      </c>
      <c r="BY2146" s="13">
        <v>0</v>
      </c>
      <c r="BZ2146" s="13">
        <v>0</v>
      </c>
      <c r="CA2146" s="13">
        <v>0</v>
      </c>
      <c r="CB2146" s="13">
        <v>0</v>
      </c>
      <c r="CC2146" s="13">
        <v>0</v>
      </c>
      <c r="CD2146" s="13">
        <v>0</v>
      </c>
      <c r="CE2146" s="13">
        <v>0</v>
      </c>
      <c r="CF2146" s="13">
        <v>0</v>
      </c>
      <c r="CG2146" s="13">
        <v>0</v>
      </c>
      <c r="CH2146" s="13">
        <v>0</v>
      </c>
      <c r="CI2146" s="13">
        <v>0</v>
      </c>
      <c r="CJ2146" s="13">
        <v>0</v>
      </c>
      <c r="CK2146" s="13">
        <v>0</v>
      </c>
      <c r="CL2146" s="13">
        <v>0</v>
      </c>
      <c r="CM2146" s="13">
        <v>0</v>
      </c>
      <c r="CN2146" s="13">
        <v>0</v>
      </c>
      <c r="CO2146" s="13">
        <v>0</v>
      </c>
      <c r="CP2146" s="13">
        <v>0</v>
      </c>
      <c r="CQ2146" s="13">
        <v>0</v>
      </c>
      <c r="CR2146" s="13">
        <v>0</v>
      </c>
      <c r="CS2146" s="13">
        <v>0</v>
      </c>
      <c r="CT2146" s="13">
        <v>0</v>
      </c>
      <c r="CU2146" s="13">
        <v>0</v>
      </c>
      <c r="CV2146" s="13">
        <v>0</v>
      </c>
      <c r="CW2146" s="13">
        <v>0</v>
      </c>
      <c r="CX2146" s="13">
        <v>0</v>
      </c>
      <c r="CY2146" s="13">
        <v>0</v>
      </c>
      <c r="CZ2146" s="13">
        <v>0</v>
      </c>
      <c r="DA2146" s="13">
        <v>0</v>
      </c>
      <c r="DB2146" s="13">
        <v>0</v>
      </c>
      <c r="DC2146" s="13">
        <v>0</v>
      </c>
      <c r="DD2146" s="13">
        <v>0</v>
      </c>
      <c r="DE2146" s="13">
        <v>0</v>
      </c>
      <c r="DF2146" s="13">
        <v>0</v>
      </c>
      <c r="DG2146" s="13">
        <v>0</v>
      </c>
      <c r="DH2146" s="13">
        <v>0</v>
      </c>
      <c r="DI2146" s="13">
        <v>0</v>
      </c>
      <c r="DJ2146" s="13">
        <v>0</v>
      </c>
      <c r="DK2146" s="13">
        <v>0</v>
      </c>
      <c r="DL2146" s="13">
        <v>0</v>
      </c>
      <c r="DM2146" s="13">
        <v>0</v>
      </c>
      <c r="DN2146" s="13">
        <v>0</v>
      </c>
      <c r="DO2146" s="13">
        <v>0</v>
      </c>
      <c r="DP2146" s="13">
        <v>0</v>
      </c>
      <c r="DQ2146" s="13">
        <v>0</v>
      </c>
      <c r="DR2146" s="13">
        <v>0</v>
      </c>
      <c r="DS2146" s="13">
        <v>0</v>
      </c>
      <c r="DT2146" s="13">
        <v>0</v>
      </c>
      <c r="DU2146" s="13">
        <v>0</v>
      </c>
      <c r="DV2146" s="13">
        <v>0</v>
      </c>
      <c r="DW2146" s="13">
        <v>0</v>
      </c>
      <c r="DX2146" s="13">
        <v>0</v>
      </c>
      <c r="DY2146" s="13">
        <v>0</v>
      </c>
      <c r="DZ2146" s="13">
        <v>0</v>
      </c>
      <c r="EA2146" s="13">
        <v>0</v>
      </c>
      <c r="EB2146" s="13">
        <v>0</v>
      </c>
      <c r="EC2146" s="13">
        <v>0</v>
      </c>
      <c r="ED2146" s="13">
        <v>0</v>
      </c>
      <c r="EE2146" s="13">
        <v>0</v>
      </c>
      <c r="EF2146" s="13">
        <v>0</v>
      </c>
      <c r="EG2146" s="13"/>
      <c r="EH2146" s="13"/>
      <c r="EI2146" s="13"/>
    </row>
    <row r="2147" spans="1:139" x14ac:dyDescent="0.3">
      <c r="A2147" s="12"/>
      <c r="B2147" s="4" t="s">
        <v>2115</v>
      </c>
      <c r="C2147" s="13"/>
      <c r="D2147" s="13"/>
      <c r="E2147" s="13"/>
      <c r="F2147" s="13">
        <v>4.8282715734667221</v>
      </c>
      <c r="G2147" s="13">
        <v>1.387564145573942</v>
      </c>
      <c r="H2147" s="13">
        <v>1.9150027886127139</v>
      </c>
      <c r="I2147" s="13">
        <v>0.49281803088607889</v>
      </c>
      <c r="J2147" s="13">
        <v>0.79361132224690178</v>
      </c>
      <c r="K2147" s="13">
        <v>1.471472012936391</v>
      </c>
      <c r="L2147" s="13">
        <v>2.9309507460419431</v>
      </c>
      <c r="M2147" s="13">
        <v>3.6726159552018558</v>
      </c>
      <c r="N2147" s="13">
        <v>5.5606637382772428</v>
      </c>
      <c r="O2147" s="13">
        <v>0.1051368927870759</v>
      </c>
      <c r="P2147" s="13">
        <v>1.2096322235533429E-2</v>
      </c>
      <c r="Q2147" s="13">
        <v>0.26866389391862427</v>
      </c>
      <c r="R2147" s="13">
        <v>5.3114386646453777</v>
      </c>
      <c r="S2147" s="13">
        <v>4.9925731752210787</v>
      </c>
      <c r="T2147" s="13">
        <v>5.5944684502909712E-3</v>
      </c>
      <c r="U2147" s="13">
        <v>0.39443032950582568</v>
      </c>
      <c r="V2147" s="13">
        <v>2.0423472818598651</v>
      </c>
      <c r="W2147" s="13">
        <v>2.1627952983781382</v>
      </c>
      <c r="X2147" s="13">
        <v>1.4968061743721099</v>
      </c>
      <c r="Y2147" s="13">
        <v>5.1551471853822903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0</v>
      </c>
      <c r="BF2147" s="13">
        <v>0</v>
      </c>
      <c r="BG2147" s="13">
        <v>0</v>
      </c>
      <c r="BH2147" s="13">
        <v>0</v>
      </c>
      <c r="BI2147" s="13">
        <v>0</v>
      </c>
      <c r="BJ2147" s="13">
        <v>0</v>
      </c>
      <c r="BK2147" s="13">
        <v>0</v>
      </c>
      <c r="BL2147" s="13">
        <v>0</v>
      </c>
      <c r="BM2147" s="13">
        <v>0</v>
      </c>
      <c r="BN2147" s="13">
        <v>0</v>
      </c>
      <c r="BO2147" s="13">
        <v>0</v>
      </c>
      <c r="BP2147" s="13">
        <v>0</v>
      </c>
      <c r="BQ2147" s="13">
        <v>0</v>
      </c>
      <c r="BR2147" s="13">
        <v>0</v>
      </c>
      <c r="BS2147" s="13">
        <v>0</v>
      </c>
      <c r="BT2147" s="13">
        <v>0</v>
      </c>
      <c r="BU2147" s="13">
        <v>0</v>
      </c>
      <c r="BV2147" s="13">
        <v>0</v>
      </c>
      <c r="BW2147" s="13">
        <v>0</v>
      </c>
      <c r="BX2147" s="13">
        <v>0</v>
      </c>
      <c r="BY2147" s="13">
        <v>0</v>
      </c>
      <c r="BZ2147" s="13">
        <v>0</v>
      </c>
      <c r="CA2147" s="13">
        <v>0</v>
      </c>
      <c r="CB2147" s="13">
        <v>0</v>
      </c>
      <c r="CC2147" s="13">
        <v>0</v>
      </c>
      <c r="CD2147" s="13">
        <v>0</v>
      </c>
      <c r="CE2147" s="13">
        <v>0</v>
      </c>
      <c r="CF2147" s="13">
        <v>0</v>
      </c>
      <c r="CG2147" s="13">
        <v>0</v>
      </c>
      <c r="CH2147" s="13">
        <v>0</v>
      </c>
      <c r="CI2147" s="13">
        <v>0</v>
      </c>
      <c r="CJ2147" s="13">
        <v>0</v>
      </c>
      <c r="CK2147" s="13">
        <v>0</v>
      </c>
      <c r="CL2147" s="13">
        <v>0</v>
      </c>
      <c r="CM2147" s="13">
        <v>0</v>
      </c>
      <c r="CN2147" s="13">
        <v>0</v>
      </c>
      <c r="CO2147" s="13">
        <v>0</v>
      </c>
      <c r="CP2147" s="13">
        <v>0</v>
      </c>
      <c r="CQ2147" s="13">
        <v>0</v>
      </c>
      <c r="CR2147" s="13">
        <v>0</v>
      </c>
      <c r="CS2147" s="13">
        <v>0</v>
      </c>
      <c r="CT2147" s="13">
        <v>0</v>
      </c>
      <c r="CU2147" s="13">
        <v>0</v>
      </c>
      <c r="CV2147" s="13">
        <v>0</v>
      </c>
      <c r="CW2147" s="13">
        <v>0</v>
      </c>
      <c r="CX2147" s="13">
        <v>0</v>
      </c>
      <c r="CY2147" s="13">
        <v>0</v>
      </c>
      <c r="CZ2147" s="13">
        <v>0</v>
      </c>
      <c r="DA2147" s="13">
        <v>0</v>
      </c>
      <c r="DB2147" s="13">
        <v>0</v>
      </c>
      <c r="DC2147" s="13">
        <v>0</v>
      </c>
      <c r="DD2147" s="13">
        <v>0</v>
      </c>
      <c r="DE2147" s="13">
        <v>0</v>
      </c>
      <c r="DF2147" s="13">
        <v>0</v>
      </c>
      <c r="DG2147" s="13">
        <v>0</v>
      </c>
      <c r="DH2147" s="13">
        <v>0</v>
      </c>
      <c r="DI2147" s="13">
        <v>0</v>
      </c>
      <c r="DJ2147" s="13">
        <v>0</v>
      </c>
      <c r="DK2147" s="13">
        <v>0</v>
      </c>
      <c r="DL2147" s="13">
        <v>0</v>
      </c>
      <c r="DM2147" s="13">
        <v>0</v>
      </c>
      <c r="DN2147" s="13">
        <v>0</v>
      </c>
      <c r="DO2147" s="13">
        <v>0</v>
      </c>
      <c r="DP2147" s="13">
        <v>0</v>
      </c>
      <c r="DQ2147" s="13">
        <v>0</v>
      </c>
      <c r="DR2147" s="13">
        <v>0</v>
      </c>
      <c r="DS2147" s="13">
        <v>0</v>
      </c>
      <c r="DT2147" s="13">
        <v>0</v>
      </c>
      <c r="DU2147" s="13">
        <v>0</v>
      </c>
      <c r="DV2147" s="13">
        <v>0</v>
      </c>
      <c r="DW2147" s="13">
        <v>0</v>
      </c>
      <c r="DX2147" s="13">
        <v>0</v>
      </c>
      <c r="DY2147" s="13">
        <v>0</v>
      </c>
      <c r="DZ2147" s="13">
        <v>0</v>
      </c>
      <c r="EA2147" s="13">
        <v>0</v>
      </c>
      <c r="EB2147" s="13">
        <v>0</v>
      </c>
      <c r="EC2147" s="13">
        <v>0</v>
      </c>
      <c r="ED2147" s="13">
        <v>0</v>
      </c>
      <c r="EE2147" s="13">
        <v>0</v>
      </c>
      <c r="EF2147" s="13">
        <v>0</v>
      </c>
      <c r="EG2147" s="13"/>
      <c r="EH2147" s="13"/>
      <c r="EI2147" s="13"/>
    </row>
    <row r="2148" spans="1:139" x14ac:dyDescent="0.3">
      <c r="A2148" s="12"/>
      <c r="B2148" s="13" t="s">
        <v>2116</v>
      </c>
      <c r="C2148" s="13"/>
      <c r="D2148" s="13"/>
      <c r="E2148" s="13"/>
      <c r="F2148" s="13">
        <v>12875.39086257793</v>
      </c>
      <c r="G2148" s="13">
        <v>3700.1710548638462</v>
      </c>
      <c r="H2148" s="13">
        <v>5106.6741029672366</v>
      </c>
      <c r="I2148" s="13">
        <v>1314.18141569621</v>
      </c>
      <c r="J2148" s="13">
        <v>2116.2968593250721</v>
      </c>
      <c r="K2148" s="13">
        <v>3923.9253678303771</v>
      </c>
      <c r="L2148" s="13">
        <v>7815.8686561118493</v>
      </c>
      <c r="M2148" s="13">
        <v>9793.6425472049486</v>
      </c>
      <c r="N2148" s="13">
        <v>14828.43663540598</v>
      </c>
      <c r="O2148" s="13">
        <v>280.36504743220252</v>
      </c>
      <c r="P2148" s="13">
        <v>32.25685929475582</v>
      </c>
      <c r="Q2148" s="13">
        <v>716.43705044966475</v>
      </c>
      <c r="R2148" s="13">
        <v>14163.836439054339</v>
      </c>
      <c r="S2148" s="13">
        <v>13313.52846725621</v>
      </c>
      <c r="T2148" s="13">
        <v>14.918582534109261</v>
      </c>
      <c r="U2148" s="13">
        <v>1051.8142120155351</v>
      </c>
      <c r="V2148" s="13">
        <v>5446.2594182929734</v>
      </c>
      <c r="W2148" s="13">
        <v>5767.4541290083689</v>
      </c>
      <c r="X2148" s="13">
        <v>3991.4831316589612</v>
      </c>
      <c r="Y2148" s="13">
        <v>13747.059161019441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0</v>
      </c>
      <c r="BF2148" s="13">
        <v>0</v>
      </c>
      <c r="BG2148" s="13">
        <v>0</v>
      </c>
      <c r="BH2148" s="13">
        <v>0</v>
      </c>
      <c r="BI2148" s="13">
        <v>0</v>
      </c>
      <c r="BJ2148" s="13">
        <v>0</v>
      </c>
      <c r="BK2148" s="13">
        <v>0</v>
      </c>
      <c r="BL2148" s="13">
        <v>0</v>
      </c>
      <c r="BM2148" s="13">
        <v>0</v>
      </c>
      <c r="BN2148" s="13">
        <v>0</v>
      </c>
      <c r="BO2148" s="13">
        <v>0</v>
      </c>
      <c r="BP2148" s="13">
        <v>0</v>
      </c>
      <c r="BQ2148" s="13">
        <v>0</v>
      </c>
      <c r="BR2148" s="13">
        <v>0</v>
      </c>
      <c r="BS2148" s="13">
        <v>0</v>
      </c>
      <c r="BT2148" s="13">
        <v>0</v>
      </c>
      <c r="BU2148" s="13">
        <v>0</v>
      </c>
      <c r="BV2148" s="13">
        <v>0</v>
      </c>
      <c r="BW2148" s="13">
        <v>0</v>
      </c>
      <c r="BX2148" s="13">
        <v>0</v>
      </c>
      <c r="BY2148" s="13">
        <v>0</v>
      </c>
      <c r="BZ2148" s="13">
        <v>0</v>
      </c>
      <c r="CA2148" s="13">
        <v>0</v>
      </c>
      <c r="CB2148" s="13">
        <v>0</v>
      </c>
      <c r="CC2148" s="13">
        <v>0</v>
      </c>
      <c r="CD2148" s="13">
        <v>0</v>
      </c>
      <c r="CE2148" s="13">
        <v>0</v>
      </c>
      <c r="CF2148" s="13">
        <v>0</v>
      </c>
      <c r="CG2148" s="13">
        <v>0</v>
      </c>
      <c r="CH2148" s="13">
        <v>0</v>
      </c>
      <c r="CI2148" s="13">
        <v>0</v>
      </c>
      <c r="CJ2148" s="13">
        <v>0</v>
      </c>
      <c r="CK2148" s="13">
        <v>0</v>
      </c>
      <c r="CL2148" s="13">
        <v>0</v>
      </c>
      <c r="CM2148" s="13">
        <v>0</v>
      </c>
      <c r="CN2148" s="13">
        <v>0</v>
      </c>
      <c r="CO2148" s="13">
        <v>0</v>
      </c>
      <c r="CP2148" s="13">
        <v>0</v>
      </c>
      <c r="CQ2148" s="13">
        <v>0</v>
      </c>
      <c r="CR2148" s="13">
        <v>0</v>
      </c>
      <c r="CS2148" s="13">
        <v>0</v>
      </c>
      <c r="CT2148" s="13">
        <v>0</v>
      </c>
      <c r="CU2148" s="13">
        <v>0</v>
      </c>
      <c r="CV2148" s="13">
        <v>0</v>
      </c>
      <c r="CW2148" s="13">
        <v>0</v>
      </c>
      <c r="CX2148" s="13">
        <v>0</v>
      </c>
      <c r="CY2148" s="13">
        <v>0</v>
      </c>
      <c r="CZ2148" s="13">
        <v>0</v>
      </c>
      <c r="DA2148" s="13">
        <v>0</v>
      </c>
      <c r="DB2148" s="13">
        <v>0</v>
      </c>
      <c r="DC2148" s="13">
        <v>0</v>
      </c>
      <c r="DD2148" s="13">
        <v>0</v>
      </c>
      <c r="DE2148" s="13">
        <v>0</v>
      </c>
      <c r="DF2148" s="13">
        <v>0</v>
      </c>
      <c r="DG2148" s="13">
        <v>0</v>
      </c>
      <c r="DH2148" s="13">
        <v>0</v>
      </c>
      <c r="DI2148" s="13">
        <v>0</v>
      </c>
      <c r="DJ2148" s="13">
        <v>0</v>
      </c>
      <c r="DK2148" s="13">
        <v>0</v>
      </c>
      <c r="DL2148" s="13">
        <v>0</v>
      </c>
      <c r="DM2148" s="13">
        <v>0</v>
      </c>
      <c r="DN2148" s="13">
        <v>0</v>
      </c>
      <c r="DO2148" s="13">
        <v>0</v>
      </c>
      <c r="DP2148" s="13">
        <v>0</v>
      </c>
      <c r="DQ2148" s="13">
        <v>0</v>
      </c>
      <c r="DR2148" s="13">
        <v>0</v>
      </c>
      <c r="DS2148" s="13">
        <v>0</v>
      </c>
      <c r="DT2148" s="13">
        <v>0</v>
      </c>
      <c r="DU2148" s="13">
        <v>0</v>
      </c>
      <c r="DV2148" s="13">
        <v>0</v>
      </c>
      <c r="DW2148" s="13">
        <v>0</v>
      </c>
      <c r="DX2148" s="13">
        <v>0</v>
      </c>
      <c r="DY2148" s="13">
        <v>0</v>
      </c>
      <c r="DZ2148" s="13">
        <v>0</v>
      </c>
      <c r="EA2148" s="13">
        <v>0</v>
      </c>
      <c r="EB2148" s="13">
        <v>0</v>
      </c>
      <c r="EC2148" s="13">
        <v>0</v>
      </c>
      <c r="ED2148" s="13">
        <v>0</v>
      </c>
      <c r="EE2148" s="13">
        <v>0</v>
      </c>
      <c r="EF2148" s="13">
        <v>0</v>
      </c>
      <c r="EG2148" s="13"/>
      <c r="EH2148" s="13"/>
      <c r="EI2148" s="13"/>
    </row>
    <row r="2149" spans="1:139" x14ac:dyDescent="0.3">
      <c r="A2149" s="12"/>
      <c r="B2149" s="4" t="s">
        <v>2117</v>
      </c>
      <c r="C2149" s="13"/>
      <c r="D2149" s="13"/>
      <c r="E2149" s="13"/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0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0</v>
      </c>
      <c r="BM2149" s="13">
        <v>0</v>
      </c>
      <c r="BN2149" s="13">
        <v>0</v>
      </c>
      <c r="BO2149" s="13">
        <v>0</v>
      </c>
      <c r="BP2149" s="13">
        <v>0</v>
      </c>
      <c r="BQ2149" s="13">
        <v>0</v>
      </c>
      <c r="BR2149" s="13">
        <v>0</v>
      </c>
      <c r="BS2149" s="13">
        <v>0</v>
      </c>
      <c r="BT2149" s="13">
        <v>0</v>
      </c>
      <c r="BU2149" s="13">
        <v>0</v>
      </c>
      <c r="BV2149" s="13">
        <v>0</v>
      </c>
      <c r="BW2149" s="13">
        <v>0</v>
      </c>
      <c r="BX2149" s="13">
        <v>0</v>
      </c>
      <c r="BY2149" s="13">
        <v>0</v>
      </c>
      <c r="BZ2149" s="13">
        <v>0</v>
      </c>
      <c r="CA2149" s="13">
        <v>0</v>
      </c>
      <c r="CB2149" s="13">
        <v>0</v>
      </c>
      <c r="CC2149" s="13">
        <v>0</v>
      </c>
      <c r="CD2149" s="13">
        <v>0</v>
      </c>
      <c r="CE2149" s="13">
        <v>0</v>
      </c>
      <c r="CF2149" s="13">
        <v>0</v>
      </c>
      <c r="CG2149" s="13">
        <v>0</v>
      </c>
      <c r="CH2149" s="13">
        <v>0</v>
      </c>
      <c r="CI2149" s="13">
        <v>0</v>
      </c>
      <c r="CJ2149" s="13">
        <v>0</v>
      </c>
      <c r="CK2149" s="13">
        <v>0</v>
      </c>
      <c r="CL2149" s="13">
        <v>0</v>
      </c>
      <c r="CM2149" s="13">
        <v>0</v>
      </c>
      <c r="CN2149" s="13">
        <v>0</v>
      </c>
      <c r="CO2149" s="13">
        <v>0</v>
      </c>
      <c r="CP2149" s="13">
        <v>0</v>
      </c>
      <c r="CQ2149" s="13">
        <v>0</v>
      </c>
      <c r="CR2149" s="13">
        <v>0</v>
      </c>
      <c r="CS2149" s="13">
        <v>0</v>
      </c>
      <c r="CT2149" s="13">
        <v>0</v>
      </c>
      <c r="CU2149" s="13">
        <v>0</v>
      </c>
      <c r="CV2149" s="13">
        <v>0</v>
      </c>
      <c r="CW2149" s="13">
        <v>0</v>
      </c>
      <c r="CX2149" s="13">
        <v>0</v>
      </c>
      <c r="CY2149" s="13">
        <v>0</v>
      </c>
      <c r="CZ2149" s="13">
        <v>0</v>
      </c>
      <c r="DA2149" s="13">
        <v>0</v>
      </c>
      <c r="DB2149" s="13">
        <v>0</v>
      </c>
      <c r="DC2149" s="13">
        <v>0</v>
      </c>
      <c r="DD2149" s="13">
        <v>0</v>
      </c>
      <c r="DE2149" s="13">
        <v>0</v>
      </c>
      <c r="DF2149" s="13">
        <v>0</v>
      </c>
      <c r="DG2149" s="13">
        <v>0</v>
      </c>
      <c r="DH2149" s="13">
        <v>0</v>
      </c>
      <c r="DI2149" s="13">
        <v>0</v>
      </c>
      <c r="DJ2149" s="13">
        <v>0</v>
      </c>
      <c r="DK2149" s="13">
        <v>0</v>
      </c>
      <c r="DL2149" s="13">
        <v>0</v>
      </c>
      <c r="DM2149" s="13">
        <v>0</v>
      </c>
      <c r="DN2149" s="13">
        <v>0</v>
      </c>
      <c r="DO2149" s="13">
        <v>0</v>
      </c>
      <c r="DP2149" s="13">
        <v>0</v>
      </c>
      <c r="DQ2149" s="13">
        <v>0</v>
      </c>
      <c r="DR2149" s="13">
        <v>0</v>
      </c>
      <c r="DS2149" s="13">
        <v>0</v>
      </c>
      <c r="DT2149" s="13">
        <v>0</v>
      </c>
      <c r="DU2149" s="13">
        <v>0</v>
      </c>
      <c r="DV2149" s="13">
        <v>0</v>
      </c>
      <c r="DW2149" s="13">
        <v>0</v>
      </c>
      <c r="DX2149" s="13">
        <v>0</v>
      </c>
      <c r="DY2149" s="13">
        <v>0</v>
      </c>
      <c r="DZ2149" s="13">
        <v>0</v>
      </c>
      <c r="EA2149" s="13">
        <v>0</v>
      </c>
      <c r="EB2149" s="13">
        <v>0</v>
      </c>
      <c r="EC2149" s="13">
        <v>0</v>
      </c>
      <c r="ED2149" s="13">
        <v>0</v>
      </c>
      <c r="EE2149" s="13">
        <v>0</v>
      </c>
      <c r="EF2149" s="13">
        <v>0</v>
      </c>
      <c r="EG2149" s="13"/>
      <c r="EH2149" s="13"/>
      <c r="EI2149" s="13"/>
    </row>
    <row r="2150" spans="1:139" x14ac:dyDescent="0.3">
      <c r="A2150" s="12"/>
      <c r="B2150" s="13" t="s">
        <v>2118</v>
      </c>
      <c r="C2150" s="13"/>
      <c r="D2150" s="13"/>
      <c r="E2150" s="13"/>
      <c r="F2150" s="13">
        <v>25.75078172515585</v>
      </c>
      <c r="G2150" s="13">
        <v>7.4003421097276911</v>
      </c>
      <c r="H2150" s="13">
        <v>10.213348205934469</v>
      </c>
      <c r="I2150" s="13">
        <v>2.6283628313924212</v>
      </c>
      <c r="J2150" s="13">
        <v>4.2325937186501434</v>
      </c>
      <c r="K2150" s="13">
        <v>7.847850735660753</v>
      </c>
      <c r="L2150" s="13">
        <v>15.6317373122237</v>
      </c>
      <c r="M2150" s="13">
        <v>19.5872850944099</v>
      </c>
      <c r="N2150" s="13">
        <v>29.65687327081196</v>
      </c>
      <c r="O2150" s="13">
        <v>0.56073009486440495</v>
      </c>
      <c r="P2150" s="13">
        <v>6.4513718589511646E-2</v>
      </c>
      <c r="Q2150" s="13">
        <v>1.43287410089933</v>
      </c>
      <c r="R2150" s="13">
        <v>28.327672878108679</v>
      </c>
      <c r="S2150" s="13">
        <v>26.627056934512421</v>
      </c>
      <c r="T2150" s="13">
        <v>2.983716506821851E-2</v>
      </c>
      <c r="U2150" s="13">
        <v>2.1036284240310712</v>
      </c>
      <c r="V2150" s="13">
        <v>10.89251883658595</v>
      </c>
      <c r="W2150" s="13">
        <v>11.53490825801674</v>
      </c>
      <c r="X2150" s="13">
        <v>7.9829662633179224</v>
      </c>
      <c r="Y2150" s="13">
        <v>27.494118322038879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0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0</v>
      </c>
      <c r="BM2150" s="13">
        <v>0</v>
      </c>
      <c r="BN2150" s="13">
        <v>0</v>
      </c>
      <c r="BO2150" s="13">
        <v>0</v>
      </c>
      <c r="BP2150" s="13">
        <v>0</v>
      </c>
      <c r="BQ2150" s="13">
        <v>0</v>
      </c>
      <c r="BR2150" s="13">
        <v>0</v>
      </c>
      <c r="BS2150" s="13">
        <v>0</v>
      </c>
      <c r="BT2150" s="13">
        <v>0</v>
      </c>
      <c r="BU2150" s="13">
        <v>0</v>
      </c>
      <c r="BV2150" s="13">
        <v>0</v>
      </c>
      <c r="BW2150" s="13">
        <v>0</v>
      </c>
      <c r="BX2150" s="13">
        <v>0</v>
      </c>
      <c r="BY2150" s="13">
        <v>0</v>
      </c>
      <c r="BZ2150" s="13">
        <v>0</v>
      </c>
      <c r="CA2150" s="13">
        <v>0</v>
      </c>
      <c r="CB2150" s="13">
        <v>0</v>
      </c>
      <c r="CC2150" s="13">
        <v>0</v>
      </c>
      <c r="CD2150" s="13">
        <v>0</v>
      </c>
      <c r="CE2150" s="13">
        <v>0</v>
      </c>
      <c r="CF2150" s="13">
        <v>0</v>
      </c>
      <c r="CG2150" s="13">
        <v>0</v>
      </c>
      <c r="CH2150" s="13">
        <v>0</v>
      </c>
      <c r="CI2150" s="13">
        <v>0</v>
      </c>
      <c r="CJ2150" s="13">
        <v>0</v>
      </c>
      <c r="CK2150" s="13">
        <v>0</v>
      </c>
      <c r="CL2150" s="13">
        <v>0</v>
      </c>
      <c r="CM2150" s="13">
        <v>0</v>
      </c>
      <c r="CN2150" s="13">
        <v>0</v>
      </c>
      <c r="CO2150" s="13">
        <v>0</v>
      </c>
      <c r="CP2150" s="13">
        <v>0</v>
      </c>
      <c r="CQ2150" s="13">
        <v>0</v>
      </c>
      <c r="CR2150" s="13">
        <v>0</v>
      </c>
      <c r="CS2150" s="13">
        <v>0</v>
      </c>
      <c r="CT2150" s="13">
        <v>0</v>
      </c>
      <c r="CU2150" s="13">
        <v>0</v>
      </c>
      <c r="CV2150" s="13">
        <v>0</v>
      </c>
      <c r="CW2150" s="13">
        <v>0</v>
      </c>
      <c r="CX2150" s="13">
        <v>0</v>
      </c>
      <c r="CY2150" s="13">
        <v>0</v>
      </c>
      <c r="CZ2150" s="13">
        <v>0</v>
      </c>
      <c r="DA2150" s="13">
        <v>0</v>
      </c>
      <c r="DB2150" s="13">
        <v>0</v>
      </c>
      <c r="DC2150" s="13">
        <v>0</v>
      </c>
      <c r="DD2150" s="13">
        <v>0</v>
      </c>
      <c r="DE2150" s="13">
        <v>0</v>
      </c>
      <c r="DF2150" s="13">
        <v>0</v>
      </c>
      <c r="DG2150" s="13">
        <v>0</v>
      </c>
      <c r="DH2150" s="13">
        <v>0</v>
      </c>
      <c r="DI2150" s="13">
        <v>0</v>
      </c>
      <c r="DJ2150" s="13">
        <v>0</v>
      </c>
      <c r="DK2150" s="13">
        <v>0</v>
      </c>
      <c r="DL2150" s="13">
        <v>0</v>
      </c>
      <c r="DM2150" s="13">
        <v>0</v>
      </c>
      <c r="DN2150" s="13">
        <v>0</v>
      </c>
      <c r="DO2150" s="13">
        <v>0</v>
      </c>
      <c r="DP2150" s="13">
        <v>0</v>
      </c>
      <c r="DQ2150" s="13">
        <v>0</v>
      </c>
      <c r="DR2150" s="13">
        <v>0</v>
      </c>
      <c r="DS2150" s="13">
        <v>0</v>
      </c>
      <c r="DT2150" s="13">
        <v>0</v>
      </c>
      <c r="DU2150" s="13">
        <v>0</v>
      </c>
      <c r="DV2150" s="13">
        <v>0</v>
      </c>
      <c r="DW2150" s="13">
        <v>0</v>
      </c>
      <c r="DX2150" s="13">
        <v>0</v>
      </c>
      <c r="DY2150" s="13">
        <v>0</v>
      </c>
      <c r="DZ2150" s="13">
        <v>0</v>
      </c>
      <c r="EA2150" s="13">
        <v>0</v>
      </c>
      <c r="EB2150" s="13">
        <v>0</v>
      </c>
      <c r="EC2150" s="13">
        <v>0</v>
      </c>
      <c r="ED2150" s="13">
        <v>0</v>
      </c>
      <c r="EE2150" s="13">
        <v>0</v>
      </c>
      <c r="EF2150" s="13">
        <v>0</v>
      </c>
      <c r="EG2150" s="13"/>
      <c r="EH2150" s="13"/>
      <c r="EI2150" s="13"/>
    </row>
    <row r="2151" spans="1:139" x14ac:dyDescent="0.3">
      <c r="A2151" s="12"/>
      <c r="B2151" s="4" t="s">
        <v>2119</v>
      </c>
      <c r="C2151" s="13"/>
      <c r="D2151" s="13"/>
      <c r="E2151" s="13"/>
      <c r="F2151" s="13">
        <v>6851.8538373685533</v>
      </c>
      <c r="G2151" s="13">
        <v>1969.107696363377</v>
      </c>
      <c r="H2151" s="13">
        <v>2717.6017351290652</v>
      </c>
      <c r="I2151" s="13">
        <v>699.36354338633328</v>
      </c>
      <c r="J2151" s="13">
        <v>1126.222645304159</v>
      </c>
      <c r="K2151" s="13">
        <v>2088.1822832470648</v>
      </c>
      <c r="L2151" s="13">
        <v>4159.3447698275222</v>
      </c>
      <c r="M2151" s="13">
        <v>5211.8501088708999</v>
      </c>
      <c r="N2151" s="13">
        <v>7891.1996961418827</v>
      </c>
      <c r="O2151" s="13">
        <v>149.20093274183711</v>
      </c>
      <c r="P2151" s="13">
        <v>17.166025288025889</v>
      </c>
      <c r="Q2151" s="13">
        <v>381.26391701429662</v>
      </c>
      <c r="R2151" s="13">
        <v>7537.5216249834184</v>
      </c>
      <c r="S2151" s="13">
        <v>7085.0160659915127</v>
      </c>
      <c r="T2151" s="13">
        <v>7.9391723385684756</v>
      </c>
      <c r="U2151" s="13">
        <v>559.74046316093404</v>
      </c>
      <c r="V2151" s="13">
        <v>2898.3177204349108</v>
      </c>
      <c r="W2151" s="13">
        <v>3069.246838987287</v>
      </c>
      <c r="X2151" s="13">
        <v>2124.1342732311768</v>
      </c>
      <c r="Y2151" s="13">
        <v>7315.7266501891791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0</v>
      </c>
      <c r="BF2151" s="13">
        <v>0</v>
      </c>
      <c r="BG2151" s="13">
        <v>0</v>
      </c>
      <c r="BH2151" s="13">
        <v>0</v>
      </c>
      <c r="BI2151" s="13">
        <v>0</v>
      </c>
      <c r="BJ2151" s="13">
        <v>0</v>
      </c>
      <c r="BK2151" s="13">
        <v>0</v>
      </c>
      <c r="BL2151" s="13">
        <v>0</v>
      </c>
      <c r="BM2151" s="13">
        <v>0</v>
      </c>
      <c r="BN2151" s="13">
        <v>0</v>
      </c>
      <c r="BO2151" s="13">
        <v>0</v>
      </c>
      <c r="BP2151" s="13">
        <v>0</v>
      </c>
      <c r="BQ2151" s="13">
        <v>0</v>
      </c>
      <c r="BR2151" s="13">
        <v>0</v>
      </c>
      <c r="BS2151" s="13">
        <v>0</v>
      </c>
      <c r="BT2151" s="13">
        <v>0</v>
      </c>
      <c r="BU2151" s="13">
        <v>0</v>
      </c>
      <c r="BV2151" s="13">
        <v>0</v>
      </c>
      <c r="BW2151" s="13">
        <v>0</v>
      </c>
      <c r="BX2151" s="13">
        <v>0</v>
      </c>
      <c r="BY2151" s="13">
        <v>0</v>
      </c>
      <c r="BZ2151" s="13">
        <v>0</v>
      </c>
      <c r="CA2151" s="13">
        <v>0</v>
      </c>
      <c r="CB2151" s="13">
        <v>0</v>
      </c>
      <c r="CC2151" s="13">
        <v>0</v>
      </c>
      <c r="CD2151" s="13">
        <v>0</v>
      </c>
      <c r="CE2151" s="13">
        <v>0</v>
      </c>
      <c r="CF2151" s="13">
        <v>0</v>
      </c>
      <c r="CG2151" s="13">
        <v>0</v>
      </c>
      <c r="CH2151" s="13">
        <v>0</v>
      </c>
      <c r="CI2151" s="13">
        <v>0</v>
      </c>
      <c r="CJ2151" s="13">
        <v>0</v>
      </c>
      <c r="CK2151" s="13">
        <v>0</v>
      </c>
      <c r="CL2151" s="13">
        <v>0</v>
      </c>
      <c r="CM2151" s="13">
        <v>0</v>
      </c>
      <c r="CN2151" s="13">
        <v>0</v>
      </c>
      <c r="CO2151" s="13">
        <v>0</v>
      </c>
      <c r="CP2151" s="13">
        <v>0</v>
      </c>
      <c r="CQ2151" s="13">
        <v>0</v>
      </c>
      <c r="CR2151" s="13">
        <v>0</v>
      </c>
      <c r="CS2151" s="13">
        <v>0</v>
      </c>
      <c r="CT2151" s="13">
        <v>0</v>
      </c>
      <c r="CU2151" s="13">
        <v>0</v>
      </c>
      <c r="CV2151" s="13">
        <v>0</v>
      </c>
      <c r="CW2151" s="13">
        <v>0</v>
      </c>
      <c r="CX2151" s="13">
        <v>0</v>
      </c>
      <c r="CY2151" s="13">
        <v>0</v>
      </c>
      <c r="CZ2151" s="13">
        <v>0</v>
      </c>
      <c r="DA2151" s="13">
        <v>0</v>
      </c>
      <c r="DB2151" s="13">
        <v>0</v>
      </c>
      <c r="DC2151" s="13">
        <v>0</v>
      </c>
      <c r="DD2151" s="13">
        <v>0</v>
      </c>
      <c r="DE2151" s="13">
        <v>0</v>
      </c>
      <c r="DF2151" s="13">
        <v>0</v>
      </c>
      <c r="DG2151" s="13">
        <v>0</v>
      </c>
      <c r="DH2151" s="13">
        <v>0</v>
      </c>
      <c r="DI2151" s="13">
        <v>0</v>
      </c>
      <c r="DJ2151" s="13">
        <v>0</v>
      </c>
      <c r="DK2151" s="13">
        <v>0</v>
      </c>
      <c r="DL2151" s="13">
        <v>0</v>
      </c>
      <c r="DM2151" s="13">
        <v>0</v>
      </c>
      <c r="DN2151" s="13">
        <v>0</v>
      </c>
      <c r="DO2151" s="13">
        <v>0</v>
      </c>
      <c r="DP2151" s="13">
        <v>0</v>
      </c>
      <c r="DQ2151" s="13">
        <v>0</v>
      </c>
      <c r="DR2151" s="13">
        <v>0</v>
      </c>
      <c r="DS2151" s="13">
        <v>0</v>
      </c>
      <c r="DT2151" s="13">
        <v>0</v>
      </c>
      <c r="DU2151" s="13">
        <v>0</v>
      </c>
      <c r="DV2151" s="13">
        <v>0</v>
      </c>
      <c r="DW2151" s="13">
        <v>0</v>
      </c>
      <c r="DX2151" s="13">
        <v>0</v>
      </c>
      <c r="DY2151" s="13">
        <v>0</v>
      </c>
      <c r="DZ2151" s="13">
        <v>0</v>
      </c>
      <c r="EA2151" s="13">
        <v>0</v>
      </c>
      <c r="EB2151" s="13">
        <v>0</v>
      </c>
      <c r="EC2151" s="13">
        <v>0</v>
      </c>
      <c r="ED2151" s="13">
        <v>0</v>
      </c>
      <c r="EE2151" s="13">
        <v>0</v>
      </c>
      <c r="EF2151" s="13">
        <v>0</v>
      </c>
      <c r="EG2151" s="13"/>
      <c r="EH2151" s="13"/>
      <c r="EI2151" s="13"/>
    </row>
    <row r="2152" spans="1:139" x14ac:dyDescent="0.3">
      <c r="A2152" s="12"/>
      <c r="B2152" s="13" t="s">
        <v>2120</v>
      </c>
      <c r="C2152" s="13"/>
      <c r="D2152" s="13"/>
      <c r="E2152" s="13"/>
      <c r="F2152" s="13">
        <v>0</v>
      </c>
      <c r="G2152" s="13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0</v>
      </c>
      <c r="BF2152" s="13">
        <v>0</v>
      </c>
      <c r="BG2152" s="13">
        <v>0</v>
      </c>
      <c r="BH2152" s="13">
        <v>0</v>
      </c>
      <c r="BI2152" s="13">
        <v>0</v>
      </c>
      <c r="BJ2152" s="13">
        <v>0</v>
      </c>
      <c r="BK2152" s="13">
        <v>0</v>
      </c>
      <c r="BL2152" s="13">
        <v>0</v>
      </c>
      <c r="BM2152" s="13">
        <v>0</v>
      </c>
      <c r="BN2152" s="13">
        <v>0</v>
      </c>
      <c r="BO2152" s="13">
        <v>0</v>
      </c>
      <c r="BP2152" s="13">
        <v>0</v>
      </c>
      <c r="BQ2152" s="13">
        <v>0</v>
      </c>
      <c r="BR2152" s="13">
        <v>0</v>
      </c>
      <c r="BS2152" s="13">
        <v>0</v>
      </c>
      <c r="BT2152" s="13">
        <v>0</v>
      </c>
      <c r="BU2152" s="13">
        <v>0</v>
      </c>
      <c r="BV2152" s="13">
        <v>0</v>
      </c>
      <c r="BW2152" s="13">
        <v>0</v>
      </c>
      <c r="BX2152" s="13">
        <v>0</v>
      </c>
      <c r="BY2152" s="13">
        <v>0</v>
      </c>
      <c r="BZ2152" s="13">
        <v>0</v>
      </c>
      <c r="CA2152" s="13">
        <v>0</v>
      </c>
      <c r="CB2152" s="13">
        <v>0</v>
      </c>
      <c r="CC2152" s="13">
        <v>0</v>
      </c>
      <c r="CD2152" s="13">
        <v>0</v>
      </c>
      <c r="CE2152" s="13">
        <v>0</v>
      </c>
      <c r="CF2152" s="13">
        <v>0</v>
      </c>
      <c r="CG2152" s="13">
        <v>0</v>
      </c>
      <c r="CH2152" s="13">
        <v>0</v>
      </c>
      <c r="CI2152" s="13">
        <v>0</v>
      </c>
      <c r="CJ2152" s="13">
        <v>0</v>
      </c>
      <c r="CK2152" s="13">
        <v>0</v>
      </c>
      <c r="CL2152" s="13">
        <v>0</v>
      </c>
      <c r="CM2152" s="13">
        <v>0</v>
      </c>
      <c r="CN2152" s="13">
        <v>0</v>
      </c>
      <c r="CO2152" s="13">
        <v>0</v>
      </c>
      <c r="CP2152" s="13">
        <v>0</v>
      </c>
      <c r="CQ2152" s="13">
        <v>0</v>
      </c>
      <c r="CR2152" s="13">
        <v>0</v>
      </c>
      <c r="CS2152" s="13">
        <v>0</v>
      </c>
      <c r="CT2152" s="13">
        <v>0</v>
      </c>
      <c r="CU2152" s="13">
        <v>0</v>
      </c>
      <c r="CV2152" s="13">
        <v>0</v>
      </c>
      <c r="CW2152" s="13">
        <v>0</v>
      </c>
      <c r="CX2152" s="13">
        <v>0</v>
      </c>
      <c r="CY2152" s="13">
        <v>0</v>
      </c>
      <c r="CZ2152" s="13">
        <v>0</v>
      </c>
      <c r="DA2152" s="13">
        <v>0</v>
      </c>
      <c r="DB2152" s="13">
        <v>0</v>
      </c>
      <c r="DC2152" s="13">
        <v>0</v>
      </c>
      <c r="DD2152" s="13">
        <v>0</v>
      </c>
      <c r="DE2152" s="13">
        <v>0</v>
      </c>
      <c r="DF2152" s="13">
        <v>0</v>
      </c>
      <c r="DG2152" s="13">
        <v>0</v>
      </c>
      <c r="DH2152" s="13">
        <v>0</v>
      </c>
      <c r="DI2152" s="13">
        <v>0</v>
      </c>
      <c r="DJ2152" s="13">
        <v>0</v>
      </c>
      <c r="DK2152" s="13">
        <v>0</v>
      </c>
      <c r="DL2152" s="13">
        <v>0</v>
      </c>
      <c r="DM2152" s="13">
        <v>0</v>
      </c>
      <c r="DN2152" s="13">
        <v>0</v>
      </c>
      <c r="DO2152" s="13">
        <v>0</v>
      </c>
      <c r="DP2152" s="13">
        <v>0</v>
      </c>
      <c r="DQ2152" s="13">
        <v>0</v>
      </c>
      <c r="DR2152" s="13">
        <v>0</v>
      </c>
      <c r="DS2152" s="13">
        <v>0</v>
      </c>
      <c r="DT2152" s="13">
        <v>0</v>
      </c>
      <c r="DU2152" s="13">
        <v>0</v>
      </c>
      <c r="DV2152" s="13">
        <v>0</v>
      </c>
      <c r="DW2152" s="13">
        <v>0</v>
      </c>
      <c r="DX2152" s="13">
        <v>0</v>
      </c>
      <c r="DY2152" s="13">
        <v>0</v>
      </c>
      <c r="DZ2152" s="13">
        <v>0</v>
      </c>
      <c r="EA2152" s="13">
        <v>0</v>
      </c>
      <c r="EB2152" s="13">
        <v>0</v>
      </c>
      <c r="EC2152" s="13">
        <v>0</v>
      </c>
      <c r="ED2152" s="13">
        <v>0</v>
      </c>
      <c r="EE2152" s="13">
        <v>0</v>
      </c>
      <c r="EF2152" s="13">
        <v>0</v>
      </c>
      <c r="EG2152" s="13"/>
      <c r="EH2152" s="13"/>
      <c r="EI2152" s="13"/>
    </row>
    <row r="2153" spans="1:139" x14ac:dyDescent="0.3">
      <c r="A2153" s="12"/>
      <c r="B2153" s="4" t="s">
        <v>2121</v>
      </c>
      <c r="C2153" s="13"/>
      <c r="D2153" s="13"/>
      <c r="E2153" s="13"/>
      <c r="F2153" s="13">
        <v>14826.870937649321</v>
      </c>
      <c r="G2153" s="13">
        <v>4260.9936477460424</v>
      </c>
      <c r="H2153" s="13">
        <v>5880.6756745069724</v>
      </c>
      <c r="I2153" s="13">
        <v>1513.3675122685661</v>
      </c>
      <c r="J2153" s="13">
        <v>2437.0569199701081</v>
      </c>
      <c r="K2153" s="13">
        <v>4518.6616560812008</v>
      </c>
      <c r="L2153" s="13">
        <v>9000.4938154232022</v>
      </c>
      <c r="M2153" s="13">
        <v>11278.032302609639</v>
      </c>
      <c r="N2153" s="13">
        <v>17075.93334811235</v>
      </c>
      <c r="O2153" s="13">
        <v>322.85904312134329</v>
      </c>
      <c r="P2153" s="13">
        <v>37.145923935197636</v>
      </c>
      <c r="Q2153" s="13">
        <v>825.02502606281905</v>
      </c>
      <c r="R2153" s="13">
        <v>16310.60191533368</v>
      </c>
      <c r="S2153" s="13">
        <v>15331.41559861001</v>
      </c>
      <c r="T2153" s="13">
        <v>17.17974236019575</v>
      </c>
      <c r="U2153" s="13">
        <v>1211.2341860833569</v>
      </c>
      <c r="V2153" s="13">
        <v>6271.7308041255783</v>
      </c>
      <c r="W2153" s="13">
        <v>6641.6079264950713</v>
      </c>
      <c r="X2153" s="13">
        <v>4596.4589249807377</v>
      </c>
      <c r="Y2153" s="13">
        <v>15830.65509452462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0</v>
      </c>
      <c r="BF2153" s="13">
        <v>0</v>
      </c>
      <c r="BG2153" s="13">
        <v>0</v>
      </c>
      <c r="BH2153" s="13">
        <v>0</v>
      </c>
      <c r="BI2153" s="13">
        <v>0</v>
      </c>
      <c r="BJ2153" s="13">
        <v>0</v>
      </c>
      <c r="BK2153" s="13">
        <v>0</v>
      </c>
      <c r="BL2153" s="13">
        <v>0</v>
      </c>
      <c r="BM2153" s="13">
        <v>0</v>
      </c>
      <c r="BN2153" s="13">
        <v>0</v>
      </c>
      <c r="BO2153" s="13">
        <v>0</v>
      </c>
      <c r="BP2153" s="13">
        <v>0</v>
      </c>
      <c r="BQ2153" s="13">
        <v>0</v>
      </c>
      <c r="BR2153" s="13">
        <v>0</v>
      </c>
      <c r="BS2153" s="13">
        <v>0</v>
      </c>
      <c r="BT2153" s="13">
        <v>0</v>
      </c>
      <c r="BU2153" s="13">
        <v>0</v>
      </c>
      <c r="BV2153" s="13">
        <v>0</v>
      </c>
      <c r="BW2153" s="13">
        <v>0</v>
      </c>
      <c r="BX2153" s="13">
        <v>0</v>
      </c>
      <c r="BY2153" s="13">
        <v>0</v>
      </c>
      <c r="BZ2153" s="13">
        <v>0</v>
      </c>
      <c r="CA2153" s="13">
        <v>0</v>
      </c>
      <c r="CB2153" s="13">
        <v>0</v>
      </c>
      <c r="CC2153" s="13">
        <v>0</v>
      </c>
      <c r="CD2153" s="13">
        <v>0</v>
      </c>
      <c r="CE2153" s="13">
        <v>0</v>
      </c>
      <c r="CF2153" s="13">
        <v>0</v>
      </c>
      <c r="CG2153" s="13">
        <v>0</v>
      </c>
      <c r="CH2153" s="13">
        <v>0</v>
      </c>
      <c r="CI2153" s="13">
        <v>0</v>
      </c>
      <c r="CJ2153" s="13">
        <v>0</v>
      </c>
      <c r="CK2153" s="13">
        <v>0</v>
      </c>
      <c r="CL2153" s="13">
        <v>0</v>
      </c>
      <c r="CM2153" s="13">
        <v>0</v>
      </c>
      <c r="CN2153" s="13">
        <v>0</v>
      </c>
      <c r="CO2153" s="13">
        <v>0</v>
      </c>
      <c r="CP2153" s="13">
        <v>0</v>
      </c>
      <c r="CQ2153" s="13">
        <v>0</v>
      </c>
      <c r="CR2153" s="13">
        <v>0</v>
      </c>
      <c r="CS2153" s="13">
        <v>0</v>
      </c>
      <c r="CT2153" s="13">
        <v>0</v>
      </c>
      <c r="CU2153" s="13">
        <v>0</v>
      </c>
      <c r="CV2153" s="13">
        <v>0</v>
      </c>
      <c r="CW2153" s="13">
        <v>0</v>
      </c>
      <c r="CX2153" s="13">
        <v>0</v>
      </c>
      <c r="CY2153" s="13">
        <v>0</v>
      </c>
      <c r="CZ2153" s="13">
        <v>0</v>
      </c>
      <c r="DA2153" s="13">
        <v>0</v>
      </c>
      <c r="DB2153" s="13">
        <v>0</v>
      </c>
      <c r="DC2153" s="13">
        <v>0</v>
      </c>
      <c r="DD2153" s="13">
        <v>0</v>
      </c>
      <c r="DE2153" s="13">
        <v>0</v>
      </c>
      <c r="DF2153" s="13">
        <v>0</v>
      </c>
      <c r="DG2153" s="13">
        <v>0</v>
      </c>
      <c r="DH2153" s="13">
        <v>0</v>
      </c>
      <c r="DI2153" s="13">
        <v>0</v>
      </c>
      <c r="DJ2153" s="13">
        <v>0</v>
      </c>
      <c r="DK2153" s="13">
        <v>0</v>
      </c>
      <c r="DL2153" s="13">
        <v>0</v>
      </c>
      <c r="DM2153" s="13">
        <v>0</v>
      </c>
      <c r="DN2153" s="13">
        <v>0</v>
      </c>
      <c r="DO2153" s="13">
        <v>0</v>
      </c>
      <c r="DP2153" s="13">
        <v>0</v>
      </c>
      <c r="DQ2153" s="13">
        <v>0</v>
      </c>
      <c r="DR2153" s="13">
        <v>0</v>
      </c>
      <c r="DS2153" s="13">
        <v>0</v>
      </c>
      <c r="DT2153" s="13">
        <v>0</v>
      </c>
      <c r="DU2153" s="13">
        <v>0</v>
      </c>
      <c r="DV2153" s="13">
        <v>0</v>
      </c>
      <c r="DW2153" s="13">
        <v>0</v>
      </c>
      <c r="DX2153" s="13">
        <v>0</v>
      </c>
      <c r="DY2153" s="13">
        <v>0</v>
      </c>
      <c r="DZ2153" s="13">
        <v>0</v>
      </c>
      <c r="EA2153" s="13">
        <v>0</v>
      </c>
      <c r="EB2153" s="13">
        <v>0</v>
      </c>
      <c r="EC2153" s="13">
        <v>0</v>
      </c>
      <c r="ED2153" s="13">
        <v>0</v>
      </c>
      <c r="EE2153" s="13">
        <v>0</v>
      </c>
      <c r="EF2153" s="13">
        <v>0</v>
      </c>
      <c r="EG2153" s="13"/>
      <c r="EH2153" s="13"/>
      <c r="EI2153" s="13"/>
    </row>
    <row r="2154" spans="1:139" x14ac:dyDescent="0.3">
      <c r="A2154" s="12"/>
      <c r="B2154" s="13" t="s">
        <v>2122</v>
      </c>
      <c r="C2154" s="13"/>
      <c r="D2154" s="13"/>
      <c r="E2154" s="13"/>
      <c r="F2154" s="13">
        <v>71154.774652798355</v>
      </c>
      <c r="G2154" s="13">
        <v>20448.68698711714</v>
      </c>
      <c r="H2154" s="13">
        <v>28221.608873873189</v>
      </c>
      <c r="I2154" s="13">
        <v>7262.7140787271319</v>
      </c>
      <c r="J2154" s="13">
        <v>11695.5382349884</v>
      </c>
      <c r="K2154" s="13">
        <v>21685.246551533921</v>
      </c>
      <c r="L2154" s="13">
        <v>43193.74680561413</v>
      </c>
      <c r="M2154" s="13">
        <v>54123.749400249217</v>
      </c>
      <c r="N2154" s="13">
        <v>81948.119362518206</v>
      </c>
      <c r="O2154" s="13">
        <v>1549.414070880114</v>
      </c>
      <c r="P2154" s="13">
        <v>178.26484482086019</v>
      </c>
      <c r="Q2154" s="13">
        <v>3959.329656222535</v>
      </c>
      <c r="R2154" s="13">
        <v>78275.261760730558</v>
      </c>
      <c r="S2154" s="13">
        <v>73576.105613585838</v>
      </c>
      <c r="T2154" s="13">
        <v>82.446303159543632</v>
      </c>
      <c r="U2154" s="13">
        <v>5812.7635915195206</v>
      </c>
      <c r="V2154" s="13">
        <v>30098.298820244589</v>
      </c>
      <c r="W2154" s="13">
        <v>31873.35462278733</v>
      </c>
      <c r="X2154" s="13">
        <v>22058.598903518949</v>
      </c>
      <c r="Y2154" s="13">
        <v>75971.976865110526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0</v>
      </c>
      <c r="BF2154" s="13">
        <v>0</v>
      </c>
      <c r="BG2154" s="13">
        <v>0</v>
      </c>
      <c r="BH2154" s="13">
        <v>0</v>
      </c>
      <c r="BI2154" s="13">
        <v>0</v>
      </c>
      <c r="BJ2154" s="13">
        <v>0</v>
      </c>
      <c r="BK2154" s="13">
        <v>0</v>
      </c>
      <c r="BL2154" s="13">
        <v>0</v>
      </c>
      <c r="BM2154" s="13">
        <v>0</v>
      </c>
      <c r="BN2154" s="13">
        <v>0</v>
      </c>
      <c r="BO2154" s="13">
        <v>0</v>
      </c>
      <c r="BP2154" s="13">
        <v>0</v>
      </c>
      <c r="BQ2154" s="13">
        <v>0</v>
      </c>
      <c r="BR2154" s="13">
        <v>0</v>
      </c>
      <c r="BS2154" s="13">
        <v>0</v>
      </c>
      <c r="BT2154" s="13">
        <v>0</v>
      </c>
      <c r="BU2154" s="13">
        <v>0</v>
      </c>
      <c r="BV2154" s="13">
        <v>0</v>
      </c>
      <c r="BW2154" s="13">
        <v>0</v>
      </c>
      <c r="BX2154" s="13">
        <v>0</v>
      </c>
      <c r="BY2154" s="13">
        <v>0</v>
      </c>
      <c r="BZ2154" s="13">
        <v>0</v>
      </c>
      <c r="CA2154" s="13">
        <v>0</v>
      </c>
      <c r="CB2154" s="13">
        <v>0</v>
      </c>
      <c r="CC2154" s="13">
        <v>0</v>
      </c>
      <c r="CD2154" s="13">
        <v>0</v>
      </c>
      <c r="CE2154" s="13">
        <v>0</v>
      </c>
      <c r="CF2154" s="13">
        <v>0</v>
      </c>
      <c r="CG2154" s="13">
        <v>0</v>
      </c>
      <c r="CH2154" s="13">
        <v>0</v>
      </c>
      <c r="CI2154" s="13">
        <v>0</v>
      </c>
      <c r="CJ2154" s="13">
        <v>0</v>
      </c>
      <c r="CK2154" s="13">
        <v>0</v>
      </c>
      <c r="CL2154" s="13">
        <v>0</v>
      </c>
      <c r="CM2154" s="13">
        <v>0</v>
      </c>
      <c r="CN2154" s="13">
        <v>0</v>
      </c>
      <c r="CO2154" s="13">
        <v>0</v>
      </c>
      <c r="CP2154" s="13">
        <v>0</v>
      </c>
      <c r="CQ2154" s="13">
        <v>0</v>
      </c>
      <c r="CR2154" s="13">
        <v>0</v>
      </c>
      <c r="CS2154" s="13">
        <v>0</v>
      </c>
      <c r="CT2154" s="13">
        <v>0</v>
      </c>
      <c r="CU2154" s="13">
        <v>0</v>
      </c>
      <c r="CV2154" s="13">
        <v>0</v>
      </c>
      <c r="CW2154" s="13">
        <v>0</v>
      </c>
      <c r="CX2154" s="13">
        <v>0</v>
      </c>
      <c r="CY2154" s="13">
        <v>0</v>
      </c>
      <c r="CZ2154" s="13">
        <v>0</v>
      </c>
      <c r="DA2154" s="13">
        <v>0</v>
      </c>
      <c r="DB2154" s="13">
        <v>0</v>
      </c>
      <c r="DC2154" s="13">
        <v>0</v>
      </c>
      <c r="DD2154" s="13">
        <v>0</v>
      </c>
      <c r="DE2154" s="13">
        <v>0</v>
      </c>
      <c r="DF2154" s="13">
        <v>0</v>
      </c>
      <c r="DG2154" s="13">
        <v>0</v>
      </c>
      <c r="DH2154" s="13">
        <v>0</v>
      </c>
      <c r="DI2154" s="13">
        <v>0</v>
      </c>
      <c r="DJ2154" s="13">
        <v>0</v>
      </c>
      <c r="DK2154" s="13">
        <v>0</v>
      </c>
      <c r="DL2154" s="13">
        <v>0</v>
      </c>
      <c r="DM2154" s="13">
        <v>0</v>
      </c>
      <c r="DN2154" s="13">
        <v>0</v>
      </c>
      <c r="DO2154" s="13">
        <v>0</v>
      </c>
      <c r="DP2154" s="13">
        <v>0</v>
      </c>
      <c r="DQ2154" s="13">
        <v>0</v>
      </c>
      <c r="DR2154" s="13">
        <v>0</v>
      </c>
      <c r="DS2154" s="13">
        <v>0</v>
      </c>
      <c r="DT2154" s="13">
        <v>0</v>
      </c>
      <c r="DU2154" s="13">
        <v>0</v>
      </c>
      <c r="DV2154" s="13">
        <v>0</v>
      </c>
      <c r="DW2154" s="13">
        <v>0</v>
      </c>
      <c r="DX2154" s="13">
        <v>0</v>
      </c>
      <c r="DY2154" s="13">
        <v>0</v>
      </c>
      <c r="DZ2154" s="13">
        <v>0</v>
      </c>
      <c r="EA2154" s="13">
        <v>0</v>
      </c>
      <c r="EB2154" s="13">
        <v>0</v>
      </c>
      <c r="EC2154" s="13">
        <v>0</v>
      </c>
      <c r="ED2154" s="13">
        <v>0</v>
      </c>
      <c r="EE2154" s="13">
        <v>0</v>
      </c>
      <c r="EF2154" s="13">
        <v>0</v>
      </c>
      <c r="EG2154" s="13"/>
      <c r="EH2154" s="13"/>
      <c r="EI2154" s="13"/>
    </row>
    <row r="2155" spans="1:139" x14ac:dyDescent="0.3">
      <c r="A2155" s="12"/>
      <c r="B2155" s="4" t="s">
        <v>2123</v>
      </c>
      <c r="C2155" s="13"/>
      <c r="D2155" s="13"/>
      <c r="E2155" s="13"/>
      <c r="F2155" s="13">
        <v>5737.596053136288</v>
      </c>
      <c r="G2155" s="13">
        <v>1648.8887263237009</v>
      </c>
      <c r="H2155" s="13">
        <v>2275.6616471347752</v>
      </c>
      <c r="I2155" s="13">
        <v>585.6320933696237</v>
      </c>
      <c r="J2155" s="13">
        <v>943.07478793673499</v>
      </c>
      <c r="K2155" s="13">
        <v>1748.599242039412</v>
      </c>
      <c r="L2155" s="13">
        <v>3482.9464698798429</v>
      </c>
      <c r="M2155" s="13">
        <v>4364.291960098205</v>
      </c>
      <c r="N2155" s="13">
        <v>6607.9220756527902</v>
      </c>
      <c r="O2155" s="13">
        <v>124.9376742619752</v>
      </c>
      <c r="P2155" s="13">
        <v>14.374462923225559</v>
      </c>
      <c r="Q2155" s="13">
        <v>319.26226060663191</v>
      </c>
      <c r="R2155" s="13">
        <v>6311.7596131535911</v>
      </c>
      <c r="S2155" s="13">
        <v>5932.8411232210483</v>
      </c>
      <c r="T2155" s="13">
        <v>6.6480933417624373</v>
      </c>
      <c r="U2155" s="13">
        <v>468.71470822942291</v>
      </c>
      <c r="V2155" s="13">
        <v>2426.989353276806</v>
      </c>
      <c r="W2155" s="13">
        <v>2570.1217462393552</v>
      </c>
      <c r="X2155" s="13">
        <v>1778.704670545525</v>
      </c>
      <c r="Y2155" s="13">
        <v>6126.0332386292876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0</v>
      </c>
      <c r="BF2155" s="13">
        <v>0</v>
      </c>
      <c r="BG2155" s="13">
        <v>0</v>
      </c>
      <c r="BH2155" s="13">
        <v>0</v>
      </c>
      <c r="BI2155" s="13">
        <v>0</v>
      </c>
      <c r="BJ2155" s="13">
        <v>0</v>
      </c>
      <c r="BK2155" s="13">
        <v>0</v>
      </c>
      <c r="BL2155" s="13">
        <v>0</v>
      </c>
      <c r="BM2155" s="13">
        <v>0</v>
      </c>
      <c r="BN2155" s="13">
        <v>0</v>
      </c>
      <c r="BO2155" s="13">
        <v>0</v>
      </c>
      <c r="BP2155" s="13">
        <v>0</v>
      </c>
      <c r="BQ2155" s="13">
        <v>0</v>
      </c>
      <c r="BR2155" s="13">
        <v>0</v>
      </c>
      <c r="BS2155" s="13">
        <v>0</v>
      </c>
      <c r="BT2155" s="13">
        <v>0</v>
      </c>
      <c r="BU2155" s="13">
        <v>0</v>
      </c>
      <c r="BV2155" s="13">
        <v>0</v>
      </c>
      <c r="BW2155" s="13">
        <v>0</v>
      </c>
      <c r="BX2155" s="13">
        <v>0</v>
      </c>
      <c r="BY2155" s="13">
        <v>0</v>
      </c>
      <c r="BZ2155" s="13">
        <v>0</v>
      </c>
      <c r="CA2155" s="13">
        <v>0</v>
      </c>
      <c r="CB2155" s="13">
        <v>0</v>
      </c>
      <c r="CC2155" s="13">
        <v>0</v>
      </c>
      <c r="CD2155" s="13">
        <v>0</v>
      </c>
      <c r="CE2155" s="13">
        <v>0</v>
      </c>
      <c r="CF2155" s="13">
        <v>0</v>
      </c>
      <c r="CG2155" s="13">
        <v>0</v>
      </c>
      <c r="CH2155" s="13">
        <v>0</v>
      </c>
      <c r="CI2155" s="13">
        <v>0</v>
      </c>
      <c r="CJ2155" s="13">
        <v>0</v>
      </c>
      <c r="CK2155" s="13">
        <v>0</v>
      </c>
      <c r="CL2155" s="13">
        <v>0</v>
      </c>
      <c r="CM2155" s="13">
        <v>0</v>
      </c>
      <c r="CN2155" s="13">
        <v>0</v>
      </c>
      <c r="CO2155" s="13">
        <v>0</v>
      </c>
      <c r="CP2155" s="13">
        <v>0</v>
      </c>
      <c r="CQ2155" s="13">
        <v>0</v>
      </c>
      <c r="CR2155" s="13">
        <v>0</v>
      </c>
      <c r="CS2155" s="13">
        <v>0</v>
      </c>
      <c r="CT2155" s="13">
        <v>0</v>
      </c>
      <c r="CU2155" s="13">
        <v>0</v>
      </c>
      <c r="CV2155" s="13">
        <v>0</v>
      </c>
      <c r="CW2155" s="13">
        <v>0</v>
      </c>
      <c r="CX2155" s="13">
        <v>0</v>
      </c>
      <c r="CY2155" s="13">
        <v>0</v>
      </c>
      <c r="CZ2155" s="13">
        <v>0</v>
      </c>
      <c r="DA2155" s="13">
        <v>0</v>
      </c>
      <c r="DB2155" s="13">
        <v>0</v>
      </c>
      <c r="DC2155" s="13">
        <v>0</v>
      </c>
      <c r="DD2155" s="13">
        <v>0</v>
      </c>
      <c r="DE2155" s="13">
        <v>0</v>
      </c>
      <c r="DF2155" s="13">
        <v>0</v>
      </c>
      <c r="DG2155" s="13">
        <v>0</v>
      </c>
      <c r="DH2155" s="13">
        <v>0</v>
      </c>
      <c r="DI2155" s="13">
        <v>0</v>
      </c>
      <c r="DJ2155" s="13">
        <v>0</v>
      </c>
      <c r="DK2155" s="13">
        <v>0</v>
      </c>
      <c r="DL2155" s="13">
        <v>0</v>
      </c>
      <c r="DM2155" s="13">
        <v>0</v>
      </c>
      <c r="DN2155" s="13">
        <v>0</v>
      </c>
      <c r="DO2155" s="13">
        <v>0</v>
      </c>
      <c r="DP2155" s="13">
        <v>0</v>
      </c>
      <c r="DQ2155" s="13">
        <v>0</v>
      </c>
      <c r="DR2155" s="13">
        <v>0</v>
      </c>
      <c r="DS2155" s="13">
        <v>0</v>
      </c>
      <c r="DT2155" s="13">
        <v>0</v>
      </c>
      <c r="DU2155" s="13">
        <v>0</v>
      </c>
      <c r="DV2155" s="13">
        <v>0</v>
      </c>
      <c r="DW2155" s="13">
        <v>0</v>
      </c>
      <c r="DX2155" s="13">
        <v>0</v>
      </c>
      <c r="DY2155" s="13">
        <v>0</v>
      </c>
      <c r="DZ2155" s="13">
        <v>0</v>
      </c>
      <c r="EA2155" s="13">
        <v>0</v>
      </c>
      <c r="EB2155" s="13">
        <v>0</v>
      </c>
      <c r="EC2155" s="13">
        <v>0</v>
      </c>
      <c r="ED2155" s="13">
        <v>0</v>
      </c>
      <c r="EE2155" s="13">
        <v>0</v>
      </c>
      <c r="EF2155" s="13">
        <v>0</v>
      </c>
      <c r="EG2155" s="13"/>
      <c r="EH2155" s="13"/>
      <c r="EI2155" s="13"/>
    </row>
    <row r="2156" spans="1:139" x14ac:dyDescent="0.3">
      <c r="A2156" s="12"/>
      <c r="B2156" s="13" t="s">
        <v>2124</v>
      </c>
      <c r="C2156" s="13"/>
      <c r="D2156" s="13"/>
      <c r="E2156" s="13"/>
      <c r="F2156" s="13">
        <v>0</v>
      </c>
      <c r="G2156" s="13">
        <v>0</v>
      </c>
      <c r="H2156" s="13">
        <v>0</v>
      </c>
      <c r="I2156" s="13">
        <v>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0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</v>
      </c>
      <c r="BK2156" s="13">
        <v>0</v>
      </c>
      <c r="BL2156" s="13">
        <v>0</v>
      </c>
      <c r="BM2156" s="13">
        <v>0</v>
      </c>
      <c r="BN2156" s="13">
        <v>0</v>
      </c>
      <c r="BO2156" s="13">
        <v>0</v>
      </c>
      <c r="BP2156" s="13">
        <v>0</v>
      </c>
      <c r="BQ2156" s="13">
        <v>0</v>
      </c>
      <c r="BR2156" s="13">
        <v>0</v>
      </c>
      <c r="BS2156" s="13">
        <v>0</v>
      </c>
      <c r="BT2156" s="13">
        <v>0</v>
      </c>
      <c r="BU2156" s="13">
        <v>0</v>
      </c>
      <c r="BV2156" s="13">
        <v>0</v>
      </c>
      <c r="BW2156" s="13">
        <v>0</v>
      </c>
      <c r="BX2156" s="13">
        <v>0</v>
      </c>
      <c r="BY2156" s="13">
        <v>0</v>
      </c>
      <c r="BZ2156" s="13">
        <v>0</v>
      </c>
      <c r="CA2156" s="13">
        <v>0</v>
      </c>
      <c r="CB2156" s="13">
        <v>0</v>
      </c>
      <c r="CC2156" s="13">
        <v>0</v>
      </c>
      <c r="CD2156" s="13">
        <v>0</v>
      </c>
      <c r="CE2156" s="13">
        <v>0</v>
      </c>
      <c r="CF2156" s="13">
        <v>0</v>
      </c>
      <c r="CG2156" s="13">
        <v>0</v>
      </c>
      <c r="CH2156" s="13">
        <v>0</v>
      </c>
      <c r="CI2156" s="13">
        <v>0</v>
      </c>
      <c r="CJ2156" s="13">
        <v>0</v>
      </c>
      <c r="CK2156" s="13">
        <v>0</v>
      </c>
      <c r="CL2156" s="13">
        <v>0</v>
      </c>
      <c r="CM2156" s="13">
        <v>0</v>
      </c>
      <c r="CN2156" s="13">
        <v>0</v>
      </c>
      <c r="CO2156" s="13">
        <v>0</v>
      </c>
      <c r="CP2156" s="13">
        <v>0</v>
      </c>
      <c r="CQ2156" s="13">
        <v>0</v>
      </c>
      <c r="CR2156" s="13">
        <v>0</v>
      </c>
      <c r="CS2156" s="13">
        <v>0</v>
      </c>
      <c r="CT2156" s="13">
        <v>0</v>
      </c>
      <c r="CU2156" s="13">
        <v>0</v>
      </c>
      <c r="CV2156" s="13">
        <v>0</v>
      </c>
      <c r="CW2156" s="13">
        <v>0</v>
      </c>
      <c r="CX2156" s="13">
        <v>0</v>
      </c>
      <c r="CY2156" s="13">
        <v>0</v>
      </c>
      <c r="CZ2156" s="13">
        <v>0</v>
      </c>
      <c r="DA2156" s="13">
        <v>0</v>
      </c>
      <c r="DB2156" s="13">
        <v>0</v>
      </c>
      <c r="DC2156" s="13">
        <v>0</v>
      </c>
      <c r="DD2156" s="13">
        <v>0</v>
      </c>
      <c r="DE2156" s="13">
        <v>0</v>
      </c>
      <c r="DF2156" s="13">
        <v>0</v>
      </c>
      <c r="DG2156" s="13">
        <v>0</v>
      </c>
      <c r="DH2156" s="13">
        <v>0</v>
      </c>
      <c r="DI2156" s="13">
        <v>0</v>
      </c>
      <c r="DJ2156" s="13">
        <v>0</v>
      </c>
      <c r="DK2156" s="13">
        <v>0</v>
      </c>
      <c r="DL2156" s="13">
        <v>0</v>
      </c>
      <c r="DM2156" s="13">
        <v>0</v>
      </c>
      <c r="DN2156" s="13">
        <v>0</v>
      </c>
      <c r="DO2156" s="13">
        <v>0</v>
      </c>
      <c r="DP2156" s="13">
        <v>0</v>
      </c>
      <c r="DQ2156" s="13">
        <v>0</v>
      </c>
      <c r="DR2156" s="13">
        <v>0</v>
      </c>
      <c r="DS2156" s="13">
        <v>0</v>
      </c>
      <c r="DT2156" s="13">
        <v>0</v>
      </c>
      <c r="DU2156" s="13">
        <v>0</v>
      </c>
      <c r="DV2156" s="13">
        <v>0</v>
      </c>
      <c r="DW2156" s="13">
        <v>0</v>
      </c>
      <c r="DX2156" s="13">
        <v>0</v>
      </c>
      <c r="DY2156" s="13">
        <v>0</v>
      </c>
      <c r="DZ2156" s="13">
        <v>0</v>
      </c>
      <c r="EA2156" s="13">
        <v>0</v>
      </c>
      <c r="EB2156" s="13">
        <v>0</v>
      </c>
      <c r="EC2156" s="13">
        <v>0</v>
      </c>
      <c r="ED2156" s="13">
        <v>0</v>
      </c>
      <c r="EE2156" s="13">
        <v>0</v>
      </c>
      <c r="EF2156" s="13">
        <v>0</v>
      </c>
      <c r="EG2156" s="13"/>
      <c r="EH2156" s="13"/>
      <c r="EI2156" s="13"/>
    </row>
    <row r="2157" spans="1:139" x14ac:dyDescent="0.3">
      <c r="A2157" s="12"/>
      <c r="B2157" s="4" t="s">
        <v>2125</v>
      </c>
      <c r="C2157" s="13"/>
      <c r="D2157" s="13"/>
      <c r="E2157" s="13"/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0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</v>
      </c>
      <c r="BK2157" s="13">
        <v>0</v>
      </c>
      <c r="BL2157" s="13">
        <v>0</v>
      </c>
      <c r="BM2157" s="13">
        <v>0</v>
      </c>
      <c r="BN2157" s="13">
        <v>0</v>
      </c>
      <c r="BO2157" s="13">
        <v>0</v>
      </c>
      <c r="BP2157" s="13">
        <v>0</v>
      </c>
      <c r="BQ2157" s="13">
        <v>0</v>
      </c>
      <c r="BR2157" s="13">
        <v>0</v>
      </c>
      <c r="BS2157" s="13">
        <v>0</v>
      </c>
      <c r="BT2157" s="13">
        <v>0</v>
      </c>
      <c r="BU2157" s="13">
        <v>0</v>
      </c>
      <c r="BV2157" s="13">
        <v>0</v>
      </c>
      <c r="BW2157" s="13">
        <v>0</v>
      </c>
      <c r="BX2157" s="13">
        <v>0</v>
      </c>
      <c r="BY2157" s="13">
        <v>0</v>
      </c>
      <c r="BZ2157" s="13">
        <v>0</v>
      </c>
      <c r="CA2157" s="13">
        <v>0</v>
      </c>
      <c r="CB2157" s="13">
        <v>0</v>
      </c>
      <c r="CC2157" s="13">
        <v>0</v>
      </c>
      <c r="CD2157" s="13">
        <v>0</v>
      </c>
      <c r="CE2157" s="13">
        <v>0</v>
      </c>
      <c r="CF2157" s="13">
        <v>0</v>
      </c>
      <c r="CG2157" s="13">
        <v>0</v>
      </c>
      <c r="CH2157" s="13">
        <v>0</v>
      </c>
      <c r="CI2157" s="13">
        <v>0</v>
      </c>
      <c r="CJ2157" s="13">
        <v>0</v>
      </c>
      <c r="CK2157" s="13">
        <v>0</v>
      </c>
      <c r="CL2157" s="13">
        <v>0</v>
      </c>
      <c r="CM2157" s="13">
        <v>0</v>
      </c>
      <c r="CN2157" s="13">
        <v>0</v>
      </c>
      <c r="CO2157" s="13">
        <v>0</v>
      </c>
      <c r="CP2157" s="13">
        <v>0</v>
      </c>
      <c r="CQ2157" s="13">
        <v>0</v>
      </c>
      <c r="CR2157" s="13">
        <v>0</v>
      </c>
      <c r="CS2157" s="13">
        <v>0</v>
      </c>
      <c r="CT2157" s="13">
        <v>0</v>
      </c>
      <c r="CU2157" s="13">
        <v>0</v>
      </c>
      <c r="CV2157" s="13">
        <v>0</v>
      </c>
      <c r="CW2157" s="13">
        <v>0</v>
      </c>
      <c r="CX2157" s="13">
        <v>0</v>
      </c>
      <c r="CY2157" s="13">
        <v>0</v>
      </c>
      <c r="CZ2157" s="13">
        <v>0</v>
      </c>
      <c r="DA2157" s="13">
        <v>0</v>
      </c>
      <c r="DB2157" s="13">
        <v>0</v>
      </c>
      <c r="DC2157" s="13">
        <v>0</v>
      </c>
      <c r="DD2157" s="13">
        <v>0</v>
      </c>
      <c r="DE2157" s="13">
        <v>0</v>
      </c>
      <c r="DF2157" s="13">
        <v>0</v>
      </c>
      <c r="DG2157" s="13">
        <v>0</v>
      </c>
      <c r="DH2157" s="13">
        <v>0</v>
      </c>
      <c r="DI2157" s="13">
        <v>0</v>
      </c>
      <c r="DJ2157" s="13">
        <v>0</v>
      </c>
      <c r="DK2157" s="13">
        <v>0</v>
      </c>
      <c r="DL2157" s="13">
        <v>0</v>
      </c>
      <c r="DM2157" s="13">
        <v>0</v>
      </c>
      <c r="DN2157" s="13">
        <v>0</v>
      </c>
      <c r="DO2157" s="13">
        <v>0</v>
      </c>
      <c r="DP2157" s="13">
        <v>0</v>
      </c>
      <c r="DQ2157" s="13">
        <v>0</v>
      </c>
      <c r="DR2157" s="13">
        <v>0</v>
      </c>
      <c r="DS2157" s="13">
        <v>0</v>
      </c>
      <c r="DT2157" s="13">
        <v>0</v>
      </c>
      <c r="DU2157" s="13">
        <v>0</v>
      </c>
      <c r="DV2157" s="13">
        <v>0</v>
      </c>
      <c r="DW2157" s="13">
        <v>0</v>
      </c>
      <c r="DX2157" s="13">
        <v>0</v>
      </c>
      <c r="DY2157" s="13">
        <v>0</v>
      </c>
      <c r="DZ2157" s="13">
        <v>0</v>
      </c>
      <c r="EA2157" s="13">
        <v>0</v>
      </c>
      <c r="EB2157" s="13">
        <v>0</v>
      </c>
      <c r="EC2157" s="13">
        <v>0</v>
      </c>
      <c r="ED2157" s="13">
        <v>0</v>
      </c>
      <c r="EE2157" s="13">
        <v>0</v>
      </c>
      <c r="EF2157" s="13">
        <v>0</v>
      </c>
      <c r="EG2157" s="13"/>
      <c r="EH2157" s="13"/>
      <c r="EI2157" s="13"/>
    </row>
    <row r="2158" spans="1:139" x14ac:dyDescent="0.3">
      <c r="A2158" s="12"/>
      <c r="B2158" s="13" t="s">
        <v>2126</v>
      </c>
      <c r="C2158" s="13"/>
      <c r="D2158" s="13"/>
      <c r="E2158" s="13"/>
      <c r="F2158" s="13">
        <v>0</v>
      </c>
      <c r="G2158" s="13">
        <v>0</v>
      </c>
      <c r="H2158" s="13">
        <v>0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0</v>
      </c>
      <c r="BF2158" s="13">
        <v>0</v>
      </c>
      <c r="BG2158" s="13">
        <v>0</v>
      </c>
      <c r="BH2158" s="13">
        <v>0</v>
      </c>
      <c r="BI2158" s="13">
        <v>0</v>
      </c>
      <c r="BJ2158" s="13">
        <v>0</v>
      </c>
      <c r="BK2158" s="13">
        <v>0</v>
      </c>
      <c r="BL2158" s="13">
        <v>0</v>
      </c>
      <c r="BM2158" s="13">
        <v>0</v>
      </c>
      <c r="BN2158" s="13">
        <v>0</v>
      </c>
      <c r="BO2158" s="13">
        <v>0</v>
      </c>
      <c r="BP2158" s="13">
        <v>0</v>
      </c>
      <c r="BQ2158" s="13">
        <v>0</v>
      </c>
      <c r="BR2158" s="13">
        <v>0</v>
      </c>
      <c r="BS2158" s="13">
        <v>0</v>
      </c>
      <c r="BT2158" s="13">
        <v>0</v>
      </c>
      <c r="BU2158" s="13">
        <v>0</v>
      </c>
      <c r="BV2158" s="13">
        <v>0</v>
      </c>
      <c r="BW2158" s="13">
        <v>0</v>
      </c>
      <c r="BX2158" s="13">
        <v>0</v>
      </c>
      <c r="BY2158" s="13">
        <v>0</v>
      </c>
      <c r="BZ2158" s="13">
        <v>0</v>
      </c>
      <c r="CA2158" s="13">
        <v>0</v>
      </c>
      <c r="CB2158" s="13">
        <v>0</v>
      </c>
      <c r="CC2158" s="13">
        <v>0</v>
      </c>
      <c r="CD2158" s="13">
        <v>0</v>
      </c>
      <c r="CE2158" s="13">
        <v>0</v>
      </c>
      <c r="CF2158" s="13">
        <v>0</v>
      </c>
      <c r="CG2158" s="13">
        <v>0</v>
      </c>
      <c r="CH2158" s="13">
        <v>0</v>
      </c>
      <c r="CI2158" s="13">
        <v>0</v>
      </c>
      <c r="CJ2158" s="13">
        <v>0</v>
      </c>
      <c r="CK2158" s="13">
        <v>0</v>
      </c>
      <c r="CL2158" s="13">
        <v>0</v>
      </c>
      <c r="CM2158" s="13">
        <v>0</v>
      </c>
      <c r="CN2158" s="13">
        <v>0</v>
      </c>
      <c r="CO2158" s="13">
        <v>0</v>
      </c>
      <c r="CP2158" s="13">
        <v>0</v>
      </c>
      <c r="CQ2158" s="13">
        <v>0</v>
      </c>
      <c r="CR2158" s="13">
        <v>0</v>
      </c>
      <c r="CS2158" s="13">
        <v>0</v>
      </c>
      <c r="CT2158" s="13">
        <v>0</v>
      </c>
      <c r="CU2158" s="13">
        <v>0</v>
      </c>
      <c r="CV2158" s="13">
        <v>0</v>
      </c>
      <c r="CW2158" s="13">
        <v>0</v>
      </c>
      <c r="CX2158" s="13">
        <v>0</v>
      </c>
      <c r="CY2158" s="13">
        <v>0</v>
      </c>
      <c r="CZ2158" s="13">
        <v>0</v>
      </c>
      <c r="DA2158" s="13">
        <v>0</v>
      </c>
      <c r="DB2158" s="13">
        <v>0</v>
      </c>
      <c r="DC2158" s="13">
        <v>0</v>
      </c>
      <c r="DD2158" s="13">
        <v>0</v>
      </c>
      <c r="DE2158" s="13">
        <v>0</v>
      </c>
      <c r="DF2158" s="13">
        <v>0</v>
      </c>
      <c r="DG2158" s="13">
        <v>0</v>
      </c>
      <c r="DH2158" s="13">
        <v>0</v>
      </c>
      <c r="DI2158" s="13">
        <v>0</v>
      </c>
      <c r="DJ2158" s="13">
        <v>0</v>
      </c>
      <c r="DK2158" s="13">
        <v>0</v>
      </c>
      <c r="DL2158" s="13">
        <v>0</v>
      </c>
      <c r="DM2158" s="13">
        <v>0</v>
      </c>
      <c r="DN2158" s="13">
        <v>0</v>
      </c>
      <c r="DO2158" s="13">
        <v>0</v>
      </c>
      <c r="DP2158" s="13">
        <v>0</v>
      </c>
      <c r="DQ2158" s="13">
        <v>0</v>
      </c>
      <c r="DR2158" s="13">
        <v>0</v>
      </c>
      <c r="DS2158" s="13">
        <v>0</v>
      </c>
      <c r="DT2158" s="13">
        <v>0</v>
      </c>
      <c r="DU2158" s="13">
        <v>0</v>
      </c>
      <c r="DV2158" s="13">
        <v>0</v>
      </c>
      <c r="DW2158" s="13">
        <v>0</v>
      </c>
      <c r="DX2158" s="13">
        <v>0</v>
      </c>
      <c r="DY2158" s="13">
        <v>0</v>
      </c>
      <c r="DZ2158" s="13">
        <v>0</v>
      </c>
      <c r="EA2158" s="13">
        <v>0</v>
      </c>
      <c r="EB2158" s="13">
        <v>0</v>
      </c>
      <c r="EC2158" s="13">
        <v>0</v>
      </c>
      <c r="ED2158" s="13">
        <v>0</v>
      </c>
      <c r="EE2158" s="13">
        <v>0</v>
      </c>
      <c r="EF2158" s="13">
        <v>0</v>
      </c>
      <c r="EG2158" s="13"/>
      <c r="EH2158" s="13"/>
      <c r="EI2158" s="13"/>
    </row>
    <row r="2159" spans="1:139" x14ac:dyDescent="0.3">
      <c r="A2159" s="12"/>
      <c r="B2159" s="4" t="s">
        <v>2127</v>
      </c>
      <c r="C2159" s="13"/>
      <c r="D2159" s="13"/>
      <c r="E2159" s="13"/>
      <c r="F2159" s="13">
        <v>379.28755582677468</v>
      </c>
      <c r="G2159" s="13">
        <v>109.0008723245308</v>
      </c>
      <c r="H2159" s="13">
        <v>150.43410794990979</v>
      </c>
      <c r="I2159" s="13">
        <v>38.713594204050857</v>
      </c>
      <c r="J2159" s="13">
        <v>62.342578314284403</v>
      </c>
      <c r="K2159" s="13">
        <v>115.5923014606698</v>
      </c>
      <c r="L2159" s="13">
        <v>230.24246416129489</v>
      </c>
      <c r="M2159" s="13">
        <v>288.50438670307909</v>
      </c>
      <c r="N2159" s="13">
        <v>436.82102921800117</v>
      </c>
      <c r="O2159" s="13">
        <v>8.259087022273631</v>
      </c>
      <c r="P2159" s="13">
        <v>0.95023331339134864</v>
      </c>
      <c r="Q2159" s="13">
        <v>21.105041444496379</v>
      </c>
      <c r="R2159" s="13">
        <v>417.24301510047582</v>
      </c>
      <c r="S2159" s="13">
        <v>392.19435943125592</v>
      </c>
      <c r="T2159" s="13">
        <v>0.43947657715063521</v>
      </c>
      <c r="U2159" s="13">
        <v>30.984693662290979</v>
      </c>
      <c r="V2159" s="13">
        <v>160.4377253638805</v>
      </c>
      <c r="W2159" s="13">
        <v>169.89958621703821</v>
      </c>
      <c r="X2159" s="13">
        <v>117.5824405867869</v>
      </c>
      <c r="Y2159" s="13">
        <v>404.9654511183644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0</v>
      </c>
      <c r="BF2159" s="13">
        <v>0</v>
      </c>
      <c r="BG2159" s="13">
        <v>0</v>
      </c>
      <c r="BH2159" s="13">
        <v>0</v>
      </c>
      <c r="BI2159" s="13">
        <v>0</v>
      </c>
      <c r="BJ2159" s="13">
        <v>0</v>
      </c>
      <c r="BK2159" s="13">
        <v>0</v>
      </c>
      <c r="BL2159" s="13">
        <v>0</v>
      </c>
      <c r="BM2159" s="13">
        <v>0</v>
      </c>
      <c r="BN2159" s="13">
        <v>0</v>
      </c>
      <c r="BO2159" s="13">
        <v>0</v>
      </c>
      <c r="BP2159" s="13">
        <v>0</v>
      </c>
      <c r="BQ2159" s="13">
        <v>0</v>
      </c>
      <c r="BR2159" s="13">
        <v>0</v>
      </c>
      <c r="BS2159" s="13">
        <v>0</v>
      </c>
      <c r="BT2159" s="13">
        <v>0</v>
      </c>
      <c r="BU2159" s="13">
        <v>0</v>
      </c>
      <c r="BV2159" s="13">
        <v>0</v>
      </c>
      <c r="BW2159" s="13">
        <v>0</v>
      </c>
      <c r="BX2159" s="13">
        <v>0</v>
      </c>
      <c r="BY2159" s="13">
        <v>0</v>
      </c>
      <c r="BZ2159" s="13">
        <v>0</v>
      </c>
      <c r="CA2159" s="13">
        <v>0</v>
      </c>
      <c r="CB2159" s="13">
        <v>0</v>
      </c>
      <c r="CC2159" s="13">
        <v>0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>
        <v>0</v>
      </c>
      <c r="CJ2159" s="13">
        <v>0</v>
      </c>
      <c r="CK2159" s="13">
        <v>0</v>
      </c>
      <c r="CL2159" s="13">
        <v>0</v>
      </c>
      <c r="CM2159" s="13">
        <v>0</v>
      </c>
      <c r="CN2159" s="13">
        <v>0</v>
      </c>
      <c r="CO2159" s="13">
        <v>0</v>
      </c>
      <c r="CP2159" s="13">
        <v>0</v>
      </c>
      <c r="CQ2159" s="13">
        <v>0</v>
      </c>
      <c r="CR2159" s="13">
        <v>0</v>
      </c>
      <c r="CS2159" s="13">
        <v>0</v>
      </c>
      <c r="CT2159" s="13">
        <v>0</v>
      </c>
      <c r="CU2159" s="13">
        <v>0</v>
      </c>
      <c r="CV2159" s="13">
        <v>0</v>
      </c>
      <c r="CW2159" s="13">
        <v>0</v>
      </c>
      <c r="CX2159" s="13">
        <v>0</v>
      </c>
      <c r="CY2159" s="13">
        <v>0</v>
      </c>
      <c r="CZ2159" s="13">
        <v>0</v>
      </c>
      <c r="DA2159" s="13">
        <v>0</v>
      </c>
      <c r="DB2159" s="13">
        <v>0</v>
      </c>
      <c r="DC2159" s="13">
        <v>0</v>
      </c>
      <c r="DD2159" s="13">
        <v>0</v>
      </c>
      <c r="DE2159" s="13">
        <v>0</v>
      </c>
      <c r="DF2159" s="13">
        <v>0</v>
      </c>
      <c r="DG2159" s="13">
        <v>0</v>
      </c>
      <c r="DH2159" s="13">
        <v>0</v>
      </c>
      <c r="DI2159" s="13">
        <v>0</v>
      </c>
      <c r="DJ2159" s="13">
        <v>0</v>
      </c>
      <c r="DK2159" s="13">
        <v>0</v>
      </c>
      <c r="DL2159" s="13">
        <v>0</v>
      </c>
      <c r="DM2159" s="13">
        <v>0</v>
      </c>
      <c r="DN2159" s="13">
        <v>0</v>
      </c>
      <c r="DO2159" s="13">
        <v>0</v>
      </c>
      <c r="DP2159" s="13">
        <v>0</v>
      </c>
      <c r="DQ2159" s="13">
        <v>0</v>
      </c>
      <c r="DR2159" s="13">
        <v>0</v>
      </c>
      <c r="DS2159" s="13">
        <v>0</v>
      </c>
      <c r="DT2159" s="13">
        <v>0</v>
      </c>
      <c r="DU2159" s="13">
        <v>0</v>
      </c>
      <c r="DV2159" s="13">
        <v>0</v>
      </c>
      <c r="DW2159" s="13">
        <v>0</v>
      </c>
      <c r="DX2159" s="13">
        <v>0</v>
      </c>
      <c r="DY2159" s="13">
        <v>0</v>
      </c>
      <c r="DZ2159" s="13">
        <v>0</v>
      </c>
      <c r="EA2159" s="13">
        <v>0</v>
      </c>
      <c r="EB2159" s="13">
        <v>0</v>
      </c>
      <c r="EC2159" s="13">
        <v>0</v>
      </c>
      <c r="ED2159" s="13">
        <v>0</v>
      </c>
      <c r="EE2159" s="13">
        <v>0</v>
      </c>
      <c r="EF2159" s="13">
        <v>0</v>
      </c>
      <c r="EG2159" s="13"/>
      <c r="EH2159" s="13"/>
      <c r="EI2159" s="13"/>
    </row>
    <row r="2160" spans="1:139" x14ac:dyDescent="0.3">
      <c r="A2160" s="12"/>
      <c r="B2160" s="13" t="s">
        <v>2128</v>
      </c>
      <c r="C2160" s="13"/>
      <c r="D2160" s="13"/>
      <c r="E2160" s="13"/>
      <c r="F2160" s="13">
        <v>0</v>
      </c>
      <c r="G2160" s="13">
        <v>0</v>
      </c>
      <c r="H2160" s="13">
        <v>0</v>
      </c>
      <c r="I2160" s="13">
        <v>0</v>
      </c>
      <c r="J2160" s="13">
        <v>0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0</v>
      </c>
      <c r="BF2160" s="13">
        <v>0</v>
      </c>
      <c r="BG2160" s="13">
        <v>0</v>
      </c>
      <c r="BH2160" s="13">
        <v>0</v>
      </c>
      <c r="BI2160" s="13">
        <v>0</v>
      </c>
      <c r="BJ2160" s="13">
        <v>0</v>
      </c>
      <c r="BK2160" s="13">
        <v>0</v>
      </c>
      <c r="BL2160" s="13">
        <v>0</v>
      </c>
      <c r="BM2160" s="13">
        <v>0</v>
      </c>
      <c r="BN2160" s="13">
        <v>0</v>
      </c>
      <c r="BO2160" s="13">
        <v>0</v>
      </c>
      <c r="BP2160" s="13">
        <v>0</v>
      </c>
      <c r="BQ2160" s="13">
        <v>0</v>
      </c>
      <c r="BR2160" s="13">
        <v>0</v>
      </c>
      <c r="BS2160" s="13">
        <v>0</v>
      </c>
      <c r="BT2160" s="13">
        <v>0</v>
      </c>
      <c r="BU2160" s="13">
        <v>0</v>
      </c>
      <c r="BV2160" s="13">
        <v>0</v>
      </c>
      <c r="BW2160" s="13">
        <v>0</v>
      </c>
      <c r="BX2160" s="13">
        <v>0</v>
      </c>
      <c r="BY2160" s="13">
        <v>0</v>
      </c>
      <c r="BZ2160" s="13">
        <v>0</v>
      </c>
      <c r="CA2160" s="13">
        <v>0</v>
      </c>
      <c r="CB2160" s="13">
        <v>0</v>
      </c>
      <c r="CC2160" s="13">
        <v>0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>
        <v>0</v>
      </c>
      <c r="CJ2160" s="13">
        <v>0</v>
      </c>
      <c r="CK2160" s="13">
        <v>0</v>
      </c>
      <c r="CL2160" s="13">
        <v>0</v>
      </c>
      <c r="CM2160" s="13">
        <v>0</v>
      </c>
      <c r="CN2160" s="13">
        <v>0</v>
      </c>
      <c r="CO2160" s="13">
        <v>0</v>
      </c>
      <c r="CP2160" s="13">
        <v>0</v>
      </c>
      <c r="CQ2160" s="13">
        <v>0</v>
      </c>
      <c r="CR2160" s="13">
        <v>0</v>
      </c>
      <c r="CS2160" s="13">
        <v>0</v>
      </c>
      <c r="CT2160" s="13">
        <v>0</v>
      </c>
      <c r="CU2160" s="13">
        <v>0</v>
      </c>
      <c r="CV2160" s="13">
        <v>0</v>
      </c>
      <c r="CW2160" s="13">
        <v>0</v>
      </c>
      <c r="CX2160" s="13">
        <v>0</v>
      </c>
      <c r="CY2160" s="13">
        <v>0</v>
      </c>
      <c r="CZ2160" s="13">
        <v>0</v>
      </c>
      <c r="DA2160" s="13">
        <v>0</v>
      </c>
      <c r="DB2160" s="13">
        <v>0</v>
      </c>
      <c r="DC2160" s="13">
        <v>0</v>
      </c>
      <c r="DD2160" s="13">
        <v>0</v>
      </c>
      <c r="DE2160" s="13">
        <v>0</v>
      </c>
      <c r="DF2160" s="13">
        <v>0</v>
      </c>
      <c r="DG2160" s="13">
        <v>0</v>
      </c>
      <c r="DH2160" s="13">
        <v>0</v>
      </c>
      <c r="DI2160" s="13">
        <v>0</v>
      </c>
      <c r="DJ2160" s="13">
        <v>0</v>
      </c>
      <c r="DK2160" s="13">
        <v>0</v>
      </c>
      <c r="DL2160" s="13">
        <v>0</v>
      </c>
      <c r="DM2160" s="13">
        <v>0</v>
      </c>
      <c r="DN2160" s="13">
        <v>0</v>
      </c>
      <c r="DO2160" s="13">
        <v>0</v>
      </c>
      <c r="DP2160" s="13">
        <v>0</v>
      </c>
      <c r="DQ2160" s="13">
        <v>0</v>
      </c>
      <c r="DR2160" s="13">
        <v>0</v>
      </c>
      <c r="DS2160" s="13">
        <v>0</v>
      </c>
      <c r="DT2160" s="13">
        <v>0</v>
      </c>
      <c r="DU2160" s="13">
        <v>0</v>
      </c>
      <c r="DV2160" s="13">
        <v>0</v>
      </c>
      <c r="DW2160" s="13">
        <v>0</v>
      </c>
      <c r="DX2160" s="13">
        <v>0</v>
      </c>
      <c r="DY2160" s="13">
        <v>0</v>
      </c>
      <c r="DZ2160" s="13">
        <v>0</v>
      </c>
      <c r="EA2160" s="13">
        <v>0</v>
      </c>
      <c r="EB2160" s="13">
        <v>0</v>
      </c>
      <c r="EC2160" s="13">
        <v>0</v>
      </c>
      <c r="ED2160" s="13">
        <v>0</v>
      </c>
      <c r="EE2160" s="13">
        <v>0</v>
      </c>
      <c r="EF2160" s="13">
        <v>0</v>
      </c>
      <c r="EG2160" s="13"/>
      <c r="EH2160" s="13"/>
      <c r="EI2160" s="13"/>
    </row>
    <row r="2161" spans="1:139" x14ac:dyDescent="0.3">
      <c r="A2161" s="12"/>
      <c r="B2161" s="4" t="s">
        <v>2129</v>
      </c>
      <c r="C2161" s="13"/>
      <c r="D2161" s="13"/>
      <c r="E2161" s="13"/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0</v>
      </c>
      <c r="BF2161" s="13">
        <v>0</v>
      </c>
      <c r="BG2161" s="13">
        <v>0</v>
      </c>
      <c r="BH2161" s="13">
        <v>0</v>
      </c>
      <c r="BI2161" s="13">
        <v>0</v>
      </c>
      <c r="BJ2161" s="13">
        <v>0</v>
      </c>
      <c r="BK2161" s="13">
        <v>0</v>
      </c>
      <c r="BL2161" s="13">
        <v>0</v>
      </c>
      <c r="BM2161" s="13">
        <v>0</v>
      </c>
      <c r="BN2161" s="13">
        <v>0</v>
      </c>
      <c r="BO2161" s="13">
        <v>0</v>
      </c>
      <c r="BP2161" s="13">
        <v>0</v>
      </c>
      <c r="BQ2161" s="13">
        <v>0</v>
      </c>
      <c r="BR2161" s="13">
        <v>0</v>
      </c>
      <c r="BS2161" s="13">
        <v>0</v>
      </c>
      <c r="BT2161" s="13">
        <v>0</v>
      </c>
      <c r="BU2161" s="13">
        <v>0</v>
      </c>
      <c r="BV2161" s="13">
        <v>0</v>
      </c>
      <c r="BW2161" s="13">
        <v>0</v>
      </c>
      <c r="BX2161" s="13">
        <v>0</v>
      </c>
      <c r="BY2161" s="13">
        <v>0</v>
      </c>
      <c r="BZ2161" s="13">
        <v>0</v>
      </c>
      <c r="CA2161" s="13">
        <v>0</v>
      </c>
      <c r="CB2161" s="13">
        <v>0</v>
      </c>
      <c r="CC2161" s="13">
        <v>0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0</v>
      </c>
      <c r="CJ2161" s="13">
        <v>0</v>
      </c>
      <c r="CK2161" s="13">
        <v>0</v>
      </c>
      <c r="CL2161" s="13">
        <v>0</v>
      </c>
      <c r="CM2161" s="13">
        <v>0</v>
      </c>
      <c r="CN2161" s="13">
        <v>0</v>
      </c>
      <c r="CO2161" s="13">
        <v>0</v>
      </c>
      <c r="CP2161" s="13">
        <v>0</v>
      </c>
      <c r="CQ2161" s="13">
        <v>0</v>
      </c>
      <c r="CR2161" s="13">
        <v>0</v>
      </c>
      <c r="CS2161" s="13">
        <v>0</v>
      </c>
      <c r="CT2161" s="13">
        <v>0</v>
      </c>
      <c r="CU2161" s="13">
        <v>0</v>
      </c>
      <c r="CV2161" s="13">
        <v>0</v>
      </c>
      <c r="CW2161" s="13">
        <v>0</v>
      </c>
      <c r="CX2161" s="13">
        <v>0</v>
      </c>
      <c r="CY2161" s="13">
        <v>0</v>
      </c>
      <c r="CZ2161" s="13">
        <v>0</v>
      </c>
      <c r="DA2161" s="13">
        <v>0</v>
      </c>
      <c r="DB2161" s="13">
        <v>0</v>
      </c>
      <c r="DC2161" s="13">
        <v>0</v>
      </c>
      <c r="DD2161" s="13">
        <v>0</v>
      </c>
      <c r="DE2161" s="13">
        <v>0</v>
      </c>
      <c r="DF2161" s="13">
        <v>0</v>
      </c>
      <c r="DG2161" s="13">
        <v>0</v>
      </c>
      <c r="DH2161" s="13">
        <v>0</v>
      </c>
      <c r="DI2161" s="13">
        <v>0</v>
      </c>
      <c r="DJ2161" s="13">
        <v>0</v>
      </c>
      <c r="DK2161" s="13">
        <v>0</v>
      </c>
      <c r="DL2161" s="13">
        <v>0</v>
      </c>
      <c r="DM2161" s="13">
        <v>0</v>
      </c>
      <c r="DN2161" s="13">
        <v>0</v>
      </c>
      <c r="DO2161" s="13">
        <v>0</v>
      </c>
      <c r="DP2161" s="13">
        <v>0</v>
      </c>
      <c r="DQ2161" s="13">
        <v>0</v>
      </c>
      <c r="DR2161" s="13">
        <v>0</v>
      </c>
      <c r="DS2161" s="13">
        <v>0</v>
      </c>
      <c r="DT2161" s="13">
        <v>0</v>
      </c>
      <c r="DU2161" s="13">
        <v>0</v>
      </c>
      <c r="DV2161" s="13">
        <v>0</v>
      </c>
      <c r="DW2161" s="13">
        <v>0</v>
      </c>
      <c r="DX2161" s="13">
        <v>0</v>
      </c>
      <c r="DY2161" s="13">
        <v>0</v>
      </c>
      <c r="DZ2161" s="13">
        <v>0</v>
      </c>
      <c r="EA2161" s="13">
        <v>0</v>
      </c>
      <c r="EB2161" s="13">
        <v>0</v>
      </c>
      <c r="EC2161" s="13">
        <v>0</v>
      </c>
      <c r="ED2161" s="13">
        <v>0</v>
      </c>
      <c r="EE2161" s="13">
        <v>0</v>
      </c>
      <c r="EF2161" s="13">
        <v>0</v>
      </c>
      <c r="EG2161" s="13"/>
      <c r="EH2161" s="13"/>
      <c r="EI2161" s="13"/>
    </row>
    <row r="2162" spans="1:139" x14ac:dyDescent="0.3">
      <c r="A2162" s="12"/>
      <c r="B2162" s="13" t="s">
        <v>2130</v>
      </c>
      <c r="C2162" s="13"/>
      <c r="D2162" s="13"/>
      <c r="E2162" s="13"/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0</v>
      </c>
      <c r="BF2162" s="13">
        <v>0</v>
      </c>
      <c r="BG2162" s="13">
        <v>0</v>
      </c>
      <c r="BH2162" s="13">
        <v>0</v>
      </c>
      <c r="BI2162" s="13">
        <v>0</v>
      </c>
      <c r="BJ2162" s="13">
        <v>0</v>
      </c>
      <c r="BK2162" s="13">
        <v>0</v>
      </c>
      <c r="BL2162" s="13">
        <v>0</v>
      </c>
      <c r="BM2162" s="13">
        <v>0</v>
      </c>
      <c r="BN2162" s="13">
        <v>0</v>
      </c>
      <c r="BO2162" s="13">
        <v>0</v>
      </c>
      <c r="BP2162" s="13">
        <v>0</v>
      </c>
      <c r="BQ2162" s="13">
        <v>0</v>
      </c>
      <c r="BR2162" s="13">
        <v>0</v>
      </c>
      <c r="BS2162" s="13">
        <v>0</v>
      </c>
      <c r="BT2162" s="13">
        <v>0</v>
      </c>
      <c r="BU2162" s="13">
        <v>0</v>
      </c>
      <c r="BV2162" s="13">
        <v>0</v>
      </c>
      <c r="BW2162" s="13">
        <v>0</v>
      </c>
      <c r="BX2162" s="13">
        <v>0</v>
      </c>
      <c r="BY2162" s="13">
        <v>0</v>
      </c>
      <c r="BZ2162" s="13">
        <v>0</v>
      </c>
      <c r="CA2162" s="13">
        <v>0</v>
      </c>
      <c r="CB2162" s="13">
        <v>0</v>
      </c>
      <c r="CC2162" s="13">
        <v>0</v>
      </c>
      <c r="CD2162" s="13">
        <v>0</v>
      </c>
      <c r="CE2162" s="13">
        <v>0</v>
      </c>
      <c r="CF2162" s="13">
        <v>0</v>
      </c>
      <c r="CG2162" s="13">
        <v>0</v>
      </c>
      <c r="CH2162" s="13">
        <v>0</v>
      </c>
      <c r="CI2162" s="13">
        <v>0</v>
      </c>
      <c r="CJ2162" s="13">
        <v>0</v>
      </c>
      <c r="CK2162" s="13">
        <v>0</v>
      </c>
      <c r="CL2162" s="13">
        <v>0</v>
      </c>
      <c r="CM2162" s="13">
        <v>0</v>
      </c>
      <c r="CN2162" s="13">
        <v>0</v>
      </c>
      <c r="CO2162" s="13">
        <v>0</v>
      </c>
      <c r="CP2162" s="13">
        <v>0</v>
      </c>
      <c r="CQ2162" s="13">
        <v>0</v>
      </c>
      <c r="CR2162" s="13">
        <v>0</v>
      </c>
      <c r="CS2162" s="13">
        <v>0</v>
      </c>
      <c r="CT2162" s="13">
        <v>0</v>
      </c>
      <c r="CU2162" s="13">
        <v>0</v>
      </c>
      <c r="CV2162" s="13">
        <v>0</v>
      </c>
      <c r="CW2162" s="13">
        <v>0</v>
      </c>
      <c r="CX2162" s="13">
        <v>0</v>
      </c>
      <c r="CY2162" s="13">
        <v>0</v>
      </c>
      <c r="CZ2162" s="13">
        <v>0</v>
      </c>
      <c r="DA2162" s="13">
        <v>0</v>
      </c>
      <c r="DB2162" s="13">
        <v>0</v>
      </c>
      <c r="DC2162" s="13">
        <v>0</v>
      </c>
      <c r="DD2162" s="13">
        <v>0</v>
      </c>
      <c r="DE2162" s="13">
        <v>0</v>
      </c>
      <c r="DF2162" s="13">
        <v>0</v>
      </c>
      <c r="DG2162" s="13">
        <v>0</v>
      </c>
      <c r="DH2162" s="13">
        <v>0</v>
      </c>
      <c r="DI2162" s="13">
        <v>0</v>
      </c>
      <c r="DJ2162" s="13">
        <v>0</v>
      </c>
      <c r="DK2162" s="13">
        <v>0</v>
      </c>
      <c r="DL2162" s="13">
        <v>0</v>
      </c>
      <c r="DM2162" s="13">
        <v>0</v>
      </c>
      <c r="DN2162" s="13">
        <v>0</v>
      </c>
      <c r="DO2162" s="13">
        <v>0</v>
      </c>
      <c r="DP2162" s="13">
        <v>0</v>
      </c>
      <c r="DQ2162" s="13">
        <v>0</v>
      </c>
      <c r="DR2162" s="13">
        <v>0</v>
      </c>
      <c r="DS2162" s="13">
        <v>0</v>
      </c>
      <c r="DT2162" s="13">
        <v>0</v>
      </c>
      <c r="DU2162" s="13">
        <v>0</v>
      </c>
      <c r="DV2162" s="13">
        <v>0</v>
      </c>
      <c r="DW2162" s="13">
        <v>0</v>
      </c>
      <c r="DX2162" s="13">
        <v>0</v>
      </c>
      <c r="DY2162" s="13">
        <v>0</v>
      </c>
      <c r="DZ2162" s="13">
        <v>0</v>
      </c>
      <c r="EA2162" s="13">
        <v>0</v>
      </c>
      <c r="EB2162" s="13">
        <v>0</v>
      </c>
      <c r="EC2162" s="13">
        <v>0</v>
      </c>
      <c r="ED2162" s="13">
        <v>0</v>
      </c>
      <c r="EE2162" s="13">
        <v>0</v>
      </c>
      <c r="EF2162" s="13">
        <v>0</v>
      </c>
      <c r="EG2162" s="13"/>
      <c r="EH2162" s="13"/>
      <c r="EI2162" s="13"/>
    </row>
    <row r="2163" spans="1:139" x14ac:dyDescent="0.3">
      <c r="A2163" s="12"/>
      <c r="B2163" s="4" t="s">
        <v>2131</v>
      </c>
      <c r="C2163" s="13"/>
      <c r="D2163" s="13"/>
      <c r="E2163" s="13"/>
      <c r="F2163" s="13">
        <v>0</v>
      </c>
      <c r="G2163" s="13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0</v>
      </c>
      <c r="BF2163" s="13">
        <v>0</v>
      </c>
      <c r="BG2163" s="13">
        <v>0</v>
      </c>
      <c r="BH2163" s="13">
        <v>0</v>
      </c>
      <c r="BI2163" s="13">
        <v>0</v>
      </c>
      <c r="BJ2163" s="13">
        <v>0</v>
      </c>
      <c r="BK2163" s="13">
        <v>0</v>
      </c>
      <c r="BL2163" s="13">
        <v>0</v>
      </c>
      <c r="BM2163" s="13">
        <v>0</v>
      </c>
      <c r="BN2163" s="13">
        <v>0</v>
      </c>
      <c r="BO2163" s="13">
        <v>0</v>
      </c>
      <c r="BP2163" s="13">
        <v>0</v>
      </c>
      <c r="BQ2163" s="13">
        <v>0</v>
      </c>
      <c r="BR2163" s="13">
        <v>0</v>
      </c>
      <c r="BS2163" s="13">
        <v>0</v>
      </c>
      <c r="BT2163" s="13">
        <v>0</v>
      </c>
      <c r="BU2163" s="13">
        <v>0</v>
      </c>
      <c r="BV2163" s="13">
        <v>0</v>
      </c>
      <c r="BW2163" s="13">
        <v>0</v>
      </c>
      <c r="BX2163" s="13">
        <v>0</v>
      </c>
      <c r="BY2163" s="13">
        <v>0</v>
      </c>
      <c r="BZ2163" s="13">
        <v>0</v>
      </c>
      <c r="CA2163" s="13">
        <v>0</v>
      </c>
      <c r="CB2163" s="13">
        <v>0</v>
      </c>
      <c r="CC2163" s="13">
        <v>0</v>
      </c>
      <c r="CD2163" s="13">
        <v>0</v>
      </c>
      <c r="CE2163" s="13">
        <v>0</v>
      </c>
      <c r="CF2163" s="13">
        <v>0</v>
      </c>
      <c r="CG2163" s="13">
        <v>0</v>
      </c>
      <c r="CH2163" s="13">
        <v>0</v>
      </c>
      <c r="CI2163" s="13">
        <v>0</v>
      </c>
      <c r="CJ2163" s="13">
        <v>0</v>
      </c>
      <c r="CK2163" s="13">
        <v>0</v>
      </c>
      <c r="CL2163" s="13">
        <v>0</v>
      </c>
      <c r="CM2163" s="13">
        <v>0</v>
      </c>
      <c r="CN2163" s="13">
        <v>0</v>
      </c>
      <c r="CO2163" s="13">
        <v>0</v>
      </c>
      <c r="CP2163" s="13">
        <v>0</v>
      </c>
      <c r="CQ2163" s="13">
        <v>0</v>
      </c>
      <c r="CR2163" s="13">
        <v>0</v>
      </c>
      <c r="CS2163" s="13">
        <v>0</v>
      </c>
      <c r="CT2163" s="13">
        <v>0</v>
      </c>
      <c r="CU2163" s="13">
        <v>0</v>
      </c>
      <c r="CV2163" s="13">
        <v>0</v>
      </c>
      <c r="CW2163" s="13">
        <v>0</v>
      </c>
      <c r="CX2163" s="13">
        <v>0</v>
      </c>
      <c r="CY2163" s="13">
        <v>0</v>
      </c>
      <c r="CZ2163" s="13">
        <v>0</v>
      </c>
      <c r="DA2163" s="13">
        <v>0</v>
      </c>
      <c r="DB2163" s="13">
        <v>0</v>
      </c>
      <c r="DC2163" s="13">
        <v>0</v>
      </c>
      <c r="DD2163" s="13">
        <v>0</v>
      </c>
      <c r="DE2163" s="13">
        <v>0</v>
      </c>
      <c r="DF2163" s="13">
        <v>0</v>
      </c>
      <c r="DG2163" s="13">
        <v>0</v>
      </c>
      <c r="DH2163" s="13">
        <v>0</v>
      </c>
      <c r="DI2163" s="13">
        <v>0</v>
      </c>
      <c r="DJ2163" s="13">
        <v>0</v>
      </c>
      <c r="DK2163" s="13">
        <v>0</v>
      </c>
      <c r="DL2163" s="13">
        <v>0</v>
      </c>
      <c r="DM2163" s="13">
        <v>0</v>
      </c>
      <c r="DN2163" s="13">
        <v>0</v>
      </c>
      <c r="DO2163" s="13">
        <v>0</v>
      </c>
      <c r="DP2163" s="13">
        <v>0</v>
      </c>
      <c r="DQ2163" s="13">
        <v>0</v>
      </c>
      <c r="DR2163" s="13">
        <v>0</v>
      </c>
      <c r="DS2163" s="13">
        <v>0</v>
      </c>
      <c r="DT2163" s="13">
        <v>0</v>
      </c>
      <c r="DU2163" s="13">
        <v>0</v>
      </c>
      <c r="DV2163" s="13">
        <v>0</v>
      </c>
      <c r="DW2163" s="13">
        <v>0</v>
      </c>
      <c r="DX2163" s="13">
        <v>0</v>
      </c>
      <c r="DY2163" s="13">
        <v>0</v>
      </c>
      <c r="DZ2163" s="13">
        <v>0</v>
      </c>
      <c r="EA2163" s="13">
        <v>0</v>
      </c>
      <c r="EB2163" s="13">
        <v>0</v>
      </c>
      <c r="EC2163" s="13">
        <v>0</v>
      </c>
      <c r="ED2163" s="13">
        <v>0</v>
      </c>
      <c r="EE2163" s="13">
        <v>0</v>
      </c>
      <c r="EF2163" s="13">
        <v>0</v>
      </c>
      <c r="EG2163" s="13"/>
      <c r="EH2163" s="13"/>
      <c r="EI2163" s="13"/>
    </row>
    <row r="2164" spans="1:139" x14ac:dyDescent="0.3">
      <c r="A2164" s="12"/>
      <c r="B2164" s="13" t="s">
        <v>2132</v>
      </c>
      <c r="C2164" s="13"/>
      <c r="D2164" s="13"/>
      <c r="E2164" s="13"/>
      <c r="F2164" s="13">
        <v>68297.510830544605</v>
      </c>
      <c r="G2164" s="13">
        <v>19627.557360525268</v>
      </c>
      <c r="H2164" s="13">
        <v>27088.35277918971</v>
      </c>
      <c r="I2164" s="13">
        <v>6971.0753195605485</v>
      </c>
      <c r="J2164" s="13">
        <v>11225.896690289839</v>
      </c>
      <c r="K2164" s="13">
        <v>20814.462113656231</v>
      </c>
      <c r="L2164" s="13">
        <v>41459.275286345313</v>
      </c>
      <c r="M2164" s="13">
        <v>51950.376891648652</v>
      </c>
      <c r="N2164" s="13">
        <v>78657.442132511016</v>
      </c>
      <c r="O2164" s="13">
        <v>1487.1963941041181</v>
      </c>
      <c r="P2164" s="13">
        <v>171.1065101290323</v>
      </c>
      <c r="Q2164" s="13">
        <v>3800.3403341102471</v>
      </c>
      <c r="R2164" s="13">
        <v>75132.070390963752</v>
      </c>
      <c r="S2164" s="13">
        <v>70621.611754560567</v>
      </c>
      <c r="T2164" s="13">
        <v>79.135621052182557</v>
      </c>
      <c r="U2164" s="13">
        <v>5579.3484876364073</v>
      </c>
      <c r="V2164" s="13">
        <v>28889.68308433508</v>
      </c>
      <c r="W2164" s="13">
        <v>30593.460427324899</v>
      </c>
      <c r="X2164" s="13">
        <v>21172.822271884961</v>
      </c>
      <c r="Y2164" s="13">
        <v>72921.275319627632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0</v>
      </c>
      <c r="BF2164" s="13">
        <v>0</v>
      </c>
      <c r="BG2164" s="13">
        <v>0</v>
      </c>
      <c r="BH2164" s="13">
        <v>0</v>
      </c>
      <c r="BI2164" s="13">
        <v>0</v>
      </c>
      <c r="BJ2164" s="13">
        <v>0</v>
      </c>
      <c r="BK2164" s="13">
        <v>0</v>
      </c>
      <c r="BL2164" s="13">
        <v>0</v>
      </c>
      <c r="BM2164" s="13">
        <v>0</v>
      </c>
      <c r="BN2164" s="13">
        <v>0</v>
      </c>
      <c r="BO2164" s="13">
        <v>0</v>
      </c>
      <c r="BP2164" s="13">
        <v>0</v>
      </c>
      <c r="BQ2164" s="13">
        <v>0</v>
      </c>
      <c r="BR2164" s="13">
        <v>0</v>
      </c>
      <c r="BS2164" s="13">
        <v>0</v>
      </c>
      <c r="BT2164" s="13">
        <v>0</v>
      </c>
      <c r="BU2164" s="13">
        <v>0</v>
      </c>
      <c r="BV2164" s="13">
        <v>0</v>
      </c>
      <c r="BW2164" s="13">
        <v>0</v>
      </c>
      <c r="BX2164" s="13">
        <v>0</v>
      </c>
      <c r="BY2164" s="13">
        <v>0</v>
      </c>
      <c r="BZ2164" s="13">
        <v>0</v>
      </c>
      <c r="CA2164" s="13">
        <v>0</v>
      </c>
      <c r="CB2164" s="13">
        <v>0</v>
      </c>
      <c r="CC2164" s="13">
        <v>0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0</v>
      </c>
      <c r="CJ2164" s="13">
        <v>0</v>
      </c>
      <c r="CK2164" s="13">
        <v>0</v>
      </c>
      <c r="CL2164" s="13">
        <v>0</v>
      </c>
      <c r="CM2164" s="13">
        <v>0</v>
      </c>
      <c r="CN2164" s="13">
        <v>0</v>
      </c>
      <c r="CO2164" s="13">
        <v>0</v>
      </c>
      <c r="CP2164" s="13">
        <v>0</v>
      </c>
      <c r="CQ2164" s="13">
        <v>0</v>
      </c>
      <c r="CR2164" s="13">
        <v>0</v>
      </c>
      <c r="CS2164" s="13">
        <v>0</v>
      </c>
      <c r="CT2164" s="13">
        <v>0</v>
      </c>
      <c r="CU2164" s="13">
        <v>0</v>
      </c>
      <c r="CV2164" s="13">
        <v>0</v>
      </c>
      <c r="CW2164" s="13">
        <v>0</v>
      </c>
      <c r="CX2164" s="13">
        <v>0</v>
      </c>
      <c r="CY2164" s="13">
        <v>0</v>
      </c>
      <c r="CZ2164" s="13">
        <v>0</v>
      </c>
      <c r="DA2164" s="13">
        <v>0</v>
      </c>
      <c r="DB2164" s="13">
        <v>0</v>
      </c>
      <c r="DC2164" s="13">
        <v>0</v>
      </c>
      <c r="DD2164" s="13">
        <v>0</v>
      </c>
      <c r="DE2164" s="13">
        <v>0</v>
      </c>
      <c r="DF2164" s="13">
        <v>0</v>
      </c>
      <c r="DG2164" s="13">
        <v>0</v>
      </c>
      <c r="DH2164" s="13">
        <v>0</v>
      </c>
      <c r="DI2164" s="13">
        <v>0</v>
      </c>
      <c r="DJ2164" s="13">
        <v>0</v>
      </c>
      <c r="DK2164" s="13">
        <v>0</v>
      </c>
      <c r="DL2164" s="13">
        <v>0</v>
      </c>
      <c r="DM2164" s="13">
        <v>0</v>
      </c>
      <c r="DN2164" s="13">
        <v>0</v>
      </c>
      <c r="DO2164" s="13">
        <v>0</v>
      </c>
      <c r="DP2164" s="13">
        <v>0</v>
      </c>
      <c r="DQ2164" s="13">
        <v>0</v>
      </c>
      <c r="DR2164" s="13">
        <v>0</v>
      </c>
      <c r="DS2164" s="13">
        <v>0</v>
      </c>
      <c r="DT2164" s="13">
        <v>0</v>
      </c>
      <c r="DU2164" s="13">
        <v>0</v>
      </c>
      <c r="DV2164" s="13">
        <v>0</v>
      </c>
      <c r="DW2164" s="13">
        <v>0</v>
      </c>
      <c r="DX2164" s="13">
        <v>0</v>
      </c>
      <c r="DY2164" s="13">
        <v>0</v>
      </c>
      <c r="DZ2164" s="13">
        <v>0</v>
      </c>
      <c r="EA2164" s="13">
        <v>0</v>
      </c>
      <c r="EB2164" s="13">
        <v>0</v>
      </c>
      <c r="EC2164" s="13">
        <v>0</v>
      </c>
      <c r="ED2164" s="13">
        <v>0</v>
      </c>
      <c r="EE2164" s="13">
        <v>0</v>
      </c>
      <c r="EF2164" s="13">
        <v>0</v>
      </c>
      <c r="EG2164" s="13"/>
      <c r="EH2164" s="13"/>
      <c r="EI2164" s="13"/>
    </row>
    <row r="2165" spans="1:139" x14ac:dyDescent="0.3">
      <c r="A2165" s="12"/>
      <c r="B2165" s="4" t="s">
        <v>2133</v>
      </c>
      <c r="C2165" s="13"/>
      <c r="D2165" s="13"/>
      <c r="E2165" s="13"/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0</v>
      </c>
      <c r="BF2165" s="13">
        <v>0</v>
      </c>
      <c r="BG2165" s="13">
        <v>0</v>
      </c>
      <c r="BH2165" s="13">
        <v>0</v>
      </c>
      <c r="BI2165" s="13">
        <v>0</v>
      </c>
      <c r="BJ2165" s="13">
        <v>0</v>
      </c>
      <c r="BK2165" s="13">
        <v>0</v>
      </c>
      <c r="BL2165" s="13">
        <v>0</v>
      </c>
      <c r="BM2165" s="13">
        <v>0</v>
      </c>
      <c r="BN2165" s="13">
        <v>0</v>
      </c>
      <c r="BO2165" s="13">
        <v>0</v>
      </c>
      <c r="BP2165" s="13">
        <v>0</v>
      </c>
      <c r="BQ2165" s="13">
        <v>0</v>
      </c>
      <c r="BR2165" s="13">
        <v>0</v>
      </c>
      <c r="BS2165" s="13">
        <v>0</v>
      </c>
      <c r="BT2165" s="13">
        <v>0</v>
      </c>
      <c r="BU2165" s="13">
        <v>0</v>
      </c>
      <c r="BV2165" s="13">
        <v>0</v>
      </c>
      <c r="BW2165" s="13">
        <v>0</v>
      </c>
      <c r="BX2165" s="13">
        <v>0</v>
      </c>
      <c r="BY2165" s="13">
        <v>0</v>
      </c>
      <c r="BZ2165" s="13">
        <v>0</v>
      </c>
      <c r="CA2165" s="13">
        <v>0</v>
      </c>
      <c r="CB2165" s="13">
        <v>0</v>
      </c>
      <c r="CC2165" s="13">
        <v>0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  <c r="CJ2165" s="13">
        <v>0</v>
      </c>
      <c r="CK2165" s="13">
        <v>0</v>
      </c>
      <c r="CL2165" s="13">
        <v>0</v>
      </c>
      <c r="CM2165" s="13">
        <v>0</v>
      </c>
      <c r="CN2165" s="13">
        <v>0</v>
      </c>
      <c r="CO2165" s="13">
        <v>0</v>
      </c>
      <c r="CP2165" s="13">
        <v>0</v>
      </c>
      <c r="CQ2165" s="13">
        <v>0</v>
      </c>
      <c r="CR2165" s="13">
        <v>0</v>
      </c>
      <c r="CS2165" s="13">
        <v>0</v>
      </c>
      <c r="CT2165" s="13">
        <v>0</v>
      </c>
      <c r="CU2165" s="13">
        <v>0</v>
      </c>
      <c r="CV2165" s="13">
        <v>0</v>
      </c>
      <c r="CW2165" s="13">
        <v>0</v>
      </c>
      <c r="CX2165" s="13">
        <v>0</v>
      </c>
      <c r="CY2165" s="13">
        <v>0</v>
      </c>
      <c r="CZ2165" s="13">
        <v>0</v>
      </c>
      <c r="DA2165" s="13">
        <v>0</v>
      </c>
      <c r="DB2165" s="13">
        <v>0</v>
      </c>
      <c r="DC2165" s="13">
        <v>0</v>
      </c>
      <c r="DD2165" s="13">
        <v>0</v>
      </c>
      <c r="DE2165" s="13">
        <v>0</v>
      </c>
      <c r="DF2165" s="13">
        <v>0</v>
      </c>
      <c r="DG2165" s="13">
        <v>0</v>
      </c>
      <c r="DH2165" s="13">
        <v>0</v>
      </c>
      <c r="DI2165" s="13">
        <v>0</v>
      </c>
      <c r="DJ2165" s="13">
        <v>0</v>
      </c>
      <c r="DK2165" s="13">
        <v>0</v>
      </c>
      <c r="DL2165" s="13">
        <v>0</v>
      </c>
      <c r="DM2165" s="13">
        <v>0</v>
      </c>
      <c r="DN2165" s="13">
        <v>0</v>
      </c>
      <c r="DO2165" s="13">
        <v>0</v>
      </c>
      <c r="DP2165" s="13">
        <v>0</v>
      </c>
      <c r="DQ2165" s="13">
        <v>0</v>
      </c>
      <c r="DR2165" s="13">
        <v>0</v>
      </c>
      <c r="DS2165" s="13">
        <v>0</v>
      </c>
      <c r="DT2165" s="13">
        <v>0</v>
      </c>
      <c r="DU2165" s="13">
        <v>0</v>
      </c>
      <c r="DV2165" s="13">
        <v>0</v>
      </c>
      <c r="DW2165" s="13">
        <v>0</v>
      </c>
      <c r="DX2165" s="13">
        <v>0</v>
      </c>
      <c r="DY2165" s="13">
        <v>0</v>
      </c>
      <c r="DZ2165" s="13">
        <v>0</v>
      </c>
      <c r="EA2165" s="13">
        <v>0</v>
      </c>
      <c r="EB2165" s="13">
        <v>0</v>
      </c>
      <c r="EC2165" s="13">
        <v>0</v>
      </c>
      <c r="ED2165" s="13">
        <v>0</v>
      </c>
      <c r="EE2165" s="13">
        <v>0</v>
      </c>
      <c r="EF2165" s="13">
        <v>0</v>
      </c>
      <c r="EG2165" s="13"/>
      <c r="EH2165" s="13"/>
      <c r="EI2165" s="13"/>
    </row>
    <row r="2166" spans="1:139" x14ac:dyDescent="0.3">
      <c r="A2166" s="12"/>
      <c r="B2166" s="13" t="s">
        <v>2134</v>
      </c>
      <c r="C2166" s="13"/>
      <c r="D2166" s="13"/>
      <c r="E2166" s="13"/>
      <c r="F2166" s="13">
        <v>394340.49716898618</v>
      </c>
      <c r="G2166" s="13">
        <v>113326.83480904849</v>
      </c>
      <c r="H2166" s="13">
        <v>156404.4483105414</v>
      </c>
      <c r="I2166" s="13">
        <v>40250.036551676698</v>
      </c>
      <c r="J2166" s="13">
        <v>64816.793879942823</v>
      </c>
      <c r="K2166" s="13">
        <v>120179.8607063345</v>
      </c>
      <c r="L2166" s="13">
        <v>239380.1916038717</v>
      </c>
      <c r="M2166" s="13">
        <v>299954.37904608011</v>
      </c>
      <c r="N2166" s="13">
        <v>454157.32519937021</v>
      </c>
      <c r="O2166" s="13">
        <v>8586.868808352805</v>
      </c>
      <c r="P2166" s="13">
        <v>987.94561401432998</v>
      </c>
      <c r="Q2166" s="13">
        <v>21942.64591110334</v>
      </c>
      <c r="R2166" s="13">
        <v>433802.31037728518</v>
      </c>
      <c r="S2166" s="13">
        <v>407759.53840053681</v>
      </c>
      <c r="T2166" s="13">
        <v>456.91826495582569</v>
      </c>
      <c r="U2166" s="13">
        <v>32214.395952913641</v>
      </c>
      <c r="V2166" s="13">
        <v>166805.08340629231</v>
      </c>
      <c r="W2166" s="13">
        <v>176642.46102561511</v>
      </c>
      <c r="X2166" s="13">
        <v>122248.98330308771</v>
      </c>
      <c r="Y2166" s="13">
        <v>421037.48165999132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0</v>
      </c>
      <c r="BF2166" s="13">
        <v>0</v>
      </c>
      <c r="BG2166" s="13">
        <v>0</v>
      </c>
      <c r="BH2166" s="13">
        <v>0</v>
      </c>
      <c r="BI2166" s="13">
        <v>0</v>
      </c>
      <c r="BJ2166" s="13">
        <v>0</v>
      </c>
      <c r="BK2166" s="13">
        <v>0</v>
      </c>
      <c r="BL2166" s="13">
        <v>0</v>
      </c>
      <c r="BM2166" s="13">
        <v>0</v>
      </c>
      <c r="BN2166" s="13">
        <v>0</v>
      </c>
      <c r="BO2166" s="13">
        <v>0</v>
      </c>
      <c r="BP2166" s="13">
        <v>0</v>
      </c>
      <c r="BQ2166" s="13">
        <v>0</v>
      </c>
      <c r="BR2166" s="13">
        <v>0</v>
      </c>
      <c r="BS2166" s="13">
        <v>0</v>
      </c>
      <c r="BT2166" s="13">
        <v>0</v>
      </c>
      <c r="BU2166" s="13">
        <v>0</v>
      </c>
      <c r="BV2166" s="13">
        <v>0</v>
      </c>
      <c r="BW2166" s="13">
        <v>0</v>
      </c>
      <c r="BX2166" s="13">
        <v>0</v>
      </c>
      <c r="BY2166" s="13">
        <v>0</v>
      </c>
      <c r="BZ2166" s="13">
        <v>0</v>
      </c>
      <c r="CA2166" s="13">
        <v>0</v>
      </c>
      <c r="CB2166" s="13">
        <v>0</v>
      </c>
      <c r="CC2166" s="13">
        <v>0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  <c r="CJ2166" s="13">
        <v>0</v>
      </c>
      <c r="CK2166" s="13">
        <v>0</v>
      </c>
      <c r="CL2166" s="13">
        <v>0</v>
      </c>
      <c r="CM2166" s="13">
        <v>0</v>
      </c>
      <c r="CN2166" s="13">
        <v>0</v>
      </c>
      <c r="CO2166" s="13">
        <v>0</v>
      </c>
      <c r="CP2166" s="13">
        <v>0</v>
      </c>
      <c r="CQ2166" s="13">
        <v>0</v>
      </c>
      <c r="CR2166" s="13">
        <v>0</v>
      </c>
      <c r="CS2166" s="13">
        <v>0</v>
      </c>
      <c r="CT2166" s="13">
        <v>0</v>
      </c>
      <c r="CU2166" s="13">
        <v>0</v>
      </c>
      <c r="CV2166" s="13">
        <v>0</v>
      </c>
      <c r="CW2166" s="13">
        <v>0</v>
      </c>
      <c r="CX2166" s="13">
        <v>0</v>
      </c>
      <c r="CY2166" s="13">
        <v>0</v>
      </c>
      <c r="CZ2166" s="13">
        <v>0</v>
      </c>
      <c r="DA2166" s="13">
        <v>0</v>
      </c>
      <c r="DB2166" s="13">
        <v>0</v>
      </c>
      <c r="DC2166" s="13">
        <v>0</v>
      </c>
      <c r="DD2166" s="13">
        <v>0</v>
      </c>
      <c r="DE2166" s="13">
        <v>0</v>
      </c>
      <c r="DF2166" s="13">
        <v>0</v>
      </c>
      <c r="DG2166" s="13">
        <v>0</v>
      </c>
      <c r="DH2166" s="13">
        <v>0</v>
      </c>
      <c r="DI2166" s="13">
        <v>0</v>
      </c>
      <c r="DJ2166" s="13">
        <v>0</v>
      </c>
      <c r="DK2166" s="13">
        <v>0</v>
      </c>
      <c r="DL2166" s="13">
        <v>0</v>
      </c>
      <c r="DM2166" s="13">
        <v>0</v>
      </c>
      <c r="DN2166" s="13">
        <v>0</v>
      </c>
      <c r="DO2166" s="13">
        <v>0</v>
      </c>
      <c r="DP2166" s="13">
        <v>0</v>
      </c>
      <c r="DQ2166" s="13">
        <v>0</v>
      </c>
      <c r="DR2166" s="13">
        <v>0</v>
      </c>
      <c r="DS2166" s="13">
        <v>0</v>
      </c>
      <c r="DT2166" s="13">
        <v>0</v>
      </c>
      <c r="DU2166" s="13">
        <v>0</v>
      </c>
      <c r="DV2166" s="13">
        <v>0</v>
      </c>
      <c r="DW2166" s="13">
        <v>0</v>
      </c>
      <c r="DX2166" s="13">
        <v>0</v>
      </c>
      <c r="DY2166" s="13">
        <v>0</v>
      </c>
      <c r="DZ2166" s="13">
        <v>0</v>
      </c>
      <c r="EA2166" s="13">
        <v>0</v>
      </c>
      <c r="EB2166" s="13">
        <v>0</v>
      </c>
      <c r="EC2166" s="13">
        <v>0</v>
      </c>
      <c r="ED2166" s="13">
        <v>0</v>
      </c>
      <c r="EE2166" s="13">
        <v>0</v>
      </c>
      <c r="EF2166" s="13">
        <v>0</v>
      </c>
      <c r="EG2166" s="13"/>
      <c r="EH2166" s="13"/>
      <c r="EI2166" s="13"/>
    </row>
    <row r="2167" spans="1:139" x14ac:dyDescent="0.3">
      <c r="A2167" s="12"/>
      <c r="B2167" s="4" t="s">
        <v>2135</v>
      </c>
      <c r="C2167" s="13"/>
      <c r="D2167" s="13"/>
      <c r="E2167" s="13"/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0</v>
      </c>
      <c r="BF2167" s="13">
        <v>0</v>
      </c>
      <c r="BG2167" s="13">
        <v>0</v>
      </c>
      <c r="BH2167" s="13">
        <v>0</v>
      </c>
      <c r="BI2167" s="13">
        <v>0</v>
      </c>
      <c r="BJ2167" s="13">
        <v>0</v>
      </c>
      <c r="BK2167" s="13">
        <v>0</v>
      </c>
      <c r="BL2167" s="13">
        <v>0</v>
      </c>
      <c r="BM2167" s="13">
        <v>0</v>
      </c>
      <c r="BN2167" s="13">
        <v>0</v>
      </c>
      <c r="BO2167" s="13">
        <v>0</v>
      </c>
      <c r="BP2167" s="13">
        <v>0</v>
      </c>
      <c r="BQ2167" s="13">
        <v>0</v>
      </c>
      <c r="BR2167" s="13">
        <v>0</v>
      </c>
      <c r="BS2167" s="13">
        <v>0</v>
      </c>
      <c r="BT2167" s="13">
        <v>0</v>
      </c>
      <c r="BU2167" s="13">
        <v>0</v>
      </c>
      <c r="BV2167" s="13">
        <v>0</v>
      </c>
      <c r="BW2167" s="13">
        <v>0</v>
      </c>
      <c r="BX2167" s="13">
        <v>0</v>
      </c>
      <c r="BY2167" s="13">
        <v>0</v>
      </c>
      <c r="BZ2167" s="13">
        <v>0</v>
      </c>
      <c r="CA2167" s="13">
        <v>0</v>
      </c>
      <c r="CB2167" s="13">
        <v>0</v>
      </c>
      <c r="CC2167" s="13">
        <v>0</v>
      </c>
      <c r="CD2167" s="13">
        <v>0</v>
      </c>
      <c r="CE2167" s="13">
        <v>0</v>
      </c>
      <c r="CF2167" s="13">
        <v>0</v>
      </c>
      <c r="CG2167" s="13">
        <v>0</v>
      </c>
      <c r="CH2167" s="13">
        <v>0</v>
      </c>
      <c r="CI2167" s="13">
        <v>0</v>
      </c>
      <c r="CJ2167" s="13">
        <v>0</v>
      </c>
      <c r="CK2167" s="13">
        <v>0</v>
      </c>
      <c r="CL2167" s="13">
        <v>0</v>
      </c>
      <c r="CM2167" s="13">
        <v>0</v>
      </c>
      <c r="CN2167" s="13">
        <v>0</v>
      </c>
      <c r="CO2167" s="13">
        <v>0</v>
      </c>
      <c r="CP2167" s="13">
        <v>0</v>
      </c>
      <c r="CQ2167" s="13">
        <v>0</v>
      </c>
      <c r="CR2167" s="13">
        <v>0</v>
      </c>
      <c r="CS2167" s="13">
        <v>0</v>
      </c>
      <c r="CT2167" s="13">
        <v>0</v>
      </c>
      <c r="CU2167" s="13">
        <v>0</v>
      </c>
      <c r="CV2167" s="13">
        <v>0</v>
      </c>
      <c r="CW2167" s="13">
        <v>0</v>
      </c>
      <c r="CX2167" s="13">
        <v>0</v>
      </c>
      <c r="CY2167" s="13">
        <v>0</v>
      </c>
      <c r="CZ2167" s="13">
        <v>0</v>
      </c>
      <c r="DA2167" s="13">
        <v>0</v>
      </c>
      <c r="DB2167" s="13">
        <v>0</v>
      </c>
      <c r="DC2167" s="13">
        <v>0</v>
      </c>
      <c r="DD2167" s="13">
        <v>0</v>
      </c>
      <c r="DE2167" s="13">
        <v>0</v>
      </c>
      <c r="DF2167" s="13">
        <v>0</v>
      </c>
      <c r="DG2167" s="13">
        <v>0</v>
      </c>
      <c r="DH2167" s="13">
        <v>0</v>
      </c>
      <c r="DI2167" s="13">
        <v>0</v>
      </c>
      <c r="DJ2167" s="13">
        <v>0</v>
      </c>
      <c r="DK2167" s="13">
        <v>0</v>
      </c>
      <c r="DL2167" s="13">
        <v>0</v>
      </c>
      <c r="DM2167" s="13">
        <v>0</v>
      </c>
      <c r="DN2167" s="13">
        <v>0</v>
      </c>
      <c r="DO2167" s="13">
        <v>0</v>
      </c>
      <c r="DP2167" s="13">
        <v>0</v>
      </c>
      <c r="DQ2167" s="13">
        <v>0</v>
      </c>
      <c r="DR2167" s="13">
        <v>0</v>
      </c>
      <c r="DS2167" s="13">
        <v>0</v>
      </c>
      <c r="DT2167" s="13">
        <v>0</v>
      </c>
      <c r="DU2167" s="13">
        <v>0</v>
      </c>
      <c r="DV2167" s="13">
        <v>0</v>
      </c>
      <c r="DW2167" s="13">
        <v>0</v>
      </c>
      <c r="DX2167" s="13">
        <v>0</v>
      </c>
      <c r="DY2167" s="13">
        <v>0</v>
      </c>
      <c r="DZ2167" s="13">
        <v>0</v>
      </c>
      <c r="EA2167" s="13">
        <v>0</v>
      </c>
      <c r="EB2167" s="13">
        <v>0</v>
      </c>
      <c r="EC2167" s="13">
        <v>0</v>
      </c>
      <c r="ED2167" s="13">
        <v>0</v>
      </c>
      <c r="EE2167" s="13">
        <v>0</v>
      </c>
      <c r="EF2167" s="13">
        <v>0</v>
      </c>
      <c r="EG2167" s="13"/>
      <c r="EH2167" s="13"/>
      <c r="EI2167" s="13"/>
    </row>
    <row r="2168" spans="1:139" x14ac:dyDescent="0.3">
      <c r="A2168" s="12"/>
      <c r="B2168" s="13" t="s">
        <v>2136</v>
      </c>
      <c r="C2168" s="13"/>
      <c r="D2168" s="13"/>
      <c r="E2168" s="13"/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0</v>
      </c>
      <c r="BF2168" s="13">
        <v>0</v>
      </c>
      <c r="BG2168" s="13">
        <v>0</v>
      </c>
      <c r="BH2168" s="13">
        <v>0</v>
      </c>
      <c r="BI2168" s="13">
        <v>0</v>
      </c>
      <c r="BJ2168" s="13">
        <v>0</v>
      </c>
      <c r="BK2168" s="13">
        <v>0</v>
      </c>
      <c r="BL2168" s="13">
        <v>0</v>
      </c>
      <c r="BM2168" s="13">
        <v>0</v>
      </c>
      <c r="BN2168" s="13">
        <v>0</v>
      </c>
      <c r="BO2168" s="13">
        <v>0</v>
      </c>
      <c r="BP2168" s="13">
        <v>0</v>
      </c>
      <c r="BQ2168" s="13">
        <v>0</v>
      </c>
      <c r="BR2168" s="13">
        <v>0</v>
      </c>
      <c r="BS2168" s="13">
        <v>0</v>
      </c>
      <c r="BT2168" s="13">
        <v>0</v>
      </c>
      <c r="BU2168" s="13">
        <v>0</v>
      </c>
      <c r="BV2168" s="13">
        <v>0</v>
      </c>
      <c r="BW2168" s="13">
        <v>0</v>
      </c>
      <c r="BX2168" s="13">
        <v>0</v>
      </c>
      <c r="BY2168" s="13">
        <v>0</v>
      </c>
      <c r="BZ2168" s="13">
        <v>0</v>
      </c>
      <c r="CA2168" s="13">
        <v>0</v>
      </c>
      <c r="CB2168" s="13">
        <v>0</v>
      </c>
      <c r="CC2168" s="13">
        <v>0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  <c r="CJ2168" s="13">
        <v>0</v>
      </c>
      <c r="CK2168" s="13">
        <v>0</v>
      </c>
      <c r="CL2168" s="13">
        <v>0</v>
      </c>
      <c r="CM2168" s="13">
        <v>0</v>
      </c>
      <c r="CN2168" s="13">
        <v>0</v>
      </c>
      <c r="CO2168" s="13">
        <v>0</v>
      </c>
      <c r="CP2168" s="13">
        <v>0</v>
      </c>
      <c r="CQ2168" s="13">
        <v>0</v>
      </c>
      <c r="CR2168" s="13">
        <v>0</v>
      </c>
      <c r="CS2168" s="13">
        <v>0</v>
      </c>
      <c r="CT2168" s="13">
        <v>0</v>
      </c>
      <c r="CU2168" s="13">
        <v>0</v>
      </c>
      <c r="CV2168" s="13">
        <v>0</v>
      </c>
      <c r="CW2168" s="13">
        <v>0</v>
      </c>
      <c r="CX2168" s="13">
        <v>0</v>
      </c>
      <c r="CY2168" s="13">
        <v>0</v>
      </c>
      <c r="CZ2168" s="13">
        <v>0</v>
      </c>
      <c r="DA2168" s="13">
        <v>0</v>
      </c>
      <c r="DB2168" s="13">
        <v>0</v>
      </c>
      <c r="DC2168" s="13">
        <v>0</v>
      </c>
      <c r="DD2168" s="13">
        <v>0</v>
      </c>
      <c r="DE2168" s="13">
        <v>0</v>
      </c>
      <c r="DF2168" s="13">
        <v>0</v>
      </c>
      <c r="DG2168" s="13">
        <v>0</v>
      </c>
      <c r="DH2168" s="13">
        <v>0</v>
      </c>
      <c r="DI2168" s="13">
        <v>0</v>
      </c>
      <c r="DJ2168" s="13">
        <v>0</v>
      </c>
      <c r="DK2168" s="13">
        <v>0</v>
      </c>
      <c r="DL2168" s="13">
        <v>0</v>
      </c>
      <c r="DM2168" s="13">
        <v>0</v>
      </c>
      <c r="DN2168" s="13">
        <v>0</v>
      </c>
      <c r="DO2168" s="13">
        <v>0</v>
      </c>
      <c r="DP2168" s="13">
        <v>0</v>
      </c>
      <c r="DQ2168" s="13">
        <v>0</v>
      </c>
      <c r="DR2168" s="13">
        <v>0</v>
      </c>
      <c r="DS2168" s="13">
        <v>0</v>
      </c>
      <c r="DT2168" s="13">
        <v>0</v>
      </c>
      <c r="DU2168" s="13">
        <v>0</v>
      </c>
      <c r="DV2168" s="13">
        <v>0</v>
      </c>
      <c r="DW2168" s="13">
        <v>0</v>
      </c>
      <c r="DX2168" s="13">
        <v>0</v>
      </c>
      <c r="DY2168" s="13">
        <v>0</v>
      </c>
      <c r="DZ2168" s="13">
        <v>0</v>
      </c>
      <c r="EA2168" s="13">
        <v>0</v>
      </c>
      <c r="EB2168" s="13">
        <v>0</v>
      </c>
      <c r="EC2168" s="13">
        <v>0</v>
      </c>
      <c r="ED2168" s="13">
        <v>0</v>
      </c>
      <c r="EE2168" s="13">
        <v>0</v>
      </c>
      <c r="EF2168" s="13">
        <v>0</v>
      </c>
      <c r="EG2168" s="13"/>
      <c r="EH2168" s="13"/>
      <c r="EI2168" s="13"/>
    </row>
    <row r="2169" spans="1:139" x14ac:dyDescent="0.3">
      <c r="A2169" s="12"/>
      <c r="B2169" s="4" t="s">
        <v>2137</v>
      </c>
      <c r="C2169" s="13"/>
      <c r="D2169" s="13"/>
      <c r="E2169" s="13"/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>
        <v>0</v>
      </c>
      <c r="BI2169" s="13">
        <v>0</v>
      </c>
      <c r="BJ2169" s="13">
        <v>0</v>
      </c>
      <c r="BK2169" s="13">
        <v>0</v>
      </c>
      <c r="BL2169" s="13">
        <v>0</v>
      </c>
      <c r="BM2169" s="13">
        <v>0</v>
      </c>
      <c r="BN2169" s="13">
        <v>0</v>
      </c>
      <c r="BO2169" s="13">
        <v>0</v>
      </c>
      <c r="BP2169" s="13">
        <v>0</v>
      </c>
      <c r="BQ2169" s="13">
        <v>0</v>
      </c>
      <c r="BR2169" s="13">
        <v>0</v>
      </c>
      <c r="BS2169" s="13">
        <v>0</v>
      </c>
      <c r="BT2169" s="13">
        <v>0</v>
      </c>
      <c r="BU2169" s="13">
        <v>0</v>
      </c>
      <c r="BV2169" s="13">
        <v>0</v>
      </c>
      <c r="BW2169" s="13">
        <v>0</v>
      </c>
      <c r="BX2169" s="13">
        <v>0</v>
      </c>
      <c r="BY2169" s="13">
        <v>0</v>
      </c>
      <c r="BZ2169" s="13">
        <v>0</v>
      </c>
      <c r="CA2169" s="13">
        <v>0</v>
      </c>
      <c r="CB2169" s="13">
        <v>0</v>
      </c>
      <c r="CC2169" s="13">
        <v>0</v>
      </c>
      <c r="CD2169" s="13">
        <v>0</v>
      </c>
      <c r="CE2169" s="13">
        <v>0</v>
      </c>
      <c r="CF2169" s="13">
        <v>0</v>
      </c>
      <c r="CG2169" s="13">
        <v>0</v>
      </c>
      <c r="CH2169" s="13">
        <v>0</v>
      </c>
      <c r="CI2169" s="13">
        <v>0</v>
      </c>
      <c r="CJ2169" s="13">
        <v>0</v>
      </c>
      <c r="CK2169" s="13">
        <v>0</v>
      </c>
      <c r="CL2169" s="13">
        <v>0</v>
      </c>
      <c r="CM2169" s="13">
        <v>0</v>
      </c>
      <c r="CN2169" s="13">
        <v>0</v>
      </c>
      <c r="CO2169" s="13">
        <v>0</v>
      </c>
      <c r="CP2169" s="13">
        <v>0</v>
      </c>
      <c r="CQ2169" s="13">
        <v>0</v>
      </c>
      <c r="CR2169" s="13">
        <v>0</v>
      </c>
      <c r="CS2169" s="13">
        <v>0</v>
      </c>
      <c r="CT2169" s="13">
        <v>0</v>
      </c>
      <c r="CU2169" s="13">
        <v>0</v>
      </c>
      <c r="CV2169" s="13">
        <v>0</v>
      </c>
      <c r="CW2169" s="13">
        <v>0</v>
      </c>
      <c r="CX2169" s="13">
        <v>0</v>
      </c>
      <c r="CY2169" s="13">
        <v>0</v>
      </c>
      <c r="CZ2169" s="13">
        <v>0</v>
      </c>
      <c r="DA2169" s="13">
        <v>0</v>
      </c>
      <c r="DB2169" s="13">
        <v>0</v>
      </c>
      <c r="DC2169" s="13">
        <v>0</v>
      </c>
      <c r="DD2169" s="13">
        <v>0</v>
      </c>
      <c r="DE2169" s="13">
        <v>0</v>
      </c>
      <c r="DF2169" s="13">
        <v>0</v>
      </c>
      <c r="DG2169" s="13">
        <v>0</v>
      </c>
      <c r="DH2169" s="13">
        <v>0</v>
      </c>
      <c r="DI2169" s="13">
        <v>0</v>
      </c>
      <c r="DJ2169" s="13">
        <v>0</v>
      </c>
      <c r="DK2169" s="13">
        <v>0</v>
      </c>
      <c r="DL2169" s="13">
        <v>0</v>
      </c>
      <c r="DM2169" s="13">
        <v>0</v>
      </c>
      <c r="DN2169" s="13">
        <v>0</v>
      </c>
      <c r="DO2169" s="13">
        <v>0</v>
      </c>
      <c r="DP2169" s="13">
        <v>0</v>
      </c>
      <c r="DQ2169" s="13">
        <v>0</v>
      </c>
      <c r="DR2169" s="13">
        <v>0</v>
      </c>
      <c r="DS2169" s="13">
        <v>0</v>
      </c>
      <c r="DT2169" s="13">
        <v>0</v>
      </c>
      <c r="DU2169" s="13">
        <v>0</v>
      </c>
      <c r="DV2169" s="13">
        <v>0</v>
      </c>
      <c r="DW2169" s="13">
        <v>0</v>
      </c>
      <c r="DX2169" s="13">
        <v>0</v>
      </c>
      <c r="DY2169" s="13">
        <v>0</v>
      </c>
      <c r="DZ2169" s="13">
        <v>0</v>
      </c>
      <c r="EA2169" s="13">
        <v>0</v>
      </c>
      <c r="EB2169" s="13">
        <v>0</v>
      </c>
      <c r="EC2169" s="13">
        <v>0</v>
      </c>
      <c r="ED2169" s="13">
        <v>0</v>
      </c>
      <c r="EE2169" s="13">
        <v>0</v>
      </c>
      <c r="EF2169" s="13">
        <v>0</v>
      </c>
      <c r="EG2169" s="13"/>
      <c r="EH2169" s="13"/>
      <c r="EI2169" s="13"/>
    </row>
    <row r="2170" spans="1:139" x14ac:dyDescent="0.3">
      <c r="A2170" s="12"/>
      <c r="B2170" s="13" t="s">
        <v>2138</v>
      </c>
      <c r="C2170" s="13"/>
      <c r="D2170" s="13"/>
      <c r="E2170" s="13"/>
      <c r="F2170" s="13">
        <v>2682.3730963704011</v>
      </c>
      <c r="G2170" s="13">
        <v>770.86896976330115</v>
      </c>
      <c r="H2170" s="13">
        <v>1063.890438118174</v>
      </c>
      <c r="I2170" s="13">
        <v>273.7877949367105</v>
      </c>
      <c r="J2170" s="13">
        <v>440.89517902605661</v>
      </c>
      <c r="K2170" s="13">
        <v>817.4844516313284</v>
      </c>
      <c r="L2170" s="13">
        <v>1628.3059700233021</v>
      </c>
      <c r="M2170" s="13">
        <v>2040.3421973343641</v>
      </c>
      <c r="N2170" s="13">
        <v>3089.257632376246</v>
      </c>
      <c r="O2170" s="13">
        <v>58.409384881708853</v>
      </c>
      <c r="P2170" s="13">
        <v>6.7201790197407956</v>
      </c>
      <c r="Q2170" s="13">
        <v>149.25771884368021</v>
      </c>
      <c r="R2170" s="13">
        <v>2950.799258136321</v>
      </c>
      <c r="S2170" s="13">
        <v>2773.6517640117099</v>
      </c>
      <c r="T2170" s="13">
        <v>3.1080380279394291</v>
      </c>
      <c r="U2170" s="13">
        <v>219.12796083656991</v>
      </c>
      <c r="V2170" s="13">
        <v>1134.6373788110359</v>
      </c>
      <c r="W2170" s="13">
        <v>1201.55294354341</v>
      </c>
      <c r="X2170" s="13">
        <v>831.55898576228356</v>
      </c>
      <c r="Y2170" s="13">
        <v>2863.970658545717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0</v>
      </c>
      <c r="BF2170" s="13">
        <v>0</v>
      </c>
      <c r="BG2170" s="13">
        <v>0</v>
      </c>
      <c r="BH2170" s="13">
        <v>0</v>
      </c>
      <c r="BI2170" s="13">
        <v>0</v>
      </c>
      <c r="BJ2170" s="13">
        <v>0</v>
      </c>
      <c r="BK2170" s="13">
        <v>0</v>
      </c>
      <c r="BL2170" s="13">
        <v>0</v>
      </c>
      <c r="BM2170" s="13">
        <v>0</v>
      </c>
      <c r="BN2170" s="13">
        <v>0</v>
      </c>
      <c r="BO2170" s="13">
        <v>0</v>
      </c>
      <c r="BP2170" s="13">
        <v>0</v>
      </c>
      <c r="BQ2170" s="13">
        <v>0</v>
      </c>
      <c r="BR2170" s="13">
        <v>0</v>
      </c>
      <c r="BS2170" s="13">
        <v>0</v>
      </c>
      <c r="BT2170" s="13">
        <v>0</v>
      </c>
      <c r="BU2170" s="13">
        <v>0</v>
      </c>
      <c r="BV2170" s="13">
        <v>0</v>
      </c>
      <c r="BW2170" s="13">
        <v>0</v>
      </c>
      <c r="BX2170" s="13">
        <v>0</v>
      </c>
      <c r="BY2170" s="13">
        <v>0</v>
      </c>
      <c r="BZ2170" s="13">
        <v>0</v>
      </c>
      <c r="CA2170" s="13">
        <v>0</v>
      </c>
      <c r="CB2170" s="13">
        <v>0</v>
      </c>
      <c r="CC2170" s="13">
        <v>0</v>
      </c>
      <c r="CD2170" s="13">
        <v>0</v>
      </c>
      <c r="CE2170" s="13">
        <v>0</v>
      </c>
      <c r="CF2170" s="13">
        <v>0</v>
      </c>
      <c r="CG2170" s="13">
        <v>0</v>
      </c>
      <c r="CH2170" s="13">
        <v>0</v>
      </c>
      <c r="CI2170" s="13">
        <v>0</v>
      </c>
      <c r="CJ2170" s="13">
        <v>0</v>
      </c>
      <c r="CK2170" s="13">
        <v>0</v>
      </c>
      <c r="CL2170" s="13">
        <v>0</v>
      </c>
      <c r="CM2170" s="13">
        <v>0</v>
      </c>
      <c r="CN2170" s="13">
        <v>0</v>
      </c>
      <c r="CO2170" s="13">
        <v>0</v>
      </c>
      <c r="CP2170" s="13">
        <v>0</v>
      </c>
      <c r="CQ2170" s="13">
        <v>0</v>
      </c>
      <c r="CR2170" s="13">
        <v>0</v>
      </c>
      <c r="CS2170" s="13">
        <v>0</v>
      </c>
      <c r="CT2170" s="13">
        <v>0</v>
      </c>
      <c r="CU2170" s="13">
        <v>0</v>
      </c>
      <c r="CV2170" s="13">
        <v>0</v>
      </c>
      <c r="CW2170" s="13">
        <v>0</v>
      </c>
      <c r="CX2170" s="13">
        <v>0</v>
      </c>
      <c r="CY2170" s="13">
        <v>0</v>
      </c>
      <c r="CZ2170" s="13">
        <v>0</v>
      </c>
      <c r="DA2170" s="13">
        <v>0</v>
      </c>
      <c r="DB2170" s="13">
        <v>0</v>
      </c>
      <c r="DC2170" s="13">
        <v>0</v>
      </c>
      <c r="DD2170" s="13">
        <v>0</v>
      </c>
      <c r="DE2170" s="13">
        <v>0</v>
      </c>
      <c r="DF2170" s="13">
        <v>0</v>
      </c>
      <c r="DG2170" s="13">
        <v>0</v>
      </c>
      <c r="DH2170" s="13">
        <v>0</v>
      </c>
      <c r="DI2170" s="13">
        <v>0</v>
      </c>
      <c r="DJ2170" s="13">
        <v>0</v>
      </c>
      <c r="DK2170" s="13">
        <v>0</v>
      </c>
      <c r="DL2170" s="13">
        <v>0</v>
      </c>
      <c r="DM2170" s="13">
        <v>0</v>
      </c>
      <c r="DN2170" s="13">
        <v>0</v>
      </c>
      <c r="DO2170" s="13">
        <v>0</v>
      </c>
      <c r="DP2170" s="13">
        <v>0</v>
      </c>
      <c r="DQ2170" s="13">
        <v>0</v>
      </c>
      <c r="DR2170" s="13">
        <v>0</v>
      </c>
      <c r="DS2170" s="13">
        <v>0</v>
      </c>
      <c r="DT2170" s="13">
        <v>0</v>
      </c>
      <c r="DU2170" s="13">
        <v>0</v>
      </c>
      <c r="DV2170" s="13">
        <v>0</v>
      </c>
      <c r="DW2170" s="13">
        <v>0</v>
      </c>
      <c r="DX2170" s="13">
        <v>0</v>
      </c>
      <c r="DY2170" s="13">
        <v>0</v>
      </c>
      <c r="DZ2170" s="13">
        <v>0</v>
      </c>
      <c r="EA2170" s="13">
        <v>0</v>
      </c>
      <c r="EB2170" s="13">
        <v>0</v>
      </c>
      <c r="EC2170" s="13">
        <v>0</v>
      </c>
      <c r="ED2170" s="13">
        <v>0</v>
      </c>
      <c r="EE2170" s="13">
        <v>0</v>
      </c>
      <c r="EF2170" s="13">
        <v>0</v>
      </c>
      <c r="EG2170" s="13"/>
      <c r="EH2170" s="13"/>
      <c r="EI2170" s="13"/>
    </row>
    <row r="2171" spans="1:139" x14ac:dyDescent="0.3">
      <c r="A2171" s="12"/>
      <c r="B2171" s="4" t="s">
        <v>2139</v>
      </c>
      <c r="C2171" s="13"/>
      <c r="D2171" s="13"/>
      <c r="E2171" s="13"/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0</v>
      </c>
      <c r="BF2171" s="13">
        <v>0</v>
      </c>
      <c r="BG2171" s="13">
        <v>0</v>
      </c>
      <c r="BH2171" s="13">
        <v>0</v>
      </c>
      <c r="BI2171" s="13">
        <v>0</v>
      </c>
      <c r="BJ2171" s="13">
        <v>0</v>
      </c>
      <c r="BK2171" s="13">
        <v>0</v>
      </c>
      <c r="BL2171" s="13">
        <v>0</v>
      </c>
      <c r="BM2171" s="13">
        <v>0</v>
      </c>
      <c r="BN2171" s="13">
        <v>0</v>
      </c>
      <c r="BO2171" s="13">
        <v>0</v>
      </c>
      <c r="BP2171" s="13">
        <v>0</v>
      </c>
      <c r="BQ2171" s="13">
        <v>0</v>
      </c>
      <c r="BR2171" s="13">
        <v>0</v>
      </c>
      <c r="BS2171" s="13">
        <v>0</v>
      </c>
      <c r="BT2171" s="13">
        <v>0</v>
      </c>
      <c r="BU2171" s="13">
        <v>0</v>
      </c>
      <c r="BV2171" s="13">
        <v>0</v>
      </c>
      <c r="BW2171" s="13">
        <v>0</v>
      </c>
      <c r="BX2171" s="13">
        <v>0</v>
      </c>
      <c r="BY2171" s="13">
        <v>0</v>
      </c>
      <c r="BZ2171" s="13">
        <v>0</v>
      </c>
      <c r="CA2171" s="13">
        <v>0</v>
      </c>
      <c r="CB2171" s="13">
        <v>0</v>
      </c>
      <c r="CC2171" s="13">
        <v>0</v>
      </c>
      <c r="CD2171" s="13">
        <v>0</v>
      </c>
      <c r="CE2171" s="13">
        <v>0</v>
      </c>
      <c r="CF2171" s="13">
        <v>0</v>
      </c>
      <c r="CG2171" s="13">
        <v>0</v>
      </c>
      <c r="CH2171" s="13">
        <v>0</v>
      </c>
      <c r="CI2171" s="13">
        <v>0</v>
      </c>
      <c r="CJ2171" s="13">
        <v>0</v>
      </c>
      <c r="CK2171" s="13">
        <v>0</v>
      </c>
      <c r="CL2171" s="13">
        <v>0</v>
      </c>
      <c r="CM2171" s="13">
        <v>0</v>
      </c>
      <c r="CN2171" s="13">
        <v>0</v>
      </c>
      <c r="CO2171" s="13">
        <v>0</v>
      </c>
      <c r="CP2171" s="13">
        <v>0</v>
      </c>
      <c r="CQ2171" s="13">
        <v>0</v>
      </c>
      <c r="CR2171" s="13">
        <v>0</v>
      </c>
      <c r="CS2171" s="13">
        <v>0</v>
      </c>
      <c r="CT2171" s="13">
        <v>0</v>
      </c>
      <c r="CU2171" s="13">
        <v>0</v>
      </c>
      <c r="CV2171" s="13">
        <v>0</v>
      </c>
      <c r="CW2171" s="13">
        <v>0</v>
      </c>
      <c r="CX2171" s="13">
        <v>0</v>
      </c>
      <c r="CY2171" s="13">
        <v>0</v>
      </c>
      <c r="CZ2171" s="13">
        <v>0</v>
      </c>
      <c r="DA2171" s="13">
        <v>0</v>
      </c>
      <c r="DB2171" s="13">
        <v>0</v>
      </c>
      <c r="DC2171" s="13">
        <v>0</v>
      </c>
      <c r="DD2171" s="13">
        <v>0</v>
      </c>
      <c r="DE2171" s="13">
        <v>0</v>
      </c>
      <c r="DF2171" s="13">
        <v>0</v>
      </c>
      <c r="DG2171" s="13">
        <v>0</v>
      </c>
      <c r="DH2171" s="13">
        <v>0</v>
      </c>
      <c r="DI2171" s="13">
        <v>0</v>
      </c>
      <c r="DJ2171" s="13">
        <v>0</v>
      </c>
      <c r="DK2171" s="13">
        <v>0</v>
      </c>
      <c r="DL2171" s="13">
        <v>0</v>
      </c>
      <c r="DM2171" s="13">
        <v>0</v>
      </c>
      <c r="DN2171" s="13">
        <v>0</v>
      </c>
      <c r="DO2171" s="13">
        <v>0</v>
      </c>
      <c r="DP2171" s="13">
        <v>0</v>
      </c>
      <c r="DQ2171" s="13">
        <v>0</v>
      </c>
      <c r="DR2171" s="13">
        <v>0</v>
      </c>
      <c r="DS2171" s="13">
        <v>0</v>
      </c>
      <c r="DT2171" s="13">
        <v>0</v>
      </c>
      <c r="DU2171" s="13">
        <v>0</v>
      </c>
      <c r="DV2171" s="13">
        <v>0</v>
      </c>
      <c r="DW2171" s="13">
        <v>0</v>
      </c>
      <c r="DX2171" s="13">
        <v>0</v>
      </c>
      <c r="DY2171" s="13">
        <v>0</v>
      </c>
      <c r="DZ2171" s="13">
        <v>0</v>
      </c>
      <c r="EA2171" s="13">
        <v>0</v>
      </c>
      <c r="EB2171" s="13">
        <v>0</v>
      </c>
      <c r="EC2171" s="13">
        <v>0</v>
      </c>
      <c r="ED2171" s="13">
        <v>0</v>
      </c>
      <c r="EE2171" s="13">
        <v>0</v>
      </c>
      <c r="EF2171" s="13">
        <v>0</v>
      </c>
      <c r="EG2171" s="13"/>
      <c r="EH2171" s="13"/>
      <c r="EI2171" s="13"/>
    </row>
    <row r="2172" spans="1:139" x14ac:dyDescent="0.3">
      <c r="A2172" s="12"/>
      <c r="B2172" s="13" t="s">
        <v>2140</v>
      </c>
      <c r="C2172" s="13"/>
      <c r="D2172" s="13"/>
      <c r="E2172" s="13"/>
      <c r="F2172" s="13">
        <v>0</v>
      </c>
      <c r="G2172" s="13">
        <v>0</v>
      </c>
      <c r="H2172" s="13">
        <v>0</v>
      </c>
      <c r="I2172" s="13">
        <v>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0</v>
      </c>
      <c r="BF2172" s="13">
        <v>0</v>
      </c>
      <c r="BG2172" s="13">
        <v>0</v>
      </c>
      <c r="BH2172" s="13">
        <v>0</v>
      </c>
      <c r="BI2172" s="13">
        <v>0</v>
      </c>
      <c r="BJ2172" s="13">
        <v>0</v>
      </c>
      <c r="BK2172" s="13">
        <v>0</v>
      </c>
      <c r="BL2172" s="13">
        <v>0</v>
      </c>
      <c r="BM2172" s="13">
        <v>0</v>
      </c>
      <c r="BN2172" s="13">
        <v>0</v>
      </c>
      <c r="BO2172" s="13">
        <v>0</v>
      </c>
      <c r="BP2172" s="13">
        <v>0</v>
      </c>
      <c r="BQ2172" s="13">
        <v>0</v>
      </c>
      <c r="BR2172" s="13">
        <v>0</v>
      </c>
      <c r="BS2172" s="13">
        <v>0</v>
      </c>
      <c r="BT2172" s="13">
        <v>0</v>
      </c>
      <c r="BU2172" s="13">
        <v>0</v>
      </c>
      <c r="BV2172" s="13">
        <v>0</v>
      </c>
      <c r="BW2172" s="13">
        <v>0</v>
      </c>
      <c r="BX2172" s="13">
        <v>0</v>
      </c>
      <c r="BY2172" s="13">
        <v>0</v>
      </c>
      <c r="BZ2172" s="13">
        <v>0</v>
      </c>
      <c r="CA2172" s="13">
        <v>0</v>
      </c>
      <c r="CB2172" s="13">
        <v>0</v>
      </c>
      <c r="CC2172" s="13">
        <v>0</v>
      </c>
      <c r="CD2172" s="13">
        <v>0</v>
      </c>
      <c r="CE2172" s="13">
        <v>0</v>
      </c>
      <c r="CF2172" s="13">
        <v>0</v>
      </c>
      <c r="CG2172" s="13">
        <v>0</v>
      </c>
      <c r="CH2172" s="13">
        <v>0</v>
      </c>
      <c r="CI2172" s="13">
        <v>0</v>
      </c>
      <c r="CJ2172" s="13">
        <v>0</v>
      </c>
      <c r="CK2172" s="13">
        <v>0</v>
      </c>
      <c r="CL2172" s="13">
        <v>0</v>
      </c>
      <c r="CM2172" s="13">
        <v>0</v>
      </c>
      <c r="CN2172" s="13">
        <v>0</v>
      </c>
      <c r="CO2172" s="13">
        <v>0</v>
      </c>
      <c r="CP2172" s="13">
        <v>0</v>
      </c>
      <c r="CQ2172" s="13">
        <v>0</v>
      </c>
      <c r="CR2172" s="13">
        <v>0</v>
      </c>
      <c r="CS2172" s="13">
        <v>0</v>
      </c>
      <c r="CT2172" s="13">
        <v>0</v>
      </c>
      <c r="CU2172" s="13">
        <v>0</v>
      </c>
      <c r="CV2172" s="13">
        <v>0</v>
      </c>
      <c r="CW2172" s="13">
        <v>0</v>
      </c>
      <c r="CX2172" s="13">
        <v>0</v>
      </c>
      <c r="CY2172" s="13">
        <v>0</v>
      </c>
      <c r="CZ2172" s="13">
        <v>0</v>
      </c>
      <c r="DA2172" s="13">
        <v>0</v>
      </c>
      <c r="DB2172" s="13">
        <v>0</v>
      </c>
      <c r="DC2172" s="13">
        <v>0</v>
      </c>
      <c r="DD2172" s="13">
        <v>0</v>
      </c>
      <c r="DE2172" s="13">
        <v>0</v>
      </c>
      <c r="DF2172" s="13">
        <v>0</v>
      </c>
      <c r="DG2172" s="13">
        <v>0</v>
      </c>
      <c r="DH2172" s="13">
        <v>0</v>
      </c>
      <c r="DI2172" s="13">
        <v>0</v>
      </c>
      <c r="DJ2172" s="13">
        <v>0</v>
      </c>
      <c r="DK2172" s="13">
        <v>0</v>
      </c>
      <c r="DL2172" s="13">
        <v>0</v>
      </c>
      <c r="DM2172" s="13">
        <v>0</v>
      </c>
      <c r="DN2172" s="13">
        <v>0</v>
      </c>
      <c r="DO2172" s="13">
        <v>0</v>
      </c>
      <c r="DP2172" s="13">
        <v>0</v>
      </c>
      <c r="DQ2172" s="13">
        <v>0</v>
      </c>
      <c r="DR2172" s="13">
        <v>0</v>
      </c>
      <c r="DS2172" s="13">
        <v>0</v>
      </c>
      <c r="DT2172" s="13">
        <v>0</v>
      </c>
      <c r="DU2172" s="13">
        <v>0</v>
      </c>
      <c r="DV2172" s="13">
        <v>0</v>
      </c>
      <c r="DW2172" s="13">
        <v>0</v>
      </c>
      <c r="DX2172" s="13">
        <v>0</v>
      </c>
      <c r="DY2172" s="13">
        <v>0</v>
      </c>
      <c r="DZ2172" s="13">
        <v>0</v>
      </c>
      <c r="EA2172" s="13">
        <v>0</v>
      </c>
      <c r="EB2172" s="13">
        <v>0</v>
      </c>
      <c r="EC2172" s="13">
        <v>0</v>
      </c>
      <c r="ED2172" s="13">
        <v>0</v>
      </c>
      <c r="EE2172" s="13">
        <v>0</v>
      </c>
      <c r="EF2172" s="13">
        <v>0</v>
      </c>
      <c r="EG2172" s="13"/>
      <c r="EH2172" s="13"/>
      <c r="EI2172" s="13"/>
    </row>
    <row r="2173" spans="1:139" x14ac:dyDescent="0.3">
      <c r="A2173" s="12"/>
      <c r="B2173" s="4" t="s">
        <v>2141</v>
      </c>
      <c r="C2173" s="13"/>
      <c r="D2173" s="13"/>
      <c r="E2173" s="13"/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0</v>
      </c>
      <c r="BF2173" s="13">
        <v>0</v>
      </c>
      <c r="BG2173" s="13">
        <v>0</v>
      </c>
      <c r="BH2173" s="13">
        <v>0</v>
      </c>
      <c r="BI2173" s="13">
        <v>0</v>
      </c>
      <c r="BJ2173" s="13">
        <v>0</v>
      </c>
      <c r="BK2173" s="13">
        <v>0</v>
      </c>
      <c r="BL2173" s="13">
        <v>0</v>
      </c>
      <c r="BM2173" s="13">
        <v>0</v>
      </c>
      <c r="BN2173" s="13">
        <v>0</v>
      </c>
      <c r="BO2173" s="13">
        <v>0</v>
      </c>
      <c r="BP2173" s="13">
        <v>0</v>
      </c>
      <c r="BQ2173" s="13">
        <v>0</v>
      </c>
      <c r="BR2173" s="13">
        <v>0</v>
      </c>
      <c r="BS2173" s="13">
        <v>0</v>
      </c>
      <c r="BT2173" s="13">
        <v>0</v>
      </c>
      <c r="BU2173" s="13">
        <v>0</v>
      </c>
      <c r="BV2173" s="13">
        <v>0</v>
      </c>
      <c r="BW2173" s="13">
        <v>0</v>
      </c>
      <c r="BX2173" s="13">
        <v>0</v>
      </c>
      <c r="BY2173" s="13">
        <v>0</v>
      </c>
      <c r="BZ2173" s="13">
        <v>0</v>
      </c>
      <c r="CA2173" s="13">
        <v>0</v>
      </c>
      <c r="CB2173" s="13">
        <v>0</v>
      </c>
      <c r="CC2173" s="13">
        <v>0</v>
      </c>
      <c r="CD2173" s="13">
        <v>0</v>
      </c>
      <c r="CE2173" s="13">
        <v>0</v>
      </c>
      <c r="CF2173" s="13">
        <v>0</v>
      </c>
      <c r="CG2173" s="13">
        <v>0</v>
      </c>
      <c r="CH2173" s="13">
        <v>0</v>
      </c>
      <c r="CI2173" s="13">
        <v>0</v>
      </c>
      <c r="CJ2173" s="13">
        <v>0</v>
      </c>
      <c r="CK2173" s="13">
        <v>0</v>
      </c>
      <c r="CL2173" s="13">
        <v>0</v>
      </c>
      <c r="CM2173" s="13">
        <v>0</v>
      </c>
      <c r="CN2173" s="13">
        <v>0</v>
      </c>
      <c r="CO2173" s="13">
        <v>0</v>
      </c>
      <c r="CP2173" s="13">
        <v>0</v>
      </c>
      <c r="CQ2173" s="13">
        <v>0</v>
      </c>
      <c r="CR2173" s="13">
        <v>0</v>
      </c>
      <c r="CS2173" s="13">
        <v>0</v>
      </c>
      <c r="CT2173" s="13">
        <v>0</v>
      </c>
      <c r="CU2173" s="13">
        <v>0</v>
      </c>
      <c r="CV2173" s="13">
        <v>0</v>
      </c>
      <c r="CW2173" s="13">
        <v>0</v>
      </c>
      <c r="CX2173" s="13">
        <v>0</v>
      </c>
      <c r="CY2173" s="13">
        <v>0</v>
      </c>
      <c r="CZ2173" s="13">
        <v>0</v>
      </c>
      <c r="DA2173" s="13">
        <v>0</v>
      </c>
      <c r="DB2173" s="13">
        <v>0</v>
      </c>
      <c r="DC2173" s="13">
        <v>0</v>
      </c>
      <c r="DD2173" s="13">
        <v>0</v>
      </c>
      <c r="DE2173" s="13">
        <v>0</v>
      </c>
      <c r="DF2173" s="13">
        <v>0</v>
      </c>
      <c r="DG2173" s="13">
        <v>0</v>
      </c>
      <c r="DH2173" s="13">
        <v>0</v>
      </c>
      <c r="DI2173" s="13">
        <v>0</v>
      </c>
      <c r="DJ2173" s="13">
        <v>0</v>
      </c>
      <c r="DK2173" s="13">
        <v>0</v>
      </c>
      <c r="DL2173" s="13">
        <v>0</v>
      </c>
      <c r="DM2173" s="13">
        <v>0</v>
      </c>
      <c r="DN2173" s="13">
        <v>0</v>
      </c>
      <c r="DO2173" s="13">
        <v>0</v>
      </c>
      <c r="DP2173" s="13">
        <v>0</v>
      </c>
      <c r="DQ2173" s="13">
        <v>0</v>
      </c>
      <c r="DR2173" s="13">
        <v>0</v>
      </c>
      <c r="DS2173" s="13">
        <v>0</v>
      </c>
      <c r="DT2173" s="13">
        <v>0</v>
      </c>
      <c r="DU2173" s="13">
        <v>0</v>
      </c>
      <c r="DV2173" s="13">
        <v>0</v>
      </c>
      <c r="DW2173" s="13">
        <v>0</v>
      </c>
      <c r="DX2173" s="13">
        <v>0</v>
      </c>
      <c r="DY2173" s="13">
        <v>0</v>
      </c>
      <c r="DZ2173" s="13">
        <v>0</v>
      </c>
      <c r="EA2173" s="13">
        <v>0</v>
      </c>
      <c r="EB2173" s="13">
        <v>0</v>
      </c>
      <c r="EC2173" s="13">
        <v>0</v>
      </c>
      <c r="ED2173" s="13">
        <v>0</v>
      </c>
      <c r="EE2173" s="13">
        <v>0</v>
      </c>
      <c r="EF2173" s="13">
        <v>0</v>
      </c>
      <c r="EG2173" s="13"/>
      <c r="EH2173" s="13"/>
      <c r="EI2173" s="13"/>
    </row>
    <row r="2174" spans="1:139" x14ac:dyDescent="0.3">
      <c r="A2174" s="12"/>
      <c r="B2174" s="13" t="s">
        <v>2142</v>
      </c>
      <c r="C2174" s="13"/>
      <c r="D2174" s="13"/>
      <c r="E2174" s="13"/>
      <c r="F2174" s="13">
        <v>0</v>
      </c>
      <c r="G2174" s="13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0</v>
      </c>
      <c r="BF2174" s="13">
        <v>0</v>
      </c>
      <c r="BG2174" s="13">
        <v>0</v>
      </c>
      <c r="BH2174" s="13">
        <v>0</v>
      </c>
      <c r="BI2174" s="13">
        <v>0</v>
      </c>
      <c r="BJ2174" s="13">
        <v>0</v>
      </c>
      <c r="BK2174" s="13">
        <v>0</v>
      </c>
      <c r="BL2174" s="13">
        <v>0</v>
      </c>
      <c r="BM2174" s="13">
        <v>0</v>
      </c>
      <c r="BN2174" s="13">
        <v>0</v>
      </c>
      <c r="BO2174" s="13">
        <v>0</v>
      </c>
      <c r="BP2174" s="13">
        <v>0</v>
      </c>
      <c r="BQ2174" s="13">
        <v>0</v>
      </c>
      <c r="BR2174" s="13">
        <v>0</v>
      </c>
      <c r="BS2174" s="13">
        <v>0</v>
      </c>
      <c r="BT2174" s="13">
        <v>0</v>
      </c>
      <c r="BU2174" s="13">
        <v>0</v>
      </c>
      <c r="BV2174" s="13">
        <v>0</v>
      </c>
      <c r="BW2174" s="13">
        <v>0</v>
      </c>
      <c r="BX2174" s="13">
        <v>0</v>
      </c>
      <c r="BY2174" s="13">
        <v>0</v>
      </c>
      <c r="BZ2174" s="13">
        <v>0</v>
      </c>
      <c r="CA2174" s="13">
        <v>0</v>
      </c>
      <c r="CB2174" s="13">
        <v>0</v>
      </c>
      <c r="CC2174" s="13">
        <v>0</v>
      </c>
      <c r="CD2174" s="13">
        <v>0</v>
      </c>
      <c r="CE2174" s="13">
        <v>0</v>
      </c>
      <c r="CF2174" s="13">
        <v>0</v>
      </c>
      <c r="CG2174" s="13">
        <v>0</v>
      </c>
      <c r="CH2174" s="13">
        <v>0</v>
      </c>
      <c r="CI2174" s="13">
        <v>0</v>
      </c>
      <c r="CJ2174" s="13">
        <v>0</v>
      </c>
      <c r="CK2174" s="13">
        <v>0</v>
      </c>
      <c r="CL2174" s="13">
        <v>0</v>
      </c>
      <c r="CM2174" s="13">
        <v>0</v>
      </c>
      <c r="CN2174" s="13">
        <v>0</v>
      </c>
      <c r="CO2174" s="13">
        <v>0</v>
      </c>
      <c r="CP2174" s="13">
        <v>0</v>
      </c>
      <c r="CQ2174" s="13">
        <v>0</v>
      </c>
      <c r="CR2174" s="13">
        <v>0</v>
      </c>
      <c r="CS2174" s="13">
        <v>0</v>
      </c>
      <c r="CT2174" s="13">
        <v>0</v>
      </c>
      <c r="CU2174" s="13">
        <v>0</v>
      </c>
      <c r="CV2174" s="13">
        <v>0</v>
      </c>
      <c r="CW2174" s="13">
        <v>0</v>
      </c>
      <c r="CX2174" s="13">
        <v>0</v>
      </c>
      <c r="CY2174" s="13">
        <v>0</v>
      </c>
      <c r="CZ2174" s="13">
        <v>0</v>
      </c>
      <c r="DA2174" s="13">
        <v>0</v>
      </c>
      <c r="DB2174" s="13">
        <v>0</v>
      </c>
      <c r="DC2174" s="13">
        <v>0</v>
      </c>
      <c r="DD2174" s="13">
        <v>0</v>
      </c>
      <c r="DE2174" s="13">
        <v>0</v>
      </c>
      <c r="DF2174" s="13">
        <v>0</v>
      </c>
      <c r="DG2174" s="13">
        <v>0</v>
      </c>
      <c r="DH2174" s="13">
        <v>0</v>
      </c>
      <c r="DI2174" s="13">
        <v>0</v>
      </c>
      <c r="DJ2174" s="13">
        <v>0</v>
      </c>
      <c r="DK2174" s="13">
        <v>0</v>
      </c>
      <c r="DL2174" s="13">
        <v>0</v>
      </c>
      <c r="DM2174" s="13">
        <v>0</v>
      </c>
      <c r="DN2174" s="13">
        <v>0</v>
      </c>
      <c r="DO2174" s="13">
        <v>0</v>
      </c>
      <c r="DP2174" s="13">
        <v>0</v>
      </c>
      <c r="DQ2174" s="13">
        <v>0</v>
      </c>
      <c r="DR2174" s="13">
        <v>0</v>
      </c>
      <c r="DS2174" s="13">
        <v>0</v>
      </c>
      <c r="DT2174" s="13">
        <v>0</v>
      </c>
      <c r="DU2174" s="13">
        <v>0</v>
      </c>
      <c r="DV2174" s="13">
        <v>0</v>
      </c>
      <c r="DW2174" s="13">
        <v>0</v>
      </c>
      <c r="DX2174" s="13">
        <v>0</v>
      </c>
      <c r="DY2174" s="13">
        <v>0</v>
      </c>
      <c r="DZ2174" s="13">
        <v>0</v>
      </c>
      <c r="EA2174" s="13">
        <v>0</v>
      </c>
      <c r="EB2174" s="13">
        <v>0</v>
      </c>
      <c r="EC2174" s="13">
        <v>0</v>
      </c>
      <c r="ED2174" s="13">
        <v>0</v>
      </c>
      <c r="EE2174" s="13">
        <v>0</v>
      </c>
      <c r="EF2174" s="13">
        <v>0</v>
      </c>
      <c r="EG2174" s="13"/>
      <c r="EH2174" s="13"/>
      <c r="EI2174" s="13"/>
    </row>
    <row r="2175" spans="1:139" x14ac:dyDescent="0.3">
      <c r="A2175" s="12"/>
      <c r="B2175" s="4" t="s">
        <v>2143</v>
      </c>
      <c r="C2175" s="13"/>
      <c r="D2175" s="13"/>
      <c r="E2175" s="13"/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0</v>
      </c>
      <c r="BF2175" s="13">
        <v>0</v>
      </c>
      <c r="BG2175" s="13">
        <v>0</v>
      </c>
      <c r="BH2175" s="13">
        <v>0</v>
      </c>
      <c r="BI2175" s="13">
        <v>0</v>
      </c>
      <c r="BJ2175" s="13">
        <v>0</v>
      </c>
      <c r="BK2175" s="13">
        <v>0</v>
      </c>
      <c r="BL2175" s="13">
        <v>0</v>
      </c>
      <c r="BM2175" s="13">
        <v>0</v>
      </c>
      <c r="BN2175" s="13">
        <v>0</v>
      </c>
      <c r="BO2175" s="13">
        <v>0</v>
      </c>
      <c r="BP2175" s="13">
        <v>0</v>
      </c>
      <c r="BQ2175" s="13">
        <v>0</v>
      </c>
      <c r="BR2175" s="13">
        <v>0</v>
      </c>
      <c r="BS2175" s="13">
        <v>0</v>
      </c>
      <c r="BT2175" s="13">
        <v>0</v>
      </c>
      <c r="BU2175" s="13">
        <v>0</v>
      </c>
      <c r="BV2175" s="13">
        <v>0</v>
      </c>
      <c r="BW2175" s="13">
        <v>0</v>
      </c>
      <c r="BX2175" s="13">
        <v>0</v>
      </c>
      <c r="BY2175" s="13">
        <v>0</v>
      </c>
      <c r="BZ2175" s="13">
        <v>0</v>
      </c>
      <c r="CA2175" s="13">
        <v>0</v>
      </c>
      <c r="CB2175" s="13">
        <v>0</v>
      </c>
      <c r="CC2175" s="13">
        <v>0</v>
      </c>
      <c r="CD2175" s="13">
        <v>0</v>
      </c>
      <c r="CE2175" s="13">
        <v>0</v>
      </c>
      <c r="CF2175" s="13">
        <v>0</v>
      </c>
      <c r="CG2175" s="13">
        <v>0</v>
      </c>
      <c r="CH2175" s="13">
        <v>0</v>
      </c>
      <c r="CI2175" s="13">
        <v>0</v>
      </c>
      <c r="CJ2175" s="13">
        <v>0</v>
      </c>
      <c r="CK2175" s="13">
        <v>0</v>
      </c>
      <c r="CL2175" s="13">
        <v>0</v>
      </c>
      <c r="CM2175" s="13">
        <v>0</v>
      </c>
      <c r="CN2175" s="13">
        <v>0</v>
      </c>
      <c r="CO2175" s="13">
        <v>0</v>
      </c>
      <c r="CP2175" s="13">
        <v>0</v>
      </c>
      <c r="CQ2175" s="13">
        <v>0</v>
      </c>
      <c r="CR2175" s="13">
        <v>0</v>
      </c>
      <c r="CS2175" s="13">
        <v>0</v>
      </c>
      <c r="CT2175" s="13">
        <v>0</v>
      </c>
      <c r="CU2175" s="13">
        <v>0</v>
      </c>
      <c r="CV2175" s="13">
        <v>0</v>
      </c>
      <c r="CW2175" s="13">
        <v>0</v>
      </c>
      <c r="CX2175" s="13">
        <v>0</v>
      </c>
      <c r="CY2175" s="13">
        <v>0</v>
      </c>
      <c r="CZ2175" s="13">
        <v>0</v>
      </c>
      <c r="DA2175" s="13">
        <v>0</v>
      </c>
      <c r="DB2175" s="13">
        <v>0</v>
      </c>
      <c r="DC2175" s="13">
        <v>0</v>
      </c>
      <c r="DD2175" s="13">
        <v>0</v>
      </c>
      <c r="DE2175" s="13">
        <v>0</v>
      </c>
      <c r="DF2175" s="13">
        <v>0</v>
      </c>
      <c r="DG2175" s="13">
        <v>0</v>
      </c>
      <c r="DH2175" s="13">
        <v>0</v>
      </c>
      <c r="DI2175" s="13">
        <v>0</v>
      </c>
      <c r="DJ2175" s="13">
        <v>0</v>
      </c>
      <c r="DK2175" s="13">
        <v>0</v>
      </c>
      <c r="DL2175" s="13">
        <v>0</v>
      </c>
      <c r="DM2175" s="13">
        <v>0</v>
      </c>
      <c r="DN2175" s="13">
        <v>0</v>
      </c>
      <c r="DO2175" s="13">
        <v>0</v>
      </c>
      <c r="DP2175" s="13">
        <v>0</v>
      </c>
      <c r="DQ2175" s="13">
        <v>0</v>
      </c>
      <c r="DR2175" s="13">
        <v>0</v>
      </c>
      <c r="DS2175" s="13">
        <v>0</v>
      </c>
      <c r="DT2175" s="13">
        <v>0</v>
      </c>
      <c r="DU2175" s="13">
        <v>0</v>
      </c>
      <c r="DV2175" s="13">
        <v>0</v>
      </c>
      <c r="DW2175" s="13">
        <v>0</v>
      </c>
      <c r="DX2175" s="13">
        <v>0</v>
      </c>
      <c r="DY2175" s="13">
        <v>0</v>
      </c>
      <c r="DZ2175" s="13">
        <v>0</v>
      </c>
      <c r="EA2175" s="13">
        <v>0</v>
      </c>
      <c r="EB2175" s="13">
        <v>0</v>
      </c>
      <c r="EC2175" s="13">
        <v>0</v>
      </c>
      <c r="ED2175" s="13">
        <v>0</v>
      </c>
      <c r="EE2175" s="13">
        <v>0</v>
      </c>
      <c r="EF2175" s="13">
        <v>0</v>
      </c>
      <c r="EG2175" s="13"/>
      <c r="EH2175" s="13"/>
      <c r="EI2175" s="13"/>
    </row>
    <row r="2176" spans="1:139" x14ac:dyDescent="0.3">
      <c r="A2176" s="12"/>
      <c r="B2176" s="13" t="s">
        <v>2144</v>
      </c>
      <c r="C2176" s="13"/>
      <c r="D2176" s="13"/>
      <c r="E2176" s="13"/>
      <c r="F2176" s="13">
        <v>0</v>
      </c>
      <c r="G2176" s="13">
        <v>0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0</v>
      </c>
      <c r="BF2176" s="13">
        <v>0</v>
      </c>
      <c r="BG2176" s="13">
        <v>0</v>
      </c>
      <c r="BH2176" s="13">
        <v>0</v>
      </c>
      <c r="BI2176" s="13">
        <v>0</v>
      </c>
      <c r="BJ2176" s="13">
        <v>0</v>
      </c>
      <c r="BK2176" s="13">
        <v>0</v>
      </c>
      <c r="BL2176" s="13">
        <v>0</v>
      </c>
      <c r="BM2176" s="13">
        <v>0</v>
      </c>
      <c r="BN2176" s="13">
        <v>0</v>
      </c>
      <c r="BO2176" s="13">
        <v>0</v>
      </c>
      <c r="BP2176" s="13">
        <v>0</v>
      </c>
      <c r="BQ2176" s="13">
        <v>0</v>
      </c>
      <c r="BR2176" s="13">
        <v>0</v>
      </c>
      <c r="BS2176" s="13">
        <v>0</v>
      </c>
      <c r="BT2176" s="13">
        <v>0</v>
      </c>
      <c r="BU2176" s="13">
        <v>0</v>
      </c>
      <c r="BV2176" s="13">
        <v>0</v>
      </c>
      <c r="BW2176" s="13">
        <v>0</v>
      </c>
      <c r="BX2176" s="13">
        <v>0</v>
      </c>
      <c r="BY2176" s="13">
        <v>0</v>
      </c>
      <c r="BZ2176" s="13">
        <v>0</v>
      </c>
      <c r="CA2176" s="13">
        <v>0</v>
      </c>
      <c r="CB2176" s="13">
        <v>0</v>
      </c>
      <c r="CC2176" s="13">
        <v>0</v>
      </c>
      <c r="CD2176" s="13">
        <v>0</v>
      </c>
      <c r="CE2176" s="13">
        <v>0</v>
      </c>
      <c r="CF2176" s="13">
        <v>0</v>
      </c>
      <c r="CG2176" s="13">
        <v>0</v>
      </c>
      <c r="CH2176" s="13">
        <v>0</v>
      </c>
      <c r="CI2176" s="13">
        <v>0</v>
      </c>
      <c r="CJ2176" s="13">
        <v>0</v>
      </c>
      <c r="CK2176" s="13">
        <v>0</v>
      </c>
      <c r="CL2176" s="13">
        <v>0</v>
      </c>
      <c r="CM2176" s="13">
        <v>0</v>
      </c>
      <c r="CN2176" s="13">
        <v>0</v>
      </c>
      <c r="CO2176" s="13">
        <v>0</v>
      </c>
      <c r="CP2176" s="13">
        <v>0</v>
      </c>
      <c r="CQ2176" s="13">
        <v>0</v>
      </c>
      <c r="CR2176" s="13">
        <v>0</v>
      </c>
      <c r="CS2176" s="13">
        <v>0</v>
      </c>
      <c r="CT2176" s="13">
        <v>0</v>
      </c>
      <c r="CU2176" s="13">
        <v>0</v>
      </c>
      <c r="CV2176" s="13">
        <v>0</v>
      </c>
      <c r="CW2176" s="13">
        <v>0</v>
      </c>
      <c r="CX2176" s="13">
        <v>0</v>
      </c>
      <c r="CY2176" s="13">
        <v>0</v>
      </c>
      <c r="CZ2176" s="13">
        <v>0</v>
      </c>
      <c r="DA2176" s="13">
        <v>0</v>
      </c>
      <c r="DB2176" s="13">
        <v>0</v>
      </c>
      <c r="DC2176" s="13">
        <v>0</v>
      </c>
      <c r="DD2176" s="13">
        <v>0</v>
      </c>
      <c r="DE2176" s="13">
        <v>0</v>
      </c>
      <c r="DF2176" s="13">
        <v>0</v>
      </c>
      <c r="DG2176" s="13">
        <v>0</v>
      </c>
      <c r="DH2176" s="13">
        <v>0</v>
      </c>
      <c r="DI2176" s="13">
        <v>0</v>
      </c>
      <c r="DJ2176" s="13">
        <v>0</v>
      </c>
      <c r="DK2176" s="13">
        <v>0</v>
      </c>
      <c r="DL2176" s="13">
        <v>0</v>
      </c>
      <c r="DM2176" s="13">
        <v>0</v>
      </c>
      <c r="DN2176" s="13">
        <v>0</v>
      </c>
      <c r="DO2176" s="13">
        <v>0</v>
      </c>
      <c r="DP2176" s="13">
        <v>0</v>
      </c>
      <c r="DQ2176" s="13">
        <v>0</v>
      </c>
      <c r="DR2176" s="13">
        <v>0</v>
      </c>
      <c r="DS2176" s="13">
        <v>0</v>
      </c>
      <c r="DT2176" s="13">
        <v>0</v>
      </c>
      <c r="DU2176" s="13">
        <v>0</v>
      </c>
      <c r="DV2176" s="13">
        <v>0</v>
      </c>
      <c r="DW2176" s="13">
        <v>0</v>
      </c>
      <c r="DX2176" s="13">
        <v>0</v>
      </c>
      <c r="DY2176" s="13">
        <v>0</v>
      </c>
      <c r="DZ2176" s="13">
        <v>0</v>
      </c>
      <c r="EA2176" s="13">
        <v>0</v>
      </c>
      <c r="EB2176" s="13">
        <v>0</v>
      </c>
      <c r="EC2176" s="13">
        <v>0</v>
      </c>
      <c r="ED2176" s="13">
        <v>0</v>
      </c>
      <c r="EE2176" s="13">
        <v>0</v>
      </c>
      <c r="EF2176" s="13">
        <v>0</v>
      </c>
      <c r="EG2176" s="13"/>
      <c r="EH2176" s="13"/>
      <c r="EI2176" s="13"/>
    </row>
    <row r="2177" spans="1:139" x14ac:dyDescent="0.3">
      <c r="A2177" s="12"/>
      <c r="B2177" s="4" t="s">
        <v>2145</v>
      </c>
      <c r="C2177" s="13"/>
      <c r="D2177" s="13"/>
      <c r="E2177" s="13"/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0</v>
      </c>
      <c r="BF2177" s="13">
        <v>0</v>
      </c>
      <c r="BG2177" s="13">
        <v>0</v>
      </c>
      <c r="BH2177" s="13">
        <v>0</v>
      </c>
      <c r="BI2177" s="13">
        <v>0</v>
      </c>
      <c r="BJ2177" s="13">
        <v>0</v>
      </c>
      <c r="BK2177" s="13">
        <v>0</v>
      </c>
      <c r="BL2177" s="13">
        <v>0</v>
      </c>
      <c r="BM2177" s="13">
        <v>0</v>
      </c>
      <c r="BN2177" s="13">
        <v>0</v>
      </c>
      <c r="BO2177" s="13">
        <v>0</v>
      </c>
      <c r="BP2177" s="13">
        <v>0</v>
      </c>
      <c r="BQ2177" s="13">
        <v>0</v>
      </c>
      <c r="BR2177" s="13">
        <v>0</v>
      </c>
      <c r="BS2177" s="13">
        <v>0</v>
      </c>
      <c r="BT2177" s="13">
        <v>0</v>
      </c>
      <c r="BU2177" s="13">
        <v>0</v>
      </c>
      <c r="BV2177" s="13">
        <v>0</v>
      </c>
      <c r="BW2177" s="13">
        <v>0</v>
      </c>
      <c r="BX2177" s="13">
        <v>0</v>
      </c>
      <c r="BY2177" s="13">
        <v>0</v>
      </c>
      <c r="BZ2177" s="13">
        <v>0</v>
      </c>
      <c r="CA2177" s="13">
        <v>0</v>
      </c>
      <c r="CB2177" s="13">
        <v>0</v>
      </c>
      <c r="CC2177" s="13">
        <v>0</v>
      </c>
      <c r="CD2177" s="13">
        <v>0</v>
      </c>
      <c r="CE2177" s="13">
        <v>0</v>
      </c>
      <c r="CF2177" s="13">
        <v>0</v>
      </c>
      <c r="CG2177" s="13">
        <v>0</v>
      </c>
      <c r="CH2177" s="13">
        <v>0</v>
      </c>
      <c r="CI2177" s="13">
        <v>0</v>
      </c>
      <c r="CJ2177" s="13">
        <v>0</v>
      </c>
      <c r="CK2177" s="13">
        <v>0</v>
      </c>
      <c r="CL2177" s="13">
        <v>0</v>
      </c>
      <c r="CM2177" s="13">
        <v>0</v>
      </c>
      <c r="CN2177" s="13">
        <v>0</v>
      </c>
      <c r="CO2177" s="13">
        <v>0</v>
      </c>
      <c r="CP2177" s="13">
        <v>0</v>
      </c>
      <c r="CQ2177" s="13">
        <v>0</v>
      </c>
      <c r="CR2177" s="13">
        <v>0</v>
      </c>
      <c r="CS2177" s="13">
        <v>0</v>
      </c>
      <c r="CT2177" s="13">
        <v>0</v>
      </c>
      <c r="CU2177" s="13">
        <v>0</v>
      </c>
      <c r="CV2177" s="13">
        <v>0</v>
      </c>
      <c r="CW2177" s="13">
        <v>0</v>
      </c>
      <c r="CX2177" s="13">
        <v>0</v>
      </c>
      <c r="CY2177" s="13">
        <v>0</v>
      </c>
      <c r="CZ2177" s="13">
        <v>0</v>
      </c>
      <c r="DA2177" s="13">
        <v>0</v>
      </c>
      <c r="DB2177" s="13">
        <v>0</v>
      </c>
      <c r="DC2177" s="13">
        <v>0</v>
      </c>
      <c r="DD2177" s="13">
        <v>0</v>
      </c>
      <c r="DE2177" s="13">
        <v>0</v>
      </c>
      <c r="DF2177" s="13">
        <v>0</v>
      </c>
      <c r="DG2177" s="13">
        <v>0</v>
      </c>
      <c r="DH2177" s="13">
        <v>0</v>
      </c>
      <c r="DI2177" s="13">
        <v>0</v>
      </c>
      <c r="DJ2177" s="13">
        <v>0</v>
      </c>
      <c r="DK2177" s="13">
        <v>0</v>
      </c>
      <c r="DL2177" s="13">
        <v>0</v>
      </c>
      <c r="DM2177" s="13">
        <v>0</v>
      </c>
      <c r="DN2177" s="13">
        <v>0</v>
      </c>
      <c r="DO2177" s="13">
        <v>0</v>
      </c>
      <c r="DP2177" s="13">
        <v>0</v>
      </c>
      <c r="DQ2177" s="13">
        <v>0</v>
      </c>
      <c r="DR2177" s="13">
        <v>0</v>
      </c>
      <c r="DS2177" s="13">
        <v>0</v>
      </c>
      <c r="DT2177" s="13">
        <v>0</v>
      </c>
      <c r="DU2177" s="13">
        <v>0</v>
      </c>
      <c r="DV2177" s="13">
        <v>0</v>
      </c>
      <c r="DW2177" s="13">
        <v>0</v>
      </c>
      <c r="DX2177" s="13">
        <v>0</v>
      </c>
      <c r="DY2177" s="13">
        <v>0</v>
      </c>
      <c r="DZ2177" s="13">
        <v>0</v>
      </c>
      <c r="EA2177" s="13">
        <v>0</v>
      </c>
      <c r="EB2177" s="13">
        <v>0</v>
      </c>
      <c r="EC2177" s="13">
        <v>0</v>
      </c>
      <c r="ED2177" s="13">
        <v>0</v>
      </c>
      <c r="EE2177" s="13">
        <v>0</v>
      </c>
      <c r="EF2177" s="13">
        <v>0</v>
      </c>
      <c r="EG2177" s="13"/>
      <c r="EH2177" s="13"/>
      <c r="EI2177" s="13"/>
    </row>
    <row r="2178" spans="1:139" x14ac:dyDescent="0.3">
      <c r="A2178" s="12"/>
      <c r="B2178" s="13" t="s">
        <v>2146</v>
      </c>
      <c r="C2178" s="13"/>
      <c r="D2178" s="13"/>
      <c r="E2178" s="13"/>
      <c r="F2178" s="13">
        <v>274273.93664295977</v>
      </c>
      <c r="G2178" s="13">
        <v>78821.722175403032</v>
      </c>
      <c r="H2178" s="13">
        <v>108783.3079649936</v>
      </c>
      <c r="I2178" s="13">
        <v>27994.93345042022</v>
      </c>
      <c r="J2178" s="13">
        <v>45081.743685100213</v>
      </c>
      <c r="K2178" s="13">
        <v>83588.177571840119</v>
      </c>
      <c r="L2178" s="13">
        <v>166495.0670217482</v>
      </c>
      <c r="M2178" s="13">
        <v>208625.96904169349</v>
      </c>
      <c r="N2178" s="13">
        <v>315878.07575413468</v>
      </c>
      <c r="O2178" s="13">
        <v>5972.3876406594727</v>
      </c>
      <c r="P2178" s="13">
        <v>687.14153045442595</v>
      </c>
      <c r="Q2178" s="13">
        <v>15261.67339547134</v>
      </c>
      <c r="R2178" s="13">
        <v>301720.64052808267</v>
      </c>
      <c r="S2178" s="13">
        <v>283607.22422304412</v>
      </c>
      <c r="T2178" s="13">
        <v>317.79838021505998</v>
      </c>
      <c r="U2178" s="13">
        <v>22405.93917696047</v>
      </c>
      <c r="V2178" s="13">
        <v>116017.2166093703</v>
      </c>
      <c r="W2178" s="13">
        <v>122859.3652227266</v>
      </c>
      <c r="X2178" s="13">
        <v>85027.305442506666</v>
      </c>
      <c r="Y2178" s="13">
        <v>292842.37454221572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0</v>
      </c>
      <c r="BF2178" s="13">
        <v>0</v>
      </c>
      <c r="BG2178" s="13">
        <v>0</v>
      </c>
      <c r="BH2178" s="13">
        <v>0</v>
      </c>
      <c r="BI2178" s="13">
        <v>0</v>
      </c>
      <c r="BJ2178" s="13">
        <v>0</v>
      </c>
      <c r="BK2178" s="13">
        <v>0</v>
      </c>
      <c r="BL2178" s="13">
        <v>0</v>
      </c>
      <c r="BM2178" s="13">
        <v>0</v>
      </c>
      <c r="BN2178" s="13">
        <v>0</v>
      </c>
      <c r="BO2178" s="13">
        <v>0</v>
      </c>
      <c r="BP2178" s="13">
        <v>0</v>
      </c>
      <c r="BQ2178" s="13">
        <v>0</v>
      </c>
      <c r="BR2178" s="13">
        <v>0</v>
      </c>
      <c r="BS2178" s="13">
        <v>0</v>
      </c>
      <c r="BT2178" s="13">
        <v>0</v>
      </c>
      <c r="BU2178" s="13">
        <v>0</v>
      </c>
      <c r="BV2178" s="13">
        <v>0</v>
      </c>
      <c r="BW2178" s="13">
        <v>0</v>
      </c>
      <c r="BX2178" s="13">
        <v>0</v>
      </c>
      <c r="BY2178" s="13">
        <v>0</v>
      </c>
      <c r="BZ2178" s="13">
        <v>0</v>
      </c>
      <c r="CA2178" s="13">
        <v>0</v>
      </c>
      <c r="CB2178" s="13">
        <v>0</v>
      </c>
      <c r="CC2178" s="13">
        <v>0</v>
      </c>
      <c r="CD2178" s="13">
        <v>0</v>
      </c>
      <c r="CE2178" s="13">
        <v>0</v>
      </c>
      <c r="CF2178" s="13">
        <v>0</v>
      </c>
      <c r="CG2178" s="13">
        <v>0</v>
      </c>
      <c r="CH2178" s="13">
        <v>0</v>
      </c>
      <c r="CI2178" s="13">
        <v>0</v>
      </c>
      <c r="CJ2178" s="13">
        <v>0</v>
      </c>
      <c r="CK2178" s="13">
        <v>0</v>
      </c>
      <c r="CL2178" s="13">
        <v>0</v>
      </c>
      <c r="CM2178" s="13">
        <v>0</v>
      </c>
      <c r="CN2178" s="13">
        <v>0</v>
      </c>
      <c r="CO2178" s="13">
        <v>0</v>
      </c>
      <c r="CP2178" s="13">
        <v>0</v>
      </c>
      <c r="CQ2178" s="13">
        <v>0</v>
      </c>
      <c r="CR2178" s="13">
        <v>0</v>
      </c>
      <c r="CS2178" s="13">
        <v>0</v>
      </c>
      <c r="CT2178" s="13">
        <v>0</v>
      </c>
      <c r="CU2178" s="13">
        <v>0</v>
      </c>
      <c r="CV2178" s="13">
        <v>0</v>
      </c>
      <c r="CW2178" s="13">
        <v>0</v>
      </c>
      <c r="CX2178" s="13">
        <v>0</v>
      </c>
      <c r="CY2178" s="13">
        <v>0</v>
      </c>
      <c r="CZ2178" s="13">
        <v>0</v>
      </c>
      <c r="DA2178" s="13">
        <v>0</v>
      </c>
      <c r="DB2178" s="13">
        <v>0</v>
      </c>
      <c r="DC2178" s="13">
        <v>0</v>
      </c>
      <c r="DD2178" s="13">
        <v>0</v>
      </c>
      <c r="DE2178" s="13">
        <v>0</v>
      </c>
      <c r="DF2178" s="13">
        <v>0</v>
      </c>
      <c r="DG2178" s="13">
        <v>0</v>
      </c>
      <c r="DH2178" s="13">
        <v>0</v>
      </c>
      <c r="DI2178" s="13">
        <v>0</v>
      </c>
      <c r="DJ2178" s="13">
        <v>0</v>
      </c>
      <c r="DK2178" s="13">
        <v>0</v>
      </c>
      <c r="DL2178" s="13">
        <v>0</v>
      </c>
      <c r="DM2178" s="13">
        <v>0</v>
      </c>
      <c r="DN2178" s="13">
        <v>0</v>
      </c>
      <c r="DO2178" s="13">
        <v>0</v>
      </c>
      <c r="DP2178" s="13">
        <v>0</v>
      </c>
      <c r="DQ2178" s="13">
        <v>0</v>
      </c>
      <c r="DR2178" s="13">
        <v>0</v>
      </c>
      <c r="DS2178" s="13">
        <v>0</v>
      </c>
      <c r="DT2178" s="13">
        <v>0</v>
      </c>
      <c r="DU2178" s="13">
        <v>0</v>
      </c>
      <c r="DV2178" s="13">
        <v>0</v>
      </c>
      <c r="DW2178" s="13">
        <v>0</v>
      </c>
      <c r="DX2178" s="13">
        <v>0</v>
      </c>
      <c r="DY2178" s="13">
        <v>0</v>
      </c>
      <c r="DZ2178" s="13">
        <v>0</v>
      </c>
      <c r="EA2178" s="13">
        <v>0</v>
      </c>
      <c r="EB2178" s="13">
        <v>0</v>
      </c>
      <c r="EC2178" s="13">
        <v>0</v>
      </c>
      <c r="ED2178" s="13">
        <v>0</v>
      </c>
      <c r="EE2178" s="13">
        <v>0</v>
      </c>
      <c r="EF2178" s="13">
        <v>0</v>
      </c>
      <c r="EG2178" s="13"/>
      <c r="EH2178" s="13"/>
      <c r="EI2178" s="13"/>
    </row>
    <row r="2179" spans="1:139" x14ac:dyDescent="0.3">
      <c r="A2179" s="12"/>
      <c r="B2179" s="4" t="s">
        <v>2147</v>
      </c>
      <c r="C2179" s="13"/>
      <c r="D2179" s="13"/>
      <c r="E2179" s="13"/>
      <c r="F2179" s="13">
        <v>2624558.2996004722</v>
      </c>
      <c r="G2179" s="13">
        <v>754253.96833661082</v>
      </c>
      <c r="H2179" s="13">
        <v>1040959.769171151</v>
      </c>
      <c r="I2179" s="13">
        <v>267886.68231976259</v>
      </c>
      <c r="J2179" s="13">
        <v>431392.30069540063</v>
      </c>
      <c r="K2179" s="13">
        <v>799864.71875464742</v>
      </c>
      <c r="L2179" s="13">
        <v>1593210.114467808</v>
      </c>
      <c r="M2179" s="13">
        <v>1996365.4777498981</v>
      </c>
      <c r="N2179" s="13">
        <v>3022673.0090710609</v>
      </c>
      <c r="O2179" s="13">
        <v>57150.452363722448</v>
      </c>
      <c r="P2179" s="13">
        <v>6575.3349692209113</v>
      </c>
      <c r="Q2179" s="13">
        <v>146040.67767481101</v>
      </c>
      <c r="R2179" s="13">
        <v>2887198.911246154</v>
      </c>
      <c r="S2179" s="13">
        <v>2713869.583350908</v>
      </c>
      <c r="T2179" s="13">
        <v>3041.0486195004328</v>
      </c>
      <c r="U2179" s="13">
        <v>214404.96441988269</v>
      </c>
      <c r="V2179" s="13">
        <v>1110181.8586030949</v>
      </c>
      <c r="W2179" s="13">
        <v>1175655.152019453</v>
      </c>
      <c r="X2179" s="13">
        <v>813635.89600675763</v>
      </c>
      <c r="Y2179" s="13">
        <v>2802241.780559686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0</v>
      </c>
      <c r="BF2179" s="13">
        <v>0</v>
      </c>
      <c r="BG2179" s="13">
        <v>0</v>
      </c>
      <c r="BH2179" s="13">
        <v>0</v>
      </c>
      <c r="BI2179" s="13">
        <v>0</v>
      </c>
      <c r="BJ2179" s="13">
        <v>0</v>
      </c>
      <c r="BK2179" s="13">
        <v>0</v>
      </c>
      <c r="BL2179" s="13">
        <v>0</v>
      </c>
      <c r="BM2179" s="13">
        <v>0</v>
      </c>
      <c r="BN2179" s="13">
        <v>0</v>
      </c>
      <c r="BO2179" s="13">
        <v>0</v>
      </c>
      <c r="BP2179" s="13">
        <v>0</v>
      </c>
      <c r="BQ2179" s="13">
        <v>0</v>
      </c>
      <c r="BR2179" s="13">
        <v>0</v>
      </c>
      <c r="BS2179" s="13">
        <v>0</v>
      </c>
      <c r="BT2179" s="13">
        <v>0</v>
      </c>
      <c r="BU2179" s="13">
        <v>0</v>
      </c>
      <c r="BV2179" s="13">
        <v>0</v>
      </c>
      <c r="BW2179" s="13">
        <v>0</v>
      </c>
      <c r="BX2179" s="13">
        <v>0</v>
      </c>
      <c r="BY2179" s="13">
        <v>0</v>
      </c>
      <c r="BZ2179" s="13">
        <v>0</v>
      </c>
      <c r="CA2179" s="13">
        <v>0</v>
      </c>
      <c r="CB2179" s="13">
        <v>0</v>
      </c>
      <c r="CC2179" s="13">
        <v>0</v>
      </c>
      <c r="CD2179" s="13">
        <v>0</v>
      </c>
      <c r="CE2179" s="13">
        <v>0</v>
      </c>
      <c r="CF2179" s="13">
        <v>0</v>
      </c>
      <c r="CG2179" s="13">
        <v>0</v>
      </c>
      <c r="CH2179" s="13">
        <v>0</v>
      </c>
      <c r="CI2179" s="13">
        <v>0</v>
      </c>
      <c r="CJ2179" s="13">
        <v>0</v>
      </c>
      <c r="CK2179" s="13">
        <v>0</v>
      </c>
      <c r="CL2179" s="13">
        <v>0</v>
      </c>
      <c r="CM2179" s="13">
        <v>0</v>
      </c>
      <c r="CN2179" s="13">
        <v>0</v>
      </c>
      <c r="CO2179" s="13">
        <v>0</v>
      </c>
      <c r="CP2179" s="13">
        <v>0</v>
      </c>
      <c r="CQ2179" s="13">
        <v>0</v>
      </c>
      <c r="CR2179" s="13">
        <v>0</v>
      </c>
      <c r="CS2179" s="13">
        <v>0</v>
      </c>
      <c r="CT2179" s="13">
        <v>0</v>
      </c>
      <c r="CU2179" s="13">
        <v>0</v>
      </c>
      <c r="CV2179" s="13">
        <v>0</v>
      </c>
      <c r="CW2179" s="13">
        <v>0</v>
      </c>
      <c r="CX2179" s="13">
        <v>0</v>
      </c>
      <c r="CY2179" s="13">
        <v>0</v>
      </c>
      <c r="CZ2179" s="13">
        <v>0</v>
      </c>
      <c r="DA2179" s="13">
        <v>0</v>
      </c>
      <c r="DB2179" s="13">
        <v>0</v>
      </c>
      <c r="DC2179" s="13">
        <v>0</v>
      </c>
      <c r="DD2179" s="13">
        <v>0</v>
      </c>
      <c r="DE2179" s="13">
        <v>0</v>
      </c>
      <c r="DF2179" s="13">
        <v>0</v>
      </c>
      <c r="DG2179" s="13">
        <v>0</v>
      </c>
      <c r="DH2179" s="13">
        <v>0</v>
      </c>
      <c r="DI2179" s="13">
        <v>0</v>
      </c>
      <c r="DJ2179" s="13">
        <v>0</v>
      </c>
      <c r="DK2179" s="13">
        <v>0</v>
      </c>
      <c r="DL2179" s="13">
        <v>0</v>
      </c>
      <c r="DM2179" s="13">
        <v>0</v>
      </c>
      <c r="DN2179" s="13">
        <v>0</v>
      </c>
      <c r="DO2179" s="13">
        <v>0</v>
      </c>
      <c r="DP2179" s="13">
        <v>0</v>
      </c>
      <c r="DQ2179" s="13">
        <v>0</v>
      </c>
      <c r="DR2179" s="13">
        <v>0</v>
      </c>
      <c r="DS2179" s="13">
        <v>0</v>
      </c>
      <c r="DT2179" s="13">
        <v>0</v>
      </c>
      <c r="DU2179" s="13">
        <v>0</v>
      </c>
      <c r="DV2179" s="13">
        <v>0</v>
      </c>
      <c r="DW2179" s="13">
        <v>0</v>
      </c>
      <c r="DX2179" s="13">
        <v>0</v>
      </c>
      <c r="DY2179" s="13">
        <v>0</v>
      </c>
      <c r="DZ2179" s="13">
        <v>0</v>
      </c>
      <c r="EA2179" s="13">
        <v>0</v>
      </c>
      <c r="EB2179" s="13">
        <v>0</v>
      </c>
      <c r="EC2179" s="13">
        <v>0</v>
      </c>
      <c r="ED2179" s="13">
        <v>0</v>
      </c>
      <c r="EE2179" s="13">
        <v>0</v>
      </c>
      <c r="EF2179" s="13">
        <v>0</v>
      </c>
      <c r="EG2179" s="13"/>
      <c r="EH2179" s="13"/>
      <c r="EI2179" s="13"/>
    </row>
    <row r="2180" spans="1:139" x14ac:dyDescent="0.3">
      <c r="A2180" s="12"/>
      <c r="B2180" s="13" t="s">
        <v>2148</v>
      </c>
      <c r="C2180" s="13"/>
      <c r="D2180" s="13"/>
      <c r="E2180" s="13"/>
      <c r="F2180" s="13">
        <v>2300.4031674472558</v>
      </c>
      <c r="G2180" s="13">
        <v>661.09722846900706</v>
      </c>
      <c r="H2180" s="13">
        <v>912.39243973014629</v>
      </c>
      <c r="I2180" s="13">
        <v>234.80041293772291</v>
      </c>
      <c r="J2180" s="13">
        <v>378.1117055327461</v>
      </c>
      <c r="K2180" s="13">
        <v>701.07466571902728</v>
      </c>
      <c r="L2180" s="13">
        <v>1396.435199891984</v>
      </c>
      <c r="M2180" s="13">
        <v>1749.7974684339511</v>
      </c>
      <c r="N2180" s="13">
        <v>2649.3473455258691</v>
      </c>
      <c r="O2180" s="13">
        <v>50.091888474553507</v>
      </c>
      <c r="P2180" s="13">
        <v>5.7632255273297073</v>
      </c>
      <c r="Q2180" s="13">
        <v>128.0034196803401</v>
      </c>
      <c r="R2180" s="13">
        <v>2530.6054437777088</v>
      </c>
      <c r="S2180" s="13">
        <v>2378.6837528164428</v>
      </c>
      <c r="T2180" s="13">
        <v>2.6654534127608538</v>
      </c>
      <c r="U2180" s="13">
        <v>187.92413921344229</v>
      </c>
      <c r="V2180" s="13">
        <v>973.06501606834456</v>
      </c>
      <c r="W2180" s="13">
        <v>1030.4518043828291</v>
      </c>
      <c r="X2180" s="13">
        <v>713.14498618973437</v>
      </c>
      <c r="Y2180" s="13">
        <v>2456.1412367688072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0</v>
      </c>
      <c r="BF2180" s="13">
        <v>0</v>
      </c>
      <c r="BG2180" s="13">
        <v>0</v>
      </c>
      <c r="BH2180" s="13">
        <v>0</v>
      </c>
      <c r="BI2180" s="13">
        <v>0</v>
      </c>
      <c r="BJ2180" s="13">
        <v>0</v>
      </c>
      <c r="BK2180" s="13">
        <v>0</v>
      </c>
      <c r="BL2180" s="13">
        <v>0</v>
      </c>
      <c r="BM2180" s="13">
        <v>0</v>
      </c>
      <c r="BN2180" s="13">
        <v>0</v>
      </c>
      <c r="BO2180" s="13">
        <v>0</v>
      </c>
      <c r="BP2180" s="13">
        <v>0</v>
      </c>
      <c r="BQ2180" s="13">
        <v>0</v>
      </c>
      <c r="BR2180" s="13">
        <v>0</v>
      </c>
      <c r="BS2180" s="13">
        <v>0</v>
      </c>
      <c r="BT2180" s="13">
        <v>0</v>
      </c>
      <c r="BU2180" s="13">
        <v>0</v>
      </c>
      <c r="BV2180" s="13">
        <v>0</v>
      </c>
      <c r="BW2180" s="13">
        <v>0</v>
      </c>
      <c r="BX2180" s="13">
        <v>0</v>
      </c>
      <c r="BY2180" s="13">
        <v>0</v>
      </c>
      <c r="BZ2180" s="13">
        <v>0</v>
      </c>
      <c r="CA2180" s="13">
        <v>0</v>
      </c>
      <c r="CB2180" s="13">
        <v>0</v>
      </c>
      <c r="CC2180" s="13">
        <v>0</v>
      </c>
      <c r="CD2180" s="13">
        <v>0</v>
      </c>
      <c r="CE2180" s="13">
        <v>0</v>
      </c>
      <c r="CF2180" s="13">
        <v>0</v>
      </c>
      <c r="CG2180" s="13">
        <v>0</v>
      </c>
      <c r="CH2180" s="13">
        <v>0</v>
      </c>
      <c r="CI2180" s="13">
        <v>0</v>
      </c>
      <c r="CJ2180" s="13">
        <v>0</v>
      </c>
      <c r="CK2180" s="13">
        <v>0</v>
      </c>
      <c r="CL2180" s="13">
        <v>0</v>
      </c>
      <c r="CM2180" s="13">
        <v>0</v>
      </c>
      <c r="CN2180" s="13">
        <v>0</v>
      </c>
      <c r="CO2180" s="13">
        <v>0</v>
      </c>
      <c r="CP2180" s="13">
        <v>0</v>
      </c>
      <c r="CQ2180" s="13">
        <v>0</v>
      </c>
      <c r="CR2180" s="13">
        <v>0</v>
      </c>
      <c r="CS2180" s="13">
        <v>0</v>
      </c>
      <c r="CT2180" s="13">
        <v>0</v>
      </c>
      <c r="CU2180" s="13">
        <v>0</v>
      </c>
      <c r="CV2180" s="13">
        <v>0</v>
      </c>
      <c r="CW2180" s="13">
        <v>0</v>
      </c>
      <c r="CX2180" s="13">
        <v>0</v>
      </c>
      <c r="CY2180" s="13">
        <v>0</v>
      </c>
      <c r="CZ2180" s="13">
        <v>0</v>
      </c>
      <c r="DA2180" s="13">
        <v>0</v>
      </c>
      <c r="DB2180" s="13">
        <v>0</v>
      </c>
      <c r="DC2180" s="13">
        <v>0</v>
      </c>
      <c r="DD2180" s="13">
        <v>0</v>
      </c>
      <c r="DE2180" s="13">
        <v>0</v>
      </c>
      <c r="DF2180" s="13">
        <v>0</v>
      </c>
      <c r="DG2180" s="13">
        <v>0</v>
      </c>
      <c r="DH2180" s="13">
        <v>0</v>
      </c>
      <c r="DI2180" s="13">
        <v>0</v>
      </c>
      <c r="DJ2180" s="13">
        <v>0</v>
      </c>
      <c r="DK2180" s="13">
        <v>0</v>
      </c>
      <c r="DL2180" s="13">
        <v>0</v>
      </c>
      <c r="DM2180" s="13">
        <v>0</v>
      </c>
      <c r="DN2180" s="13">
        <v>0</v>
      </c>
      <c r="DO2180" s="13">
        <v>0</v>
      </c>
      <c r="DP2180" s="13">
        <v>0</v>
      </c>
      <c r="DQ2180" s="13">
        <v>0</v>
      </c>
      <c r="DR2180" s="13">
        <v>0</v>
      </c>
      <c r="DS2180" s="13">
        <v>0</v>
      </c>
      <c r="DT2180" s="13">
        <v>0</v>
      </c>
      <c r="DU2180" s="13">
        <v>0</v>
      </c>
      <c r="DV2180" s="13">
        <v>0</v>
      </c>
      <c r="DW2180" s="13">
        <v>0</v>
      </c>
      <c r="DX2180" s="13">
        <v>0</v>
      </c>
      <c r="DY2180" s="13">
        <v>0</v>
      </c>
      <c r="DZ2180" s="13">
        <v>0</v>
      </c>
      <c r="EA2180" s="13">
        <v>0</v>
      </c>
      <c r="EB2180" s="13">
        <v>0</v>
      </c>
      <c r="EC2180" s="13">
        <v>0</v>
      </c>
      <c r="ED2180" s="13">
        <v>0</v>
      </c>
      <c r="EE2180" s="13">
        <v>0</v>
      </c>
      <c r="EF2180" s="13">
        <v>0</v>
      </c>
      <c r="EG2180" s="13"/>
      <c r="EH2180" s="13"/>
      <c r="EI2180" s="13"/>
    </row>
    <row r="2181" spans="1:139" x14ac:dyDescent="0.3">
      <c r="A2181" s="12"/>
      <c r="B2181" s="4" t="s">
        <v>2149</v>
      </c>
      <c r="C2181" s="13"/>
      <c r="D2181" s="13"/>
      <c r="E2181" s="13"/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0</v>
      </c>
      <c r="BF2181" s="13">
        <v>0</v>
      </c>
      <c r="BG2181" s="13">
        <v>0</v>
      </c>
      <c r="BH2181" s="13">
        <v>0</v>
      </c>
      <c r="BI2181" s="13">
        <v>0</v>
      </c>
      <c r="BJ2181" s="13">
        <v>0</v>
      </c>
      <c r="BK2181" s="13">
        <v>0</v>
      </c>
      <c r="BL2181" s="13">
        <v>0</v>
      </c>
      <c r="BM2181" s="13">
        <v>0</v>
      </c>
      <c r="BN2181" s="13">
        <v>0</v>
      </c>
      <c r="BO2181" s="13">
        <v>0</v>
      </c>
      <c r="BP2181" s="13">
        <v>0</v>
      </c>
      <c r="BQ2181" s="13">
        <v>0</v>
      </c>
      <c r="BR2181" s="13">
        <v>0</v>
      </c>
      <c r="BS2181" s="13">
        <v>0</v>
      </c>
      <c r="BT2181" s="13">
        <v>0</v>
      </c>
      <c r="BU2181" s="13">
        <v>0</v>
      </c>
      <c r="BV2181" s="13">
        <v>0</v>
      </c>
      <c r="BW2181" s="13">
        <v>0</v>
      </c>
      <c r="BX2181" s="13">
        <v>0</v>
      </c>
      <c r="BY2181" s="13">
        <v>0</v>
      </c>
      <c r="BZ2181" s="13">
        <v>0</v>
      </c>
      <c r="CA2181" s="13">
        <v>0</v>
      </c>
      <c r="CB2181" s="13">
        <v>0</v>
      </c>
      <c r="CC2181" s="13">
        <v>0</v>
      </c>
      <c r="CD2181" s="13">
        <v>0</v>
      </c>
      <c r="CE2181" s="13">
        <v>0</v>
      </c>
      <c r="CF2181" s="13">
        <v>0</v>
      </c>
      <c r="CG2181" s="13">
        <v>0</v>
      </c>
      <c r="CH2181" s="13">
        <v>0</v>
      </c>
      <c r="CI2181" s="13">
        <v>0</v>
      </c>
      <c r="CJ2181" s="13">
        <v>0</v>
      </c>
      <c r="CK2181" s="13">
        <v>0</v>
      </c>
      <c r="CL2181" s="13">
        <v>0</v>
      </c>
      <c r="CM2181" s="13">
        <v>0</v>
      </c>
      <c r="CN2181" s="13">
        <v>0</v>
      </c>
      <c r="CO2181" s="13">
        <v>0</v>
      </c>
      <c r="CP2181" s="13">
        <v>0</v>
      </c>
      <c r="CQ2181" s="13">
        <v>0</v>
      </c>
      <c r="CR2181" s="13">
        <v>0</v>
      </c>
      <c r="CS2181" s="13">
        <v>0</v>
      </c>
      <c r="CT2181" s="13">
        <v>0</v>
      </c>
      <c r="CU2181" s="13">
        <v>0</v>
      </c>
      <c r="CV2181" s="13">
        <v>0</v>
      </c>
      <c r="CW2181" s="13">
        <v>0</v>
      </c>
      <c r="CX2181" s="13">
        <v>0</v>
      </c>
      <c r="CY2181" s="13">
        <v>0</v>
      </c>
      <c r="CZ2181" s="13">
        <v>0</v>
      </c>
      <c r="DA2181" s="13">
        <v>0</v>
      </c>
      <c r="DB2181" s="13">
        <v>0</v>
      </c>
      <c r="DC2181" s="13">
        <v>0</v>
      </c>
      <c r="DD2181" s="13">
        <v>0</v>
      </c>
      <c r="DE2181" s="13">
        <v>0</v>
      </c>
      <c r="DF2181" s="13">
        <v>0</v>
      </c>
      <c r="DG2181" s="13">
        <v>0</v>
      </c>
      <c r="DH2181" s="13">
        <v>0</v>
      </c>
      <c r="DI2181" s="13">
        <v>0</v>
      </c>
      <c r="DJ2181" s="13">
        <v>0</v>
      </c>
      <c r="DK2181" s="13">
        <v>0</v>
      </c>
      <c r="DL2181" s="13">
        <v>0</v>
      </c>
      <c r="DM2181" s="13">
        <v>0</v>
      </c>
      <c r="DN2181" s="13">
        <v>0</v>
      </c>
      <c r="DO2181" s="13">
        <v>0</v>
      </c>
      <c r="DP2181" s="13">
        <v>0</v>
      </c>
      <c r="DQ2181" s="13">
        <v>0</v>
      </c>
      <c r="DR2181" s="13">
        <v>0</v>
      </c>
      <c r="DS2181" s="13">
        <v>0</v>
      </c>
      <c r="DT2181" s="13">
        <v>0</v>
      </c>
      <c r="DU2181" s="13">
        <v>0</v>
      </c>
      <c r="DV2181" s="13">
        <v>0</v>
      </c>
      <c r="DW2181" s="13">
        <v>0</v>
      </c>
      <c r="DX2181" s="13">
        <v>0</v>
      </c>
      <c r="DY2181" s="13">
        <v>0</v>
      </c>
      <c r="DZ2181" s="13">
        <v>0</v>
      </c>
      <c r="EA2181" s="13">
        <v>0</v>
      </c>
      <c r="EB2181" s="13">
        <v>0</v>
      </c>
      <c r="EC2181" s="13">
        <v>0</v>
      </c>
      <c r="ED2181" s="13">
        <v>0</v>
      </c>
      <c r="EE2181" s="13">
        <v>0</v>
      </c>
      <c r="EF2181" s="13">
        <v>0</v>
      </c>
      <c r="EG2181" s="13"/>
      <c r="EH2181" s="13"/>
      <c r="EI2181" s="13"/>
    </row>
    <row r="2182" spans="1:139" x14ac:dyDescent="0.3">
      <c r="A2182" s="12"/>
      <c r="B2182" s="13" t="s">
        <v>2150</v>
      </c>
      <c r="C2182" s="13"/>
      <c r="D2182" s="13"/>
      <c r="E2182" s="13"/>
      <c r="F2182" s="13">
        <v>0</v>
      </c>
      <c r="G2182" s="13">
        <v>0</v>
      </c>
      <c r="H2182" s="13">
        <v>0</v>
      </c>
      <c r="I2182" s="13">
        <v>0</v>
      </c>
      <c r="J2182" s="13">
        <v>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0</v>
      </c>
      <c r="BF2182" s="13">
        <v>0</v>
      </c>
      <c r="BG2182" s="13">
        <v>0</v>
      </c>
      <c r="BH2182" s="13">
        <v>0</v>
      </c>
      <c r="BI2182" s="13">
        <v>0</v>
      </c>
      <c r="BJ2182" s="13">
        <v>0</v>
      </c>
      <c r="BK2182" s="13">
        <v>0</v>
      </c>
      <c r="BL2182" s="13">
        <v>0</v>
      </c>
      <c r="BM2182" s="13">
        <v>0</v>
      </c>
      <c r="BN2182" s="13">
        <v>0</v>
      </c>
      <c r="BO2182" s="13">
        <v>0</v>
      </c>
      <c r="BP2182" s="13">
        <v>0</v>
      </c>
      <c r="BQ2182" s="13">
        <v>0</v>
      </c>
      <c r="BR2182" s="13">
        <v>0</v>
      </c>
      <c r="BS2182" s="13">
        <v>0</v>
      </c>
      <c r="BT2182" s="13">
        <v>0</v>
      </c>
      <c r="BU2182" s="13">
        <v>0</v>
      </c>
      <c r="BV2182" s="13">
        <v>0</v>
      </c>
      <c r="BW2182" s="13">
        <v>0</v>
      </c>
      <c r="BX2182" s="13">
        <v>0</v>
      </c>
      <c r="BY2182" s="13">
        <v>0</v>
      </c>
      <c r="BZ2182" s="13">
        <v>0</v>
      </c>
      <c r="CA2182" s="13">
        <v>0</v>
      </c>
      <c r="CB2182" s="13">
        <v>0</v>
      </c>
      <c r="CC2182" s="13">
        <v>0</v>
      </c>
      <c r="CD2182" s="13">
        <v>0</v>
      </c>
      <c r="CE2182" s="13">
        <v>0</v>
      </c>
      <c r="CF2182" s="13">
        <v>0</v>
      </c>
      <c r="CG2182" s="13">
        <v>0</v>
      </c>
      <c r="CH2182" s="13">
        <v>0</v>
      </c>
      <c r="CI2182" s="13">
        <v>0</v>
      </c>
      <c r="CJ2182" s="13">
        <v>0</v>
      </c>
      <c r="CK2182" s="13">
        <v>0</v>
      </c>
      <c r="CL2182" s="13">
        <v>0</v>
      </c>
      <c r="CM2182" s="13">
        <v>0</v>
      </c>
      <c r="CN2182" s="13">
        <v>0</v>
      </c>
      <c r="CO2182" s="13">
        <v>0</v>
      </c>
      <c r="CP2182" s="13">
        <v>0</v>
      </c>
      <c r="CQ2182" s="13">
        <v>0</v>
      </c>
      <c r="CR2182" s="13">
        <v>0</v>
      </c>
      <c r="CS2182" s="13">
        <v>0</v>
      </c>
      <c r="CT2182" s="13">
        <v>0</v>
      </c>
      <c r="CU2182" s="13">
        <v>0</v>
      </c>
      <c r="CV2182" s="13">
        <v>0</v>
      </c>
      <c r="CW2182" s="13">
        <v>0</v>
      </c>
      <c r="CX2182" s="13">
        <v>0</v>
      </c>
      <c r="CY2182" s="13">
        <v>0</v>
      </c>
      <c r="CZ2182" s="13">
        <v>0</v>
      </c>
      <c r="DA2182" s="13">
        <v>0</v>
      </c>
      <c r="DB2182" s="13">
        <v>0</v>
      </c>
      <c r="DC2182" s="13">
        <v>0</v>
      </c>
      <c r="DD2182" s="13">
        <v>0</v>
      </c>
      <c r="DE2182" s="13">
        <v>0</v>
      </c>
      <c r="DF2182" s="13">
        <v>0</v>
      </c>
      <c r="DG2182" s="13">
        <v>0</v>
      </c>
      <c r="DH2182" s="13">
        <v>0</v>
      </c>
      <c r="DI2182" s="13">
        <v>0</v>
      </c>
      <c r="DJ2182" s="13">
        <v>0</v>
      </c>
      <c r="DK2182" s="13">
        <v>0</v>
      </c>
      <c r="DL2182" s="13">
        <v>0</v>
      </c>
      <c r="DM2182" s="13">
        <v>0</v>
      </c>
      <c r="DN2182" s="13">
        <v>0</v>
      </c>
      <c r="DO2182" s="13">
        <v>0</v>
      </c>
      <c r="DP2182" s="13">
        <v>0</v>
      </c>
      <c r="DQ2182" s="13">
        <v>0</v>
      </c>
      <c r="DR2182" s="13">
        <v>0</v>
      </c>
      <c r="DS2182" s="13">
        <v>0</v>
      </c>
      <c r="DT2182" s="13">
        <v>0</v>
      </c>
      <c r="DU2182" s="13">
        <v>0</v>
      </c>
      <c r="DV2182" s="13">
        <v>0</v>
      </c>
      <c r="DW2182" s="13">
        <v>0</v>
      </c>
      <c r="DX2182" s="13">
        <v>0</v>
      </c>
      <c r="DY2182" s="13">
        <v>0</v>
      </c>
      <c r="DZ2182" s="13">
        <v>0</v>
      </c>
      <c r="EA2182" s="13">
        <v>0</v>
      </c>
      <c r="EB2182" s="13">
        <v>0</v>
      </c>
      <c r="EC2182" s="13">
        <v>0</v>
      </c>
      <c r="ED2182" s="13">
        <v>0</v>
      </c>
      <c r="EE2182" s="13">
        <v>0</v>
      </c>
      <c r="EF2182" s="13">
        <v>0</v>
      </c>
      <c r="EG2182" s="13"/>
      <c r="EH2182" s="13"/>
      <c r="EI2182" s="13"/>
    </row>
    <row r="2183" spans="1:139" x14ac:dyDescent="0.3">
      <c r="A2183" s="12"/>
      <c r="B2183" s="4" t="s">
        <v>2151</v>
      </c>
      <c r="C2183" s="13"/>
      <c r="D2183" s="13"/>
      <c r="E2183" s="13"/>
      <c r="F2183" s="13">
        <v>1502.1289339674249</v>
      </c>
      <c r="G2183" s="13">
        <v>431.68662306744858</v>
      </c>
      <c r="H2183" s="13">
        <v>595.77864534617765</v>
      </c>
      <c r="I2183" s="13">
        <v>153.3211651645579</v>
      </c>
      <c r="J2183" s="13">
        <v>246.90130025459169</v>
      </c>
      <c r="K2183" s="13">
        <v>457.79129291354388</v>
      </c>
      <c r="L2183" s="13">
        <v>911.85134321304906</v>
      </c>
      <c r="M2183" s="13">
        <v>1142.591630507244</v>
      </c>
      <c r="N2183" s="13">
        <v>1729.9842741306979</v>
      </c>
      <c r="O2183" s="13">
        <v>32.709255533756959</v>
      </c>
      <c r="P2183" s="13">
        <v>3.7633002510548459</v>
      </c>
      <c r="Q2183" s="13">
        <v>83.58432255246089</v>
      </c>
      <c r="R2183" s="13">
        <v>1652.44758455634</v>
      </c>
      <c r="S2183" s="13">
        <v>1553.2449878465579</v>
      </c>
      <c r="T2183" s="13">
        <v>1.7405012956460799</v>
      </c>
      <c r="U2183" s="13">
        <v>122.7116580684791</v>
      </c>
      <c r="V2183" s="13">
        <v>635.39693213418025</v>
      </c>
      <c r="W2183" s="13">
        <v>672.8696483843097</v>
      </c>
      <c r="X2183" s="13">
        <v>465.67303202687879</v>
      </c>
      <c r="Y2183" s="13">
        <v>1603.823568785602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0</v>
      </c>
      <c r="BF2183" s="13">
        <v>0</v>
      </c>
      <c r="BG2183" s="13">
        <v>0</v>
      </c>
      <c r="BH2183" s="13">
        <v>0</v>
      </c>
      <c r="BI2183" s="13">
        <v>0</v>
      </c>
      <c r="BJ2183" s="13">
        <v>0</v>
      </c>
      <c r="BK2183" s="13">
        <v>0</v>
      </c>
      <c r="BL2183" s="13">
        <v>0</v>
      </c>
      <c r="BM2183" s="13">
        <v>0</v>
      </c>
      <c r="BN2183" s="13">
        <v>0</v>
      </c>
      <c r="BO2183" s="13">
        <v>0</v>
      </c>
      <c r="BP2183" s="13">
        <v>0</v>
      </c>
      <c r="BQ2183" s="13">
        <v>0</v>
      </c>
      <c r="BR2183" s="13">
        <v>0</v>
      </c>
      <c r="BS2183" s="13">
        <v>0</v>
      </c>
      <c r="BT2183" s="13">
        <v>0</v>
      </c>
      <c r="BU2183" s="13">
        <v>0</v>
      </c>
      <c r="BV2183" s="13">
        <v>0</v>
      </c>
      <c r="BW2183" s="13">
        <v>0</v>
      </c>
      <c r="BX2183" s="13">
        <v>0</v>
      </c>
      <c r="BY2183" s="13">
        <v>0</v>
      </c>
      <c r="BZ2183" s="13">
        <v>0</v>
      </c>
      <c r="CA2183" s="13">
        <v>0</v>
      </c>
      <c r="CB2183" s="13">
        <v>0</v>
      </c>
      <c r="CC2183" s="13">
        <v>0</v>
      </c>
      <c r="CD2183" s="13">
        <v>0</v>
      </c>
      <c r="CE2183" s="13">
        <v>0</v>
      </c>
      <c r="CF2183" s="13">
        <v>0</v>
      </c>
      <c r="CG2183" s="13">
        <v>0</v>
      </c>
      <c r="CH2183" s="13">
        <v>0</v>
      </c>
      <c r="CI2183" s="13">
        <v>0</v>
      </c>
      <c r="CJ2183" s="13">
        <v>0</v>
      </c>
      <c r="CK2183" s="13">
        <v>0</v>
      </c>
      <c r="CL2183" s="13">
        <v>0</v>
      </c>
      <c r="CM2183" s="13">
        <v>0</v>
      </c>
      <c r="CN2183" s="13">
        <v>0</v>
      </c>
      <c r="CO2183" s="13">
        <v>0</v>
      </c>
      <c r="CP2183" s="13">
        <v>0</v>
      </c>
      <c r="CQ2183" s="13">
        <v>0</v>
      </c>
      <c r="CR2183" s="13">
        <v>0</v>
      </c>
      <c r="CS2183" s="13">
        <v>0</v>
      </c>
      <c r="CT2183" s="13">
        <v>0</v>
      </c>
      <c r="CU2183" s="13">
        <v>0</v>
      </c>
      <c r="CV2183" s="13">
        <v>0</v>
      </c>
      <c r="CW2183" s="13">
        <v>0</v>
      </c>
      <c r="CX2183" s="13">
        <v>0</v>
      </c>
      <c r="CY2183" s="13">
        <v>0</v>
      </c>
      <c r="CZ2183" s="13">
        <v>0</v>
      </c>
      <c r="DA2183" s="13">
        <v>0</v>
      </c>
      <c r="DB2183" s="13">
        <v>0</v>
      </c>
      <c r="DC2183" s="13">
        <v>0</v>
      </c>
      <c r="DD2183" s="13">
        <v>0</v>
      </c>
      <c r="DE2183" s="13">
        <v>0</v>
      </c>
      <c r="DF2183" s="13">
        <v>0</v>
      </c>
      <c r="DG2183" s="13">
        <v>0</v>
      </c>
      <c r="DH2183" s="13">
        <v>0</v>
      </c>
      <c r="DI2183" s="13">
        <v>0</v>
      </c>
      <c r="DJ2183" s="13">
        <v>0</v>
      </c>
      <c r="DK2183" s="13">
        <v>0</v>
      </c>
      <c r="DL2183" s="13">
        <v>0</v>
      </c>
      <c r="DM2183" s="13">
        <v>0</v>
      </c>
      <c r="DN2183" s="13">
        <v>0</v>
      </c>
      <c r="DO2183" s="13">
        <v>0</v>
      </c>
      <c r="DP2183" s="13">
        <v>0</v>
      </c>
      <c r="DQ2183" s="13">
        <v>0</v>
      </c>
      <c r="DR2183" s="13">
        <v>0</v>
      </c>
      <c r="DS2183" s="13">
        <v>0</v>
      </c>
      <c r="DT2183" s="13">
        <v>0</v>
      </c>
      <c r="DU2183" s="13">
        <v>0</v>
      </c>
      <c r="DV2183" s="13">
        <v>0</v>
      </c>
      <c r="DW2183" s="13">
        <v>0</v>
      </c>
      <c r="DX2183" s="13">
        <v>0</v>
      </c>
      <c r="DY2183" s="13">
        <v>0</v>
      </c>
      <c r="DZ2183" s="13">
        <v>0</v>
      </c>
      <c r="EA2183" s="13">
        <v>0</v>
      </c>
      <c r="EB2183" s="13">
        <v>0</v>
      </c>
      <c r="EC2183" s="13">
        <v>0</v>
      </c>
      <c r="ED2183" s="13">
        <v>0</v>
      </c>
      <c r="EE2183" s="13">
        <v>0</v>
      </c>
      <c r="EF2183" s="13">
        <v>0</v>
      </c>
      <c r="EG2183" s="13"/>
      <c r="EH2183" s="13"/>
      <c r="EI2183" s="13"/>
    </row>
    <row r="2184" spans="1:139" x14ac:dyDescent="0.3">
      <c r="A2184" s="12"/>
      <c r="B2184" s="13" t="s">
        <v>2152</v>
      </c>
      <c r="C2184" s="13"/>
      <c r="D2184" s="13"/>
      <c r="E2184" s="13"/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0</v>
      </c>
      <c r="BF2184" s="13">
        <v>0</v>
      </c>
      <c r="BG2184" s="13">
        <v>0</v>
      </c>
      <c r="BH2184" s="13">
        <v>0</v>
      </c>
      <c r="BI2184" s="13">
        <v>0</v>
      </c>
      <c r="BJ2184" s="13">
        <v>0</v>
      </c>
      <c r="BK2184" s="13">
        <v>0</v>
      </c>
      <c r="BL2184" s="13">
        <v>0</v>
      </c>
      <c r="BM2184" s="13">
        <v>0</v>
      </c>
      <c r="BN2184" s="13">
        <v>0</v>
      </c>
      <c r="BO2184" s="13">
        <v>0</v>
      </c>
      <c r="BP2184" s="13">
        <v>0</v>
      </c>
      <c r="BQ2184" s="13">
        <v>0</v>
      </c>
      <c r="BR2184" s="13">
        <v>0</v>
      </c>
      <c r="BS2184" s="13">
        <v>0</v>
      </c>
      <c r="BT2184" s="13">
        <v>0</v>
      </c>
      <c r="BU2184" s="13">
        <v>0</v>
      </c>
      <c r="BV2184" s="13">
        <v>0</v>
      </c>
      <c r="BW2184" s="13">
        <v>0</v>
      </c>
      <c r="BX2184" s="13">
        <v>0</v>
      </c>
      <c r="BY2184" s="13">
        <v>0</v>
      </c>
      <c r="BZ2184" s="13">
        <v>0</v>
      </c>
      <c r="CA2184" s="13">
        <v>0</v>
      </c>
      <c r="CB2184" s="13">
        <v>0</v>
      </c>
      <c r="CC2184" s="13">
        <v>0</v>
      </c>
      <c r="CD2184" s="13">
        <v>0</v>
      </c>
      <c r="CE2184" s="13">
        <v>0</v>
      </c>
      <c r="CF2184" s="13">
        <v>0</v>
      </c>
      <c r="CG2184" s="13">
        <v>0</v>
      </c>
      <c r="CH2184" s="13">
        <v>0</v>
      </c>
      <c r="CI2184" s="13">
        <v>0</v>
      </c>
      <c r="CJ2184" s="13">
        <v>0</v>
      </c>
      <c r="CK2184" s="13">
        <v>0</v>
      </c>
      <c r="CL2184" s="13">
        <v>0</v>
      </c>
      <c r="CM2184" s="13">
        <v>0</v>
      </c>
      <c r="CN2184" s="13">
        <v>0</v>
      </c>
      <c r="CO2184" s="13">
        <v>0</v>
      </c>
      <c r="CP2184" s="13">
        <v>0</v>
      </c>
      <c r="CQ2184" s="13">
        <v>0</v>
      </c>
      <c r="CR2184" s="13">
        <v>0</v>
      </c>
      <c r="CS2184" s="13">
        <v>0</v>
      </c>
      <c r="CT2184" s="13">
        <v>0</v>
      </c>
      <c r="CU2184" s="13">
        <v>0</v>
      </c>
      <c r="CV2184" s="13">
        <v>0</v>
      </c>
      <c r="CW2184" s="13">
        <v>0</v>
      </c>
      <c r="CX2184" s="13">
        <v>0</v>
      </c>
      <c r="CY2184" s="13">
        <v>0</v>
      </c>
      <c r="CZ2184" s="13">
        <v>0</v>
      </c>
      <c r="DA2184" s="13">
        <v>0</v>
      </c>
      <c r="DB2184" s="13">
        <v>0</v>
      </c>
      <c r="DC2184" s="13">
        <v>0</v>
      </c>
      <c r="DD2184" s="13">
        <v>0</v>
      </c>
      <c r="DE2184" s="13">
        <v>0</v>
      </c>
      <c r="DF2184" s="13">
        <v>0</v>
      </c>
      <c r="DG2184" s="13">
        <v>0</v>
      </c>
      <c r="DH2184" s="13">
        <v>0</v>
      </c>
      <c r="DI2184" s="13">
        <v>0</v>
      </c>
      <c r="DJ2184" s="13">
        <v>0</v>
      </c>
      <c r="DK2184" s="13">
        <v>0</v>
      </c>
      <c r="DL2184" s="13">
        <v>0</v>
      </c>
      <c r="DM2184" s="13">
        <v>0</v>
      </c>
      <c r="DN2184" s="13">
        <v>0</v>
      </c>
      <c r="DO2184" s="13">
        <v>0</v>
      </c>
      <c r="DP2184" s="13">
        <v>0</v>
      </c>
      <c r="DQ2184" s="13">
        <v>0</v>
      </c>
      <c r="DR2184" s="13">
        <v>0</v>
      </c>
      <c r="DS2184" s="13">
        <v>0</v>
      </c>
      <c r="DT2184" s="13">
        <v>0</v>
      </c>
      <c r="DU2184" s="13">
        <v>0</v>
      </c>
      <c r="DV2184" s="13">
        <v>0</v>
      </c>
      <c r="DW2184" s="13">
        <v>0</v>
      </c>
      <c r="DX2184" s="13">
        <v>0</v>
      </c>
      <c r="DY2184" s="13">
        <v>0</v>
      </c>
      <c r="DZ2184" s="13">
        <v>0</v>
      </c>
      <c r="EA2184" s="13">
        <v>0</v>
      </c>
      <c r="EB2184" s="13">
        <v>0</v>
      </c>
      <c r="EC2184" s="13">
        <v>0</v>
      </c>
      <c r="ED2184" s="13">
        <v>0</v>
      </c>
      <c r="EE2184" s="13">
        <v>0</v>
      </c>
      <c r="EF2184" s="13">
        <v>0</v>
      </c>
      <c r="EG2184" s="13"/>
      <c r="EH2184" s="13"/>
      <c r="EI2184" s="13"/>
    </row>
    <row r="2185" spans="1:139" x14ac:dyDescent="0.3">
      <c r="A2185" s="12"/>
      <c r="B2185" s="4" t="s">
        <v>2153</v>
      </c>
      <c r="C2185" s="13"/>
      <c r="D2185" s="13"/>
      <c r="E2185" s="13"/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0</v>
      </c>
      <c r="BF2185" s="13">
        <v>0</v>
      </c>
      <c r="BG2185" s="13">
        <v>0</v>
      </c>
      <c r="BH2185" s="13">
        <v>0</v>
      </c>
      <c r="BI2185" s="13">
        <v>0</v>
      </c>
      <c r="BJ2185" s="13">
        <v>0</v>
      </c>
      <c r="BK2185" s="13">
        <v>0</v>
      </c>
      <c r="BL2185" s="13">
        <v>0</v>
      </c>
      <c r="BM2185" s="13">
        <v>0</v>
      </c>
      <c r="BN2185" s="13">
        <v>0</v>
      </c>
      <c r="BO2185" s="13">
        <v>0</v>
      </c>
      <c r="BP2185" s="13">
        <v>0</v>
      </c>
      <c r="BQ2185" s="13">
        <v>0</v>
      </c>
      <c r="BR2185" s="13">
        <v>0</v>
      </c>
      <c r="BS2185" s="13">
        <v>0</v>
      </c>
      <c r="BT2185" s="13">
        <v>0</v>
      </c>
      <c r="BU2185" s="13">
        <v>0</v>
      </c>
      <c r="BV2185" s="13">
        <v>0</v>
      </c>
      <c r="BW2185" s="13">
        <v>0</v>
      </c>
      <c r="BX2185" s="13">
        <v>0</v>
      </c>
      <c r="BY2185" s="13">
        <v>0</v>
      </c>
      <c r="BZ2185" s="13">
        <v>0</v>
      </c>
      <c r="CA2185" s="13">
        <v>0</v>
      </c>
      <c r="CB2185" s="13">
        <v>0</v>
      </c>
      <c r="CC2185" s="13">
        <v>0</v>
      </c>
      <c r="CD2185" s="13">
        <v>0</v>
      </c>
      <c r="CE2185" s="13">
        <v>0</v>
      </c>
      <c r="CF2185" s="13">
        <v>0</v>
      </c>
      <c r="CG2185" s="13">
        <v>0</v>
      </c>
      <c r="CH2185" s="13">
        <v>0</v>
      </c>
      <c r="CI2185" s="13">
        <v>0</v>
      </c>
      <c r="CJ2185" s="13">
        <v>0</v>
      </c>
      <c r="CK2185" s="13">
        <v>0</v>
      </c>
      <c r="CL2185" s="13">
        <v>0</v>
      </c>
      <c r="CM2185" s="13">
        <v>0</v>
      </c>
      <c r="CN2185" s="13">
        <v>0</v>
      </c>
      <c r="CO2185" s="13">
        <v>0</v>
      </c>
      <c r="CP2185" s="13">
        <v>0</v>
      </c>
      <c r="CQ2185" s="13">
        <v>0</v>
      </c>
      <c r="CR2185" s="13">
        <v>0</v>
      </c>
      <c r="CS2185" s="13">
        <v>0</v>
      </c>
      <c r="CT2185" s="13">
        <v>0</v>
      </c>
      <c r="CU2185" s="13">
        <v>0</v>
      </c>
      <c r="CV2185" s="13">
        <v>0</v>
      </c>
      <c r="CW2185" s="13">
        <v>0</v>
      </c>
      <c r="CX2185" s="13">
        <v>0</v>
      </c>
      <c r="CY2185" s="13">
        <v>0</v>
      </c>
      <c r="CZ2185" s="13">
        <v>0</v>
      </c>
      <c r="DA2185" s="13">
        <v>0</v>
      </c>
      <c r="DB2185" s="13">
        <v>0</v>
      </c>
      <c r="DC2185" s="13">
        <v>0</v>
      </c>
      <c r="DD2185" s="13">
        <v>0</v>
      </c>
      <c r="DE2185" s="13">
        <v>0</v>
      </c>
      <c r="DF2185" s="13">
        <v>0</v>
      </c>
      <c r="DG2185" s="13">
        <v>0</v>
      </c>
      <c r="DH2185" s="13">
        <v>0</v>
      </c>
      <c r="DI2185" s="13">
        <v>0</v>
      </c>
      <c r="DJ2185" s="13">
        <v>0</v>
      </c>
      <c r="DK2185" s="13">
        <v>0</v>
      </c>
      <c r="DL2185" s="13">
        <v>0</v>
      </c>
      <c r="DM2185" s="13">
        <v>0</v>
      </c>
      <c r="DN2185" s="13">
        <v>0</v>
      </c>
      <c r="DO2185" s="13">
        <v>0</v>
      </c>
      <c r="DP2185" s="13">
        <v>0</v>
      </c>
      <c r="DQ2185" s="13">
        <v>0</v>
      </c>
      <c r="DR2185" s="13">
        <v>0</v>
      </c>
      <c r="DS2185" s="13">
        <v>0</v>
      </c>
      <c r="DT2185" s="13">
        <v>0</v>
      </c>
      <c r="DU2185" s="13">
        <v>0</v>
      </c>
      <c r="DV2185" s="13">
        <v>0</v>
      </c>
      <c r="DW2185" s="13">
        <v>0</v>
      </c>
      <c r="DX2185" s="13">
        <v>0</v>
      </c>
      <c r="DY2185" s="13">
        <v>0</v>
      </c>
      <c r="DZ2185" s="13">
        <v>0</v>
      </c>
      <c r="EA2185" s="13">
        <v>0</v>
      </c>
      <c r="EB2185" s="13">
        <v>0</v>
      </c>
      <c r="EC2185" s="13">
        <v>0</v>
      </c>
      <c r="ED2185" s="13">
        <v>0</v>
      </c>
      <c r="EE2185" s="13">
        <v>0</v>
      </c>
      <c r="EF2185" s="13">
        <v>0</v>
      </c>
      <c r="EG2185" s="13"/>
      <c r="EH2185" s="13"/>
      <c r="EI2185" s="13"/>
    </row>
    <row r="2186" spans="1:139" x14ac:dyDescent="0.3">
      <c r="A2186" s="12"/>
      <c r="B2186" s="13" t="s">
        <v>2154</v>
      </c>
      <c r="C2186" s="13"/>
      <c r="D2186" s="13"/>
      <c r="E2186" s="13"/>
      <c r="F2186" s="13">
        <v>27546.46957079005</v>
      </c>
      <c r="G2186" s="13">
        <v>7916.3926328460357</v>
      </c>
      <c r="H2186" s="13">
        <v>10925.559020828299</v>
      </c>
      <c r="I2186" s="13">
        <v>2811.647332834852</v>
      </c>
      <c r="J2186" s="13">
        <v>4527.7465872973462</v>
      </c>
      <c r="K2186" s="13">
        <v>8395.10752696083</v>
      </c>
      <c r="L2186" s="13">
        <v>16721.790460796099</v>
      </c>
      <c r="M2186" s="13">
        <v>20953.171774993411</v>
      </c>
      <c r="N2186" s="13">
        <v>31724.945900229919</v>
      </c>
      <c r="O2186" s="13">
        <v>599.83167347961614</v>
      </c>
      <c r="P2186" s="13">
        <v>69.012475232486921</v>
      </c>
      <c r="Q2186" s="13">
        <v>1532.793188202043</v>
      </c>
      <c r="R2186" s="13">
        <v>30303.055933475462</v>
      </c>
      <c r="S2186" s="13">
        <v>28483.85037141242</v>
      </c>
      <c r="T2186" s="13">
        <v>31.91781004564228</v>
      </c>
      <c r="U2186" s="13">
        <v>2250.3214461335042</v>
      </c>
      <c r="V2186" s="13">
        <v>11652.09048345721</v>
      </c>
      <c r="W2186" s="13">
        <v>12339.275860542441</v>
      </c>
      <c r="X2186" s="13">
        <v>8539.6451107466255</v>
      </c>
      <c r="Y2186" s="13">
        <v>29411.374839695731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0</v>
      </c>
      <c r="BF2186" s="13">
        <v>0</v>
      </c>
      <c r="BG2186" s="13">
        <v>0</v>
      </c>
      <c r="BH2186" s="13">
        <v>0</v>
      </c>
      <c r="BI2186" s="13">
        <v>0</v>
      </c>
      <c r="BJ2186" s="13">
        <v>0</v>
      </c>
      <c r="BK2186" s="13">
        <v>0</v>
      </c>
      <c r="BL2186" s="13">
        <v>0</v>
      </c>
      <c r="BM2186" s="13">
        <v>0</v>
      </c>
      <c r="BN2186" s="13">
        <v>0</v>
      </c>
      <c r="BO2186" s="13">
        <v>0</v>
      </c>
      <c r="BP2186" s="13">
        <v>0</v>
      </c>
      <c r="BQ2186" s="13">
        <v>0</v>
      </c>
      <c r="BR2186" s="13">
        <v>0</v>
      </c>
      <c r="BS2186" s="13">
        <v>0</v>
      </c>
      <c r="BT2186" s="13">
        <v>0</v>
      </c>
      <c r="BU2186" s="13">
        <v>0</v>
      </c>
      <c r="BV2186" s="13">
        <v>0</v>
      </c>
      <c r="BW2186" s="13">
        <v>0</v>
      </c>
      <c r="BX2186" s="13">
        <v>0</v>
      </c>
      <c r="BY2186" s="13">
        <v>0</v>
      </c>
      <c r="BZ2186" s="13">
        <v>0</v>
      </c>
      <c r="CA2186" s="13">
        <v>0</v>
      </c>
      <c r="CB2186" s="13">
        <v>0</v>
      </c>
      <c r="CC2186" s="13">
        <v>0</v>
      </c>
      <c r="CD2186" s="13">
        <v>0</v>
      </c>
      <c r="CE2186" s="13">
        <v>0</v>
      </c>
      <c r="CF2186" s="13">
        <v>0</v>
      </c>
      <c r="CG2186" s="13">
        <v>0</v>
      </c>
      <c r="CH2186" s="13">
        <v>0</v>
      </c>
      <c r="CI2186" s="13">
        <v>0</v>
      </c>
      <c r="CJ2186" s="13">
        <v>0</v>
      </c>
      <c r="CK2186" s="13">
        <v>0</v>
      </c>
      <c r="CL2186" s="13">
        <v>0</v>
      </c>
      <c r="CM2186" s="13">
        <v>0</v>
      </c>
      <c r="CN2186" s="13">
        <v>0</v>
      </c>
      <c r="CO2186" s="13">
        <v>0</v>
      </c>
      <c r="CP2186" s="13">
        <v>0</v>
      </c>
      <c r="CQ2186" s="13">
        <v>0</v>
      </c>
      <c r="CR2186" s="13">
        <v>0</v>
      </c>
      <c r="CS2186" s="13">
        <v>0</v>
      </c>
      <c r="CT2186" s="13">
        <v>0</v>
      </c>
      <c r="CU2186" s="13">
        <v>0</v>
      </c>
      <c r="CV2186" s="13">
        <v>0</v>
      </c>
      <c r="CW2186" s="13">
        <v>0</v>
      </c>
      <c r="CX2186" s="13">
        <v>0</v>
      </c>
      <c r="CY2186" s="13">
        <v>0</v>
      </c>
      <c r="CZ2186" s="13">
        <v>0</v>
      </c>
      <c r="DA2186" s="13">
        <v>0</v>
      </c>
      <c r="DB2186" s="13">
        <v>0</v>
      </c>
      <c r="DC2186" s="13">
        <v>0</v>
      </c>
      <c r="DD2186" s="13">
        <v>0</v>
      </c>
      <c r="DE2186" s="13">
        <v>0</v>
      </c>
      <c r="DF2186" s="13">
        <v>0</v>
      </c>
      <c r="DG2186" s="13">
        <v>0</v>
      </c>
      <c r="DH2186" s="13">
        <v>0</v>
      </c>
      <c r="DI2186" s="13">
        <v>0</v>
      </c>
      <c r="DJ2186" s="13">
        <v>0</v>
      </c>
      <c r="DK2186" s="13">
        <v>0</v>
      </c>
      <c r="DL2186" s="13">
        <v>0</v>
      </c>
      <c r="DM2186" s="13">
        <v>0</v>
      </c>
      <c r="DN2186" s="13">
        <v>0</v>
      </c>
      <c r="DO2186" s="13">
        <v>0</v>
      </c>
      <c r="DP2186" s="13">
        <v>0</v>
      </c>
      <c r="DQ2186" s="13">
        <v>0</v>
      </c>
      <c r="DR2186" s="13">
        <v>0</v>
      </c>
      <c r="DS2186" s="13">
        <v>0</v>
      </c>
      <c r="DT2186" s="13">
        <v>0</v>
      </c>
      <c r="DU2186" s="13">
        <v>0</v>
      </c>
      <c r="DV2186" s="13">
        <v>0</v>
      </c>
      <c r="DW2186" s="13">
        <v>0</v>
      </c>
      <c r="DX2186" s="13">
        <v>0</v>
      </c>
      <c r="DY2186" s="13">
        <v>0</v>
      </c>
      <c r="DZ2186" s="13">
        <v>0</v>
      </c>
      <c r="EA2186" s="13">
        <v>0</v>
      </c>
      <c r="EB2186" s="13">
        <v>0</v>
      </c>
      <c r="EC2186" s="13">
        <v>0</v>
      </c>
      <c r="ED2186" s="13">
        <v>0</v>
      </c>
      <c r="EE2186" s="13">
        <v>0</v>
      </c>
      <c r="EF2186" s="13">
        <v>0</v>
      </c>
      <c r="EG2186" s="13"/>
      <c r="EH2186" s="13"/>
      <c r="EI2186" s="13"/>
    </row>
    <row r="2187" spans="1:139" x14ac:dyDescent="0.3">
      <c r="A2187" s="12"/>
      <c r="B2187" s="4" t="s">
        <v>2155</v>
      </c>
      <c r="C2187" s="13"/>
      <c r="D2187" s="13"/>
      <c r="E2187" s="13"/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0</v>
      </c>
      <c r="BF2187" s="13">
        <v>0</v>
      </c>
      <c r="BG2187" s="13">
        <v>0</v>
      </c>
      <c r="BH2187" s="13">
        <v>0</v>
      </c>
      <c r="BI2187" s="13">
        <v>0</v>
      </c>
      <c r="BJ2187" s="13">
        <v>0</v>
      </c>
      <c r="BK2187" s="13">
        <v>0</v>
      </c>
      <c r="BL2187" s="13">
        <v>0</v>
      </c>
      <c r="BM2187" s="13">
        <v>0</v>
      </c>
      <c r="BN2187" s="13">
        <v>0</v>
      </c>
      <c r="BO2187" s="13">
        <v>0</v>
      </c>
      <c r="BP2187" s="13">
        <v>0</v>
      </c>
      <c r="BQ2187" s="13">
        <v>0</v>
      </c>
      <c r="BR2187" s="13">
        <v>0</v>
      </c>
      <c r="BS2187" s="13">
        <v>0</v>
      </c>
      <c r="BT2187" s="13">
        <v>0</v>
      </c>
      <c r="BU2187" s="13">
        <v>0</v>
      </c>
      <c r="BV2187" s="13">
        <v>0</v>
      </c>
      <c r="BW2187" s="13">
        <v>0</v>
      </c>
      <c r="BX2187" s="13">
        <v>0</v>
      </c>
      <c r="BY2187" s="13">
        <v>0</v>
      </c>
      <c r="BZ2187" s="13">
        <v>0</v>
      </c>
      <c r="CA2187" s="13">
        <v>0</v>
      </c>
      <c r="CB2187" s="13">
        <v>0</v>
      </c>
      <c r="CC2187" s="13">
        <v>0</v>
      </c>
      <c r="CD2187" s="13">
        <v>0</v>
      </c>
      <c r="CE2187" s="13">
        <v>0</v>
      </c>
      <c r="CF2187" s="13">
        <v>0</v>
      </c>
      <c r="CG2187" s="13">
        <v>0</v>
      </c>
      <c r="CH2187" s="13">
        <v>0</v>
      </c>
      <c r="CI2187" s="13">
        <v>0</v>
      </c>
      <c r="CJ2187" s="13">
        <v>0</v>
      </c>
      <c r="CK2187" s="13">
        <v>0</v>
      </c>
      <c r="CL2187" s="13">
        <v>0</v>
      </c>
      <c r="CM2187" s="13">
        <v>0</v>
      </c>
      <c r="CN2187" s="13">
        <v>0</v>
      </c>
      <c r="CO2187" s="13">
        <v>0</v>
      </c>
      <c r="CP2187" s="13">
        <v>0</v>
      </c>
      <c r="CQ2187" s="13">
        <v>0</v>
      </c>
      <c r="CR2187" s="13">
        <v>0</v>
      </c>
      <c r="CS2187" s="13">
        <v>0</v>
      </c>
      <c r="CT2187" s="13">
        <v>0</v>
      </c>
      <c r="CU2187" s="13">
        <v>0</v>
      </c>
      <c r="CV2187" s="13">
        <v>0</v>
      </c>
      <c r="CW2187" s="13">
        <v>0</v>
      </c>
      <c r="CX2187" s="13">
        <v>0</v>
      </c>
      <c r="CY2187" s="13">
        <v>0</v>
      </c>
      <c r="CZ2187" s="13">
        <v>0</v>
      </c>
      <c r="DA2187" s="13">
        <v>0</v>
      </c>
      <c r="DB2187" s="13">
        <v>0</v>
      </c>
      <c r="DC2187" s="13">
        <v>0</v>
      </c>
      <c r="DD2187" s="13">
        <v>0</v>
      </c>
      <c r="DE2187" s="13">
        <v>0</v>
      </c>
      <c r="DF2187" s="13">
        <v>0</v>
      </c>
      <c r="DG2187" s="13">
        <v>0</v>
      </c>
      <c r="DH2187" s="13">
        <v>0</v>
      </c>
      <c r="DI2187" s="13">
        <v>0</v>
      </c>
      <c r="DJ2187" s="13">
        <v>0</v>
      </c>
      <c r="DK2187" s="13">
        <v>0</v>
      </c>
      <c r="DL2187" s="13">
        <v>0</v>
      </c>
      <c r="DM2187" s="13">
        <v>0</v>
      </c>
      <c r="DN2187" s="13">
        <v>0</v>
      </c>
      <c r="DO2187" s="13">
        <v>0</v>
      </c>
      <c r="DP2187" s="13">
        <v>0</v>
      </c>
      <c r="DQ2187" s="13">
        <v>0</v>
      </c>
      <c r="DR2187" s="13">
        <v>0</v>
      </c>
      <c r="DS2187" s="13">
        <v>0</v>
      </c>
      <c r="DT2187" s="13">
        <v>0</v>
      </c>
      <c r="DU2187" s="13">
        <v>0</v>
      </c>
      <c r="DV2187" s="13">
        <v>0</v>
      </c>
      <c r="DW2187" s="13">
        <v>0</v>
      </c>
      <c r="DX2187" s="13">
        <v>0</v>
      </c>
      <c r="DY2187" s="13">
        <v>0</v>
      </c>
      <c r="DZ2187" s="13">
        <v>0</v>
      </c>
      <c r="EA2187" s="13">
        <v>0</v>
      </c>
      <c r="EB2187" s="13">
        <v>0</v>
      </c>
      <c r="EC2187" s="13">
        <v>0</v>
      </c>
      <c r="ED2187" s="13">
        <v>0</v>
      </c>
      <c r="EE2187" s="13">
        <v>0</v>
      </c>
      <c r="EF2187" s="13">
        <v>0</v>
      </c>
      <c r="EG2187" s="13"/>
      <c r="EH2187" s="13"/>
      <c r="EI2187" s="13"/>
    </row>
    <row r="2188" spans="1:139" x14ac:dyDescent="0.3">
      <c r="A2188" s="12"/>
      <c r="B2188" s="13" t="s">
        <v>2156</v>
      </c>
      <c r="C2188" s="13"/>
      <c r="D2188" s="13"/>
      <c r="E2188" s="13"/>
      <c r="F2188" s="13">
        <v>0</v>
      </c>
      <c r="G2188" s="13">
        <v>0</v>
      </c>
      <c r="H2188" s="13">
        <v>0</v>
      </c>
      <c r="I2188" s="13">
        <v>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0</v>
      </c>
      <c r="BF2188" s="13">
        <v>0</v>
      </c>
      <c r="BG2188" s="13">
        <v>0</v>
      </c>
      <c r="BH2188" s="13">
        <v>0</v>
      </c>
      <c r="BI2188" s="13">
        <v>0</v>
      </c>
      <c r="BJ2188" s="13">
        <v>0</v>
      </c>
      <c r="BK2188" s="13">
        <v>0</v>
      </c>
      <c r="BL2188" s="13">
        <v>0</v>
      </c>
      <c r="BM2188" s="13">
        <v>0</v>
      </c>
      <c r="BN2188" s="13">
        <v>0</v>
      </c>
      <c r="BO2188" s="13">
        <v>0</v>
      </c>
      <c r="BP2188" s="13">
        <v>0</v>
      </c>
      <c r="BQ2188" s="13">
        <v>0</v>
      </c>
      <c r="BR2188" s="13">
        <v>0</v>
      </c>
      <c r="BS2188" s="13">
        <v>0</v>
      </c>
      <c r="BT2188" s="13">
        <v>0</v>
      </c>
      <c r="BU2188" s="13">
        <v>0</v>
      </c>
      <c r="BV2188" s="13">
        <v>0</v>
      </c>
      <c r="BW2188" s="13">
        <v>0</v>
      </c>
      <c r="BX2188" s="13">
        <v>0</v>
      </c>
      <c r="BY2188" s="13">
        <v>0</v>
      </c>
      <c r="BZ2188" s="13">
        <v>0</v>
      </c>
      <c r="CA2188" s="13">
        <v>0</v>
      </c>
      <c r="CB2188" s="13">
        <v>0</v>
      </c>
      <c r="CC2188" s="13">
        <v>0</v>
      </c>
      <c r="CD2188" s="13">
        <v>0</v>
      </c>
      <c r="CE2188" s="13">
        <v>0</v>
      </c>
      <c r="CF2188" s="13">
        <v>0</v>
      </c>
      <c r="CG2188" s="13">
        <v>0</v>
      </c>
      <c r="CH2188" s="13">
        <v>0</v>
      </c>
      <c r="CI2188" s="13">
        <v>0</v>
      </c>
      <c r="CJ2188" s="13">
        <v>0</v>
      </c>
      <c r="CK2188" s="13">
        <v>0</v>
      </c>
      <c r="CL2188" s="13">
        <v>0</v>
      </c>
      <c r="CM2188" s="13">
        <v>0</v>
      </c>
      <c r="CN2188" s="13">
        <v>0</v>
      </c>
      <c r="CO2188" s="13">
        <v>0</v>
      </c>
      <c r="CP2188" s="13">
        <v>0</v>
      </c>
      <c r="CQ2188" s="13">
        <v>0</v>
      </c>
      <c r="CR2188" s="13">
        <v>0</v>
      </c>
      <c r="CS2188" s="13">
        <v>0</v>
      </c>
      <c r="CT2188" s="13">
        <v>0</v>
      </c>
      <c r="CU2188" s="13">
        <v>0</v>
      </c>
      <c r="CV2188" s="13">
        <v>0</v>
      </c>
      <c r="CW2188" s="13">
        <v>0</v>
      </c>
      <c r="CX2188" s="13">
        <v>0</v>
      </c>
      <c r="CY2188" s="13">
        <v>0</v>
      </c>
      <c r="CZ2188" s="13">
        <v>0</v>
      </c>
      <c r="DA2188" s="13">
        <v>0</v>
      </c>
      <c r="DB2188" s="13">
        <v>0</v>
      </c>
      <c r="DC2188" s="13">
        <v>0</v>
      </c>
      <c r="DD2188" s="13">
        <v>0</v>
      </c>
      <c r="DE2188" s="13">
        <v>0</v>
      </c>
      <c r="DF2188" s="13">
        <v>0</v>
      </c>
      <c r="DG2188" s="13">
        <v>0</v>
      </c>
      <c r="DH2188" s="13">
        <v>0</v>
      </c>
      <c r="DI2188" s="13">
        <v>0</v>
      </c>
      <c r="DJ2188" s="13">
        <v>0</v>
      </c>
      <c r="DK2188" s="13">
        <v>0</v>
      </c>
      <c r="DL2188" s="13">
        <v>0</v>
      </c>
      <c r="DM2188" s="13">
        <v>0</v>
      </c>
      <c r="DN2188" s="13">
        <v>0</v>
      </c>
      <c r="DO2188" s="13">
        <v>0</v>
      </c>
      <c r="DP2188" s="13">
        <v>0</v>
      </c>
      <c r="DQ2188" s="13">
        <v>0</v>
      </c>
      <c r="DR2188" s="13">
        <v>0</v>
      </c>
      <c r="DS2188" s="13">
        <v>0</v>
      </c>
      <c r="DT2188" s="13">
        <v>0</v>
      </c>
      <c r="DU2188" s="13">
        <v>0</v>
      </c>
      <c r="DV2188" s="13">
        <v>0</v>
      </c>
      <c r="DW2188" s="13">
        <v>0</v>
      </c>
      <c r="DX2188" s="13">
        <v>0</v>
      </c>
      <c r="DY2188" s="13">
        <v>0</v>
      </c>
      <c r="DZ2188" s="13">
        <v>0</v>
      </c>
      <c r="EA2188" s="13">
        <v>0</v>
      </c>
      <c r="EB2188" s="13">
        <v>0</v>
      </c>
      <c r="EC2188" s="13">
        <v>0</v>
      </c>
      <c r="ED2188" s="13">
        <v>0</v>
      </c>
      <c r="EE2188" s="13">
        <v>0</v>
      </c>
      <c r="EF2188" s="13">
        <v>0</v>
      </c>
      <c r="EG2188" s="13"/>
      <c r="EH2188" s="13"/>
      <c r="EI2188" s="13"/>
    </row>
    <row r="2189" spans="1:139" x14ac:dyDescent="0.3">
      <c r="A2189" s="12"/>
      <c r="B2189" s="4" t="s">
        <v>2157</v>
      </c>
      <c r="C2189" s="13"/>
      <c r="D2189" s="13"/>
      <c r="E2189" s="13"/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0</v>
      </c>
      <c r="BF2189" s="13">
        <v>0</v>
      </c>
      <c r="BG2189" s="13">
        <v>0</v>
      </c>
      <c r="BH2189" s="13">
        <v>0</v>
      </c>
      <c r="BI2189" s="13">
        <v>0</v>
      </c>
      <c r="BJ2189" s="13">
        <v>0</v>
      </c>
      <c r="BK2189" s="13">
        <v>0</v>
      </c>
      <c r="BL2189" s="13">
        <v>0</v>
      </c>
      <c r="BM2189" s="13">
        <v>0</v>
      </c>
      <c r="BN2189" s="13">
        <v>0</v>
      </c>
      <c r="BO2189" s="13">
        <v>0</v>
      </c>
      <c r="BP2189" s="13">
        <v>0</v>
      </c>
      <c r="BQ2189" s="13">
        <v>0</v>
      </c>
      <c r="BR2189" s="13">
        <v>0</v>
      </c>
      <c r="BS2189" s="13">
        <v>0</v>
      </c>
      <c r="BT2189" s="13">
        <v>0</v>
      </c>
      <c r="BU2189" s="13">
        <v>0</v>
      </c>
      <c r="BV2189" s="13">
        <v>0</v>
      </c>
      <c r="BW2189" s="13">
        <v>0</v>
      </c>
      <c r="BX2189" s="13">
        <v>0</v>
      </c>
      <c r="BY2189" s="13">
        <v>0</v>
      </c>
      <c r="BZ2189" s="13">
        <v>0</v>
      </c>
      <c r="CA2189" s="13">
        <v>0</v>
      </c>
      <c r="CB2189" s="13">
        <v>0</v>
      </c>
      <c r="CC2189" s="13">
        <v>0</v>
      </c>
      <c r="CD2189" s="13">
        <v>0</v>
      </c>
      <c r="CE2189" s="13">
        <v>0</v>
      </c>
      <c r="CF2189" s="13">
        <v>0</v>
      </c>
      <c r="CG2189" s="13">
        <v>0</v>
      </c>
      <c r="CH2189" s="13">
        <v>0</v>
      </c>
      <c r="CI2189" s="13">
        <v>0</v>
      </c>
      <c r="CJ2189" s="13">
        <v>0</v>
      </c>
      <c r="CK2189" s="13">
        <v>0</v>
      </c>
      <c r="CL2189" s="13">
        <v>0</v>
      </c>
      <c r="CM2189" s="13">
        <v>0</v>
      </c>
      <c r="CN2189" s="13">
        <v>0</v>
      </c>
      <c r="CO2189" s="13">
        <v>0</v>
      </c>
      <c r="CP2189" s="13">
        <v>0</v>
      </c>
      <c r="CQ2189" s="13">
        <v>0</v>
      </c>
      <c r="CR2189" s="13">
        <v>0</v>
      </c>
      <c r="CS2189" s="13">
        <v>0</v>
      </c>
      <c r="CT2189" s="13">
        <v>0</v>
      </c>
      <c r="CU2189" s="13">
        <v>0</v>
      </c>
      <c r="CV2189" s="13">
        <v>0</v>
      </c>
      <c r="CW2189" s="13">
        <v>0</v>
      </c>
      <c r="CX2189" s="13">
        <v>0</v>
      </c>
      <c r="CY2189" s="13">
        <v>0</v>
      </c>
      <c r="CZ2189" s="13">
        <v>0</v>
      </c>
      <c r="DA2189" s="13">
        <v>0</v>
      </c>
      <c r="DB2189" s="13">
        <v>0</v>
      </c>
      <c r="DC2189" s="13">
        <v>0</v>
      </c>
      <c r="DD2189" s="13">
        <v>0</v>
      </c>
      <c r="DE2189" s="13">
        <v>0</v>
      </c>
      <c r="DF2189" s="13">
        <v>0</v>
      </c>
      <c r="DG2189" s="13">
        <v>0</v>
      </c>
      <c r="DH2189" s="13">
        <v>0</v>
      </c>
      <c r="DI2189" s="13">
        <v>0</v>
      </c>
      <c r="DJ2189" s="13">
        <v>0</v>
      </c>
      <c r="DK2189" s="13">
        <v>0</v>
      </c>
      <c r="DL2189" s="13">
        <v>0</v>
      </c>
      <c r="DM2189" s="13">
        <v>0</v>
      </c>
      <c r="DN2189" s="13">
        <v>0</v>
      </c>
      <c r="DO2189" s="13">
        <v>0</v>
      </c>
      <c r="DP2189" s="13">
        <v>0</v>
      </c>
      <c r="DQ2189" s="13">
        <v>0</v>
      </c>
      <c r="DR2189" s="13">
        <v>0</v>
      </c>
      <c r="DS2189" s="13">
        <v>0</v>
      </c>
      <c r="DT2189" s="13">
        <v>0</v>
      </c>
      <c r="DU2189" s="13">
        <v>0</v>
      </c>
      <c r="DV2189" s="13">
        <v>0</v>
      </c>
      <c r="DW2189" s="13">
        <v>0</v>
      </c>
      <c r="DX2189" s="13">
        <v>0</v>
      </c>
      <c r="DY2189" s="13">
        <v>0</v>
      </c>
      <c r="DZ2189" s="13">
        <v>0</v>
      </c>
      <c r="EA2189" s="13">
        <v>0</v>
      </c>
      <c r="EB2189" s="13">
        <v>0</v>
      </c>
      <c r="EC2189" s="13">
        <v>0</v>
      </c>
      <c r="ED2189" s="13">
        <v>0</v>
      </c>
      <c r="EE2189" s="13">
        <v>0</v>
      </c>
      <c r="EF2189" s="13">
        <v>0</v>
      </c>
      <c r="EG2189" s="13"/>
      <c r="EH2189" s="13"/>
      <c r="EI2189" s="13"/>
    </row>
    <row r="2190" spans="1:139" x14ac:dyDescent="0.3">
      <c r="A2190" s="12"/>
      <c r="B2190" s="13" t="s">
        <v>2158</v>
      </c>
      <c r="C2190" s="13"/>
      <c r="D2190" s="13"/>
      <c r="E2190" s="13"/>
      <c r="F2190" s="13">
        <v>0</v>
      </c>
      <c r="G2190" s="13">
        <v>0</v>
      </c>
      <c r="H2190" s="13">
        <v>0</v>
      </c>
      <c r="I2190" s="13">
        <v>0</v>
      </c>
      <c r="J2190" s="13">
        <v>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0</v>
      </c>
      <c r="BF2190" s="13">
        <v>0</v>
      </c>
      <c r="BG2190" s="13">
        <v>0</v>
      </c>
      <c r="BH2190" s="13">
        <v>0</v>
      </c>
      <c r="BI2190" s="13">
        <v>0</v>
      </c>
      <c r="BJ2190" s="13">
        <v>0</v>
      </c>
      <c r="BK2190" s="13">
        <v>0</v>
      </c>
      <c r="BL2190" s="13">
        <v>0</v>
      </c>
      <c r="BM2190" s="13">
        <v>0</v>
      </c>
      <c r="BN2190" s="13">
        <v>0</v>
      </c>
      <c r="BO2190" s="13">
        <v>0</v>
      </c>
      <c r="BP2190" s="13">
        <v>0</v>
      </c>
      <c r="BQ2190" s="13">
        <v>0</v>
      </c>
      <c r="BR2190" s="13">
        <v>0</v>
      </c>
      <c r="BS2190" s="13">
        <v>0</v>
      </c>
      <c r="BT2190" s="13">
        <v>0</v>
      </c>
      <c r="BU2190" s="13">
        <v>0</v>
      </c>
      <c r="BV2190" s="13">
        <v>0</v>
      </c>
      <c r="BW2190" s="13">
        <v>0</v>
      </c>
      <c r="BX2190" s="13">
        <v>0</v>
      </c>
      <c r="BY2190" s="13">
        <v>0</v>
      </c>
      <c r="BZ2190" s="13">
        <v>0</v>
      </c>
      <c r="CA2190" s="13">
        <v>0</v>
      </c>
      <c r="CB2190" s="13">
        <v>0</v>
      </c>
      <c r="CC2190" s="13">
        <v>0</v>
      </c>
      <c r="CD2190" s="13">
        <v>0</v>
      </c>
      <c r="CE2190" s="13">
        <v>0</v>
      </c>
      <c r="CF2190" s="13">
        <v>0</v>
      </c>
      <c r="CG2190" s="13">
        <v>0</v>
      </c>
      <c r="CH2190" s="13">
        <v>0</v>
      </c>
      <c r="CI2190" s="13">
        <v>0</v>
      </c>
      <c r="CJ2190" s="13">
        <v>0</v>
      </c>
      <c r="CK2190" s="13">
        <v>0</v>
      </c>
      <c r="CL2190" s="13">
        <v>0</v>
      </c>
      <c r="CM2190" s="13">
        <v>0</v>
      </c>
      <c r="CN2190" s="13">
        <v>0</v>
      </c>
      <c r="CO2190" s="13">
        <v>0</v>
      </c>
      <c r="CP2190" s="13">
        <v>0</v>
      </c>
      <c r="CQ2190" s="13">
        <v>0</v>
      </c>
      <c r="CR2190" s="13">
        <v>0</v>
      </c>
      <c r="CS2190" s="13">
        <v>0</v>
      </c>
      <c r="CT2190" s="13">
        <v>0</v>
      </c>
      <c r="CU2190" s="13">
        <v>0</v>
      </c>
      <c r="CV2190" s="13">
        <v>0</v>
      </c>
      <c r="CW2190" s="13">
        <v>0</v>
      </c>
      <c r="CX2190" s="13">
        <v>0</v>
      </c>
      <c r="CY2190" s="13">
        <v>0</v>
      </c>
      <c r="CZ2190" s="13">
        <v>0</v>
      </c>
      <c r="DA2190" s="13">
        <v>0</v>
      </c>
      <c r="DB2190" s="13">
        <v>0</v>
      </c>
      <c r="DC2190" s="13">
        <v>0</v>
      </c>
      <c r="DD2190" s="13">
        <v>0</v>
      </c>
      <c r="DE2190" s="13">
        <v>0</v>
      </c>
      <c r="DF2190" s="13">
        <v>0</v>
      </c>
      <c r="DG2190" s="13">
        <v>0</v>
      </c>
      <c r="DH2190" s="13">
        <v>0</v>
      </c>
      <c r="DI2190" s="13">
        <v>0</v>
      </c>
      <c r="DJ2190" s="13">
        <v>0</v>
      </c>
      <c r="DK2190" s="13">
        <v>0</v>
      </c>
      <c r="DL2190" s="13">
        <v>0</v>
      </c>
      <c r="DM2190" s="13">
        <v>0</v>
      </c>
      <c r="DN2190" s="13">
        <v>0</v>
      </c>
      <c r="DO2190" s="13">
        <v>0</v>
      </c>
      <c r="DP2190" s="13">
        <v>0</v>
      </c>
      <c r="DQ2190" s="13">
        <v>0</v>
      </c>
      <c r="DR2190" s="13">
        <v>0</v>
      </c>
      <c r="DS2190" s="13">
        <v>0</v>
      </c>
      <c r="DT2190" s="13">
        <v>0</v>
      </c>
      <c r="DU2190" s="13">
        <v>0</v>
      </c>
      <c r="DV2190" s="13">
        <v>0</v>
      </c>
      <c r="DW2190" s="13">
        <v>0</v>
      </c>
      <c r="DX2190" s="13">
        <v>0</v>
      </c>
      <c r="DY2190" s="13">
        <v>0</v>
      </c>
      <c r="DZ2190" s="13">
        <v>0</v>
      </c>
      <c r="EA2190" s="13">
        <v>0</v>
      </c>
      <c r="EB2190" s="13">
        <v>0</v>
      </c>
      <c r="EC2190" s="13">
        <v>0</v>
      </c>
      <c r="ED2190" s="13">
        <v>0</v>
      </c>
      <c r="EE2190" s="13">
        <v>0</v>
      </c>
      <c r="EF2190" s="13">
        <v>0</v>
      </c>
      <c r="EG2190" s="13"/>
      <c r="EH2190" s="13"/>
      <c r="EI2190" s="13"/>
    </row>
    <row r="2191" spans="1:139" x14ac:dyDescent="0.3">
      <c r="A2191" s="12"/>
      <c r="B2191" s="4" t="s">
        <v>2159</v>
      </c>
      <c r="C2191" s="13"/>
      <c r="D2191" s="13"/>
      <c r="E2191" s="13"/>
      <c r="F2191" s="13">
        <v>0</v>
      </c>
      <c r="G2191" s="13">
        <v>0</v>
      </c>
      <c r="H2191" s="13">
        <v>0</v>
      </c>
      <c r="I2191" s="13">
        <v>0</v>
      </c>
      <c r="J2191" s="13">
        <v>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0</v>
      </c>
      <c r="BF2191" s="13">
        <v>0</v>
      </c>
      <c r="BG2191" s="13">
        <v>0</v>
      </c>
      <c r="BH2191" s="13">
        <v>0</v>
      </c>
      <c r="BI2191" s="13">
        <v>0</v>
      </c>
      <c r="BJ2191" s="13">
        <v>0</v>
      </c>
      <c r="BK2191" s="13">
        <v>0</v>
      </c>
      <c r="BL2191" s="13">
        <v>0</v>
      </c>
      <c r="BM2191" s="13">
        <v>0</v>
      </c>
      <c r="BN2191" s="13">
        <v>0</v>
      </c>
      <c r="BO2191" s="13">
        <v>0</v>
      </c>
      <c r="BP2191" s="13">
        <v>0</v>
      </c>
      <c r="BQ2191" s="13">
        <v>0</v>
      </c>
      <c r="BR2191" s="13">
        <v>0</v>
      </c>
      <c r="BS2191" s="13">
        <v>0</v>
      </c>
      <c r="BT2191" s="13">
        <v>0</v>
      </c>
      <c r="BU2191" s="13">
        <v>0</v>
      </c>
      <c r="BV2191" s="13">
        <v>0</v>
      </c>
      <c r="BW2191" s="13">
        <v>0</v>
      </c>
      <c r="BX2191" s="13">
        <v>0</v>
      </c>
      <c r="BY2191" s="13">
        <v>0</v>
      </c>
      <c r="BZ2191" s="13">
        <v>0</v>
      </c>
      <c r="CA2191" s="13">
        <v>0</v>
      </c>
      <c r="CB2191" s="13">
        <v>0</v>
      </c>
      <c r="CC2191" s="13">
        <v>0</v>
      </c>
      <c r="CD2191" s="13">
        <v>0</v>
      </c>
      <c r="CE2191" s="13">
        <v>0</v>
      </c>
      <c r="CF2191" s="13">
        <v>0</v>
      </c>
      <c r="CG2191" s="13">
        <v>0</v>
      </c>
      <c r="CH2191" s="13">
        <v>0</v>
      </c>
      <c r="CI2191" s="13">
        <v>0</v>
      </c>
      <c r="CJ2191" s="13">
        <v>0</v>
      </c>
      <c r="CK2191" s="13">
        <v>0</v>
      </c>
      <c r="CL2191" s="13">
        <v>0</v>
      </c>
      <c r="CM2191" s="13">
        <v>0</v>
      </c>
      <c r="CN2191" s="13">
        <v>0</v>
      </c>
      <c r="CO2191" s="13">
        <v>0</v>
      </c>
      <c r="CP2191" s="13">
        <v>0</v>
      </c>
      <c r="CQ2191" s="13">
        <v>0</v>
      </c>
      <c r="CR2191" s="13">
        <v>0</v>
      </c>
      <c r="CS2191" s="13">
        <v>0</v>
      </c>
      <c r="CT2191" s="13">
        <v>0</v>
      </c>
      <c r="CU2191" s="13">
        <v>0</v>
      </c>
      <c r="CV2191" s="13">
        <v>0</v>
      </c>
      <c r="CW2191" s="13">
        <v>0</v>
      </c>
      <c r="CX2191" s="13">
        <v>0</v>
      </c>
      <c r="CY2191" s="13">
        <v>0</v>
      </c>
      <c r="CZ2191" s="13">
        <v>0</v>
      </c>
      <c r="DA2191" s="13">
        <v>0</v>
      </c>
      <c r="DB2191" s="13">
        <v>0</v>
      </c>
      <c r="DC2191" s="13">
        <v>0</v>
      </c>
      <c r="DD2191" s="13">
        <v>0</v>
      </c>
      <c r="DE2191" s="13">
        <v>0</v>
      </c>
      <c r="DF2191" s="13">
        <v>0</v>
      </c>
      <c r="DG2191" s="13">
        <v>0</v>
      </c>
      <c r="DH2191" s="13">
        <v>0</v>
      </c>
      <c r="DI2191" s="13">
        <v>0</v>
      </c>
      <c r="DJ2191" s="13">
        <v>0</v>
      </c>
      <c r="DK2191" s="13">
        <v>0</v>
      </c>
      <c r="DL2191" s="13">
        <v>0</v>
      </c>
      <c r="DM2191" s="13">
        <v>0</v>
      </c>
      <c r="DN2191" s="13">
        <v>0</v>
      </c>
      <c r="DO2191" s="13">
        <v>0</v>
      </c>
      <c r="DP2191" s="13">
        <v>0</v>
      </c>
      <c r="DQ2191" s="13">
        <v>0</v>
      </c>
      <c r="DR2191" s="13">
        <v>0</v>
      </c>
      <c r="DS2191" s="13">
        <v>0</v>
      </c>
      <c r="DT2191" s="13">
        <v>0</v>
      </c>
      <c r="DU2191" s="13">
        <v>0</v>
      </c>
      <c r="DV2191" s="13">
        <v>0</v>
      </c>
      <c r="DW2191" s="13">
        <v>0</v>
      </c>
      <c r="DX2191" s="13">
        <v>0</v>
      </c>
      <c r="DY2191" s="13">
        <v>0</v>
      </c>
      <c r="DZ2191" s="13">
        <v>0</v>
      </c>
      <c r="EA2191" s="13">
        <v>0</v>
      </c>
      <c r="EB2191" s="13">
        <v>0</v>
      </c>
      <c r="EC2191" s="13">
        <v>0</v>
      </c>
      <c r="ED2191" s="13">
        <v>0</v>
      </c>
      <c r="EE2191" s="13">
        <v>0</v>
      </c>
      <c r="EF2191" s="13">
        <v>0</v>
      </c>
      <c r="EG2191" s="13"/>
      <c r="EH2191" s="13"/>
      <c r="EI2191" s="13"/>
    </row>
    <row r="2192" spans="1:139" x14ac:dyDescent="0.3">
      <c r="A2192" s="12"/>
      <c r="B2192" s="13" t="s">
        <v>2160</v>
      </c>
      <c r="C2192" s="13"/>
      <c r="D2192" s="13"/>
      <c r="E2192" s="13"/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0</v>
      </c>
      <c r="BF2192" s="13">
        <v>0</v>
      </c>
      <c r="BG2192" s="13">
        <v>0</v>
      </c>
      <c r="BH2192" s="13">
        <v>0</v>
      </c>
      <c r="BI2192" s="13">
        <v>0</v>
      </c>
      <c r="BJ2192" s="13">
        <v>0</v>
      </c>
      <c r="BK2192" s="13">
        <v>0</v>
      </c>
      <c r="BL2192" s="13">
        <v>0</v>
      </c>
      <c r="BM2192" s="13">
        <v>0</v>
      </c>
      <c r="BN2192" s="13">
        <v>0</v>
      </c>
      <c r="BO2192" s="13">
        <v>0</v>
      </c>
      <c r="BP2192" s="13">
        <v>0</v>
      </c>
      <c r="BQ2192" s="13">
        <v>0</v>
      </c>
      <c r="BR2192" s="13">
        <v>0</v>
      </c>
      <c r="BS2192" s="13">
        <v>0</v>
      </c>
      <c r="BT2192" s="13">
        <v>0</v>
      </c>
      <c r="BU2192" s="13">
        <v>0</v>
      </c>
      <c r="BV2192" s="13">
        <v>0</v>
      </c>
      <c r="BW2192" s="13">
        <v>0</v>
      </c>
      <c r="BX2192" s="13">
        <v>0</v>
      </c>
      <c r="BY2192" s="13">
        <v>0</v>
      </c>
      <c r="BZ2192" s="13">
        <v>0</v>
      </c>
      <c r="CA2192" s="13">
        <v>0</v>
      </c>
      <c r="CB2192" s="13">
        <v>0</v>
      </c>
      <c r="CC2192" s="13">
        <v>0</v>
      </c>
      <c r="CD2192" s="13">
        <v>0</v>
      </c>
      <c r="CE2192" s="13">
        <v>0</v>
      </c>
      <c r="CF2192" s="13">
        <v>0</v>
      </c>
      <c r="CG2192" s="13">
        <v>0</v>
      </c>
      <c r="CH2192" s="13">
        <v>0</v>
      </c>
      <c r="CI2192" s="13">
        <v>0</v>
      </c>
      <c r="CJ2192" s="13">
        <v>0</v>
      </c>
      <c r="CK2192" s="13">
        <v>0</v>
      </c>
      <c r="CL2192" s="13">
        <v>0</v>
      </c>
      <c r="CM2192" s="13">
        <v>0</v>
      </c>
      <c r="CN2192" s="13">
        <v>0</v>
      </c>
      <c r="CO2192" s="13">
        <v>0</v>
      </c>
      <c r="CP2192" s="13">
        <v>0</v>
      </c>
      <c r="CQ2192" s="13">
        <v>0</v>
      </c>
      <c r="CR2192" s="13">
        <v>0</v>
      </c>
      <c r="CS2192" s="13">
        <v>0</v>
      </c>
      <c r="CT2192" s="13">
        <v>0</v>
      </c>
      <c r="CU2192" s="13">
        <v>0</v>
      </c>
      <c r="CV2192" s="13">
        <v>0</v>
      </c>
      <c r="CW2192" s="13">
        <v>0</v>
      </c>
      <c r="CX2192" s="13">
        <v>0</v>
      </c>
      <c r="CY2192" s="13">
        <v>0</v>
      </c>
      <c r="CZ2192" s="13">
        <v>0</v>
      </c>
      <c r="DA2192" s="13">
        <v>0</v>
      </c>
      <c r="DB2192" s="13">
        <v>0</v>
      </c>
      <c r="DC2192" s="13">
        <v>0</v>
      </c>
      <c r="DD2192" s="13">
        <v>0</v>
      </c>
      <c r="DE2192" s="13">
        <v>0</v>
      </c>
      <c r="DF2192" s="13">
        <v>0</v>
      </c>
      <c r="DG2192" s="13">
        <v>0</v>
      </c>
      <c r="DH2192" s="13">
        <v>0</v>
      </c>
      <c r="DI2192" s="13">
        <v>0</v>
      </c>
      <c r="DJ2192" s="13">
        <v>0</v>
      </c>
      <c r="DK2192" s="13">
        <v>0</v>
      </c>
      <c r="DL2192" s="13">
        <v>0</v>
      </c>
      <c r="DM2192" s="13">
        <v>0</v>
      </c>
      <c r="DN2192" s="13">
        <v>0</v>
      </c>
      <c r="DO2192" s="13">
        <v>0</v>
      </c>
      <c r="DP2192" s="13">
        <v>0</v>
      </c>
      <c r="DQ2192" s="13">
        <v>0</v>
      </c>
      <c r="DR2192" s="13">
        <v>0</v>
      </c>
      <c r="DS2192" s="13">
        <v>0</v>
      </c>
      <c r="DT2192" s="13">
        <v>0</v>
      </c>
      <c r="DU2192" s="13">
        <v>0</v>
      </c>
      <c r="DV2192" s="13">
        <v>0</v>
      </c>
      <c r="DW2192" s="13">
        <v>0</v>
      </c>
      <c r="DX2192" s="13">
        <v>0</v>
      </c>
      <c r="DY2192" s="13">
        <v>0</v>
      </c>
      <c r="DZ2192" s="13">
        <v>0</v>
      </c>
      <c r="EA2192" s="13">
        <v>0</v>
      </c>
      <c r="EB2192" s="13">
        <v>0</v>
      </c>
      <c r="EC2192" s="13">
        <v>0</v>
      </c>
      <c r="ED2192" s="13">
        <v>0</v>
      </c>
      <c r="EE2192" s="13">
        <v>0</v>
      </c>
      <c r="EF2192" s="13">
        <v>0</v>
      </c>
      <c r="EG2192" s="13"/>
      <c r="EH2192" s="13"/>
      <c r="EI2192" s="13"/>
    </row>
    <row r="2193" spans="1:139" x14ac:dyDescent="0.3">
      <c r="A2193" s="12"/>
      <c r="B2193" s="4" t="s">
        <v>2161</v>
      </c>
      <c r="C2193" s="13"/>
      <c r="D2193" s="13"/>
      <c r="E2193" s="13"/>
      <c r="F2193" s="13">
        <v>0</v>
      </c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0</v>
      </c>
      <c r="BF2193" s="13">
        <v>0</v>
      </c>
      <c r="BG2193" s="13">
        <v>0</v>
      </c>
      <c r="BH2193" s="13">
        <v>0</v>
      </c>
      <c r="BI2193" s="13">
        <v>0</v>
      </c>
      <c r="BJ2193" s="13">
        <v>0</v>
      </c>
      <c r="BK2193" s="13">
        <v>0</v>
      </c>
      <c r="BL2193" s="13">
        <v>0</v>
      </c>
      <c r="BM2193" s="13">
        <v>0</v>
      </c>
      <c r="BN2193" s="13">
        <v>0</v>
      </c>
      <c r="BO2193" s="13">
        <v>0</v>
      </c>
      <c r="BP2193" s="13">
        <v>0</v>
      </c>
      <c r="BQ2193" s="13">
        <v>0</v>
      </c>
      <c r="BR2193" s="13">
        <v>0</v>
      </c>
      <c r="BS2193" s="13">
        <v>0</v>
      </c>
      <c r="BT2193" s="13">
        <v>0</v>
      </c>
      <c r="BU2193" s="13">
        <v>0</v>
      </c>
      <c r="BV2193" s="13">
        <v>0</v>
      </c>
      <c r="BW2193" s="13">
        <v>0</v>
      </c>
      <c r="BX2193" s="13">
        <v>0</v>
      </c>
      <c r="BY2193" s="13">
        <v>0</v>
      </c>
      <c r="BZ2193" s="13">
        <v>0</v>
      </c>
      <c r="CA2193" s="13">
        <v>0</v>
      </c>
      <c r="CB2193" s="13">
        <v>0</v>
      </c>
      <c r="CC2193" s="13">
        <v>0</v>
      </c>
      <c r="CD2193" s="13">
        <v>0</v>
      </c>
      <c r="CE2193" s="13">
        <v>0</v>
      </c>
      <c r="CF2193" s="13">
        <v>0</v>
      </c>
      <c r="CG2193" s="13">
        <v>0</v>
      </c>
      <c r="CH2193" s="13">
        <v>0</v>
      </c>
      <c r="CI2193" s="13">
        <v>0</v>
      </c>
      <c r="CJ2193" s="13">
        <v>0</v>
      </c>
      <c r="CK2193" s="13">
        <v>0</v>
      </c>
      <c r="CL2193" s="13">
        <v>0</v>
      </c>
      <c r="CM2193" s="13">
        <v>0</v>
      </c>
      <c r="CN2193" s="13">
        <v>0</v>
      </c>
      <c r="CO2193" s="13">
        <v>0</v>
      </c>
      <c r="CP2193" s="13">
        <v>0</v>
      </c>
      <c r="CQ2193" s="13">
        <v>0</v>
      </c>
      <c r="CR2193" s="13">
        <v>0</v>
      </c>
      <c r="CS2193" s="13">
        <v>0</v>
      </c>
      <c r="CT2193" s="13">
        <v>0</v>
      </c>
      <c r="CU2193" s="13">
        <v>0</v>
      </c>
      <c r="CV2193" s="13">
        <v>0</v>
      </c>
      <c r="CW2193" s="13">
        <v>0</v>
      </c>
      <c r="CX2193" s="13">
        <v>0</v>
      </c>
      <c r="CY2193" s="13">
        <v>0</v>
      </c>
      <c r="CZ2193" s="13">
        <v>0</v>
      </c>
      <c r="DA2193" s="13">
        <v>0</v>
      </c>
      <c r="DB2193" s="13">
        <v>0</v>
      </c>
      <c r="DC2193" s="13">
        <v>0</v>
      </c>
      <c r="DD2193" s="13">
        <v>0</v>
      </c>
      <c r="DE2193" s="13">
        <v>0</v>
      </c>
      <c r="DF2193" s="13">
        <v>0</v>
      </c>
      <c r="DG2193" s="13">
        <v>0</v>
      </c>
      <c r="DH2193" s="13">
        <v>0</v>
      </c>
      <c r="DI2193" s="13">
        <v>0</v>
      </c>
      <c r="DJ2193" s="13">
        <v>0</v>
      </c>
      <c r="DK2193" s="13">
        <v>0</v>
      </c>
      <c r="DL2193" s="13">
        <v>0</v>
      </c>
      <c r="DM2193" s="13">
        <v>0</v>
      </c>
      <c r="DN2193" s="13">
        <v>0</v>
      </c>
      <c r="DO2193" s="13">
        <v>0</v>
      </c>
      <c r="DP2193" s="13">
        <v>0</v>
      </c>
      <c r="DQ2193" s="13">
        <v>0</v>
      </c>
      <c r="DR2193" s="13">
        <v>0</v>
      </c>
      <c r="DS2193" s="13">
        <v>0</v>
      </c>
      <c r="DT2193" s="13">
        <v>0</v>
      </c>
      <c r="DU2193" s="13">
        <v>0</v>
      </c>
      <c r="DV2193" s="13">
        <v>0</v>
      </c>
      <c r="DW2193" s="13">
        <v>0</v>
      </c>
      <c r="DX2193" s="13">
        <v>0</v>
      </c>
      <c r="DY2193" s="13">
        <v>0</v>
      </c>
      <c r="DZ2193" s="13">
        <v>0</v>
      </c>
      <c r="EA2193" s="13">
        <v>0</v>
      </c>
      <c r="EB2193" s="13">
        <v>0</v>
      </c>
      <c r="EC2193" s="13">
        <v>0</v>
      </c>
      <c r="ED2193" s="13">
        <v>0</v>
      </c>
      <c r="EE2193" s="13">
        <v>0</v>
      </c>
      <c r="EF2193" s="13">
        <v>0</v>
      </c>
      <c r="EG2193" s="13"/>
      <c r="EH2193" s="13"/>
      <c r="EI2193" s="13"/>
    </row>
    <row r="2194" spans="1:139" x14ac:dyDescent="0.3">
      <c r="A2194" s="12"/>
      <c r="B2194" s="13" t="s">
        <v>2162</v>
      </c>
      <c r="C2194" s="13"/>
      <c r="D2194" s="13"/>
      <c r="E2194" s="13"/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0</v>
      </c>
      <c r="BF2194" s="13">
        <v>0</v>
      </c>
      <c r="BG2194" s="13">
        <v>0</v>
      </c>
      <c r="BH2194" s="13">
        <v>0</v>
      </c>
      <c r="BI2194" s="13">
        <v>0</v>
      </c>
      <c r="BJ2194" s="13">
        <v>0</v>
      </c>
      <c r="BK2194" s="13">
        <v>0</v>
      </c>
      <c r="BL2194" s="13">
        <v>0</v>
      </c>
      <c r="BM2194" s="13">
        <v>0</v>
      </c>
      <c r="BN2194" s="13">
        <v>0</v>
      </c>
      <c r="BO2194" s="13">
        <v>0</v>
      </c>
      <c r="BP2194" s="13">
        <v>0</v>
      </c>
      <c r="BQ2194" s="13">
        <v>0</v>
      </c>
      <c r="BR2194" s="13">
        <v>0</v>
      </c>
      <c r="BS2194" s="13">
        <v>0</v>
      </c>
      <c r="BT2194" s="13">
        <v>0</v>
      </c>
      <c r="BU2194" s="13">
        <v>0</v>
      </c>
      <c r="BV2194" s="13">
        <v>0</v>
      </c>
      <c r="BW2194" s="13">
        <v>0</v>
      </c>
      <c r="BX2194" s="13">
        <v>0</v>
      </c>
      <c r="BY2194" s="13">
        <v>0</v>
      </c>
      <c r="BZ2194" s="13">
        <v>0</v>
      </c>
      <c r="CA2194" s="13">
        <v>0</v>
      </c>
      <c r="CB2194" s="13">
        <v>0</v>
      </c>
      <c r="CC2194" s="13">
        <v>0</v>
      </c>
      <c r="CD2194" s="13">
        <v>0</v>
      </c>
      <c r="CE2194" s="13">
        <v>0</v>
      </c>
      <c r="CF2194" s="13">
        <v>0</v>
      </c>
      <c r="CG2194" s="13">
        <v>0</v>
      </c>
      <c r="CH2194" s="13">
        <v>0</v>
      </c>
      <c r="CI2194" s="13">
        <v>0</v>
      </c>
      <c r="CJ2194" s="13">
        <v>0</v>
      </c>
      <c r="CK2194" s="13">
        <v>0</v>
      </c>
      <c r="CL2194" s="13">
        <v>0</v>
      </c>
      <c r="CM2194" s="13">
        <v>0</v>
      </c>
      <c r="CN2194" s="13">
        <v>0</v>
      </c>
      <c r="CO2194" s="13">
        <v>0</v>
      </c>
      <c r="CP2194" s="13">
        <v>0</v>
      </c>
      <c r="CQ2194" s="13">
        <v>0</v>
      </c>
      <c r="CR2194" s="13">
        <v>0</v>
      </c>
      <c r="CS2194" s="13">
        <v>0</v>
      </c>
      <c r="CT2194" s="13">
        <v>0</v>
      </c>
      <c r="CU2194" s="13">
        <v>0</v>
      </c>
      <c r="CV2194" s="13">
        <v>0</v>
      </c>
      <c r="CW2194" s="13">
        <v>0</v>
      </c>
      <c r="CX2194" s="13">
        <v>0</v>
      </c>
      <c r="CY2194" s="13">
        <v>0</v>
      </c>
      <c r="CZ2194" s="13">
        <v>0</v>
      </c>
      <c r="DA2194" s="13">
        <v>0</v>
      </c>
      <c r="DB2194" s="13">
        <v>0</v>
      </c>
      <c r="DC2194" s="13">
        <v>0</v>
      </c>
      <c r="DD2194" s="13">
        <v>0</v>
      </c>
      <c r="DE2194" s="13">
        <v>0</v>
      </c>
      <c r="DF2194" s="13">
        <v>0</v>
      </c>
      <c r="DG2194" s="13">
        <v>0</v>
      </c>
      <c r="DH2194" s="13">
        <v>0</v>
      </c>
      <c r="DI2194" s="13">
        <v>0</v>
      </c>
      <c r="DJ2194" s="13">
        <v>0</v>
      </c>
      <c r="DK2194" s="13">
        <v>0</v>
      </c>
      <c r="DL2194" s="13">
        <v>0</v>
      </c>
      <c r="DM2194" s="13">
        <v>0</v>
      </c>
      <c r="DN2194" s="13">
        <v>0</v>
      </c>
      <c r="DO2194" s="13">
        <v>0</v>
      </c>
      <c r="DP2194" s="13">
        <v>0</v>
      </c>
      <c r="DQ2194" s="13">
        <v>0</v>
      </c>
      <c r="DR2194" s="13">
        <v>0</v>
      </c>
      <c r="DS2194" s="13">
        <v>0</v>
      </c>
      <c r="DT2194" s="13">
        <v>0</v>
      </c>
      <c r="DU2194" s="13">
        <v>0</v>
      </c>
      <c r="DV2194" s="13">
        <v>0</v>
      </c>
      <c r="DW2194" s="13">
        <v>0</v>
      </c>
      <c r="DX2194" s="13">
        <v>0</v>
      </c>
      <c r="DY2194" s="13">
        <v>0</v>
      </c>
      <c r="DZ2194" s="13">
        <v>0</v>
      </c>
      <c r="EA2194" s="13">
        <v>0</v>
      </c>
      <c r="EB2194" s="13">
        <v>0</v>
      </c>
      <c r="EC2194" s="13">
        <v>0</v>
      </c>
      <c r="ED2194" s="13">
        <v>0</v>
      </c>
      <c r="EE2194" s="13">
        <v>0</v>
      </c>
      <c r="EF2194" s="13">
        <v>0</v>
      </c>
      <c r="EG2194" s="13"/>
      <c r="EH2194" s="13"/>
      <c r="EI2194" s="13"/>
    </row>
    <row r="2195" spans="1:139" x14ac:dyDescent="0.3">
      <c r="A2195" s="12"/>
      <c r="B2195" s="4" t="s">
        <v>2163</v>
      </c>
      <c r="C2195" s="13"/>
      <c r="D2195" s="13"/>
      <c r="E2195" s="13"/>
      <c r="F2195" s="13">
        <v>0</v>
      </c>
      <c r="G2195" s="13">
        <v>0</v>
      </c>
      <c r="H2195" s="13">
        <v>0</v>
      </c>
      <c r="I2195" s="13">
        <v>0</v>
      </c>
      <c r="J2195" s="13">
        <v>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0</v>
      </c>
      <c r="BF2195" s="13">
        <v>0</v>
      </c>
      <c r="BG2195" s="13">
        <v>0</v>
      </c>
      <c r="BH2195" s="13">
        <v>0</v>
      </c>
      <c r="BI2195" s="13">
        <v>0</v>
      </c>
      <c r="BJ2195" s="13">
        <v>0</v>
      </c>
      <c r="BK2195" s="13">
        <v>0</v>
      </c>
      <c r="BL2195" s="13">
        <v>0</v>
      </c>
      <c r="BM2195" s="13">
        <v>0</v>
      </c>
      <c r="BN2195" s="13">
        <v>0</v>
      </c>
      <c r="BO2195" s="13">
        <v>0</v>
      </c>
      <c r="BP2195" s="13">
        <v>0</v>
      </c>
      <c r="BQ2195" s="13">
        <v>0</v>
      </c>
      <c r="BR2195" s="13">
        <v>0</v>
      </c>
      <c r="BS2195" s="13">
        <v>0</v>
      </c>
      <c r="BT2195" s="13">
        <v>0</v>
      </c>
      <c r="BU2195" s="13">
        <v>0</v>
      </c>
      <c r="BV2195" s="13">
        <v>0</v>
      </c>
      <c r="BW2195" s="13">
        <v>0</v>
      </c>
      <c r="BX2195" s="13">
        <v>0</v>
      </c>
      <c r="BY2195" s="13">
        <v>0</v>
      </c>
      <c r="BZ2195" s="13">
        <v>0</v>
      </c>
      <c r="CA2195" s="13">
        <v>0</v>
      </c>
      <c r="CB2195" s="13">
        <v>0</v>
      </c>
      <c r="CC2195" s="13">
        <v>0</v>
      </c>
      <c r="CD2195" s="13">
        <v>0</v>
      </c>
      <c r="CE2195" s="13">
        <v>0</v>
      </c>
      <c r="CF2195" s="13">
        <v>0</v>
      </c>
      <c r="CG2195" s="13">
        <v>0</v>
      </c>
      <c r="CH2195" s="13">
        <v>0</v>
      </c>
      <c r="CI2195" s="13">
        <v>0</v>
      </c>
      <c r="CJ2195" s="13">
        <v>0</v>
      </c>
      <c r="CK2195" s="13">
        <v>0</v>
      </c>
      <c r="CL2195" s="13">
        <v>0</v>
      </c>
      <c r="CM2195" s="13">
        <v>0</v>
      </c>
      <c r="CN2195" s="13">
        <v>0</v>
      </c>
      <c r="CO2195" s="13">
        <v>0</v>
      </c>
      <c r="CP2195" s="13">
        <v>0</v>
      </c>
      <c r="CQ2195" s="13">
        <v>0</v>
      </c>
      <c r="CR2195" s="13">
        <v>0</v>
      </c>
      <c r="CS2195" s="13">
        <v>0</v>
      </c>
      <c r="CT2195" s="13">
        <v>0</v>
      </c>
      <c r="CU2195" s="13">
        <v>0</v>
      </c>
      <c r="CV2195" s="13">
        <v>0</v>
      </c>
      <c r="CW2195" s="13">
        <v>0</v>
      </c>
      <c r="CX2195" s="13">
        <v>0</v>
      </c>
      <c r="CY2195" s="13">
        <v>0</v>
      </c>
      <c r="CZ2195" s="13">
        <v>0</v>
      </c>
      <c r="DA2195" s="13">
        <v>0</v>
      </c>
      <c r="DB2195" s="13">
        <v>0</v>
      </c>
      <c r="DC2195" s="13">
        <v>0</v>
      </c>
      <c r="DD2195" s="13">
        <v>0</v>
      </c>
      <c r="DE2195" s="13">
        <v>0</v>
      </c>
      <c r="DF2195" s="13">
        <v>0</v>
      </c>
      <c r="DG2195" s="13">
        <v>0</v>
      </c>
      <c r="DH2195" s="13">
        <v>0</v>
      </c>
      <c r="DI2195" s="13">
        <v>0</v>
      </c>
      <c r="DJ2195" s="13">
        <v>0</v>
      </c>
      <c r="DK2195" s="13">
        <v>0</v>
      </c>
      <c r="DL2195" s="13">
        <v>0</v>
      </c>
      <c r="DM2195" s="13">
        <v>0</v>
      </c>
      <c r="DN2195" s="13">
        <v>0</v>
      </c>
      <c r="DO2195" s="13">
        <v>0</v>
      </c>
      <c r="DP2195" s="13">
        <v>0</v>
      </c>
      <c r="DQ2195" s="13">
        <v>0</v>
      </c>
      <c r="DR2195" s="13">
        <v>0</v>
      </c>
      <c r="DS2195" s="13">
        <v>0</v>
      </c>
      <c r="DT2195" s="13">
        <v>0</v>
      </c>
      <c r="DU2195" s="13">
        <v>0</v>
      </c>
      <c r="DV2195" s="13">
        <v>0</v>
      </c>
      <c r="DW2195" s="13">
        <v>0</v>
      </c>
      <c r="DX2195" s="13">
        <v>0</v>
      </c>
      <c r="DY2195" s="13">
        <v>0</v>
      </c>
      <c r="DZ2195" s="13">
        <v>0</v>
      </c>
      <c r="EA2195" s="13">
        <v>0</v>
      </c>
      <c r="EB2195" s="13">
        <v>0</v>
      </c>
      <c r="EC2195" s="13">
        <v>0</v>
      </c>
      <c r="ED2195" s="13">
        <v>0</v>
      </c>
      <c r="EE2195" s="13">
        <v>0</v>
      </c>
      <c r="EF2195" s="13">
        <v>0</v>
      </c>
      <c r="EG2195" s="13"/>
      <c r="EH2195" s="13"/>
      <c r="EI2195" s="13"/>
    </row>
    <row r="2196" spans="1:139" x14ac:dyDescent="0.3">
      <c r="A2196" s="12"/>
      <c r="B2196" s="13" t="s">
        <v>2164</v>
      </c>
      <c r="C2196" s="13"/>
      <c r="D2196" s="13"/>
      <c r="E2196" s="13"/>
      <c r="F2196" s="13">
        <v>16094.23857822241</v>
      </c>
      <c r="G2196" s="13">
        <v>4625.2138185798067</v>
      </c>
      <c r="H2196" s="13">
        <v>6383.342628709046</v>
      </c>
      <c r="I2196" s="13">
        <v>1642.726769620263</v>
      </c>
      <c r="J2196" s="13">
        <v>2645.37107415634</v>
      </c>
      <c r="K2196" s="13">
        <v>4904.9067097879706</v>
      </c>
      <c r="L2196" s="13">
        <v>9769.8358201398114</v>
      </c>
      <c r="M2196" s="13">
        <v>12242.05318400619</v>
      </c>
      <c r="N2196" s="13">
        <v>18535.545794257479</v>
      </c>
      <c r="O2196" s="13">
        <v>350.4563092902531</v>
      </c>
      <c r="P2196" s="13">
        <v>40.321074118444777</v>
      </c>
      <c r="Q2196" s="13">
        <v>895.54631306208103</v>
      </c>
      <c r="R2196" s="13">
        <v>17704.795548817929</v>
      </c>
      <c r="S2196" s="13">
        <v>16641.910584070261</v>
      </c>
      <c r="T2196" s="13">
        <v>18.648228167636571</v>
      </c>
      <c r="U2196" s="13">
        <v>1314.7677650194189</v>
      </c>
      <c r="V2196" s="13">
        <v>6807.8242728662171</v>
      </c>
      <c r="W2196" s="13">
        <v>7209.3176612604611</v>
      </c>
      <c r="X2196" s="13">
        <v>4989.3539145737013</v>
      </c>
      <c r="Y2196" s="13">
        <v>17183.823951274298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0</v>
      </c>
      <c r="BF2196" s="13">
        <v>0</v>
      </c>
      <c r="BG2196" s="13">
        <v>0</v>
      </c>
      <c r="BH2196" s="13">
        <v>0</v>
      </c>
      <c r="BI2196" s="13">
        <v>0</v>
      </c>
      <c r="BJ2196" s="13">
        <v>0</v>
      </c>
      <c r="BK2196" s="13">
        <v>0</v>
      </c>
      <c r="BL2196" s="13">
        <v>0</v>
      </c>
      <c r="BM2196" s="13">
        <v>0</v>
      </c>
      <c r="BN2196" s="13">
        <v>0</v>
      </c>
      <c r="BO2196" s="13">
        <v>0</v>
      </c>
      <c r="BP2196" s="13">
        <v>0</v>
      </c>
      <c r="BQ2196" s="13">
        <v>0</v>
      </c>
      <c r="BR2196" s="13">
        <v>0</v>
      </c>
      <c r="BS2196" s="13">
        <v>0</v>
      </c>
      <c r="BT2196" s="13">
        <v>0</v>
      </c>
      <c r="BU2196" s="13">
        <v>0</v>
      </c>
      <c r="BV2196" s="13">
        <v>0</v>
      </c>
      <c r="BW2196" s="13">
        <v>0</v>
      </c>
      <c r="BX2196" s="13">
        <v>0</v>
      </c>
      <c r="BY2196" s="13">
        <v>0</v>
      </c>
      <c r="BZ2196" s="13">
        <v>0</v>
      </c>
      <c r="CA2196" s="13">
        <v>0</v>
      </c>
      <c r="CB2196" s="13">
        <v>0</v>
      </c>
      <c r="CC2196" s="13">
        <v>0</v>
      </c>
      <c r="CD2196" s="13">
        <v>0</v>
      </c>
      <c r="CE2196" s="13">
        <v>0</v>
      </c>
      <c r="CF2196" s="13">
        <v>0</v>
      </c>
      <c r="CG2196" s="13">
        <v>0</v>
      </c>
      <c r="CH2196" s="13">
        <v>0</v>
      </c>
      <c r="CI2196" s="13">
        <v>0</v>
      </c>
      <c r="CJ2196" s="13">
        <v>0</v>
      </c>
      <c r="CK2196" s="13">
        <v>0</v>
      </c>
      <c r="CL2196" s="13">
        <v>0</v>
      </c>
      <c r="CM2196" s="13">
        <v>0</v>
      </c>
      <c r="CN2196" s="13">
        <v>0</v>
      </c>
      <c r="CO2196" s="13">
        <v>0</v>
      </c>
      <c r="CP2196" s="13">
        <v>0</v>
      </c>
      <c r="CQ2196" s="13">
        <v>0</v>
      </c>
      <c r="CR2196" s="13">
        <v>0</v>
      </c>
      <c r="CS2196" s="13">
        <v>0</v>
      </c>
      <c r="CT2196" s="13">
        <v>0</v>
      </c>
      <c r="CU2196" s="13">
        <v>0</v>
      </c>
      <c r="CV2196" s="13">
        <v>0</v>
      </c>
      <c r="CW2196" s="13">
        <v>0</v>
      </c>
      <c r="CX2196" s="13">
        <v>0</v>
      </c>
      <c r="CY2196" s="13">
        <v>0</v>
      </c>
      <c r="CZ2196" s="13">
        <v>0</v>
      </c>
      <c r="DA2196" s="13">
        <v>0</v>
      </c>
      <c r="DB2196" s="13">
        <v>0</v>
      </c>
      <c r="DC2196" s="13">
        <v>0</v>
      </c>
      <c r="DD2196" s="13">
        <v>0</v>
      </c>
      <c r="DE2196" s="13">
        <v>0</v>
      </c>
      <c r="DF2196" s="13">
        <v>0</v>
      </c>
      <c r="DG2196" s="13">
        <v>0</v>
      </c>
      <c r="DH2196" s="13">
        <v>0</v>
      </c>
      <c r="DI2196" s="13">
        <v>0</v>
      </c>
      <c r="DJ2196" s="13">
        <v>0</v>
      </c>
      <c r="DK2196" s="13">
        <v>0</v>
      </c>
      <c r="DL2196" s="13">
        <v>0</v>
      </c>
      <c r="DM2196" s="13">
        <v>0</v>
      </c>
      <c r="DN2196" s="13">
        <v>0</v>
      </c>
      <c r="DO2196" s="13">
        <v>0</v>
      </c>
      <c r="DP2196" s="13">
        <v>0</v>
      </c>
      <c r="DQ2196" s="13">
        <v>0</v>
      </c>
      <c r="DR2196" s="13">
        <v>0</v>
      </c>
      <c r="DS2196" s="13">
        <v>0</v>
      </c>
      <c r="DT2196" s="13">
        <v>0</v>
      </c>
      <c r="DU2196" s="13">
        <v>0</v>
      </c>
      <c r="DV2196" s="13">
        <v>0</v>
      </c>
      <c r="DW2196" s="13">
        <v>0</v>
      </c>
      <c r="DX2196" s="13">
        <v>0</v>
      </c>
      <c r="DY2196" s="13">
        <v>0</v>
      </c>
      <c r="DZ2196" s="13">
        <v>0</v>
      </c>
      <c r="EA2196" s="13">
        <v>0</v>
      </c>
      <c r="EB2196" s="13">
        <v>0</v>
      </c>
      <c r="EC2196" s="13">
        <v>0</v>
      </c>
      <c r="ED2196" s="13">
        <v>0</v>
      </c>
      <c r="EE2196" s="13">
        <v>0</v>
      </c>
      <c r="EF2196" s="13">
        <v>0</v>
      </c>
      <c r="EG2196" s="13"/>
      <c r="EH2196" s="13"/>
      <c r="EI2196" s="13"/>
    </row>
    <row r="2197" spans="1:139" x14ac:dyDescent="0.3">
      <c r="A2197" s="12"/>
      <c r="B2197" s="4" t="s">
        <v>2165</v>
      </c>
      <c r="C2197" s="13"/>
      <c r="D2197" s="13"/>
      <c r="E2197" s="13"/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0</v>
      </c>
      <c r="BF2197" s="13">
        <v>0</v>
      </c>
      <c r="BG2197" s="13">
        <v>0</v>
      </c>
      <c r="BH2197" s="13">
        <v>0</v>
      </c>
      <c r="BI2197" s="13">
        <v>0</v>
      </c>
      <c r="BJ2197" s="13">
        <v>0</v>
      </c>
      <c r="BK2197" s="13">
        <v>0</v>
      </c>
      <c r="BL2197" s="13">
        <v>0</v>
      </c>
      <c r="BM2197" s="13">
        <v>0</v>
      </c>
      <c r="BN2197" s="13">
        <v>0</v>
      </c>
      <c r="BO2197" s="13">
        <v>0</v>
      </c>
      <c r="BP2197" s="13">
        <v>0</v>
      </c>
      <c r="BQ2197" s="13">
        <v>0</v>
      </c>
      <c r="BR2197" s="13">
        <v>0</v>
      </c>
      <c r="BS2197" s="13">
        <v>0</v>
      </c>
      <c r="BT2197" s="13">
        <v>0</v>
      </c>
      <c r="BU2197" s="13">
        <v>0</v>
      </c>
      <c r="BV2197" s="13">
        <v>0</v>
      </c>
      <c r="BW2197" s="13">
        <v>0</v>
      </c>
      <c r="BX2197" s="13">
        <v>0</v>
      </c>
      <c r="BY2197" s="13">
        <v>0</v>
      </c>
      <c r="BZ2197" s="13">
        <v>0</v>
      </c>
      <c r="CA2197" s="13">
        <v>0</v>
      </c>
      <c r="CB2197" s="13">
        <v>0</v>
      </c>
      <c r="CC2197" s="13">
        <v>0</v>
      </c>
      <c r="CD2197" s="13">
        <v>0</v>
      </c>
      <c r="CE2197" s="13">
        <v>0</v>
      </c>
      <c r="CF2197" s="13">
        <v>0</v>
      </c>
      <c r="CG2197" s="13">
        <v>0</v>
      </c>
      <c r="CH2197" s="13">
        <v>0</v>
      </c>
      <c r="CI2197" s="13">
        <v>0</v>
      </c>
      <c r="CJ2197" s="13">
        <v>0</v>
      </c>
      <c r="CK2197" s="13">
        <v>0</v>
      </c>
      <c r="CL2197" s="13">
        <v>0</v>
      </c>
      <c r="CM2197" s="13">
        <v>0</v>
      </c>
      <c r="CN2197" s="13">
        <v>0</v>
      </c>
      <c r="CO2197" s="13">
        <v>0</v>
      </c>
      <c r="CP2197" s="13">
        <v>0</v>
      </c>
      <c r="CQ2197" s="13">
        <v>0</v>
      </c>
      <c r="CR2197" s="13">
        <v>0</v>
      </c>
      <c r="CS2197" s="13">
        <v>0</v>
      </c>
      <c r="CT2197" s="13">
        <v>0</v>
      </c>
      <c r="CU2197" s="13">
        <v>0</v>
      </c>
      <c r="CV2197" s="13">
        <v>0</v>
      </c>
      <c r="CW2197" s="13">
        <v>0</v>
      </c>
      <c r="CX2197" s="13">
        <v>0</v>
      </c>
      <c r="CY2197" s="13">
        <v>0</v>
      </c>
      <c r="CZ2197" s="13">
        <v>0</v>
      </c>
      <c r="DA2197" s="13">
        <v>0</v>
      </c>
      <c r="DB2197" s="13">
        <v>0</v>
      </c>
      <c r="DC2197" s="13">
        <v>0</v>
      </c>
      <c r="DD2197" s="13">
        <v>0</v>
      </c>
      <c r="DE2197" s="13">
        <v>0</v>
      </c>
      <c r="DF2197" s="13">
        <v>0</v>
      </c>
      <c r="DG2197" s="13">
        <v>0</v>
      </c>
      <c r="DH2197" s="13">
        <v>0</v>
      </c>
      <c r="DI2197" s="13">
        <v>0</v>
      </c>
      <c r="DJ2197" s="13">
        <v>0</v>
      </c>
      <c r="DK2197" s="13">
        <v>0</v>
      </c>
      <c r="DL2197" s="13">
        <v>0</v>
      </c>
      <c r="DM2197" s="13">
        <v>0</v>
      </c>
      <c r="DN2197" s="13">
        <v>0</v>
      </c>
      <c r="DO2197" s="13">
        <v>0</v>
      </c>
      <c r="DP2197" s="13">
        <v>0</v>
      </c>
      <c r="DQ2197" s="13">
        <v>0</v>
      </c>
      <c r="DR2197" s="13">
        <v>0</v>
      </c>
      <c r="DS2197" s="13">
        <v>0</v>
      </c>
      <c r="DT2197" s="13">
        <v>0</v>
      </c>
      <c r="DU2197" s="13">
        <v>0</v>
      </c>
      <c r="DV2197" s="13">
        <v>0</v>
      </c>
      <c r="DW2197" s="13">
        <v>0</v>
      </c>
      <c r="DX2197" s="13">
        <v>0</v>
      </c>
      <c r="DY2197" s="13">
        <v>0</v>
      </c>
      <c r="DZ2197" s="13">
        <v>0</v>
      </c>
      <c r="EA2197" s="13">
        <v>0</v>
      </c>
      <c r="EB2197" s="13">
        <v>0</v>
      </c>
      <c r="EC2197" s="13">
        <v>0</v>
      </c>
      <c r="ED2197" s="13">
        <v>0</v>
      </c>
      <c r="EE2197" s="13">
        <v>0</v>
      </c>
      <c r="EF2197" s="13">
        <v>0</v>
      </c>
      <c r="EG2197" s="13"/>
      <c r="EH2197" s="13"/>
      <c r="EI2197" s="13"/>
    </row>
    <row r="2198" spans="1:139" x14ac:dyDescent="0.3">
      <c r="A2198" s="12"/>
      <c r="B2198" s="13" t="s">
        <v>2166</v>
      </c>
      <c r="C2198" s="13"/>
      <c r="D2198" s="13"/>
      <c r="E2198" s="13"/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0</v>
      </c>
      <c r="BF2198" s="13">
        <v>0</v>
      </c>
      <c r="BG2198" s="13">
        <v>0</v>
      </c>
      <c r="BH2198" s="13">
        <v>0</v>
      </c>
      <c r="BI2198" s="13">
        <v>0</v>
      </c>
      <c r="BJ2198" s="13">
        <v>0</v>
      </c>
      <c r="BK2198" s="13">
        <v>0</v>
      </c>
      <c r="BL2198" s="13">
        <v>0</v>
      </c>
      <c r="BM2198" s="13">
        <v>0</v>
      </c>
      <c r="BN2198" s="13">
        <v>0</v>
      </c>
      <c r="BO2198" s="13">
        <v>0</v>
      </c>
      <c r="BP2198" s="13">
        <v>0</v>
      </c>
      <c r="BQ2198" s="13">
        <v>0</v>
      </c>
      <c r="BR2198" s="13">
        <v>0</v>
      </c>
      <c r="BS2198" s="13">
        <v>0</v>
      </c>
      <c r="BT2198" s="13">
        <v>0</v>
      </c>
      <c r="BU2198" s="13">
        <v>0</v>
      </c>
      <c r="BV2198" s="13">
        <v>0</v>
      </c>
      <c r="BW2198" s="13">
        <v>0</v>
      </c>
      <c r="BX2198" s="13">
        <v>0</v>
      </c>
      <c r="BY2198" s="13">
        <v>0</v>
      </c>
      <c r="BZ2198" s="13">
        <v>0</v>
      </c>
      <c r="CA2198" s="13">
        <v>0</v>
      </c>
      <c r="CB2198" s="13">
        <v>0</v>
      </c>
      <c r="CC2198" s="13">
        <v>0</v>
      </c>
      <c r="CD2198" s="13">
        <v>0</v>
      </c>
      <c r="CE2198" s="13">
        <v>0</v>
      </c>
      <c r="CF2198" s="13">
        <v>0</v>
      </c>
      <c r="CG2198" s="13">
        <v>0</v>
      </c>
      <c r="CH2198" s="13">
        <v>0</v>
      </c>
      <c r="CI2198" s="13">
        <v>0</v>
      </c>
      <c r="CJ2198" s="13">
        <v>0</v>
      </c>
      <c r="CK2198" s="13">
        <v>0</v>
      </c>
      <c r="CL2198" s="13">
        <v>0</v>
      </c>
      <c r="CM2198" s="13">
        <v>0</v>
      </c>
      <c r="CN2198" s="13">
        <v>0</v>
      </c>
      <c r="CO2198" s="13">
        <v>0</v>
      </c>
      <c r="CP2198" s="13">
        <v>0</v>
      </c>
      <c r="CQ2198" s="13">
        <v>0</v>
      </c>
      <c r="CR2198" s="13">
        <v>0</v>
      </c>
      <c r="CS2198" s="13">
        <v>0</v>
      </c>
      <c r="CT2198" s="13">
        <v>0</v>
      </c>
      <c r="CU2198" s="13">
        <v>0</v>
      </c>
      <c r="CV2198" s="13">
        <v>0</v>
      </c>
      <c r="CW2198" s="13">
        <v>0</v>
      </c>
      <c r="CX2198" s="13">
        <v>0</v>
      </c>
      <c r="CY2198" s="13">
        <v>0</v>
      </c>
      <c r="CZ2198" s="13">
        <v>0</v>
      </c>
      <c r="DA2198" s="13">
        <v>0</v>
      </c>
      <c r="DB2198" s="13">
        <v>0</v>
      </c>
      <c r="DC2198" s="13">
        <v>0</v>
      </c>
      <c r="DD2198" s="13">
        <v>0</v>
      </c>
      <c r="DE2198" s="13">
        <v>0</v>
      </c>
      <c r="DF2198" s="13">
        <v>0</v>
      </c>
      <c r="DG2198" s="13">
        <v>0</v>
      </c>
      <c r="DH2198" s="13">
        <v>0</v>
      </c>
      <c r="DI2198" s="13">
        <v>0</v>
      </c>
      <c r="DJ2198" s="13">
        <v>0</v>
      </c>
      <c r="DK2198" s="13">
        <v>0</v>
      </c>
      <c r="DL2198" s="13">
        <v>0</v>
      </c>
      <c r="DM2198" s="13">
        <v>0</v>
      </c>
      <c r="DN2198" s="13">
        <v>0</v>
      </c>
      <c r="DO2198" s="13">
        <v>0</v>
      </c>
      <c r="DP2198" s="13">
        <v>0</v>
      </c>
      <c r="DQ2198" s="13">
        <v>0</v>
      </c>
      <c r="DR2198" s="13">
        <v>0</v>
      </c>
      <c r="DS2198" s="13">
        <v>0</v>
      </c>
      <c r="DT2198" s="13">
        <v>0</v>
      </c>
      <c r="DU2198" s="13">
        <v>0</v>
      </c>
      <c r="DV2198" s="13">
        <v>0</v>
      </c>
      <c r="DW2198" s="13">
        <v>0</v>
      </c>
      <c r="DX2198" s="13">
        <v>0</v>
      </c>
      <c r="DY2198" s="13">
        <v>0</v>
      </c>
      <c r="DZ2198" s="13">
        <v>0</v>
      </c>
      <c r="EA2198" s="13">
        <v>0</v>
      </c>
      <c r="EB2198" s="13">
        <v>0</v>
      </c>
      <c r="EC2198" s="13">
        <v>0</v>
      </c>
      <c r="ED2198" s="13">
        <v>0</v>
      </c>
      <c r="EE2198" s="13">
        <v>0</v>
      </c>
      <c r="EF2198" s="13">
        <v>0</v>
      </c>
      <c r="EG2198" s="13"/>
      <c r="EH2198" s="13"/>
      <c r="EI2198" s="13"/>
    </row>
    <row r="2199" spans="1:139" x14ac:dyDescent="0.3">
      <c r="A2199" s="12"/>
      <c r="B2199" s="4" t="s">
        <v>2167</v>
      </c>
      <c r="C2199" s="13"/>
      <c r="D2199" s="13"/>
      <c r="E2199" s="13"/>
      <c r="F2199" s="13">
        <v>0</v>
      </c>
      <c r="G2199" s="13">
        <v>0</v>
      </c>
      <c r="H2199" s="13">
        <v>0</v>
      </c>
      <c r="I2199" s="13">
        <v>0</v>
      </c>
      <c r="J2199" s="13">
        <v>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0</v>
      </c>
      <c r="BF2199" s="13">
        <v>0</v>
      </c>
      <c r="BG2199" s="13">
        <v>0</v>
      </c>
      <c r="BH2199" s="13">
        <v>0</v>
      </c>
      <c r="BI2199" s="13">
        <v>0</v>
      </c>
      <c r="BJ2199" s="13">
        <v>0</v>
      </c>
      <c r="BK2199" s="13">
        <v>0</v>
      </c>
      <c r="BL2199" s="13">
        <v>0</v>
      </c>
      <c r="BM2199" s="13">
        <v>0</v>
      </c>
      <c r="BN2199" s="13">
        <v>0</v>
      </c>
      <c r="BO2199" s="13">
        <v>0</v>
      </c>
      <c r="BP2199" s="13">
        <v>0</v>
      </c>
      <c r="BQ2199" s="13">
        <v>0</v>
      </c>
      <c r="BR2199" s="13">
        <v>0</v>
      </c>
      <c r="BS2199" s="13">
        <v>0</v>
      </c>
      <c r="BT2199" s="13">
        <v>0</v>
      </c>
      <c r="BU2199" s="13">
        <v>0</v>
      </c>
      <c r="BV2199" s="13">
        <v>0</v>
      </c>
      <c r="BW2199" s="13">
        <v>0</v>
      </c>
      <c r="BX2199" s="13">
        <v>0</v>
      </c>
      <c r="BY2199" s="13">
        <v>0</v>
      </c>
      <c r="BZ2199" s="13">
        <v>0</v>
      </c>
      <c r="CA2199" s="13">
        <v>0</v>
      </c>
      <c r="CB2199" s="13">
        <v>0</v>
      </c>
      <c r="CC2199" s="13">
        <v>0</v>
      </c>
      <c r="CD2199" s="13">
        <v>0</v>
      </c>
      <c r="CE2199" s="13">
        <v>0</v>
      </c>
      <c r="CF2199" s="13">
        <v>0</v>
      </c>
      <c r="CG2199" s="13">
        <v>0</v>
      </c>
      <c r="CH2199" s="13">
        <v>0</v>
      </c>
      <c r="CI2199" s="13">
        <v>0</v>
      </c>
      <c r="CJ2199" s="13">
        <v>0</v>
      </c>
      <c r="CK2199" s="13">
        <v>0</v>
      </c>
      <c r="CL2199" s="13">
        <v>0</v>
      </c>
      <c r="CM2199" s="13">
        <v>0</v>
      </c>
      <c r="CN2199" s="13">
        <v>0</v>
      </c>
      <c r="CO2199" s="13">
        <v>0</v>
      </c>
      <c r="CP2199" s="13">
        <v>0</v>
      </c>
      <c r="CQ2199" s="13">
        <v>0</v>
      </c>
      <c r="CR2199" s="13">
        <v>0</v>
      </c>
      <c r="CS2199" s="13">
        <v>0</v>
      </c>
      <c r="CT2199" s="13">
        <v>0</v>
      </c>
      <c r="CU2199" s="13">
        <v>0</v>
      </c>
      <c r="CV2199" s="13">
        <v>0</v>
      </c>
      <c r="CW2199" s="13">
        <v>0</v>
      </c>
      <c r="CX2199" s="13">
        <v>0</v>
      </c>
      <c r="CY2199" s="13">
        <v>0</v>
      </c>
      <c r="CZ2199" s="13">
        <v>0</v>
      </c>
      <c r="DA2199" s="13">
        <v>0</v>
      </c>
      <c r="DB2199" s="13">
        <v>0</v>
      </c>
      <c r="DC2199" s="13">
        <v>0</v>
      </c>
      <c r="DD2199" s="13">
        <v>0</v>
      </c>
      <c r="DE2199" s="13">
        <v>0</v>
      </c>
      <c r="DF2199" s="13">
        <v>0</v>
      </c>
      <c r="DG2199" s="13">
        <v>0</v>
      </c>
      <c r="DH2199" s="13">
        <v>0</v>
      </c>
      <c r="DI2199" s="13">
        <v>0</v>
      </c>
      <c r="DJ2199" s="13">
        <v>0</v>
      </c>
      <c r="DK2199" s="13">
        <v>0</v>
      </c>
      <c r="DL2199" s="13">
        <v>0</v>
      </c>
      <c r="DM2199" s="13">
        <v>0</v>
      </c>
      <c r="DN2199" s="13">
        <v>0</v>
      </c>
      <c r="DO2199" s="13">
        <v>0</v>
      </c>
      <c r="DP2199" s="13">
        <v>0</v>
      </c>
      <c r="DQ2199" s="13">
        <v>0</v>
      </c>
      <c r="DR2199" s="13">
        <v>0</v>
      </c>
      <c r="DS2199" s="13">
        <v>0</v>
      </c>
      <c r="DT2199" s="13">
        <v>0</v>
      </c>
      <c r="DU2199" s="13">
        <v>0</v>
      </c>
      <c r="DV2199" s="13">
        <v>0</v>
      </c>
      <c r="DW2199" s="13">
        <v>0</v>
      </c>
      <c r="DX2199" s="13">
        <v>0</v>
      </c>
      <c r="DY2199" s="13">
        <v>0</v>
      </c>
      <c r="DZ2199" s="13">
        <v>0</v>
      </c>
      <c r="EA2199" s="13">
        <v>0</v>
      </c>
      <c r="EB2199" s="13">
        <v>0</v>
      </c>
      <c r="EC2199" s="13">
        <v>0</v>
      </c>
      <c r="ED2199" s="13">
        <v>0</v>
      </c>
      <c r="EE2199" s="13">
        <v>0</v>
      </c>
      <c r="EF2199" s="13">
        <v>0</v>
      </c>
      <c r="EG2199" s="13"/>
      <c r="EH2199" s="13"/>
      <c r="EI2199" s="13"/>
    </row>
    <row r="2200" spans="1:139" x14ac:dyDescent="0.3">
      <c r="A2200" s="12"/>
      <c r="B2200" s="13" t="s">
        <v>2168</v>
      </c>
      <c r="C2200" s="13"/>
      <c r="D2200" s="13"/>
      <c r="E2200" s="13"/>
      <c r="F2200" s="13">
        <v>14484.814720400171</v>
      </c>
      <c r="G2200" s="13">
        <v>4162.6924367218262</v>
      </c>
      <c r="H2200" s="13">
        <v>5745.0083658381418</v>
      </c>
      <c r="I2200" s="13">
        <v>1478.454092658237</v>
      </c>
      <c r="J2200" s="13">
        <v>2380.8339667407049</v>
      </c>
      <c r="K2200" s="13">
        <v>4414.4160388091732</v>
      </c>
      <c r="L2200" s="13">
        <v>8792.8522381258299</v>
      </c>
      <c r="M2200" s="13">
        <v>11017.84786560557</v>
      </c>
      <c r="N2200" s="13">
        <v>16681.991214831731</v>
      </c>
      <c r="O2200" s="13">
        <v>315.41067836122778</v>
      </c>
      <c r="P2200" s="13">
        <v>36.288966706600299</v>
      </c>
      <c r="Q2200" s="13">
        <v>805.99168175587295</v>
      </c>
      <c r="R2200" s="13">
        <v>15934.31599393613</v>
      </c>
      <c r="S2200" s="13">
        <v>14977.71952566324</v>
      </c>
      <c r="T2200" s="13">
        <v>16.783405350872911</v>
      </c>
      <c r="U2200" s="13">
        <v>1183.290988517477</v>
      </c>
      <c r="V2200" s="13">
        <v>6127.0418455795952</v>
      </c>
      <c r="W2200" s="13">
        <v>6488.3858951344146</v>
      </c>
      <c r="X2200" s="13">
        <v>4490.418523116331</v>
      </c>
      <c r="Y2200" s="13">
        <v>15465.44155614687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0</v>
      </c>
      <c r="BF2200" s="13">
        <v>0</v>
      </c>
      <c r="BG2200" s="13">
        <v>0</v>
      </c>
      <c r="BH2200" s="13">
        <v>0</v>
      </c>
      <c r="BI2200" s="13">
        <v>0</v>
      </c>
      <c r="BJ2200" s="13">
        <v>0</v>
      </c>
      <c r="BK2200" s="13">
        <v>0</v>
      </c>
      <c r="BL2200" s="13">
        <v>0</v>
      </c>
      <c r="BM2200" s="13">
        <v>0</v>
      </c>
      <c r="BN2200" s="13">
        <v>0</v>
      </c>
      <c r="BO2200" s="13">
        <v>0</v>
      </c>
      <c r="BP2200" s="13">
        <v>0</v>
      </c>
      <c r="BQ2200" s="13">
        <v>0</v>
      </c>
      <c r="BR2200" s="13">
        <v>0</v>
      </c>
      <c r="BS2200" s="13">
        <v>0</v>
      </c>
      <c r="BT2200" s="13">
        <v>0</v>
      </c>
      <c r="BU2200" s="13">
        <v>0</v>
      </c>
      <c r="BV2200" s="13">
        <v>0</v>
      </c>
      <c r="BW2200" s="13">
        <v>0</v>
      </c>
      <c r="BX2200" s="13">
        <v>0</v>
      </c>
      <c r="BY2200" s="13">
        <v>0</v>
      </c>
      <c r="BZ2200" s="13">
        <v>0</v>
      </c>
      <c r="CA2200" s="13">
        <v>0</v>
      </c>
      <c r="CB2200" s="13">
        <v>0</v>
      </c>
      <c r="CC2200" s="13">
        <v>0</v>
      </c>
      <c r="CD2200" s="13">
        <v>0</v>
      </c>
      <c r="CE2200" s="13">
        <v>0</v>
      </c>
      <c r="CF2200" s="13">
        <v>0</v>
      </c>
      <c r="CG2200" s="13">
        <v>0</v>
      </c>
      <c r="CH2200" s="13">
        <v>0</v>
      </c>
      <c r="CI2200" s="13">
        <v>0</v>
      </c>
      <c r="CJ2200" s="13">
        <v>0</v>
      </c>
      <c r="CK2200" s="13">
        <v>0</v>
      </c>
      <c r="CL2200" s="13">
        <v>0</v>
      </c>
      <c r="CM2200" s="13">
        <v>0</v>
      </c>
      <c r="CN2200" s="13">
        <v>0</v>
      </c>
      <c r="CO2200" s="13">
        <v>0</v>
      </c>
      <c r="CP2200" s="13">
        <v>0</v>
      </c>
      <c r="CQ2200" s="13">
        <v>0</v>
      </c>
      <c r="CR2200" s="13">
        <v>0</v>
      </c>
      <c r="CS2200" s="13">
        <v>0</v>
      </c>
      <c r="CT2200" s="13">
        <v>0</v>
      </c>
      <c r="CU2200" s="13">
        <v>0</v>
      </c>
      <c r="CV2200" s="13">
        <v>0</v>
      </c>
      <c r="CW2200" s="13">
        <v>0</v>
      </c>
      <c r="CX2200" s="13">
        <v>0</v>
      </c>
      <c r="CY2200" s="13">
        <v>0</v>
      </c>
      <c r="CZ2200" s="13">
        <v>0</v>
      </c>
      <c r="DA2200" s="13">
        <v>0</v>
      </c>
      <c r="DB2200" s="13">
        <v>0</v>
      </c>
      <c r="DC2200" s="13">
        <v>0</v>
      </c>
      <c r="DD2200" s="13">
        <v>0</v>
      </c>
      <c r="DE2200" s="13">
        <v>0</v>
      </c>
      <c r="DF2200" s="13">
        <v>0</v>
      </c>
      <c r="DG2200" s="13">
        <v>0</v>
      </c>
      <c r="DH2200" s="13">
        <v>0</v>
      </c>
      <c r="DI2200" s="13">
        <v>0</v>
      </c>
      <c r="DJ2200" s="13">
        <v>0</v>
      </c>
      <c r="DK2200" s="13">
        <v>0</v>
      </c>
      <c r="DL2200" s="13">
        <v>0</v>
      </c>
      <c r="DM2200" s="13">
        <v>0</v>
      </c>
      <c r="DN2200" s="13">
        <v>0</v>
      </c>
      <c r="DO2200" s="13">
        <v>0</v>
      </c>
      <c r="DP2200" s="13">
        <v>0</v>
      </c>
      <c r="DQ2200" s="13">
        <v>0</v>
      </c>
      <c r="DR2200" s="13">
        <v>0</v>
      </c>
      <c r="DS2200" s="13">
        <v>0</v>
      </c>
      <c r="DT2200" s="13">
        <v>0</v>
      </c>
      <c r="DU2200" s="13">
        <v>0</v>
      </c>
      <c r="DV2200" s="13">
        <v>0</v>
      </c>
      <c r="DW2200" s="13">
        <v>0</v>
      </c>
      <c r="DX2200" s="13">
        <v>0</v>
      </c>
      <c r="DY2200" s="13">
        <v>0</v>
      </c>
      <c r="DZ2200" s="13">
        <v>0</v>
      </c>
      <c r="EA2200" s="13">
        <v>0</v>
      </c>
      <c r="EB2200" s="13">
        <v>0</v>
      </c>
      <c r="EC2200" s="13">
        <v>0</v>
      </c>
      <c r="ED2200" s="13">
        <v>0</v>
      </c>
      <c r="EE2200" s="13">
        <v>0</v>
      </c>
      <c r="EF2200" s="13">
        <v>0</v>
      </c>
      <c r="EG2200" s="13"/>
      <c r="EH2200" s="13"/>
      <c r="EI2200" s="13"/>
    </row>
    <row r="2201" spans="1:139" x14ac:dyDescent="0.3">
      <c r="A2201" s="12"/>
      <c r="B2201" s="4" t="s">
        <v>2169</v>
      </c>
      <c r="C2201" s="13"/>
      <c r="D2201" s="13"/>
      <c r="E2201" s="13"/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0</v>
      </c>
      <c r="BF2201" s="13">
        <v>0</v>
      </c>
      <c r="BG2201" s="13">
        <v>0</v>
      </c>
      <c r="BH2201" s="13">
        <v>0</v>
      </c>
      <c r="BI2201" s="13">
        <v>0</v>
      </c>
      <c r="BJ2201" s="13">
        <v>0</v>
      </c>
      <c r="BK2201" s="13">
        <v>0</v>
      </c>
      <c r="BL2201" s="13">
        <v>0</v>
      </c>
      <c r="BM2201" s="13">
        <v>0</v>
      </c>
      <c r="BN2201" s="13">
        <v>0</v>
      </c>
      <c r="BO2201" s="13">
        <v>0</v>
      </c>
      <c r="BP2201" s="13">
        <v>0</v>
      </c>
      <c r="BQ2201" s="13">
        <v>0</v>
      </c>
      <c r="BR2201" s="13">
        <v>0</v>
      </c>
      <c r="BS2201" s="13">
        <v>0</v>
      </c>
      <c r="BT2201" s="13">
        <v>0</v>
      </c>
      <c r="BU2201" s="13">
        <v>0</v>
      </c>
      <c r="BV2201" s="13">
        <v>0</v>
      </c>
      <c r="BW2201" s="13">
        <v>0</v>
      </c>
      <c r="BX2201" s="13">
        <v>0</v>
      </c>
      <c r="BY2201" s="13">
        <v>0</v>
      </c>
      <c r="BZ2201" s="13">
        <v>0</v>
      </c>
      <c r="CA2201" s="13">
        <v>0</v>
      </c>
      <c r="CB2201" s="13">
        <v>0</v>
      </c>
      <c r="CC2201" s="13">
        <v>0</v>
      </c>
      <c r="CD2201" s="13">
        <v>0</v>
      </c>
      <c r="CE2201" s="13">
        <v>0</v>
      </c>
      <c r="CF2201" s="13">
        <v>0</v>
      </c>
      <c r="CG2201" s="13">
        <v>0</v>
      </c>
      <c r="CH2201" s="13">
        <v>0</v>
      </c>
      <c r="CI2201" s="13">
        <v>0</v>
      </c>
      <c r="CJ2201" s="13">
        <v>0</v>
      </c>
      <c r="CK2201" s="13">
        <v>0</v>
      </c>
      <c r="CL2201" s="13">
        <v>0</v>
      </c>
      <c r="CM2201" s="13">
        <v>0</v>
      </c>
      <c r="CN2201" s="13">
        <v>0</v>
      </c>
      <c r="CO2201" s="13">
        <v>0</v>
      </c>
      <c r="CP2201" s="13">
        <v>0</v>
      </c>
      <c r="CQ2201" s="13">
        <v>0</v>
      </c>
      <c r="CR2201" s="13">
        <v>0</v>
      </c>
      <c r="CS2201" s="13">
        <v>0</v>
      </c>
      <c r="CT2201" s="13">
        <v>0</v>
      </c>
      <c r="CU2201" s="13">
        <v>0</v>
      </c>
      <c r="CV2201" s="13">
        <v>0</v>
      </c>
      <c r="CW2201" s="13">
        <v>0</v>
      </c>
      <c r="CX2201" s="13">
        <v>0</v>
      </c>
      <c r="CY2201" s="13">
        <v>0</v>
      </c>
      <c r="CZ2201" s="13">
        <v>0</v>
      </c>
      <c r="DA2201" s="13">
        <v>0</v>
      </c>
      <c r="DB2201" s="13">
        <v>0</v>
      </c>
      <c r="DC2201" s="13">
        <v>0</v>
      </c>
      <c r="DD2201" s="13">
        <v>0</v>
      </c>
      <c r="DE2201" s="13">
        <v>0</v>
      </c>
      <c r="DF2201" s="13">
        <v>0</v>
      </c>
      <c r="DG2201" s="13">
        <v>0</v>
      </c>
      <c r="DH2201" s="13">
        <v>0</v>
      </c>
      <c r="DI2201" s="13">
        <v>0</v>
      </c>
      <c r="DJ2201" s="13">
        <v>0</v>
      </c>
      <c r="DK2201" s="13">
        <v>0</v>
      </c>
      <c r="DL2201" s="13">
        <v>0</v>
      </c>
      <c r="DM2201" s="13">
        <v>0</v>
      </c>
      <c r="DN2201" s="13">
        <v>0</v>
      </c>
      <c r="DO2201" s="13">
        <v>0</v>
      </c>
      <c r="DP2201" s="13">
        <v>0</v>
      </c>
      <c r="DQ2201" s="13">
        <v>0</v>
      </c>
      <c r="DR2201" s="13">
        <v>0</v>
      </c>
      <c r="DS2201" s="13">
        <v>0</v>
      </c>
      <c r="DT2201" s="13">
        <v>0</v>
      </c>
      <c r="DU2201" s="13">
        <v>0</v>
      </c>
      <c r="DV2201" s="13">
        <v>0</v>
      </c>
      <c r="DW2201" s="13">
        <v>0</v>
      </c>
      <c r="DX2201" s="13">
        <v>0</v>
      </c>
      <c r="DY2201" s="13">
        <v>0</v>
      </c>
      <c r="DZ2201" s="13">
        <v>0</v>
      </c>
      <c r="EA2201" s="13">
        <v>0</v>
      </c>
      <c r="EB2201" s="13">
        <v>0</v>
      </c>
      <c r="EC2201" s="13">
        <v>0</v>
      </c>
      <c r="ED2201" s="13">
        <v>0</v>
      </c>
      <c r="EE2201" s="13">
        <v>0</v>
      </c>
      <c r="EF2201" s="13">
        <v>0</v>
      </c>
      <c r="EG2201" s="13"/>
      <c r="EH2201" s="13"/>
      <c r="EI2201" s="13"/>
    </row>
    <row r="2202" spans="1:139" x14ac:dyDescent="0.3">
      <c r="A2202" s="12"/>
      <c r="B2202" s="13" t="s">
        <v>2170</v>
      </c>
      <c r="C2202" s="13"/>
      <c r="D2202" s="13"/>
      <c r="E2202" s="13"/>
      <c r="F2202" s="13">
        <v>135349.64947990639</v>
      </c>
      <c r="G2202" s="13">
        <v>38897.215675768843</v>
      </c>
      <c r="H2202" s="13">
        <v>53682.762505769912</v>
      </c>
      <c r="I2202" s="13">
        <v>13815.03644168788</v>
      </c>
      <c r="J2202" s="13">
        <v>22247.09456686147</v>
      </c>
      <c r="K2202" s="13">
        <v>41249.382546109067</v>
      </c>
      <c r="L2202" s="13">
        <v>82162.560676928188</v>
      </c>
      <c r="M2202" s="13">
        <v>102953.4637079189</v>
      </c>
      <c r="N2202" s="13">
        <v>155880.60373146241</v>
      </c>
      <c r="O2202" s="13">
        <v>2947.2744789953558</v>
      </c>
      <c r="P2202" s="13">
        <v>339.09297554277919</v>
      </c>
      <c r="Q2202" s="13">
        <v>7531.3832945157501</v>
      </c>
      <c r="R2202" s="13">
        <v>148894.14370235999</v>
      </c>
      <c r="S2202" s="13">
        <v>139955.47246812581</v>
      </c>
      <c r="T2202" s="13">
        <v>156.82824220875341</v>
      </c>
      <c r="U2202" s="13">
        <v>11056.96024561561</v>
      </c>
      <c r="V2202" s="13">
        <v>57252.576726435771</v>
      </c>
      <c r="W2202" s="13">
        <v>60629.063854021457</v>
      </c>
      <c r="X2202" s="13">
        <v>41959.568337860197</v>
      </c>
      <c r="Y2202" s="13">
        <v>144512.86634190561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0</v>
      </c>
      <c r="BF2202" s="13">
        <v>0</v>
      </c>
      <c r="BG2202" s="13">
        <v>0</v>
      </c>
      <c r="BH2202" s="13">
        <v>0</v>
      </c>
      <c r="BI2202" s="13">
        <v>0</v>
      </c>
      <c r="BJ2202" s="13">
        <v>0</v>
      </c>
      <c r="BK2202" s="13">
        <v>0</v>
      </c>
      <c r="BL2202" s="13">
        <v>0</v>
      </c>
      <c r="BM2202" s="13">
        <v>0</v>
      </c>
      <c r="BN2202" s="13">
        <v>0</v>
      </c>
      <c r="BO2202" s="13">
        <v>0</v>
      </c>
      <c r="BP2202" s="13">
        <v>0</v>
      </c>
      <c r="BQ2202" s="13">
        <v>0</v>
      </c>
      <c r="BR2202" s="13">
        <v>0</v>
      </c>
      <c r="BS2202" s="13">
        <v>0</v>
      </c>
      <c r="BT2202" s="13">
        <v>0</v>
      </c>
      <c r="BU2202" s="13">
        <v>0</v>
      </c>
      <c r="BV2202" s="13">
        <v>0</v>
      </c>
      <c r="BW2202" s="13">
        <v>0</v>
      </c>
      <c r="BX2202" s="13">
        <v>0</v>
      </c>
      <c r="BY2202" s="13">
        <v>0</v>
      </c>
      <c r="BZ2202" s="13">
        <v>0</v>
      </c>
      <c r="CA2202" s="13">
        <v>0</v>
      </c>
      <c r="CB2202" s="13">
        <v>0</v>
      </c>
      <c r="CC2202" s="13">
        <v>0</v>
      </c>
      <c r="CD2202" s="13">
        <v>0</v>
      </c>
      <c r="CE2202" s="13">
        <v>0</v>
      </c>
      <c r="CF2202" s="13">
        <v>0</v>
      </c>
      <c r="CG2202" s="13">
        <v>0</v>
      </c>
      <c r="CH2202" s="13">
        <v>0</v>
      </c>
      <c r="CI2202" s="13">
        <v>0</v>
      </c>
      <c r="CJ2202" s="13">
        <v>0</v>
      </c>
      <c r="CK2202" s="13">
        <v>0</v>
      </c>
      <c r="CL2202" s="13">
        <v>0</v>
      </c>
      <c r="CM2202" s="13">
        <v>0</v>
      </c>
      <c r="CN2202" s="13">
        <v>0</v>
      </c>
      <c r="CO2202" s="13">
        <v>0</v>
      </c>
      <c r="CP2202" s="13">
        <v>0</v>
      </c>
      <c r="CQ2202" s="13">
        <v>0</v>
      </c>
      <c r="CR2202" s="13">
        <v>0</v>
      </c>
      <c r="CS2202" s="13">
        <v>0</v>
      </c>
      <c r="CT2202" s="13">
        <v>0</v>
      </c>
      <c r="CU2202" s="13">
        <v>0</v>
      </c>
      <c r="CV2202" s="13">
        <v>0</v>
      </c>
      <c r="CW2202" s="13">
        <v>0</v>
      </c>
      <c r="CX2202" s="13">
        <v>0</v>
      </c>
      <c r="CY2202" s="13">
        <v>0</v>
      </c>
      <c r="CZ2202" s="13">
        <v>0</v>
      </c>
      <c r="DA2202" s="13">
        <v>0</v>
      </c>
      <c r="DB2202" s="13">
        <v>0</v>
      </c>
      <c r="DC2202" s="13">
        <v>0</v>
      </c>
      <c r="DD2202" s="13">
        <v>0</v>
      </c>
      <c r="DE2202" s="13">
        <v>0</v>
      </c>
      <c r="DF2202" s="13">
        <v>0</v>
      </c>
      <c r="DG2202" s="13">
        <v>0</v>
      </c>
      <c r="DH2202" s="13">
        <v>0</v>
      </c>
      <c r="DI2202" s="13">
        <v>0</v>
      </c>
      <c r="DJ2202" s="13">
        <v>0</v>
      </c>
      <c r="DK2202" s="13">
        <v>0</v>
      </c>
      <c r="DL2202" s="13">
        <v>0</v>
      </c>
      <c r="DM2202" s="13">
        <v>0</v>
      </c>
      <c r="DN2202" s="13">
        <v>0</v>
      </c>
      <c r="DO2202" s="13">
        <v>0</v>
      </c>
      <c r="DP2202" s="13">
        <v>0</v>
      </c>
      <c r="DQ2202" s="13">
        <v>0</v>
      </c>
      <c r="DR2202" s="13">
        <v>0</v>
      </c>
      <c r="DS2202" s="13">
        <v>0</v>
      </c>
      <c r="DT2202" s="13">
        <v>0</v>
      </c>
      <c r="DU2202" s="13">
        <v>0</v>
      </c>
      <c r="DV2202" s="13">
        <v>0</v>
      </c>
      <c r="DW2202" s="13">
        <v>0</v>
      </c>
      <c r="DX2202" s="13">
        <v>0</v>
      </c>
      <c r="DY2202" s="13">
        <v>0</v>
      </c>
      <c r="DZ2202" s="13">
        <v>0</v>
      </c>
      <c r="EA2202" s="13">
        <v>0</v>
      </c>
      <c r="EB2202" s="13">
        <v>0</v>
      </c>
      <c r="EC2202" s="13">
        <v>0</v>
      </c>
      <c r="ED2202" s="13">
        <v>0</v>
      </c>
      <c r="EE2202" s="13">
        <v>0</v>
      </c>
      <c r="EF2202" s="13">
        <v>0</v>
      </c>
      <c r="EG2202" s="13"/>
      <c r="EH2202" s="13"/>
      <c r="EI2202" s="13"/>
    </row>
    <row r="2203" spans="1:139" x14ac:dyDescent="0.3">
      <c r="A2203" s="12"/>
      <c r="B2203" s="4" t="s">
        <v>2171</v>
      </c>
      <c r="C2203" s="13"/>
      <c r="D2203" s="13"/>
      <c r="E2203" s="13"/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0</v>
      </c>
      <c r="BF2203" s="13">
        <v>0</v>
      </c>
      <c r="BG2203" s="13">
        <v>0</v>
      </c>
      <c r="BH2203" s="13">
        <v>0</v>
      </c>
      <c r="BI2203" s="13">
        <v>0</v>
      </c>
      <c r="BJ2203" s="13">
        <v>0</v>
      </c>
      <c r="BK2203" s="13">
        <v>0</v>
      </c>
      <c r="BL2203" s="13">
        <v>0</v>
      </c>
      <c r="BM2203" s="13">
        <v>0</v>
      </c>
      <c r="BN2203" s="13">
        <v>0</v>
      </c>
      <c r="BO2203" s="13">
        <v>0</v>
      </c>
      <c r="BP2203" s="13">
        <v>0</v>
      </c>
      <c r="BQ2203" s="13">
        <v>0</v>
      </c>
      <c r="BR2203" s="13">
        <v>0</v>
      </c>
      <c r="BS2203" s="13">
        <v>0</v>
      </c>
      <c r="BT2203" s="13">
        <v>0</v>
      </c>
      <c r="BU2203" s="13">
        <v>0</v>
      </c>
      <c r="BV2203" s="13">
        <v>0</v>
      </c>
      <c r="BW2203" s="13">
        <v>0</v>
      </c>
      <c r="BX2203" s="13">
        <v>0</v>
      </c>
      <c r="BY2203" s="13">
        <v>0</v>
      </c>
      <c r="BZ2203" s="13">
        <v>0</v>
      </c>
      <c r="CA2203" s="13">
        <v>0</v>
      </c>
      <c r="CB2203" s="13">
        <v>0</v>
      </c>
      <c r="CC2203" s="13">
        <v>0</v>
      </c>
      <c r="CD2203" s="13">
        <v>0</v>
      </c>
      <c r="CE2203" s="13">
        <v>0</v>
      </c>
      <c r="CF2203" s="13">
        <v>0</v>
      </c>
      <c r="CG2203" s="13">
        <v>0</v>
      </c>
      <c r="CH2203" s="13">
        <v>0</v>
      </c>
      <c r="CI2203" s="13">
        <v>0</v>
      </c>
      <c r="CJ2203" s="13">
        <v>0</v>
      </c>
      <c r="CK2203" s="13">
        <v>0</v>
      </c>
      <c r="CL2203" s="13">
        <v>0</v>
      </c>
      <c r="CM2203" s="13">
        <v>0</v>
      </c>
      <c r="CN2203" s="13">
        <v>0</v>
      </c>
      <c r="CO2203" s="13">
        <v>0</v>
      </c>
      <c r="CP2203" s="13">
        <v>0</v>
      </c>
      <c r="CQ2203" s="13">
        <v>0</v>
      </c>
      <c r="CR2203" s="13">
        <v>0</v>
      </c>
      <c r="CS2203" s="13">
        <v>0</v>
      </c>
      <c r="CT2203" s="13">
        <v>0</v>
      </c>
      <c r="CU2203" s="13">
        <v>0</v>
      </c>
      <c r="CV2203" s="13">
        <v>0</v>
      </c>
      <c r="CW2203" s="13">
        <v>0</v>
      </c>
      <c r="CX2203" s="13">
        <v>0</v>
      </c>
      <c r="CY2203" s="13">
        <v>0</v>
      </c>
      <c r="CZ2203" s="13">
        <v>0</v>
      </c>
      <c r="DA2203" s="13">
        <v>0</v>
      </c>
      <c r="DB2203" s="13">
        <v>0</v>
      </c>
      <c r="DC2203" s="13">
        <v>0</v>
      </c>
      <c r="DD2203" s="13">
        <v>0</v>
      </c>
      <c r="DE2203" s="13">
        <v>0</v>
      </c>
      <c r="DF2203" s="13">
        <v>0</v>
      </c>
      <c r="DG2203" s="13">
        <v>0</v>
      </c>
      <c r="DH2203" s="13">
        <v>0</v>
      </c>
      <c r="DI2203" s="13">
        <v>0</v>
      </c>
      <c r="DJ2203" s="13">
        <v>0</v>
      </c>
      <c r="DK2203" s="13">
        <v>0</v>
      </c>
      <c r="DL2203" s="13">
        <v>0</v>
      </c>
      <c r="DM2203" s="13">
        <v>0</v>
      </c>
      <c r="DN2203" s="13">
        <v>0</v>
      </c>
      <c r="DO2203" s="13">
        <v>0</v>
      </c>
      <c r="DP2203" s="13">
        <v>0</v>
      </c>
      <c r="DQ2203" s="13">
        <v>0</v>
      </c>
      <c r="DR2203" s="13">
        <v>0</v>
      </c>
      <c r="DS2203" s="13">
        <v>0</v>
      </c>
      <c r="DT2203" s="13">
        <v>0</v>
      </c>
      <c r="DU2203" s="13">
        <v>0</v>
      </c>
      <c r="DV2203" s="13">
        <v>0</v>
      </c>
      <c r="DW2203" s="13">
        <v>0</v>
      </c>
      <c r="DX2203" s="13">
        <v>0</v>
      </c>
      <c r="DY2203" s="13">
        <v>0</v>
      </c>
      <c r="DZ2203" s="13">
        <v>0</v>
      </c>
      <c r="EA2203" s="13">
        <v>0</v>
      </c>
      <c r="EB2203" s="13">
        <v>0</v>
      </c>
      <c r="EC2203" s="13">
        <v>0</v>
      </c>
      <c r="ED2203" s="13">
        <v>0</v>
      </c>
      <c r="EE2203" s="13">
        <v>0</v>
      </c>
      <c r="EF2203" s="13">
        <v>0</v>
      </c>
      <c r="EG2203" s="13"/>
      <c r="EH2203" s="13"/>
      <c r="EI2203" s="13"/>
    </row>
    <row r="2204" spans="1:139" x14ac:dyDescent="0.3">
      <c r="A2204" s="12"/>
      <c r="B2204" s="13" t="s">
        <v>2172</v>
      </c>
      <c r="C2204" s="13"/>
      <c r="D2204" s="13"/>
      <c r="E2204" s="13"/>
      <c r="F2204" s="13">
        <v>456.0034263829682</v>
      </c>
      <c r="G2204" s="13">
        <v>131.04772485976119</v>
      </c>
      <c r="H2204" s="13">
        <v>180.86137448008961</v>
      </c>
      <c r="I2204" s="13">
        <v>46.543925139240777</v>
      </c>
      <c r="J2204" s="13">
        <v>74.952180434429621</v>
      </c>
      <c r="K2204" s="13">
        <v>138.97235677732581</v>
      </c>
      <c r="L2204" s="13">
        <v>276.81201490396131</v>
      </c>
      <c r="M2204" s="13">
        <v>346.85817354684201</v>
      </c>
      <c r="N2204" s="13">
        <v>525.17379750396185</v>
      </c>
      <c r="O2204" s="13">
        <v>9.9295954298905045</v>
      </c>
      <c r="P2204" s="13">
        <v>1.142430433355935</v>
      </c>
      <c r="Q2204" s="13">
        <v>25.373812203425629</v>
      </c>
      <c r="R2204" s="13">
        <v>501.63587388317461</v>
      </c>
      <c r="S2204" s="13">
        <v>471.52079988199068</v>
      </c>
      <c r="T2204" s="13">
        <v>0.52836646474970284</v>
      </c>
      <c r="U2204" s="13">
        <v>37.251753342216873</v>
      </c>
      <c r="V2204" s="13">
        <v>192.88835439787621</v>
      </c>
      <c r="W2204" s="13">
        <v>204.26400040237971</v>
      </c>
      <c r="X2204" s="13">
        <v>141.3650275795882</v>
      </c>
      <c r="Y2204" s="13">
        <v>486.8750119527719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0</v>
      </c>
      <c r="BF2204" s="13">
        <v>0</v>
      </c>
      <c r="BG2204" s="13">
        <v>0</v>
      </c>
      <c r="BH2204" s="13">
        <v>0</v>
      </c>
      <c r="BI2204" s="13">
        <v>0</v>
      </c>
      <c r="BJ2204" s="13">
        <v>0</v>
      </c>
      <c r="BK2204" s="13">
        <v>0</v>
      </c>
      <c r="BL2204" s="13">
        <v>0</v>
      </c>
      <c r="BM2204" s="13">
        <v>0</v>
      </c>
      <c r="BN2204" s="13">
        <v>0</v>
      </c>
      <c r="BO2204" s="13">
        <v>0</v>
      </c>
      <c r="BP2204" s="13">
        <v>0</v>
      </c>
      <c r="BQ2204" s="13">
        <v>0</v>
      </c>
      <c r="BR2204" s="13">
        <v>0</v>
      </c>
      <c r="BS2204" s="13">
        <v>0</v>
      </c>
      <c r="BT2204" s="13">
        <v>0</v>
      </c>
      <c r="BU2204" s="13">
        <v>0</v>
      </c>
      <c r="BV2204" s="13">
        <v>0</v>
      </c>
      <c r="BW2204" s="13">
        <v>0</v>
      </c>
      <c r="BX2204" s="13">
        <v>0</v>
      </c>
      <c r="BY2204" s="13">
        <v>0</v>
      </c>
      <c r="BZ2204" s="13">
        <v>0</v>
      </c>
      <c r="CA2204" s="13">
        <v>0</v>
      </c>
      <c r="CB2204" s="13">
        <v>0</v>
      </c>
      <c r="CC2204" s="13">
        <v>0</v>
      </c>
      <c r="CD2204" s="13">
        <v>0</v>
      </c>
      <c r="CE2204" s="13">
        <v>0</v>
      </c>
      <c r="CF2204" s="13">
        <v>0</v>
      </c>
      <c r="CG2204" s="13">
        <v>0</v>
      </c>
      <c r="CH2204" s="13">
        <v>0</v>
      </c>
      <c r="CI2204" s="13">
        <v>0</v>
      </c>
      <c r="CJ2204" s="13">
        <v>0</v>
      </c>
      <c r="CK2204" s="13">
        <v>0</v>
      </c>
      <c r="CL2204" s="13">
        <v>0</v>
      </c>
      <c r="CM2204" s="13">
        <v>0</v>
      </c>
      <c r="CN2204" s="13">
        <v>0</v>
      </c>
      <c r="CO2204" s="13">
        <v>0</v>
      </c>
      <c r="CP2204" s="13">
        <v>0</v>
      </c>
      <c r="CQ2204" s="13">
        <v>0</v>
      </c>
      <c r="CR2204" s="13">
        <v>0</v>
      </c>
      <c r="CS2204" s="13">
        <v>0</v>
      </c>
      <c r="CT2204" s="13">
        <v>0</v>
      </c>
      <c r="CU2204" s="13">
        <v>0</v>
      </c>
      <c r="CV2204" s="13">
        <v>0</v>
      </c>
      <c r="CW2204" s="13">
        <v>0</v>
      </c>
      <c r="CX2204" s="13">
        <v>0</v>
      </c>
      <c r="CY2204" s="13">
        <v>0</v>
      </c>
      <c r="CZ2204" s="13">
        <v>0</v>
      </c>
      <c r="DA2204" s="13">
        <v>0</v>
      </c>
      <c r="DB2204" s="13">
        <v>0</v>
      </c>
      <c r="DC2204" s="13">
        <v>0</v>
      </c>
      <c r="DD2204" s="13">
        <v>0</v>
      </c>
      <c r="DE2204" s="13">
        <v>0</v>
      </c>
      <c r="DF2204" s="13">
        <v>0</v>
      </c>
      <c r="DG2204" s="13">
        <v>0</v>
      </c>
      <c r="DH2204" s="13">
        <v>0</v>
      </c>
      <c r="DI2204" s="13">
        <v>0</v>
      </c>
      <c r="DJ2204" s="13">
        <v>0</v>
      </c>
      <c r="DK2204" s="13">
        <v>0</v>
      </c>
      <c r="DL2204" s="13">
        <v>0</v>
      </c>
      <c r="DM2204" s="13">
        <v>0</v>
      </c>
      <c r="DN2204" s="13">
        <v>0</v>
      </c>
      <c r="DO2204" s="13">
        <v>0</v>
      </c>
      <c r="DP2204" s="13">
        <v>0</v>
      </c>
      <c r="DQ2204" s="13">
        <v>0</v>
      </c>
      <c r="DR2204" s="13">
        <v>0</v>
      </c>
      <c r="DS2204" s="13">
        <v>0</v>
      </c>
      <c r="DT2204" s="13">
        <v>0</v>
      </c>
      <c r="DU2204" s="13">
        <v>0</v>
      </c>
      <c r="DV2204" s="13">
        <v>0</v>
      </c>
      <c r="DW2204" s="13">
        <v>0</v>
      </c>
      <c r="DX2204" s="13">
        <v>0</v>
      </c>
      <c r="DY2204" s="13">
        <v>0</v>
      </c>
      <c r="DZ2204" s="13">
        <v>0</v>
      </c>
      <c r="EA2204" s="13">
        <v>0</v>
      </c>
      <c r="EB2204" s="13">
        <v>0</v>
      </c>
      <c r="EC2204" s="13">
        <v>0</v>
      </c>
      <c r="ED2204" s="13">
        <v>0</v>
      </c>
      <c r="EE2204" s="13">
        <v>0</v>
      </c>
      <c r="EF2204" s="13">
        <v>0</v>
      </c>
      <c r="EG2204" s="13"/>
      <c r="EH2204" s="13"/>
      <c r="EI2204" s="13"/>
    </row>
    <row r="2205" spans="1:139" x14ac:dyDescent="0.3">
      <c r="A2205" s="12"/>
      <c r="B2205" s="4" t="s">
        <v>2173</v>
      </c>
      <c r="C2205" s="13"/>
      <c r="D2205" s="13"/>
      <c r="E2205" s="13"/>
      <c r="F2205" s="13">
        <v>36503.664404037809</v>
      </c>
      <c r="G2205" s="13">
        <v>10490.53996619723</v>
      </c>
      <c r="H2205" s="13">
        <v>14478.18708302756</v>
      </c>
      <c r="I2205" s="13">
        <v>3725.9014407111108</v>
      </c>
      <c r="J2205" s="13">
        <v>6000.0190407154769</v>
      </c>
      <c r="K2205" s="13">
        <v>11124.91700660429</v>
      </c>
      <c r="L2205" s="13">
        <v>22159.160020375512</v>
      </c>
      <c r="M2205" s="13">
        <v>27766.445667708111</v>
      </c>
      <c r="N2205" s="13">
        <v>42040.842126871263</v>
      </c>
      <c r="O2205" s="13">
        <v>794.87696422740885</v>
      </c>
      <c r="P2205" s="13">
        <v>91.453034629526968</v>
      </c>
      <c r="Q2205" s="13">
        <v>2031.2065035823671</v>
      </c>
      <c r="R2205" s="13">
        <v>40156.600880184917</v>
      </c>
      <c r="S2205" s="13">
        <v>37745.850233941441</v>
      </c>
      <c r="T2205" s="13">
        <v>42.296419271579857</v>
      </c>
      <c r="U2205" s="13">
        <v>2982.051063195845</v>
      </c>
      <c r="V2205" s="13">
        <v>15440.96238977332</v>
      </c>
      <c r="W2205" s="13">
        <v>16351.59757385808</v>
      </c>
      <c r="X2205" s="13">
        <v>11316.453400722899</v>
      </c>
      <c r="Y2205" s="13">
        <v>38974.974780364268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0</v>
      </c>
      <c r="BF2205" s="13">
        <v>0</v>
      </c>
      <c r="BG2205" s="13">
        <v>0</v>
      </c>
      <c r="BH2205" s="13">
        <v>0</v>
      </c>
      <c r="BI2205" s="13">
        <v>0</v>
      </c>
      <c r="BJ2205" s="13">
        <v>0</v>
      </c>
      <c r="BK2205" s="13">
        <v>0</v>
      </c>
      <c r="BL2205" s="13">
        <v>0</v>
      </c>
      <c r="BM2205" s="13">
        <v>0</v>
      </c>
      <c r="BN2205" s="13">
        <v>0</v>
      </c>
      <c r="BO2205" s="13">
        <v>0</v>
      </c>
      <c r="BP2205" s="13">
        <v>0</v>
      </c>
      <c r="BQ2205" s="13">
        <v>0</v>
      </c>
      <c r="BR2205" s="13">
        <v>0</v>
      </c>
      <c r="BS2205" s="13">
        <v>0</v>
      </c>
      <c r="BT2205" s="13">
        <v>0</v>
      </c>
      <c r="BU2205" s="13">
        <v>0</v>
      </c>
      <c r="BV2205" s="13">
        <v>0</v>
      </c>
      <c r="BW2205" s="13">
        <v>0</v>
      </c>
      <c r="BX2205" s="13">
        <v>0</v>
      </c>
      <c r="BY2205" s="13">
        <v>0</v>
      </c>
      <c r="BZ2205" s="13">
        <v>0</v>
      </c>
      <c r="CA2205" s="13">
        <v>0</v>
      </c>
      <c r="CB2205" s="13">
        <v>0</v>
      </c>
      <c r="CC2205" s="13">
        <v>0</v>
      </c>
      <c r="CD2205" s="13">
        <v>0</v>
      </c>
      <c r="CE2205" s="13">
        <v>0</v>
      </c>
      <c r="CF2205" s="13">
        <v>0</v>
      </c>
      <c r="CG2205" s="13">
        <v>0</v>
      </c>
      <c r="CH2205" s="13">
        <v>0</v>
      </c>
      <c r="CI2205" s="13">
        <v>0</v>
      </c>
      <c r="CJ2205" s="13">
        <v>0</v>
      </c>
      <c r="CK2205" s="13">
        <v>0</v>
      </c>
      <c r="CL2205" s="13">
        <v>0</v>
      </c>
      <c r="CM2205" s="13">
        <v>0</v>
      </c>
      <c r="CN2205" s="13">
        <v>0</v>
      </c>
      <c r="CO2205" s="13">
        <v>0</v>
      </c>
      <c r="CP2205" s="13">
        <v>0</v>
      </c>
      <c r="CQ2205" s="13">
        <v>0</v>
      </c>
      <c r="CR2205" s="13">
        <v>0</v>
      </c>
      <c r="CS2205" s="13">
        <v>0</v>
      </c>
      <c r="CT2205" s="13">
        <v>0</v>
      </c>
      <c r="CU2205" s="13">
        <v>0</v>
      </c>
      <c r="CV2205" s="13">
        <v>0</v>
      </c>
      <c r="CW2205" s="13">
        <v>0</v>
      </c>
      <c r="CX2205" s="13">
        <v>0</v>
      </c>
      <c r="CY2205" s="13">
        <v>0</v>
      </c>
      <c r="CZ2205" s="13">
        <v>0</v>
      </c>
      <c r="DA2205" s="13">
        <v>0</v>
      </c>
      <c r="DB2205" s="13">
        <v>0</v>
      </c>
      <c r="DC2205" s="13">
        <v>0</v>
      </c>
      <c r="DD2205" s="13">
        <v>0</v>
      </c>
      <c r="DE2205" s="13">
        <v>0</v>
      </c>
      <c r="DF2205" s="13">
        <v>0</v>
      </c>
      <c r="DG2205" s="13">
        <v>0</v>
      </c>
      <c r="DH2205" s="13">
        <v>0</v>
      </c>
      <c r="DI2205" s="13">
        <v>0</v>
      </c>
      <c r="DJ2205" s="13">
        <v>0</v>
      </c>
      <c r="DK2205" s="13">
        <v>0</v>
      </c>
      <c r="DL2205" s="13">
        <v>0</v>
      </c>
      <c r="DM2205" s="13">
        <v>0</v>
      </c>
      <c r="DN2205" s="13">
        <v>0</v>
      </c>
      <c r="DO2205" s="13">
        <v>0</v>
      </c>
      <c r="DP2205" s="13">
        <v>0</v>
      </c>
      <c r="DQ2205" s="13">
        <v>0</v>
      </c>
      <c r="DR2205" s="13">
        <v>0</v>
      </c>
      <c r="DS2205" s="13">
        <v>0</v>
      </c>
      <c r="DT2205" s="13">
        <v>0</v>
      </c>
      <c r="DU2205" s="13">
        <v>0</v>
      </c>
      <c r="DV2205" s="13">
        <v>0</v>
      </c>
      <c r="DW2205" s="13">
        <v>0</v>
      </c>
      <c r="DX2205" s="13">
        <v>0</v>
      </c>
      <c r="DY2205" s="13">
        <v>0</v>
      </c>
      <c r="DZ2205" s="13">
        <v>0</v>
      </c>
      <c r="EA2205" s="13">
        <v>0</v>
      </c>
      <c r="EB2205" s="13">
        <v>0</v>
      </c>
      <c r="EC2205" s="13">
        <v>0</v>
      </c>
      <c r="ED2205" s="13">
        <v>0</v>
      </c>
      <c r="EE2205" s="13">
        <v>0</v>
      </c>
      <c r="EF2205" s="13">
        <v>0</v>
      </c>
      <c r="EG2205" s="13"/>
      <c r="EH2205" s="13"/>
      <c r="EI2205" s="13"/>
    </row>
    <row r="2206" spans="1:139" x14ac:dyDescent="0.3">
      <c r="A2206" s="12"/>
      <c r="B2206" s="13" t="s">
        <v>2174</v>
      </c>
      <c r="C2206" s="13"/>
      <c r="D2206" s="13"/>
      <c r="E2206" s="13"/>
      <c r="F2206" s="13">
        <v>0</v>
      </c>
      <c r="G2206" s="13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0</v>
      </c>
      <c r="BF2206" s="13">
        <v>0</v>
      </c>
      <c r="BG2206" s="13">
        <v>0</v>
      </c>
      <c r="BH2206" s="13">
        <v>0</v>
      </c>
      <c r="BI2206" s="13">
        <v>0</v>
      </c>
      <c r="BJ2206" s="13">
        <v>0</v>
      </c>
      <c r="BK2206" s="13">
        <v>0</v>
      </c>
      <c r="BL2206" s="13">
        <v>0</v>
      </c>
      <c r="BM2206" s="13">
        <v>0</v>
      </c>
      <c r="BN2206" s="13">
        <v>0</v>
      </c>
      <c r="BO2206" s="13">
        <v>0</v>
      </c>
      <c r="BP2206" s="13">
        <v>0</v>
      </c>
      <c r="BQ2206" s="13">
        <v>0</v>
      </c>
      <c r="BR2206" s="13">
        <v>0</v>
      </c>
      <c r="BS2206" s="13">
        <v>0</v>
      </c>
      <c r="BT2206" s="13">
        <v>0</v>
      </c>
      <c r="BU2206" s="13">
        <v>0</v>
      </c>
      <c r="BV2206" s="13">
        <v>0</v>
      </c>
      <c r="BW2206" s="13">
        <v>0</v>
      </c>
      <c r="BX2206" s="13">
        <v>0</v>
      </c>
      <c r="BY2206" s="13">
        <v>0</v>
      </c>
      <c r="BZ2206" s="13">
        <v>0</v>
      </c>
      <c r="CA2206" s="13">
        <v>0</v>
      </c>
      <c r="CB2206" s="13">
        <v>0</v>
      </c>
      <c r="CC2206" s="13">
        <v>0</v>
      </c>
      <c r="CD2206" s="13">
        <v>0</v>
      </c>
      <c r="CE2206" s="13">
        <v>0</v>
      </c>
      <c r="CF2206" s="13">
        <v>0</v>
      </c>
      <c r="CG2206" s="13">
        <v>0</v>
      </c>
      <c r="CH2206" s="13">
        <v>0</v>
      </c>
      <c r="CI2206" s="13">
        <v>0</v>
      </c>
      <c r="CJ2206" s="13">
        <v>0</v>
      </c>
      <c r="CK2206" s="13">
        <v>0</v>
      </c>
      <c r="CL2206" s="13">
        <v>0</v>
      </c>
      <c r="CM2206" s="13">
        <v>0</v>
      </c>
      <c r="CN2206" s="13">
        <v>0</v>
      </c>
      <c r="CO2206" s="13">
        <v>0</v>
      </c>
      <c r="CP2206" s="13">
        <v>0</v>
      </c>
      <c r="CQ2206" s="13">
        <v>0</v>
      </c>
      <c r="CR2206" s="13">
        <v>0</v>
      </c>
      <c r="CS2206" s="13">
        <v>0</v>
      </c>
      <c r="CT2206" s="13">
        <v>0</v>
      </c>
      <c r="CU2206" s="13">
        <v>0</v>
      </c>
      <c r="CV2206" s="13">
        <v>0</v>
      </c>
      <c r="CW2206" s="13">
        <v>0</v>
      </c>
      <c r="CX2206" s="13">
        <v>0</v>
      </c>
      <c r="CY2206" s="13">
        <v>0</v>
      </c>
      <c r="CZ2206" s="13">
        <v>0</v>
      </c>
      <c r="DA2206" s="13">
        <v>0</v>
      </c>
      <c r="DB2206" s="13">
        <v>0</v>
      </c>
      <c r="DC2206" s="13">
        <v>0</v>
      </c>
      <c r="DD2206" s="13">
        <v>0</v>
      </c>
      <c r="DE2206" s="13">
        <v>0</v>
      </c>
      <c r="DF2206" s="13">
        <v>0</v>
      </c>
      <c r="DG2206" s="13">
        <v>0</v>
      </c>
      <c r="DH2206" s="13">
        <v>0</v>
      </c>
      <c r="DI2206" s="13">
        <v>0</v>
      </c>
      <c r="DJ2206" s="13">
        <v>0</v>
      </c>
      <c r="DK2206" s="13">
        <v>0</v>
      </c>
      <c r="DL2206" s="13">
        <v>0</v>
      </c>
      <c r="DM2206" s="13">
        <v>0</v>
      </c>
      <c r="DN2206" s="13">
        <v>0</v>
      </c>
      <c r="DO2206" s="13">
        <v>0</v>
      </c>
      <c r="DP2206" s="13">
        <v>0</v>
      </c>
      <c r="DQ2206" s="13">
        <v>0</v>
      </c>
      <c r="DR2206" s="13">
        <v>0</v>
      </c>
      <c r="DS2206" s="13">
        <v>0</v>
      </c>
      <c r="DT2206" s="13">
        <v>0</v>
      </c>
      <c r="DU2206" s="13">
        <v>0</v>
      </c>
      <c r="DV2206" s="13">
        <v>0</v>
      </c>
      <c r="DW2206" s="13">
        <v>0</v>
      </c>
      <c r="DX2206" s="13">
        <v>0</v>
      </c>
      <c r="DY2206" s="13">
        <v>0</v>
      </c>
      <c r="DZ2206" s="13">
        <v>0</v>
      </c>
      <c r="EA2206" s="13">
        <v>0</v>
      </c>
      <c r="EB2206" s="13">
        <v>0</v>
      </c>
      <c r="EC2206" s="13">
        <v>0</v>
      </c>
      <c r="ED2206" s="13">
        <v>0</v>
      </c>
      <c r="EE2206" s="13">
        <v>0</v>
      </c>
      <c r="EF2206" s="13">
        <v>0</v>
      </c>
      <c r="EG2206" s="13"/>
      <c r="EH2206" s="13"/>
      <c r="EI2206" s="13"/>
    </row>
    <row r="2207" spans="1:139" x14ac:dyDescent="0.3">
      <c r="A2207" s="12"/>
      <c r="B2207" s="4" t="s">
        <v>2175</v>
      </c>
      <c r="C2207" s="13"/>
      <c r="D2207" s="13"/>
      <c r="E2207" s="13"/>
      <c r="F2207" s="13">
        <v>4921.5108622965572</v>
      </c>
      <c r="G2207" s="13">
        <v>1414.359550962914</v>
      </c>
      <c r="H2207" s="13">
        <v>1951.9836202417021</v>
      </c>
      <c r="I2207" s="13">
        <v>502.33489463807888</v>
      </c>
      <c r="J2207" s="13">
        <v>808.93683866984759</v>
      </c>
      <c r="K2207" s="13">
        <v>1499.887772475096</v>
      </c>
      <c r="L2207" s="13">
        <v>2987.5506615599529</v>
      </c>
      <c r="M2207" s="13">
        <v>3743.5382499811981</v>
      </c>
      <c r="N2207" s="13">
        <v>5668.0463335786408</v>
      </c>
      <c r="O2207" s="13">
        <v>107.1672030055641</v>
      </c>
      <c r="P2207" s="13">
        <v>12.329915658259621</v>
      </c>
      <c r="Q2207" s="13">
        <v>273.8520922256306</v>
      </c>
      <c r="R2207" s="13">
        <v>5414.0084468581963</v>
      </c>
      <c r="S2207" s="13">
        <v>5088.9853105381253</v>
      </c>
      <c r="T2207" s="13">
        <v>5.7025038521421463</v>
      </c>
      <c r="U2207" s="13">
        <v>402.04721742450488</v>
      </c>
      <c r="V2207" s="13">
        <v>2081.7872771473371</v>
      </c>
      <c r="W2207" s="13">
        <v>2204.5612786957072</v>
      </c>
      <c r="X2207" s="13">
        <v>1525.7111647172071</v>
      </c>
      <c r="Y2207" s="13">
        <v>5254.6988054733392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0</v>
      </c>
      <c r="BF2207" s="13">
        <v>0</v>
      </c>
      <c r="BG2207" s="13">
        <v>0</v>
      </c>
      <c r="BH2207" s="13">
        <v>0</v>
      </c>
      <c r="BI2207" s="13">
        <v>0</v>
      </c>
      <c r="BJ2207" s="13">
        <v>0</v>
      </c>
      <c r="BK2207" s="13">
        <v>0</v>
      </c>
      <c r="BL2207" s="13">
        <v>0</v>
      </c>
      <c r="BM2207" s="13">
        <v>0</v>
      </c>
      <c r="BN2207" s="13">
        <v>0</v>
      </c>
      <c r="BO2207" s="13">
        <v>0</v>
      </c>
      <c r="BP2207" s="13">
        <v>0</v>
      </c>
      <c r="BQ2207" s="13">
        <v>0</v>
      </c>
      <c r="BR2207" s="13">
        <v>0</v>
      </c>
      <c r="BS2207" s="13">
        <v>0</v>
      </c>
      <c r="BT2207" s="13">
        <v>0</v>
      </c>
      <c r="BU2207" s="13">
        <v>0</v>
      </c>
      <c r="BV2207" s="13">
        <v>0</v>
      </c>
      <c r="BW2207" s="13">
        <v>0</v>
      </c>
      <c r="BX2207" s="13">
        <v>0</v>
      </c>
      <c r="BY2207" s="13">
        <v>0</v>
      </c>
      <c r="BZ2207" s="13">
        <v>0</v>
      </c>
      <c r="CA2207" s="13">
        <v>0</v>
      </c>
      <c r="CB2207" s="13">
        <v>0</v>
      </c>
      <c r="CC2207" s="13">
        <v>0</v>
      </c>
      <c r="CD2207" s="13">
        <v>0</v>
      </c>
      <c r="CE2207" s="13">
        <v>0</v>
      </c>
      <c r="CF2207" s="13">
        <v>0</v>
      </c>
      <c r="CG2207" s="13">
        <v>0</v>
      </c>
      <c r="CH2207" s="13">
        <v>0</v>
      </c>
      <c r="CI2207" s="13">
        <v>0</v>
      </c>
      <c r="CJ2207" s="13">
        <v>0</v>
      </c>
      <c r="CK2207" s="13">
        <v>0</v>
      </c>
      <c r="CL2207" s="13">
        <v>0</v>
      </c>
      <c r="CM2207" s="13">
        <v>0</v>
      </c>
      <c r="CN2207" s="13">
        <v>0</v>
      </c>
      <c r="CO2207" s="13">
        <v>0</v>
      </c>
      <c r="CP2207" s="13">
        <v>0</v>
      </c>
      <c r="CQ2207" s="13">
        <v>0</v>
      </c>
      <c r="CR2207" s="13">
        <v>0</v>
      </c>
      <c r="CS2207" s="13">
        <v>0</v>
      </c>
      <c r="CT2207" s="13">
        <v>0</v>
      </c>
      <c r="CU2207" s="13">
        <v>0</v>
      </c>
      <c r="CV2207" s="13">
        <v>0</v>
      </c>
      <c r="CW2207" s="13">
        <v>0</v>
      </c>
      <c r="CX2207" s="13">
        <v>0</v>
      </c>
      <c r="CY2207" s="13">
        <v>0</v>
      </c>
      <c r="CZ2207" s="13">
        <v>0</v>
      </c>
      <c r="DA2207" s="13">
        <v>0</v>
      </c>
      <c r="DB2207" s="13">
        <v>0</v>
      </c>
      <c r="DC2207" s="13">
        <v>0</v>
      </c>
      <c r="DD2207" s="13">
        <v>0</v>
      </c>
      <c r="DE2207" s="13">
        <v>0</v>
      </c>
      <c r="DF2207" s="13">
        <v>0</v>
      </c>
      <c r="DG2207" s="13">
        <v>0</v>
      </c>
      <c r="DH2207" s="13">
        <v>0</v>
      </c>
      <c r="DI2207" s="13">
        <v>0</v>
      </c>
      <c r="DJ2207" s="13">
        <v>0</v>
      </c>
      <c r="DK2207" s="13">
        <v>0</v>
      </c>
      <c r="DL2207" s="13">
        <v>0</v>
      </c>
      <c r="DM2207" s="13">
        <v>0</v>
      </c>
      <c r="DN2207" s="13">
        <v>0</v>
      </c>
      <c r="DO2207" s="13">
        <v>0</v>
      </c>
      <c r="DP2207" s="13">
        <v>0</v>
      </c>
      <c r="DQ2207" s="13">
        <v>0</v>
      </c>
      <c r="DR2207" s="13">
        <v>0</v>
      </c>
      <c r="DS2207" s="13">
        <v>0</v>
      </c>
      <c r="DT2207" s="13">
        <v>0</v>
      </c>
      <c r="DU2207" s="13">
        <v>0</v>
      </c>
      <c r="DV2207" s="13">
        <v>0</v>
      </c>
      <c r="DW2207" s="13">
        <v>0</v>
      </c>
      <c r="DX2207" s="13">
        <v>0</v>
      </c>
      <c r="DY2207" s="13">
        <v>0</v>
      </c>
      <c r="DZ2207" s="13">
        <v>0</v>
      </c>
      <c r="EA2207" s="13">
        <v>0</v>
      </c>
      <c r="EB2207" s="13">
        <v>0</v>
      </c>
      <c r="EC2207" s="13">
        <v>0</v>
      </c>
      <c r="ED2207" s="13">
        <v>0</v>
      </c>
      <c r="EE2207" s="13">
        <v>0</v>
      </c>
      <c r="EF2207" s="13">
        <v>0</v>
      </c>
      <c r="EG2207" s="13"/>
      <c r="EH2207" s="13"/>
      <c r="EI2207" s="13"/>
    </row>
    <row r="2208" spans="1:139" x14ac:dyDescent="0.3">
      <c r="A2208" s="12"/>
      <c r="B2208" s="13" t="s">
        <v>2176</v>
      </c>
      <c r="C2208" s="13"/>
      <c r="D2208" s="13"/>
      <c r="E2208" s="13"/>
      <c r="F2208" s="13">
        <v>0</v>
      </c>
      <c r="G2208" s="13">
        <v>0</v>
      </c>
      <c r="H2208" s="13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0</v>
      </c>
      <c r="BF2208" s="13">
        <v>0</v>
      </c>
      <c r="BG2208" s="13">
        <v>0</v>
      </c>
      <c r="BH2208" s="13">
        <v>0</v>
      </c>
      <c r="BI2208" s="13">
        <v>0</v>
      </c>
      <c r="BJ2208" s="13">
        <v>0</v>
      </c>
      <c r="BK2208" s="13">
        <v>0</v>
      </c>
      <c r="BL2208" s="13">
        <v>0</v>
      </c>
      <c r="BM2208" s="13">
        <v>0</v>
      </c>
      <c r="BN2208" s="13">
        <v>0</v>
      </c>
      <c r="BO2208" s="13">
        <v>0</v>
      </c>
      <c r="BP2208" s="13">
        <v>0</v>
      </c>
      <c r="BQ2208" s="13">
        <v>0</v>
      </c>
      <c r="BR2208" s="13">
        <v>0</v>
      </c>
      <c r="BS2208" s="13">
        <v>0</v>
      </c>
      <c r="BT2208" s="13">
        <v>0</v>
      </c>
      <c r="BU2208" s="13">
        <v>0</v>
      </c>
      <c r="BV2208" s="13">
        <v>0</v>
      </c>
      <c r="BW2208" s="13">
        <v>0</v>
      </c>
      <c r="BX2208" s="13">
        <v>0</v>
      </c>
      <c r="BY2208" s="13">
        <v>0</v>
      </c>
      <c r="BZ2208" s="13">
        <v>0</v>
      </c>
      <c r="CA2208" s="13">
        <v>0</v>
      </c>
      <c r="CB2208" s="13">
        <v>0</v>
      </c>
      <c r="CC2208" s="13">
        <v>0</v>
      </c>
      <c r="CD2208" s="13">
        <v>0</v>
      </c>
      <c r="CE2208" s="13">
        <v>0</v>
      </c>
      <c r="CF2208" s="13">
        <v>0</v>
      </c>
      <c r="CG2208" s="13">
        <v>0</v>
      </c>
      <c r="CH2208" s="13">
        <v>0</v>
      </c>
      <c r="CI2208" s="13">
        <v>0</v>
      </c>
      <c r="CJ2208" s="13">
        <v>0</v>
      </c>
      <c r="CK2208" s="13">
        <v>0</v>
      </c>
      <c r="CL2208" s="13">
        <v>0</v>
      </c>
      <c r="CM2208" s="13">
        <v>0</v>
      </c>
      <c r="CN2208" s="13">
        <v>0</v>
      </c>
      <c r="CO2208" s="13">
        <v>0</v>
      </c>
      <c r="CP2208" s="13">
        <v>0</v>
      </c>
      <c r="CQ2208" s="13">
        <v>0</v>
      </c>
      <c r="CR2208" s="13">
        <v>0</v>
      </c>
      <c r="CS2208" s="13">
        <v>0</v>
      </c>
      <c r="CT2208" s="13">
        <v>0</v>
      </c>
      <c r="CU2208" s="13">
        <v>0</v>
      </c>
      <c r="CV2208" s="13">
        <v>0</v>
      </c>
      <c r="CW2208" s="13">
        <v>0</v>
      </c>
      <c r="CX2208" s="13">
        <v>0</v>
      </c>
      <c r="CY2208" s="13">
        <v>0</v>
      </c>
      <c r="CZ2208" s="13">
        <v>0</v>
      </c>
      <c r="DA2208" s="13">
        <v>0</v>
      </c>
      <c r="DB2208" s="13">
        <v>0</v>
      </c>
      <c r="DC2208" s="13">
        <v>0</v>
      </c>
      <c r="DD2208" s="13">
        <v>0</v>
      </c>
      <c r="DE2208" s="13">
        <v>0</v>
      </c>
      <c r="DF2208" s="13">
        <v>0</v>
      </c>
      <c r="DG2208" s="13">
        <v>0</v>
      </c>
      <c r="DH2208" s="13">
        <v>0</v>
      </c>
      <c r="DI2208" s="13">
        <v>0</v>
      </c>
      <c r="DJ2208" s="13">
        <v>0</v>
      </c>
      <c r="DK2208" s="13">
        <v>0</v>
      </c>
      <c r="DL2208" s="13">
        <v>0</v>
      </c>
      <c r="DM2208" s="13">
        <v>0</v>
      </c>
      <c r="DN2208" s="13">
        <v>0</v>
      </c>
      <c r="DO2208" s="13">
        <v>0</v>
      </c>
      <c r="DP2208" s="13">
        <v>0</v>
      </c>
      <c r="DQ2208" s="13">
        <v>0</v>
      </c>
      <c r="DR2208" s="13">
        <v>0</v>
      </c>
      <c r="DS2208" s="13">
        <v>0</v>
      </c>
      <c r="DT2208" s="13">
        <v>0</v>
      </c>
      <c r="DU2208" s="13">
        <v>0</v>
      </c>
      <c r="DV2208" s="13">
        <v>0</v>
      </c>
      <c r="DW2208" s="13">
        <v>0</v>
      </c>
      <c r="DX2208" s="13">
        <v>0</v>
      </c>
      <c r="DY2208" s="13">
        <v>0</v>
      </c>
      <c r="DZ2208" s="13">
        <v>0</v>
      </c>
      <c r="EA2208" s="13">
        <v>0</v>
      </c>
      <c r="EB2208" s="13">
        <v>0</v>
      </c>
      <c r="EC2208" s="13">
        <v>0</v>
      </c>
      <c r="ED2208" s="13">
        <v>0</v>
      </c>
      <c r="EE2208" s="13">
        <v>0</v>
      </c>
      <c r="EF2208" s="13">
        <v>0</v>
      </c>
      <c r="EG2208" s="13"/>
      <c r="EH2208" s="13"/>
      <c r="EI2208" s="13"/>
    </row>
    <row r="2209" spans="1:139" x14ac:dyDescent="0.3">
      <c r="A2209" s="12"/>
      <c r="B2209" s="4" t="s">
        <v>2177</v>
      </c>
      <c r="C2209" s="13"/>
      <c r="D2209" s="13"/>
      <c r="E2209" s="13"/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0</v>
      </c>
      <c r="BF2209" s="13">
        <v>0</v>
      </c>
      <c r="BG2209" s="13">
        <v>0</v>
      </c>
      <c r="BH2209" s="13">
        <v>0</v>
      </c>
      <c r="BI2209" s="13">
        <v>0</v>
      </c>
      <c r="BJ2209" s="13">
        <v>0</v>
      </c>
      <c r="BK2209" s="13">
        <v>0</v>
      </c>
      <c r="BL2209" s="13">
        <v>0</v>
      </c>
      <c r="BM2209" s="13">
        <v>0</v>
      </c>
      <c r="BN2209" s="13">
        <v>0</v>
      </c>
      <c r="BO2209" s="13">
        <v>0</v>
      </c>
      <c r="BP2209" s="13">
        <v>0</v>
      </c>
      <c r="BQ2209" s="13">
        <v>0</v>
      </c>
      <c r="BR2209" s="13">
        <v>0</v>
      </c>
      <c r="BS2209" s="13">
        <v>0</v>
      </c>
      <c r="BT2209" s="13">
        <v>0</v>
      </c>
      <c r="BU2209" s="13">
        <v>0</v>
      </c>
      <c r="BV2209" s="13">
        <v>0</v>
      </c>
      <c r="BW2209" s="13">
        <v>0</v>
      </c>
      <c r="BX2209" s="13">
        <v>0</v>
      </c>
      <c r="BY2209" s="13">
        <v>0</v>
      </c>
      <c r="BZ2209" s="13">
        <v>0</v>
      </c>
      <c r="CA2209" s="13">
        <v>0</v>
      </c>
      <c r="CB2209" s="13">
        <v>0</v>
      </c>
      <c r="CC2209" s="13">
        <v>0</v>
      </c>
      <c r="CD2209" s="13">
        <v>0</v>
      </c>
      <c r="CE2209" s="13">
        <v>0</v>
      </c>
      <c r="CF2209" s="13">
        <v>0</v>
      </c>
      <c r="CG2209" s="13">
        <v>0</v>
      </c>
      <c r="CH2209" s="13">
        <v>0</v>
      </c>
      <c r="CI2209" s="13">
        <v>0</v>
      </c>
      <c r="CJ2209" s="13">
        <v>0</v>
      </c>
      <c r="CK2209" s="13">
        <v>0</v>
      </c>
      <c r="CL2209" s="13">
        <v>0</v>
      </c>
      <c r="CM2209" s="13">
        <v>0</v>
      </c>
      <c r="CN2209" s="13">
        <v>0</v>
      </c>
      <c r="CO2209" s="13">
        <v>0</v>
      </c>
      <c r="CP2209" s="13">
        <v>0</v>
      </c>
      <c r="CQ2209" s="13">
        <v>0</v>
      </c>
      <c r="CR2209" s="13">
        <v>0</v>
      </c>
      <c r="CS2209" s="13">
        <v>0</v>
      </c>
      <c r="CT2209" s="13">
        <v>0</v>
      </c>
      <c r="CU2209" s="13">
        <v>0</v>
      </c>
      <c r="CV2209" s="13">
        <v>0</v>
      </c>
      <c r="CW2209" s="13">
        <v>0</v>
      </c>
      <c r="CX2209" s="13">
        <v>0</v>
      </c>
      <c r="CY2209" s="13">
        <v>0</v>
      </c>
      <c r="CZ2209" s="13">
        <v>0</v>
      </c>
      <c r="DA2209" s="13">
        <v>0</v>
      </c>
      <c r="DB2209" s="13">
        <v>0</v>
      </c>
      <c r="DC2209" s="13">
        <v>0</v>
      </c>
      <c r="DD2209" s="13">
        <v>0</v>
      </c>
      <c r="DE2209" s="13">
        <v>0</v>
      </c>
      <c r="DF2209" s="13">
        <v>0</v>
      </c>
      <c r="DG2209" s="13">
        <v>0</v>
      </c>
      <c r="DH2209" s="13">
        <v>0</v>
      </c>
      <c r="DI2209" s="13">
        <v>0</v>
      </c>
      <c r="DJ2209" s="13">
        <v>0</v>
      </c>
      <c r="DK2209" s="13">
        <v>0</v>
      </c>
      <c r="DL2209" s="13">
        <v>0</v>
      </c>
      <c r="DM2209" s="13">
        <v>0</v>
      </c>
      <c r="DN2209" s="13">
        <v>0</v>
      </c>
      <c r="DO2209" s="13">
        <v>0</v>
      </c>
      <c r="DP2209" s="13">
        <v>0</v>
      </c>
      <c r="DQ2209" s="13">
        <v>0</v>
      </c>
      <c r="DR2209" s="13">
        <v>0</v>
      </c>
      <c r="DS2209" s="13">
        <v>0</v>
      </c>
      <c r="DT2209" s="13">
        <v>0</v>
      </c>
      <c r="DU2209" s="13">
        <v>0</v>
      </c>
      <c r="DV2209" s="13">
        <v>0</v>
      </c>
      <c r="DW2209" s="13">
        <v>0</v>
      </c>
      <c r="DX2209" s="13">
        <v>0</v>
      </c>
      <c r="DY2209" s="13">
        <v>0</v>
      </c>
      <c r="DZ2209" s="13">
        <v>0</v>
      </c>
      <c r="EA2209" s="13">
        <v>0</v>
      </c>
      <c r="EB2209" s="13">
        <v>0</v>
      </c>
      <c r="EC2209" s="13">
        <v>0</v>
      </c>
      <c r="ED2209" s="13">
        <v>0</v>
      </c>
      <c r="EE2209" s="13">
        <v>0</v>
      </c>
      <c r="EF2209" s="13">
        <v>0</v>
      </c>
      <c r="EG2209" s="13"/>
      <c r="EH2209" s="13"/>
      <c r="EI2209" s="13"/>
    </row>
    <row r="2210" spans="1:139" x14ac:dyDescent="0.3">
      <c r="A2210" s="12"/>
      <c r="B2210" s="13" t="s">
        <v>2178</v>
      </c>
      <c r="C2210" s="13"/>
      <c r="D2210" s="13"/>
      <c r="E2210" s="13"/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0</v>
      </c>
      <c r="BF2210" s="13">
        <v>0</v>
      </c>
      <c r="BG2210" s="13">
        <v>0</v>
      </c>
      <c r="BH2210" s="13">
        <v>0</v>
      </c>
      <c r="BI2210" s="13">
        <v>0</v>
      </c>
      <c r="BJ2210" s="13">
        <v>0</v>
      </c>
      <c r="BK2210" s="13">
        <v>0</v>
      </c>
      <c r="BL2210" s="13">
        <v>0</v>
      </c>
      <c r="BM2210" s="13">
        <v>0</v>
      </c>
      <c r="BN2210" s="13">
        <v>0</v>
      </c>
      <c r="BO2210" s="13">
        <v>0</v>
      </c>
      <c r="BP2210" s="13">
        <v>0</v>
      </c>
      <c r="BQ2210" s="13">
        <v>0</v>
      </c>
      <c r="BR2210" s="13">
        <v>0</v>
      </c>
      <c r="BS2210" s="13">
        <v>0</v>
      </c>
      <c r="BT2210" s="13">
        <v>0</v>
      </c>
      <c r="BU2210" s="13">
        <v>0</v>
      </c>
      <c r="BV2210" s="13">
        <v>0</v>
      </c>
      <c r="BW2210" s="13">
        <v>0</v>
      </c>
      <c r="BX2210" s="13">
        <v>0</v>
      </c>
      <c r="BY2210" s="13">
        <v>0</v>
      </c>
      <c r="BZ2210" s="13">
        <v>0</v>
      </c>
      <c r="CA2210" s="13">
        <v>0</v>
      </c>
      <c r="CB2210" s="13">
        <v>0</v>
      </c>
      <c r="CC2210" s="13">
        <v>0</v>
      </c>
      <c r="CD2210" s="13">
        <v>0</v>
      </c>
      <c r="CE2210" s="13">
        <v>0</v>
      </c>
      <c r="CF2210" s="13">
        <v>0</v>
      </c>
      <c r="CG2210" s="13">
        <v>0</v>
      </c>
      <c r="CH2210" s="13">
        <v>0</v>
      </c>
      <c r="CI2210" s="13">
        <v>0</v>
      </c>
      <c r="CJ2210" s="13">
        <v>0</v>
      </c>
      <c r="CK2210" s="13">
        <v>0</v>
      </c>
      <c r="CL2210" s="13">
        <v>0</v>
      </c>
      <c r="CM2210" s="13">
        <v>0</v>
      </c>
      <c r="CN2210" s="13">
        <v>0</v>
      </c>
      <c r="CO2210" s="13">
        <v>0</v>
      </c>
      <c r="CP2210" s="13">
        <v>0</v>
      </c>
      <c r="CQ2210" s="13">
        <v>0</v>
      </c>
      <c r="CR2210" s="13">
        <v>0</v>
      </c>
      <c r="CS2210" s="13">
        <v>0</v>
      </c>
      <c r="CT2210" s="13">
        <v>0</v>
      </c>
      <c r="CU2210" s="13">
        <v>0</v>
      </c>
      <c r="CV2210" s="13">
        <v>0</v>
      </c>
      <c r="CW2210" s="13">
        <v>0</v>
      </c>
      <c r="CX2210" s="13">
        <v>0</v>
      </c>
      <c r="CY2210" s="13">
        <v>0</v>
      </c>
      <c r="CZ2210" s="13">
        <v>0</v>
      </c>
      <c r="DA2210" s="13">
        <v>0</v>
      </c>
      <c r="DB2210" s="13">
        <v>0</v>
      </c>
      <c r="DC2210" s="13">
        <v>0</v>
      </c>
      <c r="DD2210" s="13">
        <v>0</v>
      </c>
      <c r="DE2210" s="13">
        <v>0</v>
      </c>
      <c r="DF2210" s="13">
        <v>0</v>
      </c>
      <c r="DG2210" s="13">
        <v>0</v>
      </c>
      <c r="DH2210" s="13">
        <v>0</v>
      </c>
      <c r="DI2210" s="13">
        <v>0</v>
      </c>
      <c r="DJ2210" s="13">
        <v>0</v>
      </c>
      <c r="DK2210" s="13">
        <v>0</v>
      </c>
      <c r="DL2210" s="13">
        <v>0</v>
      </c>
      <c r="DM2210" s="13">
        <v>0</v>
      </c>
      <c r="DN2210" s="13">
        <v>0</v>
      </c>
      <c r="DO2210" s="13">
        <v>0</v>
      </c>
      <c r="DP2210" s="13">
        <v>0</v>
      </c>
      <c r="DQ2210" s="13">
        <v>0</v>
      </c>
      <c r="DR2210" s="13">
        <v>0</v>
      </c>
      <c r="DS2210" s="13">
        <v>0</v>
      </c>
      <c r="DT2210" s="13">
        <v>0</v>
      </c>
      <c r="DU2210" s="13">
        <v>0</v>
      </c>
      <c r="DV2210" s="13">
        <v>0</v>
      </c>
      <c r="DW2210" s="13">
        <v>0</v>
      </c>
      <c r="DX2210" s="13">
        <v>0</v>
      </c>
      <c r="DY2210" s="13">
        <v>0</v>
      </c>
      <c r="DZ2210" s="13">
        <v>0</v>
      </c>
      <c r="EA2210" s="13">
        <v>0</v>
      </c>
      <c r="EB2210" s="13">
        <v>0</v>
      </c>
      <c r="EC2210" s="13">
        <v>0</v>
      </c>
      <c r="ED2210" s="13">
        <v>0</v>
      </c>
      <c r="EE2210" s="13">
        <v>0</v>
      </c>
      <c r="EF2210" s="13">
        <v>0</v>
      </c>
      <c r="EG2210" s="13"/>
      <c r="EH2210" s="13"/>
      <c r="EI2210" s="13"/>
    </row>
    <row r="2211" spans="1:139" x14ac:dyDescent="0.3">
      <c r="A2211" s="12"/>
      <c r="B2211" s="4" t="s">
        <v>2179</v>
      </c>
      <c r="C2211" s="13"/>
      <c r="D2211" s="13"/>
      <c r="E2211" s="13"/>
      <c r="F2211" s="13">
        <v>79971.413135796305</v>
      </c>
      <c r="G2211" s="13">
        <v>22982.440786452731</v>
      </c>
      <c r="H2211" s="13">
        <v>31718.489077115049</v>
      </c>
      <c r="I2211" s="13">
        <v>8162.6217061487068</v>
      </c>
      <c r="J2211" s="13">
        <v>13144.70778102556</v>
      </c>
      <c r="K2211" s="13">
        <v>24372.219845911899</v>
      </c>
      <c r="L2211" s="13">
        <v>48545.793132364321</v>
      </c>
      <c r="M2211" s="13">
        <v>60830.10936182359</v>
      </c>
      <c r="N2211" s="13">
        <v>92102.138489223042</v>
      </c>
      <c r="O2211" s="13">
        <v>1741.398709860106</v>
      </c>
      <c r="P2211" s="13">
        <v>200.35326683726581</v>
      </c>
      <c r="Q2211" s="13">
        <v>4449.9218671354502</v>
      </c>
      <c r="R2211" s="13">
        <v>87974.184826313678</v>
      </c>
      <c r="S2211" s="13">
        <v>82692.766123680645</v>
      </c>
      <c r="T2211" s="13">
        <v>92.662051192817188</v>
      </c>
      <c r="U2211" s="13">
        <v>6533.0109034340257</v>
      </c>
      <c r="V2211" s="13">
        <v>33827.715727911011</v>
      </c>
      <c r="W2211" s="13">
        <v>35822.714961861297</v>
      </c>
      <c r="X2211" s="13">
        <v>24791.833502641279</v>
      </c>
      <c r="Y2211" s="13">
        <v>85385.504743271274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0</v>
      </c>
      <c r="BF2211" s="13">
        <v>0</v>
      </c>
      <c r="BG2211" s="13">
        <v>0</v>
      </c>
      <c r="BH2211" s="13">
        <v>0</v>
      </c>
      <c r="BI2211" s="13">
        <v>0</v>
      </c>
      <c r="BJ2211" s="13">
        <v>0</v>
      </c>
      <c r="BK2211" s="13">
        <v>0</v>
      </c>
      <c r="BL2211" s="13">
        <v>0</v>
      </c>
      <c r="BM2211" s="13">
        <v>0</v>
      </c>
      <c r="BN2211" s="13">
        <v>0</v>
      </c>
      <c r="BO2211" s="13">
        <v>0</v>
      </c>
      <c r="BP2211" s="13">
        <v>0</v>
      </c>
      <c r="BQ2211" s="13">
        <v>0</v>
      </c>
      <c r="BR2211" s="13">
        <v>0</v>
      </c>
      <c r="BS2211" s="13">
        <v>0</v>
      </c>
      <c r="BT2211" s="13">
        <v>0</v>
      </c>
      <c r="BU2211" s="13">
        <v>0</v>
      </c>
      <c r="BV2211" s="13">
        <v>0</v>
      </c>
      <c r="BW2211" s="13">
        <v>0</v>
      </c>
      <c r="BX2211" s="13">
        <v>0</v>
      </c>
      <c r="BY2211" s="13">
        <v>0</v>
      </c>
      <c r="BZ2211" s="13">
        <v>0</v>
      </c>
      <c r="CA2211" s="13">
        <v>0</v>
      </c>
      <c r="CB2211" s="13">
        <v>0</v>
      </c>
      <c r="CC2211" s="13">
        <v>0</v>
      </c>
      <c r="CD2211" s="13">
        <v>0</v>
      </c>
      <c r="CE2211" s="13">
        <v>0</v>
      </c>
      <c r="CF2211" s="13">
        <v>0</v>
      </c>
      <c r="CG2211" s="13">
        <v>0</v>
      </c>
      <c r="CH2211" s="13">
        <v>0</v>
      </c>
      <c r="CI2211" s="13">
        <v>0</v>
      </c>
      <c r="CJ2211" s="13">
        <v>0</v>
      </c>
      <c r="CK2211" s="13">
        <v>0</v>
      </c>
      <c r="CL2211" s="13">
        <v>0</v>
      </c>
      <c r="CM2211" s="13">
        <v>0</v>
      </c>
      <c r="CN2211" s="13">
        <v>0</v>
      </c>
      <c r="CO2211" s="13">
        <v>0</v>
      </c>
      <c r="CP2211" s="13">
        <v>0</v>
      </c>
      <c r="CQ2211" s="13">
        <v>0</v>
      </c>
      <c r="CR2211" s="13">
        <v>0</v>
      </c>
      <c r="CS2211" s="13">
        <v>0</v>
      </c>
      <c r="CT2211" s="13">
        <v>0</v>
      </c>
      <c r="CU2211" s="13">
        <v>0</v>
      </c>
      <c r="CV2211" s="13">
        <v>0</v>
      </c>
      <c r="CW2211" s="13">
        <v>0</v>
      </c>
      <c r="CX2211" s="13">
        <v>0</v>
      </c>
      <c r="CY2211" s="13">
        <v>0</v>
      </c>
      <c r="CZ2211" s="13">
        <v>0</v>
      </c>
      <c r="DA2211" s="13">
        <v>0</v>
      </c>
      <c r="DB2211" s="13">
        <v>0</v>
      </c>
      <c r="DC2211" s="13">
        <v>0</v>
      </c>
      <c r="DD2211" s="13">
        <v>0</v>
      </c>
      <c r="DE2211" s="13">
        <v>0</v>
      </c>
      <c r="DF2211" s="13">
        <v>0</v>
      </c>
      <c r="DG2211" s="13">
        <v>0</v>
      </c>
      <c r="DH2211" s="13">
        <v>0</v>
      </c>
      <c r="DI2211" s="13">
        <v>0</v>
      </c>
      <c r="DJ2211" s="13">
        <v>0</v>
      </c>
      <c r="DK2211" s="13">
        <v>0</v>
      </c>
      <c r="DL2211" s="13">
        <v>0</v>
      </c>
      <c r="DM2211" s="13">
        <v>0</v>
      </c>
      <c r="DN2211" s="13">
        <v>0</v>
      </c>
      <c r="DO2211" s="13">
        <v>0</v>
      </c>
      <c r="DP2211" s="13">
        <v>0</v>
      </c>
      <c r="DQ2211" s="13">
        <v>0</v>
      </c>
      <c r="DR2211" s="13">
        <v>0</v>
      </c>
      <c r="DS2211" s="13">
        <v>0</v>
      </c>
      <c r="DT2211" s="13">
        <v>0</v>
      </c>
      <c r="DU2211" s="13">
        <v>0</v>
      </c>
      <c r="DV2211" s="13">
        <v>0</v>
      </c>
      <c r="DW2211" s="13">
        <v>0</v>
      </c>
      <c r="DX2211" s="13">
        <v>0</v>
      </c>
      <c r="DY2211" s="13">
        <v>0</v>
      </c>
      <c r="DZ2211" s="13">
        <v>0</v>
      </c>
      <c r="EA2211" s="13">
        <v>0</v>
      </c>
      <c r="EB2211" s="13">
        <v>0</v>
      </c>
      <c r="EC2211" s="13">
        <v>0</v>
      </c>
      <c r="ED2211" s="13">
        <v>0</v>
      </c>
      <c r="EE2211" s="13">
        <v>0</v>
      </c>
      <c r="EF2211" s="13">
        <v>0</v>
      </c>
      <c r="EG2211" s="13"/>
      <c r="EH2211" s="13"/>
      <c r="EI2211" s="13"/>
    </row>
    <row r="2212" spans="1:139" x14ac:dyDescent="0.3">
      <c r="A2212" s="12"/>
      <c r="B2212" s="13" t="s">
        <v>2180</v>
      </c>
      <c r="C2212" s="13"/>
      <c r="D2212" s="13"/>
      <c r="E2212" s="13"/>
      <c r="F2212" s="13">
        <v>0</v>
      </c>
      <c r="G2212" s="13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0</v>
      </c>
      <c r="BF2212" s="13">
        <v>0</v>
      </c>
      <c r="BG2212" s="13">
        <v>0</v>
      </c>
      <c r="BH2212" s="13">
        <v>0</v>
      </c>
      <c r="BI2212" s="13">
        <v>0</v>
      </c>
      <c r="BJ2212" s="13">
        <v>0</v>
      </c>
      <c r="BK2212" s="13">
        <v>0</v>
      </c>
      <c r="BL2212" s="13">
        <v>0</v>
      </c>
      <c r="BM2212" s="13">
        <v>0</v>
      </c>
      <c r="BN2212" s="13">
        <v>0</v>
      </c>
      <c r="BO2212" s="13">
        <v>0</v>
      </c>
      <c r="BP2212" s="13">
        <v>0</v>
      </c>
      <c r="BQ2212" s="13">
        <v>0</v>
      </c>
      <c r="BR2212" s="13">
        <v>0</v>
      </c>
      <c r="BS2212" s="13">
        <v>0</v>
      </c>
      <c r="BT2212" s="13">
        <v>0</v>
      </c>
      <c r="BU2212" s="13">
        <v>0</v>
      </c>
      <c r="BV2212" s="13">
        <v>0</v>
      </c>
      <c r="BW2212" s="13">
        <v>0</v>
      </c>
      <c r="BX2212" s="13">
        <v>0</v>
      </c>
      <c r="BY2212" s="13">
        <v>0</v>
      </c>
      <c r="BZ2212" s="13">
        <v>0</v>
      </c>
      <c r="CA2212" s="13">
        <v>0</v>
      </c>
      <c r="CB2212" s="13">
        <v>0</v>
      </c>
      <c r="CC2212" s="13">
        <v>0</v>
      </c>
      <c r="CD2212" s="13">
        <v>0</v>
      </c>
      <c r="CE2212" s="13">
        <v>0</v>
      </c>
      <c r="CF2212" s="13">
        <v>0</v>
      </c>
      <c r="CG2212" s="13">
        <v>0</v>
      </c>
      <c r="CH2212" s="13">
        <v>0</v>
      </c>
      <c r="CI2212" s="13">
        <v>0</v>
      </c>
      <c r="CJ2212" s="13">
        <v>0</v>
      </c>
      <c r="CK2212" s="13">
        <v>0</v>
      </c>
      <c r="CL2212" s="13">
        <v>0</v>
      </c>
      <c r="CM2212" s="13">
        <v>0</v>
      </c>
      <c r="CN2212" s="13">
        <v>0</v>
      </c>
      <c r="CO2212" s="13">
        <v>0</v>
      </c>
      <c r="CP2212" s="13">
        <v>0</v>
      </c>
      <c r="CQ2212" s="13">
        <v>0</v>
      </c>
      <c r="CR2212" s="13">
        <v>0</v>
      </c>
      <c r="CS2212" s="13">
        <v>0</v>
      </c>
      <c r="CT2212" s="13">
        <v>0</v>
      </c>
      <c r="CU2212" s="13">
        <v>0</v>
      </c>
      <c r="CV2212" s="13">
        <v>0</v>
      </c>
      <c r="CW2212" s="13">
        <v>0</v>
      </c>
      <c r="CX2212" s="13">
        <v>0</v>
      </c>
      <c r="CY2212" s="13">
        <v>0</v>
      </c>
      <c r="CZ2212" s="13">
        <v>0</v>
      </c>
      <c r="DA2212" s="13">
        <v>0</v>
      </c>
      <c r="DB2212" s="13">
        <v>0</v>
      </c>
      <c r="DC2212" s="13">
        <v>0</v>
      </c>
      <c r="DD2212" s="13">
        <v>0</v>
      </c>
      <c r="DE2212" s="13">
        <v>0</v>
      </c>
      <c r="DF2212" s="13">
        <v>0</v>
      </c>
      <c r="DG2212" s="13">
        <v>0</v>
      </c>
      <c r="DH2212" s="13">
        <v>0</v>
      </c>
      <c r="DI2212" s="13">
        <v>0</v>
      </c>
      <c r="DJ2212" s="13">
        <v>0</v>
      </c>
      <c r="DK2212" s="13">
        <v>0</v>
      </c>
      <c r="DL2212" s="13">
        <v>0</v>
      </c>
      <c r="DM2212" s="13">
        <v>0</v>
      </c>
      <c r="DN2212" s="13">
        <v>0</v>
      </c>
      <c r="DO2212" s="13">
        <v>0</v>
      </c>
      <c r="DP2212" s="13">
        <v>0</v>
      </c>
      <c r="DQ2212" s="13">
        <v>0</v>
      </c>
      <c r="DR2212" s="13">
        <v>0</v>
      </c>
      <c r="DS2212" s="13">
        <v>0</v>
      </c>
      <c r="DT2212" s="13">
        <v>0</v>
      </c>
      <c r="DU2212" s="13">
        <v>0</v>
      </c>
      <c r="DV2212" s="13">
        <v>0</v>
      </c>
      <c r="DW2212" s="13">
        <v>0</v>
      </c>
      <c r="DX2212" s="13">
        <v>0</v>
      </c>
      <c r="DY2212" s="13">
        <v>0</v>
      </c>
      <c r="DZ2212" s="13">
        <v>0</v>
      </c>
      <c r="EA2212" s="13">
        <v>0</v>
      </c>
      <c r="EB2212" s="13">
        <v>0</v>
      </c>
      <c r="EC2212" s="13">
        <v>0</v>
      </c>
      <c r="ED2212" s="13">
        <v>0</v>
      </c>
      <c r="EE2212" s="13">
        <v>0</v>
      </c>
      <c r="EF2212" s="13">
        <v>0</v>
      </c>
      <c r="EG2212" s="13"/>
      <c r="EH2212" s="13"/>
      <c r="EI2212" s="13"/>
    </row>
    <row r="2213" spans="1:139" x14ac:dyDescent="0.3">
      <c r="A2213" s="12"/>
      <c r="B2213" s="4" t="s">
        <v>2181</v>
      </c>
      <c r="C2213" s="13"/>
      <c r="D2213" s="13"/>
      <c r="E2213" s="13"/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0</v>
      </c>
      <c r="BF2213" s="13">
        <v>0</v>
      </c>
      <c r="BG2213" s="13">
        <v>0</v>
      </c>
      <c r="BH2213" s="13">
        <v>0</v>
      </c>
      <c r="BI2213" s="13">
        <v>0</v>
      </c>
      <c r="BJ2213" s="13">
        <v>0</v>
      </c>
      <c r="BK2213" s="13">
        <v>0</v>
      </c>
      <c r="BL2213" s="13">
        <v>0</v>
      </c>
      <c r="BM2213" s="13">
        <v>0</v>
      </c>
      <c r="BN2213" s="13">
        <v>0</v>
      </c>
      <c r="BO2213" s="13">
        <v>0</v>
      </c>
      <c r="BP2213" s="13">
        <v>0</v>
      </c>
      <c r="BQ2213" s="13">
        <v>0</v>
      </c>
      <c r="BR2213" s="13">
        <v>0</v>
      </c>
      <c r="BS2213" s="13">
        <v>0</v>
      </c>
      <c r="BT2213" s="13">
        <v>0</v>
      </c>
      <c r="BU2213" s="13">
        <v>0</v>
      </c>
      <c r="BV2213" s="13">
        <v>0</v>
      </c>
      <c r="BW2213" s="13">
        <v>0</v>
      </c>
      <c r="BX2213" s="13">
        <v>0</v>
      </c>
      <c r="BY2213" s="13">
        <v>0</v>
      </c>
      <c r="BZ2213" s="13">
        <v>0</v>
      </c>
      <c r="CA2213" s="13">
        <v>0</v>
      </c>
      <c r="CB2213" s="13">
        <v>0</v>
      </c>
      <c r="CC2213" s="13">
        <v>0</v>
      </c>
      <c r="CD2213" s="13">
        <v>0</v>
      </c>
      <c r="CE2213" s="13">
        <v>0</v>
      </c>
      <c r="CF2213" s="13">
        <v>0</v>
      </c>
      <c r="CG2213" s="13">
        <v>0</v>
      </c>
      <c r="CH2213" s="13">
        <v>0</v>
      </c>
      <c r="CI2213" s="13">
        <v>0</v>
      </c>
      <c r="CJ2213" s="13">
        <v>0</v>
      </c>
      <c r="CK2213" s="13">
        <v>0</v>
      </c>
      <c r="CL2213" s="13">
        <v>0</v>
      </c>
      <c r="CM2213" s="13">
        <v>0</v>
      </c>
      <c r="CN2213" s="13">
        <v>0</v>
      </c>
      <c r="CO2213" s="13">
        <v>0</v>
      </c>
      <c r="CP2213" s="13">
        <v>0</v>
      </c>
      <c r="CQ2213" s="13">
        <v>0</v>
      </c>
      <c r="CR2213" s="13">
        <v>0</v>
      </c>
      <c r="CS2213" s="13">
        <v>0</v>
      </c>
      <c r="CT2213" s="13">
        <v>0</v>
      </c>
      <c r="CU2213" s="13">
        <v>0</v>
      </c>
      <c r="CV2213" s="13">
        <v>0</v>
      </c>
      <c r="CW2213" s="13">
        <v>0</v>
      </c>
      <c r="CX2213" s="13">
        <v>0</v>
      </c>
      <c r="CY2213" s="13">
        <v>0</v>
      </c>
      <c r="CZ2213" s="13">
        <v>0</v>
      </c>
      <c r="DA2213" s="13">
        <v>0</v>
      </c>
      <c r="DB2213" s="13">
        <v>0</v>
      </c>
      <c r="DC2213" s="13">
        <v>0</v>
      </c>
      <c r="DD2213" s="13">
        <v>0</v>
      </c>
      <c r="DE2213" s="13">
        <v>0</v>
      </c>
      <c r="DF2213" s="13">
        <v>0</v>
      </c>
      <c r="DG2213" s="13">
        <v>0</v>
      </c>
      <c r="DH2213" s="13">
        <v>0</v>
      </c>
      <c r="DI2213" s="13">
        <v>0</v>
      </c>
      <c r="DJ2213" s="13">
        <v>0</v>
      </c>
      <c r="DK2213" s="13">
        <v>0</v>
      </c>
      <c r="DL2213" s="13">
        <v>0</v>
      </c>
      <c r="DM2213" s="13">
        <v>0</v>
      </c>
      <c r="DN2213" s="13">
        <v>0</v>
      </c>
      <c r="DO2213" s="13">
        <v>0</v>
      </c>
      <c r="DP2213" s="13">
        <v>0</v>
      </c>
      <c r="DQ2213" s="13">
        <v>0</v>
      </c>
      <c r="DR2213" s="13">
        <v>0</v>
      </c>
      <c r="DS2213" s="13">
        <v>0</v>
      </c>
      <c r="DT2213" s="13">
        <v>0</v>
      </c>
      <c r="DU2213" s="13">
        <v>0</v>
      </c>
      <c r="DV2213" s="13">
        <v>0</v>
      </c>
      <c r="DW2213" s="13">
        <v>0</v>
      </c>
      <c r="DX2213" s="13">
        <v>0</v>
      </c>
      <c r="DY2213" s="13">
        <v>0</v>
      </c>
      <c r="DZ2213" s="13">
        <v>0</v>
      </c>
      <c r="EA2213" s="13">
        <v>0</v>
      </c>
      <c r="EB2213" s="13">
        <v>0</v>
      </c>
      <c r="EC2213" s="13">
        <v>0</v>
      </c>
      <c r="ED2213" s="13">
        <v>0</v>
      </c>
      <c r="EE2213" s="13">
        <v>0</v>
      </c>
      <c r="EF2213" s="13">
        <v>0</v>
      </c>
      <c r="EG2213" s="13"/>
      <c r="EH2213" s="13"/>
      <c r="EI2213" s="13"/>
    </row>
    <row r="2214" spans="1:139" x14ac:dyDescent="0.3">
      <c r="A2214" s="12"/>
      <c r="B2214" s="13" t="s">
        <v>2182</v>
      </c>
      <c r="C2214" s="13"/>
      <c r="D2214" s="13"/>
      <c r="E2214" s="13"/>
      <c r="F2214" s="13">
        <v>0</v>
      </c>
      <c r="G2214" s="13">
        <v>0</v>
      </c>
      <c r="H2214" s="13">
        <v>0</v>
      </c>
      <c r="I2214" s="13">
        <v>0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0</v>
      </c>
      <c r="BF2214" s="13">
        <v>0</v>
      </c>
      <c r="BG2214" s="13">
        <v>0</v>
      </c>
      <c r="BH2214" s="13">
        <v>0</v>
      </c>
      <c r="BI2214" s="13">
        <v>0</v>
      </c>
      <c r="BJ2214" s="13">
        <v>0</v>
      </c>
      <c r="BK2214" s="13">
        <v>0</v>
      </c>
      <c r="BL2214" s="13">
        <v>0</v>
      </c>
      <c r="BM2214" s="13">
        <v>0</v>
      </c>
      <c r="BN2214" s="13">
        <v>0</v>
      </c>
      <c r="BO2214" s="13">
        <v>0</v>
      </c>
      <c r="BP2214" s="13">
        <v>0</v>
      </c>
      <c r="BQ2214" s="13">
        <v>0</v>
      </c>
      <c r="BR2214" s="13">
        <v>0</v>
      </c>
      <c r="BS2214" s="13">
        <v>0</v>
      </c>
      <c r="BT2214" s="13">
        <v>0</v>
      </c>
      <c r="BU2214" s="13">
        <v>0</v>
      </c>
      <c r="BV2214" s="13">
        <v>0</v>
      </c>
      <c r="BW2214" s="13">
        <v>0</v>
      </c>
      <c r="BX2214" s="13">
        <v>0</v>
      </c>
      <c r="BY2214" s="13">
        <v>0</v>
      </c>
      <c r="BZ2214" s="13">
        <v>0</v>
      </c>
      <c r="CA2214" s="13">
        <v>0</v>
      </c>
      <c r="CB2214" s="13">
        <v>0</v>
      </c>
      <c r="CC2214" s="13">
        <v>0</v>
      </c>
      <c r="CD2214" s="13">
        <v>0</v>
      </c>
      <c r="CE2214" s="13">
        <v>0</v>
      </c>
      <c r="CF2214" s="13">
        <v>0</v>
      </c>
      <c r="CG2214" s="13">
        <v>0</v>
      </c>
      <c r="CH2214" s="13">
        <v>0</v>
      </c>
      <c r="CI2214" s="13">
        <v>0</v>
      </c>
      <c r="CJ2214" s="13">
        <v>0</v>
      </c>
      <c r="CK2214" s="13">
        <v>0</v>
      </c>
      <c r="CL2214" s="13">
        <v>0</v>
      </c>
      <c r="CM2214" s="13">
        <v>0</v>
      </c>
      <c r="CN2214" s="13">
        <v>0</v>
      </c>
      <c r="CO2214" s="13">
        <v>0</v>
      </c>
      <c r="CP2214" s="13">
        <v>0</v>
      </c>
      <c r="CQ2214" s="13">
        <v>0</v>
      </c>
      <c r="CR2214" s="13">
        <v>0</v>
      </c>
      <c r="CS2214" s="13">
        <v>0</v>
      </c>
      <c r="CT2214" s="13">
        <v>0</v>
      </c>
      <c r="CU2214" s="13">
        <v>0</v>
      </c>
      <c r="CV2214" s="13">
        <v>0</v>
      </c>
      <c r="CW2214" s="13">
        <v>0</v>
      </c>
      <c r="CX2214" s="13">
        <v>0</v>
      </c>
      <c r="CY2214" s="13">
        <v>0</v>
      </c>
      <c r="CZ2214" s="13">
        <v>0</v>
      </c>
      <c r="DA2214" s="13">
        <v>0</v>
      </c>
      <c r="DB2214" s="13">
        <v>0</v>
      </c>
      <c r="DC2214" s="13">
        <v>0</v>
      </c>
      <c r="DD2214" s="13">
        <v>0</v>
      </c>
      <c r="DE2214" s="13">
        <v>0</v>
      </c>
      <c r="DF2214" s="13">
        <v>0</v>
      </c>
      <c r="DG2214" s="13">
        <v>0</v>
      </c>
      <c r="DH2214" s="13">
        <v>0</v>
      </c>
      <c r="DI2214" s="13">
        <v>0</v>
      </c>
      <c r="DJ2214" s="13">
        <v>0</v>
      </c>
      <c r="DK2214" s="13">
        <v>0</v>
      </c>
      <c r="DL2214" s="13">
        <v>0</v>
      </c>
      <c r="DM2214" s="13">
        <v>0</v>
      </c>
      <c r="DN2214" s="13">
        <v>0</v>
      </c>
      <c r="DO2214" s="13">
        <v>0</v>
      </c>
      <c r="DP2214" s="13">
        <v>0</v>
      </c>
      <c r="DQ2214" s="13">
        <v>0</v>
      </c>
      <c r="DR2214" s="13">
        <v>0</v>
      </c>
      <c r="DS2214" s="13">
        <v>0</v>
      </c>
      <c r="DT2214" s="13">
        <v>0</v>
      </c>
      <c r="DU2214" s="13">
        <v>0</v>
      </c>
      <c r="DV2214" s="13">
        <v>0</v>
      </c>
      <c r="DW2214" s="13">
        <v>0</v>
      </c>
      <c r="DX2214" s="13">
        <v>0</v>
      </c>
      <c r="DY2214" s="13">
        <v>0</v>
      </c>
      <c r="DZ2214" s="13">
        <v>0</v>
      </c>
      <c r="EA2214" s="13">
        <v>0</v>
      </c>
      <c r="EB2214" s="13">
        <v>0</v>
      </c>
      <c r="EC2214" s="13">
        <v>0</v>
      </c>
      <c r="ED2214" s="13">
        <v>0</v>
      </c>
      <c r="EE2214" s="13">
        <v>0</v>
      </c>
      <c r="EF2214" s="13">
        <v>0</v>
      </c>
      <c r="EG2214" s="13"/>
      <c r="EH2214" s="13"/>
      <c r="EI2214" s="13"/>
    </row>
    <row r="2215" spans="1:139" x14ac:dyDescent="0.3">
      <c r="A2215" s="12"/>
      <c r="B2215" s="4" t="s">
        <v>2183</v>
      </c>
      <c r="C2215" s="13"/>
      <c r="D2215" s="13"/>
      <c r="E2215" s="13"/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0</v>
      </c>
      <c r="BF2215" s="13">
        <v>0</v>
      </c>
      <c r="BG2215" s="13">
        <v>0</v>
      </c>
      <c r="BH2215" s="13">
        <v>0</v>
      </c>
      <c r="BI2215" s="13">
        <v>0</v>
      </c>
      <c r="BJ2215" s="13">
        <v>0</v>
      </c>
      <c r="BK2215" s="13">
        <v>0</v>
      </c>
      <c r="BL2215" s="13">
        <v>0</v>
      </c>
      <c r="BM2215" s="13">
        <v>0</v>
      </c>
      <c r="BN2215" s="13">
        <v>0</v>
      </c>
      <c r="BO2215" s="13">
        <v>0</v>
      </c>
      <c r="BP2215" s="13">
        <v>0</v>
      </c>
      <c r="BQ2215" s="13">
        <v>0</v>
      </c>
      <c r="BR2215" s="13">
        <v>0</v>
      </c>
      <c r="BS2215" s="13">
        <v>0</v>
      </c>
      <c r="BT2215" s="13">
        <v>0</v>
      </c>
      <c r="BU2215" s="13">
        <v>0</v>
      </c>
      <c r="BV2215" s="13">
        <v>0</v>
      </c>
      <c r="BW2215" s="13">
        <v>0</v>
      </c>
      <c r="BX2215" s="13">
        <v>0</v>
      </c>
      <c r="BY2215" s="13">
        <v>0</v>
      </c>
      <c r="BZ2215" s="13">
        <v>0</v>
      </c>
      <c r="CA2215" s="13">
        <v>0</v>
      </c>
      <c r="CB2215" s="13">
        <v>0</v>
      </c>
      <c r="CC2215" s="13">
        <v>0</v>
      </c>
      <c r="CD2215" s="13">
        <v>0</v>
      </c>
      <c r="CE2215" s="13">
        <v>0</v>
      </c>
      <c r="CF2215" s="13">
        <v>0</v>
      </c>
      <c r="CG2215" s="13">
        <v>0</v>
      </c>
      <c r="CH2215" s="13">
        <v>0</v>
      </c>
      <c r="CI2215" s="13">
        <v>0</v>
      </c>
      <c r="CJ2215" s="13">
        <v>0</v>
      </c>
      <c r="CK2215" s="13">
        <v>0</v>
      </c>
      <c r="CL2215" s="13">
        <v>0</v>
      </c>
      <c r="CM2215" s="13">
        <v>0</v>
      </c>
      <c r="CN2215" s="13">
        <v>0</v>
      </c>
      <c r="CO2215" s="13">
        <v>0</v>
      </c>
      <c r="CP2215" s="13">
        <v>0</v>
      </c>
      <c r="CQ2215" s="13">
        <v>0</v>
      </c>
      <c r="CR2215" s="13">
        <v>0</v>
      </c>
      <c r="CS2215" s="13">
        <v>0</v>
      </c>
      <c r="CT2215" s="13">
        <v>0</v>
      </c>
      <c r="CU2215" s="13">
        <v>0</v>
      </c>
      <c r="CV2215" s="13">
        <v>0</v>
      </c>
      <c r="CW2215" s="13">
        <v>0</v>
      </c>
      <c r="CX2215" s="13">
        <v>0</v>
      </c>
      <c r="CY2215" s="13">
        <v>0</v>
      </c>
      <c r="CZ2215" s="13">
        <v>0</v>
      </c>
      <c r="DA2215" s="13">
        <v>0</v>
      </c>
      <c r="DB2215" s="13">
        <v>0</v>
      </c>
      <c r="DC2215" s="13">
        <v>0</v>
      </c>
      <c r="DD2215" s="13">
        <v>0</v>
      </c>
      <c r="DE2215" s="13">
        <v>0</v>
      </c>
      <c r="DF2215" s="13">
        <v>0</v>
      </c>
      <c r="DG2215" s="13">
        <v>0</v>
      </c>
      <c r="DH2215" s="13">
        <v>0</v>
      </c>
      <c r="DI2215" s="13">
        <v>0</v>
      </c>
      <c r="DJ2215" s="13">
        <v>0</v>
      </c>
      <c r="DK2215" s="13">
        <v>0</v>
      </c>
      <c r="DL2215" s="13">
        <v>0</v>
      </c>
      <c r="DM2215" s="13">
        <v>0</v>
      </c>
      <c r="DN2215" s="13">
        <v>0</v>
      </c>
      <c r="DO2215" s="13">
        <v>0</v>
      </c>
      <c r="DP2215" s="13">
        <v>0</v>
      </c>
      <c r="DQ2215" s="13">
        <v>0</v>
      </c>
      <c r="DR2215" s="13">
        <v>0</v>
      </c>
      <c r="DS2215" s="13">
        <v>0</v>
      </c>
      <c r="DT2215" s="13">
        <v>0</v>
      </c>
      <c r="DU2215" s="13">
        <v>0</v>
      </c>
      <c r="DV2215" s="13">
        <v>0</v>
      </c>
      <c r="DW2215" s="13">
        <v>0</v>
      </c>
      <c r="DX2215" s="13">
        <v>0</v>
      </c>
      <c r="DY2215" s="13">
        <v>0</v>
      </c>
      <c r="DZ2215" s="13">
        <v>0</v>
      </c>
      <c r="EA2215" s="13">
        <v>0</v>
      </c>
      <c r="EB2215" s="13">
        <v>0</v>
      </c>
      <c r="EC2215" s="13">
        <v>0</v>
      </c>
      <c r="ED2215" s="13">
        <v>0</v>
      </c>
      <c r="EE2215" s="13">
        <v>0</v>
      </c>
      <c r="EF2215" s="13">
        <v>0</v>
      </c>
      <c r="EG2215" s="13"/>
      <c r="EH2215" s="13"/>
      <c r="EI2215" s="13"/>
    </row>
    <row r="2216" spans="1:139" x14ac:dyDescent="0.3">
      <c r="A2216" s="12"/>
      <c r="B2216" s="13" t="s">
        <v>2184</v>
      </c>
      <c r="C2216" s="13"/>
      <c r="D2216" s="13"/>
      <c r="E2216" s="13"/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0</v>
      </c>
      <c r="BF2216" s="13">
        <v>0</v>
      </c>
      <c r="BG2216" s="13">
        <v>0</v>
      </c>
      <c r="BH2216" s="13">
        <v>0</v>
      </c>
      <c r="BI2216" s="13">
        <v>0</v>
      </c>
      <c r="BJ2216" s="13">
        <v>0</v>
      </c>
      <c r="BK2216" s="13">
        <v>0</v>
      </c>
      <c r="BL2216" s="13">
        <v>0</v>
      </c>
      <c r="BM2216" s="13">
        <v>0</v>
      </c>
      <c r="BN2216" s="13">
        <v>0</v>
      </c>
      <c r="BO2216" s="13">
        <v>0</v>
      </c>
      <c r="BP2216" s="13">
        <v>0</v>
      </c>
      <c r="BQ2216" s="13">
        <v>0</v>
      </c>
      <c r="BR2216" s="13">
        <v>0</v>
      </c>
      <c r="BS2216" s="13">
        <v>0</v>
      </c>
      <c r="BT2216" s="13">
        <v>0</v>
      </c>
      <c r="BU2216" s="13">
        <v>0</v>
      </c>
      <c r="BV2216" s="13">
        <v>0</v>
      </c>
      <c r="BW2216" s="13">
        <v>0</v>
      </c>
      <c r="BX2216" s="13">
        <v>0</v>
      </c>
      <c r="BY2216" s="13">
        <v>0</v>
      </c>
      <c r="BZ2216" s="13">
        <v>0</v>
      </c>
      <c r="CA2216" s="13">
        <v>0</v>
      </c>
      <c r="CB2216" s="13">
        <v>0</v>
      </c>
      <c r="CC2216" s="13">
        <v>0</v>
      </c>
      <c r="CD2216" s="13">
        <v>0</v>
      </c>
      <c r="CE2216" s="13">
        <v>0</v>
      </c>
      <c r="CF2216" s="13">
        <v>0</v>
      </c>
      <c r="CG2216" s="13">
        <v>0</v>
      </c>
      <c r="CH2216" s="13">
        <v>0</v>
      </c>
      <c r="CI2216" s="13">
        <v>0</v>
      </c>
      <c r="CJ2216" s="13">
        <v>0</v>
      </c>
      <c r="CK2216" s="13">
        <v>0</v>
      </c>
      <c r="CL2216" s="13">
        <v>0</v>
      </c>
      <c r="CM2216" s="13">
        <v>0</v>
      </c>
      <c r="CN2216" s="13">
        <v>0</v>
      </c>
      <c r="CO2216" s="13">
        <v>0</v>
      </c>
      <c r="CP2216" s="13">
        <v>0</v>
      </c>
      <c r="CQ2216" s="13">
        <v>0</v>
      </c>
      <c r="CR2216" s="13">
        <v>0</v>
      </c>
      <c r="CS2216" s="13">
        <v>0</v>
      </c>
      <c r="CT2216" s="13">
        <v>0</v>
      </c>
      <c r="CU2216" s="13">
        <v>0</v>
      </c>
      <c r="CV2216" s="13">
        <v>0</v>
      </c>
      <c r="CW2216" s="13">
        <v>0</v>
      </c>
      <c r="CX2216" s="13">
        <v>0</v>
      </c>
      <c r="CY2216" s="13">
        <v>0</v>
      </c>
      <c r="CZ2216" s="13">
        <v>0</v>
      </c>
      <c r="DA2216" s="13">
        <v>0</v>
      </c>
      <c r="DB2216" s="13">
        <v>0</v>
      </c>
      <c r="DC2216" s="13">
        <v>0</v>
      </c>
      <c r="DD2216" s="13">
        <v>0</v>
      </c>
      <c r="DE2216" s="13">
        <v>0</v>
      </c>
      <c r="DF2216" s="13">
        <v>0</v>
      </c>
      <c r="DG2216" s="13">
        <v>0</v>
      </c>
      <c r="DH2216" s="13">
        <v>0</v>
      </c>
      <c r="DI2216" s="13">
        <v>0</v>
      </c>
      <c r="DJ2216" s="13">
        <v>0</v>
      </c>
      <c r="DK2216" s="13">
        <v>0</v>
      </c>
      <c r="DL2216" s="13">
        <v>0</v>
      </c>
      <c r="DM2216" s="13">
        <v>0</v>
      </c>
      <c r="DN2216" s="13">
        <v>0</v>
      </c>
      <c r="DO2216" s="13">
        <v>0</v>
      </c>
      <c r="DP2216" s="13">
        <v>0</v>
      </c>
      <c r="DQ2216" s="13">
        <v>0</v>
      </c>
      <c r="DR2216" s="13">
        <v>0</v>
      </c>
      <c r="DS2216" s="13">
        <v>0</v>
      </c>
      <c r="DT2216" s="13">
        <v>0</v>
      </c>
      <c r="DU2216" s="13">
        <v>0</v>
      </c>
      <c r="DV2216" s="13">
        <v>0</v>
      </c>
      <c r="DW2216" s="13">
        <v>0</v>
      </c>
      <c r="DX2216" s="13">
        <v>0</v>
      </c>
      <c r="DY2216" s="13">
        <v>0</v>
      </c>
      <c r="DZ2216" s="13">
        <v>0</v>
      </c>
      <c r="EA2216" s="13">
        <v>0</v>
      </c>
      <c r="EB2216" s="13">
        <v>0</v>
      </c>
      <c r="EC2216" s="13">
        <v>0</v>
      </c>
      <c r="ED2216" s="13">
        <v>0</v>
      </c>
      <c r="EE2216" s="13">
        <v>0</v>
      </c>
      <c r="EF2216" s="13">
        <v>0</v>
      </c>
      <c r="EG2216" s="13"/>
      <c r="EH2216" s="13"/>
      <c r="EI2216" s="13"/>
    </row>
    <row r="2217" spans="1:139" x14ac:dyDescent="0.3">
      <c r="A2217" s="12"/>
      <c r="B2217" s="4" t="s">
        <v>2185</v>
      </c>
      <c r="C2217" s="13"/>
      <c r="D2217" s="13"/>
      <c r="E2217" s="13"/>
      <c r="F2217" s="13">
        <v>759065.87863526144</v>
      </c>
      <c r="G2217" s="13">
        <v>218142.7828357695</v>
      </c>
      <c r="H2217" s="13">
        <v>301062.86529437779</v>
      </c>
      <c r="I2217" s="13">
        <v>77477.280623063343</v>
      </c>
      <c r="J2217" s="13">
        <v>124765.8228105234</v>
      </c>
      <c r="K2217" s="13">
        <v>231334.16987661019</v>
      </c>
      <c r="L2217" s="13">
        <v>460782.84318286518</v>
      </c>
      <c r="M2217" s="13">
        <v>577382.07441458257</v>
      </c>
      <c r="N2217" s="13">
        <v>874207.26901242195</v>
      </c>
      <c r="O2217" s="13">
        <v>16528.860625605219</v>
      </c>
      <c r="P2217" s="13">
        <v>1901.6961507361491</v>
      </c>
      <c r="Q2217" s="13">
        <v>42237.391081232388</v>
      </c>
      <c r="R2217" s="13">
        <v>835025.90843322023</v>
      </c>
      <c r="S2217" s="13">
        <v>784896.18618925533</v>
      </c>
      <c r="T2217" s="13">
        <v>879.52180093886216</v>
      </c>
      <c r="U2217" s="13">
        <v>62009.47897629661</v>
      </c>
      <c r="V2217" s="13">
        <v>321083.04398258828</v>
      </c>
      <c r="W2217" s="13">
        <v>340019.00856062712</v>
      </c>
      <c r="X2217" s="13">
        <v>235317.02320560889</v>
      </c>
      <c r="Y2217" s="13">
        <v>810454.89430841629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0</v>
      </c>
      <c r="BF2217" s="13">
        <v>0</v>
      </c>
      <c r="BG2217" s="13">
        <v>0</v>
      </c>
      <c r="BH2217" s="13">
        <v>0</v>
      </c>
      <c r="BI2217" s="13">
        <v>0</v>
      </c>
      <c r="BJ2217" s="13">
        <v>0</v>
      </c>
      <c r="BK2217" s="13">
        <v>0</v>
      </c>
      <c r="BL2217" s="13">
        <v>0</v>
      </c>
      <c r="BM2217" s="13">
        <v>0</v>
      </c>
      <c r="BN2217" s="13">
        <v>0</v>
      </c>
      <c r="BO2217" s="13">
        <v>0</v>
      </c>
      <c r="BP2217" s="13">
        <v>0</v>
      </c>
      <c r="BQ2217" s="13">
        <v>0</v>
      </c>
      <c r="BR2217" s="13">
        <v>0</v>
      </c>
      <c r="BS2217" s="13">
        <v>0</v>
      </c>
      <c r="BT2217" s="13">
        <v>0</v>
      </c>
      <c r="BU2217" s="13">
        <v>0</v>
      </c>
      <c r="BV2217" s="13">
        <v>0</v>
      </c>
      <c r="BW2217" s="13">
        <v>0</v>
      </c>
      <c r="BX2217" s="13">
        <v>0</v>
      </c>
      <c r="BY2217" s="13">
        <v>0</v>
      </c>
      <c r="BZ2217" s="13">
        <v>0</v>
      </c>
      <c r="CA2217" s="13">
        <v>0</v>
      </c>
      <c r="CB2217" s="13">
        <v>0</v>
      </c>
      <c r="CC2217" s="13">
        <v>0</v>
      </c>
      <c r="CD2217" s="13">
        <v>0</v>
      </c>
      <c r="CE2217" s="13">
        <v>0</v>
      </c>
      <c r="CF2217" s="13">
        <v>0</v>
      </c>
      <c r="CG2217" s="13">
        <v>0</v>
      </c>
      <c r="CH2217" s="13">
        <v>0</v>
      </c>
      <c r="CI2217" s="13">
        <v>0</v>
      </c>
      <c r="CJ2217" s="13">
        <v>0</v>
      </c>
      <c r="CK2217" s="13">
        <v>0</v>
      </c>
      <c r="CL2217" s="13">
        <v>0</v>
      </c>
      <c r="CM2217" s="13">
        <v>0</v>
      </c>
      <c r="CN2217" s="13">
        <v>0</v>
      </c>
      <c r="CO2217" s="13">
        <v>0</v>
      </c>
      <c r="CP2217" s="13">
        <v>0</v>
      </c>
      <c r="CQ2217" s="13">
        <v>0</v>
      </c>
      <c r="CR2217" s="13">
        <v>0</v>
      </c>
      <c r="CS2217" s="13">
        <v>0</v>
      </c>
      <c r="CT2217" s="13">
        <v>0</v>
      </c>
      <c r="CU2217" s="13">
        <v>0</v>
      </c>
      <c r="CV2217" s="13">
        <v>0</v>
      </c>
      <c r="CW2217" s="13">
        <v>0</v>
      </c>
      <c r="CX2217" s="13">
        <v>0</v>
      </c>
      <c r="CY2217" s="13">
        <v>0</v>
      </c>
      <c r="CZ2217" s="13">
        <v>0</v>
      </c>
      <c r="DA2217" s="13">
        <v>0</v>
      </c>
      <c r="DB2217" s="13">
        <v>0</v>
      </c>
      <c r="DC2217" s="13">
        <v>0</v>
      </c>
      <c r="DD2217" s="13">
        <v>0</v>
      </c>
      <c r="DE2217" s="13">
        <v>0</v>
      </c>
      <c r="DF2217" s="13">
        <v>0</v>
      </c>
      <c r="DG2217" s="13">
        <v>0</v>
      </c>
      <c r="DH2217" s="13">
        <v>0</v>
      </c>
      <c r="DI2217" s="13">
        <v>0</v>
      </c>
      <c r="DJ2217" s="13">
        <v>0</v>
      </c>
      <c r="DK2217" s="13">
        <v>0</v>
      </c>
      <c r="DL2217" s="13">
        <v>0</v>
      </c>
      <c r="DM2217" s="13">
        <v>0</v>
      </c>
      <c r="DN2217" s="13">
        <v>0</v>
      </c>
      <c r="DO2217" s="13">
        <v>0</v>
      </c>
      <c r="DP2217" s="13">
        <v>0</v>
      </c>
      <c r="DQ2217" s="13">
        <v>0</v>
      </c>
      <c r="DR2217" s="13">
        <v>0</v>
      </c>
      <c r="DS2217" s="13">
        <v>0</v>
      </c>
      <c r="DT2217" s="13">
        <v>0</v>
      </c>
      <c r="DU2217" s="13">
        <v>0</v>
      </c>
      <c r="DV2217" s="13">
        <v>0</v>
      </c>
      <c r="DW2217" s="13">
        <v>0</v>
      </c>
      <c r="DX2217" s="13">
        <v>0</v>
      </c>
      <c r="DY2217" s="13">
        <v>0</v>
      </c>
      <c r="DZ2217" s="13">
        <v>0</v>
      </c>
      <c r="EA2217" s="13">
        <v>0</v>
      </c>
      <c r="EB2217" s="13">
        <v>0</v>
      </c>
      <c r="EC2217" s="13">
        <v>0</v>
      </c>
      <c r="ED2217" s="13">
        <v>0</v>
      </c>
      <c r="EE2217" s="13">
        <v>0</v>
      </c>
      <c r="EF2217" s="13">
        <v>0</v>
      </c>
      <c r="EG2217" s="13"/>
      <c r="EH2217" s="13"/>
      <c r="EI2217" s="13"/>
    </row>
    <row r="2218" spans="1:139" x14ac:dyDescent="0.3">
      <c r="A2218" s="12"/>
      <c r="B2218" s="13" t="s">
        <v>2186</v>
      </c>
      <c r="C2218" s="13"/>
      <c r="D2218" s="13"/>
      <c r="E2218" s="13"/>
      <c r="F2218" s="13">
        <v>0</v>
      </c>
      <c r="G2218" s="13">
        <v>0</v>
      </c>
      <c r="H2218" s="13">
        <v>0</v>
      </c>
      <c r="I2218" s="13">
        <v>0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0</v>
      </c>
      <c r="BF2218" s="13">
        <v>0</v>
      </c>
      <c r="BG2218" s="13">
        <v>0</v>
      </c>
      <c r="BH2218" s="13">
        <v>0</v>
      </c>
      <c r="BI2218" s="13">
        <v>0</v>
      </c>
      <c r="BJ2218" s="13">
        <v>0</v>
      </c>
      <c r="BK2218" s="13">
        <v>0</v>
      </c>
      <c r="BL2218" s="13">
        <v>0</v>
      </c>
      <c r="BM2218" s="13">
        <v>0</v>
      </c>
      <c r="BN2218" s="13">
        <v>0</v>
      </c>
      <c r="BO2218" s="13">
        <v>0</v>
      </c>
      <c r="BP2218" s="13">
        <v>0</v>
      </c>
      <c r="BQ2218" s="13">
        <v>0</v>
      </c>
      <c r="BR2218" s="13">
        <v>0</v>
      </c>
      <c r="BS2218" s="13">
        <v>0</v>
      </c>
      <c r="BT2218" s="13">
        <v>0</v>
      </c>
      <c r="BU2218" s="13">
        <v>0</v>
      </c>
      <c r="BV2218" s="13">
        <v>0</v>
      </c>
      <c r="BW2218" s="13">
        <v>0</v>
      </c>
      <c r="BX2218" s="13">
        <v>0</v>
      </c>
      <c r="BY2218" s="13">
        <v>0</v>
      </c>
      <c r="BZ2218" s="13">
        <v>0</v>
      </c>
      <c r="CA2218" s="13">
        <v>0</v>
      </c>
      <c r="CB2218" s="13">
        <v>0</v>
      </c>
      <c r="CC2218" s="13">
        <v>0</v>
      </c>
      <c r="CD2218" s="13">
        <v>0</v>
      </c>
      <c r="CE2218" s="13">
        <v>0</v>
      </c>
      <c r="CF2218" s="13">
        <v>0</v>
      </c>
      <c r="CG2218" s="13">
        <v>0</v>
      </c>
      <c r="CH2218" s="13">
        <v>0</v>
      </c>
      <c r="CI2218" s="13">
        <v>0</v>
      </c>
      <c r="CJ2218" s="13">
        <v>0</v>
      </c>
      <c r="CK2218" s="13">
        <v>0</v>
      </c>
      <c r="CL2218" s="13">
        <v>0</v>
      </c>
      <c r="CM2218" s="13">
        <v>0</v>
      </c>
      <c r="CN2218" s="13">
        <v>0</v>
      </c>
      <c r="CO2218" s="13">
        <v>0</v>
      </c>
      <c r="CP2218" s="13">
        <v>0</v>
      </c>
      <c r="CQ2218" s="13">
        <v>0</v>
      </c>
      <c r="CR2218" s="13">
        <v>0</v>
      </c>
      <c r="CS2218" s="13">
        <v>0</v>
      </c>
      <c r="CT2218" s="13">
        <v>0</v>
      </c>
      <c r="CU2218" s="13">
        <v>0</v>
      </c>
      <c r="CV2218" s="13">
        <v>0</v>
      </c>
      <c r="CW2218" s="13">
        <v>0</v>
      </c>
      <c r="CX2218" s="13">
        <v>0</v>
      </c>
      <c r="CY2218" s="13">
        <v>0</v>
      </c>
      <c r="CZ2218" s="13">
        <v>0</v>
      </c>
      <c r="DA2218" s="13">
        <v>0</v>
      </c>
      <c r="DB2218" s="13">
        <v>0</v>
      </c>
      <c r="DC2218" s="13">
        <v>0</v>
      </c>
      <c r="DD2218" s="13">
        <v>0</v>
      </c>
      <c r="DE2218" s="13">
        <v>0</v>
      </c>
      <c r="DF2218" s="13">
        <v>0</v>
      </c>
      <c r="DG2218" s="13">
        <v>0</v>
      </c>
      <c r="DH2218" s="13">
        <v>0</v>
      </c>
      <c r="DI2218" s="13">
        <v>0</v>
      </c>
      <c r="DJ2218" s="13">
        <v>0</v>
      </c>
      <c r="DK2218" s="13">
        <v>0</v>
      </c>
      <c r="DL2218" s="13">
        <v>0</v>
      </c>
      <c r="DM2218" s="13">
        <v>0</v>
      </c>
      <c r="DN2218" s="13">
        <v>0</v>
      </c>
      <c r="DO2218" s="13">
        <v>0</v>
      </c>
      <c r="DP2218" s="13">
        <v>0</v>
      </c>
      <c r="DQ2218" s="13">
        <v>0</v>
      </c>
      <c r="DR2218" s="13">
        <v>0</v>
      </c>
      <c r="DS2218" s="13">
        <v>0</v>
      </c>
      <c r="DT2218" s="13">
        <v>0</v>
      </c>
      <c r="DU2218" s="13">
        <v>0</v>
      </c>
      <c r="DV2218" s="13">
        <v>0</v>
      </c>
      <c r="DW2218" s="13">
        <v>0</v>
      </c>
      <c r="DX2218" s="13">
        <v>0</v>
      </c>
      <c r="DY2218" s="13">
        <v>0</v>
      </c>
      <c r="DZ2218" s="13">
        <v>0</v>
      </c>
      <c r="EA2218" s="13">
        <v>0</v>
      </c>
      <c r="EB2218" s="13">
        <v>0</v>
      </c>
      <c r="EC2218" s="13">
        <v>0</v>
      </c>
      <c r="ED2218" s="13">
        <v>0</v>
      </c>
      <c r="EE2218" s="13">
        <v>0</v>
      </c>
      <c r="EF2218" s="13">
        <v>0</v>
      </c>
      <c r="EG2218" s="13"/>
      <c r="EH2218" s="13"/>
      <c r="EI2218" s="13"/>
    </row>
    <row r="2219" spans="1:139" x14ac:dyDescent="0.3">
      <c r="A2219" s="12"/>
      <c r="B2219" s="4" t="s">
        <v>2187</v>
      </c>
      <c r="C2219" s="13"/>
      <c r="D2219" s="13"/>
      <c r="E2219" s="13"/>
      <c r="F2219" s="13">
        <v>0</v>
      </c>
      <c r="G2219" s="13">
        <v>0</v>
      </c>
      <c r="H2219" s="13">
        <v>0</v>
      </c>
      <c r="I2219" s="13">
        <v>0</v>
      </c>
      <c r="J2219" s="13">
        <v>0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0</v>
      </c>
      <c r="BF2219" s="13">
        <v>0</v>
      </c>
      <c r="BG2219" s="13">
        <v>0</v>
      </c>
      <c r="BH2219" s="13">
        <v>0</v>
      </c>
      <c r="BI2219" s="13">
        <v>0</v>
      </c>
      <c r="BJ2219" s="13">
        <v>0</v>
      </c>
      <c r="BK2219" s="13">
        <v>0</v>
      </c>
      <c r="BL2219" s="13">
        <v>0</v>
      </c>
      <c r="BM2219" s="13">
        <v>0</v>
      </c>
      <c r="BN2219" s="13">
        <v>0</v>
      </c>
      <c r="BO2219" s="13">
        <v>0</v>
      </c>
      <c r="BP2219" s="13">
        <v>0</v>
      </c>
      <c r="BQ2219" s="13">
        <v>0</v>
      </c>
      <c r="BR2219" s="13">
        <v>0</v>
      </c>
      <c r="BS2219" s="13">
        <v>0</v>
      </c>
      <c r="BT2219" s="13">
        <v>0</v>
      </c>
      <c r="BU2219" s="13">
        <v>0</v>
      </c>
      <c r="BV2219" s="13">
        <v>0</v>
      </c>
      <c r="BW2219" s="13">
        <v>0</v>
      </c>
      <c r="BX2219" s="13">
        <v>0</v>
      </c>
      <c r="BY2219" s="13">
        <v>0</v>
      </c>
      <c r="BZ2219" s="13">
        <v>0</v>
      </c>
      <c r="CA2219" s="13">
        <v>0</v>
      </c>
      <c r="CB2219" s="13">
        <v>0</v>
      </c>
      <c r="CC2219" s="13">
        <v>0</v>
      </c>
      <c r="CD2219" s="13">
        <v>0</v>
      </c>
      <c r="CE2219" s="13">
        <v>0</v>
      </c>
      <c r="CF2219" s="13">
        <v>0</v>
      </c>
      <c r="CG2219" s="13">
        <v>0</v>
      </c>
      <c r="CH2219" s="13">
        <v>0</v>
      </c>
      <c r="CI2219" s="13">
        <v>0</v>
      </c>
      <c r="CJ2219" s="13">
        <v>0</v>
      </c>
      <c r="CK2219" s="13">
        <v>0</v>
      </c>
      <c r="CL2219" s="13">
        <v>0</v>
      </c>
      <c r="CM2219" s="13">
        <v>0</v>
      </c>
      <c r="CN2219" s="13">
        <v>0</v>
      </c>
      <c r="CO2219" s="13">
        <v>0</v>
      </c>
      <c r="CP2219" s="13">
        <v>0</v>
      </c>
      <c r="CQ2219" s="13">
        <v>0</v>
      </c>
      <c r="CR2219" s="13">
        <v>0</v>
      </c>
      <c r="CS2219" s="13">
        <v>0</v>
      </c>
      <c r="CT2219" s="13">
        <v>0</v>
      </c>
      <c r="CU2219" s="13">
        <v>0</v>
      </c>
      <c r="CV2219" s="13">
        <v>0</v>
      </c>
      <c r="CW2219" s="13">
        <v>0</v>
      </c>
      <c r="CX2219" s="13">
        <v>0</v>
      </c>
      <c r="CY2219" s="13">
        <v>0</v>
      </c>
      <c r="CZ2219" s="13">
        <v>0</v>
      </c>
      <c r="DA2219" s="13">
        <v>0</v>
      </c>
      <c r="DB2219" s="13">
        <v>0</v>
      </c>
      <c r="DC2219" s="13">
        <v>0</v>
      </c>
      <c r="DD2219" s="13">
        <v>0</v>
      </c>
      <c r="DE2219" s="13">
        <v>0</v>
      </c>
      <c r="DF2219" s="13">
        <v>0</v>
      </c>
      <c r="DG2219" s="13">
        <v>0</v>
      </c>
      <c r="DH2219" s="13">
        <v>0</v>
      </c>
      <c r="DI2219" s="13">
        <v>0</v>
      </c>
      <c r="DJ2219" s="13">
        <v>0</v>
      </c>
      <c r="DK2219" s="13">
        <v>0</v>
      </c>
      <c r="DL2219" s="13">
        <v>0</v>
      </c>
      <c r="DM2219" s="13">
        <v>0</v>
      </c>
      <c r="DN2219" s="13">
        <v>0</v>
      </c>
      <c r="DO2219" s="13">
        <v>0</v>
      </c>
      <c r="DP2219" s="13">
        <v>0</v>
      </c>
      <c r="DQ2219" s="13">
        <v>0</v>
      </c>
      <c r="DR2219" s="13">
        <v>0</v>
      </c>
      <c r="DS2219" s="13">
        <v>0</v>
      </c>
      <c r="DT2219" s="13">
        <v>0</v>
      </c>
      <c r="DU2219" s="13">
        <v>0</v>
      </c>
      <c r="DV2219" s="13">
        <v>0</v>
      </c>
      <c r="DW2219" s="13">
        <v>0</v>
      </c>
      <c r="DX2219" s="13">
        <v>0</v>
      </c>
      <c r="DY2219" s="13">
        <v>0</v>
      </c>
      <c r="DZ2219" s="13">
        <v>0</v>
      </c>
      <c r="EA2219" s="13">
        <v>0</v>
      </c>
      <c r="EB2219" s="13">
        <v>0</v>
      </c>
      <c r="EC2219" s="13">
        <v>0</v>
      </c>
      <c r="ED2219" s="13">
        <v>0</v>
      </c>
      <c r="EE2219" s="13">
        <v>0</v>
      </c>
      <c r="EF2219" s="13">
        <v>0</v>
      </c>
      <c r="EG2219" s="13"/>
      <c r="EH2219" s="13"/>
      <c r="EI2219" s="13"/>
    </row>
    <row r="2220" spans="1:139" x14ac:dyDescent="0.3">
      <c r="A2220" s="12"/>
      <c r="B2220" s="13" t="s">
        <v>2188</v>
      </c>
      <c r="C2220" s="13"/>
      <c r="D2220" s="13"/>
      <c r="E2220" s="13"/>
      <c r="F2220" s="13">
        <v>0</v>
      </c>
      <c r="G2220" s="13">
        <v>0</v>
      </c>
      <c r="H2220" s="13">
        <v>0</v>
      </c>
      <c r="I2220" s="13">
        <v>0</v>
      </c>
      <c r="J2220" s="13">
        <v>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0</v>
      </c>
      <c r="BF2220" s="13">
        <v>0</v>
      </c>
      <c r="BG2220" s="13">
        <v>0</v>
      </c>
      <c r="BH2220" s="13">
        <v>0</v>
      </c>
      <c r="BI2220" s="13">
        <v>0</v>
      </c>
      <c r="BJ2220" s="13">
        <v>0</v>
      </c>
      <c r="BK2220" s="13">
        <v>0</v>
      </c>
      <c r="BL2220" s="13">
        <v>0</v>
      </c>
      <c r="BM2220" s="13">
        <v>0</v>
      </c>
      <c r="BN2220" s="13">
        <v>0</v>
      </c>
      <c r="BO2220" s="13">
        <v>0</v>
      </c>
      <c r="BP2220" s="13">
        <v>0</v>
      </c>
      <c r="BQ2220" s="13">
        <v>0</v>
      </c>
      <c r="BR2220" s="13">
        <v>0</v>
      </c>
      <c r="BS2220" s="13">
        <v>0</v>
      </c>
      <c r="BT2220" s="13">
        <v>0</v>
      </c>
      <c r="BU2220" s="13">
        <v>0</v>
      </c>
      <c r="BV2220" s="13">
        <v>0</v>
      </c>
      <c r="BW2220" s="13">
        <v>0</v>
      </c>
      <c r="BX2220" s="13">
        <v>0</v>
      </c>
      <c r="BY2220" s="13">
        <v>0</v>
      </c>
      <c r="BZ2220" s="13">
        <v>0</v>
      </c>
      <c r="CA2220" s="13">
        <v>0</v>
      </c>
      <c r="CB2220" s="13">
        <v>0</v>
      </c>
      <c r="CC2220" s="13">
        <v>0</v>
      </c>
      <c r="CD2220" s="13">
        <v>0</v>
      </c>
      <c r="CE2220" s="13">
        <v>0</v>
      </c>
      <c r="CF2220" s="13">
        <v>0</v>
      </c>
      <c r="CG2220" s="13">
        <v>0</v>
      </c>
      <c r="CH2220" s="13">
        <v>0</v>
      </c>
      <c r="CI2220" s="13">
        <v>0</v>
      </c>
      <c r="CJ2220" s="13">
        <v>0</v>
      </c>
      <c r="CK2220" s="13">
        <v>0</v>
      </c>
      <c r="CL2220" s="13">
        <v>0</v>
      </c>
      <c r="CM2220" s="13">
        <v>0</v>
      </c>
      <c r="CN2220" s="13">
        <v>0</v>
      </c>
      <c r="CO2220" s="13">
        <v>0</v>
      </c>
      <c r="CP2220" s="13">
        <v>0</v>
      </c>
      <c r="CQ2220" s="13">
        <v>0</v>
      </c>
      <c r="CR2220" s="13">
        <v>0</v>
      </c>
      <c r="CS2220" s="13">
        <v>0</v>
      </c>
      <c r="CT2220" s="13">
        <v>0</v>
      </c>
      <c r="CU2220" s="13">
        <v>0</v>
      </c>
      <c r="CV2220" s="13">
        <v>0</v>
      </c>
      <c r="CW2220" s="13">
        <v>0</v>
      </c>
      <c r="CX2220" s="13">
        <v>0</v>
      </c>
      <c r="CY2220" s="13">
        <v>0</v>
      </c>
      <c r="CZ2220" s="13">
        <v>0</v>
      </c>
      <c r="DA2220" s="13">
        <v>0</v>
      </c>
      <c r="DB2220" s="13">
        <v>0</v>
      </c>
      <c r="DC2220" s="13">
        <v>0</v>
      </c>
      <c r="DD2220" s="13">
        <v>0</v>
      </c>
      <c r="DE2220" s="13">
        <v>0</v>
      </c>
      <c r="DF2220" s="13">
        <v>0</v>
      </c>
      <c r="DG2220" s="13">
        <v>0</v>
      </c>
      <c r="DH2220" s="13">
        <v>0</v>
      </c>
      <c r="DI2220" s="13">
        <v>0</v>
      </c>
      <c r="DJ2220" s="13">
        <v>0</v>
      </c>
      <c r="DK2220" s="13">
        <v>0</v>
      </c>
      <c r="DL2220" s="13">
        <v>0</v>
      </c>
      <c r="DM2220" s="13">
        <v>0</v>
      </c>
      <c r="DN2220" s="13">
        <v>0</v>
      </c>
      <c r="DO2220" s="13">
        <v>0</v>
      </c>
      <c r="DP2220" s="13">
        <v>0</v>
      </c>
      <c r="DQ2220" s="13">
        <v>0</v>
      </c>
      <c r="DR2220" s="13">
        <v>0</v>
      </c>
      <c r="DS2220" s="13">
        <v>0</v>
      </c>
      <c r="DT2220" s="13">
        <v>0</v>
      </c>
      <c r="DU2220" s="13">
        <v>0</v>
      </c>
      <c r="DV2220" s="13">
        <v>0</v>
      </c>
      <c r="DW2220" s="13">
        <v>0</v>
      </c>
      <c r="DX2220" s="13">
        <v>0</v>
      </c>
      <c r="DY2220" s="13">
        <v>0</v>
      </c>
      <c r="DZ2220" s="13">
        <v>0</v>
      </c>
      <c r="EA2220" s="13">
        <v>0</v>
      </c>
      <c r="EB2220" s="13">
        <v>0</v>
      </c>
      <c r="EC2220" s="13">
        <v>0</v>
      </c>
      <c r="ED2220" s="13">
        <v>0</v>
      </c>
      <c r="EE2220" s="13">
        <v>0</v>
      </c>
      <c r="EF2220" s="13">
        <v>0</v>
      </c>
      <c r="EG2220" s="13"/>
      <c r="EH2220" s="13"/>
      <c r="EI2220" s="13"/>
    </row>
    <row r="2221" spans="1:139" x14ac:dyDescent="0.3">
      <c r="A2221" s="12"/>
      <c r="B2221" s="4" t="s">
        <v>2189</v>
      </c>
      <c r="C2221" s="13"/>
      <c r="D2221" s="13"/>
      <c r="E2221" s="13"/>
      <c r="F2221" s="13">
        <v>0</v>
      </c>
      <c r="G2221" s="13">
        <v>0</v>
      </c>
      <c r="H2221" s="13">
        <v>0</v>
      </c>
      <c r="I2221" s="13">
        <v>0</v>
      </c>
      <c r="J2221" s="13">
        <v>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0</v>
      </c>
      <c r="BF2221" s="13">
        <v>0</v>
      </c>
      <c r="BG2221" s="13">
        <v>0</v>
      </c>
      <c r="BH2221" s="13">
        <v>0</v>
      </c>
      <c r="BI2221" s="13">
        <v>0</v>
      </c>
      <c r="BJ2221" s="13">
        <v>0</v>
      </c>
      <c r="BK2221" s="13">
        <v>0</v>
      </c>
      <c r="BL2221" s="13">
        <v>0</v>
      </c>
      <c r="BM2221" s="13">
        <v>0</v>
      </c>
      <c r="BN2221" s="13">
        <v>0</v>
      </c>
      <c r="BO2221" s="13">
        <v>0</v>
      </c>
      <c r="BP2221" s="13">
        <v>0</v>
      </c>
      <c r="BQ2221" s="13">
        <v>0</v>
      </c>
      <c r="BR2221" s="13">
        <v>0</v>
      </c>
      <c r="BS2221" s="13">
        <v>0</v>
      </c>
      <c r="BT2221" s="13">
        <v>0</v>
      </c>
      <c r="BU2221" s="13">
        <v>0</v>
      </c>
      <c r="BV2221" s="13">
        <v>0</v>
      </c>
      <c r="BW2221" s="13">
        <v>0</v>
      </c>
      <c r="BX2221" s="13">
        <v>0</v>
      </c>
      <c r="BY2221" s="13">
        <v>0</v>
      </c>
      <c r="BZ2221" s="13">
        <v>0</v>
      </c>
      <c r="CA2221" s="13">
        <v>0</v>
      </c>
      <c r="CB2221" s="13">
        <v>0</v>
      </c>
      <c r="CC2221" s="13">
        <v>0</v>
      </c>
      <c r="CD2221" s="13">
        <v>0</v>
      </c>
      <c r="CE2221" s="13">
        <v>0</v>
      </c>
      <c r="CF2221" s="13">
        <v>0</v>
      </c>
      <c r="CG2221" s="13">
        <v>0</v>
      </c>
      <c r="CH2221" s="13">
        <v>0</v>
      </c>
      <c r="CI2221" s="13">
        <v>0</v>
      </c>
      <c r="CJ2221" s="13">
        <v>0</v>
      </c>
      <c r="CK2221" s="13">
        <v>0</v>
      </c>
      <c r="CL2221" s="13">
        <v>0</v>
      </c>
      <c r="CM2221" s="13">
        <v>0</v>
      </c>
      <c r="CN2221" s="13">
        <v>0</v>
      </c>
      <c r="CO2221" s="13">
        <v>0</v>
      </c>
      <c r="CP2221" s="13">
        <v>0</v>
      </c>
      <c r="CQ2221" s="13">
        <v>0</v>
      </c>
      <c r="CR2221" s="13">
        <v>0</v>
      </c>
      <c r="CS2221" s="13">
        <v>0</v>
      </c>
      <c r="CT2221" s="13">
        <v>0</v>
      </c>
      <c r="CU2221" s="13">
        <v>0</v>
      </c>
      <c r="CV2221" s="13">
        <v>0</v>
      </c>
      <c r="CW2221" s="13">
        <v>0</v>
      </c>
      <c r="CX2221" s="13">
        <v>0</v>
      </c>
      <c r="CY2221" s="13">
        <v>0</v>
      </c>
      <c r="CZ2221" s="13">
        <v>0</v>
      </c>
      <c r="DA2221" s="13">
        <v>0</v>
      </c>
      <c r="DB2221" s="13">
        <v>0</v>
      </c>
      <c r="DC2221" s="13">
        <v>0</v>
      </c>
      <c r="DD2221" s="13">
        <v>0</v>
      </c>
      <c r="DE2221" s="13">
        <v>0</v>
      </c>
      <c r="DF2221" s="13">
        <v>0</v>
      </c>
      <c r="DG2221" s="13">
        <v>0</v>
      </c>
      <c r="DH2221" s="13">
        <v>0</v>
      </c>
      <c r="DI2221" s="13">
        <v>0</v>
      </c>
      <c r="DJ2221" s="13">
        <v>0</v>
      </c>
      <c r="DK2221" s="13">
        <v>0</v>
      </c>
      <c r="DL2221" s="13">
        <v>0</v>
      </c>
      <c r="DM2221" s="13">
        <v>0</v>
      </c>
      <c r="DN2221" s="13">
        <v>0</v>
      </c>
      <c r="DO2221" s="13">
        <v>0</v>
      </c>
      <c r="DP2221" s="13">
        <v>0</v>
      </c>
      <c r="DQ2221" s="13">
        <v>0</v>
      </c>
      <c r="DR2221" s="13">
        <v>0</v>
      </c>
      <c r="DS2221" s="13">
        <v>0</v>
      </c>
      <c r="DT2221" s="13">
        <v>0</v>
      </c>
      <c r="DU2221" s="13">
        <v>0</v>
      </c>
      <c r="DV2221" s="13">
        <v>0</v>
      </c>
      <c r="DW2221" s="13">
        <v>0</v>
      </c>
      <c r="DX2221" s="13">
        <v>0</v>
      </c>
      <c r="DY2221" s="13">
        <v>0</v>
      </c>
      <c r="DZ2221" s="13">
        <v>0</v>
      </c>
      <c r="EA2221" s="13">
        <v>0</v>
      </c>
      <c r="EB2221" s="13">
        <v>0</v>
      </c>
      <c r="EC2221" s="13">
        <v>0</v>
      </c>
      <c r="ED2221" s="13">
        <v>0</v>
      </c>
      <c r="EE2221" s="13">
        <v>0</v>
      </c>
      <c r="EF2221" s="13">
        <v>0</v>
      </c>
      <c r="EG2221" s="13"/>
      <c r="EH2221" s="13"/>
      <c r="EI2221" s="13"/>
    </row>
    <row r="2222" spans="1:139" x14ac:dyDescent="0.3">
      <c r="A2222" s="12"/>
      <c r="B2222" s="13" t="s">
        <v>2190</v>
      </c>
      <c r="C2222" s="13"/>
      <c r="D2222" s="13"/>
      <c r="E2222" s="13"/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0</v>
      </c>
      <c r="BF2222" s="13">
        <v>0</v>
      </c>
      <c r="BG2222" s="13">
        <v>0</v>
      </c>
      <c r="BH2222" s="13">
        <v>0</v>
      </c>
      <c r="BI2222" s="13">
        <v>0</v>
      </c>
      <c r="BJ2222" s="13">
        <v>0</v>
      </c>
      <c r="BK2222" s="13">
        <v>0</v>
      </c>
      <c r="BL2222" s="13">
        <v>0</v>
      </c>
      <c r="BM2222" s="13">
        <v>0</v>
      </c>
      <c r="BN2222" s="13">
        <v>0</v>
      </c>
      <c r="BO2222" s="13">
        <v>0</v>
      </c>
      <c r="BP2222" s="13">
        <v>0</v>
      </c>
      <c r="BQ2222" s="13">
        <v>0</v>
      </c>
      <c r="BR2222" s="13">
        <v>0</v>
      </c>
      <c r="BS2222" s="13">
        <v>0</v>
      </c>
      <c r="BT2222" s="13">
        <v>0</v>
      </c>
      <c r="BU2222" s="13">
        <v>0</v>
      </c>
      <c r="BV2222" s="13">
        <v>0</v>
      </c>
      <c r="BW2222" s="13">
        <v>0</v>
      </c>
      <c r="BX2222" s="13">
        <v>0</v>
      </c>
      <c r="BY2222" s="13">
        <v>0</v>
      </c>
      <c r="BZ2222" s="13">
        <v>0</v>
      </c>
      <c r="CA2222" s="13">
        <v>0</v>
      </c>
      <c r="CB2222" s="13">
        <v>0</v>
      </c>
      <c r="CC2222" s="13">
        <v>0</v>
      </c>
      <c r="CD2222" s="13">
        <v>0</v>
      </c>
      <c r="CE2222" s="13">
        <v>0</v>
      </c>
      <c r="CF2222" s="13">
        <v>0</v>
      </c>
      <c r="CG2222" s="13">
        <v>0</v>
      </c>
      <c r="CH2222" s="13">
        <v>0</v>
      </c>
      <c r="CI2222" s="13">
        <v>0</v>
      </c>
      <c r="CJ2222" s="13">
        <v>0</v>
      </c>
      <c r="CK2222" s="13">
        <v>0</v>
      </c>
      <c r="CL2222" s="13">
        <v>0</v>
      </c>
      <c r="CM2222" s="13">
        <v>0</v>
      </c>
      <c r="CN2222" s="13">
        <v>0</v>
      </c>
      <c r="CO2222" s="13">
        <v>0</v>
      </c>
      <c r="CP2222" s="13">
        <v>0</v>
      </c>
      <c r="CQ2222" s="13">
        <v>0</v>
      </c>
      <c r="CR2222" s="13">
        <v>0</v>
      </c>
      <c r="CS2222" s="13">
        <v>0</v>
      </c>
      <c r="CT2222" s="13">
        <v>0</v>
      </c>
      <c r="CU2222" s="13">
        <v>0</v>
      </c>
      <c r="CV2222" s="13">
        <v>0</v>
      </c>
      <c r="CW2222" s="13">
        <v>0</v>
      </c>
      <c r="CX2222" s="13">
        <v>0</v>
      </c>
      <c r="CY2222" s="13">
        <v>0</v>
      </c>
      <c r="CZ2222" s="13">
        <v>0</v>
      </c>
      <c r="DA2222" s="13">
        <v>0</v>
      </c>
      <c r="DB2222" s="13">
        <v>0</v>
      </c>
      <c r="DC2222" s="13">
        <v>0</v>
      </c>
      <c r="DD2222" s="13">
        <v>0</v>
      </c>
      <c r="DE2222" s="13">
        <v>0</v>
      </c>
      <c r="DF2222" s="13">
        <v>0</v>
      </c>
      <c r="DG2222" s="13">
        <v>0</v>
      </c>
      <c r="DH2222" s="13">
        <v>0</v>
      </c>
      <c r="DI2222" s="13">
        <v>0</v>
      </c>
      <c r="DJ2222" s="13">
        <v>0</v>
      </c>
      <c r="DK2222" s="13">
        <v>0</v>
      </c>
      <c r="DL2222" s="13">
        <v>0</v>
      </c>
      <c r="DM2222" s="13">
        <v>0</v>
      </c>
      <c r="DN2222" s="13">
        <v>0</v>
      </c>
      <c r="DO2222" s="13">
        <v>0</v>
      </c>
      <c r="DP2222" s="13">
        <v>0</v>
      </c>
      <c r="DQ2222" s="13">
        <v>0</v>
      </c>
      <c r="DR2222" s="13">
        <v>0</v>
      </c>
      <c r="DS2222" s="13">
        <v>0</v>
      </c>
      <c r="DT2222" s="13">
        <v>0</v>
      </c>
      <c r="DU2222" s="13">
        <v>0</v>
      </c>
      <c r="DV2222" s="13">
        <v>0</v>
      </c>
      <c r="DW2222" s="13">
        <v>0</v>
      </c>
      <c r="DX2222" s="13">
        <v>0</v>
      </c>
      <c r="DY2222" s="13">
        <v>0</v>
      </c>
      <c r="DZ2222" s="13">
        <v>0</v>
      </c>
      <c r="EA2222" s="13">
        <v>0</v>
      </c>
      <c r="EB2222" s="13">
        <v>0</v>
      </c>
      <c r="EC2222" s="13">
        <v>0</v>
      </c>
      <c r="ED2222" s="13">
        <v>0</v>
      </c>
      <c r="EE2222" s="13">
        <v>0</v>
      </c>
      <c r="EF2222" s="13">
        <v>0</v>
      </c>
      <c r="EG2222" s="13"/>
      <c r="EH2222" s="13"/>
      <c r="EI2222" s="13"/>
    </row>
    <row r="2223" spans="1:139" x14ac:dyDescent="0.3">
      <c r="A2223" s="12"/>
      <c r="B2223" s="4" t="s">
        <v>2191</v>
      </c>
      <c r="C2223" s="13"/>
      <c r="D2223" s="13"/>
      <c r="E2223" s="13"/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0</v>
      </c>
      <c r="BF2223" s="13">
        <v>0</v>
      </c>
      <c r="BG2223" s="13">
        <v>0</v>
      </c>
      <c r="BH2223" s="13">
        <v>0</v>
      </c>
      <c r="BI2223" s="13">
        <v>0</v>
      </c>
      <c r="BJ2223" s="13">
        <v>0</v>
      </c>
      <c r="BK2223" s="13">
        <v>0</v>
      </c>
      <c r="BL2223" s="13">
        <v>0</v>
      </c>
      <c r="BM2223" s="13">
        <v>0</v>
      </c>
      <c r="BN2223" s="13">
        <v>0</v>
      </c>
      <c r="BO2223" s="13">
        <v>0</v>
      </c>
      <c r="BP2223" s="13">
        <v>0</v>
      </c>
      <c r="BQ2223" s="13">
        <v>0</v>
      </c>
      <c r="BR2223" s="13">
        <v>0</v>
      </c>
      <c r="BS2223" s="13">
        <v>0</v>
      </c>
      <c r="BT2223" s="13">
        <v>0</v>
      </c>
      <c r="BU2223" s="13">
        <v>0</v>
      </c>
      <c r="BV2223" s="13">
        <v>0</v>
      </c>
      <c r="BW2223" s="13">
        <v>0</v>
      </c>
      <c r="BX2223" s="13">
        <v>0</v>
      </c>
      <c r="BY2223" s="13">
        <v>0</v>
      </c>
      <c r="BZ2223" s="13">
        <v>0</v>
      </c>
      <c r="CA2223" s="13">
        <v>0</v>
      </c>
      <c r="CB2223" s="13">
        <v>0</v>
      </c>
      <c r="CC2223" s="13">
        <v>0</v>
      </c>
      <c r="CD2223" s="13">
        <v>0</v>
      </c>
      <c r="CE2223" s="13">
        <v>0</v>
      </c>
      <c r="CF2223" s="13">
        <v>0</v>
      </c>
      <c r="CG2223" s="13">
        <v>0</v>
      </c>
      <c r="CH2223" s="13">
        <v>0</v>
      </c>
      <c r="CI2223" s="13">
        <v>0</v>
      </c>
      <c r="CJ2223" s="13">
        <v>0</v>
      </c>
      <c r="CK2223" s="13">
        <v>0</v>
      </c>
      <c r="CL2223" s="13">
        <v>0</v>
      </c>
      <c r="CM2223" s="13">
        <v>0</v>
      </c>
      <c r="CN2223" s="13">
        <v>0</v>
      </c>
      <c r="CO2223" s="13">
        <v>0</v>
      </c>
      <c r="CP2223" s="13">
        <v>0</v>
      </c>
      <c r="CQ2223" s="13">
        <v>0</v>
      </c>
      <c r="CR2223" s="13">
        <v>0</v>
      </c>
      <c r="CS2223" s="13">
        <v>0</v>
      </c>
      <c r="CT2223" s="13">
        <v>0</v>
      </c>
      <c r="CU2223" s="13">
        <v>0</v>
      </c>
      <c r="CV2223" s="13">
        <v>0</v>
      </c>
      <c r="CW2223" s="13">
        <v>0</v>
      </c>
      <c r="CX2223" s="13">
        <v>0</v>
      </c>
      <c r="CY2223" s="13">
        <v>0</v>
      </c>
      <c r="CZ2223" s="13">
        <v>0</v>
      </c>
      <c r="DA2223" s="13">
        <v>0</v>
      </c>
      <c r="DB2223" s="13">
        <v>0</v>
      </c>
      <c r="DC2223" s="13">
        <v>0</v>
      </c>
      <c r="DD2223" s="13">
        <v>0</v>
      </c>
      <c r="DE2223" s="13">
        <v>0</v>
      </c>
      <c r="DF2223" s="13">
        <v>0</v>
      </c>
      <c r="DG2223" s="13">
        <v>0</v>
      </c>
      <c r="DH2223" s="13">
        <v>0</v>
      </c>
      <c r="DI2223" s="13">
        <v>0</v>
      </c>
      <c r="DJ2223" s="13">
        <v>0</v>
      </c>
      <c r="DK2223" s="13">
        <v>0</v>
      </c>
      <c r="DL2223" s="13">
        <v>0</v>
      </c>
      <c r="DM2223" s="13">
        <v>0</v>
      </c>
      <c r="DN2223" s="13">
        <v>0</v>
      </c>
      <c r="DO2223" s="13">
        <v>0</v>
      </c>
      <c r="DP2223" s="13">
        <v>0</v>
      </c>
      <c r="DQ2223" s="13">
        <v>0</v>
      </c>
      <c r="DR2223" s="13">
        <v>0</v>
      </c>
      <c r="DS2223" s="13">
        <v>0</v>
      </c>
      <c r="DT2223" s="13">
        <v>0</v>
      </c>
      <c r="DU2223" s="13">
        <v>0</v>
      </c>
      <c r="DV2223" s="13">
        <v>0</v>
      </c>
      <c r="DW2223" s="13">
        <v>0</v>
      </c>
      <c r="DX2223" s="13">
        <v>0</v>
      </c>
      <c r="DY2223" s="13">
        <v>0</v>
      </c>
      <c r="DZ2223" s="13">
        <v>0</v>
      </c>
      <c r="EA2223" s="13">
        <v>0</v>
      </c>
      <c r="EB2223" s="13">
        <v>0</v>
      </c>
      <c r="EC2223" s="13">
        <v>0</v>
      </c>
      <c r="ED2223" s="13">
        <v>0</v>
      </c>
      <c r="EE2223" s="13">
        <v>0</v>
      </c>
      <c r="EF2223" s="13">
        <v>0</v>
      </c>
      <c r="EG2223" s="13"/>
      <c r="EH2223" s="13"/>
      <c r="EI2223" s="13"/>
    </row>
    <row r="2224" spans="1:139" x14ac:dyDescent="0.3">
      <c r="A2224" s="12"/>
      <c r="B2224" s="13" t="s">
        <v>2192</v>
      </c>
      <c r="C2224" s="13"/>
      <c r="D2224" s="13"/>
      <c r="E2224" s="13"/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0</v>
      </c>
      <c r="BF2224" s="13">
        <v>0</v>
      </c>
      <c r="BG2224" s="13">
        <v>0</v>
      </c>
      <c r="BH2224" s="13">
        <v>0</v>
      </c>
      <c r="BI2224" s="13">
        <v>0</v>
      </c>
      <c r="BJ2224" s="13">
        <v>0</v>
      </c>
      <c r="BK2224" s="13">
        <v>0</v>
      </c>
      <c r="BL2224" s="13">
        <v>0</v>
      </c>
      <c r="BM2224" s="13">
        <v>0</v>
      </c>
      <c r="BN2224" s="13">
        <v>0</v>
      </c>
      <c r="BO2224" s="13">
        <v>0</v>
      </c>
      <c r="BP2224" s="13">
        <v>0</v>
      </c>
      <c r="BQ2224" s="13">
        <v>0</v>
      </c>
      <c r="BR2224" s="13">
        <v>0</v>
      </c>
      <c r="BS2224" s="13">
        <v>0</v>
      </c>
      <c r="BT2224" s="13">
        <v>0</v>
      </c>
      <c r="BU2224" s="13">
        <v>0</v>
      </c>
      <c r="BV2224" s="13">
        <v>0</v>
      </c>
      <c r="BW2224" s="13">
        <v>0</v>
      </c>
      <c r="BX2224" s="13">
        <v>0</v>
      </c>
      <c r="BY2224" s="13">
        <v>0</v>
      </c>
      <c r="BZ2224" s="13">
        <v>0</v>
      </c>
      <c r="CA2224" s="13">
        <v>0</v>
      </c>
      <c r="CB2224" s="13">
        <v>0</v>
      </c>
      <c r="CC2224" s="13">
        <v>0</v>
      </c>
      <c r="CD2224" s="13">
        <v>0</v>
      </c>
      <c r="CE2224" s="13">
        <v>0</v>
      </c>
      <c r="CF2224" s="13">
        <v>0</v>
      </c>
      <c r="CG2224" s="13">
        <v>0</v>
      </c>
      <c r="CH2224" s="13">
        <v>0</v>
      </c>
      <c r="CI2224" s="13">
        <v>0</v>
      </c>
      <c r="CJ2224" s="13">
        <v>0</v>
      </c>
      <c r="CK2224" s="13">
        <v>0</v>
      </c>
      <c r="CL2224" s="13">
        <v>0</v>
      </c>
      <c r="CM2224" s="13">
        <v>0</v>
      </c>
      <c r="CN2224" s="13">
        <v>0</v>
      </c>
      <c r="CO2224" s="13">
        <v>0</v>
      </c>
      <c r="CP2224" s="13">
        <v>0</v>
      </c>
      <c r="CQ2224" s="13">
        <v>0</v>
      </c>
      <c r="CR2224" s="13">
        <v>0</v>
      </c>
      <c r="CS2224" s="13">
        <v>0</v>
      </c>
      <c r="CT2224" s="13">
        <v>0</v>
      </c>
      <c r="CU2224" s="13">
        <v>0</v>
      </c>
      <c r="CV2224" s="13">
        <v>0</v>
      </c>
      <c r="CW2224" s="13">
        <v>0</v>
      </c>
      <c r="CX2224" s="13">
        <v>0</v>
      </c>
      <c r="CY2224" s="13">
        <v>0</v>
      </c>
      <c r="CZ2224" s="13">
        <v>0</v>
      </c>
      <c r="DA2224" s="13">
        <v>0</v>
      </c>
      <c r="DB2224" s="13">
        <v>0</v>
      </c>
      <c r="DC2224" s="13">
        <v>0</v>
      </c>
      <c r="DD2224" s="13">
        <v>0</v>
      </c>
      <c r="DE2224" s="13">
        <v>0</v>
      </c>
      <c r="DF2224" s="13">
        <v>0</v>
      </c>
      <c r="DG2224" s="13">
        <v>0</v>
      </c>
      <c r="DH2224" s="13">
        <v>0</v>
      </c>
      <c r="DI2224" s="13">
        <v>0</v>
      </c>
      <c r="DJ2224" s="13">
        <v>0</v>
      </c>
      <c r="DK2224" s="13">
        <v>0</v>
      </c>
      <c r="DL2224" s="13">
        <v>0</v>
      </c>
      <c r="DM2224" s="13">
        <v>0</v>
      </c>
      <c r="DN2224" s="13">
        <v>0</v>
      </c>
      <c r="DO2224" s="13">
        <v>0</v>
      </c>
      <c r="DP2224" s="13">
        <v>0</v>
      </c>
      <c r="DQ2224" s="13">
        <v>0</v>
      </c>
      <c r="DR2224" s="13">
        <v>0</v>
      </c>
      <c r="DS2224" s="13">
        <v>0</v>
      </c>
      <c r="DT2224" s="13">
        <v>0</v>
      </c>
      <c r="DU2224" s="13">
        <v>0</v>
      </c>
      <c r="DV2224" s="13">
        <v>0</v>
      </c>
      <c r="DW2224" s="13">
        <v>0</v>
      </c>
      <c r="DX2224" s="13">
        <v>0</v>
      </c>
      <c r="DY2224" s="13">
        <v>0</v>
      </c>
      <c r="DZ2224" s="13">
        <v>0</v>
      </c>
      <c r="EA2224" s="13">
        <v>0</v>
      </c>
      <c r="EB2224" s="13">
        <v>0</v>
      </c>
      <c r="EC2224" s="13">
        <v>0</v>
      </c>
      <c r="ED2224" s="13">
        <v>0</v>
      </c>
      <c r="EE2224" s="13">
        <v>0</v>
      </c>
      <c r="EF2224" s="13">
        <v>0</v>
      </c>
      <c r="EG2224" s="13"/>
      <c r="EH2224" s="13"/>
      <c r="EI2224" s="13"/>
    </row>
    <row r="2225" spans="1:139" x14ac:dyDescent="0.3">
      <c r="A2225" s="12"/>
      <c r="B2225" s="4" t="s">
        <v>2193</v>
      </c>
      <c r="C2225" s="13"/>
      <c r="D2225" s="13"/>
      <c r="E2225" s="13"/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0</v>
      </c>
      <c r="BF2225" s="13">
        <v>0</v>
      </c>
      <c r="BG2225" s="13">
        <v>0</v>
      </c>
      <c r="BH2225" s="13">
        <v>0</v>
      </c>
      <c r="BI2225" s="13">
        <v>0</v>
      </c>
      <c r="BJ2225" s="13">
        <v>0</v>
      </c>
      <c r="BK2225" s="13">
        <v>0</v>
      </c>
      <c r="BL2225" s="13">
        <v>0</v>
      </c>
      <c r="BM2225" s="13">
        <v>0</v>
      </c>
      <c r="BN2225" s="13">
        <v>0</v>
      </c>
      <c r="BO2225" s="13">
        <v>0</v>
      </c>
      <c r="BP2225" s="13">
        <v>0</v>
      </c>
      <c r="BQ2225" s="13">
        <v>0</v>
      </c>
      <c r="BR2225" s="13">
        <v>0</v>
      </c>
      <c r="BS2225" s="13">
        <v>0</v>
      </c>
      <c r="BT2225" s="13">
        <v>0</v>
      </c>
      <c r="BU2225" s="13">
        <v>0</v>
      </c>
      <c r="BV2225" s="13">
        <v>0</v>
      </c>
      <c r="BW2225" s="13">
        <v>0</v>
      </c>
      <c r="BX2225" s="13">
        <v>0</v>
      </c>
      <c r="BY2225" s="13">
        <v>0</v>
      </c>
      <c r="BZ2225" s="13">
        <v>0</v>
      </c>
      <c r="CA2225" s="13">
        <v>0</v>
      </c>
      <c r="CB2225" s="13">
        <v>0</v>
      </c>
      <c r="CC2225" s="13">
        <v>0</v>
      </c>
      <c r="CD2225" s="13">
        <v>0</v>
      </c>
      <c r="CE2225" s="13">
        <v>0</v>
      </c>
      <c r="CF2225" s="13">
        <v>0</v>
      </c>
      <c r="CG2225" s="13">
        <v>0</v>
      </c>
      <c r="CH2225" s="13">
        <v>0</v>
      </c>
      <c r="CI2225" s="13">
        <v>0</v>
      </c>
      <c r="CJ2225" s="13">
        <v>0</v>
      </c>
      <c r="CK2225" s="13">
        <v>0</v>
      </c>
      <c r="CL2225" s="13">
        <v>0</v>
      </c>
      <c r="CM2225" s="13">
        <v>0</v>
      </c>
      <c r="CN2225" s="13">
        <v>0</v>
      </c>
      <c r="CO2225" s="13">
        <v>0</v>
      </c>
      <c r="CP2225" s="13">
        <v>0</v>
      </c>
      <c r="CQ2225" s="13">
        <v>0</v>
      </c>
      <c r="CR2225" s="13">
        <v>0</v>
      </c>
      <c r="CS2225" s="13">
        <v>0</v>
      </c>
      <c r="CT2225" s="13">
        <v>0</v>
      </c>
      <c r="CU2225" s="13">
        <v>0</v>
      </c>
      <c r="CV2225" s="13">
        <v>0</v>
      </c>
      <c r="CW2225" s="13">
        <v>0</v>
      </c>
      <c r="CX2225" s="13">
        <v>0</v>
      </c>
      <c r="CY2225" s="13">
        <v>0</v>
      </c>
      <c r="CZ2225" s="13">
        <v>0</v>
      </c>
      <c r="DA2225" s="13">
        <v>0</v>
      </c>
      <c r="DB2225" s="13">
        <v>0</v>
      </c>
      <c r="DC2225" s="13">
        <v>0</v>
      </c>
      <c r="DD2225" s="13">
        <v>0</v>
      </c>
      <c r="DE2225" s="13">
        <v>0</v>
      </c>
      <c r="DF2225" s="13">
        <v>0</v>
      </c>
      <c r="DG2225" s="13">
        <v>0</v>
      </c>
      <c r="DH2225" s="13">
        <v>0</v>
      </c>
      <c r="DI2225" s="13">
        <v>0</v>
      </c>
      <c r="DJ2225" s="13">
        <v>0</v>
      </c>
      <c r="DK2225" s="13">
        <v>0</v>
      </c>
      <c r="DL2225" s="13">
        <v>0</v>
      </c>
      <c r="DM2225" s="13">
        <v>0</v>
      </c>
      <c r="DN2225" s="13">
        <v>0</v>
      </c>
      <c r="DO2225" s="13">
        <v>0</v>
      </c>
      <c r="DP2225" s="13">
        <v>0</v>
      </c>
      <c r="DQ2225" s="13">
        <v>0</v>
      </c>
      <c r="DR2225" s="13">
        <v>0</v>
      </c>
      <c r="DS2225" s="13">
        <v>0</v>
      </c>
      <c r="DT2225" s="13">
        <v>0</v>
      </c>
      <c r="DU2225" s="13">
        <v>0</v>
      </c>
      <c r="DV2225" s="13">
        <v>0</v>
      </c>
      <c r="DW2225" s="13">
        <v>0</v>
      </c>
      <c r="DX2225" s="13">
        <v>0</v>
      </c>
      <c r="DY2225" s="13">
        <v>0</v>
      </c>
      <c r="DZ2225" s="13">
        <v>0</v>
      </c>
      <c r="EA2225" s="13">
        <v>0</v>
      </c>
      <c r="EB2225" s="13">
        <v>0</v>
      </c>
      <c r="EC2225" s="13">
        <v>0</v>
      </c>
      <c r="ED2225" s="13">
        <v>0</v>
      </c>
      <c r="EE2225" s="13">
        <v>0</v>
      </c>
      <c r="EF2225" s="13">
        <v>0</v>
      </c>
      <c r="EG2225" s="13"/>
      <c r="EH2225" s="13"/>
      <c r="EI2225" s="13"/>
    </row>
    <row r="2226" spans="1:139" x14ac:dyDescent="0.3">
      <c r="A2226" s="12"/>
      <c r="B2226" s="13" t="s">
        <v>2194</v>
      </c>
      <c r="C2226" s="13"/>
      <c r="D2226" s="13"/>
      <c r="E2226" s="13"/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0</v>
      </c>
      <c r="BF2226" s="13">
        <v>0</v>
      </c>
      <c r="BG2226" s="13">
        <v>0</v>
      </c>
      <c r="BH2226" s="13">
        <v>0</v>
      </c>
      <c r="BI2226" s="13">
        <v>0</v>
      </c>
      <c r="BJ2226" s="13">
        <v>0</v>
      </c>
      <c r="BK2226" s="13">
        <v>0</v>
      </c>
      <c r="BL2226" s="13">
        <v>0</v>
      </c>
      <c r="BM2226" s="13">
        <v>0</v>
      </c>
      <c r="BN2226" s="13">
        <v>0</v>
      </c>
      <c r="BO2226" s="13">
        <v>0</v>
      </c>
      <c r="BP2226" s="13">
        <v>0</v>
      </c>
      <c r="BQ2226" s="13">
        <v>0</v>
      </c>
      <c r="BR2226" s="13">
        <v>0</v>
      </c>
      <c r="BS2226" s="13">
        <v>0</v>
      </c>
      <c r="BT2226" s="13">
        <v>0</v>
      </c>
      <c r="BU2226" s="13">
        <v>0</v>
      </c>
      <c r="BV2226" s="13">
        <v>0</v>
      </c>
      <c r="BW2226" s="13">
        <v>0</v>
      </c>
      <c r="BX2226" s="13">
        <v>0</v>
      </c>
      <c r="BY2226" s="13">
        <v>0</v>
      </c>
      <c r="BZ2226" s="13">
        <v>0</v>
      </c>
      <c r="CA2226" s="13">
        <v>0</v>
      </c>
      <c r="CB2226" s="13">
        <v>0</v>
      </c>
      <c r="CC2226" s="13">
        <v>0</v>
      </c>
      <c r="CD2226" s="13">
        <v>0</v>
      </c>
      <c r="CE2226" s="13">
        <v>0</v>
      </c>
      <c r="CF2226" s="13">
        <v>0</v>
      </c>
      <c r="CG2226" s="13">
        <v>0</v>
      </c>
      <c r="CH2226" s="13">
        <v>0</v>
      </c>
      <c r="CI2226" s="13">
        <v>0</v>
      </c>
      <c r="CJ2226" s="13">
        <v>0</v>
      </c>
      <c r="CK2226" s="13">
        <v>0</v>
      </c>
      <c r="CL2226" s="13">
        <v>0</v>
      </c>
      <c r="CM2226" s="13">
        <v>0</v>
      </c>
      <c r="CN2226" s="13">
        <v>0</v>
      </c>
      <c r="CO2226" s="13">
        <v>0</v>
      </c>
      <c r="CP2226" s="13">
        <v>0</v>
      </c>
      <c r="CQ2226" s="13">
        <v>0</v>
      </c>
      <c r="CR2226" s="13">
        <v>0</v>
      </c>
      <c r="CS2226" s="13">
        <v>0</v>
      </c>
      <c r="CT2226" s="13">
        <v>0</v>
      </c>
      <c r="CU2226" s="13">
        <v>0</v>
      </c>
      <c r="CV2226" s="13">
        <v>0</v>
      </c>
      <c r="CW2226" s="13">
        <v>0</v>
      </c>
      <c r="CX2226" s="13">
        <v>0</v>
      </c>
      <c r="CY2226" s="13">
        <v>0</v>
      </c>
      <c r="CZ2226" s="13">
        <v>0</v>
      </c>
      <c r="DA2226" s="13">
        <v>0</v>
      </c>
      <c r="DB2226" s="13">
        <v>0</v>
      </c>
      <c r="DC2226" s="13">
        <v>0</v>
      </c>
      <c r="DD2226" s="13">
        <v>0</v>
      </c>
      <c r="DE2226" s="13">
        <v>0</v>
      </c>
      <c r="DF2226" s="13">
        <v>0</v>
      </c>
      <c r="DG2226" s="13">
        <v>0</v>
      </c>
      <c r="DH2226" s="13">
        <v>0</v>
      </c>
      <c r="DI2226" s="13">
        <v>0</v>
      </c>
      <c r="DJ2226" s="13">
        <v>0</v>
      </c>
      <c r="DK2226" s="13">
        <v>0</v>
      </c>
      <c r="DL2226" s="13">
        <v>0</v>
      </c>
      <c r="DM2226" s="13">
        <v>0</v>
      </c>
      <c r="DN2226" s="13">
        <v>0</v>
      </c>
      <c r="DO2226" s="13">
        <v>0</v>
      </c>
      <c r="DP2226" s="13">
        <v>0</v>
      </c>
      <c r="DQ2226" s="13">
        <v>0</v>
      </c>
      <c r="DR2226" s="13">
        <v>0</v>
      </c>
      <c r="DS2226" s="13">
        <v>0</v>
      </c>
      <c r="DT2226" s="13">
        <v>0</v>
      </c>
      <c r="DU2226" s="13">
        <v>0</v>
      </c>
      <c r="DV2226" s="13">
        <v>0</v>
      </c>
      <c r="DW2226" s="13">
        <v>0</v>
      </c>
      <c r="DX2226" s="13">
        <v>0</v>
      </c>
      <c r="DY2226" s="13">
        <v>0</v>
      </c>
      <c r="DZ2226" s="13">
        <v>0</v>
      </c>
      <c r="EA2226" s="13">
        <v>0</v>
      </c>
      <c r="EB2226" s="13">
        <v>0</v>
      </c>
      <c r="EC2226" s="13">
        <v>0</v>
      </c>
      <c r="ED2226" s="13">
        <v>0</v>
      </c>
      <c r="EE2226" s="13">
        <v>0</v>
      </c>
      <c r="EF2226" s="13">
        <v>0</v>
      </c>
      <c r="EG2226" s="13"/>
      <c r="EH2226" s="13"/>
      <c r="EI2226" s="13"/>
    </row>
    <row r="2227" spans="1:139" x14ac:dyDescent="0.3">
      <c r="A2227" s="12"/>
      <c r="B2227" s="4" t="s">
        <v>2195</v>
      </c>
      <c r="C2227" s="13"/>
      <c r="D2227" s="13"/>
      <c r="E2227" s="13"/>
      <c r="F2227" s="13">
        <v>0</v>
      </c>
      <c r="G2227" s="13">
        <v>0</v>
      </c>
      <c r="H2227" s="13">
        <v>0</v>
      </c>
      <c r="I2227" s="13">
        <v>0</v>
      </c>
      <c r="J2227" s="13">
        <v>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0</v>
      </c>
      <c r="BF2227" s="13">
        <v>0</v>
      </c>
      <c r="BG2227" s="13">
        <v>0</v>
      </c>
      <c r="BH2227" s="13">
        <v>0</v>
      </c>
      <c r="BI2227" s="13">
        <v>0</v>
      </c>
      <c r="BJ2227" s="13">
        <v>0</v>
      </c>
      <c r="BK2227" s="13">
        <v>0</v>
      </c>
      <c r="BL2227" s="13">
        <v>0</v>
      </c>
      <c r="BM2227" s="13">
        <v>0</v>
      </c>
      <c r="BN2227" s="13">
        <v>0</v>
      </c>
      <c r="BO2227" s="13">
        <v>0</v>
      </c>
      <c r="BP2227" s="13">
        <v>0</v>
      </c>
      <c r="BQ2227" s="13">
        <v>0</v>
      </c>
      <c r="BR2227" s="13">
        <v>0</v>
      </c>
      <c r="BS2227" s="13">
        <v>0</v>
      </c>
      <c r="BT2227" s="13">
        <v>0</v>
      </c>
      <c r="BU2227" s="13">
        <v>0</v>
      </c>
      <c r="BV2227" s="13">
        <v>0</v>
      </c>
      <c r="BW2227" s="13">
        <v>0</v>
      </c>
      <c r="BX2227" s="13">
        <v>0</v>
      </c>
      <c r="BY2227" s="13">
        <v>0</v>
      </c>
      <c r="BZ2227" s="13">
        <v>0</v>
      </c>
      <c r="CA2227" s="13">
        <v>0</v>
      </c>
      <c r="CB2227" s="13">
        <v>0</v>
      </c>
      <c r="CC2227" s="13">
        <v>0</v>
      </c>
      <c r="CD2227" s="13">
        <v>0</v>
      </c>
      <c r="CE2227" s="13">
        <v>0</v>
      </c>
      <c r="CF2227" s="13">
        <v>0</v>
      </c>
      <c r="CG2227" s="13">
        <v>0</v>
      </c>
      <c r="CH2227" s="13">
        <v>0</v>
      </c>
      <c r="CI2227" s="13">
        <v>0</v>
      </c>
      <c r="CJ2227" s="13">
        <v>0</v>
      </c>
      <c r="CK2227" s="13">
        <v>0</v>
      </c>
      <c r="CL2227" s="13">
        <v>0</v>
      </c>
      <c r="CM2227" s="13">
        <v>0</v>
      </c>
      <c r="CN2227" s="13">
        <v>0</v>
      </c>
      <c r="CO2227" s="13">
        <v>0</v>
      </c>
      <c r="CP2227" s="13">
        <v>0</v>
      </c>
      <c r="CQ2227" s="13">
        <v>0</v>
      </c>
      <c r="CR2227" s="13">
        <v>0</v>
      </c>
      <c r="CS2227" s="13">
        <v>0</v>
      </c>
      <c r="CT2227" s="13">
        <v>0</v>
      </c>
      <c r="CU2227" s="13">
        <v>0</v>
      </c>
      <c r="CV2227" s="13">
        <v>0</v>
      </c>
      <c r="CW2227" s="13">
        <v>0</v>
      </c>
      <c r="CX2227" s="13">
        <v>0</v>
      </c>
      <c r="CY2227" s="13">
        <v>0</v>
      </c>
      <c r="CZ2227" s="13">
        <v>0</v>
      </c>
      <c r="DA2227" s="13">
        <v>0</v>
      </c>
      <c r="DB2227" s="13">
        <v>0</v>
      </c>
      <c r="DC2227" s="13">
        <v>0</v>
      </c>
      <c r="DD2227" s="13">
        <v>0</v>
      </c>
      <c r="DE2227" s="13">
        <v>0</v>
      </c>
      <c r="DF2227" s="13">
        <v>0</v>
      </c>
      <c r="DG2227" s="13">
        <v>0</v>
      </c>
      <c r="DH2227" s="13">
        <v>0</v>
      </c>
      <c r="DI2227" s="13">
        <v>0</v>
      </c>
      <c r="DJ2227" s="13">
        <v>0</v>
      </c>
      <c r="DK2227" s="13">
        <v>0</v>
      </c>
      <c r="DL2227" s="13">
        <v>0</v>
      </c>
      <c r="DM2227" s="13">
        <v>0</v>
      </c>
      <c r="DN2227" s="13">
        <v>0</v>
      </c>
      <c r="DO2227" s="13">
        <v>0</v>
      </c>
      <c r="DP2227" s="13">
        <v>0</v>
      </c>
      <c r="DQ2227" s="13">
        <v>0</v>
      </c>
      <c r="DR2227" s="13">
        <v>0</v>
      </c>
      <c r="DS2227" s="13">
        <v>0</v>
      </c>
      <c r="DT2227" s="13">
        <v>0</v>
      </c>
      <c r="DU2227" s="13">
        <v>0</v>
      </c>
      <c r="DV2227" s="13">
        <v>0</v>
      </c>
      <c r="DW2227" s="13">
        <v>0</v>
      </c>
      <c r="DX2227" s="13">
        <v>0</v>
      </c>
      <c r="DY2227" s="13">
        <v>0</v>
      </c>
      <c r="DZ2227" s="13">
        <v>0</v>
      </c>
      <c r="EA2227" s="13">
        <v>0</v>
      </c>
      <c r="EB2227" s="13">
        <v>0</v>
      </c>
      <c r="EC2227" s="13">
        <v>0</v>
      </c>
      <c r="ED2227" s="13">
        <v>0</v>
      </c>
      <c r="EE2227" s="13">
        <v>0</v>
      </c>
      <c r="EF2227" s="13">
        <v>0</v>
      </c>
      <c r="EG2227" s="13"/>
      <c r="EH2227" s="13"/>
      <c r="EI2227" s="13"/>
    </row>
    <row r="2228" spans="1:139" x14ac:dyDescent="0.3">
      <c r="A2228" s="12"/>
      <c r="B2228" s="13" t="s">
        <v>2196</v>
      </c>
      <c r="C2228" s="13"/>
      <c r="D2228" s="13"/>
      <c r="E2228" s="13"/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0</v>
      </c>
      <c r="BF2228" s="13">
        <v>0</v>
      </c>
      <c r="BG2228" s="13">
        <v>0</v>
      </c>
      <c r="BH2228" s="13">
        <v>0</v>
      </c>
      <c r="BI2228" s="13">
        <v>0</v>
      </c>
      <c r="BJ2228" s="13">
        <v>0</v>
      </c>
      <c r="BK2228" s="13">
        <v>0</v>
      </c>
      <c r="BL2228" s="13">
        <v>0</v>
      </c>
      <c r="BM2228" s="13">
        <v>0</v>
      </c>
      <c r="BN2228" s="13">
        <v>0</v>
      </c>
      <c r="BO2228" s="13">
        <v>0</v>
      </c>
      <c r="BP2228" s="13">
        <v>0</v>
      </c>
      <c r="BQ2228" s="13">
        <v>0</v>
      </c>
      <c r="BR2228" s="13">
        <v>0</v>
      </c>
      <c r="BS2228" s="13">
        <v>0</v>
      </c>
      <c r="BT2228" s="13">
        <v>0</v>
      </c>
      <c r="BU2228" s="13">
        <v>0</v>
      </c>
      <c r="BV2228" s="13">
        <v>0</v>
      </c>
      <c r="BW2228" s="13">
        <v>0</v>
      </c>
      <c r="BX2228" s="13">
        <v>0</v>
      </c>
      <c r="BY2228" s="13">
        <v>0</v>
      </c>
      <c r="BZ2228" s="13">
        <v>0</v>
      </c>
      <c r="CA2228" s="13">
        <v>0</v>
      </c>
      <c r="CB2228" s="13">
        <v>0</v>
      </c>
      <c r="CC2228" s="13">
        <v>0</v>
      </c>
      <c r="CD2228" s="13">
        <v>0</v>
      </c>
      <c r="CE2228" s="13">
        <v>0</v>
      </c>
      <c r="CF2228" s="13">
        <v>0</v>
      </c>
      <c r="CG2228" s="13">
        <v>0</v>
      </c>
      <c r="CH2228" s="13">
        <v>0</v>
      </c>
      <c r="CI2228" s="13">
        <v>0</v>
      </c>
      <c r="CJ2228" s="13">
        <v>0</v>
      </c>
      <c r="CK2228" s="13">
        <v>0</v>
      </c>
      <c r="CL2228" s="13">
        <v>0</v>
      </c>
      <c r="CM2228" s="13">
        <v>0</v>
      </c>
      <c r="CN2228" s="13">
        <v>0</v>
      </c>
      <c r="CO2228" s="13">
        <v>0</v>
      </c>
      <c r="CP2228" s="13">
        <v>0</v>
      </c>
      <c r="CQ2228" s="13">
        <v>0</v>
      </c>
      <c r="CR2228" s="13">
        <v>0</v>
      </c>
      <c r="CS2228" s="13">
        <v>0</v>
      </c>
      <c r="CT2228" s="13">
        <v>0</v>
      </c>
      <c r="CU2228" s="13">
        <v>0</v>
      </c>
      <c r="CV2228" s="13">
        <v>0</v>
      </c>
      <c r="CW2228" s="13">
        <v>0</v>
      </c>
      <c r="CX2228" s="13">
        <v>0</v>
      </c>
      <c r="CY2228" s="13">
        <v>0</v>
      </c>
      <c r="CZ2228" s="13">
        <v>0</v>
      </c>
      <c r="DA2228" s="13">
        <v>0</v>
      </c>
      <c r="DB2228" s="13">
        <v>0</v>
      </c>
      <c r="DC2228" s="13">
        <v>0</v>
      </c>
      <c r="DD2228" s="13">
        <v>0</v>
      </c>
      <c r="DE2228" s="13">
        <v>0</v>
      </c>
      <c r="DF2228" s="13">
        <v>0</v>
      </c>
      <c r="DG2228" s="13">
        <v>0</v>
      </c>
      <c r="DH2228" s="13">
        <v>0</v>
      </c>
      <c r="DI2228" s="13">
        <v>0</v>
      </c>
      <c r="DJ2228" s="13">
        <v>0</v>
      </c>
      <c r="DK2228" s="13">
        <v>0</v>
      </c>
      <c r="DL2228" s="13">
        <v>0</v>
      </c>
      <c r="DM2228" s="13">
        <v>0</v>
      </c>
      <c r="DN2228" s="13">
        <v>0</v>
      </c>
      <c r="DO2228" s="13">
        <v>0</v>
      </c>
      <c r="DP2228" s="13">
        <v>0</v>
      </c>
      <c r="DQ2228" s="13">
        <v>0</v>
      </c>
      <c r="DR2228" s="13">
        <v>0</v>
      </c>
      <c r="DS2228" s="13">
        <v>0</v>
      </c>
      <c r="DT2228" s="13">
        <v>0</v>
      </c>
      <c r="DU2228" s="13">
        <v>0</v>
      </c>
      <c r="DV2228" s="13">
        <v>0</v>
      </c>
      <c r="DW2228" s="13">
        <v>0</v>
      </c>
      <c r="DX2228" s="13">
        <v>0</v>
      </c>
      <c r="DY2228" s="13">
        <v>0</v>
      </c>
      <c r="DZ2228" s="13">
        <v>0</v>
      </c>
      <c r="EA2228" s="13">
        <v>0</v>
      </c>
      <c r="EB2228" s="13">
        <v>0</v>
      </c>
      <c r="EC2228" s="13">
        <v>0</v>
      </c>
      <c r="ED2228" s="13">
        <v>0</v>
      </c>
      <c r="EE2228" s="13">
        <v>0</v>
      </c>
      <c r="EF2228" s="13">
        <v>0</v>
      </c>
      <c r="EG2228" s="13"/>
      <c r="EH2228" s="13"/>
      <c r="EI2228" s="13"/>
    </row>
    <row r="2229" spans="1:139" x14ac:dyDescent="0.3">
      <c r="A2229" s="12"/>
      <c r="B2229" s="4" t="s">
        <v>2197</v>
      </c>
      <c r="C2229" s="13"/>
      <c r="D2229" s="13"/>
      <c r="E2229" s="13"/>
      <c r="F2229" s="13">
        <v>215.23361725276101</v>
      </c>
      <c r="G2229" s="13">
        <v>61.854526133807283</v>
      </c>
      <c r="H2229" s="13">
        <v>85.366568754602312</v>
      </c>
      <c r="I2229" s="13">
        <v>21.96873266572165</v>
      </c>
      <c r="J2229" s="13">
        <v>35.377429165050778</v>
      </c>
      <c r="K2229" s="13">
        <v>65.594952398897789</v>
      </c>
      <c r="L2229" s="13">
        <v>130.65527103466971</v>
      </c>
      <c r="M2229" s="13">
        <v>163.7170579141094</v>
      </c>
      <c r="N2229" s="13">
        <v>247.88203242187001</v>
      </c>
      <c r="O2229" s="13">
        <v>4.6867690429083178</v>
      </c>
      <c r="P2229" s="13">
        <v>0.53922716454400155</v>
      </c>
      <c r="Q2229" s="13">
        <v>11.976439360016901</v>
      </c>
      <c r="R2229" s="13">
        <v>236.7721324728584</v>
      </c>
      <c r="S2229" s="13">
        <v>222.55781754429961</v>
      </c>
      <c r="T2229" s="13">
        <v>0.24938897136185981</v>
      </c>
      <c r="U2229" s="13">
        <v>17.58282757752637</v>
      </c>
      <c r="V2229" s="13">
        <v>91.043303275797541</v>
      </c>
      <c r="W2229" s="13">
        <v>96.412608189923233</v>
      </c>
      <c r="X2229" s="13">
        <v>66.724293017565628</v>
      </c>
      <c r="Y2229" s="13">
        <v>229.80500564170831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0</v>
      </c>
      <c r="BF2229" s="13">
        <v>0</v>
      </c>
      <c r="BG2229" s="13">
        <v>0</v>
      </c>
      <c r="BH2229" s="13">
        <v>0</v>
      </c>
      <c r="BI2229" s="13">
        <v>0</v>
      </c>
      <c r="BJ2229" s="13">
        <v>0</v>
      </c>
      <c r="BK2229" s="13">
        <v>0</v>
      </c>
      <c r="BL2229" s="13">
        <v>0</v>
      </c>
      <c r="BM2229" s="13">
        <v>0</v>
      </c>
      <c r="BN2229" s="13">
        <v>0</v>
      </c>
      <c r="BO2229" s="13">
        <v>0</v>
      </c>
      <c r="BP2229" s="13">
        <v>0</v>
      </c>
      <c r="BQ2229" s="13">
        <v>0</v>
      </c>
      <c r="BR2229" s="13">
        <v>0</v>
      </c>
      <c r="BS2229" s="13">
        <v>0</v>
      </c>
      <c r="BT2229" s="13">
        <v>0</v>
      </c>
      <c r="BU2229" s="13">
        <v>0</v>
      </c>
      <c r="BV2229" s="13">
        <v>0</v>
      </c>
      <c r="BW2229" s="13">
        <v>0</v>
      </c>
      <c r="BX2229" s="13">
        <v>0</v>
      </c>
      <c r="BY2229" s="13">
        <v>0</v>
      </c>
      <c r="BZ2229" s="13">
        <v>0</v>
      </c>
      <c r="CA2229" s="13">
        <v>0</v>
      </c>
      <c r="CB2229" s="13">
        <v>0</v>
      </c>
      <c r="CC2229" s="13">
        <v>0</v>
      </c>
      <c r="CD2229" s="13">
        <v>0</v>
      </c>
      <c r="CE2229" s="13">
        <v>0</v>
      </c>
      <c r="CF2229" s="13">
        <v>0</v>
      </c>
      <c r="CG2229" s="13">
        <v>0</v>
      </c>
      <c r="CH2229" s="13">
        <v>0</v>
      </c>
      <c r="CI2229" s="13">
        <v>0</v>
      </c>
      <c r="CJ2229" s="13">
        <v>0</v>
      </c>
      <c r="CK2229" s="13">
        <v>0</v>
      </c>
      <c r="CL2229" s="13">
        <v>0</v>
      </c>
      <c r="CM2229" s="13">
        <v>0</v>
      </c>
      <c r="CN2229" s="13">
        <v>0</v>
      </c>
      <c r="CO2229" s="13">
        <v>0</v>
      </c>
      <c r="CP2229" s="13">
        <v>0</v>
      </c>
      <c r="CQ2229" s="13">
        <v>0</v>
      </c>
      <c r="CR2229" s="13">
        <v>0</v>
      </c>
      <c r="CS2229" s="13">
        <v>0</v>
      </c>
      <c r="CT2229" s="13">
        <v>0</v>
      </c>
      <c r="CU2229" s="13">
        <v>0</v>
      </c>
      <c r="CV2229" s="13">
        <v>0</v>
      </c>
      <c r="CW2229" s="13">
        <v>0</v>
      </c>
      <c r="CX2229" s="13">
        <v>0</v>
      </c>
      <c r="CY2229" s="13">
        <v>0</v>
      </c>
      <c r="CZ2229" s="13">
        <v>0</v>
      </c>
      <c r="DA2229" s="13">
        <v>0</v>
      </c>
      <c r="DB2229" s="13">
        <v>0</v>
      </c>
      <c r="DC2229" s="13">
        <v>0</v>
      </c>
      <c r="DD2229" s="13">
        <v>0</v>
      </c>
      <c r="DE2229" s="13">
        <v>0</v>
      </c>
      <c r="DF2229" s="13">
        <v>0</v>
      </c>
      <c r="DG2229" s="13">
        <v>0</v>
      </c>
      <c r="DH2229" s="13">
        <v>0</v>
      </c>
      <c r="DI2229" s="13">
        <v>0</v>
      </c>
      <c r="DJ2229" s="13">
        <v>0</v>
      </c>
      <c r="DK2229" s="13">
        <v>0</v>
      </c>
      <c r="DL2229" s="13">
        <v>0</v>
      </c>
      <c r="DM2229" s="13">
        <v>0</v>
      </c>
      <c r="DN2229" s="13">
        <v>0</v>
      </c>
      <c r="DO2229" s="13">
        <v>0</v>
      </c>
      <c r="DP2229" s="13">
        <v>0</v>
      </c>
      <c r="DQ2229" s="13">
        <v>0</v>
      </c>
      <c r="DR2229" s="13">
        <v>0</v>
      </c>
      <c r="DS2229" s="13">
        <v>0</v>
      </c>
      <c r="DT2229" s="13">
        <v>0</v>
      </c>
      <c r="DU2229" s="13">
        <v>0</v>
      </c>
      <c r="DV2229" s="13">
        <v>0</v>
      </c>
      <c r="DW2229" s="13">
        <v>0</v>
      </c>
      <c r="DX2229" s="13">
        <v>0</v>
      </c>
      <c r="DY2229" s="13">
        <v>0</v>
      </c>
      <c r="DZ2229" s="13">
        <v>0</v>
      </c>
      <c r="EA2229" s="13">
        <v>0</v>
      </c>
      <c r="EB2229" s="13">
        <v>0</v>
      </c>
      <c r="EC2229" s="13">
        <v>0</v>
      </c>
      <c r="ED2229" s="13">
        <v>0</v>
      </c>
      <c r="EE2229" s="13">
        <v>0</v>
      </c>
      <c r="EF2229" s="13">
        <v>0</v>
      </c>
      <c r="EG2229" s="13"/>
      <c r="EH2229" s="13"/>
      <c r="EI2229" s="13"/>
    </row>
    <row r="2230" spans="1:139" x14ac:dyDescent="0.3">
      <c r="A2230" s="12"/>
      <c r="B2230" s="13" t="s">
        <v>2198</v>
      </c>
      <c r="C2230" s="13"/>
      <c r="D2230" s="13"/>
      <c r="E2230" s="13"/>
      <c r="F2230" s="13">
        <v>0</v>
      </c>
      <c r="G2230" s="13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0</v>
      </c>
      <c r="BF2230" s="13">
        <v>0</v>
      </c>
      <c r="BG2230" s="13">
        <v>0</v>
      </c>
      <c r="BH2230" s="13">
        <v>0</v>
      </c>
      <c r="BI2230" s="13">
        <v>0</v>
      </c>
      <c r="BJ2230" s="13">
        <v>0</v>
      </c>
      <c r="BK2230" s="13">
        <v>0</v>
      </c>
      <c r="BL2230" s="13">
        <v>0</v>
      </c>
      <c r="BM2230" s="13">
        <v>0</v>
      </c>
      <c r="BN2230" s="13">
        <v>0</v>
      </c>
      <c r="BO2230" s="13">
        <v>0</v>
      </c>
      <c r="BP2230" s="13">
        <v>0</v>
      </c>
      <c r="BQ2230" s="13">
        <v>0</v>
      </c>
      <c r="BR2230" s="13">
        <v>0</v>
      </c>
      <c r="BS2230" s="13">
        <v>0</v>
      </c>
      <c r="BT2230" s="13">
        <v>0</v>
      </c>
      <c r="BU2230" s="13">
        <v>0</v>
      </c>
      <c r="BV2230" s="13">
        <v>0</v>
      </c>
      <c r="BW2230" s="13">
        <v>0</v>
      </c>
      <c r="BX2230" s="13">
        <v>0</v>
      </c>
      <c r="BY2230" s="13">
        <v>0</v>
      </c>
      <c r="BZ2230" s="13">
        <v>0</v>
      </c>
      <c r="CA2230" s="13">
        <v>0</v>
      </c>
      <c r="CB2230" s="13">
        <v>0</v>
      </c>
      <c r="CC2230" s="13">
        <v>0</v>
      </c>
      <c r="CD2230" s="13">
        <v>0</v>
      </c>
      <c r="CE2230" s="13">
        <v>0</v>
      </c>
      <c r="CF2230" s="13">
        <v>0</v>
      </c>
      <c r="CG2230" s="13">
        <v>0</v>
      </c>
      <c r="CH2230" s="13">
        <v>0</v>
      </c>
      <c r="CI2230" s="13">
        <v>0</v>
      </c>
      <c r="CJ2230" s="13">
        <v>0</v>
      </c>
      <c r="CK2230" s="13">
        <v>0</v>
      </c>
      <c r="CL2230" s="13">
        <v>0</v>
      </c>
      <c r="CM2230" s="13">
        <v>0</v>
      </c>
      <c r="CN2230" s="13">
        <v>0</v>
      </c>
      <c r="CO2230" s="13">
        <v>0</v>
      </c>
      <c r="CP2230" s="13">
        <v>0</v>
      </c>
      <c r="CQ2230" s="13">
        <v>0</v>
      </c>
      <c r="CR2230" s="13">
        <v>0</v>
      </c>
      <c r="CS2230" s="13">
        <v>0</v>
      </c>
      <c r="CT2230" s="13">
        <v>0</v>
      </c>
      <c r="CU2230" s="13">
        <v>0</v>
      </c>
      <c r="CV2230" s="13">
        <v>0</v>
      </c>
      <c r="CW2230" s="13">
        <v>0</v>
      </c>
      <c r="CX2230" s="13">
        <v>0</v>
      </c>
      <c r="CY2230" s="13">
        <v>0</v>
      </c>
      <c r="CZ2230" s="13">
        <v>0</v>
      </c>
      <c r="DA2230" s="13">
        <v>0</v>
      </c>
      <c r="DB2230" s="13">
        <v>0</v>
      </c>
      <c r="DC2230" s="13">
        <v>0</v>
      </c>
      <c r="DD2230" s="13">
        <v>0</v>
      </c>
      <c r="DE2230" s="13">
        <v>0</v>
      </c>
      <c r="DF2230" s="13">
        <v>0</v>
      </c>
      <c r="DG2230" s="13">
        <v>0</v>
      </c>
      <c r="DH2230" s="13">
        <v>0</v>
      </c>
      <c r="DI2230" s="13">
        <v>0</v>
      </c>
      <c r="DJ2230" s="13">
        <v>0</v>
      </c>
      <c r="DK2230" s="13">
        <v>0</v>
      </c>
      <c r="DL2230" s="13">
        <v>0</v>
      </c>
      <c r="DM2230" s="13">
        <v>0</v>
      </c>
      <c r="DN2230" s="13">
        <v>0</v>
      </c>
      <c r="DO2230" s="13">
        <v>0</v>
      </c>
      <c r="DP2230" s="13">
        <v>0</v>
      </c>
      <c r="DQ2230" s="13">
        <v>0</v>
      </c>
      <c r="DR2230" s="13">
        <v>0</v>
      </c>
      <c r="DS2230" s="13">
        <v>0</v>
      </c>
      <c r="DT2230" s="13">
        <v>0</v>
      </c>
      <c r="DU2230" s="13">
        <v>0</v>
      </c>
      <c r="DV2230" s="13">
        <v>0</v>
      </c>
      <c r="DW2230" s="13">
        <v>0</v>
      </c>
      <c r="DX2230" s="13">
        <v>0</v>
      </c>
      <c r="DY2230" s="13">
        <v>0</v>
      </c>
      <c r="DZ2230" s="13">
        <v>0</v>
      </c>
      <c r="EA2230" s="13">
        <v>0</v>
      </c>
      <c r="EB2230" s="13">
        <v>0</v>
      </c>
      <c r="EC2230" s="13">
        <v>0</v>
      </c>
      <c r="ED2230" s="13">
        <v>0</v>
      </c>
      <c r="EE2230" s="13">
        <v>0</v>
      </c>
      <c r="EF2230" s="13">
        <v>0</v>
      </c>
      <c r="EG2230" s="13"/>
      <c r="EH2230" s="13"/>
      <c r="EI2230" s="13"/>
    </row>
    <row r="2231" spans="1:139" x14ac:dyDescent="0.3">
      <c r="A2231" s="12"/>
      <c r="B2231" s="4" t="s">
        <v>2199</v>
      </c>
      <c r="C2231" s="13"/>
      <c r="D2231" s="13"/>
      <c r="E2231" s="13"/>
      <c r="F2231" s="13">
        <v>836.9004060675652</v>
      </c>
      <c r="G2231" s="13">
        <v>240.51111856615</v>
      </c>
      <c r="H2231" s="13">
        <v>331.93381669287038</v>
      </c>
      <c r="I2231" s="13">
        <v>85.421792020253676</v>
      </c>
      <c r="J2231" s="13">
        <v>137.55929585612961</v>
      </c>
      <c r="K2231" s="13">
        <v>255.0551489089745</v>
      </c>
      <c r="L2231" s="13">
        <v>508.03146264727019</v>
      </c>
      <c r="M2231" s="13">
        <v>636.58676556832165</v>
      </c>
      <c r="N2231" s="13">
        <v>963.84838130138871</v>
      </c>
      <c r="O2231" s="13">
        <v>18.22372808309316</v>
      </c>
      <c r="P2231" s="13">
        <v>2.0966958541591278</v>
      </c>
      <c r="Q2231" s="13">
        <v>46.568408279228223</v>
      </c>
      <c r="R2231" s="13">
        <v>920.64936853853214</v>
      </c>
      <c r="S2231" s="13">
        <v>865.37935037165369</v>
      </c>
      <c r="T2231" s="13">
        <v>0.96970786471710169</v>
      </c>
      <c r="U2231" s="13">
        <v>68.367923781009793</v>
      </c>
      <c r="V2231" s="13">
        <v>354.00686218904332</v>
      </c>
      <c r="W2231" s="13">
        <v>374.88451838554403</v>
      </c>
      <c r="X2231" s="13">
        <v>259.44640355783253</v>
      </c>
      <c r="Y2231" s="13">
        <v>893.55884546626373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0</v>
      </c>
      <c r="BF2231" s="13">
        <v>0</v>
      </c>
      <c r="BG2231" s="13">
        <v>0</v>
      </c>
      <c r="BH2231" s="13">
        <v>0</v>
      </c>
      <c r="BI2231" s="13">
        <v>0</v>
      </c>
      <c r="BJ2231" s="13">
        <v>0</v>
      </c>
      <c r="BK2231" s="13">
        <v>0</v>
      </c>
      <c r="BL2231" s="13">
        <v>0</v>
      </c>
      <c r="BM2231" s="13">
        <v>0</v>
      </c>
      <c r="BN2231" s="13">
        <v>0</v>
      </c>
      <c r="BO2231" s="13">
        <v>0</v>
      </c>
      <c r="BP2231" s="13">
        <v>0</v>
      </c>
      <c r="BQ2231" s="13">
        <v>0</v>
      </c>
      <c r="BR2231" s="13">
        <v>0</v>
      </c>
      <c r="BS2231" s="13">
        <v>0</v>
      </c>
      <c r="BT2231" s="13">
        <v>0</v>
      </c>
      <c r="BU2231" s="13">
        <v>0</v>
      </c>
      <c r="BV2231" s="13">
        <v>0</v>
      </c>
      <c r="BW2231" s="13">
        <v>0</v>
      </c>
      <c r="BX2231" s="13">
        <v>0</v>
      </c>
      <c r="BY2231" s="13">
        <v>0</v>
      </c>
      <c r="BZ2231" s="13">
        <v>0</v>
      </c>
      <c r="CA2231" s="13">
        <v>0</v>
      </c>
      <c r="CB2231" s="13">
        <v>0</v>
      </c>
      <c r="CC2231" s="13">
        <v>0</v>
      </c>
      <c r="CD2231" s="13">
        <v>0</v>
      </c>
      <c r="CE2231" s="13">
        <v>0</v>
      </c>
      <c r="CF2231" s="13">
        <v>0</v>
      </c>
      <c r="CG2231" s="13">
        <v>0</v>
      </c>
      <c r="CH2231" s="13">
        <v>0</v>
      </c>
      <c r="CI2231" s="13">
        <v>0</v>
      </c>
      <c r="CJ2231" s="13">
        <v>0</v>
      </c>
      <c r="CK2231" s="13">
        <v>0</v>
      </c>
      <c r="CL2231" s="13">
        <v>0</v>
      </c>
      <c r="CM2231" s="13">
        <v>0</v>
      </c>
      <c r="CN2231" s="13">
        <v>0</v>
      </c>
      <c r="CO2231" s="13">
        <v>0</v>
      </c>
      <c r="CP2231" s="13">
        <v>0</v>
      </c>
      <c r="CQ2231" s="13">
        <v>0</v>
      </c>
      <c r="CR2231" s="13">
        <v>0</v>
      </c>
      <c r="CS2231" s="13">
        <v>0</v>
      </c>
      <c r="CT2231" s="13">
        <v>0</v>
      </c>
      <c r="CU2231" s="13">
        <v>0</v>
      </c>
      <c r="CV2231" s="13">
        <v>0</v>
      </c>
      <c r="CW2231" s="13">
        <v>0</v>
      </c>
      <c r="CX2231" s="13">
        <v>0</v>
      </c>
      <c r="CY2231" s="13">
        <v>0</v>
      </c>
      <c r="CZ2231" s="13">
        <v>0</v>
      </c>
      <c r="DA2231" s="13">
        <v>0</v>
      </c>
      <c r="DB2231" s="13">
        <v>0</v>
      </c>
      <c r="DC2231" s="13">
        <v>0</v>
      </c>
      <c r="DD2231" s="13">
        <v>0</v>
      </c>
      <c r="DE2231" s="13">
        <v>0</v>
      </c>
      <c r="DF2231" s="13">
        <v>0</v>
      </c>
      <c r="DG2231" s="13">
        <v>0</v>
      </c>
      <c r="DH2231" s="13">
        <v>0</v>
      </c>
      <c r="DI2231" s="13">
        <v>0</v>
      </c>
      <c r="DJ2231" s="13">
        <v>0</v>
      </c>
      <c r="DK2231" s="13">
        <v>0</v>
      </c>
      <c r="DL2231" s="13">
        <v>0</v>
      </c>
      <c r="DM2231" s="13">
        <v>0</v>
      </c>
      <c r="DN2231" s="13">
        <v>0</v>
      </c>
      <c r="DO2231" s="13">
        <v>0</v>
      </c>
      <c r="DP2231" s="13">
        <v>0</v>
      </c>
      <c r="DQ2231" s="13">
        <v>0</v>
      </c>
      <c r="DR2231" s="13">
        <v>0</v>
      </c>
      <c r="DS2231" s="13">
        <v>0</v>
      </c>
      <c r="DT2231" s="13">
        <v>0</v>
      </c>
      <c r="DU2231" s="13">
        <v>0</v>
      </c>
      <c r="DV2231" s="13">
        <v>0</v>
      </c>
      <c r="DW2231" s="13">
        <v>0</v>
      </c>
      <c r="DX2231" s="13">
        <v>0</v>
      </c>
      <c r="DY2231" s="13">
        <v>0</v>
      </c>
      <c r="DZ2231" s="13">
        <v>0</v>
      </c>
      <c r="EA2231" s="13">
        <v>0</v>
      </c>
      <c r="EB2231" s="13">
        <v>0</v>
      </c>
      <c r="EC2231" s="13">
        <v>0</v>
      </c>
      <c r="ED2231" s="13">
        <v>0</v>
      </c>
      <c r="EE2231" s="13">
        <v>0</v>
      </c>
      <c r="EF2231" s="13">
        <v>0</v>
      </c>
      <c r="EG2231" s="13"/>
      <c r="EH2231" s="13"/>
      <c r="EI2231" s="13"/>
    </row>
    <row r="2232" spans="1:139" x14ac:dyDescent="0.3">
      <c r="A2232" s="12"/>
      <c r="B2232" s="13" t="s">
        <v>2200</v>
      </c>
      <c r="C2232" s="13"/>
      <c r="D2232" s="13"/>
      <c r="E2232" s="13"/>
      <c r="F2232" s="13">
        <v>0</v>
      </c>
      <c r="G2232" s="13">
        <v>0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0</v>
      </c>
      <c r="BF2232" s="13">
        <v>0</v>
      </c>
      <c r="BG2232" s="13">
        <v>0</v>
      </c>
      <c r="BH2232" s="13">
        <v>0</v>
      </c>
      <c r="BI2232" s="13">
        <v>0</v>
      </c>
      <c r="BJ2232" s="13">
        <v>0</v>
      </c>
      <c r="BK2232" s="13">
        <v>0</v>
      </c>
      <c r="BL2232" s="13">
        <v>0</v>
      </c>
      <c r="BM2232" s="13">
        <v>0</v>
      </c>
      <c r="BN2232" s="13">
        <v>0</v>
      </c>
      <c r="BO2232" s="13">
        <v>0</v>
      </c>
      <c r="BP2232" s="13">
        <v>0</v>
      </c>
      <c r="BQ2232" s="13">
        <v>0</v>
      </c>
      <c r="BR2232" s="13">
        <v>0</v>
      </c>
      <c r="BS2232" s="13">
        <v>0</v>
      </c>
      <c r="BT2232" s="13">
        <v>0</v>
      </c>
      <c r="BU2232" s="13">
        <v>0</v>
      </c>
      <c r="BV2232" s="13">
        <v>0</v>
      </c>
      <c r="BW2232" s="13">
        <v>0</v>
      </c>
      <c r="BX2232" s="13">
        <v>0</v>
      </c>
      <c r="BY2232" s="13">
        <v>0</v>
      </c>
      <c r="BZ2232" s="13">
        <v>0</v>
      </c>
      <c r="CA2232" s="13">
        <v>0</v>
      </c>
      <c r="CB2232" s="13">
        <v>0</v>
      </c>
      <c r="CC2232" s="13">
        <v>0</v>
      </c>
      <c r="CD2232" s="13">
        <v>0</v>
      </c>
      <c r="CE2232" s="13">
        <v>0</v>
      </c>
      <c r="CF2232" s="13">
        <v>0</v>
      </c>
      <c r="CG2232" s="13">
        <v>0</v>
      </c>
      <c r="CH2232" s="13">
        <v>0</v>
      </c>
      <c r="CI2232" s="13">
        <v>0</v>
      </c>
      <c r="CJ2232" s="13">
        <v>0</v>
      </c>
      <c r="CK2232" s="13">
        <v>0</v>
      </c>
      <c r="CL2232" s="13">
        <v>0</v>
      </c>
      <c r="CM2232" s="13">
        <v>0</v>
      </c>
      <c r="CN2232" s="13">
        <v>0</v>
      </c>
      <c r="CO2232" s="13">
        <v>0</v>
      </c>
      <c r="CP2232" s="13">
        <v>0</v>
      </c>
      <c r="CQ2232" s="13">
        <v>0</v>
      </c>
      <c r="CR2232" s="13">
        <v>0</v>
      </c>
      <c r="CS2232" s="13">
        <v>0</v>
      </c>
      <c r="CT2232" s="13">
        <v>0</v>
      </c>
      <c r="CU2232" s="13">
        <v>0</v>
      </c>
      <c r="CV2232" s="13">
        <v>0</v>
      </c>
      <c r="CW2232" s="13">
        <v>0</v>
      </c>
      <c r="CX2232" s="13">
        <v>0</v>
      </c>
      <c r="CY2232" s="13">
        <v>0</v>
      </c>
      <c r="CZ2232" s="13">
        <v>0</v>
      </c>
      <c r="DA2232" s="13">
        <v>0</v>
      </c>
      <c r="DB2232" s="13">
        <v>0</v>
      </c>
      <c r="DC2232" s="13">
        <v>0</v>
      </c>
      <c r="DD2232" s="13">
        <v>0</v>
      </c>
      <c r="DE2232" s="13">
        <v>0</v>
      </c>
      <c r="DF2232" s="13">
        <v>0</v>
      </c>
      <c r="DG2232" s="13">
        <v>0</v>
      </c>
      <c r="DH2232" s="13">
        <v>0</v>
      </c>
      <c r="DI2232" s="13">
        <v>0</v>
      </c>
      <c r="DJ2232" s="13">
        <v>0</v>
      </c>
      <c r="DK2232" s="13">
        <v>0</v>
      </c>
      <c r="DL2232" s="13">
        <v>0</v>
      </c>
      <c r="DM2232" s="13">
        <v>0</v>
      </c>
      <c r="DN2232" s="13">
        <v>0</v>
      </c>
      <c r="DO2232" s="13">
        <v>0</v>
      </c>
      <c r="DP2232" s="13">
        <v>0</v>
      </c>
      <c r="DQ2232" s="13">
        <v>0</v>
      </c>
      <c r="DR2232" s="13">
        <v>0</v>
      </c>
      <c r="DS2232" s="13">
        <v>0</v>
      </c>
      <c r="DT2232" s="13">
        <v>0</v>
      </c>
      <c r="DU2232" s="13">
        <v>0</v>
      </c>
      <c r="DV2232" s="13">
        <v>0</v>
      </c>
      <c r="DW2232" s="13">
        <v>0</v>
      </c>
      <c r="DX2232" s="13">
        <v>0</v>
      </c>
      <c r="DY2232" s="13">
        <v>0</v>
      </c>
      <c r="DZ2232" s="13">
        <v>0</v>
      </c>
      <c r="EA2232" s="13">
        <v>0</v>
      </c>
      <c r="EB2232" s="13">
        <v>0</v>
      </c>
      <c r="EC2232" s="13">
        <v>0</v>
      </c>
      <c r="ED2232" s="13">
        <v>0</v>
      </c>
      <c r="EE2232" s="13">
        <v>0</v>
      </c>
      <c r="EF2232" s="13">
        <v>0</v>
      </c>
      <c r="EG2232" s="13"/>
      <c r="EH2232" s="13"/>
      <c r="EI2232" s="13"/>
    </row>
    <row r="2233" spans="1:139" x14ac:dyDescent="0.3">
      <c r="A2233" s="12"/>
      <c r="B2233" s="4" t="s">
        <v>2201</v>
      </c>
      <c r="C2233" s="13"/>
      <c r="D2233" s="13"/>
      <c r="E2233" s="13"/>
      <c r="F2233" s="13">
        <v>17381.7776644802</v>
      </c>
      <c r="G2233" s="13">
        <v>4995.2309240661916</v>
      </c>
      <c r="H2233" s="13">
        <v>6894.0100390057696</v>
      </c>
      <c r="I2233" s="13">
        <v>1774.1449111898839</v>
      </c>
      <c r="J2233" s="13">
        <v>2857.0007600888471</v>
      </c>
      <c r="K2233" s="13">
        <v>5297.2992465710086</v>
      </c>
      <c r="L2233" s="13">
        <v>10551.422685751</v>
      </c>
      <c r="M2233" s="13">
        <v>13221.417438726679</v>
      </c>
      <c r="N2233" s="13">
        <v>20018.389457798072</v>
      </c>
      <c r="O2233" s="13">
        <v>378.49281403347328</v>
      </c>
      <c r="P2233" s="13">
        <v>43.546760047920358</v>
      </c>
      <c r="Q2233" s="13">
        <v>967.19001810704754</v>
      </c>
      <c r="R2233" s="13">
        <v>19121.179192723361</v>
      </c>
      <c r="S2233" s="13">
        <v>17973.26343079588</v>
      </c>
      <c r="T2233" s="13">
        <v>20.140086421047499</v>
      </c>
      <c r="U2233" s="13">
        <v>1419.9491862209729</v>
      </c>
      <c r="V2233" s="13">
        <v>7352.4502146955147</v>
      </c>
      <c r="W2233" s="13">
        <v>7786.0630741612986</v>
      </c>
      <c r="X2233" s="13">
        <v>5388.5022277395974</v>
      </c>
      <c r="Y2233" s="13">
        <v>18558.529867376241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0</v>
      </c>
      <c r="BF2233" s="13">
        <v>0</v>
      </c>
      <c r="BG2233" s="13">
        <v>0</v>
      </c>
      <c r="BH2233" s="13">
        <v>0</v>
      </c>
      <c r="BI2233" s="13">
        <v>0</v>
      </c>
      <c r="BJ2233" s="13">
        <v>0</v>
      </c>
      <c r="BK2233" s="13">
        <v>0</v>
      </c>
      <c r="BL2233" s="13">
        <v>0</v>
      </c>
      <c r="BM2233" s="13">
        <v>0</v>
      </c>
      <c r="BN2233" s="13">
        <v>0</v>
      </c>
      <c r="BO2233" s="13">
        <v>0</v>
      </c>
      <c r="BP2233" s="13">
        <v>0</v>
      </c>
      <c r="BQ2233" s="13">
        <v>0</v>
      </c>
      <c r="BR2233" s="13">
        <v>0</v>
      </c>
      <c r="BS2233" s="13">
        <v>0</v>
      </c>
      <c r="BT2233" s="13">
        <v>0</v>
      </c>
      <c r="BU2233" s="13">
        <v>0</v>
      </c>
      <c r="BV2233" s="13">
        <v>0</v>
      </c>
      <c r="BW2233" s="13">
        <v>0</v>
      </c>
      <c r="BX2233" s="13">
        <v>0</v>
      </c>
      <c r="BY2233" s="13">
        <v>0</v>
      </c>
      <c r="BZ2233" s="13">
        <v>0</v>
      </c>
      <c r="CA2233" s="13">
        <v>0</v>
      </c>
      <c r="CB2233" s="13">
        <v>0</v>
      </c>
      <c r="CC2233" s="13">
        <v>0</v>
      </c>
      <c r="CD2233" s="13">
        <v>0</v>
      </c>
      <c r="CE2233" s="13">
        <v>0</v>
      </c>
      <c r="CF2233" s="13">
        <v>0</v>
      </c>
      <c r="CG2233" s="13">
        <v>0</v>
      </c>
      <c r="CH2233" s="13">
        <v>0</v>
      </c>
      <c r="CI2233" s="13">
        <v>0</v>
      </c>
      <c r="CJ2233" s="13">
        <v>0</v>
      </c>
      <c r="CK2233" s="13">
        <v>0</v>
      </c>
      <c r="CL2233" s="13">
        <v>0</v>
      </c>
      <c r="CM2233" s="13">
        <v>0</v>
      </c>
      <c r="CN2233" s="13">
        <v>0</v>
      </c>
      <c r="CO2233" s="13">
        <v>0</v>
      </c>
      <c r="CP2233" s="13">
        <v>0</v>
      </c>
      <c r="CQ2233" s="13">
        <v>0</v>
      </c>
      <c r="CR2233" s="13">
        <v>0</v>
      </c>
      <c r="CS2233" s="13">
        <v>0</v>
      </c>
      <c r="CT2233" s="13">
        <v>0</v>
      </c>
      <c r="CU2233" s="13">
        <v>0</v>
      </c>
      <c r="CV2233" s="13">
        <v>0</v>
      </c>
      <c r="CW2233" s="13">
        <v>0</v>
      </c>
      <c r="CX2233" s="13">
        <v>0</v>
      </c>
      <c r="CY2233" s="13">
        <v>0</v>
      </c>
      <c r="CZ2233" s="13">
        <v>0</v>
      </c>
      <c r="DA2233" s="13">
        <v>0</v>
      </c>
      <c r="DB2233" s="13">
        <v>0</v>
      </c>
      <c r="DC2233" s="13">
        <v>0</v>
      </c>
      <c r="DD2233" s="13">
        <v>0</v>
      </c>
      <c r="DE2233" s="13">
        <v>0</v>
      </c>
      <c r="DF2233" s="13">
        <v>0</v>
      </c>
      <c r="DG2233" s="13">
        <v>0</v>
      </c>
      <c r="DH2233" s="13">
        <v>0</v>
      </c>
      <c r="DI2233" s="13">
        <v>0</v>
      </c>
      <c r="DJ2233" s="13">
        <v>0</v>
      </c>
      <c r="DK2233" s="13">
        <v>0</v>
      </c>
      <c r="DL2233" s="13">
        <v>0</v>
      </c>
      <c r="DM2233" s="13">
        <v>0</v>
      </c>
      <c r="DN2233" s="13">
        <v>0</v>
      </c>
      <c r="DO2233" s="13">
        <v>0</v>
      </c>
      <c r="DP2233" s="13">
        <v>0</v>
      </c>
      <c r="DQ2233" s="13">
        <v>0</v>
      </c>
      <c r="DR2233" s="13">
        <v>0</v>
      </c>
      <c r="DS2233" s="13">
        <v>0</v>
      </c>
      <c r="DT2233" s="13">
        <v>0</v>
      </c>
      <c r="DU2233" s="13">
        <v>0</v>
      </c>
      <c r="DV2233" s="13">
        <v>0</v>
      </c>
      <c r="DW2233" s="13">
        <v>0</v>
      </c>
      <c r="DX2233" s="13">
        <v>0</v>
      </c>
      <c r="DY2233" s="13">
        <v>0</v>
      </c>
      <c r="DZ2233" s="13">
        <v>0</v>
      </c>
      <c r="EA2233" s="13">
        <v>0</v>
      </c>
      <c r="EB2233" s="13">
        <v>0</v>
      </c>
      <c r="EC2233" s="13">
        <v>0</v>
      </c>
      <c r="ED2233" s="13">
        <v>0</v>
      </c>
      <c r="EE2233" s="13">
        <v>0</v>
      </c>
      <c r="EF2233" s="13">
        <v>0</v>
      </c>
      <c r="EG2233" s="13"/>
      <c r="EH2233" s="13"/>
      <c r="EI2233" s="13"/>
    </row>
    <row r="2234" spans="1:139" x14ac:dyDescent="0.3">
      <c r="A2234" s="12"/>
      <c r="B2234" s="13" t="s">
        <v>2202</v>
      </c>
      <c r="C2234" s="13"/>
      <c r="D2234" s="13"/>
      <c r="E2234" s="13"/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0</v>
      </c>
      <c r="BF2234" s="13">
        <v>0</v>
      </c>
      <c r="BG2234" s="13">
        <v>0</v>
      </c>
      <c r="BH2234" s="13">
        <v>0</v>
      </c>
      <c r="BI2234" s="13">
        <v>0</v>
      </c>
      <c r="BJ2234" s="13">
        <v>0</v>
      </c>
      <c r="BK2234" s="13">
        <v>0</v>
      </c>
      <c r="BL2234" s="13">
        <v>0</v>
      </c>
      <c r="BM2234" s="13">
        <v>0</v>
      </c>
      <c r="BN2234" s="13">
        <v>0</v>
      </c>
      <c r="BO2234" s="13">
        <v>0</v>
      </c>
      <c r="BP2234" s="13">
        <v>0</v>
      </c>
      <c r="BQ2234" s="13">
        <v>0</v>
      </c>
      <c r="BR2234" s="13">
        <v>0</v>
      </c>
      <c r="BS2234" s="13">
        <v>0</v>
      </c>
      <c r="BT2234" s="13">
        <v>0</v>
      </c>
      <c r="BU2234" s="13">
        <v>0</v>
      </c>
      <c r="BV2234" s="13">
        <v>0</v>
      </c>
      <c r="BW2234" s="13">
        <v>0</v>
      </c>
      <c r="BX2234" s="13">
        <v>0</v>
      </c>
      <c r="BY2234" s="13">
        <v>0</v>
      </c>
      <c r="BZ2234" s="13">
        <v>0</v>
      </c>
      <c r="CA2234" s="13">
        <v>0</v>
      </c>
      <c r="CB2234" s="13">
        <v>0</v>
      </c>
      <c r="CC2234" s="13">
        <v>0</v>
      </c>
      <c r="CD2234" s="13">
        <v>0</v>
      </c>
      <c r="CE2234" s="13">
        <v>0</v>
      </c>
      <c r="CF2234" s="13">
        <v>0</v>
      </c>
      <c r="CG2234" s="13">
        <v>0</v>
      </c>
      <c r="CH2234" s="13">
        <v>0</v>
      </c>
      <c r="CI2234" s="13">
        <v>0</v>
      </c>
      <c r="CJ2234" s="13">
        <v>0</v>
      </c>
      <c r="CK2234" s="13">
        <v>0</v>
      </c>
      <c r="CL2234" s="13">
        <v>0</v>
      </c>
      <c r="CM2234" s="13">
        <v>0</v>
      </c>
      <c r="CN2234" s="13">
        <v>0</v>
      </c>
      <c r="CO2234" s="13">
        <v>0</v>
      </c>
      <c r="CP2234" s="13">
        <v>0</v>
      </c>
      <c r="CQ2234" s="13">
        <v>0</v>
      </c>
      <c r="CR2234" s="13">
        <v>0</v>
      </c>
      <c r="CS2234" s="13">
        <v>0</v>
      </c>
      <c r="CT2234" s="13">
        <v>0</v>
      </c>
      <c r="CU2234" s="13">
        <v>0</v>
      </c>
      <c r="CV2234" s="13">
        <v>0</v>
      </c>
      <c r="CW2234" s="13">
        <v>0</v>
      </c>
      <c r="CX2234" s="13">
        <v>0</v>
      </c>
      <c r="CY2234" s="13">
        <v>0</v>
      </c>
      <c r="CZ2234" s="13">
        <v>0</v>
      </c>
      <c r="DA2234" s="13">
        <v>0</v>
      </c>
      <c r="DB2234" s="13">
        <v>0</v>
      </c>
      <c r="DC2234" s="13">
        <v>0</v>
      </c>
      <c r="DD2234" s="13">
        <v>0</v>
      </c>
      <c r="DE2234" s="13">
        <v>0</v>
      </c>
      <c r="DF2234" s="13">
        <v>0</v>
      </c>
      <c r="DG2234" s="13">
        <v>0</v>
      </c>
      <c r="DH2234" s="13">
        <v>0</v>
      </c>
      <c r="DI2234" s="13">
        <v>0</v>
      </c>
      <c r="DJ2234" s="13">
        <v>0</v>
      </c>
      <c r="DK2234" s="13">
        <v>0</v>
      </c>
      <c r="DL2234" s="13">
        <v>0</v>
      </c>
      <c r="DM2234" s="13">
        <v>0</v>
      </c>
      <c r="DN2234" s="13">
        <v>0</v>
      </c>
      <c r="DO2234" s="13">
        <v>0</v>
      </c>
      <c r="DP2234" s="13">
        <v>0</v>
      </c>
      <c r="DQ2234" s="13">
        <v>0</v>
      </c>
      <c r="DR2234" s="13">
        <v>0</v>
      </c>
      <c r="DS2234" s="13">
        <v>0</v>
      </c>
      <c r="DT2234" s="13">
        <v>0</v>
      </c>
      <c r="DU2234" s="13">
        <v>0</v>
      </c>
      <c r="DV2234" s="13">
        <v>0</v>
      </c>
      <c r="DW2234" s="13">
        <v>0</v>
      </c>
      <c r="DX2234" s="13">
        <v>0</v>
      </c>
      <c r="DY2234" s="13">
        <v>0</v>
      </c>
      <c r="DZ2234" s="13">
        <v>0</v>
      </c>
      <c r="EA2234" s="13">
        <v>0</v>
      </c>
      <c r="EB2234" s="13">
        <v>0</v>
      </c>
      <c r="EC2234" s="13">
        <v>0</v>
      </c>
      <c r="ED2234" s="13">
        <v>0</v>
      </c>
      <c r="EE2234" s="13">
        <v>0</v>
      </c>
      <c r="EF2234" s="13">
        <v>0</v>
      </c>
      <c r="EG2234" s="13"/>
      <c r="EH2234" s="13"/>
      <c r="EI2234" s="13"/>
    </row>
    <row r="2235" spans="1:139" x14ac:dyDescent="0.3">
      <c r="A2235" s="12"/>
      <c r="B2235" s="4" t="s">
        <v>2203</v>
      </c>
      <c r="C2235" s="13"/>
      <c r="D2235" s="13"/>
      <c r="E2235" s="13"/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0</v>
      </c>
      <c r="BF2235" s="13">
        <v>0</v>
      </c>
      <c r="BG2235" s="13">
        <v>0</v>
      </c>
      <c r="BH2235" s="13">
        <v>0</v>
      </c>
      <c r="BI2235" s="13">
        <v>0</v>
      </c>
      <c r="BJ2235" s="13">
        <v>0</v>
      </c>
      <c r="BK2235" s="13">
        <v>0</v>
      </c>
      <c r="BL2235" s="13">
        <v>0</v>
      </c>
      <c r="BM2235" s="13">
        <v>0</v>
      </c>
      <c r="BN2235" s="13">
        <v>0</v>
      </c>
      <c r="BO2235" s="13">
        <v>0</v>
      </c>
      <c r="BP2235" s="13">
        <v>0</v>
      </c>
      <c r="BQ2235" s="13">
        <v>0</v>
      </c>
      <c r="BR2235" s="13">
        <v>0</v>
      </c>
      <c r="BS2235" s="13">
        <v>0</v>
      </c>
      <c r="BT2235" s="13">
        <v>0</v>
      </c>
      <c r="BU2235" s="13">
        <v>0</v>
      </c>
      <c r="BV2235" s="13">
        <v>0</v>
      </c>
      <c r="BW2235" s="13">
        <v>0</v>
      </c>
      <c r="BX2235" s="13">
        <v>0</v>
      </c>
      <c r="BY2235" s="13">
        <v>0</v>
      </c>
      <c r="BZ2235" s="13">
        <v>0</v>
      </c>
      <c r="CA2235" s="13">
        <v>0</v>
      </c>
      <c r="CB2235" s="13">
        <v>0</v>
      </c>
      <c r="CC2235" s="13">
        <v>0</v>
      </c>
      <c r="CD2235" s="13">
        <v>0</v>
      </c>
      <c r="CE2235" s="13">
        <v>0</v>
      </c>
      <c r="CF2235" s="13">
        <v>0</v>
      </c>
      <c r="CG2235" s="13">
        <v>0</v>
      </c>
      <c r="CH2235" s="13">
        <v>0</v>
      </c>
      <c r="CI2235" s="13">
        <v>0</v>
      </c>
      <c r="CJ2235" s="13">
        <v>0</v>
      </c>
      <c r="CK2235" s="13">
        <v>0</v>
      </c>
      <c r="CL2235" s="13">
        <v>0</v>
      </c>
      <c r="CM2235" s="13">
        <v>0</v>
      </c>
      <c r="CN2235" s="13">
        <v>0</v>
      </c>
      <c r="CO2235" s="13">
        <v>0</v>
      </c>
      <c r="CP2235" s="13">
        <v>0</v>
      </c>
      <c r="CQ2235" s="13">
        <v>0</v>
      </c>
      <c r="CR2235" s="13">
        <v>0</v>
      </c>
      <c r="CS2235" s="13">
        <v>0</v>
      </c>
      <c r="CT2235" s="13">
        <v>0</v>
      </c>
      <c r="CU2235" s="13">
        <v>0</v>
      </c>
      <c r="CV2235" s="13">
        <v>0</v>
      </c>
      <c r="CW2235" s="13">
        <v>0</v>
      </c>
      <c r="CX2235" s="13">
        <v>0</v>
      </c>
      <c r="CY2235" s="13">
        <v>0</v>
      </c>
      <c r="CZ2235" s="13">
        <v>0</v>
      </c>
      <c r="DA2235" s="13">
        <v>0</v>
      </c>
      <c r="DB2235" s="13">
        <v>0</v>
      </c>
      <c r="DC2235" s="13">
        <v>0</v>
      </c>
      <c r="DD2235" s="13">
        <v>0</v>
      </c>
      <c r="DE2235" s="13">
        <v>0</v>
      </c>
      <c r="DF2235" s="13">
        <v>0</v>
      </c>
      <c r="DG2235" s="13">
        <v>0</v>
      </c>
      <c r="DH2235" s="13">
        <v>0</v>
      </c>
      <c r="DI2235" s="13">
        <v>0</v>
      </c>
      <c r="DJ2235" s="13">
        <v>0</v>
      </c>
      <c r="DK2235" s="13">
        <v>0</v>
      </c>
      <c r="DL2235" s="13">
        <v>0</v>
      </c>
      <c r="DM2235" s="13">
        <v>0</v>
      </c>
      <c r="DN2235" s="13">
        <v>0</v>
      </c>
      <c r="DO2235" s="13">
        <v>0</v>
      </c>
      <c r="DP2235" s="13">
        <v>0</v>
      </c>
      <c r="DQ2235" s="13">
        <v>0</v>
      </c>
      <c r="DR2235" s="13">
        <v>0</v>
      </c>
      <c r="DS2235" s="13">
        <v>0</v>
      </c>
      <c r="DT2235" s="13">
        <v>0</v>
      </c>
      <c r="DU2235" s="13">
        <v>0</v>
      </c>
      <c r="DV2235" s="13">
        <v>0</v>
      </c>
      <c r="DW2235" s="13">
        <v>0</v>
      </c>
      <c r="DX2235" s="13">
        <v>0</v>
      </c>
      <c r="DY2235" s="13">
        <v>0</v>
      </c>
      <c r="DZ2235" s="13">
        <v>0</v>
      </c>
      <c r="EA2235" s="13">
        <v>0</v>
      </c>
      <c r="EB2235" s="13">
        <v>0</v>
      </c>
      <c r="EC2235" s="13">
        <v>0</v>
      </c>
      <c r="ED2235" s="13">
        <v>0</v>
      </c>
      <c r="EE2235" s="13">
        <v>0</v>
      </c>
      <c r="EF2235" s="13">
        <v>0</v>
      </c>
      <c r="EG2235" s="13"/>
      <c r="EH2235" s="13"/>
      <c r="EI2235" s="13"/>
    </row>
    <row r="2236" spans="1:139" x14ac:dyDescent="0.3">
      <c r="A2236" s="12"/>
      <c r="B2236" s="13" t="s">
        <v>2204</v>
      </c>
      <c r="C2236" s="13"/>
      <c r="D2236" s="13"/>
      <c r="E2236" s="13"/>
      <c r="F2236" s="13">
        <v>0</v>
      </c>
      <c r="G2236" s="13">
        <v>0</v>
      </c>
      <c r="H2236" s="13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0</v>
      </c>
      <c r="BF2236" s="13">
        <v>0</v>
      </c>
      <c r="BG2236" s="13">
        <v>0</v>
      </c>
      <c r="BH2236" s="13">
        <v>0</v>
      </c>
      <c r="BI2236" s="13">
        <v>0</v>
      </c>
      <c r="BJ2236" s="13">
        <v>0</v>
      </c>
      <c r="BK2236" s="13">
        <v>0</v>
      </c>
      <c r="BL2236" s="13">
        <v>0</v>
      </c>
      <c r="BM2236" s="13">
        <v>0</v>
      </c>
      <c r="BN2236" s="13">
        <v>0</v>
      </c>
      <c r="BO2236" s="13">
        <v>0</v>
      </c>
      <c r="BP2236" s="13">
        <v>0</v>
      </c>
      <c r="BQ2236" s="13">
        <v>0</v>
      </c>
      <c r="BR2236" s="13">
        <v>0</v>
      </c>
      <c r="BS2236" s="13">
        <v>0</v>
      </c>
      <c r="BT2236" s="13">
        <v>0</v>
      </c>
      <c r="BU2236" s="13">
        <v>0</v>
      </c>
      <c r="BV2236" s="13">
        <v>0</v>
      </c>
      <c r="BW2236" s="13">
        <v>0</v>
      </c>
      <c r="BX2236" s="13">
        <v>0</v>
      </c>
      <c r="BY2236" s="13">
        <v>0</v>
      </c>
      <c r="BZ2236" s="13">
        <v>0</v>
      </c>
      <c r="CA2236" s="13">
        <v>0</v>
      </c>
      <c r="CB2236" s="13">
        <v>0</v>
      </c>
      <c r="CC2236" s="13">
        <v>0</v>
      </c>
      <c r="CD2236" s="13">
        <v>0</v>
      </c>
      <c r="CE2236" s="13">
        <v>0</v>
      </c>
      <c r="CF2236" s="13">
        <v>0</v>
      </c>
      <c r="CG2236" s="13">
        <v>0</v>
      </c>
      <c r="CH2236" s="13">
        <v>0</v>
      </c>
      <c r="CI2236" s="13">
        <v>0</v>
      </c>
      <c r="CJ2236" s="13">
        <v>0</v>
      </c>
      <c r="CK2236" s="13">
        <v>0</v>
      </c>
      <c r="CL2236" s="13">
        <v>0</v>
      </c>
      <c r="CM2236" s="13">
        <v>0</v>
      </c>
      <c r="CN2236" s="13">
        <v>0</v>
      </c>
      <c r="CO2236" s="13">
        <v>0</v>
      </c>
      <c r="CP2236" s="13">
        <v>0</v>
      </c>
      <c r="CQ2236" s="13">
        <v>0</v>
      </c>
      <c r="CR2236" s="13">
        <v>0</v>
      </c>
      <c r="CS2236" s="13">
        <v>0</v>
      </c>
      <c r="CT2236" s="13">
        <v>0</v>
      </c>
      <c r="CU2236" s="13">
        <v>0</v>
      </c>
      <c r="CV2236" s="13">
        <v>0</v>
      </c>
      <c r="CW2236" s="13">
        <v>0</v>
      </c>
      <c r="CX2236" s="13">
        <v>0</v>
      </c>
      <c r="CY2236" s="13">
        <v>0</v>
      </c>
      <c r="CZ2236" s="13">
        <v>0</v>
      </c>
      <c r="DA2236" s="13">
        <v>0</v>
      </c>
      <c r="DB2236" s="13">
        <v>0</v>
      </c>
      <c r="DC2236" s="13">
        <v>0</v>
      </c>
      <c r="DD2236" s="13">
        <v>0</v>
      </c>
      <c r="DE2236" s="13">
        <v>0</v>
      </c>
      <c r="DF2236" s="13">
        <v>0</v>
      </c>
      <c r="DG2236" s="13">
        <v>0</v>
      </c>
      <c r="DH2236" s="13">
        <v>0</v>
      </c>
      <c r="DI2236" s="13">
        <v>0</v>
      </c>
      <c r="DJ2236" s="13">
        <v>0</v>
      </c>
      <c r="DK2236" s="13">
        <v>0</v>
      </c>
      <c r="DL2236" s="13">
        <v>0</v>
      </c>
      <c r="DM2236" s="13">
        <v>0</v>
      </c>
      <c r="DN2236" s="13">
        <v>0</v>
      </c>
      <c r="DO2236" s="13">
        <v>0</v>
      </c>
      <c r="DP2236" s="13">
        <v>0</v>
      </c>
      <c r="DQ2236" s="13">
        <v>0</v>
      </c>
      <c r="DR2236" s="13">
        <v>0</v>
      </c>
      <c r="DS2236" s="13">
        <v>0</v>
      </c>
      <c r="DT2236" s="13">
        <v>0</v>
      </c>
      <c r="DU2236" s="13">
        <v>0</v>
      </c>
      <c r="DV2236" s="13">
        <v>0</v>
      </c>
      <c r="DW2236" s="13">
        <v>0</v>
      </c>
      <c r="DX2236" s="13">
        <v>0</v>
      </c>
      <c r="DY2236" s="13">
        <v>0</v>
      </c>
      <c r="DZ2236" s="13">
        <v>0</v>
      </c>
      <c r="EA2236" s="13">
        <v>0</v>
      </c>
      <c r="EB2236" s="13">
        <v>0</v>
      </c>
      <c r="EC2236" s="13">
        <v>0</v>
      </c>
      <c r="ED2236" s="13">
        <v>0</v>
      </c>
      <c r="EE2236" s="13">
        <v>0</v>
      </c>
      <c r="EF2236" s="13">
        <v>0</v>
      </c>
      <c r="EG2236" s="13"/>
      <c r="EH2236" s="13"/>
      <c r="EI2236" s="13"/>
    </row>
    <row r="2237" spans="1:139" x14ac:dyDescent="0.3">
      <c r="A2237" s="12"/>
      <c r="B2237" s="4" t="s">
        <v>2205</v>
      </c>
      <c r="C2237" s="13"/>
      <c r="D2237" s="13"/>
      <c r="E2237" s="13"/>
      <c r="F2237" s="13">
        <v>0</v>
      </c>
      <c r="G2237" s="13">
        <v>0</v>
      </c>
      <c r="H2237" s="13">
        <v>0</v>
      </c>
      <c r="I2237" s="13">
        <v>0</v>
      </c>
      <c r="J2237" s="13">
        <v>0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0</v>
      </c>
      <c r="BF2237" s="13">
        <v>0</v>
      </c>
      <c r="BG2237" s="13">
        <v>0</v>
      </c>
      <c r="BH2237" s="13">
        <v>0</v>
      </c>
      <c r="BI2237" s="13">
        <v>0</v>
      </c>
      <c r="BJ2237" s="13">
        <v>0</v>
      </c>
      <c r="BK2237" s="13">
        <v>0</v>
      </c>
      <c r="BL2237" s="13">
        <v>0</v>
      </c>
      <c r="BM2237" s="13">
        <v>0</v>
      </c>
      <c r="BN2237" s="13">
        <v>0</v>
      </c>
      <c r="BO2237" s="13">
        <v>0</v>
      </c>
      <c r="BP2237" s="13">
        <v>0</v>
      </c>
      <c r="BQ2237" s="13">
        <v>0</v>
      </c>
      <c r="BR2237" s="13">
        <v>0</v>
      </c>
      <c r="BS2237" s="13">
        <v>0</v>
      </c>
      <c r="BT2237" s="13">
        <v>0</v>
      </c>
      <c r="BU2237" s="13">
        <v>0</v>
      </c>
      <c r="BV2237" s="13">
        <v>0</v>
      </c>
      <c r="BW2237" s="13">
        <v>0</v>
      </c>
      <c r="BX2237" s="13">
        <v>0</v>
      </c>
      <c r="BY2237" s="13">
        <v>0</v>
      </c>
      <c r="BZ2237" s="13">
        <v>0</v>
      </c>
      <c r="CA2237" s="13">
        <v>0</v>
      </c>
      <c r="CB2237" s="13">
        <v>0</v>
      </c>
      <c r="CC2237" s="13">
        <v>0</v>
      </c>
      <c r="CD2237" s="13">
        <v>0</v>
      </c>
      <c r="CE2237" s="13">
        <v>0</v>
      </c>
      <c r="CF2237" s="13">
        <v>0</v>
      </c>
      <c r="CG2237" s="13">
        <v>0</v>
      </c>
      <c r="CH2237" s="13">
        <v>0</v>
      </c>
      <c r="CI2237" s="13">
        <v>0</v>
      </c>
      <c r="CJ2237" s="13">
        <v>0</v>
      </c>
      <c r="CK2237" s="13">
        <v>0</v>
      </c>
      <c r="CL2237" s="13">
        <v>0</v>
      </c>
      <c r="CM2237" s="13">
        <v>0</v>
      </c>
      <c r="CN2237" s="13">
        <v>0</v>
      </c>
      <c r="CO2237" s="13">
        <v>0</v>
      </c>
      <c r="CP2237" s="13">
        <v>0</v>
      </c>
      <c r="CQ2237" s="13">
        <v>0</v>
      </c>
      <c r="CR2237" s="13">
        <v>0</v>
      </c>
      <c r="CS2237" s="13">
        <v>0</v>
      </c>
      <c r="CT2237" s="13">
        <v>0</v>
      </c>
      <c r="CU2237" s="13">
        <v>0</v>
      </c>
      <c r="CV2237" s="13">
        <v>0</v>
      </c>
      <c r="CW2237" s="13">
        <v>0</v>
      </c>
      <c r="CX2237" s="13">
        <v>0</v>
      </c>
      <c r="CY2237" s="13">
        <v>0</v>
      </c>
      <c r="CZ2237" s="13">
        <v>0</v>
      </c>
      <c r="DA2237" s="13">
        <v>0</v>
      </c>
      <c r="DB2237" s="13">
        <v>0</v>
      </c>
      <c r="DC2237" s="13">
        <v>0</v>
      </c>
      <c r="DD2237" s="13">
        <v>0</v>
      </c>
      <c r="DE2237" s="13">
        <v>0</v>
      </c>
      <c r="DF2237" s="13">
        <v>0</v>
      </c>
      <c r="DG2237" s="13">
        <v>0</v>
      </c>
      <c r="DH2237" s="13">
        <v>0</v>
      </c>
      <c r="DI2237" s="13">
        <v>0</v>
      </c>
      <c r="DJ2237" s="13">
        <v>0</v>
      </c>
      <c r="DK2237" s="13">
        <v>0</v>
      </c>
      <c r="DL2237" s="13">
        <v>0</v>
      </c>
      <c r="DM2237" s="13">
        <v>0</v>
      </c>
      <c r="DN2237" s="13">
        <v>0</v>
      </c>
      <c r="DO2237" s="13">
        <v>0</v>
      </c>
      <c r="DP2237" s="13">
        <v>0</v>
      </c>
      <c r="DQ2237" s="13">
        <v>0</v>
      </c>
      <c r="DR2237" s="13">
        <v>0</v>
      </c>
      <c r="DS2237" s="13">
        <v>0</v>
      </c>
      <c r="DT2237" s="13">
        <v>0</v>
      </c>
      <c r="DU2237" s="13">
        <v>0</v>
      </c>
      <c r="DV2237" s="13">
        <v>0</v>
      </c>
      <c r="DW2237" s="13">
        <v>0</v>
      </c>
      <c r="DX2237" s="13">
        <v>0</v>
      </c>
      <c r="DY2237" s="13">
        <v>0</v>
      </c>
      <c r="DZ2237" s="13">
        <v>0</v>
      </c>
      <c r="EA2237" s="13">
        <v>0</v>
      </c>
      <c r="EB2237" s="13">
        <v>0</v>
      </c>
      <c r="EC2237" s="13">
        <v>0</v>
      </c>
      <c r="ED2237" s="13">
        <v>0</v>
      </c>
      <c r="EE2237" s="13">
        <v>0</v>
      </c>
      <c r="EF2237" s="13">
        <v>0</v>
      </c>
      <c r="EG2237" s="13"/>
      <c r="EH2237" s="13"/>
      <c r="EI2237" s="13"/>
    </row>
    <row r="2238" spans="1:139" x14ac:dyDescent="0.3">
      <c r="A2238" s="12"/>
      <c r="B2238" s="13" t="s">
        <v>2206</v>
      </c>
      <c r="C2238" s="13"/>
      <c r="D2238" s="13"/>
      <c r="E2238" s="13"/>
      <c r="F2238" s="13">
        <v>0</v>
      </c>
      <c r="G2238" s="13">
        <v>0</v>
      </c>
      <c r="H2238" s="13">
        <v>0</v>
      </c>
      <c r="I2238" s="13">
        <v>0</v>
      </c>
      <c r="J2238" s="13">
        <v>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0</v>
      </c>
      <c r="BF2238" s="13">
        <v>0</v>
      </c>
      <c r="BG2238" s="13">
        <v>0</v>
      </c>
      <c r="BH2238" s="13">
        <v>0</v>
      </c>
      <c r="BI2238" s="13">
        <v>0</v>
      </c>
      <c r="BJ2238" s="13">
        <v>0</v>
      </c>
      <c r="BK2238" s="13">
        <v>0</v>
      </c>
      <c r="BL2238" s="13">
        <v>0</v>
      </c>
      <c r="BM2238" s="13">
        <v>0</v>
      </c>
      <c r="BN2238" s="13">
        <v>0</v>
      </c>
      <c r="BO2238" s="13">
        <v>0</v>
      </c>
      <c r="BP2238" s="13">
        <v>0</v>
      </c>
      <c r="BQ2238" s="13">
        <v>0</v>
      </c>
      <c r="BR2238" s="13">
        <v>0</v>
      </c>
      <c r="BS2238" s="13">
        <v>0</v>
      </c>
      <c r="BT2238" s="13">
        <v>0</v>
      </c>
      <c r="BU2238" s="13">
        <v>0</v>
      </c>
      <c r="BV2238" s="13">
        <v>0</v>
      </c>
      <c r="BW2238" s="13">
        <v>0</v>
      </c>
      <c r="BX2238" s="13">
        <v>0</v>
      </c>
      <c r="BY2238" s="13">
        <v>0</v>
      </c>
      <c r="BZ2238" s="13">
        <v>0</v>
      </c>
      <c r="CA2238" s="13">
        <v>0</v>
      </c>
      <c r="CB2238" s="13">
        <v>0</v>
      </c>
      <c r="CC2238" s="13">
        <v>0</v>
      </c>
      <c r="CD2238" s="13">
        <v>0</v>
      </c>
      <c r="CE2238" s="13">
        <v>0</v>
      </c>
      <c r="CF2238" s="13">
        <v>0</v>
      </c>
      <c r="CG2238" s="13">
        <v>0</v>
      </c>
      <c r="CH2238" s="13">
        <v>0</v>
      </c>
      <c r="CI2238" s="13">
        <v>0</v>
      </c>
      <c r="CJ2238" s="13">
        <v>0</v>
      </c>
      <c r="CK2238" s="13">
        <v>0</v>
      </c>
      <c r="CL2238" s="13">
        <v>0</v>
      </c>
      <c r="CM2238" s="13">
        <v>0</v>
      </c>
      <c r="CN2238" s="13">
        <v>0</v>
      </c>
      <c r="CO2238" s="13">
        <v>0</v>
      </c>
      <c r="CP2238" s="13">
        <v>0</v>
      </c>
      <c r="CQ2238" s="13">
        <v>0</v>
      </c>
      <c r="CR2238" s="13">
        <v>0</v>
      </c>
      <c r="CS2238" s="13">
        <v>0</v>
      </c>
      <c r="CT2238" s="13">
        <v>0</v>
      </c>
      <c r="CU2238" s="13">
        <v>0</v>
      </c>
      <c r="CV2238" s="13">
        <v>0</v>
      </c>
      <c r="CW2238" s="13">
        <v>0</v>
      </c>
      <c r="CX2238" s="13">
        <v>0</v>
      </c>
      <c r="CY2238" s="13">
        <v>0</v>
      </c>
      <c r="CZ2238" s="13">
        <v>0</v>
      </c>
      <c r="DA2238" s="13">
        <v>0</v>
      </c>
      <c r="DB2238" s="13">
        <v>0</v>
      </c>
      <c r="DC2238" s="13">
        <v>0</v>
      </c>
      <c r="DD2238" s="13">
        <v>0</v>
      </c>
      <c r="DE2238" s="13">
        <v>0</v>
      </c>
      <c r="DF2238" s="13">
        <v>0</v>
      </c>
      <c r="DG2238" s="13">
        <v>0</v>
      </c>
      <c r="DH2238" s="13">
        <v>0</v>
      </c>
      <c r="DI2238" s="13">
        <v>0</v>
      </c>
      <c r="DJ2238" s="13">
        <v>0</v>
      </c>
      <c r="DK2238" s="13">
        <v>0</v>
      </c>
      <c r="DL2238" s="13">
        <v>0</v>
      </c>
      <c r="DM2238" s="13">
        <v>0</v>
      </c>
      <c r="DN2238" s="13">
        <v>0</v>
      </c>
      <c r="DO2238" s="13">
        <v>0</v>
      </c>
      <c r="DP2238" s="13">
        <v>0</v>
      </c>
      <c r="DQ2238" s="13">
        <v>0</v>
      </c>
      <c r="DR2238" s="13">
        <v>0</v>
      </c>
      <c r="DS2238" s="13">
        <v>0</v>
      </c>
      <c r="DT2238" s="13">
        <v>0</v>
      </c>
      <c r="DU2238" s="13">
        <v>0</v>
      </c>
      <c r="DV2238" s="13">
        <v>0</v>
      </c>
      <c r="DW2238" s="13">
        <v>0</v>
      </c>
      <c r="DX2238" s="13">
        <v>0</v>
      </c>
      <c r="DY2238" s="13">
        <v>0</v>
      </c>
      <c r="DZ2238" s="13">
        <v>0</v>
      </c>
      <c r="EA2238" s="13">
        <v>0</v>
      </c>
      <c r="EB2238" s="13">
        <v>0</v>
      </c>
      <c r="EC2238" s="13">
        <v>0</v>
      </c>
      <c r="ED2238" s="13">
        <v>0</v>
      </c>
      <c r="EE2238" s="13">
        <v>0</v>
      </c>
      <c r="EF2238" s="13">
        <v>0</v>
      </c>
      <c r="EG2238" s="13"/>
      <c r="EH2238" s="13"/>
      <c r="EI2238" s="13"/>
    </row>
    <row r="2239" spans="1:139" x14ac:dyDescent="0.3">
      <c r="A2239" s="12"/>
      <c r="B2239" s="4" t="s">
        <v>2207</v>
      </c>
      <c r="C2239" s="13"/>
      <c r="D2239" s="13"/>
      <c r="E2239" s="13"/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0</v>
      </c>
      <c r="BF2239" s="13">
        <v>0</v>
      </c>
      <c r="BG2239" s="13">
        <v>0</v>
      </c>
      <c r="BH2239" s="13">
        <v>0</v>
      </c>
      <c r="BI2239" s="13">
        <v>0</v>
      </c>
      <c r="BJ2239" s="13">
        <v>0</v>
      </c>
      <c r="BK2239" s="13">
        <v>0</v>
      </c>
      <c r="BL2239" s="13">
        <v>0</v>
      </c>
      <c r="BM2239" s="13">
        <v>0</v>
      </c>
      <c r="BN2239" s="13">
        <v>0</v>
      </c>
      <c r="BO2239" s="13">
        <v>0</v>
      </c>
      <c r="BP2239" s="13">
        <v>0</v>
      </c>
      <c r="BQ2239" s="13">
        <v>0</v>
      </c>
      <c r="BR2239" s="13">
        <v>0</v>
      </c>
      <c r="BS2239" s="13">
        <v>0</v>
      </c>
      <c r="BT2239" s="13">
        <v>0</v>
      </c>
      <c r="BU2239" s="13">
        <v>0</v>
      </c>
      <c r="BV2239" s="13">
        <v>0</v>
      </c>
      <c r="BW2239" s="13">
        <v>0</v>
      </c>
      <c r="BX2239" s="13">
        <v>0</v>
      </c>
      <c r="BY2239" s="13">
        <v>0</v>
      </c>
      <c r="BZ2239" s="13">
        <v>0</v>
      </c>
      <c r="CA2239" s="13">
        <v>0</v>
      </c>
      <c r="CB2239" s="13">
        <v>0</v>
      </c>
      <c r="CC2239" s="13">
        <v>0</v>
      </c>
      <c r="CD2239" s="13">
        <v>0</v>
      </c>
      <c r="CE2239" s="13">
        <v>0</v>
      </c>
      <c r="CF2239" s="13">
        <v>0</v>
      </c>
      <c r="CG2239" s="13">
        <v>0</v>
      </c>
      <c r="CH2239" s="13">
        <v>0</v>
      </c>
      <c r="CI2239" s="13">
        <v>0</v>
      </c>
      <c r="CJ2239" s="13">
        <v>0</v>
      </c>
      <c r="CK2239" s="13">
        <v>0</v>
      </c>
      <c r="CL2239" s="13">
        <v>0</v>
      </c>
      <c r="CM2239" s="13">
        <v>0</v>
      </c>
      <c r="CN2239" s="13">
        <v>0</v>
      </c>
      <c r="CO2239" s="13">
        <v>0</v>
      </c>
      <c r="CP2239" s="13">
        <v>0</v>
      </c>
      <c r="CQ2239" s="13">
        <v>0</v>
      </c>
      <c r="CR2239" s="13">
        <v>0</v>
      </c>
      <c r="CS2239" s="13">
        <v>0</v>
      </c>
      <c r="CT2239" s="13">
        <v>0</v>
      </c>
      <c r="CU2239" s="13">
        <v>0</v>
      </c>
      <c r="CV2239" s="13">
        <v>0</v>
      </c>
      <c r="CW2239" s="13">
        <v>0</v>
      </c>
      <c r="CX2239" s="13">
        <v>0</v>
      </c>
      <c r="CY2239" s="13">
        <v>0</v>
      </c>
      <c r="CZ2239" s="13">
        <v>0</v>
      </c>
      <c r="DA2239" s="13">
        <v>0</v>
      </c>
      <c r="DB2239" s="13">
        <v>0</v>
      </c>
      <c r="DC2239" s="13">
        <v>0</v>
      </c>
      <c r="DD2239" s="13">
        <v>0</v>
      </c>
      <c r="DE2239" s="13">
        <v>0</v>
      </c>
      <c r="DF2239" s="13">
        <v>0</v>
      </c>
      <c r="DG2239" s="13">
        <v>0</v>
      </c>
      <c r="DH2239" s="13">
        <v>0</v>
      </c>
      <c r="DI2239" s="13">
        <v>0</v>
      </c>
      <c r="DJ2239" s="13">
        <v>0</v>
      </c>
      <c r="DK2239" s="13">
        <v>0</v>
      </c>
      <c r="DL2239" s="13">
        <v>0</v>
      </c>
      <c r="DM2239" s="13">
        <v>0</v>
      </c>
      <c r="DN2239" s="13">
        <v>0</v>
      </c>
      <c r="DO2239" s="13">
        <v>0</v>
      </c>
      <c r="DP2239" s="13">
        <v>0</v>
      </c>
      <c r="DQ2239" s="13">
        <v>0</v>
      </c>
      <c r="DR2239" s="13">
        <v>0</v>
      </c>
      <c r="DS2239" s="13">
        <v>0</v>
      </c>
      <c r="DT2239" s="13">
        <v>0</v>
      </c>
      <c r="DU2239" s="13">
        <v>0</v>
      </c>
      <c r="DV2239" s="13">
        <v>0</v>
      </c>
      <c r="DW2239" s="13">
        <v>0</v>
      </c>
      <c r="DX2239" s="13">
        <v>0</v>
      </c>
      <c r="DY2239" s="13">
        <v>0</v>
      </c>
      <c r="DZ2239" s="13">
        <v>0</v>
      </c>
      <c r="EA2239" s="13">
        <v>0</v>
      </c>
      <c r="EB2239" s="13">
        <v>0</v>
      </c>
      <c r="EC2239" s="13">
        <v>0</v>
      </c>
      <c r="ED2239" s="13">
        <v>0</v>
      </c>
      <c r="EE2239" s="13">
        <v>0</v>
      </c>
      <c r="EF2239" s="13">
        <v>0</v>
      </c>
      <c r="EG2239" s="13"/>
      <c r="EH2239" s="13"/>
      <c r="EI2239" s="13"/>
    </row>
    <row r="2240" spans="1:139" x14ac:dyDescent="0.3">
      <c r="A2240" s="12"/>
      <c r="B2240" s="13" t="s">
        <v>2208</v>
      </c>
      <c r="C2240" s="13"/>
      <c r="D2240" s="13"/>
      <c r="E2240" s="13"/>
      <c r="F2240" s="13">
        <v>0</v>
      </c>
      <c r="G2240" s="13">
        <v>0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0</v>
      </c>
      <c r="BF2240" s="13">
        <v>0</v>
      </c>
      <c r="BG2240" s="13">
        <v>0</v>
      </c>
      <c r="BH2240" s="13">
        <v>0</v>
      </c>
      <c r="BI2240" s="13">
        <v>0</v>
      </c>
      <c r="BJ2240" s="13">
        <v>0</v>
      </c>
      <c r="BK2240" s="13">
        <v>0</v>
      </c>
      <c r="BL2240" s="13">
        <v>0</v>
      </c>
      <c r="BM2240" s="13">
        <v>0</v>
      </c>
      <c r="BN2240" s="13">
        <v>0</v>
      </c>
      <c r="BO2240" s="13">
        <v>0</v>
      </c>
      <c r="BP2240" s="13">
        <v>0</v>
      </c>
      <c r="BQ2240" s="13">
        <v>0</v>
      </c>
      <c r="BR2240" s="13">
        <v>0</v>
      </c>
      <c r="BS2240" s="13">
        <v>0</v>
      </c>
      <c r="BT2240" s="13">
        <v>0</v>
      </c>
      <c r="BU2240" s="13">
        <v>0</v>
      </c>
      <c r="BV2240" s="13">
        <v>0</v>
      </c>
      <c r="BW2240" s="13">
        <v>0</v>
      </c>
      <c r="BX2240" s="13">
        <v>0</v>
      </c>
      <c r="BY2240" s="13">
        <v>0</v>
      </c>
      <c r="BZ2240" s="13">
        <v>0</v>
      </c>
      <c r="CA2240" s="13">
        <v>0</v>
      </c>
      <c r="CB2240" s="13">
        <v>0</v>
      </c>
      <c r="CC2240" s="13">
        <v>0</v>
      </c>
      <c r="CD2240" s="13">
        <v>0</v>
      </c>
      <c r="CE2240" s="13">
        <v>0</v>
      </c>
      <c r="CF2240" s="13">
        <v>0</v>
      </c>
      <c r="CG2240" s="13">
        <v>0</v>
      </c>
      <c r="CH2240" s="13">
        <v>0</v>
      </c>
      <c r="CI2240" s="13">
        <v>0</v>
      </c>
      <c r="CJ2240" s="13">
        <v>0</v>
      </c>
      <c r="CK2240" s="13">
        <v>0</v>
      </c>
      <c r="CL2240" s="13">
        <v>0</v>
      </c>
      <c r="CM2240" s="13">
        <v>0</v>
      </c>
      <c r="CN2240" s="13">
        <v>0</v>
      </c>
      <c r="CO2240" s="13">
        <v>0</v>
      </c>
      <c r="CP2240" s="13">
        <v>0</v>
      </c>
      <c r="CQ2240" s="13">
        <v>0</v>
      </c>
      <c r="CR2240" s="13">
        <v>0</v>
      </c>
      <c r="CS2240" s="13">
        <v>0</v>
      </c>
      <c r="CT2240" s="13">
        <v>0</v>
      </c>
      <c r="CU2240" s="13">
        <v>0</v>
      </c>
      <c r="CV2240" s="13">
        <v>0</v>
      </c>
      <c r="CW2240" s="13">
        <v>0</v>
      </c>
      <c r="CX2240" s="13">
        <v>0</v>
      </c>
      <c r="CY2240" s="13">
        <v>0</v>
      </c>
      <c r="CZ2240" s="13">
        <v>0</v>
      </c>
      <c r="DA2240" s="13">
        <v>0</v>
      </c>
      <c r="DB2240" s="13">
        <v>0</v>
      </c>
      <c r="DC2240" s="13">
        <v>0</v>
      </c>
      <c r="DD2240" s="13">
        <v>0</v>
      </c>
      <c r="DE2240" s="13">
        <v>0</v>
      </c>
      <c r="DF2240" s="13">
        <v>0</v>
      </c>
      <c r="DG2240" s="13">
        <v>0</v>
      </c>
      <c r="DH2240" s="13">
        <v>0</v>
      </c>
      <c r="DI2240" s="13">
        <v>0</v>
      </c>
      <c r="DJ2240" s="13">
        <v>0</v>
      </c>
      <c r="DK2240" s="13">
        <v>0</v>
      </c>
      <c r="DL2240" s="13">
        <v>0</v>
      </c>
      <c r="DM2240" s="13">
        <v>0</v>
      </c>
      <c r="DN2240" s="13">
        <v>0</v>
      </c>
      <c r="DO2240" s="13">
        <v>0</v>
      </c>
      <c r="DP2240" s="13">
        <v>0</v>
      </c>
      <c r="DQ2240" s="13">
        <v>0</v>
      </c>
      <c r="DR2240" s="13">
        <v>0</v>
      </c>
      <c r="DS2240" s="13">
        <v>0</v>
      </c>
      <c r="DT2240" s="13">
        <v>0</v>
      </c>
      <c r="DU2240" s="13">
        <v>0</v>
      </c>
      <c r="DV2240" s="13">
        <v>0</v>
      </c>
      <c r="DW2240" s="13">
        <v>0</v>
      </c>
      <c r="DX2240" s="13">
        <v>0</v>
      </c>
      <c r="DY2240" s="13">
        <v>0</v>
      </c>
      <c r="DZ2240" s="13">
        <v>0</v>
      </c>
      <c r="EA2240" s="13">
        <v>0</v>
      </c>
      <c r="EB2240" s="13">
        <v>0</v>
      </c>
      <c r="EC2240" s="13">
        <v>0</v>
      </c>
      <c r="ED2240" s="13">
        <v>0</v>
      </c>
      <c r="EE2240" s="13">
        <v>0</v>
      </c>
      <c r="EF2240" s="13">
        <v>0</v>
      </c>
      <c r="EG2240" s="13"/>
      <c r="EH2240" s="13"/>
      <c r="EI2240" s="13"/>
    </row>
    <row r="2241" spans="1:139" x14ac:dyDescent="0.3">
      <c r="A2241" s="12"/>
      <c r="B2241" s="4" t="s">
        <v>2209</v>
      </c>
      <c r="C2241" s="13"/>
      <c r="D2241" s="13"/>
      <c r="E2241" s="13"/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0</v>
      </c>
      <c r="BF2241" s="13">
        <v>0</v>
      </c>
      <c r="BG2241" s="13">
        <v>0</v>
      </c>
      <c r="BH2241" s="13">
        <v>0</v>
      </c>
      <c r="BI2241" s="13">
        <v>0</v>
      </c>
      <c r="BJ2241" s="13">
        <v>0</v>
      </c>
      <c r="BK2241" s="13">
        <v>0</v>
      </c>
      <c r="BL2241" s="13">
        <v>0</v>
      </c>
      <c r="BM2241" s="13">
        <v>0</v>
      </c>
      <c r="BN2241" s="13">
        <v>0</v>
      </c>
      <c r="BO2241" s="13">
        <v>0</v>
      </c>
      <c r="BP2241" s="13">
        <v>0</v>
      </c>
      <c r="BQ2241" s="13">
        <v>0</v>
      </c>
      <c r="BR2241" s="13">
        <v>0</v>
      </c>
      <c r="BS2241" s="13">
        <v>0</v>
      </c>
      <c r="BT2241" s="13">
        <v>0</v>
      </c>
      <c r="BU2241" s="13">
        <v>0</v>
      </c>
      <c r="BV2241" s="13">
        <v>0</v>
      </c>
      <c r="BW2241" s="13">
        <v>0</v>
      </c>
      <c r="BX2241" s="13">
        <v>0</v>
      </c>
      <c r="BY2241" s="13">
        <v>0</v>
      </c>
      <c r="BZ2241" s="13">
        <v>0</v>
      </c>
      <c r="CA2241" s="13">
        <v>0</v>
      </c>
      <c r="CB2241" s="13">
        <v>0</v>
      </c>
      <c r="CC2241" s="13">
        <v>0</v>
      </c>
      <c r="CD2241" s="13">
        <v>0</v>
      </c>
      <c r="CE2241" s="13">
        <v>0</v>
      </c>
      <c r="CF2241" s="13">
        <v>0</v>
      </c>
      <c r="CG2241" s="13">
        <v>0</v>
      </c>
      <c r="CH2241" s="13">
        <v>0</v>
      </c>
      <c r="CI2241" s="13">
        <v>0</v>
      </c>
      <c r="CJ2241" s="13">
        <v>0</v>
      </c>
      <c r="CK2241" s="13">
        <v>0</v>
      </c>
      <c r="CL2241" s="13">
        <v>0</v>
      </c>
      <c r="CM2241" s="13">
        <v>0</v>
      </c>
      <c r="CN2241" s="13">
        <v>0</v>
      </c>
      <c r="CO2241" s="13">
        <v>0</v>
      </c>
      <c r="CP2241" s="13">
        <v>0</v>
      </c>
      <c r="CQ2241" s="13">
        <v>0</v>
      </c>
      <c r="CR2241" s="13">
        <v>0</v>
      </c>
      <c r="CS2241" s="13">
        <v>0</v>
      </c>
      <c r="CT2241" s="13">
        <v>0</v>
      </c>
      <c r="CU2241" s="13">
        <v>0</v>
      </c>
      <c r="CV2241" s="13">
        <v>0</v>
      </c>
      <c r="CW2241" s="13">
        <v>0</v>
      </c>
      <c r="CX2241" s="13">
        <v>0</v>
      </c>
      <c r="CY2241" s="13">
        <v>0</v>
      </c>
      <c r="CZ2241" s="13">
        <v>0</v>
      </c>
      <c r="DA2241" s="13">
        <v>0</v>
      </c>
      <c r="DB2241" s="13">
        <v>0</v>
      </c>
      <c r="DC2241" s="13">
        <v>0</v>
      </c>
      <c r="DD2241" s="13">
        <v>0</v>
      </c>
      <c r="DE2241" s="13">
        <v>0</v>
      </c>
      <c r="DF2241" s="13">
        <v>0</v>
      </c>
      <c r="DG2241" s="13">
        <v>0</v>
      </c>
      <c r="DH2241" s="13">
        <v>0</v>
      </c>
      <c r="DI2241" s="13">
        <v>0</v>
      </c>
      <c r="DJ2241" s="13">
        <v>0</v>
      </c>
      <c r="DK2241" s="13">
        <v>0</v>
      </c>
      <c r="DL2241" s="13">
        <v>0</v>
      </c>
      <c r="DM2241" s="13">
        <v>0</v>
      </c>
      <c r="DN2241" s="13">
        <v>0</v>
      </c>
      <c r="DO2241" s="13">
        <v>0</v>
      </c>
      <c r="DP2241" s="13">
        <v>0</v>
      </c>
      <c r="DQ2241" s="13">
        <v>0</v>
      </c>
      <c r="DR2241" s="13">
        <v>0</v>
      </c>
      <c r="DS2241" s="13">
        <v>0</v>
      </c>
      <c r="DT2241" s="13">
        <v>0</v>
      </c>
      <c r="DU2241" s="13">
        <v>0</v>
      </c>
      <c r="DV2241" s="13">
        <v>0</v>
      </c>
      <c r="DW2241" s="13">
        <v>0</v>
      </c>
      <c r="DX2241" s="13">
        <v>0</v>
      </c>
      <c r="DY2241" s="13">
        <v>0</v>
      </c>
      <c r="DZ2241" s="13">
        <v>0</v>
      </c>
      <c r="EA2241" s="13">
        <v>0</v>
      </c>
      <c r="EB2241" s="13">
        <v>0</v>
      </c>
      <c r="EC2241" s="13">
        <v>0</v>
      </c>
      <c r="ED2241" s="13">
        <v>0</v>
      </c>
      <c r="EE2241" s="13">
        <v>0</v>
      </c>
      <c r="EF2241" s="13">
        <v>0</v>
      </c>
      <c r="EG2241" s="13"/>
      <c r="EH2241" s="13"/>
      <c r="EI2241" s="13"/>
    </row>
    <row r="2242" spans="1:139" x14ac:dyDescent="0.3">
      <c r="A2242" s="12"/>
      <c r="B2242" s="13" t="s">
        <v>2210</v>
      </c>
      <c r="C2242" s="13"/>
      <c r="D2242" s="13"/>
      <c r="E2242" s="13"/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0</v>
      </c>
      <c r="BF2242" s="13">
        <v>0</v>
      </c>
      <c r="BG2242" s="13">
        <v>0</v>
      </c>
      <c r="BH2242" s="13">
        <v>0</v>
      </c>
      <c r="BI2242" s="13">
        <v>0</v>
      </c>
      <c r="BJ2242" s="13">
        <v>0</v>
      </c>
      <c r="BK2242" s="13">
        <v>0</v>
      </c>
      <c r="BL2242" s="13">
        <v>0</v>
      </c>
      <c r="BM2242" s="13">
        <v>0</v>
      </c>
      <c r="BN2242" s="13">
        <v>0</v>
      </c>
      <c r="BO2242" s="13">
        <v>0</v>
      </c>
      <c r="BP2242" s="13">
        <v>0</v>
      </c>
      <c r="BQ2242" s="13">
        <v>0</v>
      </c>
      <c r="BR2242" s="13">
        <v>0</v>
      </c>
      <c r="BS2242" s="13">
        <v>0</v>
      </c>
      <c r="BT2242" s="13">
        <v>0</v>
      </c>
      <c r="BU2242" s="13">
        <v>0</v>
      </c>
      <c r="BV2242" s="13">
        <v>0</v>
      </c>
      <c r="BW2242" s="13">
        <v>0</v>
      </c>
      <c r="BX2242" s="13">
        <v>0</v>
      </c>
      <c r="BY2242" s="13">
        <v>0</v>
      </c>
      <c r="BZ2242" s="13">
        <v>0</v>
      </c>
      <c r="CA2242" s="13">
        <v>0</v>
      </c>
      <c r="CB2242" s="13">
        <v>0</v>
      </c>
      <c r="CC2242" s="13">
        <v>0</v>
      </c>
      <c r="CD2242" s="13">
        <v>0</v>
      </c>
      <c r="CE2242" s="13">
        <v>0</v>
      </c>
      <c r="CF2242" s="13">
        <v>0</v>
      </c>
      <c r="CG2242" s="13">
        <v>0</v>
      </c>
      <c r="CH2242" s="13">
        <v>0</v>
      </c>
      <c r="CI2242" s="13">
        <v>0</v>
      </c>
      <c r="CJ2242" s="13">
        <v>0</v>
      </c>
      <c r="CK2242" s="13">
        <v>0</v>
      </c>
      <c r="CL2242" s="13">
        <v>0</v>
      </c>
      <c r="CM2242" s="13">
        <v>0</v>
      </c>
      <c r="CN2242" s="13">
        <v>0</v>
      </c>
      <c r="CO2242" s="13">
        <v>0</v>
      </c>
      <c r="CP2242" s="13">
        <v>0</v>
      </c>
      <c r="CQ2242" s="13">
        <v>0</v>
      </c>
      <c r="CR2242" s="13">
        <v>0</v>
      </c>
      <c r="CS2242" s="13">
        <v>0</v>
      </c>
      <c r="CT2242" s="13">
        <v>0</v>
      </c>
      <c r="CU2242" s="13">
        <v>0</v>
      </c>
      <c r="CV2242" s="13">
        <v>0</v>
      </c>
      <c r="CW2242" s="13">
        <v>0</v>
      </c>
      <c r="CX2242" s="13">
        <v>0</v>
      </c>
      <c r="CY2242" s="13">
        <v>0</v>
      </c>
      <c r="CZ2242" s="13">
        <v>0</v>
      </c>
      <c r="DA2242" s="13">
        <v>0</v>
      </c>
      <c r="DB2242" s="13">
        <v>0</v>
      </c>
      <c r="DC2242" s="13">
        <v>0</v>
      </c>
      <c r="DD2242" s="13">
        <v>0</v>
      </c>
      <c r="DE2242" s="13">
        <v>0</v>
      </c>
      <c r="DF2242" s="13">
        <v>0</v>
      </c>
      <c r="DG2242" s="13">
        <v>0</v>
      </c>
      <c r="DH2242" s="13">
        <v>0</v>
      </c>
      <c r="DI2242" s="13">
        <v>0</v>
      </c>
      <c r="DJ2242" s="13">
        <v>0</v>
      </c>
      <c r="DK2242" s="13">
        <v>0</v>
      </c>
      <c r="DL2242" s="13">
        <v>0</v>
      </c>
      <c r="DM2242" s="13">
        <v>0</v>
      </c>
      <c r="DN2242" s="13">
        <v>0</v>
      </c>
      <c r="DO2242" s="13">
        <v>0</v>
      </c>
      <c r="DP2242" s="13">
        <v>0</v>
      </c>
      <c r="DQ2242" s="13">
        <v>0</v>
      </c>
      <c r="DR2242" s="13">
        <v>0</v>
      </c>
      <c r="DS2242" s="13">
        <v>0</v>
      </c>
      <c r="DT2242" s="13">
        <v>0</v>
      </c>
      <c r="DU2242" s="13">
        <v>0</v>
      </c>
      <c r="DV2242" s="13">
        <v>0</v>
      </c>
      <c r="DW2242" s="13">
        <v>0</v>
      </c>
      <c r="DX2242" s="13">
        <v>0</v>
      </c>
      <c r="DY2242" s="13">
        <v>0</v>
      </c>
      <c r="DZ2242" s="13">
        <v>0</v>
      </c>
      <c r="EA2242" s="13">
        <v>0</v>
      </c>
      <c r="EB2242" s="13">
        <v>0</v>
      </c>
      <c r="EC2242" s="13">
        <v>0</v>
      </c>
      <c r="ED2242" s="13">
        <v>0</v>
      </c>
      <c r="EE2242" s="13">
        <v>0</v>
      </c>
      <c r="EF2242" s="13">
        <v>0</v>
      </c>
      <c r="EG2242" s="13"/>
      <c r="EH2242" s="13"/>
      <c r="EI2242" s="13"/>
    </row>
    <row r="2243" spans="1:139" x14ac:dyDescent="0.3">
      <c r="A2243" s="12"/>
      <c r="B2243" s="4" t="s">
        <v>2211</v>
      </c>
      <c r="C2243" s="13"/>
      <c r="D2243" s="13"/>
      <c r="E2243" s="13"/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0</v>
      </c>
      <c r="BF2243" s="13">
        <v>0</v>
      </c>
      <c r="BG2243" s="13">
        <v>0</v>
      </c>
      <c r="BH2243" s="13">
        <v>0</v>
      </c>
      <c r="BI2243" s="13">
        <v>0</v>
      </c>
      <c r="BJ2243" s="13">
        <v>0</v>
      </c>
      <c r="BK2243" s="13">
        <v>0</v>
      </c>
      <c r="BL2243" s="13">
        <v>0</v>
      </c>
      <c r="BM2243" s="13">
        <v>0</v>
      </c>
      <c r="BN2243" s="13">
        <v>0</v>
      </c>
      <c r="BO2243" s="13">
        <v>0</v>
      </c>
      <c r="BP2243" s="13">
        <v>0</v>
      </c>
      <c r="BQ2243" s="13">
        <v>0</v>
      </c>
      <c r="BR2243" s="13">
        <v>0</v>
      </c>
      <c r="BS2243" s="13">
        <v>0</v>
      </c>
      <c r="BT2243" s="13">
        <v>0</v>
      </c>
      <c r="BU2243" s="13">
        <v>0</v>
      </c>
      <c r="BV2243" s="13">
        <v>0</v>
      </c>
      <c r="BW2243" s="13">
        <v>0</v>
      </c>
      <c r="BX2243" s="13">
        <v>0</v>
      </c>
      <c r="BY2243" s="13">
        <v>0</v>
      </c>
      <c r="BZ2243" s="13">
        <v>0</v>
      </c>
      <c r="CA2243" s="13">
        <v>0</v>
      </c>
      <c r="CB2243" s="13">
        <v>0</v>
      </c>
      <c r="CC2243" s="13">
        <v>0</v>
      </c>
      <c r="CD2243" s="13">
        <v>0</v>
      </c>
      <c r="CE2243" s="13">
        <v>0</v>
      </c>
      <c r="CF2243" s="13">
        <v>0</v>
      </c>
      <c r="CG2243" s="13">
        <v>0</v>
      </c>
      <c r="CH2243" s="13">
        <v>0</v>
      </c>
      <c r="CI2243" s="13">
        <v>0</v>
      </c>
      <c r="CJ2243" s="13">
        <v>0</v>
      </c>
      <c r="CK2243" s="13">
        <v>0</v>
      </c>
      <c r="CL2243" s="13">
        <v>0</v>
      </c>
      <c r="CM2243" s="13">
        <v>0</v>
      </c>
      <c r="CN2243" s="13">
        <v>0</v>
      </c>
      <c r="CO2243" s="13">
        <v>0</v>
      </c>
      <c r="CP2243" s="13">
        <v>0</v>
      </c>
      <c r="CQ2243" s="13">
        <v>0</v>
      </c>
      <c r="CR2243" s="13">
        <v>0</v>
      </c>
      <c r="CS2243" s="13">
        <v>0</v>
      </c>
      <c r="CT2243" s="13">
        <v>0</v>
      </c>
      <c r="CU2243" s="13">
        <v>0</v>
      </c>
      <c r="CV2243" s="13">
        <v>0</v>
      </c>
      <c r="CW2243" s="13">
        <v>0</v>
      </c>
      <c r="CX2243" s="13">
        <v>0</v>
      </c>
      <c r="CY2243" s="13">
        <v>0</v>
      </c>
      <c r="CZ2243" s="13">
        <v>0</v>
      </c>
      <c r="DA2243" s="13">
        <v>0</v>
      </c>
      <c r="DB2243" s="13">
        <v>0</v>
      </c>
      <c r="DC2243" s="13">
        <v>0</v>
      </c>
      <c r="DD2243" s="13">
        <v>0</v>
      </c>
      <c r="DE2243" s="13">
        <v>0</v>
      </c>
      <c r="DF2243" s="13">
        <v>0</v>
      </c>
      <c r="DG2243" s="13">
        <v>0</v>
      </c>
      <c r="DH2243" s="13">
        <v>0</v>
      </c>
      <c r="DI2243" s="13">
        <v>0</v>
      </c>
      <c r="DJ2243" s="13">
        <v>0</v>
      </c>
      <c r="DK2243" s="13">
        <v>0</v>
      </c>
      <c r="DL2243" s="13">
        <v>0</v>
      </c>
      <c r="DM2243" s="13">
        <v>0</v>
      </c>
      <c r="DN2243" s="13">
        <v>0</v>
      </c>
      <c r="DO2243" s="13">
        <v>0</v>
      </c>
      <c r="DP2243" s="13">
        <v>0</v>
      </c>
      <c r="DQ2243" s="13">
        <v>0</v>
      </c>
      <c r="DR2243" s="13">
        <v>0</v>
      </c>
      <c r="DS2243" s="13">
        <v>0</v>
      </c>
      <c r="DT2243" s="13">
        <v>0</v>
      </c>
      <c r="DU2243" s="13">
        <v>0</v>
      </c>
      <c r="DV2243" s="13">
        <v>0</v>
      </c>
      <c r="DW2243" s="13">
        <v>0</v>
      </c>
      <c r="DX2243" s="13">
        <v>0</v>
      </c>
      <c r="DY2243" s="13">
        <v>0</v>
      </c>
      <c r="DZ2243" s="13">
        <v>0</v>
      </c>
      <c r="EA2243" s="13">
        <v>0</v>
      </c>
      <c r="EB2243" s="13">
        <v>0</v>
      </c>
      <c r="EC2243" s="13">
        <v>0</v>
      </c>
      <c r="ED2243" s="13">
        <v>0</v>
      </c>
      <c r="EE2243" s="13">
        <v>0</v>
      </c>
      <c r="EF2243" s="13">
        <v>0</v>
      </c>
      <c r="EG2243" s="13"/>
      <c r="EH2243" s="13"/>
      <c r="EI2243" s="13"/>
    </row>
    <row r="2244" spans="1:139" x14ac:dyDescent="0.3">
      <c r="A2244" s="12"/>
      <c r="B2244" s="13" t="s">
        <v>2212</v>
      </c>
      <c r="C2244" s="13"/>
      <c r="D2244" s="13"/>
      <c r="E2244" s="13"/>
      <c r="F2244" s="13">
        <v>0</v>
      </c>
      <c r="G2244" s="13">
        <v>0</v>
      </c>
      <c r="H2244" s="13">
        <v>0</v>
      </c>
      <c r="I2244" s="13">
        <v>0</v>
      </c>
      <c r="J2244" s="13">
        <v>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0</v>
      </c>
      <c r="BF2244" s="13">
        <v>0</v>
      </c>
      <c r="BG2244" s="13">
        <v>0</v>
      </c>
      <c r="BH2244" s="13">
        <v>0</v>
      </c>
      <c r="BI2244" s="13">
        <v>0</v>
      </c>
      <c r="BJ2244" s="13">
        <v>0</v>
      </c>
      <c r="BK2244" s="13">
        <v>0</v>
      </c>
      <c r="BL2244" s="13">
        <v>0</v>
      </c>
      <c r="BM2244" s="13">
        <v>0</v>
      </c>
      <c r="BN2244" s="13">
        <v>0</v>
      </c>
      <c r="BO2244" s="13">
        <v>0</v>
      </c>
      <c r="BP2244" s="13">
        <v>0</v>
      </c>
      <c r="BQ2244" s="13">
        <v>0</v>
      </c>
      <c r="BR2244" s="13">
        <v>0</v>
      </c>
      <c r="BS2244" s="13">
        <v>0</v>
      </c>
      <c r="BT2244" s="13">
        <v>0</v>
      </c>
      <c r="BU2244" s="13">
        <v>0</v>
      </c>
      <c r="BV2244" s="13">
        <v>0</v>
      </c>
      <c r="BW2244" s="13">
        <v>0</v>
      </c>
      <c r="BX2244" s="13">
        <v>0</v>
      </c>
      <c r="BY2244" s="13">
        <v>0</v>
      </c>
      <c r="BZ2244" s="13">
        <v>0</v>
      </c>
      <c r="CA2244" s="13">
        <v>0</v>
      </c>
      <c r="CB2244" s="13">
        <v>0</v>
      </c>
      <c r="CC2244" s="13">
        <v>0</v>
      </c>
      <c r="CD2244" s="13">
        <v>0</v>
      </c>
      <c r="CE2244" s="13">
        <v>0</v>
      </c>
      <c r="CF2244" s="13">
        <v>0</v>
      </c>
      <c r="CG2244" s="13">
        <v>0</v>
      </c>
      <c r="CH2244" s="13">
        <v>0</v>
      </c>
      <c r="CI2244" s="13">
        <v>0</v>
      </c>
      <c r="CJ2244" s="13">
        <v>0</v>
      </c>
      <c r="CK2244" s="13">
        <v>0</v>
      </c>
      <c r="CL2244" s="13">
        <v>0</v>
      </c>
      <c r="CM2244" s="13">
        <v>0</v>
      </c>
      <c r="CN2244" s="13">
        <v>0</v>
      </c>
      <c r="CO2244" s="13">
        <v>0</v>
      </c>
      <c r="CP2244" s="13">
        <v>0</v>
      </c>
      <c r="CQ2244" s="13">
        <v>0</v>
      </c>
      <c r="CR2244" s="13">
        <v>0</v>
      </c>
      <c r="CS2244" s="13">
        <v>0</v>
      </c>
      <c r="CT2244" s="13">
        <v>0</v>
      </c>
      <c r="CU2244" s="13">
        <v>0</v>
      </c>
      <c r="CV2244" s="13">
        <v>0</v>
      </c>
      <c r="CW2244" s="13">
        <v>0</v>
      </c>
      <c r="CX2244" s="13">
        <v>0</v>
      </c>
      <c r="CY2244" s="13">
        <v>0</v>
      </c>
      <c r="CZ2244" s="13">
        <v>0</v>
      </c>
      <c r="DA2244" s="13">
        <v>0</v>
      </c>
      <c r="DB2244" s="13">
        <v>0</v>
      </c>
      <c r="DC2244" s="13">
        <v>0</v>
      </c>
      <c r="DD2244" s="13">
        <v>0</v>
      </c>
      <c r="DE2244" s="13">
        <v>0</v>
      </c>
      <c r="DF2244" s="13">
        <v>0</v>
      </c>
      <c r="DG2244" s="13">
        <v>0</v>
      </c>
      <c r="DH2244" s="13">
        <v>0</v>
      </c>
      <c r="DI2244" s="13">
        <v>0</v>
      </c>
      <c r="DJ2244" s="13">
        <v>0</v>
      </c>
      <c r="DK2244" s="13">
        <v>0</v>
      </c>
      <c r="DL2244" s="13">
        <v>0</v>
      </c>
      <c r="DM2244" s="13">
        <v>0</v>
      </c>
      <c r="DN2244" s="13">
        <v>0</v>
      </c>
      <c r="DO2244" s="13">
        <v>0</v>
      </c>
      <c r="DP2244" s="13">
        <v>0</v>
      </c>
      <c r="DQ2244" s="13">
        <v>0</v>
      </c>
      <c r="DR2244" s="13">
        <v>0</v>
      </c>
      <c r="DS2244" s="13">
        <v>0</v>
      </c>
      <c r="DT2244" s="13">
        <v>0</v>
      </c>
      <c r="DU2244" s="13">
        <v>0</v>
      </c>
      <c r="DV2244" s="13">
        <v>0</v>
      </c>
      <c r="DW2244" s="13">
        <v>0</v>
      </c>
      <c r="DX2244" s="13">
        <v>0</v>
      </c>
      <c r="DY2244" s="13">
        <v>0</v>
      </c>
      <c r="DZ2244" s="13">
        <v>0</v>
      </c>
      <c r="EA2244" s="13">
        <v>0</v>
      </c>
      <c r="EB2244" s="13">
        <v>0</v>
      </c>
      <c r="EC2244" s="13">
        <v>0</v>
      </c>
      <c r="ED2244" s="13">
        <v>0</v>
      </c>
      <c r="EE2244" s="13">
        <v>0</v>
      </c>
      <c r="EF2244" s="13">
        <v>0</v>
      </c>
      <c r="EG2244" s="13"/>
      <c r="EH2244" s="13"/>
      <c r="EI2244" s="13"/>
    </row>
    <row r="2245" spans="1:139" x14ac:dyDescent="0.3">
      <c r="A2245" s="12"/>
      <c r="B2245" s="4" t="s">
        <v>2213</v>
      </c>
      <c r="C2245" s="13"/>
      <c r="D2245" s="13"/>
      <c r="E2245" s="13"/>
      <c r="F2245" s="13">
        <v>0</v>
      </c>
      <c r="G2245" s="13">
        <v>0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0</v>
      </c>
      <c r="BF2245" s="13">
        <v>0</v>
      </c>
      <c r="BG2245" s="13">
        <v>0</v>
      </c>
      <c r="BH2245" s="13">
        <v>0</v>
      </c>
      <c r="BI2245" s="13">
        <v>0</v>
      </c>
      <c r="BJ2245" s="13">
        <v>0</v>
      </c>
      <c r="BK2245" s="13">
        <v>0</v>
      </c>
      <c r="BL2245" s="13">
        <v>0</v>
      </c>
      <c r="BM2245" s="13">
        <v>0</v>
      </c>
      <c r="BN2245" s="13">
        <v>0</v>
      </c>
      <c r="BO2245" s="13">
        <v>0</v>
      </c>
      <c r="BP2245" s="13">
        <v>0</v>
      </c>
      <c r="BQ2245" s="13">
        <v>0</v>
      </c>
      <c r="BR2245" s="13">
        <v>0</v>
      </c>
      <c r="BS2245" s="13">
        <v>0</v>
      </c>
      <c r="BT2245" s="13">
        <v>0</v>
      </c>
      <c r="BU2245" s="13">
        <v>0</v>
      </c>
      <c r="BV2245" s="13">
        <v>0</v>
      </c>
      <c r="BW2245" s="13">
        <v>0</v>
      </c>
      <c r="BX2245" s="13">
        <v>0</v>
      </c>
      <c r="BY2245" s="13">
        <v>0</v>
      </c>
      <c r="BZ2245" s="13">
        <v>0</v>
      </c>
      <c r="CA2245" s="13">
        <v>0</v>
      </c>
      <c r="CB2245" s="13">
        <v>0</v>
      </c>
      <c r="CC2245" s="13">
        <v>0</v>
      </c>
      <c r="CD2245" s="13">
        <v>0</v>
      </c>
      <c r="CE2245" s="13">
        <v>0</v>
      </c>
      <c r="CF2245" s="13">
        <v>0</v>
      </c>
      <c r="CG2245" s="13">
        <v>0</v>
      </c>
      <c r="CH2245" s="13">
        <v>0</v>
      </c>
      <c r="CI2245" s="13">
        <v>0</v>
      </c>
      <c r="CJ2245" s="13">
        <v>0</v>
      </c>
      <c r="CK2245" s="13">
        <v>0</v>
      </c>
      <c r="CL2245" s="13">
        <v>0</v>
      </c>
      <c r="CM2245" s="13">
        <v>0</v>
      </c>
      <c r="CN2245" s="13">
        <v>0</v>
      </c>
      <c r="CO2245" s="13">
        <v>0</v>
      </c>
      <c r="CP2245" s="13">
        <v>0</v>
      </c>
      <c r="CQ2245" s="13">
        <v>0</v>
      </c>
      <c r="CR2245" s="13">
        <v>0</v>
      </c>
      <c r="CS2245" s="13">
        <v>0</v>
      </c>
      <c r="CT2245" s="13">
        <v>0</v>
      </c>
      <c r="CU2245" s="13">
        <v>0</v>
      </c>
      <c r="CV2245" s="13">
        <v>0</v>
      </c>
      <c r="CW2245" s="13">
        <v>0</v>
      </c>
      <c r="CX2245" s="13">
        <v>0</v>
      </c>
      <c r="CY2245" s="13">
        <v>0</v>
      </c>
      <c r="CZ2245" s="13">
        <v>0</v>
      </c>
      <c r="DA2245" s="13">
        <v>0</v>
      </c>
      <c r="DB2245" s="13">
        <v>0</v>
      </c>
      <c r="DC2245" s="13">
        <v>0</v>
      </c>
      <c r="DD2245" s="13">
        <v>0</v>
      </c>
      <c r="DE2245" s="13">
        <v>0</v>
      </c>
      <c r="DF2245" s="13">
        <v>0</v>
      </c>
      <c r="DG2245" s="13">
        <v>0</v>
      </c>
      <c r="DH2245" s="13">
        <v>0</v>
      </c>
      <c r="DI2245" s="13">
        <v>0</v>
      </c>
      <c r="DJ2245" s="13">
        <v>0</v>
      </c>
      <c r="DK2245" s="13">
        <v>0</v>
      </c>
      <c r="DL2245" s="13">
        <v>0</v>
      </c>
      <c r="DM2245" s="13">
        <v>0</v>
      </c>
      <c r="DN2245" s="13">
        <v>0</v>
      </c>
      <c r="DO2245" s="13">
        <v>0</v>
      </c>
      <c r="DP2245" s="13">
        <v>0</v>
      </c>
      <c r="DQ2245" s="13">
        <v>0</v>
      </c>
      <c r="DR2245" s="13">
        <v>0</v>
      </c>
      <c r="DS2245" s="13">
        <v>0</v>
      </c>
      <c r="DT2245" s="13">
        <v>0</v>
      </c>
      <c r="DU2245" s="13">
        <v>0</v>
      </c>
      <c r="DV2245" s="13">
        <v>0</v>
      </c>
      <c r="DW2245" s="13">
        <v>0</v>
      </c>
      <c r="DX2245" s="13">
        <v>0</v>
      </c>
      <c r="DY2245" s="13">
        <v>0</v>
      </c>
      <c r="DZ2245" s="13">
        <v>0</v>
      </c>
      <c r="EA2245" s="13">
        <v>0</v>
      </c>
      <c r="EB2245" s="13">
        <v>0</v>
      </c>
      <c r="EC2245" s="13">
        <v>0</v>
      </c>
      <c r="ED2245" s="13">
        <v>0</v>
      </c>
      <c r="EE2245" s="13">
        <v>0</v>
      </c>
      <c r="EF2245" s="13">
        <v>0</v>
      </c>
      <c r="EG2245" s="13"/>
      <c r="EH2245" s="13"/>
      <c r="EI2245" s="13"/>
    </row>
    <row r="2246" spans="1:139" x14ac:dyDescent="0.3">
      <c r="A2246" s="12"/>
      <c r="B2246" s="13" t="s">
        <v>2214</v>
      </c>
      <c r="C2246" s="13"/>
      <c r="D2246" s="13"/>
      <c r="E2246" s="13"/>
      <c r="F2246" s="13">
        <v>9549.2482230786281</v>
      </c>
      <c r="G2246" s="13">
        <v>2744.293532357352</v>
      </c>
      <c r="H2246" s="13">
        <v>3787.4499597007011</v>
      </c>
      <c r="I2246" s="13">
        <v>974.68454997468939</v>
      </c>
      <c r="J2246" s="13">
        <v>1569.586837332761</v>
      </c>
      <c r="K2246" s="13">
        <v>2910.244647807529</v>
      </c>
      <c r="L2246" s="13">
        <v>5796.7692532829551</v>
      </c>
      <c r="M2246" s="13">
        <v>7263.6182225103366</v>
      </c>
      <c r="N2246" s="13">
        <v>10997.75717125944</v>
      </c>
      <c r="O2246" s="13">
        <v>207.93741017888351</v>
      </c>
      <c r="P2246" s="13">
        <v>23.923837310277239</v>
      </c>
      <c r="Q2246" s="13">
        <v>531.3574790835014</v>
      </c>
      <c r="R2246" s="13">
        <v>10504.8453589653</v>
      </c>
      <c r="S2246" s="13">
        <v>9874.2002798816884</v>
      </c>
      <c r="T2246" s="13">
        <v>11.064615379464369</v>
      </c>
      <c r="U2246" s="13">
        <v>780.09554057818866</v>
      </c>
      <c r="V2246" s="13">
        <v>4039.3090685672892</v>
      </c>
      <c r="W2246" s="13">
        <v>4277.5284790145406</v>
      </c>
      <c r="X2246" s="13">
        <v>2960.34998931373</v>
      </c>
      <c r="Y2246" s="13">
        <v>10195.735544422751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0</v>
      </c>
      <c r="BF2246" s="13">
        <v>0</v>
      </c>
      <c r="BG2246" s="13">
        <v>0</v>
      </c>
      <c r="BH2246" s="13">
        <v>0</v>
      </c>
      <c r="BI2246" s="13">
        <v>0</v>
      </c>
      <c r="BJ2246" s="13">
        <v>0</v>
      </c>
      <c r="BK2246" s="13">
        <v>0</v>
      </c>
      <c r="BL2246" s="13">
        <v>0</v>
      </c>
      <c r="BM2246" s="13">
        <v>0</v>
      </c>
      <c r="BN2246" s="13">
        <v>0</v>
      </c>
      <c r="BO2246" s="13">
        <v>0</v>
      </c>
      <c r="BP2246" s="13">
        <v>0</v>
      </c>
      <c r="BQ2246" s="13">
        <v>0</v>
      </c>
      <c r="BR2246" s="13">
        <v>0</v>
      </c>
      <c r="BS2246" s="13">
        <v>0</v>
      </c>
      <c r="BT2246" s="13">
        <v>0</v>
      </c>
      <c r="BU2246" s="13">
        <v>0</v>
      </c>
      <c r="BV2246" s="13">
        <v>0</v>
      </c>
      <c r="BW2246" s="13">
        <v>0</v>
      </c>
      <c r="BX2246" s="13">
        <v>0</v>
      </c>
      <c r="BY2246" s="13">
        <v>0</v>
      </c>
      <c r="BZ2246" s="13">
        <v>0</v>
      </c>
      <c r="CA2246" s="13">
        <v>0</v>
      </c>
      <c r="CB2246" s="13">
        <v>0</v>
      </c>
      <c r="CC2246" s="13">
        <v>0</v>
      </c>
      <c r="CD2246" s="13">
        <v>0</v>
      </c>
      <c r="CE2246" s="13">
        <v>0</v>
      </c>
      <c r="CF2246" s="13">
        <v>0</v>
      </c>
      <c r="CG2246" s="13">
        <v>0</v>
      </c>
      <c r="CH2246" s="13">
        <v>0</v>
      </c>
      <c r="CI2246" s="13">
        <v>0</v>
      </c>
      <c r="CJ2246" s="13">
        <v>0</v>
      </c>
      <c r="CK2246" s="13">
        <v>0</v>
      </c>
      <c r="CL2246" s="13">
        <v>0</v>
      </c>
      <c r="CM2246" s="13">
        <v>0</v>
      </c>
      <c r="CN2246" s="13">
        <v>0</v>
      </c>
      <c r="CO2246" s="13">
        <v>0</v>
      </c>
      <c r="CP2246" s="13">
        <v>0</v>
      </c>
      <c r="CQ2246" s="13">
        <v>0</v>
      </c>
      <c r="CR2246" s="13">
        <v>0</v>
      </c>
      <c r="CS2246" s="13">
        <v>0</v>
      </c>
      <c r="CT2246" s="13">
        <v>0</v>
      </c>
      <c r="CU2246" s="13">
        <v>0</v>
      </c>
      <c r="CV2246" s="13">
        <v>0</v>
      </c>
      <c r="CW2246" s="13">
        <v>0</v>
      </c>
      <c r="CX2246" s="13">
        <v>0</v>
      </c>
      <c r="CY2246" s="13">
        <v>0</v>
      </c>
      <c r="CZ2246" s="13">
        <v>0</v>
      </c>
      <c r="DA2246" s="13">
        <v>0</v>
      </c>
      <c r="DB2246" s="13">
        <v>0</v>
      </c>
      <c r="DC2246" s="13">
        <v>0</v>
      </c>
      <c r="DD2246" s="13">
        <v>0</v>
      </c>
      <c r="DE2246" s="13">
        <v>0</v>
      </c>
      <c r="DF2246" s="13">
        <v>0</v>
      </c>
      <c r="DG2246" s="13">
        <v>0</v>
      </c>
      <c r="DH2246" s="13">
        <v>0</v>
      </c>
      <c r="DI2246" s="13">
        <v>0</v>
      </c>
      <c r="DJ2246" s="13">
        <v>0</v>
      </c>
      <c r="DK2246" s="13">
        <v>0</v>
      </c>
      <c r="DL2246" s="13">
        <v>0</v>
      </c>
      <c r="DM2246" s="13">
        <v>0</v>
      </c>
      <c r="DN2246" s="13">
        <v>0</v>
      </c>
      <c r="DO2246" s="13">
        <v>0</v>
      </c>
      <c r="DP2246" s="13">
        <v>0</v>
      </c>
      <c r="DQ2246" s="13">
        <v>0</v>
      </c>
      <c r="DR2246" s="13">
        <v>0</v>
      </c>
      <c r="DS2246" s="13">
        <v>0</v>
      </c>
      <c r="DT2246" s="13">
        <v>0</v>
      </c>
      <c r="DU2246" s="13">
        <v>0</v>
      </c>
      <c r="DV2246" s="13">
        <v>0</v>
      </c>
      <c r="DW2246" s="13">
        <v>0</v>
      </c>
      <c r="DX2246" s="13">
        <v>0</v>
      </c>
      <c r="DY2246" s="13">
        <v>0</v>
      </c>
      <c r="DZ2246" s="13">
        <v>0</v>
      </c>
      <c r="EA2246" s="13">
        <v>0</v>
      </c>
      <c r="EB2246" s="13">
        <v>0</v>
      </c>
      <c r="EC2246" s="13">
        <v>0</v>
      </c>
      <c r="ED2246" s="13">
        <v>0</v>
      </c>
      <c r="EE2246" s="13">
        <v>0</v>
      </c>
      <c r="EF2246" s="13">
        <v>0</v>
      </c>
      <c r="EG2246" s="13"/>
      <c r="EH2246" s="13"/>
      <c r="EI2246" s="13"/>
    </row>
    <row r="2247" spans="1:139" x14ac:dyDescent="0.3">
      <c r="A2247" s="12"/>
      <c r="B2247" s="4" t="s">
        <v>2215</v>
      </c>
      <c r="C2247" s="13"/>
      <c r="D2247" s="13"/>
      <c r="E2247" s="13"/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0</v>
      </c>
      <c r="BF2247" s="13">
        <v>0</v>
      </c>
      <c r="BG2247" s="13">
        <v>0</v>
      </c>
      <c r="BH2247" s="13">
        <v>0</v>
      </c>
      <c r="BI2247" s="13">
        <v>0</v>
      </c>
      <c r="BJ2247" s="13">
        <v>0</v>
      </c>
      <c r="BK2247" s="13">
        <v>0</v>
      </c>
      <c r="BL2247" s="13">
        <v>0</v>
      </c>
      <c r="BM2247" s="13">
        <v>0</v>
      </c>
      <c r="BN2247" s="13">
        <v>0</v>
      </c>
      <c r="BO2247" s="13">
        <v>0</v>
      </c>
      <c r="BP2247" s="13">
        <v>0</v>
      </c>
      <c r="BQ2247" s="13">
        <v>0</v>
      </c>
      <c r="BR2247" s="13">
        <v>0</v>
      </c>
      <c r="BS2247" s="13">
        <v>0</v>
      </c>
      <c r="BT2247" s="13">
        <v>0</v>
      </c>
      <c r="BU2247" s="13">
        <v>0</v>
      </c>
      <c r="BV2247" s="13">
        <v>0</v>
      </c>
      <c r="BW2247" s="13">
        <v>0</v>
      </c>
      <c r="BX2247" s="13">
        <v>0</v>
      </c>
      <c r="BY2247" s="13">
        <v>0</v>
      </c>
      <c r="BZ2247" s="13">
        <v>0</v>
      </c>
      <c r="CA2247" s="13">
        <v>0</v>
      </c>
      <c r="CB2247" s="13">
        <v>0</v>
      </c>
      <c r="CC2247" s="13">
        <v>0</v>
      </c>
      <c r="CD2247" s="13">
        <v>0</v>
      </c>
      <c r="CE2247" s="13">
        <v>0</v>
      </c>
      <c r="CF2247" s="13">
        <v>0</v>
      </c>
      <c r="CG2247" s="13">
        <v>0</v>
      </c>
      <c r="CH2247" s="13">
        <v>0</v>
      </c>
      <c r="CI2247" s="13">
        <v>0</v>
      </c>
      <c r="CJ2247" s="13">
        <v>0</v>
      </c>
      <c r="CK2247" s="13">
        <v>0</v>
      </c>
      <c r="CL2247" s="13">
        <v>0</v>
      </c>
      <c r="CM2247" s="13">
        <v>0</v>
      </c>
      <c r="CN2247" s="13">
        <v>0</v>
      </c>
      <c r="CO2247" s="13">
        <v>0</v>
      </c>
      <c r="CP2247" s="13">
        <v>0</v>
      </c>
      <c r="CQ2247" s="13">
        <v>0</v>
      </c>
      <c r="CR2247" s="13">
        <v>0</v>
      </c>
      <c r="CS2247" s="13">
        <v>0</v>
      </c>
      <c r="CT2247" s="13">
        <v>0</v>
      </c>
      <c r="CU2247" s="13">
        <v>0</v>
      </c>
      <c r="CV2247" s="13">
        <v>0</v>
      </c>
      <c r="CW2247" s="13">
        <v>0</v>
      </c>
      <c r="CX2247" s="13">
        <v>0</v>
      </c>
      <c r="CY2247" s="13">
        <v>0</v>
      </c>
      <c r="CZ2247" s="13">
        <v>0</v>
      </c>
      <c r="DA2247" s="13">
        <v>0</v>
      </c>
      <c r="DB2247" s="13">
        <v>0</v>
      </c>
      <c r="DC2247" s="13">
        <v>0</v>
      </c>
      <c r="DD2247" s="13">
        <v>0</v>
      </c>
      <c r="DE2247" s="13">
        <v>0</v>
      </c>
      <c r="DF2247" s="13">
        <v>0</v>
      </c>
      <c r="DG2247" s="13">
        <v>0</v>
      </c>
      <c r="DH2247" s="13">
        <v>0</v>
      </c>
      <c r="DI2247" s="13">
        <v>0</v>
      </c>
      <c r="DJ2247" s="13">
        <v>0</v>
      </c>
      <c r="DK2247" s="13">
        <v>0</v>
      </c>
      <c r="DL2247" s="13">
        <v>0</v>
      </c>
      <c r="DM2247" s="13">
        <v>0</v>
      </c>
      <c r="DN2247" s="13">
        <v>0</v>
      </c>
      <c r="DO2247" s="13">
        <v>0</v>
      </c>
      <c r="DP2247" s="13">
        <v>0</v>
      </c>
      <c r="DQ2247" s="13">
        <v>0</v>
      </c>
      <c r="DR2247" s="13">
        <v>0</v>
      </c>
      <c r="DS2247" s="13">
        <v>0</v>
      </c>
      <c r="DT2247" s="13">
        <v>0</v>
      </c>
      <c r="DU2247" s="13">
        <v>0</v>
      </c>
      <c r="DV2247" s="13">
        <v>0</v>
      </c>
      <c r="DW2247" s="13">
        <v>0</v>
      </c>
      <c r="DX2247" s="13">
        <v>0</v>
      </c>
      <c r="DY2247" s="13">
        <v>0</v>
      </c>
      <c r="DZ2247" s="13">
        <v>0</v>
      </c>
      <c r="EA2247" s="13">
        <v>0</v>
      </c>
      <c r="EB2247" s="13">
        <v>0</v>
      </c>
      <c r="EC2247" s="13">
        <v>0</v>
      </c>
      <c r="ED2247" s="13">
        <v>0</v>
      </c>
      <c r="EE2247" s="13">
        <v>0</v>
      </c>
      <c r="EF2247" s="13">
        <v>0</v>
      </c>
      <c r="EG2247" s="13"/>
      <c r="EH2247" s="13"/>
      <c r="EI2247" s="13"/>
    </row>
    <row r="2248" spans="1:139" x14ac:dyDescent="0.3">
      <c r="A2248" s="12"/>
      <c r="B2248" s="13" t="s">
        <v>2216</v>
      </c>
      <c r="C2248" s="13"/>
      <c r="D2248" s="13"/>
      <c r="E2248" s="13"/>
      <c r="F2248" s="13">
        <v>93902.907933877184</v>
      </c>
      <c r="G2248" s="13">
        <v>26986.118372091791</v>
      </c>
      <c r="H2248" s="13">
        <v>37244.038123378174</v>
      </c>
      <c r="I2248" s="13">
        <v>9584.5988524673994</v>
      </c>
      <c r="J2248" s="13">
        <v>15434.593890236771</v>
      </c>
      <c r="K2248" s="13">
        <v>28618.00519203857</v>
      </c>
      <c r="L2248" s="13">
        <v>57002.758414993739</v>
      </c>
      <c r="M2248" s="13">
        <v>71427.075438963031</v>
      </c>
      <c r="N2248" s="13">
        <v>108146.8776396482</v>
      </c>
      <c r="O2248" s="13">
        <v>2044.760700307934</v>
      </c>
      <c r="P2248" s="13">
        <v>235.25599501567399</v>
      </c>
      <c r="Q2248" s="13">
        <v>5225.1246666482493</v>
      </c>
      <c r="R2248" s="13">
        <v>103299.80994928149</v>
      </c>
      <c r="S2248" s="13">
        <v>97098.336763463551</v>
      </c>
      <c r="T2248" s="13">
        <v>108.8043304592867</v>
      </c>
      <c r="U2248" s="13">
        <v>7671.1001761901352</v>
      </c>
      <c r="V2248" s="13">
        <v>39720.704574989468</v>
      </c>
      <c r="W2248" s="13">
        <v>42063.244515801583</v>
      </c>
      <c r="X2248" s="13">
        <v>29110.71803817456</v>
      </c>
      <c r="Y2248" s="13">
        <v>100260.1664319733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0</v>
      </c>
      <c r="BF2248" s="13">
        <v>0</v>
      </c>
      <c r="BG2248" s="13">
        <v>0</v>
      </c>
      <c r="BH2248" s="13">
        <v>0</v>
      </c>
      <c r="BI2248" s="13">
        <v>0</v>
      </c>
      <c r="BJ2248" s="13">
        <v>0</v>
      </c>
      <c r="BK2248" s="13">
        <v>0</v>
      </c>
      <c r="BL2248" s="13">
        <v>0</v>
      </c>
      <c r="BM2248" s="13">
        <v>0</v>
      </c>
      <c r="BN2248" s="13">
        <v>0</v>
      </c>
      <c r="BO2248" s="13">
        <v>0</v>
      </c>
      <c r="BP2248" s="13">
        <v>0</v>
      </c>
      <c r="BQ2248" s="13">
        <v>0</v>
      </c>
      <c r="BR2248" s="13">
        <v>0</v>
      </c>
      <c r="BS2248" s="13">
        <v>0</v>
      </c>
      <c r="BT2248" s="13">
        <v>0</v>
      </c>
      <c r="BU2248" s="13">
        <v>0</v>
      </c>
      <c r="BV2248" s="13">
        <v>0</v>
      </c>
      <c r="BW2248" s="13">
        <v>0</v>
      </c>
      <c r="BX2248" s="13">
        <v>0</v>
      </c>
      <c r="BY2248" s="13">
        <v>0</v>
      </c>
      <c r="BZ2248" s="13">
        <v>0</v>
      </c>
      <c r="CA2248" s="13">
        <v>0</v>
      </c>
      <c r="CB2248" s="13">
        <v>0</v>
      </c>
      <c r="CC2248" s="13">
        <v>0</v>
      </c>
      <c r="CD2248" s="13">
        <v>0</v>
      </c>
      <c r="CE2248" s="13">
        <v>0</v>
      </c>
      <c r="CF2248" s="13">
        <v>0</v>
      </c>
      <c r="CG2248" s="13">
        <v>0</v>
      </c>
      <c r="CH2248" s="13">
        <v>0</v>
      </c>
      <c r="CI2248" s="13">
        <v>0</v>
      </c>
      <c r="CJ2248" s="13">
        <v>0</v>
      </c>
      <c r="CK2248" s="13">
        <v>0</v>
      </c>
      <c r="CL2248" s="13">
        <v>0</v>
      </c>
      <c r="CM2248" s="13">
        <v>0</v>
      </c>
      <c r="CN2248" s="13">
        <v>0</v>
      </c>
      <c r="CO2248" s="13">
        <v>0</v>
      </c>
      <c r="CP2248" s="13">
        <v>0</v>
      </c>
      <c r="CQ2248" s="13">
        <v>0</v>
      </c>
      <c r="CR2248" s="13">
        <v>0</v>
      </c>
      <c r="CS2248" s="13">
        <v>0</v>
      </c>
      <c r="CT2248" s="13">
        <v>0</v>
      </c>
      <c r="CU2248" s="13">
        <v>0</v>
      </c>
      <c r="CV2248" s="13">
        <v>0</v>
      </c>
      <c r="CW2248" s="13">
        <v>0</v>
      </c>
      <c r="CX2248" s="13">
        <v>0</v>
      </c>
      <c r="CY2248" s="13">
        <v>0</v>
      </c>
      <c r="CZ2248" s="13">
        <v>0</v>
      </c>
      <c r="DA2248" s="13">
        <v>0</v>
      </c>
      <c r="DB2248" s="13">
        <v>0</v>
      </c>
      <c r="DC2248" s="13">
        <v>0</v>
      </c>
      <c r="DD2248" s="13">
        <v>0</v>
      </c>
      <c r="DE2248" s="13">
        <v>0</v>
      </c>
      <c r="DF2248" s="13">
        <v>0</v>
      </c>
      <c r="DG2248" s="13">
        <v>0</v>
      </c>
      <c r="DH2248" s="13">
        <v>0</v>
      </c>
      <c r="DI2248" s="13">
        <v>0</v>
      </c>
      <c r="DJ2248" s="13">
        <v>0</v>
      </c>
      <c r="DK2248" s="13">
        <v>0</v>
      </c>
      <c r="DL2248" s="13">
        <v>0</v>
      </c>
      <c r="DM2248" s="13">
        <v>0</v>
      </c>
      <c r="DN2248" s="13">
        <v>0</v>
      </c>
      <c r="DO2248" s="13">
        <v>0</v>
      </c>
      <c r="DP2248" s="13">
        <v>0</v>
      </c>
      <c r="DQ2248" s="13">
        <v>0</v>
      </c>
      <c r="DR2248" s="13">
        <v>0</v>
      </c>
      <c r="DS2248" s="13">
        <v>0</v>
      </c>
      <c r="DT2248" s="13">
        <v>0</v>
      </c>
      <c r="DU2248" s="13">
        <v>0</v>
      </c>
      <c r="DV2248" s="13">
        <v>0</v>
      </c>
      <c r="DW2248" s="13">
        <v>0</v>
      </c>
      <c r="DX2248" s="13">
        <v>0</v>
      </c>
      <c r="DY2248" s="13">
        <v>0</v>
      </c>
      <c r="DZ2248" s="13">
        <v>0</v>
      </c>
      <c r="EA2248" s="13">
        <v>0</v>
      </c>
      <c r="EB2248" s="13">
        <v>0</v>
      </c>
      <c r="EC2248" s="13">
        <v>0</v>
      </c>
      <c r="ED2248" s="13">
        <v>0</v>
      </c>
      <c r="EE2248" s="13">
        <v>0</v>
      </c>
      <c r="EF2248" s="13">
        <v>0</v>
      </c>
      <c r="EG2248" s="13"/>
      <c r="EH2248" s="13"/>
      <c r="EI2248" s="13"/>
    </row>
    <row r="2249" spans="1:139" x14ac:dyDescent="0.3">
      <c r="A2249" s="12"/>
      <c r="B2249" s="4" t="s">
        <v>2217</v>
      </c>
      <c r="C2249" s="13"/>
      <c r="D2249" s="13"/>
      <c r="E2249" s="13"/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0</v>
      </c>
      <c r="BF2249" s="13">
        <v>0</v>
      </c>
      <c r="BG2249" s="13">
        <v>0</v>
      </c>
      <c r="BH2249" s="13">
        <v>0</v>
      </c>
      <c r="BI2249" s="13">
        <v>0</v>
      </c>
      <c r="BJ2249" s="13">
        <v>0</v>
      </c>
      <c r="BK2249" s="13">
        <v>0</v>
      </c>
      <c r="BL2249" s="13">
        <v>0</v>
      </c>
      <c r="BM2249" s="13">
        <v>0</v>
      </c>
      <c r="BN2249" s="13">
        <v>0</v>
      </c>
      <c r="BO2249" s="13">
        <v>0</v>
      </c>
      <c r="BP2249" s="13">
        <v>0</v>
      </c>
      <c r="BQ2249" s="13">
        <v>0</v>
      </c>
      <c r="BR2249" s="13">
        <v>0</v>
      </c>
      <c r="BS2249" s="13">
        <v>0</v>
      </c>
      <c r="BT2249" s="13">
        <v>0</v>
      </c>
      <c r="BU2249" s="13">
        <v>0</v>
      </c>
      <c r="BV2249" s="13">
        <v>0</v>
      </c>
      <c r="BW2249" s="13">
        <v>0</v>
      </c>
      <c r="BX2249" s="13">
        <v>0</v>
      </c>
      <c r="BY2249" s="13">
        <v>0</v>
      </c>
      <c r="BZ2249" s="13">
        <v>0</v>
      </c>
      <c r="CA2249" s="13">
        <v>0</v>
      </c>
      <c r="CB2249" s="13">
        <v>0</v>
      </c>
      <c r="CC2249" s="13">
        <v>0</v>
      </c>
      <c r="CD2249" s="13">
        <v>0</v>
      </c>
      <c r="CE2249" s="13">
        <v>0</v>
      </c>
      <c r="CF2249" s="13">
        <v>0</v>
      </c>
      <c r="CG2249" s="13">
        <v>0</v>
      </c>
      <c r="CH2249" s="13">
        <v>0</v>
      </c>
      <c r="CI2249" s="13">
        <v>0</v>
      </c>
      <c r="CJ2249" s="13">
        <v>0</v>
      </c>
      <c r="CK2249" s="13">
        <v>0</v>
      </c>
      <c r="CL2249" s="13">
        <v>0</v>
      </c>
      <c r="CM2249" s="13">
        <v>0</v>
      </c>
      <c r="CN2249" s="13">
        <v>0</v>
      </c>
      <c r="CO2249" s="13">
        <v>0</v>
      </c>
      <c r="CP2249" s="13">
        <v>0</v>
      </c>
      <c r="CQ2249" s="13">
        <v>0</v>
      </c>
      <c r="CR2249" s="13">
        <v>0</v>
      </c>
      <c r="CS2249" s="13">
        <v>0</v>
      </c>
      <c r="CT2249" s="13">
        <v>0</v>
      </c>
      <c r="CU2249" s="13">
        <v>0</v>
      </c>
      <c r="CV2249" s="13">
        <v>0</v>
      </c>
      <c r="CW2249" s="13">
        <v>0</v>
      </c>
      <c r="CX2249" s="13">
        <v>0</v>
      </c>
      <c r="CY2249" s="13">
        <v>0</v>
      </c>
      <c r="CZ2249" s="13">
        <v>0</v>
      </c>
      <c r="DA2249" s="13">
        <v>0</v>
      </c>
      <c r="DB2249" s="13">
        <v>0</v>
      </c>
      <c r="DC2249" s="13">
        <v>0</v>
      </c>
      <c r="DD2249" s="13">
        <v>0</v>
      </c>
      <c r="DE2249" s="13">
        <v>0</v>
      </c>
      <c r="DF2249" s="13">
        <v>0</v>
      </c>
      <c r="DG2249" s="13">
        <v>0</v>
      </c>
      <c r="DH2249" s="13">
        <v>0</v>
      </c>
      <c r="DI2249" s="13">
        <v>0</v>
      </c>
      <c r="DJ2249" s="13">
        <v>0</v>
      </c>
      <c r="DK2249" s="13">
        <v>0</v>
      </c>
      <c r="DL2249" s="13">
        <v>0</v>
      </c>
      <c r="DM2249" s="13">
        <v>0</v>
      </c>
      <c r="DN2249" s="13">
        <v>0</v>
      </c>
      <c r="DO2249" s="13">
        <v>0</v>
      </c>
      <c r="DP2249" s="13">
        <v>0</v>
      </c>
      <c r="DQ2249" s="13">
        <v>0</v>
      </c>
      <c r="DR2249" s="13">
        <v>0</v>
      </c>
      <c r="DS2249" s="13">
        <v>0</v>
      </c>
      <c r="DT2249" s="13">
        <v>0</v>
      </c>
      <c r="DU2249" s="13">
        <v>0</v>
      </c>
      <c r="DV2249" s="13">
        <v>0</v>
      </c>
      <c r="DW2249" s="13">
        <v>0</v>
      </c>
      <c r="DX2249" s="13">
        <v>0</v>
      </c>
      <c r="DY2249" s="13">
        <v>0</v>
      </c>
      <c r="DZ2249" s="13">
        <v>0</v>
      </c>
      <c r="EA2249" s="13">
        <v>0</v>
      </c>
      <c r="EB2249" s="13">
        <v>0</v>
      </c>
      <c r="EC2249" s="13">
        <v>0</v>
      </c>
      <c r="ED2249" s="13">
        <v>0</v>
      </c>
      <c r="EE2249" s="13">
        <v>0</v>
      </c>
      <c r="EF2249" s="13">
        <v>0</v>
      </c>
      <c r="EG2249" s="13"/>
      <c r="EH2249" s="13"/>
      <c r="EI2249" s="13"/>
    </row>
    <row r="2250" spans="1:139" x14ac:dyDescent="0.3">
      <c r="A2250" s="12"/>
      <c r="B2250" s="13" t="s">
        <v>2218</v>
      </c>
      <c r="C2250" s="13"/>
      <c r="D2250" s="13"/>
      <c r="E2250" s="13"/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0</v>
      </c>
      <c r="BF2250" s="13">
        <v>0</v>
      </c>
      <c r="BG2250" s="13">
        <v>0</v>
      </c>
      <c r="BH2250" s="13">
        <v>0</v>
      </c>
      <c r="BI2250" s="13">
        <v>0</v>
      </c>
      <c r="BJ2250" s="13">
        <v>0</v>
      </c>
      <c r="BK2250" s="13">
        <v>0</v>
      </c>
      <c r="BL2250" s="13">
        <v>0</v>
      </c>
      <c r="BM2250" s="13">
        <v>0</v>
      </c>
      <c r="BN2250" s="13">
        <v>0</v>
      </c>
      <c r="BO2250" s="13">
        <v>0</v>
      </c>
      <c r="BP2250" s="13">
        <v>0</v>
      </c>
      <c r="BQ2250" s="13">
        <v>0</v>
      </c>
      <c r="BR2250" s="13">
        <v>0</v>
      </c>
      <c r="BS2250" s="13">
        <v>0</v>
      </c>
      <c r="BT2250" s="13">
        <v>0</v>
      </c>
      <c r="BU2250" s="13">
        <v>0</v>
      </c>
      <c r="BV2250" s="13">
        <v>0</v>
      </c>
      <c r="BW2250" s="13">
        <v>0</v>
      </c>
      <c r="BX2250" s="13">
        <v>0</v>
      </c>
      <c r="BY2250" s="13">
        <v>0</v>
      </c>
      <c r="BZ2250" s="13">
        <v>0</v>
      </c>
      <c r="CA2250" s="13">
        <v>0</v>
      </c>
      <c r="CB2250" s="13">
        <v>0</v>
      </c>
      <c r="CC2250" s="13">
        <v>0</v>
      </c>
      <c r="CD2250" s="13">
        <v>0</v>
      </c>
      <c r="CE2250" s="13">
        <v>0</v>
      </c>
      <c r="CF2250" s="13">
        <v>0</v>
      </c>
      <c r="CG2250" s="13">
        <v>0</v>
      </c>
      <c r="CH2250" s="13">
        <v>0</v>
      </c>
      <c r="CI2250" s="13">
        <v>0</v>
      </c>
      <c r="CJ2250" s="13">
        <v>0</v>
      </c>
      <c r="CK2250" s="13">
        <v>0</v>
      </c>
      <c r="CL2250" s="13">
        <v>0</v>
      </c>
      <c r="CM2250" s="13">
        <v>0</v>
      </c>
      <c r="CN2250" s="13">
        <v>0</v>
      </c>
      <c r="CO2250" s="13">
        <v>0</v>
      </c>
      <c r="CP2250" s="13">
        <v>0</v>
      </c>
      <c r="CQ2250" s="13">
        <v>0</v>
      </c>
      <c r="CR2250" s="13">
        <v>0</v>
      </c>
      <c r="CS2250" s="13">
        <v>0</v>
      </c>
      <c r="CT2250" s="13">
        <v>0</v>
      </c>
      <c r="CU2250" s="13">
        <v>0</v>
      </c>
      <c r="CV2250" s="13">
        <v>0</v>
      </c>
      <c r="CW2250" s="13">
        <v>0</v>
      </c>
      <c r="CX2250" s="13">
        <v>0</v>
      </c>
      <c r="CY2250" s="13">
        <v>0</v>
      </c>
      <c r="CZ2250" s="13">
        <v>0</v>
      </c>
      <c r="DA2250" s="13">
        <v>0</v>
      </c>
      <c r="DB2250" s="13">
        <v>0</v>
      </c>
      <c r="DC2250" s="13">
        <v>0</v>
      </c>
      <c r="DD2250" s="13">
        <v>0</v>
      </c>
      <c r="DE2250" s="13">
        <v>0</v>
      </c>
      <c r="DF2250" s="13">
        <v>0</v>
      </c>
      <c r="DG2250" s="13">
        <v>0</v>
      </c>
      <c r="DH2250" s="13">
        <v>0</v>
      </c>
      <c r="DI2250" s="13">
        <v>0</v>
      </c>
      <c r="DJ2250" s="13">
        <v>0</v>
      </c>
      <c r="DK2250" s="13">
        <v>0</v>
      </c>
      <c r="DL2250" s="13">
        <v>0</v>
      </c>
      <c r="DM2250" s="13">
        <v>0</v>
      </c>
      <c r="DN2250" s="13">
        <v>0</v>
      </c>
      <c r="DO2250" s="13">
        <v>0</v>
      </c>
      <c r="DP2250" s="13">
        <v>0</v>
      </c>
      <c r="DQ2250" s="13">
        <v>0</v>
      </c>
      <c r="DR2250" s="13">
        <v>0</v>
      </c>
      <c r="DS2250" s="13">
        <v>0</v>
      </c>
      <c r="DT2250" s="13">
        <v>0</v>
      </c>
      <c r="DU2250" s="13">
        <v>0</v>
      </c>
      <c r="DV2250" s="13">
        <v>0</v>
      </c>
      <c r="DW2250" s="13">
        <v>0</v>
      </c>
      <c r="DX2250" s="13">
        <v>0</v>
      </c>
      <c r="DY2250" s="13">
        <v>0</v>
      </c>
      <c r="DZ2250" s="13">
        <v>0</v>
      </c>
      <c r="EA2250" s="13">
        <v>0</v>
      </c>
      <c r="EB2250" s="13">
        <v>0</v>
      </c>
      <c r="EC2250" s="13">
        <v>0</v>
      </c>
      <c r="ED2250" s="13">
        <v>0</v>
      </c>
      <c r="EE2250" s="13">
        <v>0</v>
      </c>
      <c r="EF2250" s="13">
        <v>0</v>
      </c>
      <c r="EG2250" s="13"/>
      <c r="EH2250" s="13"/>
      <c r="EI2250" s="13"/>
    </row>
    <row r="2251" spans="1:139" x14ac:dyDescent="0.3">
      <c r="A2251" s="12"/>
      <c r="B2251" s="4" t="s">
        <v>2219</v>
      </c>
      <c r="C2251" s="13"/>
      <c r="D2251" s="13"/>
      <c r="E2251" s="13"/>
      <c r="F2251" s="13">
        <v>174458.3273402153</v>
      </c>
      <c r="G2251" s="13">
        <v>50136.392750641389</v>
      </c>
      <c r="H2251" s="13">
        <v>69194.157426680322</v>
      </c>
      <c r="I2251" s="13">
        <v>17806.829637329731</v>
      </c>
      <c r="J2251" s="13">
        <v>28675.29336963989</v>
      </c>
      <c r="K2251" s="13">
        <v>53168.207752759641</v>
      </c>
      <c r="L2251" s="13">
        <v>105903.06632315151</v>
      </c>
      <c r="M2251" s="13">
        <v>132701.40810399031</v>
      </c>
      <c r="N2251" s="13">
        <v>200921.60930059219</v>
      </c>
      <c r="O2251" s="13">
        <v>3798.8763014444849</v>
      </c>
      <c r="P2251" s="13">
        <v>437.0723792291177</v>
      </c>
      <c r="Q2251" s="13">
        <v>9707.5429243303461</v>
      </c>
      <c r="R2251" s="13">
        <v>191916.4427900766</v>
      </c>
      <c r="S2251" s="13">
        <v>180394.9823492048</v>
      </c>
      <c r="T2251" s="13">
        <v>202.1430636915469</v>
      </c>
      <c r="U2251" s="13">
        <v>14251.8196192575</v>
      </c>
      <c r="V2251" s="13">
        <v>73795.453553015221</v>
      </c>
      <c r="W2251" s="13">
        <v>78147.561584531155</v>
      </c>
      <c r="X2251" s="13">
        <v>54083.598563196007</v>
      </c>
      <c r="Y2251" s="13">
        <v>186269.2148670232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0</v>
      </c>
      <c r="BF2251" s="13">
        <v>0</v>
      </c>
      <c r="BG2251" s="13">
        <v>0</v>
      </c>
      <c r="BH2251" s="13">
        <v>0</v>
      </c>
      <c r="BI2251" s="13">
        <v>0</v>
      </c>
      <c r="BJ2251" s="13">
        <v>0</v>
      </c>
      <c r="BK2251" s="13">
        <v>0</v>
      </c>
      <c r="BL2251" s="13">
        <v>0</v>
      </c>
      <c r="BM2251" s="13">
        <v>0</v>
      </c>
      <c r="BN2251" s="13">
        <v>0</v>
      </c>
      <c r="BO2251" s="13">
        <v>0</v>
      </c>
      <c r="BP2251" s="13">
        <v>0</v>
      </c>
      <c r="BQ2251" s="13">
        <v>0</v>
      </c>
      <c r="BR2251" s="13">
        <v>0</v>
      </c>
      <c r="BS2251" s="13">
        <v>0</v>
      </c>
      <c r="BT2251" s="13">
        <v>0</v>
      </c>
      <c r="BU2251" s="13">
        <v>0</v>
      </c>
      <c r="BV2251" s="13">
        <v>0</v>
      </c>
      <c r="BW2251" s="13">
        <v>0</v>
      </c>
      <c r="BX2251" s="13">
        <v>0</v>
      </c>
      <c r="BY2251" s="13">
        <v>0</v>
      </c>
      <c r="BZ2251" s="13">
        <v>0</v>
      </c>
      <c r="CA2251" s="13">
        <v>0</v>
      </c>
      <c r="CB2251" s="13">
        <v>0</v>
      </c>
      <c r="CC2251" s="13">
        <v>0</v>
      </c>
      <c r="CD2251" s="13">
        <v>0</v>
      </c>
      <c r="CE2251" s="13">
        <v>0</v>
      </c>
      <c r="CF2251" s="13">
        <v>0</v>
      </c>
      <c r="CG2251" s="13">
        <v>0</v>
      </c>
      <c r="CH2251" s="13">
        <v>0</v>
      </c>
      <c r="CI2251" s="13">
        <v>0</v>
      </c>
      <c r="CJ2251" s="13">
        <v>0</v>
      </c>
      <c r="CK2251" s="13">
        <v>0</v>
      </c>
      <c r="CL2251" s="13">
        <v>0</v>
      </c>
      <c r="CM2251" s="13">
        <v>0</v>
      </c>
      <c r="CN2251" s="13">
        <v>0</v>
      </c>
      <c r="CO2251" s="13">
        <v>0</v>
      </c>
      <c r="CP2251" s="13">
        <v>0</v>
      </c>
      <c r="CQ2251" s="13">
        <v>0</v>
      </c>
      <c r="CR2251" s="13">
        <v>0</v>
      </c>
      <c r="CS2251" s="13">
        <v>0</v>
      </c>
      <c r="CT2251" s="13">
        <v>0</v>
      </c>
      <c r="CU2251" s="13">
        <v>0</v>
      </c>
      <c r="CV2251" s="13">
        <v>0</v>
      </c>
      <c r="CW2251" s="13">
        <v>0</v>
      </c>
      <c r="CX2251" s="13">
        <v>0</v>
      </c>
      <c r="CY2251" s="13">
        <v>0</v>
      </c>
      <c r="CZ2251" s="13">
        <v>0</v>
      </c>
      <c r="DA2251" s="13">
        <v>0</v>
      </c>
      <c r="DB2251" s="13">
        <v>0</v>
      </c>
      <c r="DC2251" s="13">
        <v>0</v>
      </c>
      <c r="DD2251" s="13">
        <v>0</v>
      </c>
      <c r="DE2251" s="13">
        <v>0</v>
      </c>
      <c r="DF2251" s="13">
        <v>0</v>
      </c>
      <c r="DG2251" s="13">
        <v>0</v>
      </c>
      <c r="DH2251" s="13">
        <v>0</v>
      </c>
      <c r="DI2251" s="13">
        <v>0</v>
      </c>
      <c r="DJ2251" s="13">
        <v>0</v>
      </c>
      <c r="DK2251" s="13">
        <v>0</v>
      </c>
      <c r="DL2251" s="13">
        <v>0</v>
      </c>
      <c r="DM2251" s="13">
        <v>0</v>
      </c>
      <c r="DN2251" s="13">
        <v>0</v>
      </c>
      <c r="DO2251" s="13">
        <v>0</v>
      </c>
      <c r="DP2251" s="13">
        <v>0</v>
      </c>
      <c r="DQ2251" s="13">
        <v>0</v>
      </c>
      <c r="DR2251" s="13">
        <v>0</v>
      </c>
      <c r="DS2251" s="13">
        <v>0</v>
      </c>
      <c r="DT2251" s="13">
        <v>0</v>
      </c>
      <c r="DU2251" s="13">
        <v>0</v>
      </c>
      <c r="DV2251" s="13">
        <v>0</v>
      </c>
      <c r="DW2251" s="13">
        <v>0</v>
      </c>
      <c r="DX2251" s="13">
        <v>0</v>
      </c>
      <c r="DY2251" s="13">
        <v>0</v>
      </c>
      <c r="DZ2251" s="13">
        <v>0</v>
      </c>
      <c r="EA2251" s="13">
        <v>0</v>
      </c>
      <c r="EB2251" s="13">
        <v>0</v>
      </c>
      <c r="EC2251" s="13">
        <v>0</v>
      </c>
      <c r="ED2251" s="13">
        <v>0</v>
      </c>
      <c r="EE2251" s="13">
        <v>0</v>
      </c>
      <c r="EF2251" s="13">
        <v>0</v>
      </c>
      <c r="EG2251" s="13"/>
      <c r="EH2251" s="13"/>
      <c r="EI2251" s="13"/>
    </row>
    <row r="2252" spans="1:139" x14ac:dyDescent="0.3">
      <c r="A2252" s="12"/>
      <c r="B2252" s="13" t="s">
        <v>2220</v>
      </c>
      <c r="C2252" s="13"/>
      <c r="D2252" s="13"/>
      <c r="E2252" s="13"/>
      <c r="F2252" s="13">
        <v>0</v>
      </c>
      <c r="G2252" s="13">
        <v>0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0</v>
      </c>
      <c r="BF2252" s="13">
        <v>0</v>
      </c>
      <c r="BG2252" s="13">
        <v>0</v>
      </c>
      <c r="BH2252" s="13">
        <v>0</v>
      </c>
      <c r="BI2252" s="13">
        <v>0</v>
      </c>
      <c r="BJ2252" s="13">
        <v>0</v>
      </c>
      <c r="BK2252" s="13">
        <v>0</v>
      </c>
      <c r="BL2252" s="13">
        <v>0</v>
      </c>
      <c r="BM2252" s="13">
        <v>0</v>
      </c>
      <c r="BN2252" s="13">
        <v>0</v>
      </c>
      <c r="BO2252" s="13">
        <v>0</v>
      </c>
      <c r="BP2252" s="13">
        <v>0</v>
      </c>
      <c r="BQ2252" s="13">
        <v>0</v>
      </c>
      <c r="BR2252" s="13">
        <v>0</v>
      </c>
      <c r="BS2252" s="13">
        <v>0</v>
      </c>
      <c r="BT2252" s="13">
        <v>0</v>
      </c>
      <c r="BU2252" s="13">
        <v>0</v>
      </c>
      <c r="BV2252" s="13">
        <v>0</v>
      </c>
      <c r="BW2252" s="13">
        <v>0</v>
      </c>
      <c r="BX2252" s="13">
        <v>0</v>
      </c>
      <c r="BY2252" s="13">
        <v>0</v>
      </c>
      <c r="BZ2252" s="13">
        <v>0</v>
      </c>
      <c r="CA2252" s="13">
        <v>0</v>
      </c>
      <c r="CB2252" s="13">
        <v>0</v>
      </c>
      <c r="CC2252" s="13">
        <v>0</v>
      </c>
      <c r="CD2252" s="13">
        <v>0</v>
      </c>
      <c r="CE2252" s="13">
        <v>0</v>
      </c>
      <c r="CF2252" s="13">
        <v>0</v>
      </c>
      <c r="CG2252" s="13">
        <v>0</v>
      </c>
      <c r="CH2252" s="13">
        <v>0</v>
      </c>
      <c r="CI2252" s="13">
        <v>0</v>
      </c>
      <c r="CJ2252" s="13">
        <v>0</v>
      </c>
      <c r="CK2252" s="13">
        <v>0</v>
      </c>
      <c r="CL2252" s="13">
        <v>0</v>
      </c>
      <c r="CM2252" s="13">
        <v>0</v>
      </c>
      <c r="CN2252" s="13">
        <v>0</v>
      </c>
      <c r="CO2252" s="13">
        <v>0</v>
      </c>
      <c r="CP2252" s="13">
        <v>0</v>
      </c>
      <c r="CQ2252" s="13">
        <v>0</v>
      </c>
      <c r="CR2252" s="13">
        <v>0</v>
      </c>
      <c r="CS2252" s="13">
        <v>0</v>
      </c>
      <c r="CT2252" s="13">
        <v>0</v>
      </c>
      <c r="CU2252" s="13">
        <v>0</v>
      </c>
      <c r="CV2252" s="13">
        <v>0</v>
      </c>
      <c r="CW2252" s="13">
        <v>0</v>
      </c>
      <c r="CX2252" s="13">
        <v>0</v>
      </c>
      <c r="CY2252" s="13">
        <v>0</v>
      </c>
      <c r="CZ2252" s="13">
        <v>0</v>
      </c>
      <c r="DA2252" s="13">
        <v>0</v>
      </c>
      <c r="DB2252" s="13">
        <v>0</v>
      </c>
      <c r="DC2252" s="13">
        <v>0</v>
      </c>
      <c r="DD2252" s="13">
        <v>0</v>
      </c>
      <c r="DE2252" s="13">
        <v>0</v>
      </c>
      <c r="DF2252" s="13">
        <v>0</v>
      </c>
      <c r="DG2252" s="13">
        <v>0</v>
      </c>
      <c r="DH2252" s="13">
        <v>0</v>
      </c>
      <c r="DI2252" s="13">
        <v>0</v>
      </c>
      <c r="DJ2252" s="13">
        <v>0</v>
      </c>
      <c r="DK2252" s="13">
        <v>0</v>
      </c>
      <c r="DL2252" s="13">
        <v>0</v>
      </c>
      <c r="DM2252" s="13">
        <v>0</v>
      </c>
      <c r="DN2252" s="13">
        <v>0</v>
      </c>
      <c r="DO2252" s="13">
        <v>0</v>
      </c>
      <c r="DP2252" s="13">
        <v>0</v>
      </c>
      <c r="DQ2252" s="13">
        <v>0</v>
      </c>
      <c r="DR2252" s="13">
        <v>0</v>
      </c>
      <c r="DS2252" s="13">
        <v>0</v>
      </c>
      <c r="DT2252" s="13">
        <v>0</v>
      </c>
      <c r="DU2252" s="13">
        <v>0</v>
      </c>
      <c r="DV2252" s="13">
        <v>0</v>
      </c>
      <c r="DW2252" s="13">
        <v>0</v>
      </c>
      <c r="DX2252" s="13">
        <v>0</v>
      </c>
      <c r="DY2252" s="13">
        <v>0</v>
      </c>
      <c r="DZ2252" s="13">
        <v>0</v>
      </c>
      <c r="EA2252" s="13">
        <v>0</v>
      </c>
      <c r="EB2252" s="13">
        <v>0</v>
      </c>
      <c r="EC2252" s="13">
        <v>0</v>
      </c>
      <c r="ED2252" s="13">
        <v>0</v>
      </c>
      <c r="EE2252" s="13">
        <v>0</v>
      </c>
      <c r="EF2252" s="13">
        <v>0</v>
      </c>
      <c r="EG2252" s="13"/>
      <c r="EH2252" s="13"/>
      <c r="EI2252" s="13"/>
    </row>
    <row r="2253" spans="1:139" x14ac:dyDescent="0.3">
      <c r="A2253" s="12"/>
      <c r="B2253" s="4" t="s">
        <v>2221</v>
      </c>
      <c r="C2253" s="13"/>
      <c r="D2253" s="13"/>
      <c r="E2253" s="13"/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0</v>
      </c>
      <c r="BF2253" s="13">
        <v>0</v>
      </c>
      <c r="BG2253" s="13">
        <v>0</v>
      </c>
      <c r="BH2253" s="13">
        <v>0</v>
      </c>
      <c r="BI2253" s="13">
        <v>0</v>
      </c>
      <c r="BJ2253" s="13">
        <v>0</v>
      </c>
      <c r="BK2253" s="13">
        <v>0</v>
      </c>
      <c r="BL2253" s="13">
        <v>0</v>
      </c>
      <c r="BM2253" s="13">
        <v>0</v>
      </c>
      <c r="BN2253" s="13">
        <v>0</v>
      </c>
      <c r="BO2253" s="13">
        <v>0</v>
      </c>
      <c r="BP2253" s="13">
        <v>0</v>
      </c>
      <c r="BQ2253" s="13">
        <v>0</v>
      </c>
      <c r="BR2253" s="13">
        <v>0</v>
      </c>
      <c r="BS2253" s="13">
        <v>0</v>
      </c>
      <c r="BT2253" s="13">
        <v>0</v>
      </c>
      <c r="BU2253" s="13">
        <v>0</v>
      </c>
      <c r="BV2253" s="13">
        <v>0</v>
      </c>
      <c r="BW2253" s="13">
        <v>0</v>
      </c>
      <c r="BX2253" s="13">
        <v>0</v>
      </c>
      <c r="BY2253" s="13">
        <v>0</v>
      </c>
      <c r="BZ2253" s="13">
        <v>0</v>
      </c>
      <c r="CA2253" s="13">
        <v>0</v>
      </c>
      <c r="CB2253" s="13">
        <v>0</v>
      </c>
      <c r="CC2253" s="13">
        <v>0</v>
      </c>
      <c r="CD2253" s="13">
        <v>0</v>
      </c>
      <c r="CE2253" s="13">
        <v>0</v>
      </c>
      <c r="CF2253" s="13">
        <v>0</v>
      </c>
      <c r="CG2253" s="13">
        <v>0</v>
      </c>
      <c r="CH2253" s="13">
        <v>0</v>
      </c>
      <c r="CI2253" s="13">
        <v>0</v>
      </c>
      <c r="CJ2253" s="13">
        <v>0</v>
      </c>
      <c r="CK2253" s="13">
        <v>0</v>
      </c>
      <c r="CL2253" s="13">
        <v>0</v>
      </c>
      <c r="CM2253" s="13">
        <v>0</v>
      </c>
      <c r="CN2253" s="13">
        <v>0</v>
      </c>
      <c r="CO2253" s="13">
        <v>0</v>
      </c>
      <c r="CP2253" s="13">
        <v>0</v>
      </c>
      <c r="CQ2253" s="13">
        <v>0</v>
      </c>
      <c r="CR2253" s="13">
        <v>0</v>
      </c>
      <c r="CS2253" s="13">
        <v>0</v>
      </c>
      <c r="CT2253" s="13">
        <v>0</v>
      </c>
      <c r="CU2253" s="13">
        <v>0</v>
      </c>
      <c r="CV2253" s="13">
        <v>0</v>
      </c>
      <c r="CW2253" s="13">
        <v>0</v>
      </c>
      <c r="CX2253" s="13">
        <v>0</v>
      </c>
      <c r="CY2253" s="13">
        <v>0</v>
      </c>
      <c r="CZ2253" s="13">
        <v>0</v>
      </c>
      <c r="DA2253" s="13">
        <v>0</v>
      </c>
      <c r="DB2253" s="13">
        <v>0</v>
      </c>
      <c r="DC2253" s="13">
        <v>0</v>
      </c>
      <c r="DD2253" s="13">
        <v>0</v>
      </c>
      <c r="DE2253" s="13">
        <v>0</v>
      </c>
      <c r="DF2253" s="13">
        <v>0</v>
      </c>
      <c r="DG2253" s="13">
        <v>0</v>
      </c>
      <c r="DH2253" s="13">
        <v>0</v>
      </c>
      <c r="DI2253" s="13">
        <v>0</v>
      </c>
      <c r="DJ2253" s="13">
        <v>0</v>
      </c>
      <c r="DK2253" s="13">
        <v>0</v>
      </c>
      <c r="DL2253" s="13">
        <v>0</v>
      </c>
      <c r="DM2253" s="13">
        <v>0</v>
      </c>
      <c r="DN2253" s="13">
        <v>0</v>
      </c>
      <c r="DO2253" s="13">
        <v>0</v>
      </c>
      <c r="DP2253" s="13">
        <v>0</v>
      </c>
      <c r="DQ2253" s="13">
        <v>0</v>
      </c>
      <c r="DR2253" s="13">
        <v>0</v>
      </c>
      <c r="DS2253" s="13">
        <v>0</v>
      </c>
      <c r="DT2253" s="13">
        <v>0</v>
      </c>
      <c r="DU2253" s="13">
        <v>0</v>
      </c>
      <c r="DV2253" s="13">
        <v>0</v>
      </c>
      <c r="DW2253" s="13">
        <v>0</v>
      </c>
      <c r="DX2253" s="13">
        <v>0</v>
      </c>
      <c r="DY2253" s="13">
        <v>0</v>
      </c>
      <c r="DZ2253" s="13">
        <v>0</v>
      </c>
      <c r="EA2253" s="13">
        <v>0</v>
      </c>
      <c r="EB2253" s="13">
        <v>0</v>
      </c>
      <c r="EC2253" s="13">
        <v>0</v>
      </c>
      <c r="ED2253" s="13">
        <v>0</v>
      </c>
      <c r="EE2253" s="13">
        <v>0</v>
      </c>
      <c r="EF2253" s="13">
        <v>0</v>
      </c>
      <c r="EG2253" s="13"/>
      <c r="EH2253" s="13"/>
      <c r="EI2253" s="13"/>
    </row>
    <row r="2254" spans="1:139" x14ac:dyDescent="0.3">
      <c r="A2254" s="12"/>
      <c r="B2254" s="13" t="s">
        <v>2222</v>
      </c>
      <c r="C2254" s="13"/>
      <c r="D2254" s="13"/>
      <c r="E2254" s="13"/>
      <c r="F2254" s="13">
        <v>0</v>
      </c>
      <c r="G2254" s="13">
        <v>0</v>
      </c>
      <c r="H2254" s="13">
        <v>0</v>
      </c>
      <c r="I2254" s="13">
        <v>0</v>
      </c>
      <c r="J2254" s="13">
        <v>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0</v>
      </c>
      <c r="BF2254" s="13">
        <v>0</v>
      </c>
      <c r="BG2254" s="13">
        <v>0</v>
      </c>
      <c r="BH2254" s="13">
        <v>0</v>
      </c>
      <c r="BI2254" s="13">
        <v>0</v>
      </c>
      <c r="BJ2254" s="13">
        <v>0</v>
      </c>
      <c r="BK2254" s="13">
        <v>0</v>
      </c>
      <c r="BL2254" s="13">
        <v>0</v>
      </c>
      <c r="BM2254" s="13">
        <v>0</v>
      </c>
      <c r="BN2254" s="13">
        <v>0</v>
      </c>
      <c r="BO2254" s="13">
        <v>0</v>
      </c>
      <c r="BP2254" s="13">
        <v>0</v>
      </c>
      <c r="BQ2254" s="13">
        <v>0</v>
      </c>
      <c r="BR2254" s="13">
        <v>0</v>
      </c>
      <c r="BS2254" s="13">
        <v>0</v>
      </c>
      <c r="BT2254" s="13">
        <v>0</v>
      </c>
      <c r="BU2254" s="13">
        <v>0</v>
      </c>
      <c r="BV2254" s="13">
        <v>0</v>
      </c>
      <c r="BW2254" s="13">
        <v>0</v>
      </c>
      <c r="BX2254" s="13">
        <v>0</v>
      </c>
      <c r="BY2254" s="13">
        <v>0</v>
      </c>
      <c r="BZ2254" s="13">
        <v>0</v>
      </c>
      <c r="CA2254" s="13">
        <v>0</v>
      </c>
      <c r="CB2254" s="13">
        <v>0</v>
      </c>
      <c r="CC2254" s="13">
        <v>0</v>
      </c>
      <c r="CD2254" s="13">
        <v>0</v>
      </c>
      <c r="CE2254" s="13">
        <v>0</v>
      </c>
      <c r="CF2254" s="13">
        <v>0</v>
      </c>
      <c r="CG2254" s="13">
        <v>0</v>
      </c>
      <c r="CH2254" s="13">
        <v>0</v>
      </c>
      <c r="CI2254" s="13">
        <v>0</v>
      </c>
      <c r="CJ2254" s="13">
        <v>0</v>
      </c>
      <c r="CK2254" s="13">
        <v>0</v>
      </c>
      <c r="CL2254" s="13">
        <v>0</v>
      </c>
      <c r="CM2254" s="13">
        <v>0</v>
      </c>
      <c r="CN2254" s="13">
        <v>0</v>
      </c>
      <c r="CO2254" s="13">
        <v>0</v>
      </c>
      <c r="CP2254" s="13">
        <v>0</v>
      </c>
      <c r="CQ2254" s="13">
        <v>0</v>
      </c>
      <c r="CR2254" s="13">
        <v>0</v>
      </c>
      <c r="CS2254" s="13">
        <v>0</v>
      </c>
      <c r="CT2254" s="13">
        <v>0</v>
      </c>
      <c r="CU2254" s="13">
        <v>0</v>
      </c>
      <c r="CV2254" s="13">
        <v>0</v>
      </c>
      <c r="CW2254" s="13">
        <v>0</v>
      </c>
      <c r="CX2254" s="13">
        <v>0</v>
      </c>
      <c r="CY2254" s="13">
        <v>0</v>
      </c>
      <c r="CZ2254" s="13">
        <v>0</v>
      </c>
      <c r="DA2254" s="13">
        <v>0</v>
      </c>
      <c r="DB2254" s="13">
        <v>0</v>
      </c>
      <c r="DC2254" s="13">
        <v>0</v>
      </c>
      <c r="DD2254" s="13">
        <v>0</v>
      </c>
      <c r="DE2254" s="13">
        <v>0</v>
      </c>
      <c r="DF2254" s="13">
        <v>0</v>
      </c>
      <c r="DG2254" s="13">
        <v>0</v>
      </c>
      <c r="DH2254" s="13">
        <v>0</v>
      </c>
      <c r="DI2254" s="13">
        <v>0</v>
      </c>
      <c r="DJ2254" s="13">
        <v>0</v>
      </c>
      <c r="DK2254" s="13">
        <v>0</v>
      </c>
      <c r="DL2254" s="13">
        <v>0</v>
      </c>
      <c r="DM2254" s="13">
        <v>0</v>
      </c>
      <c r="DN2254" s="13">
        <v>0</v>
      </c>
      <c r="DO2254" s="13">
        <v>0</v>
      </c>
      <c r="DP2254" s="13">
        <v>0</v>
      </c>
      <c r="DQ2254" s="13">
        <v>0</v>
      </c>
      <c r="DR2254" s="13">
        <v>0</v>
      </c>
      <c r="DS2254" s="13">
        <v>0</v>
      </c>
      <c r="DT2254" s="13">
        <v>0</v>
      </c>
      <c r="DU2254" s="13">
        <v>0</v>
      </c>
      <c r="DV2254" s="13">
        <v>0</v>
      </c>
      <c r="DW2254" s="13">
        <v>0</v>
      </c>
      <c r="DX2254" s="13">
        <v>0</v>
      </c>
      <c r="DY2254" s="13">
        <v>0</v>
      </c>
      <c r="DZ2254" s="13">
        <v>0</v>
      </c>
      <c r="EA2254" s="13">
        <v>0</v>
      </c>
      <c r="EB2254" s="13">
        <v>0</v>
      </c>
      <c r="EC2254" s="13">
        <v>0</v>
      </c>
      <c r="ED2254" s="13">
        <v>0</v>
      </c>
      <c r="EE2254" s="13">
        <v>0</v>
      </c>
      <c r="EF2254" s="13">
        <v>0</v>
      </c>
      <c r="EG2254" s="13"/>
      <c r="EH2254" s="13"/>
      <c r="EI2254" s="13"/>
    </row>
    <row r="2255" spans="1:139" x14ac:dyDescent="0.3">
      <c r="A2255" s="12"/>
      <c r="B2255" s="4" t="s">
        <v>2223</v>
      </c>
      <c r="C2255" s="13"/>
      <c r="D2255" s="13"/>
      <c r="E2255" s="13"/>
      <c r="F2255" s="13">
        <v>0</v>
      </c>
      <c r="G2255" s="13">
        <v>0</v>
      </c>
      <c r="H2255" s="13">
        <v>0</v>
      </c>
      <c r="I2255" s="13">
        <v>0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0</v>
      </c>
      <c r="BF2255" s="13">
        <v>0</v>
      </c>
      <c r="BG2255" s="13">
        <v>0</v>
      </c>
      <c r="BH2255" s="13">
        <v>0</v>
      </c>
      <c r="BI2255" s="13">
        <v>0</v>
      </c>
      <c r="BJ2255" s="13">
        <v>0</v>
      </c>
      <c r="BK2255" s="13">
        <v>0</v>
      </c>
      <c r="BL2255" s="13">
        <v>0</v>
      </c>
      <c r="BM2255" s="13">
        <v>0</v>
      </c>
      <c r="BN2255" s="13">
        <v>0</v>
      </c>
      <c r="BO2255" s="13">
        <v>0</v>
      </c>
      <c r="BP2255" s="13">
        <v>0</v>
      </c>
      <c r="BQ2255" s="13">
        <v>0</v>
      </c>
      <c r="BR2255" s="13">
        <v>0</v>
      </c>
      <c r="BS2255" s="13">
        <v>0</v>
      </c>
      <c r="BT2255" s="13">
        <v>0</v>
      </c>
      <c r="BU2255" s="13">
        <v>0</v>
      </c>
      <c r="BV2255" s="13">
        <v>0</v>
      </c>
      <c r="BW2255" s="13">
        <v>0</v>
      </c>
      <c r="BX2255" s="13">
        <v>0</v>
      </c>
      <c r="BY2255" s="13">
        <v>0</v>
      </c>
      <c r="BZ2255" s="13">
        <v>0</v>
      </c>
      <c r="CA2255" s="13">
        <v>0</v>
      </c>
      <c r="CB2255" s="13">
        <v>0</v>
      </c>
      <c r="CC2255" s="13">
        <v>0</v>
      </c>
      <c r="CD2255" s="13">
        <v>0</v>
      </c>
      <c r="CE2255" s="13">
        <v>0</v>
      </c>
      <c r="CF2255" s="13">
        <v>0</v>
      </c>
      <c r="CG2255" s="13">
        <v>0</v>
      </c>
      <c r="CH2255" s="13">
        <v>0</v>
      </c>
      <c r="CI2255" s="13">
        <v>0</v>
      </c>
      <c r="CJ2255" s="13">
        <v>0</v>
      </c>
      <c r="CK2255" s="13">
        <v>0</v>
      </c>
      <c r="CL2255" s="13">
        <v>0</v>
      </c>
      <c r="CM2255" s="13">
        <v>0</v>
      </c>
      <c r="CN2255" s="13">
        <v>0</v>
      </c>
      <c r="CO2255" s="13">
        <v>0</v>
      </c>
      <c r="CP2255" s="13">
        <v>0</v>
      </c>
      <c r="CQ2255" s="13">
        <v>0</v>
      </c>
      <c r="CR2255" s="13">
        <v>0</v>
      </c>
      <c r="CS2255" s="13">
        <v>0</v>
      </c>
      <c r="CT2255" s="13">
        <v>0</v>
      </c>
      <c r="CU2255" s="13">
        <v>0</v>
      </c>
      <c r="CV2255" s="13">
        <v>0</v>
      </c>
      <c r="CW2255" s="13">
        <v>0</v>
      </c>
      <c r="CX2255" s="13">
        <v>0</v>
      </c>
      <c r="CY2255" s="13">
        <v>0</v>
      </c>
      <c r="CZ2255" s="13">
        <v>0</v>
      </c>
      <c r="DA2255" s="13">
        <v>0</v>
      </c>
      <c r="DB2255" s="13">
        <v>0</v>
      </c>
      <c r="DC2255" s="13">
        <v>0</v>
      </c>
      <c r="DD2255" s="13">
        <v>0</v>
      </c>
      <c r="DE2255" s="13">
        <v>0</v>
      </c>
      <c r="DF2255" s="13">
        <v>0</v>
      </c>
      <c r="DG2255" s="13">
        <v>0</v>
      </c>
      <c r="DH2255" s="13">
        <v>0</v>
      </c>
      <c r="DI2255" s="13">
        <v>0</v>
      </c>
      <c r="DJ2255" s="13">
        <v>0</v>
      </c>
      <c r="DK2255" s="13">
        <v>0</v>
      </c>
      <c r="DL2255" s="13">
        <v>0</v>
      </c>
      <c r="DM2255" s="13">
        <v>0</v>
      </c>
      <c r="DN2255" s="13">
        <v>0</v>
      </c>
      <c r="DO2255" s="13">
        <v>0</v>
      </c>
      <c r="DP2255" s="13">
        <v>0</v>
      </c>
      <c r="DQ2255" s="13">
        <v>0</v>
      </c>
      <c r="DR2255" s="13">
        <v>0</v>
      </c>
      <c r="DS2255" s="13">
        <v>0</v>
      </c>
      <c r="DT2255" s="13">
        <v>0</v>
      </c>
      <c r="DU2255" s="13">
        <v>0</v>
      </c>
      <c r="DV2255" s="13">
        <v>0</v>
      </c>
      <c r="DW2255" s="13">
        <v>0</v>
      </c>
      <c r="DX2255" s="13">
        <v>0</v>
      </c>
      <c r="DY2255" s="13">
        <v>0</v>
      </c>
      <c r="DZ2255" s="13">
        <v>0</v>
      </c>
      <c r="EA2255" s="13">
        <v>0</v>
      </c>
      <c r="EB2255" s="13">
        <v>0</v>
      </c>
      <c r="EC2255" s="13">
        <v>0</v>
      </c>
      <c r="ED2255" s="13">
        <v>0</v>
      </c>
      <c r="EE2255" s="13">
        <v>0</v>
      </c>
      <c r="EF2255" s="13">
        <v>0</v>
      </c>
      <c r="EG2255" s="13"/>
      <c r="EH2255" s="13"/>
      <c r="EI2255" s="13"/>
    </row>
    <row r="2256" spans="1:139" x14ac:dyDescent="0.3">
      <c r="A2256" s="12"/>
      <c r="B2256" s="13" t="s">
        <v>2224</v>
      </c>
      <c r="C2256" s="13"/>
      <c r="D2256" s="13"/>
      <c r="E2256" s="13"/>
      <c r="F2256" s="13">
        <v>1480.3480644248971</v>
      </c>
      <c r="G2256" s="13">
        <v>425.42716703297071</v>
      </c>
      <c r="H2256" s="13">
        <v>587.13985498865804</v>
      </c>
      <c r="I2256" s="13">
        <v>151.09800826967179</v>
      </c>
      <c r="J2256" s="13">
        <v>243.3212314009001</v>
      </c>
      <c r="K2256" s="13">
        <v>451.15331916629748</v>
      </c>
      <c r="L2256" s="13">
        <v>898.62949873645994</v>
      </c>
      <c r="M2256" s="13">
        <v>1126.0240518648891</v>
      </c>
      <c r="N2256" s="13">
        <v>1704.899502155803</v>
      </c>
      <c r="O2256" s="13">
        <v>32.234971328517481</v>
      </c>
      <c r="P2256" s="13">
        <v>3.708732397414551</v>
      </c>
      <c r="Q2256" s="13">
        <v>82.372349875450212</v>
      </c>
      <c r="R2256" s="13">
        <v>1628.4870945802729</v>
      </c>
      <c r="S2256" s="13">
        <v>1530.722935522783</v>
      </c>
      <c r="T2256" s="13">
        <v>1.7152640268592121</v>
      </c>
      <c r="U2256" s="13">
        <v>120.9323390264862</v>
      </c>
      <c r="V2256" s="13">
        <v>626.18367661823459</v>
      </c>
      <c r="W2256" s="13">
        <v>663.11303848273724</v>
      </c>
      <c r="X2256" s="13">
        <v>458.92077306248899</v>
      </c>
      <c r="Y2256" s="13">
        <v>1580.5681270382099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0</v>
      </c>
      <c r="BF2256" s="13">
        <v>0</v>
      </c>
      <c r="BG2256" s="13">
        <v>0</v>
      </c>
      <c r="BH2256" s="13">
        <v>0</v>
      </c>
      <c r="BI2256" s="13">
        <v>0</v>
      </c>
      <c r="BJ2256" s="13">
        <v>0</v>
      </c>
      <c r="BK2256" s="13">
        <v>0</v>
      </c>
      <c r="BL2256" s="13">
        <v>0</v>
      </c>
      <c r="BM2256" s="13">
        <v>0</v>
      </c>
      <c r="BN2256" s="13">
        <v>0</v>
      </c>
      <c r="BO2256" s="13">
        <v>0</v>
      </c>
      <c r="BP2256" s="13">
        <v>0</v>
      </c>
      <c r="BQ2256" s="13">
        <v>0</v>
      </c>
      <c r="BR2256" s="13">
        <v>0</v>
      </c>
      <c r="BS2256" s="13">
        <v>0</v>
      </c>
      <c r="BT2256" s="13">
        <v>0</v>
      </c>
      <c r="BU2256" s="13">
        <v>0</v>
      </c>
      <c r="BV2256" s="13">
        <v>0</v>
      </c>
      <c r="BW2256" s="13">
        <v>0</v>
      </c>
      <c r="BX2256" s="13">
        <v>0</v>
      </c>
      <c r="BY2256" s="13">
        <v>0</v>
      </c>
      <c r="BZ2256" s="13">
        <v>0</v>
      </c>
      <c r="CA2256" s="13">
        <v>0</v>
      </c>
      <c r="CB2256" s="13">
        <v>0</v>
      </c>
      <c r="CC2256" s="13">
        <v>0</v>
      </c>
      <c r="CD2256" s="13">
        <v>0</v>
      </c>
      <c r="CE2256" s="13">
        <v>0</v>
      </c>
      <c r="CF2256" s="13">
        <v>0</v>
      </c>
      <c r="CG2256" s="13">
        <v>0</v>
      </c>
      <c r="CH2256" s="13">
        <v>0</v>
      </c>
      <c r="CI2256" s="13">
        <v>0</v>
      </c>
      <c r="CJ2256" s="13">
        <v>0</v>
      </c>
      <c r="CK2256" s="13">
        <v>0</v>
      </c>
      <c r="CL2256" s="13">
        <v>0</v>
      </c>
      <c r="CM2256" s="13">
        <v>0</v>
      </c>
      <c r="CN2256" s="13">
        <v>0</v>
      </c>
      <c r="CO2256" s="13">
        <v>0</v>
      </c>
      <c r="CP2256" s="13">
        <v>0</v>
      </c>
      <c r="CQ2256" s="13">
        <v>0</v>
      </c>
      <c r="CR2256" s="13">
        <v>0</v>
      </c>
      <c r="CS2256" s="13">
        <v>0</v>
      </c>
      <c r="CT2256" s="13">
        <v>0</v>
      </c>
      <c r="CU2256" s="13">
        <v>0</v>
      </c>
      <c r="CV2256" s="13">
        <v>0</v>
      </c>
      <c r="CW2256" s="13">
        <v>0</v>
      </c>
      <c r="CX2256" s="13">
        <v>0</v>
      </c>
      <c r="CY2256" s="13">
        <v>0</v>
      </c>
      <c r="CZ2256" s="13">
        <v>0</v>
      </c>
      <c r="DA2256" s="13">
        <v>0</v>
      </c>
      <c r="DB2256" s="13">
        <v>0</v>
      </c>
      <c r="DC2256" s="13">
        <v>0</v>
      </c>
      <c r="DD2256" s="13">
        <v>0</v>
      </c>
      <c r="DE2256" s="13">
        <v>0</v>
      </c>
      <c r="DF2256" s="13">
        <v>0</v>
      </c>
      <c r="DG2256" s="13">
        <v>0</v>
      </c>
      <c r="DH2256" s="13">
        <v>0</v>
      </c>
      <c r="DI2256" s="13">
        <v>0</v>
      </c>
      <c r="DJ2256" s="13">
        <v>0</v>
      </c>
      <c r="DK2256" s="13">
        <v>0</v>
      </c>
      <c r="DL2256" s="13">
        <v>0</v>
      </c>
      <c r="DM2256" s="13">
        <v>0</v>
      </c>
      <c r="DN2256" s="13">
        <v>0</v>
      </c>
      <c r="DO2256" s="13">
        <v>0</v>
      </c>
      <c r="DP2256" s="13">
        <v>0</v>
      </c>
      <c r="DQ2256" s="13">
        <v>0</v>
      </c>
      <c r="DR2256" s="13">
        <v>0</v>
      </c>
      <c r="DS2256" s="13">
        <v>0</v>
      </c>
      <c r="DT2256" s="13">
        <v>0</v>
      </c>
      <c r="DU2256" s="13">
        <v>0</v>
      </c>
      <c r="DV2256" s="13">
        <v>0</v>
      </c>
      <c r="DW2256" s="13">
        <v>0</v>
      </c>
      <c r="DX2256" s="13">
        <v>0</v>
      </c>
      <c r="DY2256" s="13">
        <v>0</v>
      </c>
      <c r="DZ2256" s="13">
        <v>0</v>
      </c>
      <c r="EA2256" s="13">
        <v>0</v>
      </c>
      <c r="EB2256" s="13">
        <v>0</v>
      </c>
      <c r="EC2256" s="13">
        <v>0</v>
      </c>
      <c r="ED2256" s="13">
        <v>0</v>
      </c>
      <c r="EE2256" s="13">
        <v>0</v>
      </c>
      <c r="EF2256" s="13">
        <v>0</v>
      </c>
      <c r="EG2256" s="13"/>
      <c r="EH2256" s="13"/>
      <c r="EI2256" s="13"/>
    </row>
    <row r="2257" spans="1:139" x14ac:dyDescent="0.3">
      <c r="A2257" s="12"/>
      <c r="B2257" s="4" t="s">
        <v>2225</v>
      </c>
      <c r="C2257" s="13"/>
      <c r="D2257" s="13"/>
      <c r="E2257" s="13"/>
      <c r="F2257" s="13">
        <v>0</v>
      </c>
      <c r="G2257" s="13">
        <v>0</v>
      </c>
      <c r="H2257" s="13">
        <v>0</v>
      </c>
      <c r="I2257" s="13">
        <v>0</v>
      </c>
      <c r="J2257" s="13">
        <v>0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0</v>
      </c>
      <c r="BF2257" s="13">
        <v>0</v>
      </c>
      <c r="BG2257" s="13">
        <v>0</v>
      </c>
      <c r="BH2257" s="13">
        <v>0</v>
      </c>
      <c r="BI2257" s="13">
        <v>0</v>
      </c>
      <c r="BJ2257" s="13">
        <v>0</v>
      </c>
      <c r="BK2257" s="13">
        <v>0</v>
      </c>
      <c r="BL2257" s="13">
        <v>0</v>
      </c>
      <c r="BM2257" s="13">
        <v>0</v>
      </c>
      <c r="BN2257" s="13">
        <v>0</v>
      </c>
      <c r="BO2257" s="13">
        <v>0</v>
      </c>
      <c r="BP2257" s="13">
        <v>0</v>
      </c>
      <c r="BQ2257" s="13">
        <v>0</v>
      </c>
      <c r="BR2257" s="13">
        <v>0</v>
      </c>
      <c r="BS2257" s="13">
        <v>0</v>
      </c>
      <c r="BT2257" s="13">
        <v>0</v>
      </c>
      <c r="BU2257" s="13">
        <v>0</v>
      </c>
      <c r="BV2257" s="13">
        <v>0</v>
      </c>
      <c r="BW2257" s="13">
        <v>0</v>
      </c>
      <c r="BX2257" s="13">
        <v>0</v>
      </c>
      <c r="BY2257" s="13">
        <v>0</v>
      </c>
      <c r="BZ2257" s="13">
        <v>0</v>
      </c>
      <c r="CA2257" s="13">
        <v>0</v>
      </c>
      <c r="CB2257" s="13">
        <v>0</v>
      </c>
      <c r="CC2257" s="13">
        <v>0</v>
      </c>
      <c r="CD2257" s="13">
        <v>0</v>
      </c>
      <c r="CE2257" s="13">
        <v>0</v>
      </c>
      <c r="CF2257" s="13">
        <v>0</v>
      </c>
      <c r="CG2257" s="13">
        <v>0</v>
      </c>
      <c r="CH2257" s="13">
        <v>0</v>
      </c>
      <c r="CI2257" s="13">
        <v>0</v>
      </c>
      <c r="CJ2257" s="13">
        <v>0</v>
      </c>
      <c r="CK2257" s="13">
        <v>0</v>
      </c>
      <c r="CL2257" s="13">
        <v>0</v>
      </c>
      <c r="CM2257" s="13">
        <v>0</v>
      </c>
      <c r="CN2257" s="13">
        <v>0</v>
      </c>
      <c r="CO2257" s="13">
        <v>0</v>
      </c>
      <c r="CP2257" s="13">
        <v>0</v>
      </c>
      <c r="CQ2257" s="13">
        <v>0</v>
      </c>
      <c r="CR2257" s="13">
        <v>0</v>
      </c>
      <c r="CS2257" s="13">
        <v>0</v>
      </c>
      <c r="CT2257" s="13">
        <v>0</v>
      </c>
      <c r="CU2257" s="13">
        <v>0</v>
      </c>
      <c r="CV2257" s="13">
        <v>0</v>
      </c>
      <c r="CW2257" s="13">
        <v>0</v>
      </c>
      <c r="CX2257" s="13">
        <v>0</v>
      </c>
      <c r="CY2257" s="13">
        <v>0</v>
      </c>
      <c r="CZ2257" s="13">
        <v>0</v>
      </c>
      <c r="DA2257" s="13">
        <v>0</v>
      </c>
      <c r="DB2257" s="13">
        <v>0</v>
      </c>
      <c r="DC2257" s="13">
        <v>0</v>
      </c>
      <c r="DD2257" s="13">
        <v>0</v>
      </c>
      <c r="DE2257" s="13">
        <v>0</v>
      </c>
      <c r="DF2257" s="13">
        <v>0</v>
      </c>
      <c r="DG2257" s="13">
        <v>0</v>
      </c>
      <c r="DH2257" s="13">
        <v>0</v>
      </c>
      <c r="DI2257" s="13">
        <v>0</v>
      </c>
      <c r="DJ2257" s="13">
        <v>0</v>
      </c>
      <c r="DK2257" s="13">
        <v>0</v>
      </c>
      <c r="DL2257" s="13">
        <v>0</v>
      </c>
      <c r="DM2257" s="13">
        <v>0</v>
      </c>
      <c r="DN2257" s="13">
        <v>0</v>
      </c>
      <c r="DO2257" s="13">
        <v>0</v>
      </c>
      <c r="DP2257" s="13">
        <v>0</v>
      </c>
      <c r="DQ2257" s="13">
        <v>0</v>
      </c>
      <c r="DR2257" s="13">
        <v>0</v>
      </c>
      <c r="DS2257" s="13">
        <v>0</v>
      </c>
      <c r="DT2257" s="13">
        <v>0</v>
      </c>
      <c r="DU2257" s="13">
        <v>0</v>
      </c>
      <c r="DV2257" s="13">
        <v>0</v>
      </c>
      <c r="DW2257" s="13">
        <v>0</v>
      </c>
      <c r="DX2257" s="13">
        <v>0</v>
      </c>
      <c r="DY2257" s="13">
        <v>0</v>
      </c>
      <c r="DZ2257" s="13">
        <v>0</v>
      </c>
      <c r="EA2257" s="13">
        <v>0</v>
      </c>
      <c r="EB2257" s="13">
        <v>0</v>
      </c>
      <c r="EC2257" s="13">
        <v>0</v>
      </c>
      <c r="ED2257" s="13">
        <v>0</v>
      </c>
      <c r="EE2257" s="13">
        <v>0</v>
      </c>
      <c r="EF2257" s="13">
        <v>0</v>
      </c>
      <c r="EG2257" s="13"/>
      <c r="EH2257" s="13"/>
      <c r="EI2257" s="13"/>
    </row>
    <row r="2258" spans="1:139" x14ac:dyDescent="0.3">
      <c r="A2258" s="12"/>
      <c r="B2258" s="13" t="s">
        <v>2226</v>
      </c>
      <c r="C2258" s="13"/>
      <c r="D2258" s="13"/>
      <c r="E2258" s="13"/>
      <c r="F2258" s="13">
        <v>2608.446893834433</v>
      </c>
      <c r="G2258" s="13">
        <v>749.62382095662463</v>
      </c>
      <c r="H2258" s="13">
        <v>1034.569617643637</v>
      </c>
      <c r="I2258" s="13">
        <v>266.24220330825477</v>
      </c>
      <c r="J2258" s="13">
        <v>428.74410789209838</v>
      </c>
      <c r="K2258" s="13">
        <v>794.95458014436906</v>
      </c>
      <c r="L2258" s="13">
        <v>1583.4298574894599</v>
      </c>
      <c r="M2258" s="13">
        <v>1984.110366375829</v>
      </c>
      <c r="N2258" s="13">
        <v>3004.1176920279572</v>
      </c>
      <c r="O2258" s="13">
        <v>56.799622234368947</v>
      </c>
      <c r="P2258" s="13">
        <v>6.5349708859567404</v>
      </c>
      <c r="Q2258" s="13">
        <v>145.1441761123483</v>
      </c>
      <c r="R2258" s="13">
        <v>2869.4752305820839</v>
      </c>
      <c r="S2258" s="13">
        <v>2697.209921395548</v>
      </c>
      <c r="T2258" s="13">
        <v>3.0223804998894179</v>
      </c>
      <c r="U2258" s="13">
        <v>213.08879423591401</v>
      </c>
      <c r="V2258" s="13">
        <v>1103.3667726510041</v>
      </c>
      <c r="W2258" s="13">
        <v>1168.4381444193541</v>
      </c>
      <c r="X2258" s="13">
        <v>808.64122011467498</v>
      </c>
      <c r="Y2258" s="13">
        <v>2785.0396271961972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0</v>
      </c>
      <c r="BF2258" s="13">
        <v>0</v>
      </c>
      <c r="BG2258" s="13">
        <v>0</v>
      </c>
      <c r="BH2258" s="13">
        <v>0</v>
      </c>
      <c r="BI2258" s="13">
        <v>0</v>
      </c>
      <c r="BJ2258" s="13">
        <v>0</v>
      </c>
      <c r="BK2258" s="13">
        <v>0</v>
      </c>
      <c r="BL2258" s="13">
        <v>0</v>
      </c>
      <c r="BM2258" s="13">
        <v>0</v>
      </c>
      <c r="BN2258" s="13">
        <v>0</v>
      </c>
      <c r="BO2258" s="13">
        <v>0</v>
      </c>
      <c r="BP2258" s="13">
        <v>0</v>
      </c>
      <c r="BQ2258" s="13">
        <v>0</v>
      </c>
      <c r="BR2258" s="13">
        <v>0</v>
      </c>
      <c r="BS2258" s="13">
        <v>0</v>
      </c>
      <c r="BT2258" s="13">
        <v>0</v>
      </c>
      <c r="BU2258" s="13">
        <v>0</v>
      </c>
      <c r="BV2258" s="13">
        <v>0</v>
      </c>
      <c r="BW2258" s="13">
        <v>0</v>
      </c>
      <c r="BX2258" s="13">
        <v>0</v>
      </c>
      <c r="BY2258" s="13">
        <v>0</v>
      </c>
      <c r="BZ2258" s="13">
        <v>0</v>
      </c>
      <c r="CA2258" s="13">
        <v>0</v>
      </c>
      <c r="CB2258" s="13">
        <v>0</v>
      </c>
      <c r="CC2258" s="13">
        <v>0</v>
      </c>
      <c r="CD2258" s="13">
        <v>0</v>
      </c>
      <c r="CE2258" s="13">
        <v>0</v>
      </c>
      <c r="CF2258" s="13">
        <v>0</v>
      </c>
      <c r="CG2258" s="13">
        <v>0</v>
      </c>
      <c r="CH2258" s="13">
        <v>0</v>
      </c>
      <c r="CI2258" s="13">
        <v>0</v>
      </c>
      <c r="CJ2258" s="13">
        <v>0</v>
      </c>
      <c r="CK2258" s="13">
        <v>0</v>
      </c>
      <c r="CL2258" s="13">
        <v>0</v>
      </c>
      <c r="CM2258" s="13">
        <v>0</v>
      </c>
      <c r="CN2258" s="13">
        <v>0</v>
      </c>
      <c r="CO2258" s="13">
        <v>0</v>
      </c>
      <c r="CP2258" s="13">
        <v>0</v>
      </c>
      <c r="CQ2258" s="13">
        <v>0</v>
      </c>
      <c r="CR2258" s="13">
        <v>0</v>
      </c>
      <c r="CS2258" s="13">
        <v>0</v>
      </c>
      <c r="CT2258" s="13">
        <v>0</v>
      </c>
      <c r="CU2258" s="13">
        <v>0</v>
      </c>
      <c r="CV2258" s="13">
        <v>0</v>
      </c>
      <c r="CW2258" s="13">
        <v>0</v>
      </c>
      <c r="CX2258" s="13">
        <v>0</v>
      </c>
      <c r="CY2258" s="13">
        <v>0</v>
      </c>
      <c r="CZ2258" s="13">
        <v>0</v>
      </c>
      <c r="DA2258" s="13">
        <v>0</v>
      </c>
      <c r="DB2258" s="13">
        <v>0</v>
      </c>
      <c r="DC2258" s="13">
        <v>0</v>
      </c>
      <c r="DD2258" s="13">
        <v>0</v>
      </c>
      <c r="DE2258" s="13">
        <v>0</v>
      </c>
      <c r="DF2258" s="13">
        <v>0</v>
      </c>
      <c r="DG2258" s="13">
        <v>0</v>
      </c>
      <c r="DH2258" s="13">
        <v>0</v>
      </c>
      <c r="DI2258" s="13">
        <v>0</v>
      </c>
      <c r="DJ2258" s="13">
        <v>0</v>
      </c>
      <c r="DK2258" s="13">
        <v>0</v>
      </c>
      <c r="DL2258" s="13">
        <v>0</v>
      </c>
      <c r="DM2258" s="13">
        <v>0</v>
      </c>
      <c r="DN2258" s="13">
        <v>0</v>
      </c>
      <c r="DO2258" s="13">
        <v>0</v>
      </c>
      <c r="DP2258" s="13">
        <v>0</v>
      </c>
      <c r="DQ2258" s="13">
        <v>0</v>
      </c>
      <c r="DR2258" s="13">
        <v>0</v>
      </c>
      <c r="DS2258" s="13">
        <v>0</v>
      </c>
      <c r="DT2258" s="13">
        <v>0</v>
      </c>
      <c r="DU2258" s="13">
        <v>0</v>
      </c>
      <c r="DV2258" s="13">
        <v>0</v>
      </c>
      <c r="DW2258" s="13">
        <v>0</v>
      </c>
      <c r="DX2258" s="13">
        <v>0</v>
      </c>
      <c r="DY2258" s="13">
        <v>0</v>
      </c>
      <c r="DZ2258" s="13">
        <v>0</v>
      </c>
      <c r="EA2258" s="13">
        <v>0</v>
      </c>
      <c r="EB2258" s="13">
        <v>0</v>
      </c>
      <c r="EC2258" s="13">
        <v>0</v>
      </c>
      <c r="ED2258" s="13">
        <v>0</v>
      </c>
      <c r="EE2258" s="13">
        <v>0</v>
      </c>
      <c r="EF2258" s="13">
        <v>0</v>
      </c>
      <c r="EG2258" s="13"/>
      <c r="EH2258" s="13"/>
      <c r="EI2258" s="13"/>
    </row>
    <row r="2259" spans="1:139" x14ac:dyDescent="0.3">
      <c r="A2259" s="12"/>
      <c r="B2259" s="4" t="s">
        <v>2227</v>
      </c>
      <c r="C2259" s="13"/>
      <c r="D2259" s="13"/>
      <c r="E2259" s="13"/>
      <c r="F2259" s="13">
        <v>0</v>
      </c>
      <c r="G2259" s="13">
        <v>0</v>
      </c>
      <c r="H2259" s="13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0</v>
      </c>
      <c r="BF2259" s="13">
        <v>0</v>
      </c>
      <c r="BG2259" s="13">
        <v>0</v>
      </c>
      <c r="BH2259" s="13">
        <v>0</v>
      </c>
      <c r="BI2259" s="13">
        <v>0</v>
      </c>
      <c r="BJ2259" s="13">
        <v>0</v>
      </c>
      <c r="BK2259" s="13">
        <v>0</v>
      </c>
      <c r="BL2259" s="13">
        <v>0</v>
      </c>
      <c r="BM2259" s="13">
        <v>0</v>
      </c>
      <c r="BN2259" s="13">
        <v>0</v>
      </c>
      <c r="BO2259" s="13">
        <v>0</v>
      </c>
      <c r="BP2259" s="13">
        <v>0</v>
      </c>
      <c r="BQ2259" s="13">
        <v>0</v>
      </c>
      <c r="BR2259" s="13">
        <v>0</v>
      </c>
      <c r="BS2259" s="13">
        <v>0</v>
      </c>
      <c r="BT2259" s="13">
        <v>0</v>
      </c>
      <c r="BU2259" s="13">
        <v>0</v>
      </c>
      <c r="BV2259" s="13">
        <v>0</v>
      </c>
      <c r="BW2259" s="13">
        <v>0</v>
      </c>
      <c r="BX2259" s="13">
        <v>0</v>
      </c>
      <c r="BY2259" s="13">
        <v>0</v>
      </c>
      <c r="BZ2259" s="13">
        <v>0</v>
      </c>
      <c r="CA2259" s="13">
        <v>0</v>
      </c>
      <c r="CB2259" s="13">
        <v>0</v>
      </c>
      <c r="CC2259" s="13">
        <v>0</v>
      </c>
      <c r="CD2259" s="13">
        <v>0</v>
      </c>
      <c r="CE2259" s="13">
        <v>0</v>
      </c>
      <c r="CF2259" s="13">
        <v>0</v>
      </c>
      <c r="CG2259" s="13">
        <v>0</v>
      </c>
      <c r="CH2259" s="13">
        <v>0</v>
      </c>
      <c r="CI2259" s="13">
        <v>0</v>
      </c>
      <c r="CJ2259" s="13">
        <v>0</v>
      </c>
      <c r="CK2259" s="13">
        <v>0</v>
      </c>
      <c r="CL2259" s="13">
        <v>0</v>
      </c>
      <c r="CM2259" s="13">
        <v>0</v>
      </c>
      <c r="CN2259" s="13">
        <v>0</v>
      </c>
      <c r="CO2259" s="13">
        <v>0</v>
      </c>
      <c r="CP2259" s="13">
        <v>0</v>
      </c>
      <c r="CQ2259" s="13">
        <v>0</v>
      </c>
      <c r="CR2259" s="13">
        <v>0</v>
      </c>
      <c r="CS2259" s="13">
        <v>0</v>
      </c>
      <c r="CT2259" s="13">
        <v>0</v>
      </c>
      <c r="CU2259" s="13">
        <v>0</v>
      </c>
      <c r="CV2259" s="13">
        <v>0</v>
      </c>
      <c r="CW2259" s="13">
        <v>0</v>
      </c>
      <c r="CX2259" s="13">
        <v>0</v>
      </c>
      <c r="CY2259" s="13">
        <v>0</v>
      </c>
      <c r="CZ2259" s="13">
        <v>0</v>
      </c>
      <c r="DA2259" s="13">
        <v>0</v>
      </c>
      <c r="DB2259" s="13">
        <v>0</v>
      </c>
      <c r="DC2259" s="13">
        <v>0</v>
      </c>
      <c r="DD2259" s="13">
        <v>0</v>
      </c>
      <c r="DE2259" s="13">
        <v>0</v>
      </c>
      <c r="DF2259" s="13">
        <v>0</v>
      </c>
      <c r="DG2259" s="13">
        <v>0</v>
      </c>
      <c r="DH2259" s="13">
        <v>0</v>
      </c>
      <c r="DI2259" s="13">
        <v>0</v>
      </c>
      <c r="DJ2259" s="13">
        <v>0</v>
      </c>
      <c r="DK2259" s="13">
        <v>0</v>
      </c>
      <c r="DL2259" s="13">
        <v>0</v>
      </c>
      <c r="DM2259" s="13">
        <v>0</v>
      </c>
      <c r="DN2259" s="13">
        <v>0</v>
      </c>
      <c r="DO2259" s="13">
        <v>0</v>
      </c>
      <c r="DP2259" s="13">
        <v>0</v>
      </c>
      <c r="DQ2259" s="13">
        <v>0</v>
      </c>
      <c r="DR2259" s="13">
        <v>0</v>
      </c>
      <c r="DS2259" s="13">
        <v>0</v>
      </c>
      <c r="DT2259" s="13">
        <v>0</v>
      </c>
      <c r="DU2259" s="13">
        <v>0</v>
      </c>
      <c r="DV2259" s="13">
        <v>0</v>
      </c>
      <c r="DW2259" s="13">
        <v>0</v>
      </c>
      <c r="DX2259" s="13">
        <v>0</v>
      </c>
      <c r="DY2259" s="13">
        <v>0</v>
      </c>
      <c r="DZ2259" s="13">
        <v>0</v>
      </c>
      <c r="EA2259" s="13">
        <v>0</v>
      </c>
      <c r="EB2259" s="13">
        <v>0</v>
      </c>
      <c r="EC2259" s="13">
        <v>0</v>
      </c>
      <c r="ED2259" s="13">
        <v>0</v>
      </c>
      <c r="EE2259" s="13">
        <v>0</v>
      </c>
      <c r="EF2259" s="13">
        <v>0</v>
      </c>
      <c r="EG2259" s="13"/>
      <c r="EH2259" s="13"/>
      <c r="EI2259" s="13"/>
    </row>
    <row r="2260" spans="1:139" x14ac:dyDescent="0.3">
      <c r="A2260" s="12"/>
      <c r="B2260" s="13" t="s">
        <v>2228</v>
      </c>
      <c r="C2260" s="13"/>
      <c r="D2260" s="13"/>
      <c r="E2260" s="13"/>
      <c r="F2260" s="13">
        <v>0</v>
      </c>
      <c r="G2260" s="13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0</v>
      </c>
      <c r="BF2260" s="13">
        <v>0</v>
      </c>
      <c r="BG2260" s="13">
        <v>0</v>
      </c>
      <c r="BH2260" s="13">
        <v>0</v>
      </c>
      <c r="BI2260" s="13">
        <v>0</v>
      </c>
      <c r="BJ2260" s="13">
        <v>0</v>
      </c>
      <c r="BK2260" s="13">
        <v>0</v>
      </c>
      <c r="BL2260" s="13">
        <v>0</v>
      </c>
      <c r="BM2260" s="13">
        <v>0</v>
      </c>
      <c r="BN2260" s="13">
        <v>0</v>
      </c>
      <c r="BO2260" s="13">
        <v>0</v>
      </c>
      <c r="BP2260" s="13">
        <v>0</v>
      </c>
      <c r="BQ2260" s="13">
        <v>0</v>
      </c>
      <c r="BR2260" s="13">
        <v>0</v>
      </c>
      <c r="BS2260" s="13">
        <v>0</v>
      </c>
      <c r="BT2260" s="13">
        <v>0</v>
      </c>
      <c r="BU2260" s="13">
        <v>0</v>
      </c>
      <c r="BV2260" s="13">
        <v>0</v>
      </c>
      <c r="BW2260" s="13">
        <v>0</v>
      </c>
      <c r="BX2260" s="13">
        <v>0</v>
      </c>
      <c r="BY2260" s="13">
        <v>0</v>
      </c>
      <c r="BZ2260" s="13">
        <v>0</v>
      </c>
      <c r="CA2260" s="13">
        <v>0</v>
      </c>
      <c r="CB2260" s="13">
        <v>0</v>
      </c>
      <c r="CC2260" s="13">
        <v>0</v>
      </c>
      <c r="CD2260" s="13">
        <v>0</v>
      </c>
      <c r="CE2260" s="13">
        <v>0</v>
      </c>
      <c r="CF2260" s="13">
        <v>0</v>
      </c>
      <c r="CG2260" s="13">
        <v>0</v>
      </c>
      <c r="CH2260" s="13">
        <v>0</v>
      </c>
      <c r="CI2260" s="13">
        <v>0</v>
      </c>
      <c r="CJ2260" s="13">
        <v>0</v>
      </c>
      <c r="CK2260" s="13">
        <v>0</v>
      </c>
      <c r="CL2260" s="13">
        <v>0</v>
      </c>
      <c r="CM2260" s="13">
        <v>0</v>
      </c>
      <c r="CN2260" s="13">
        <v>0</v>
      </c>
      <c r="CO2260" s="13">
        <v>0</v>
      </c>
      <c r="CP2260" s="13">
        <v>0</v>
      </c>
      <c r="CQ2260" s="13">
        <v>0</v>
      </c>
      <c r="CR2260" s="13">
        <v>0</v>
      </c>
      <c r="CS2260" s="13">
        <v>0</v>
      </c>
      <c r="CT2260" s="13">
        <v>0</v>
      </c>
      <c r="CU2260" s="13">
        <v>0</v>
      </c>
      <c r="CV2260" s="13">
        <v>0</v>
      </c>
      <c r="CW2260" s="13">
        <v>0</v>
      </c>
      <c r="CX2260" s="13">
        <v>0</v>
      </c>
      <c r="CY2260" s="13">
        <v>0</v>
      </c>
      <c r="CZ2260" s="13">
        <v>0</v>
      </c>
      <c r="DA2260" s="13">
        <v>0</v>
      </c>
      <c r="DB2260" s="13">
        <v>0</v>
      </c>
      <c r="DC2260" s="13">
        <v>0</v>
      </c>
      <c r="DD2260" s="13">
        <v>0</v>
      </c>
      <c r="DE2260" s="13">
        <v>0</v>
      </c>
      <c r="DF2260" s="13">
        <v>0</v>
      </c>
      <c r="DG2260" s="13">
        <v>0</v>
      </c>
      <c r="DH2260" s="13">
        <v>0</v>
      </c>
      <c r="DI2260" s="13">
        <v>0</v>
      </c>
      <c r="DJ2260" s="13">
        <v>0</v>
      </c>
      <c r="DK2260" s="13">
        <v>0</v>
      </c>
      <c r="DL2260" s="13">
        <v>0</v>
      </c>
      <c r="DM2260" s="13">
        <v>0</v>
      </c>
      <c r="DN2260" s="13">
        <v>0</v>
      </c>
      <c r="DO2260" s="13">
        <v>0</v>
      </c>
      <c r="DP2260" s="13">
        <v>0</v>
      </c>
      <c r="DQ2260" s="13">
        <v>0</v>
      </c>
      <c r="DR2260" s="13">
        <v>0</v>
      </c>
      <c r="DS2260" s="13">
        <v>0</v>
      </c>
      <c r="DT2260" s="13">
        <v>0</v>
      </c>
      <c r="DU2260" s="13">
        <v>0</v>
      </c>
      <c r="DV2260" s="13">
        <v>0</v>
      </c>
      <c r="DW2260" s="13">
        <v>0</v>
      </c>
      <c r="DX2260" s="13">
        <v>0</v>
      </c>
      <c r="DY2260" s="13">
        <v>0</v>
      </c>
      <c r="DZ2260" s="13">
        <v>0</v>
      </c>
      <c r="EA2260" s="13">
        <v>0</v>
      </c>
      <c r="EB2260" s="13">
        <v>0</v>
      </c>
      <c r="EC2260" s="13">
        <v>0</v>
      </c>
      <c r="ED2260" s="13">
        <v>0</v>
      </c>
      <c r="EE2260" s="13">
        <v>0</v>
      </c>
      <c r="EF2260" s="13">
        <v>0</v>
      </c>
      <c r="EG2260" s="13"/>
      <c r="EH2260" s="13"/>
      <c r="EI2260" s="13"/>
    </row>
    <row r="2261" spans="1:139" x14ac:dyDescent="0.3">
      <c r="A2261" s="12"/>
      <c r="B2261" s="4" t="s">
        <v>2229</v>
      </c>
      <c r="C2261" s="13"/>
      <c r="D2261" s="13"/>
      <c r="E2261" s="13"/>
      <c r="F2261" s="13">
        <v>171704.06664486209</v>
      </c>
      <c r="G2261" s="13">
        <v>49344.864492488443</v>
      </c>
      <c r="H2261" s="13">
        <v>68101.754724820581</v>
      </c>
      <c r="I2261" s="13">
        <v>17525.704329488712</v>
      </c>
      <c r="J2261" s="13">
        <v>28222.58219981593</v>
      </c>
      <c r="K2261" s="13">
        <v>52328.814717824593</v>
      </c>
      <c r="L2261" s="13">
        <v>104231.12175313161</v>
      </c>
      <c r="M2261" s="13">
        <v>130606.38473576729</v>
      </c>
      <c r="N2261" s="13">
        <v>197749.55956366821</v>
      </c>
      <c r="O2261" s="13">
        <v>3738.9015450479469</v>
      </c>
      <c r="P2261" s="13">
        <v>430.17209941164788</v>
      </c>
      <c r="Q2261" s="13">
        <v>9554.2850986216545</v>
      </c>
      <c r="R2261" s="13">
        <v>188886.56211182219</v>
      </c>
      <c r="S2261" s="13">
        <v>177546.99671791759</v>
      </c>
      <c r="T2261" s="13">
        <v>198.9517302444587</v>
      </c>
      <c r="U2261" s="13">
        <v>14026.81902907051</v>
      </c>
      <c r="V2261" s="13">
        <v>72630.407892452044</v>
      </c>
      <c r="W2261" s="13">
        <v>76913.80702210078</v>
      </c>
      <c r="X2261" s="13">
        <v>53229.753796615303</v>
      </c>
      <c r="Y2261" s="13">
        <v>183328.48979482841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0</v>
      </c>
      <c r="BF2261" s="13">
        <v>0</v>
      </c>
      <c r="BG2261" s="13">
        <v>0</v>
      </c>
      <c r="BH2261" s="13">
        <v>0</v>
      </c>
      <c r="BI2261" s="13">
        <v>0</v>
      </c>
      <c r="BJ2261" s="13">
        <v>0</v>
      </c>
      <c r="BK2261" s="13">
        <v>0</v>
      </c>
      <c r="BL2261" s="13">
        <v>0</v>
      </c>
      <c r="BM2261" s="13">
        <v>0</v>
      </c>
      <c r="BN2261" s="13">
        <v>0</v>
      </c>
      <c r="BO2261" s="13">
        <v>0</v>
      </c>
      <c r="BP2261" s="13">
        <v>0</v>
      </c>
      <c r="BQ2261" s="13">
        <v>0</v>
      </c>
      <c r="BR2261" s="13">
        <v>0</v>
      </c>
      <c r="BS2261" s="13">
        <v>0</v>
      </c>
      <c r="BT2261" s="13">
        <v>0</v>
      </c>
      <c r="BU2261" s="13">
        <v>0</v>
      </c>
      <c r="BV2261" s="13">
        <v>0</v>
      </c>
      <c r="BW2261" s="13">
        <v>0</v>
      </c>
      <c r="BX2261" s="13">
        <v>0</v>
      </c>
      <c r="BY2261" s="13">
        <v>0</v>
      </c>
      <c r="BZ2261" s="13">
        <v>0</v>
      </c>
      <c r="CA2261" s="13">
        <v>0</v>
      </c>
      <c r="CB2261" s="13">
        <v>0</v>
      </c>
      <c r="CC2261" s="13">
        <v>0</v>
      </c>
      <c r="CD2261" s="13">
        <v>0</v>
      </c>
      <c r="CE2261" s="13">
        <v>0</v>
      </c>
      <c r="CF2261" s="13">
        <v>0</v>
      </c>
      <c r="CG2261" s="13">
        <v>0</v>
      </c>
      <c r="CH2261" s="13">
        <v>0</v>
      </c>
      <c r="CI2261" s="13">
        <v>0</v>
      </c>
      <c r="CJ2261" s="13">
        <v>0</v>
      </c>
      <c r="CK2261" s="13">
        <v>0</v>
      </c>
      <c r="CL2261" s="13">
        <v>0</v>
      </c>
      <c r="CM2261" s="13">
        <v>0</v>
      </c>
      <c r="CN2261" s="13">
        <v>0</v>
      </c>
      <c r="CO2261" s="13">
        <v>0</v>
      </c>
      <c r="CP2261" s="13">
        <v>0</v>
      </c>
      <c r="CQ2261" s="13">
        <v>0</v>
      </c>
      <c r="CR2261" s="13">
        <v>0</v>
      </c>
      <c r="CS2261" s="13">
        <v>0</v>
      </c>
      <c r="CT2261" s="13">
        <v>0</v>
      </c>
      <c r="CU2261" s="13">
        <v>0</v>
      </c>
      <c r="CV2261" s="13">
        <v>0</v>
      </c>
      <c r="CW2261" s="13">
        <v>0</v>
      </c>
      <c r="CX2261" s="13">
        <v>0</v>
      </c>
      <c r="CY2261" s="13">
        <v>0</v>
      </c>
      <c r="CZ2261" s="13">
        <v>0</v>
      </c>
      <c r="DA2261" s="13">
        <v>0</v>
      </c>
      <c r="DB2261" s="13">
        <v>0</v>
      </c>
      <c r="DC2261" s="13">
        <v>0</v>
      </c>
      <c r="DD2261" s="13">
        <v>0</v>
      </c>
      <c r="DE2261" s="13">
        <v>0</v>
      </c>
      <c r="DF2261" s="13">
        <v>0</v>
      </c>
      <c r="DG2261" s="13">
        <v>0</v>
      </c>
      <c r="DH2261" s="13">
        <v>0</v>
      </c>
      <c r="DI2261" s="13">
        <v>0</v>
      </c>
      <c r="DJ2261" s="13">
        <v>0</v>
      </c>
      <c r="DK2261" s="13">
        <v>0</v>
      </c>
      <c r="DL2261" s="13">
        <v>0</v>
      </c>
      <c r="DM2261" s="13">
        <v>0</v>
      </c>
      <c r="DN2261" s="13">
        <v>0</v>
      </c>
      <c r="DO2261" s="13">
        <v>0</v>
      </c>
      <c r="DP2261" s="13">
        <v>0</v>
      </c>
      <c r="DQ2261" s="13">
        <v>0</v>
      </c>
      <c r="DR2261" s="13">
        <v>0</v>
      </c>
      <c r="DS2261" s="13">
        <v>0</v>
      </c>
      <c r="DT2261" s="13">
        <v>0</v>
      </c>
      <c r="DU2261" s="13">
        <v>0</v>
      </c>
      <c r="DV2261" s="13">
        <v>0</v>
      </c>
      <c r="DW2261" s="13">
        <v>0</v>
      </c>
      <c r="DX2261" s="13">
        <v>0</v>
      </c>
      <c r="DY2261" s="13">
        <v>0</v>
      </c>
      <c r="DZ2261" s="13">
        <v>0</v>
      </c>
      <c r="EA2261" s="13">
        <v>0</v>
      </c>
      <c r="EB2261" s="13">
        <v>0</v>
      </c>
      <c r="EC2261" s="13">
        <v>0</v>
      </c>
      <c r="ED2261" s="13">
        <v>0</v>
      </c>
      <c r="EE2261" s="13">
        <v>0</v>
      </c>
      <c r="EF2261" s="13">
        <v>0</v>
      </c>
      <c r="EG2261" s="13"/>
      <c r="EH2261" s="13"/>
      <c r="EI2261" s="13"/>
    </row>
    <row r="2262" spans="1:139" x14ac:dyDescent="0.3">
      <c r="A2262" s="12"/>
      <c r="B2262" s="13" t="s">
        <v>2230</v>
      </c>
      <c r="C2262" s="13"/>
      <c r="D2262" s="13"/>
      <c r="E2262" s="13"/>
      <c r="F2262" s="13">
        <v>2800.3975126106989</v>
      </c>
      <c r="G2262" s="13">
        <v>804.78720443288637</v>
      </c>
      <c r="H2262" s="13">
        <v>1110.7016173953739</v>
      </c>
      <c r="I2262" s="13">
        <v>285.83445791392569</v>
      </c>
      <c r="J2262" s="13">
        <v>460.29456690320308</v>
      </c>
      <c r="K2262" s="13">
        <v>853.45376750310686</v>
      </c>
      <c r="L2262" s="13">
        <v>1699.9514327043271</v>
      </c>
      <c r="M2262" s="13">
        <v>2130.117254017076</v>
      </c>
      <c r="N2262" s="13">
        <v>3225.184968200801</v>
      </c>
      <c r="O2262" s="13">
        <v>60.97939781650404</v>
      </c>
      <c r="P2262" s="13">
        <v>7.0158668966093911</v>
      </c>
      <c r="Q2262" s="13">
        <v>155.82505847280211</v>
      </c>
      <c r="R2262" s="13">
        <v>3080.6344254943192</v>
      </c>
      <c r="S2262" s="13">
        <v>2895.692441628225</v>
      </c>
      <c r="T2262" s="13">
        <v>3.2447917011687628</v>
      </c>
      <c r="U2262" s="13">
        <v>228.76959111337891</v>
      </c>
      <c r="V2262" s="13">
        <v>1184.561423478722</v>
      </c>
      <c r="W2262" s="13">
        <v>1254.4212730593199</v>
      </c>
      <c r="X2262" s="13">
        <v>868.147581135824</v>
      </c>
      <c r="Y2262" s="13">
        <v>2989.9853675217291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0</v>
      </c>
      <c r="BF2262" s="13">
        <v>0</v>
      </c>
      <c r="BG2262" s="13">
        <v>0</v>
      </c>
      <c r="BH2262" s="13">
        <v>0</v>
      </c>
      <c r="BI2262" s="13">
        <v>0</v>
      </c>
      <c r="BJ2262" s="13">
        <v>0</v>
      </c>
      <c r="BK2262" s="13">
        <v>0</v>
      </c>
      <c r="BL2262" s="13">
        <v>0</v>
      </c>
      <c r="BM2262" s="13">
        <v>0</v>
      </c>
      <c r="BN2262" s="13">
        <v>0</v>
      </c>
      <c r="BO2262" s="13">
        <v>0</v>
      </c>
      <c r="BP2262" s="13">
        <v>0</v>
      </c>
      <c r="BQ2262" s="13">
        <v>0</v>
      </c>
      <c r="BR2262" s="13">
        <v>0</v>
      </c>
      <c r="BS2262" s="13">
        <v>0</v>
      </c>
      <c r="BT2262" s="13">
        <v>0</v>
      </c>
      <c r="BU2262" s="13">
        <v>0</v>
      </c>
      <c r="BV2262" s="13">
        <v>0</v>
      </c>
      <c r="BW2262" s="13">
        <v>0</v>
      </c>
      <c r="BX2262" s="13">
        <v>0</v>
      </c>
      <c r="BY2262" s="13">
        <v>0</v>
      </c>
      <c r="BZ2262" s="13">
        <v>0</v>
      </c>
      <c r="CA2262" s="13">
        <v>0</v>
      </c>
      <c r="CB2262" s="13">
        <v>0</v>
      </c>
      <c r="CC2262" s="13">
        <v>0</v>
      </c>
      <c r="CD2262" s="13">
        <v>0</v>
      </c>
      <c r="CE2262" s="13">
        <v>0</v>
      </c>
      <c r="CF2262" s="13">
        <v>0</v>
      </c>
      <c r="CG2262" s="13">
        <v>0</v>
      </c>
      <c r="CH2262" s="13">
        <v>0</v>
      </c>
      <c r="CI2262" s="13">
        <v>0</v>
      </c>
      <c r="CJ2262" s="13">
        <v>0</v>
      </c>
      <c r="CK2262" s="13">
        <v>0</v>
      </c>
      <c r="CL2262" s="13">
        <v>0</v>
      </c>
      <c r="CM2262" s="13">
        <v>0</v>
      </c>
      <c r="CN2262" s="13">
        <v>0</v>
      </c>
      <c r="CO2262" s="13">
        <v>0</v>
      </c>
      <c r="CP2262" s="13">
        <v>0</v>
      </c>
      <c r="CQ2262" s="13">
        <v>0</v>
      </c>
      <c r="CR2262" s="13">
        <v>0</v>
      </c>
      <c r="CS2262" s="13">
        <v>0</v>
      </c>
      <c r="CT2262" s="13">
        <v>0</v>
      </c>
      <c r="CU2262" s="13">
        <v>0</v>
      </c>
      <c r="CV2262" s="13">
        <v>0</v>
      </c>
      <c r="CW2262" s="13">
        <v>0</v>
      </c>
      <c r="CX2262" s="13">
        <v>0</v>
      </c>
      <c r="CY2262" s="13">
        <v>0</v>
      </c>
      <c r="CZ2262" s="13">
        <v>0</v>
      </c>
      <c r="DA2262" s="13">
        <v>0</v>
      </c>
      <c r="DB2262" s="13">
        <v>0</v>
      </c>
      <c r="DC2262" s="13">
        <v>0</v>
      </c>
      <c r="DD2262" s="13">
        <v>0</v>
      </c>
      <c r="DE2262" s="13">
        <v>0</v>
      </c>
      <c r="DF2262" s="13">
        <v>0</v>
      </c>
      <c r="DG2262" s="13">
        <v>0</v>
      </c>
      <c r="DH2262" s="13">
        <v>0</v>
      </c>
      <c r="DI2262" s="13">
        <v>0</v>
      </c>
      <c r="DJ2262" s="13">
        <v>0</v>
      </c>
      <c r="DK2262" s="13">
        <v>0</v>
      </c>
      <c r="DL2262" s="13">
        <v>0</v>
      </c>
      <c r="DM2262" s="13">
        <v>0</v>
      </c>
      <c r="DN2262" s="13">
        <v>0</v>
      </c>
      <c r="DO2262" s="13">
        <v>0</v>
      </c>
      <c r="DP2262" s="13">
        <v>0</v>
      </c>
      <c r="DQ2262" s="13">
        <v>0</v>
      </c>
      <c r="DR2262" s="13">
        <v>0</v>
      </c>
      <c r="DS2262" s="13">
        <v>0</v>
      </c>
      <c r="DT2262" s="13">
        <v>0</v>
      </c>
      <c r="DU2262" s="13">
        <v>0</v>
      </c>
      <c r="DV2262" s="13">
        <v>0</v>
      </c>
      <c r="DW2262" s="13">
        <v>0</v>
      </c>
      <c r="DX2262" s="13">
        <v>0</v>
      </c>
      <c r="DY2262" s="13">
        <v>0</v>
      </c>
      <c r="DZ2262" s="13">
        <v>0</v>
      </c>
      <c r="EA2262" s="13">
        <v>0</v>
      </c>
      <c r="EB2262" s="13">
        <v>0</v>
      </c>
      <c r="EC2262" s="13">
        <v>0</v>
      </c>
      <c r="ED2262" s="13">
        <v>0</v>
      </c>
      <c r="EE2262" s="13">
        <v>0</v>
      </c>
      <c r="EF2262" s="13">
        <v>0</v>
      </c>
      <c r="EG2262" s="13"/>
      <c r="EH2262" s="13"/>
      <c r="EI2262" s="13"/>
    </row>
    <row r="2263" spans="1:139" x14ac:dyDescent="0.3">
      <c r="A2263" s="12"/>
      <c r="B2263" s="4" t="s">
        <v>2231</v>
      </c>
      <c r="C2263" s="13"/>
      <c r="D2263" s="13"/>
      <c r="E2263" s="13"/>
      <c r="F2263" s="13">
        <v>48.282715734667221</v>
      </c>
      <c r="G2263" s="13">
        <v>13.875641455739419</v>
      </c>
      <c r="H2263" s="13">
        <v>19.150027886127141</v>
      </c>
      <c r="I2263" s="13">
        <v>4.9281803088607887</v>
      </c>
      <c r="J2263" s="13">
        <v>7.9361132224690181</v>
      </c>
      <c r="K2263" s="13">
        <v>14.71472012936391</v>
      </c>
      <c r="L2263" s="13">
        <v>29.309507460419439</v>
      </c>
      <c r="M2263" s="13">
        <v>36.726159552018558</v>
      </c>
      <c r="N2263" s="13">
        <v>55.606637382772433</v>
      </c>
      <c r="O2263" s="13">
        <v>1.051368927870759</v>
      </c>
      <c r="P2263" s="13">
        <v>0.1209632223553343</v>
      </c>
      <c r="Q2263" s="13">
        <v>2.6866389391862429</v>
      </c>
      <c r="R2263" s="13">
        <v>53.114386646453781</v>
      </c>
      <c r="S2263" s="13">
        <v>49.925731752210787</v>
      </c>
      <c r="T2263" s="13">
        <v>5.5944684502909722E-2</v>
      </c>
      <c r="U2263" s="13">
        <v>3.9443032950582571</v>
      </c>
      <c r="V2263" s="13">
        <v>20.42347281859865</v>
      </c>
      <c r="W2263" s="13">
        <v>21.62795298378138</v>
      </c>
      <c r="X2263" s="13">
        <v>14.968061743721099</v>
      </c>
      <c r="Y2263" s="13">
        <v>51.551471853822903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0</v>
      </c>
      <c r="BF2263" s="13">
        <v>0</v>
      </c>
      <c r="BG2263" s="13">
        <v>0</v>
      </c>
      <c r="BH2263" s="13">
        <v>0</v>
      </c>
      <c r="BI2263" s="13">
        <v>0</v>
      </c>
      <c r="BJ2263" s="13">
        <v>0</v>
      </c>
      <c r="BK2263" s="13">
        <v>0</v>
      </c>
      <c r="BL2263" s="13">
        <v>0</v>
      </c>
      <c r="BM2263" s="13">
        <v>0</v>
      </c>
      <c r="BN2263" s="13">
        <v>0</v>
      </c>
      <c r="BO2263" s="13">
        <v>0</v>
      </c>
      <c r="BP2263" s="13">
        <v>0</v>
      </c>
      <c r="BQ2263" s="13">
        <v>0</v>
      </c>
      <c r="BR2263" s="13">
        <v>0</v>
      </c>
      <c r="BS2263" s="13">
        <v>0</v>
      </c>
      <c r="BT2263" s="13">
        <v>0</v>
      </c>
      <c r="BU2263" s="13">
        <v>0</v>
      </c>
      <c r="BV2263" s="13">
        <v>0</v>
      </c>
      <c r="BW2263" s="13">
        <v>0</v>
      </c>
      <c r="BX2263" s="13">
        <v>0</v>
      </c>
      <c r="BY2263" s="13">
        <v>0</v>
      </c>
      <c r="BZ2263" s="13">
        <v>0</v>
      </c>
      <c r="CA2263" s="13">
        <v>0</v>
      </c>
      <c r="CB2263" s="13">
        <v>0</v>
      </c>
      <c r="CC2263" s="13">
        <v>0</v>
      </c>
      <c r="CD2263" s="13">
        <v>0</v>
      </c>
      <c r="CE2263" s="13">
        <v>0</v>
      </c>
      <c r="CF2263" s="13">
        <v>0</v>
      </c>
      <c r="CG2263" s="13">
        <v>0</v>
      </c>
      <c r="CH2263" s="13">
        <v>0</v>
      </c>
      <c r="CI2263" s="13">
        <v>0</v>
      </c>
      <c r="CJ2263" s="13">
        <v>0</v>
      </c>
      <c r="CK2263" s="13">
        <v>0</v>
      </c>
      <c r="CL2263" s="13">
        <v>0</v>
      </c>
      <c r="CM2263" s="13">
        <v>0</v>
      </c>
      <c r="CN2263" s="13">
        <v>0</v>
      </c>
      <c r="CO2263" s="13">
        <v>0</v>
      </c>
      <c r="CP2263" s="13">
        <v>0</v>
      </c>
      <c r="CQ2263" s="13">
        <v>0</v>
      </c>
      <c r="CR2263" s="13">
        <v>0</v>
      </c>
      <c r="CS2263" s="13">
        <v>0</v>
      </c>
      <c r="CT2263" s="13">
        <v>0</v>
      </c>
      <c r="CU2263" s="13">
        <v>0</v>
      </c>
      <c r="CV2263" s="13">
        <v>0</v>
      </c>
      <c r="CW2263" s="13">
        <v>0</v>
      </c>
      <c r="CX2263" s="13">
        <v>0</v>
      </c>
      <c r="CY2263" s="13">
        <v>0</v>
      </c>
      <c r="CZ2263" s="13">
        <v>0</v>
      </c>
      <c r="DA2263" s="13">
        <v>0</v>
      </c>
      <c r="DB2263" s="13">
        <v>0</v>
      </c>
      <c r="DC2263" s="13">
        <v>0</v>
      </c>
      <c r="DD2263" s="13">
        <v>0</v>
      </c>
      <c r="DE2263" s="13">
        <v>0</v>
      </c>
      <c r="DF2263" s="13">
        <v>0</v>
      </c>
      <c r="DG2263" s="13">
        <v>0</v>
      </c>
      <c r="DH2263" s="13">
        <v>0</v>
      </c>
      <c r="DI2263" s="13">
        <v>0</v>
      </c>
      <c r="DJ2263" s="13">
        <v>0</v>
      </c>
      <c r="DK2263" s="13">
        <v>0</v>
      </c>
      <c r="DL2263" s="13">
        <v>0</v>
      </c>
      <c r="DM2263" s="13">
        <v>0</v>
      </c>
      <c r="DN2263" s="13">
        <v>0</v>
      </c>
      <c r="DO2263" s="13">
        <v>0</v>
      </c>
      <c r="DP2263" s="13">
        <v>0</v>
      </c>
      <c r="DQ2263" s="13">
        <v>0</v>
      </c>
      <c r="DR2263" s="13">
        <v>0</v>
      </c>
      <c r="DS2263" s="13">
        <v>0</v>
      </c>
      <c r="DT2263" s="13">
        <v>0</v>
      </c>
      <c r="DU2263" s="13">
        <v>0</v>
      </c>
      <c r="DV2263" s="13">
        <v>0</v>
      </c>
      <c r="DW2263" s="13">
        <v>0</v>
      </c>
      <c r="DX2263" s="13">
        <v>0</v>
      </c>
      <c r="DY2263" s="13">
        <v>0</v>
      </c>
      <c r="DZ2263" s="13">
        <v>0</v>
      </c>
      <c r="EA2263" s="13">
        <v>0</v>
      </c>
      <c r="EB2263" s="13">
        <v>0</v>
      </c>
      <c r="EC2263" s="13">
        <v>0</v>
      </c>
      <c r="ED2263" s="13">
        <v>0</v>
      </c>
      <c r="EE2263" s="13">
        <v>0</v>
      </c>
      <c r="EF2263" s="13">
        <v>0</v>
      </c>
      <c r="EG2263" s="13"/>
      <c r="EH2263" s="13"/>
      <c r="EI2263" s="13"/>
    </row>
    <row r="2264" spans="1:139" x14ac:dyDescent="0.3">
      <c r="A2264" s="12"/>
      <c r="B2264" s="13" t="s">
        <v>2232</v>
      </c>
      <c r="C2264" s="13"/>
      <c r="D2264" s="13"/>
      <c r="E2264" s="13"/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0</v>
      </c>
      <c r="BF2264" s="13">
        <v>0</v>
      </c>
      <c r="BG2264" s="13">
        <v>0</v>
      </c>
      <c r="BH2264" s="13">
        <v>0</v>
      </c>
      <c r="BI2264" s="13">
        <v>0</v>
      </c>
      <c r="BJ2264" s="13">
        <v>0</v>
      </c>
      <c r="BK2264" s="13">
        <v>0</v>
      </c>
      <c r="BL2264" s="13">
        <v>0</v>
      </c>
      <c r="BM2264" s="13">
        <v>0</v>
      </c>
      <c r="BN2264" s="13">
        <v>0</v>
      </c>
      <c r="BO2264" s="13">
        <v>0</v>
      </c>
      <c r="BP2264" s="13">
        <v>0</v>
      </c>
      <c r="BQ2264" s="13">
        <v>0</v>
      </c>
      <c r="BR2264" s="13">
        <v>0</v>
      </c>
      <c r="BS2264" s="13">
        <v>0</v>
      </c>
      <c r="BT2264" s="13">
        <v>0</v>
      </c>
      <c r="BU2264" s="13">
        <v>0</v>
      </c>
      <c r="BV2264" s="13">
        <v>0</v>
      </c>
      <c r="BW2264" s="13">
        <v>0</v>
      </c>
      <c r="BX2264" s="13">
        <v>0</v>
      </c>
      <c r="BY2264" s="13">
        <v>0</v>
      </c>
      <c r="BZ2264" s="13">
        <v>0</v>
      </c>
      <c r="CA2264" s="13">
        <v>0</v>
      </c>
      <c r="CB2264" s="13">
        <v>0</v>
      </c>
      <c r="CC2264" s="13">
        <v>0</v>
      </c>
      <c r="CD2264" s="13">
        <v>0</v>
      </c>
      <c r="CE2264" s="13">
        <v>0</v>
      </c>
      <c r="CF2264" s="13">
        <v>0</v>
      </c>
      <c r="CG2264" s="13">
        <v>0</v>
      </c>
      <c r="CH2264" s="13">
        <v>0</v>
      </c>
      <c r="CI2264" s="13">
        <v>0</v>
      </c>
      <c r="CJ2264" s="13">
        <v>0</v>
      </c>
      <c r="CK2264" s="13">
        <v>0</v>
      </c>
      <c r="CL2264" s="13">
        <v>0</v>
      </c>
      <c r="CM2264" s="13">
        <v>0</v>
      </c>
      <c r="CN2264" s="13">
        <v>0</v>
      </c>
      <c r="CO2264" s="13">
        <v>0</v>
      </c>
      <c r="CP2264" s="13">
        <v>0</v>
      </c>
      <c r="CQ2264" s="13">
        <v>0</v>
      </c>
      <c r="CR2264" s="13">
        <v>0</v>
      </c>
      <c r="CS2264" s="13">
        <v>0</v>
      </c>
      <c r="CT2264" s="13">
        <v>0</v>
      </c>
      <c r="CU2264" s="13">
        <v>0</v>
      </c>
      <c r="CV2264" s="13">
        <v>0</v>
      </c>
      <c r="CW2264" s="13">
        <v>0</v>
      </c>
      <c r="CX2264" s="13">
        <v>0</v>
      </c>
      <c r="CY2264" s="13">
        <v>0</v>
      </c>
      <c r="CZ2264" s="13">
        <v>0</v>
      </c>
      <c r="DA2264" s="13">
        <v>0</v>
      </c>
      <c r="DB2264" s="13">
        <v>0</v>
      </c>
      <c r="DC2264" s="13">
        <v>0</v>
      </c>
      <c r="DD2264" s="13">
        <v>0</v>
      </c>
      <c r="DE2264" s="13">
        <v>0</v>
      </c>
      <c r="DF2264" s="13">
        <v>0</v>
      </c>
      <c r="DG2264" s="13">
        <v>0</v>
      </c>
      <c r="DH2264" s="13">
        <v>0</v>
      </c>
      <c r="DI2264" s="13">
        <v>0</v>
      </c>
      <c r="DJ2264" s="13">
        <v>0</v>
      </c>
      <c r="DK2264" s="13">
        <v>0</v>
      </c>
      <c r="DL2264" s="13">
        <v>0</v>
      </c>
      <c r="DM2264" s="13">
        <v>0</v>
      </c>
      <c r="DN2264" s="13">
        <v>0</v>
      </c>
      <c r="DO2264" s="13">
        <v>0</v>
      </c>
      <c r="DP2264" s="13">
        <v>0</v>
      </c>
      <c r="DQ2264" s="13">
        <v>0</v>
      </c>
      <c r="DR2264" s="13">
        <v>0</v>
      </c>
      <c r="DS2264" s="13">
        <v>0</v>
      </c>
      <c r="DT2264" s="13">
        <v>0</v>
      </c>
      <c r="DU2264" s="13">
        <v>0</v>
      </c>
      <c r="DV2264" s="13">
        <v>0</v>
      </c>
      <c r="DW2264" s="13">
        <v>0</v>
      </c>
      <c r="DX2264" s="13">
        <v>0</v>
      </c>
      <c r="DY2264" s="13">
        <v>0</v>
      </c>
      <c r="DZ2264" s="13">
        <v>0</v>
      </c>
      <c r="EA2264" s="13">
        <v>0</v>
      </c>
      <c r="EB2264" s="13">
        <v>0</v>
      </c>
      <c r="EC2264" s="13">
        <v>0</v>
      </c>
      <c r="ED2264" s="13">
        <v>0</v>
      </c>
      <c r="EE2264" s="13">
        <v>0</v>
      </c>
      <c r="EF2264" s="13">
        <v>0</v>
      </c>
      <c r="EG2264" s="13"/>
      <c r="EH2264" s="13"/>
      <c r="EI2264" s="13"/>
    </row>
    <row r="2265" spans="1:139" x14ac:dyDescent="0.3">
      <c r="A2265" s="12"/>
      <c r="B2265" s="4" t="s">
        <v>2233</v>
      </c>
      <c r="C2265" s="13"/>
      <c r="D2265" s="13"/>
      <c r="E2265" s="13"/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0</v>
      </c>
      <c r="BF2265" s="13">
        <v>0</v>
      </c>
      <c r="BG2265" s="13">
        <v>0</v>
      </c>
      <c r="BH2265" s="13">
        <v>0</v>
      </c>
      <c r="BI2265" s="13">
        <v>0</v>
      </c>
      <c r="BJ2265" s="13">
        <v>0</v>
      </c>
      <c r="BK2265" s="13">
        <v>0</v>
      </c>
      <c r="BL2265" s="13">
        <v>0</v>
      </c>
      <c r="BM2265" s="13">
        <v>0</v>
      </c>
      <c r="BN2265" s="13">
        <v>0</v>
      </c>
      <c r="BO2265" s="13">
        <v>0</v>
      </c>
      <c r="BP2265" s="13">
        <v>0</v>
      </c>
      <c r="BQ2265" s="13">
        <v>0</v>
      </c>
      <c r="BR2265" s="13">
        <v>0</v>
      </c>
      <c r="BS2265" s="13">
        <v>0</v>
      </c>
      <c r="BT2265" s="13">
        <v>0</v>
      </c>
      <c r="BU2265" s="13">
        <v>0</v>
      </c>
      <c r="BV2265" s="13">
        <v>0</v>
      </c>
      <c r="BW2265" s="13">
        <v>0</v>
      </c>
      <c r="BX2265" s="13">
        <v>0</v>
      </c>
      <c r="BY2265" s="13">
        <v>0</v>
      </c>
      <c r="BZ2265" s="13">
        <v>0</v>
      </c>
      <c r="CA2265" s="13">
        <v>0</v>
      </c>
      <c r="CB2265" s="13">
        <v>0</v>
      </c>
      <c r="CC2265" s="13">
        <v>0</v>
      </c>
      <c r="CD2265" s="13">
        <v>0</v>
      </c>
      <c r="CE2265" s="13">
        <v>0</v>
      </c>
      <c r="CF2265" s="13">
        <v>0</v>
      </c>
      <c r="CG2265" s="13">
        <v>0</v>
      </c>
      <c r="CH2265" s="13">
        <v>0</v>
      </c>
      <c r="CI2265" s="13">
        <v>0</v>
      </c>
      <c r="CJ2265" s="13">
        <v>0</v>
      </c>
      <c r="CK2265" s="13">
        <v>0</v>
      </c>
      <c r="CL2265" s="13">
        <v>0</v>
      </c>
      <c r="CM2265" s="13">
        <v>0</v>
      </c>
      <c r="CN2265" s="13">
        <v>0</v>
      </c>
      <c r="CO2265" s="13">
        <v>0</v>
      </c>
      <c r="CP2265" s="13">
        <v>0</v>
      </c>
      <c r="CQ2265" s="13">
        <v>0</v>
      </c>
      <c r="CR2265" s="13">
        <v>0</v>
      </c>
      <c r="CS2265" s="13">
        <v>0</v>
      </c>
      <c r="CT2265" s="13">
        <v>0</v>
      </c>
      <c r="CU2265" s="13">
        <v>0</v>
      </c>
      <c r="CV2265" s="13">
        <v>0</v>
      </c>
      <c r="CW2265" s="13">
        <v>0</v>
      </c>
      <c r="CX2265" s="13">
        <v>0</v>
      </c>
      <c r="CY2265" s="13">
        <v>0</v>
      </c>
      <c r="CZ2265" s="13">
        <v>0</v>
      </c>
      <c r="DA2265" s="13">
        <v>0</v>
      </c>
      <c r="DB2265" s="13">
        <v>0</v>
      </c>
      <c r="DC2265" s="13">
        <v>0</v>
      </c>
      <c r="DD2265" s="13">
        <v>0</v>
      </c>
      <c r="DE2265" s="13">
        <v>0</v>
      </c>
      <c r="DF2265" s="13">
        <v>0</v>
      </c>
      <c r="DG2265" s="13">
        <v>0</v>
      </c>
      <c r="DH2265" s="13">
        <v>0</v>
      </c>
      <c r="DI2265" s="13">
        <v>0</v>
      </c>
      <c r="DJ2265" s="13">
        <v>0</v>
      </c>
      <c r="DK2265" s="13">
        <v>0</v>
      </c>
      <c r="DL2265" s="13">
        <v>0</v>
      </c>
      <c r="DM2265" s="13">
        <v>0</v>
      </c>
      <c r="DN2265" s="13">
        <v>0</v>
      </c>
      <c r="DO2265" s="13">
        <v>0</v>
      </c>
      <c r="DP2265" s="13">
        <v>0</v>
      </c>
      <c r="DQ2265" s="13">
        <v>0</v>
      </c>
      <c r="DR2265" s="13">
        <v>0</v>
      </c>
      <c r="DS2265" s="13">
        <v>0</v>
      </c>
      <c r="DT2265" s="13">
        <v>0</v>
      </c>
      <c r="DU2265" s="13">
        <v>0</v>
      </c>
      <c r="DV2265" s="13">
        <v>0</v>
      </c>
      <c r="DW2265" s="13">
        <v>0</v>
      </c>
      <c r="DX2265" s="13">
        <v>0</v>
      </c>
      <c r="DY2265" s="13">
        <v>0</v>
      </c>
      <c r="DZ2265" s="13">
        <v>0</v>
      </c>
      <c r="EA2265" s="13">
        <v>0</v>
      </c>
      <c r="EB2265" s="13">
        <v>0</v>
      </c>
      <c r="EC2265" s="13">
        <v>0</v>
      </c>
      <c r="ED2265" s="13">
        <v>0</v>
      </c>
      <c r="EE2265" s="13">
        <v>0</v>
      </c>
      <c r="EF2265" s="13">
        <v>0</v>
      </c>
      <c r="EG2265" s="13"/>
      <c r="EH2265" s="13"/>
      <c r="EI2265" s="13"/>
    </row>
    <row r="2266" spans="1:139" x14ac:dyDescent="0.3">
      <c r="A2266" s="12"/>
      <c r="B2266" s="13" t="s">
        <v>2234</v>
      </c>
      <c r="C2266" s="13"/>
      <c r="D2266" s="13"/>
      <c r="E2266" s="13"/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0</v>
      </c>
      <c r="BF2266" s="13">
        <v>0</v>
      </c>
      <c r="BG2266" s="13">
        <v>0</v>
      </c>
      <c r="BH2266" s="13">
        <v>0</v>
      </c>
      <c r="BI2266" s="13">
        <v>0</v>
      </c>
      <c r="BJ2266" s="13">
        <v>0</v>
      </c>
      <c r="BK2266" s="13">
        <v>0</v>
      </c>
      <c r="BL2266" s="13">
        <v>0</v>
      </c>
      <c r="BM2266" s="13">
        <v>0</v>
      </c>
      <c r="BN2266" s="13">
        <v>0</v>
      </c>
      <c r="BO2266" s="13">
        <v>0</v>
      </c>
      <c r="BP2266" s="13">
        <v>0</v>
      </c>
      <c r="BQ2266" s="13">
        <v>0</v>
      </c>
      <c r="BR2266" s="13">
        <v>0</v>
      </c>
      <c r="BS2266" s="13">
        <v>0</v>
      </c>
      <c r="BT2266" s="13">
        <v>0</v>
      </c>
      <c r="BU2266" s="13">
        <v>0</v>
      </c>
      <c r="BV2266" s="13">
        <v>0</v>
      </c>
      <c r="BW2266" s="13">
        <v>0</v>
      </c>
      <c r="BX2266" s="13">
        <v>0</v>
      </c>
      <c r="BY2266" s="13">
        <v>0</v>
      </c>
      <c r="BZ2266" s="13">
        <v>0</v>
      </c>
      <c r="CA2266" s="13">
        <v>0</v>
      </c>
      <c r="CB2266" s="13">
        <v>0</v>
      </c>
      <c r="CC2266" s="13">
        <v>0</v>
      </c>
      <c r="CD2266" s="13">
        <v>0</v>
      </c>
      <c r="CE2266" s="13">
        <v>0</v>
      </c>
      <c r="CF2266" s="13">
        <v>0</v>
      </c>
      <c r="CG2266" s="13">
        <v>0</v>
      </c>
      <c r="CH2266" s="13">
        <v>0</v>
      </c>
      <c r="CI2266" s="13">
        <v>0</v>
      </c>
      <c r="CJ2266" s="13">
        <v>0</v>
      </c>
      <c r="CK2266" s="13">
        <v>0</v>
      </c>
      <c r="CL2266" s="13">
        <v>0</v>
      </c>
      <c r="CM2266" s="13">
        <v>0</v>
      </c>
      <c r="CN2266" s="13">
        <v>0</v>
      </c>
      <c r="CO2266" s="13">
        <v>0</v>
      </c>
      <c r="CP2266" s="13">
        <v>0</v>
      </c>
      <c r="CQ2266" s="13">
        <v>0</v>
      </c>
      <c r="CR2266" s="13">
        <v>0</v>
      </c>
      <c r="CS2266" s="13">
        <v>0</v>
      </c>
      <c r="CT2266" s="13">
        <v>0</v>
      </c>
      <c r="CU2266" s="13">
        <v>0</v>
      </c>
      <c r="CV2266" s="13">
        <v>0</v>
      </c>
      <c r="CW2266" s="13">
        <v>0</v>
      </c>
      <c r="CX2266" s="13">
        <v>0</v>
      </c>
      <c r="CY2266" s="13">
        <v>0</v>
      </c>
      <c r="CZ2266" s="13">
        <v>0</v>
      </c>
      <c r="DA2266" s="13">
        <v>0</v>
      </c>
      <c r="DB2266" s="13">
        <v>0</v>
      </c>
      <c r="DC2266" s="13">
        <v>0</v>
      </c>
      <c r="DD2266" s="13">
        <v>0</v>
      </c>
      <c r="DE2266" s="13">
        <v>0</v>
      </c>
      <c r="DF2266" s="13">
        <v>0</v>
      </c>
      <c r="DG2266" s="13">
        <v>0</v>
      </c>
      <c r="DH2266" s="13">
        <v>0</v>
      </c>
      <c r="DI2266" s="13">
        <v>0</v>
      </c>
      <c r="DJ2266" s="13">
        <v>0</v>
      </c>
      <c r="DK2266" s="13">
        <v>0</v>
      </c>
      <c r="DL2266" s="13">
        <v>0</v>
      </c>
      <c r="DM2266" s="13">
        <v>0</v>
      </c>
      <c r="DN2266" s="13">
        <v>0</v>
      </c>
      <c r="DO2266" s="13">
        <v>0</v>
      </c>
      <c r="DP2266" s="13">
        <v>0</v>
      </c>
      <c r="DQ2266" s="13">
        <v>0</v>
      </c>
      <c r="DR2266" s="13">
        <v>0</v>
      </c>
      <c r="DS2266" s="13">
        <v>0</v>
      </c>
      <c r="DT2266" s="13">
        <v>0</v>
      </c>
      <c r="DU2266" s="13">
        <v>0</v>
      </c>
      <c r="DV2266" s="13">
        <v>0</v>
      </c>
      <c r="DW2266" s="13">
        <v>0</v>
      </c>
      <c r="DX2266" s="13">
        <v>0</v>
      </c>
      <c r="DY2266" s="13">
        <v>0</v>
      </c>
      <c r="DZ2266" s="13">
        <v>0</v>
      </c>
      <c r="EA2266" s="13">
        <v>0</v>
      </c>
      <c r="EB2266" s="13">
        <v>0</v>
      </c>
      <c r="EC2266" s="13">
        <v>0</v>
      </c>
      <c r="ED2266" s="13">
        <v>0</v>
      </c>
      <c r="EE2266" s="13">
        <v>0</v>
      </c>
      <c r="EF2266" s="13">
        <v>0</v>
      </c>
      <c r="EG2266" s="13"/>
      <c r="EH2266" s="13"/>
      <c r="EI2266" s="13"/>
    </row>
    <row r="2267" spans="1:139" x14ac:dyDescent="0.3">
      <c r="A2267" s="12"/>
      <c r="B2267" s="4" t="s">
        <v>2235</v>
      </c>
      <c r="C2267" s="13"/>
      <c r="D2267" s="13"/>
      <c r="E2267" s="13"/>
      <c r="F2267" s="13">
        <v>1.180244162402976</v>
      </c>
      <c r="G2267" s="13">
        <v>0.33918234669585251</v>
      </c>
      <c r="H2267" s="13">
        <v>0.46811179277199672</v>
      </c>
      <c r="I2267" s="13">
        <v>0.1204666297721526</v>
      </c>
      <c r="J2267" s="13">
        <v>0.1939938787714649</v>
      </c>
      <c r="K2267" s="13">
        <v>0.35969315871778451</v>
      </c>
      <c r="L2267" s="13">
        <v>0.71645462681025285</v>
      </c>
      <c r="M2267" s="13">
        <v>0.89775056682712029</v>
      </c>
      <c r="N2267" s="13">
        <v>1.3592733582455481</v>
      </c>
      <c r="O2267" s="13">
        <v>2.5700129347951899E-2</v>
      </c>
      <c r="P2267" s="13">
        <v>2.95687876868595E-3</v>
      </c>
      <c r="Q2267" s="13">
        <v>6.567339629121928E-2</v>
      </c>
      <c r="R2267" s="13">
        <v>1.2983516735799809</v>
      </c>
      <c r="S2267" s="13">
        <v>1.220406776165152</v>
      </c>
      <c r="T2267" s="13">
        <v>1.3675367322933481E-3</v>
      </c>
      <c r="U2267" s="13">
        <v>9.6416302768090739E-2</v>
      </c>
      <c r="V2267" s="13">
        <v>0.49924044667685591</v>
      </c>
      <c r="W2267" s="13">
        <v>0.52868329515910051</v>
      </c>
      <c r="X2267" s="13">
        <v>0.36588595373540478</v>
      </c>
      <c r="Y2267" s="13">
        <v>1.260147089760115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0</v>
      </c>
      <c r="BF2267" s="13">
        <v>0</v>
      </c>
      <c r="BG2267" s="13">
        <v>0</v>
      </c>
      <c r="BH2267" s="13">
        <v>0</v>
      </c>
      <c r="BI2267" s="13">
        <v>0</v>
      </c>
      <c r="BJ2267" s="13">
        <v>0</v>
      </c>
      <c r="BK2267" s="13">
        <v>0</v>
      </c>
      <c r="BL2267" s="13">
        <v>0</v>
      </c>
      <c r="BM2267" s="13">
        <v>0</v>
      </c>
      <c r="BN2267" s="13">
        <v>0</v>
      </c>
      <c r="BO2267" s="13">
        <v>0</v>
      </c>
      <c r="BP2267" s="13">
        <v>0</v>
      </c>
      <c r="BQ2267" s="13">
        <v>0</v>
      </c>
      <c r="BR2267" s="13">
        <v>0</v>
      </c>
      <c r="BS2267" s="13">
        <v>0</v>
      </c>
      <c r="BT2267" s="13">
        <v>0</v>
      </c>
      <c r="BU2267" s="13">
        <v>0</v>
      </c>
      <c r="BV2267" s="13">
        <v>0</v>
      </c>
      <c r="BW2267" s="13">
        <v>0</v>
      </c>
      <c r="BX2267" s="13">
        <v>0</v>
      </c>
      <c r="BY2267" s="13">
        <v>0</v>
      </c>
      <c r="BZ2267" s="13">
        <v>0</v>
      </c>
      <c r="CA2267" s="13">
        <v>0</v>
      </c>
      <c r="CB2267" s="13">
        <v>0</v>
      </c>
      <c r="CC2267" s="13">
        <v>0</v>
      </c>
      <c r="CD2267" s="13">
        <v>0</v>
      </c>
      <c r="CE2267" s="13">
        <v>0</v>
      </c>
      <c r="CF2267" s="13">
        <v>0</v>
      </c>
      <c r="CG2267" s="13">
        <v>0</v>
      </c>
      <c r="CH2267" s="13">
        <v>0</v>
      </c>
      <c r="CI2267" s="13">
        <v>0</v>
      </c>
      <c r="CJ2267" s="13">
        <v>0</v>
      </c>
      <c r="CK2267" s="13">
        <v>0</v>
      </c>
      <c r="CL2267" s="13">
        <v>0</v>
      </c>
      <c r="CM2267" s="13">
        <v>0</v>
      </c>
      <c r="CN2267" s="13">
        <v>0</v>
      </c>
      <c r="CO2267" s="13">
        <v>0</v>
      </c>
      <c r="CP2267" s="13">
        <v>0</v>
      </c>
      <c r="CQ2267" s="13">
        <v>0</v>
      </c>
      <c r="CR2267" s="13">
        <v>0</v>
      </c>
      <c r="CS2267" s="13">
        <v>0</v>
      </c>
      <c r="CT2267" s="13">
        <v>0</v>
      </c>
      <c r="CU2267" s="13">
        <v>0</v>
      </c>
      <c r="CV2267" s="13">
        <v>0</v>
      </c>
      <c r="CW2267" s="13">
        <v>0</v>
      </c>
      <c r="CX2267" s="13">
        <v>0</v>
      </c>
      <c r="CY2267" s="13">
        <v>0</v>
      </c>
      <c r="CZ2267" s="13">
        <v>0</v>
      </c>
      <c r="DA2267" s="13">
        <v>0</v>
      </c>
      <c r="DB2267" s="13">
        <v>0</v>
      </c>
      <c r="DC2267" s="13">
        <v>0</v>
      </c>
      <c r="DD2267" s="13">
        <v>0</v>
      </c>
      <c r="DE2267" s="13">
        <v>0</v>
      </c>
      <c r="DF2267" s="13">
        <v>0</v>
      </c>
      <c r="DG2267" s="13">
        <v>0</v>
      </c>
      <c r="DH2267" s="13">
        <v>0</v>
      </c>
      <c r="DI2267" s="13">
        <v>0</v>
      </c>
      <c r="DJ2267" s="13">
        <v>0</v>
      </c>
      <c r="DK2267" s="13">
        <v>0</v>
      </c>
      <c r="DL2267" s="13">
        <v>0</v>
      </c>
      <c r="DM2267" s="13">
        <v>0</v>
      </c>
      <c r="DN2267" s="13">
        <v>0</v>
      </c>
      <c r="DO2267" s="13">
        <v>0</v>
      </c>
      <c r="DP2267" s="13">
        <v>0</v>
      </c>
      <c r="DQ2267" s="13">
        <v>0</v>
      </c>
      <c r="DR2267" s="13">
        <v>0</v>
      </c>
      <c r="DS2267" s="13">
        <v>0</v>
      </c>
      <c r="DT2267" s="13">
        <v>0</v>
      </c>
      <c r="DU2267" s="13">
        <v>0</v>
      </c>
      <c r="DV2267" s="13">
        <v>0</v>
      </c>
      <c r="DW2267" s="13">
        <v>0</v>
      </c>
      <c r="DX2267" s="13">
        <v>0</v>
      </c>
      <c r="DY2267" s="13">
        <v>0</v>
      </c>
      <c r="DZ2267" s="13">
        <v>0</v>
      </c>
      <c r="EA2267" s="13">
        <v>0</v>
      </c>
      <c r="EB2267" s="13">
        <v>0</v>
      </c>
      <c r="EC2267" s="13">
        <v>0</v>
      </c>
      <c r="ED2267" s="13">
        <v>0</v>
      </c>
      <c r="EE2267" s="13">
        <v>0</v>
      </c>
      <c r="EF2267" s="13">
        <v>0</v>
      </c>
      <c r="EG2267" s="13"/>
      <c r="EH2267" s="13"/>
      <c r="EI2267" s="13"/>
    </row>
    <row r="2268" spans="1:139" x14ac:dyDescent="0.3">
      <c r="A2268" s="12"/>
      <c r="B2268" s="13" t="s">
        <v>2236</v>
      </c>
      <c r="C2268" s="13"/>
      <c r="D2268" s="13"/>
      <c r="E2268" s="13"/>
      <c r="F2268" s="13">
        <v>0</v>
      </c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0</v>
      </c>
      <c r="BF2268" s="13">
        <v>0</v>
      </c>
      <c r="BG2268" s="13">
        <v>0</v>
      </c>
      <c r="BH2268" s="13">
        <v>0</v>
      </c>
      <c r="BI2268" s="13">
        <v>0</v>
      </c>
      <c r="BJ2268" s="13">
        <v>0</v>
      </c>
      <c r="BK2268" s="13">
        <v>0</v>
      </c>
      <c r="BL2268" s="13">
        <v>0</v>
      </c>
      <c r="BM2268" s="13">
        <v>0</v>
      </c>
      <c r="BN2268" s="13">
        <v>0</v>
      </c>
      <c r="BO2268" s="13">
        <v>0</v>
      </c>
      <c r="BP2268" s="13">
        <v>0</v>
      </c>
      <c r="BQ2268" s="13">
        <v>0</v>
      </c>
      <c r="BR2268" s="13">
        <v>0</v>
      </c>
      <c r="BS2268" s="13">
        <v>0</v>
      </c>
      <c r="BT2268" s="13">
        <v>0</v>
      </c>
      <c r="BU2268" s="13">
        <v>0</v>
      </c>
      <c r="BV2268" s="13">
        <v>0</v>
      </c>
      <c r="BW2268" s="13">
        <v>0</v>
      </c>
      <c r="BX2268" s="13">
        <v>0</v>
      </c>
      <c r="BY2268" s="13">
        <v>0</v>
      </c>
      <c r="BZ2268" s="13">
        <v>0</v>
      </c>
      <c r="CA2268" s="13">
        <v>0</v>
      </c>
      <c r="CB2268" s="13">
        <v>0</v>
      </c>
      <c r="CC2268" s="13">
        <v>0</v>
      </c>
      <c r="CD2268" s="13">
        <v>0</v>
      </c>
      <c r="CE2268" s="13">
        <v>0</v>
      </c>
      <c r="CF2268" s="13">
        <v>0</v>
      </c>
      <c r="CG2268" s="13">
        <v>0</v>
      </c>
      <c r="CH2268" s="13">
        <v>0</v>
      </c>
      <c r="CI2268" s="13">
        <v>0</v>
      </c>
      <c r="CJ2268" s="13">
        <v>0</v>
      </c>
      <c r="CK2268" s="13">
        <v>0</v>
      </c>
      <c r="CL2268" s="13">
        <v>0</v>
      </c>
      <c r="CM2268" s="13">
        <v>0</v>
      </c>
      <c r="CN2268" s="13">
        <v>0</v>
      </c>
      <c r="CO2268" s="13">
        <v>0</v>
      </c>
      <c r="CP2268" s="13">
        <v>0</v>
      </c>
      <c r="CQ2268" s="13">
        <v>0</v>
      </c>
      <c r="CR2268" s="13">
        <v>0</v>
      </c>
      <c r="CS2268" s="13">
        <v>0</v>
      </c>
      <c r="CT2268" s="13">
        <v>0</v>
      </c>
      <c r="CU2268" s="13">
        <v>0</v>
      </c>
      <c r="CV2268" s="13">
        <v>0</v>
      </c>
      <c r="CW2268" s="13">
        <v>0</v>
      </c>
      <c r="CX2268" s="13">
        <v>0</v>
      </c>
      <c r="CY2268" s="13">
        <v>0</v>
      </c>
      <c r="CZ2268" s="13">
        <v>0</v>
      </c>
      <c r="DA2268" s="13">
        <v>0</v>
      </c>
      <c r="DB2268" s="13">
        <v>0</v>
      </c>
      <c r="DC2268" s="13">
        <v>0</v>
      </c>
      <c r="DD2268" s="13">
        <v>0</v>
      </c>
      <c r="DE2268" s="13">
        <v>0</v>
      </c>
      <c r="DF2268" s="13">
        <v>0</v>
      </c>
      <c r="DG2268" s="13">
        <v>0</v>
      </c>
      <c r="DH2268" s="13">
        <v>0</v>
      </c>
      <c r="DI2268" s="13">
        <v>0</v>
      </c>
      <c r="DJ2268" s="13">
        <v>0</v>
      </c>
      <c r="DK2268" s="13">
        <v>0</v>
      </c>
      <c r="DL2268" s="13">
        <v>0</v>
      </c>
      <c r="DM2268" s="13">
        <v>0</v>
      </c>
      <c r="DN2268" s="13">
        <v>0</v>
      </c>
      <c r="DO2268" s="13">
        <v>0</v>
      </c>
      <c r="DP2268" s="13">
        <v>0</v>
      </c>
      <c r="DQ2268" s="13">
        <v>0</v>
      </c>
      <c r="DR2268" s="13">
        <v>0</v>
      </c>
      <c r="DS2268" s="13">
        <v>0</v>
      </c>
      <c r="DT2268" s="13">
        <v>0</v>
      </c>
      <c r="DU2268" s="13">
        <v>0</v>
      </c>
      <c r="DV2268" s="13">
        <v>0</v>
      </c>
      <c r="DW2268" s="13">
        <v>0</v>
      </c>
      <c r="DX2268" s="13">
        <v>0</v>
      </c>
      <c r="DY2268" s="13">
        <v>0</v>
      </c>
      <c r="DZ2268" s="13">
        <v>0</v>
      </c>
      <c r="EA2268" s="13">
        <v>0</v>
      </c>
      <c r="EB2268" s="13">
        <v>0</v>
      </c>
      <c r="EC2268" s="13">
        <v>0</v>
      </c>
      <c r="ED2268" s="13">
        <v>0</v>
      </c>
      <c r="EE2268" s="13">
        <v>0</v>
      </c>
      <c r="EF2268" s="13">
        <v>0</v>
      </c>
      <c r="EG2268" s="13"/>
      <c r="EH2268" s="13"/>
      <c r="EI2268" s="13"/>
    </row>
    <row r="2269" spans="1:139" x14ac:dyDescent="0.3">
      <c r="A2269" s="12"/>
      <c r="B2269" s="4" t="s">
        <v>2237</v>
      </c>
      <c r="C2269" s="13"/>
      <c r="D2269" s="13"/>
      <c r="E2269" s="13"/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0</v>
      </c>
      <c r="BF2269" s="13">
        <v>0</v>
      </c>
      <c r="BG2269" s="13">
        <v>0</v>
      </c>
      <c r="BH2269" s="13">
        <v>0</v>
      </c>
      <c r="BI2269" s="13">
        <v>0</v>
      </c>
      <c r="BJ2269" s="13">
        <v>0</v>
      </c>
      <c r="BK2269" s="13">
        <v>0</v>
      </c>
      <c r="BL2269" s="13">
        <v>0</v>
      </c>
      <c r="BM2269" s="13">
        <v>0</v>
      </c>
      <c r="BN2269" s="13">
        <v>0</v>
      </c>
      <c r="BO2269" s="13">
        <v>0</v>
      </c>
      <c r="BP2269" s="13">
        <v>0</v>
      </c>
      <c r="BQ2269" s="13">
        <v>0</v>
      </c>
      <c r="BR2269" s="13">
        <v>0</v>
      </c>
      <c r="BS2269" s="13">
        <v>0</v>
      </c>
      <c r="BT2269" s="13">
        <v>0</v>
      </c>
      <c r="BU2269" s="13">
        <v>0</v>
      </c>
      <c r="BV2269" s="13">
        <v>0</v>
      </c>
      <c r="BW2269" s="13">
        <v>0</v>
      </c>
      <c r="BX2269" s="13">
        <v>0</v>
      </c>
      <c r="BY2269" s="13">
        <v>0</v>
      </c>
      <c r="BZ2269" s="13">
        <v>0</v>
      </c>
      <c r="CA2269" s="13">
        <v>0</v>
      </c>
      <c r="CB2269" s="13">
        <v>0</v>
      </c>
      <c r="CC2269" s="13">
        <v>0</v>
      </c>
      <c r="CD2269" s="13">
        <v>0</v>
      </c>
      <c r="CE2269" s="13">
        <v>0</v>
      </c>
      <c r="CF2269" s="13">
        <v>0</v>
      </c>
      <c r="CG2269" s="13">
        <v>0</v>
      </c>
      <c r="CH2269" s="13">
        <v>0</v>
      </c>
      <c r="CI2269" s="13">
        <v>0</v>
      </c>
      <c r="CJ2269" s="13">
        <v>0</v>
      </c>
      <c r="CK2269" s="13">
        <v>0</v>
      </c>
      <c r="CL2269" s="13">
        <v>0</v>
      </c>
      <c r="CM2269" s="13">
        <v>0</v>
      </c>
      <c r="CN2269" s="13">
        <v>0</v>
      </c>
      <c r="CO2269" s="13">
        <v>0</v>
      </c>
      <c r="CP2269" s="13">
        <v>0</v>
      </c>
      <c r="CQ2269" s="13">
        <v>0</v>
      </c>
      <c r="CR2269" s="13">
        <v>0</v>
      </c>
      <c r="CS2269" s="13">
        <v>0</v>
      </c>
      <c r="CT2269" s="13">
        <v>0</v>
      </c>
      <c r="CU2269" s="13">
        <v>0</v>
      </c>
      <c r="CV2269" s="13">
        <v>0</v>
      </c>
      <c r="CW2269" s="13">
        <v>0</v>
      </c>
      <c r="CX2269" s="13">
        <v>0</v>
      </c>
      <c r="CY2269" s="13">
        <v>0</v>
      </c>
      <c r="CZ2269" s="13">
        <v>0</v>
      </c>
      <c r="DA2269" s="13">
        <v>0</v>
      </c>
      <c r="DB2269" s="13">
        <v>0</v>
      </c>
      <c r="DC2269" s="13">
        <v>0</v>
      </c>
      <c r="DD2269" s="13">
        <v>0</v>
      </c>
      <c r="DE2269" s="13">
        <v>0</v>
      </c>
      <c r="DF2269" s="13">
        <v>0</v>
      </c>
      <c r="DG2269" s="13">
        <v>0</v>
      </c>
      <c r="DH2269" s="13">
        <v>0</v>
      </c>
      <c r="DI2269" s="13">
        <v>0</v>
      </c>
      <c r="DJ2269" s="13">
        <v>0</v>
      </c>
      <c r="DK2269" s="13">
        <v>0</v>
      </c>
      <c r="DL2269" s="13">
        <v>0</v>
      </c>
      <c r="DM2269" s="13">
        <v>0</v>
      </c>
      <c r="DN2269" s="13">
        <v>0</v>
      </c>
      <c r="DO2269" s="13">
        <v>0</v>
      </c>
      <c r="DP2269" s="13">
        <v>0</v>
      </c>
      <c r="DQ2269" s="13">
        <v>0</v>
      </c>
      <c r="DR2269" s="13">
        <v>0</v>
      </c>
      <c r="DS2269" s="13">
        <v>0</v>
      </c>
      <c r="DT2269" s="13">
        <v>0</v>
      </c>
      <c r="DU2269" s="13">
        <v>0</v>
      </c>
      <c r="DV2269" s="13">
        <v>0</v>
      </c>
      <c r="DW2269" s="13">
        <v>0</v>
      </c>
      <c r="DX2269" s="13">
        <v>0</v>
      </c>
      <c r="DY2269" s="13">
        <v>0</v>
      </c>
      <c r="DZ2269" s="13">
        <v>0</v>
      </c>
      <c r="EA2269" s="13">
        <v>0</v>
      </c>
      <c r="EB2269" s="13">
        <v>0</v>
      </c>
      <c r="EC2269" s="13">
        <v>0</v>
      </c>
      <c r="ED2269" s="13">
        <v>0</v>
      </c>
      <c r="EE2269" s="13">
        <v>0</v>
      </c>
      <c r="EF2269" s="13">
        <v>0</v>
      </c>
      <c r="EG2269" s="13"/>
      <c r="EH2269" s="13"/>
      <c r="EI2269" s="13"/>
    </row>
    <row r="2270" spans="1:139" x14ac:dyDescent="0.3">
      <c r="A2270" s="12"/>
      <c r="B2270" s="13" t="s">
        <v>2238</v>
      </c>
      <c r="C2270" s="13"/>
      <c r="D2270" s="13"/>
      <c r="E2270" s="13"/>
      <c r="F2270" s="13">
        <v>665.2285278998595</v>
      </c>
      <c r="G2270" s="13">
        <v>191.17550450129869</v>
      </c>
      <c r="H2270" s="13">
        <v>263.84482865330722</v>
      </c>
      <c r="I2270" s="13">
        <v>67.899373144304207</v>
      </c>
      <c r="J2270" s="13">
        <v>109.342004398462</v>
      </c>
      <c r="K2270" s="13">
        <v>202.73614400456941</v>
      </c>
      <c r="L2270" s="13">
        <v>403.81988056577887</v>
      </c>
      <c r="M2270" s="13">
        <v>506.00486493892242</v>
      </c>
      <c r="N2270" s="13">
        <v>766.135892829309</v>
      </c>
      <c r="O2270" s="13">
        <v>14.485527450663801</v>
      </c>
      <c r="P2270" s="13">
        <v>1.666604396895718</v>
      </c>
      <c r="Q2270" s="13">
        <v>37.015914273232681</v>
      </c>
      <c r="R2270" s="13">
        <v>731.79821601780759</v>
      </c>
      <c r="S2270" s="13">
        <v>687.86563747490413</v>
      </c>
      <c r="T2270" s="13">
        <v>0.77079343092897823</v>
      </c>
      <c r="U2270" s="13">
        <v>54.343734287469317</v>
      </c>
      <c r="V2270" s="13">
        <v>281.39006994513699</v>
      </c>
      <c r="W2270" s="13">
        <v>297.98512999876567</v>
      </c>
      <c r="X2270" s="13">
        <v>206.22662846904629</v>
      </c>
      <c r="Y2270" s="13">
        <v>710.2647233193378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0</v>
      </c>
      <c r="BF2270" s="13">
        <v>0</v>
      </c>
      <c r="BG2270" s="13">
        <v>0</v>
      </c>
      <c r="BH2270" s="13">
        <v>0</v>
      </c>
      <c r="BI2270" s="13">
        <v>0</v>
      </c>
      <c r="BJ2270" s="13">
        <v>0</v>
      </c>
      <c r="BK2270" s="13">
        <v>0</v>
      </c>
      <c r="BL2270" s="13">
        <v>0</v>
      </c>
      <c r="BM2270" s="13">
        <v>0</v>
      </c>
      <c r="BN2270" s="13">
        <v>0</v>
      </c>
      <c r="BO2270" s="13">
        <v>0</v>
      </c>
      <c r="BP2270" s="13">
        <v>0</v>
      </c>
      <c r="BQ2270" s="13">
        <v>0</v>
      </c>
      <c r="BR2270" s="13">
        <v>0</v>
      </c>
      <c r="BS2270" s="13">
        <v>0</v>
      </c>
      <c r="BT2270" s="13">
        <v>0</v>
      </c>
      <c r="BU2270" s="13">
        <v>0</v>
      </c>
      <c r="BV2270" s="13">
        <v>0</v>
      </c>
      <c r="BW2270" s="13">
        <v>0</v>
      </c>
      <c r="BX2270" s="13">
        <v>0</v>
      </c>
      <c r="BY2270" s="13">
        <v>0</v>
      </c>
      <c r="BZ2270" s="13">
        <v>0</v>
      </c>
      <c r="CA2270" s="13">
        <v>0</v>
      </c>
      <c r="CB2270" s="13">
        <v>0</v>
      </c>
      <c r="CC2270" s="13">
        <v>0</v>
      </c>
      <c r="CD2270" s="13">
        <v>0</v>
      </c>
      <c r="CE2270" s="13">
        <v>0</v>
      </c>
      <c r="CF2270" s="13">
        <v>0</v>
      </c>
      <c r="CG2270" s="13">
        <v>0</v>
      </c>
      <c r="CH2270" s="13">
        <v>0</v>
      </c>
      <c r="CI2270" s="13">
        <v>0</v>
      </c>
      <c r="CJ2270" s="13">
        <v>0</v>
      </c>
      <c r="CK2270" s="13">
        <v>0</v>
      </c>
      <c r="CL2270" s="13">
        <v>0</v>
      </c>
      <c r="CM2270" s="13">
        <v>0</v>
      </c>
      <c r="CN2270" s="13">
        <v>0</v>
      </c>
      <c r="CO2270" s="13">
        <v>0</v>
      </c>
      <c r="CP2270" s="13">
        <v>0</v>
      </c>
      <c r="CQ2270" s="13">
        <v>0</v>
      </c>
      <c r="CR2270" s="13">
        <v>0</v>
      </c>
      <c r="CS2270" s="13">
        <v>0</v>
      </c>
      <c r="CT2270" s="13">
        <v>0</v>
      </c>
      <c r="CU2270" s="13">
        <v>0</v>
      </c>
      <c r="CV2270" s="13">
        <v>0</v>
      </c>
      <c r="CW2270" s="13">
        <v>0</v>
      </c>
      <c r="CX2270" s="13">
        <v>0</v>
      </c>
      <c r="CY2270" s="13">
        <v>0</v>
      </c>
      <c r="CZ2270" s="13">
        <v>0</v>
      </c>
      <c r="DA2270" s="13">
        <v>0</v>
      </c>
      <c r="DB2270" s="13">
        <v>0</v>
      </c>
      <c r="DC2270" s="13">
        <v>0</v>
      </c>
      <c r="DD2270" s="13">
        <v>0</v>
      </c>
      <c r="DE2270" s="13">
        <v>0</v>
      </c>
      <c r="DF2270" s="13">
        <v>0</v>
      </c>
      <c r="DG2270" s="13">
        <v>0</v>
      </c>
      <c r="DH2270" s="13">
        <v>0</v>
      </c>
      <c r="DI2270" s="13">
        <v>0</v>
      </c>
      <c r="DJ2270" s="13">
        <v>0</v>
      </c>
      <c r="DK2270" s="13">
        <v>0</v>
      </c>
      <c r="DL2270" s="13">
        <v>0</v>
      </c>
      <c r="DM2270" s="13">
        <v>0</v>
      </c>
      <c r="DN2270" s="13">
        <v>0</v>
      </c>
      <c r="DO2270" s="13">
        <v>0</v>
      </c>
      <c r="DP2270" s="13">
        <v>0</v>
      </c>
      <c r="DQ2270" s="13">
        <v>0</v>
      </c>
      <c r="DR2270" s="13">
        <v>0</v>
      </c>
      <c r="DS2270" s="13">
        <v>0</v>
      </c>
      <c r="DT2270" s="13">
        <v>0</v>
      </c>
      <c r="DU2270" s="13">
        <v>0</v>
      </c>
      <c r="DV2270" s="13">
        <v>0</v>
      </c>
      <c r="DW2270" s="13">
        <v>0</v>
      </c>
      <c r="DX2270" s="13">
        <v>0</v>
      </c>
      <c r="DY2270" s="13">
        <v>0</v>
      </c>
      <c r="DZ2270" s="13">
        <v>0</v>
      </c>
      <c r="EA2270" s="13">
        <v>0</v>
      </c>
      <c r="EB2270" s="13">
        <v>0</v>
      </c>
      <c r="EC2270" s="13">
        <v>0</v>
      </c>
      <c r="ED2270" s="13">
        <v>0</v>
      </c>
      <c r="EE2270" s="13">
        <v>0</v>
      </c>
      <c r="EF2270" s="13">
        <v>0</v>
      </c>
      <c r="EG2270" s="13"/>
      <c r="EH2270" s="13"/>
      <c r="EI2270" s="13"/>
    </row>
    <row r="2271" spans="1:139" x14ac:dyDescent="0.3">
      <c r="A2271" s="12"/>
      <c r="B2271" s="4" t="s">
        <v>2239</v>
      </c>
      <c r="C2271" s="13"/>
      <c r="D2271" s="13"/>
      <c r="E2271" s="13"/>
      <c r="F2271" s="13">
        <v>1716.718781677057</v>
      </c>
      <c r="G2271" s="13">
        <v>493.35614064851268</v>
      </c>
      <c r="H2271" s="13">
        <v>680.88988039563162</v>
      </c>
      <c r="I2271" s="13">
        <v>175.22418875949469</v>
      </c>
      <c r="J2271" s="13">
        <v>282.17291457667619</v>
      </c>
      <c r="K2271" s="13">
        <v>523.19004904405017</v>
      </c>
      <c r="L2271" s="13">
        <v>1042.1158208149129</v>
      </c>
      <c r="M2271" s="13">
        <v>1305.819006293993</v>
      </c>
      <c r="N2271" s="13">
        <v>1977.1248847207969</v>
      </c>
      <c r="O2271" s="13">
        <v>37.382006324293663</v>
      </c>
      <c r="P2271" s="13">
        <v>4.3009145726341096</v>
      </c>
      <c r="Q2271" s="13">
        <v>95.524940059955313</v>
      </c>
      <c r="R2271" s="13">
        <v>1888.511525207246</v>
      </c>
      <c r="S2271" s="13">
        <v>1775.1371289674951</v>
      </c>
      <c r="T2271" s="13">
        <v>1.9891443378812339</v>
      </c>
      <c r="U2271" s="13">
        <v>140.2418949354047</v>
      </c>
      <c r="V2271" s="13">
        <v>726.16792243906309</v>
      </c>
      <c r="W2271" s="13">
        <v>768.99388386778253</v>
      </c>
      <c r="X2271" s="13">
        <v>532.1977508878615</v>
      </c>
      <c r="Y2271" s="13">
        <v>1832.9412214692591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0</v>
      </c>
      <c r="BF2271" s="13">
        <v>0</v>
      </c>
      <c r="BG2271" s="13">
        <v>0</v>
      </c>
      <c r="BH2271" s="13">
        <v>0</v>
      </c>
      <c r="BI2271" s="13">
        <v>0</v>
      </c>
      <c r="BJ2271" s="13">
        <v>0</v>
      </c>
      <c r="BK2271" s="13">
        <v>0</v>
      </c>
      <c r="BL2271" s="13">
        <v>0</v>
      </c>
      <c r="BM2271" s="13">
        <v>0</v>
      </c>
      <c r="BN2271" s="13">
        <v>0</v>
      </c>
      <c r="BO2271" s="13">
        <v>0</v>
      </c>
      <c r="BP2271" s="13">
        <v>0</v>
      </c>
      <c r="BQ2271" s="13">
        <v>0</v>
      </c>
      <c r="BR2271" s="13">
        <v>0</v>
      </c>
      <c r="BS2271" s="13">
        <v>0</v>
      </c>
      <c r="BT2271" s="13">
        <v>0</v>
      </c>
      <c r="BU2271" s="13">
        <v>0</v>
      </c>
      <c r="BV2271" s="13">
        <v>0</v>
      </c>
      <c r="BW2271" s="13">
        <v>0</v>
      </c>
      <c r="BX2271" s="13">
        <v>0</v>
      </c>
      <c r="BY2271" s="13">
        <v>0</v>
      </c>
      <c r="BZ2271" s="13">
        <v>0</v>
      </c>
      <c r="CA2271" s="13">
        <v>0</v>
      </c>
      <c r="CB2271" s="13">
        <v>0</v>
      </c>
      <c r="CC2271" s="13">
        <v>0</v>
      </c>
      <c r="CD2271" s="13">
        <v>0</v>
      </c>
      <c r="CE2271" s="13">
        <v>0</v>
      </c>
      <c r="CF2271" s="13">
        <v>0</v>
      </c>
      <c r="CG2271" s="13">
        <v>0</v>
      </c>
      <c r="CH2271" s="13">
        <v>0</v>
      </c>
      <c r="CI2271" s="13">
        <v>0</v>
      </c>
      <c r="CJ2271" s="13">
        <v>0</v>
      </c>
      <c r="CK2271" s="13">
        <v>0</v>
      </c>
      <c r="CL2271" s="13">
        <v>0</v>
      </c>
      <c r="CM2271" s="13">
        <v>0</v>
      </c>
      <c r="CN2271" s="13">
        <v>0</v>
      </c>
      <c r="CO2271" s="13">
        <v>0</v>
      </c>
      <c r="CP2271" s="13">
        <v>0</v>
      </c>
      <c r="CQ2271" s="13">
        <v>0</v>
      </c>
      <c r="CR2271" s="13">
        <v>0</v>
      </c>
      <c r="CS2271" s="13">
        <v>0</v>
      </c>
      <c r="CT2271" s="13">
        <v>0</v>
      </c>
      <c r="CU2271" s="13">
        <v>0</v>
      </c>
      <c r="CV2271" s="13">
        <v>0</v>
      </c>
      <c r="CW2271" s="13">
        <v>0</v>
      </c>
      <c r="CX2271" s="13">
        <v>0</v>
      </c>
      <c r="CY2271" s="13">
        <v>0</v>
      </c>
      <c r="CZ2271" s="13">
        <v>0</v>
      </c>
      <c r="DA2271" s="13">
        <v>0</v>
      </c>
      <c r="DB2271" s="13">
        <v>0</v>
      </c>
      <c r="DC2271" s="13">
        <v>0</v>
      </c>
      <c r="DD2271" s="13">
        <v>0</v>
      </c>
      <c r="DE2271" s="13">
        <v>0</v>
      </c>
      <c r="DF2271" s="13">
        <v>0</v>
      </c>
      <c r="DG2271" s="13">
        <v>0</v>
      </c>
      <c r="DH2271" s="13">
        <v>0</v>
      </c>
      <c r="DI2271" s="13">
        <v>0</v>
      </c>
      <c r="DJ2271" s="13">
        <v>0</v>
      </c>
      <c r="DK2271" s="13">
        <v>0</v>
      </c>
      <c r="DL2271" s="13">
        <v>0</v>
      </c>
      <c r="DM2271" s="13">
        <v>0</v>
      </c>
      <c r="DN2271" s="13">
        <v>0</v>
      </c>
      <c r="DO2271" s="13">
        <v>0</v>
      </c>
      <c r="DP2271" s="13">
        <v>0</v>
      </c>
      <c r="DQ2271" s="13">
        <v>0</v>
      </c>
      <c r="DR2271" s="13">
        <v>0</v>
      </c>
      <c r="DS2271" s="13">
        <v>0</v>
      </c>
      <c r="DT2271" s="13">
        <v>0</v>
      </c>
      <c r="DU2271" s="13">
        <v>0</v>
      </c>
      <c r="DV2271" s="13">
        <v>0</v>
      </c>
      <c r="DW2271" s="13">
        <v>0</v>
      </c>
      <c r="DX2271" s="13">
        <v>0</v>
      </c>
      <c r="DY2271" s="13">
        <v>0</v>
      </c>
      <c r="DZ2271" s="13">
        <v>0</v>
      </c>
      <c r="EA2271" s="13">
        <v>0</v>
      </c>
      <c r="EB2271" s="13">
        <v>0</v>
      </c>
      <c r="EC2271" s="13">
        <v>0</v>
      </c>
      <c r="ED2271" s="13">
        <v>0</v>
      </c>
      <c r="EE2271" s="13">
        <v>0</v>
      </c>
      <c r="EF2271" s="13">
        <v>0</v>
      </c>
      <c r="EG2271" s="13"/>
      <c r="EH2271" s="13"/>
      <c r="EI2271" s="13"/>
    </row>
    <row r="2272" spans="1:139" x14ac:dyDescent="0.3">
      <c r="A2272" s="12"/>
      <c r="B2272" s="13" t="s">
        <v>2240</v>
      </c>
      <c r="C2272" s="13"/>
      <c r="D2272" s="13"/>
      <c r="E2272" s="13"/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0</v>
      </c>
      <c r="BF2272" s="13">
        <v>0</v>
      </c>
      <c r="BG2272" s="13">
        <v>0</v>
      </c>
      <c r="BH2272" s="13">
        <v>0</v>
      </c>
      <c r="BI2272" s="13">
        <v>0</v>
      </c>
      <c r="BJ2272" s="13">
        <v>0</v>
      </c>
      <c r="BK2272" s="13">
        <v>0</v>
      </c>
      <c r="BL2272" s="13">
        <v>0</v>
      </c>
      <c r="BM2272" s="13">
        <v>0</v>
      </c>
      <c r="BN2272" s="13">
        <v>0</v>
      </c>
      <c r="BO2272" s="13">
        <v>0</v>
      </c>
      <c r="BP2272" s="13">
        <v>0</v>
      </c>
      <c r="BQ2272" s="13">
        <v>0</v>
      </c>
      <c r="BR2272" s="13">
        <v>0</v>
      </c>
      <c r="BS2272" s="13">
        <v>0</v>
      </c>
      <c r="BT2272" s="13">
        <v>0</v>
      </c>
      <c r="BU2272" s="13">
        <v>0</v>
      </c>
      <c r="BV2272" s="13">
        <v>0</v>
      </c>
      <c r="BW2272" s="13">
        <v>0</v>
      </c>
      <c r="BX2272" s="13">
        <v>0</v>
      </c>
      <c r="BY2272" s="13">
        <v>0</v>
      </c>
      <c r="BZ2272" s="13">
        <v>0</v>
      </c>
      <c r="CA2272" s="13">
        <v>0</v>
      </c>
      <c r="CB2272" s="13">
        <v>0</v>
      </c>
      <c r="CC2272" s="13">
        <v>0</v>
      </c>
      <c r="CD2272" s="13">
        <v>0</v>
      </c>
      <c r="CE2272" s="13">
        <v>0</v>
      </c>
      <c r="CF2272" s="13">
        <v>0</v>
      </c>
      <c r="CG2272" s="13">
        <v>0</v>
      </c>
      <c r="CH2272" s="13">
        <v>0</v>
      </c>
      <c r="CI2272" s="13">
        <v>0</v>
      </c>
      <c r="CJ2272" s="13">
        <v>0</v>
      </c>
      <c r="CK2272" s="13">
        <v>0</v>
      </c>
      <c r="CL2272" s="13">
        <v>0</v>
      </c>
      <c r="CM2272" s="13">
        <v>0</v>
      </c>
      <c r="CN2272" s="13">
        <v>0</v>
      </c>
      <c r="CO2272" s="13">
        <v>0</v>
      </c>
      <c r="CP2272" s="13">
        <v>0</v>
      </c>
      <c r="CQ2272" s="13">
        <v>0</v>
      </c>
      <c r="CR2272" s="13">
        <v>0</v>
      </c>
      <c r="CS2272" s="13">
        <v>0</v>
      </c>
      <c r="CT2272" s="13">
        <v>0</v>
      </c>
      <c r="CU2272" s="13">
        <v>0</v>
      </c>
      <c r="CV2272" s="13">
        <v>0</v>
      </c>
      <c r="CW2272" s="13">
        <v>0</v>
      </c>
      <c r="CX2272" s="13">
        <v>0</v>
      </c>
      <c r="CY2272" s="13">
        <v>0</v>
      </c>
      <c r="CZ2272" s="13">
        <v>0</v>
      </c>
      <c r="DA2272" s="13">
        <v>0</v>
      </c>
      <c r="DB2272" s="13">
        <v>0</v>
      </c>
      <c r="DC2272" s="13">
        <v>0</v>
      </c>
      <c r="DD2272" s="13">
        <v>0</v>
      </c>
      <c r="DE2272" s="13">
        <v>0</v>
      </c>
      <c r="DF2272" s="13">
        <v>0</v>
      </c>
      <c r="DG2272" s="13">
        <v>0</v>
      </c>
      <c r="DH2272" s="13">
        <v>0</v>
      </c>
      <c r="DI2272" s="13">
        <v>0</v>
      </c>
      <c r="DJ2272" s="13">
        <v>0</v>
      </c>
      <c r="DK2272" s="13">
        <v>0</v>
      </c>
      <c r="DL2272" s="13">
        <v>0</v>
      </c>
      <c r="DM2272" s="13">
        <v>0</v>
      </c>
      <c r="DN2272" s="13">
        <v>0</v>
      </c>
      <c r="DO2272" s="13">
        <v>0</v>
      </c>
      <c r="DP2272" s="13">
        <v>0</v>
      </c>
      <c r="DQ2272" s="13">
        <v>0</v>
      </c>
      <c r="DR2272" s="13">
        <v>0</v>
      </c>
      <c r="DS2272" s="13">
        <v>0</v>
      </c>
      <c r="DT2272" s="13">
        <v>0</v>
      </c>
      <c r="DU2272" s="13">
        <v>0</v>
      </c>
      <c r="DV2272" s="13">
        <v>0</v>
      </c>
      <c r="DW2272" s="13">
        <v>0</v>
      </c>
      <c r="DX2272" s="13">
        <v>0</v>
      </c>
      <c r="DY2272" s="13">
        <v>0</v>
      </c>
      <c r="DZ2272" s="13">
        <v>0</v>
      </c>
      <c r="EA2272" s="13">
        <v>0</v>
      </c>
      <c r="EB2272" s="13">
        <v>0</v>
      </c>
      <c r="EC2272" s="13">
        <v>0</v>
      </c>
      <c r="ED2272" s="13">
        <v>0</v>
      </c>
      <c r="EE2272" s="13">
        <v>0</v>
      </c>
      <c r="EF2272" s="13">
        <v>0</v>
      </c>
      <c r="EG2272" s="13"/>
      <c r="EH2272" s="13"/>
      <c r="EI2272" s="13"/>
    </row>
    <row r="2273" spans="1:139" x14ac:dyDescent="0.3">
      <c r="A2273" s="12"/>
      <c r="B2273" s="4" t="s">
        <v>2241</v>
      </c>
      <c r="C2273" s="13"/>
      <c r="D2273" s="13"/>
      <c r="E2273" s="13"/>
      <c r="F2273" s="13">
        <v>0</v>
      </c>
      <c r="G2273" s="13">
        <v>0</v>
      </c>
      <c r="H2273" s="13">
        <v>0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0</v>
      </c>
      <c r="BF2273" s="13">
        <v>0</v>
      </c>
      <c r="BG2273" s="13">
        <v>0</v>
      </c>
      <c r="BH2273" s="13">
        <v>0</v>
      </c>
      <c r="BI2273" s="13">
        <v>0</v>
      </c>
      <c r="BJ2273" s="13">
        <v>0</v>
      </c>
      <c r="BK2273" s="13">
        <v>0</v>
      </c>
      <c r="BL2273" s="13">
        <v>0</v>
      </c>
      <c r="BM2273" s="13">
        <v>0</v>
      </c>
      <c r="BN2273" s="13">
        <v>0</v>
      </c>
      <c r="BO2273" s="13">
        <v>0</v>
      </c>
      <c r="BP2273" s="13">
        <v>0</v>
      </c>
      <c r="BQ2273" s="13">
        <v>0</v>
      </c>
      <c r="BR2273" s="13">
        <v>0</v>
      </c>
      <c r="BS2273" s="13">
        <v>0</v>
      </c>
      <c r="BT2273" s="13">
        <v>0</v>
      </c>
      <c r="BU2273" s="13">
        <v>0</v>
      </c>
      <c r="BV2273" s="13">
        <v>0</v>
      </c>
      <c r="BW2273" s="13">
        <v>0</v>
      </c>
      <c r="BX2273" s="13">
        <v>0</v>
      </c>
      <c r="BY2273" s="13">
        <v>0</v>
      </c>
      <c r="BZ2273" s="13">
        <v>0</v>
      </c>
      <c r="CA2273" s="13">
        <v>0</v>
      </c>
      <c r="CB2273" s="13">
        <v>0</v>
      </c>
      <c r="CC2273" s="13">
        <v>0</v>
      </c>
      <c r="CD2273" s="13">
        <v>0</v>
      </c>
      <c r="CE2273" s="13">
        <v>0</v>
      </c>
      <c r="CF2273" s="13">
        <v>0</v>
      </c>
      <c r="CG2273" s="13">
        <v>0</v>
      </c>
      <c r="CH2273" s="13">
        <v>0</v>
      </c>
      <c r="CI2273" s="13">
        <v>0</v>
      </c>
      <c r="CJ2273" s="13">
        <v>0</v>
      </c>
      <c r="CK2273" s="13">
        <v>0</v>
      </c>
      <c r="CL2273" s="13">
        <v>0</v>
      </c>
      <c r="CM2273" s="13">
        <v>0</v>
      </c>
      <c r="CN2273" s="13">
        <v>0</v>
      </c>
      <c r="CO2273" s="13">
        <v>0</v>
      </c>
      <c r="CP2273" s="13">
        <v>0</v>
      </c>
      <c r="CQ2273" s="13">
        <v>0</v>
      </c>
      <c r="CR2273" s="13">
        <v>0</v>
      </c>
      <c r="CS2273" s="13">
        <v>0</v>
      </c>
      <c r="CT2273" s="13">
        <v>0</v>
      </c>
      <c r="CU2273" s="13">
        <v>0</v>
      </c>
      <c r="CV2273" s="13">
        <v>0</v>
      </c>
      <c r="CW2273" s="13">
        <v>0</v>
      </c>
      <c r="CX2273" s="13">
        <v>0</v>
      </c>
      <c r="CY2273" s="13">
        <v>0</v>
      </c>
      <c r="CZ2273" s="13">
        <v>0</v>
      </c>
      <c r="DA2273" s="13">
        <v>0</v>
      </c>
      <c r="DB2273" s="13">
        <v>0</v>
      </c>
      <c r="DC2273" s="13">
        <v>0</v>
      </c>
      <c r="DD2273" s="13">
        <v>0</v>
      </c>
      <c r="DE2273" s="13">
        <v>0</v>
      </c>
      <c r="DF2273" s="13">
        <v>0</v>
      </c>
      <c r="DG2273" s="13">
        <v>0</v>
      </c>
      <c r="DH2273" s="13">
        <v>0</v>
      </c>
      <c r="DI2273" s="13">
        <v>0</v>
      </c>
      <c r="DJ2273" s="13">
        <v>0</v>
      </c>
      <c r="DK2273" s="13">
        <v>0</v>
      </c>
      <c r="DL2273" s="13">
        <v>0</v>
      </c>
      <c r="DM2273" s="13">
        <v>0</v>
      </c>
      <c r="DN2273" s="13">
        <v>0</v>
      </c>
      <c r="DO2273" s="13">
        <v>0</v>
      </c>
      <c r="DP2273" s="13">
        <v>0</v>
      </c>
      <c r="DQ2273" s="13">
        <v>0</v>
      </c>
      <c r="DR2273" s="13">
        <v>0</v>
      </c>
      <c r="DS2273" s="13">
        <v>0</v>
      </c>
      <c r="DT2273" s="13">
        <v>0</v>
      </c>
      <c r="DU2273" s="13">
        <v>0</v>
      </c>
      <c r="DV2273" s="13">
        <v>0</v>
      </c>
      <c r="DW2273" s="13">
        <v>0</v>
      </c>
      <c r="DX2273" s="13">
        <v>0</v>
      </c>
      <c r="DY2273" s="13">
        <v>0</v>
      </c>
      <c r="DZ2273" s="13">
        <v>0</v>
      </c>
      <c r="EA2273" s="13">
        <v>0</v>
      </c>
      <c r="EB2273" s="13">
        <v>0</v>
      </c>
      <c r="EC2273" s="13">
        <v>0</v>
      </c>
      <c r="ED2273" s="13">
        <v>0</v>
      </c>
      <c r="EE2273" s="13">
        <v>0</v>
      </c>
      <c r="EF2273" s="13">
        <v>0</v>
      </c>
      <c r="EG2273" s="13"/>
      <c r="EH2273" s="13"/>
      <c r="EI2273" s="13"/>
    </row>
    <row r="2274" spans="1:139" x14ac:dyDescent="0.3">
      <c r="A2274" s="12"/>
      <c r="B2274" s="13" t="s">
        <v>2242</v>
      </c>
      <c r="C2274" s="13"/>
      <c r="D2274" s="13"/>
      <c r="E2274" s="13"/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0</v>
      </c>
      <c r="BF2274" s="13">
        <v>0</v>
      </c>
      <c r="BG2274" s="13">
        <v>0</v>
      </c>
      <c r="BH2274" s="13">
        <v>0</v>
      </c>
      <c r="BI2274" s="13">
        <v>0</v>
      </c>
      <c r="BJ2274" s="13">
        <v>0</v>
      </c>
      <c r="BK2274" s="13">
        <v>0</v>
      </c>
      <c r="BL2274" s="13">
        <v>0</v>
      </c>
      <c r="BM2274" s="13">
        <v>0</v>
      </c>
      <c r="BN2274" s="13">
        <v>0</v>
      </c>
      <c r="BO2274" s="13">
        <v>0</v>
      </c>
      <c r="BP2274" s="13">
        <v>0</v>
      </c>
      <c r="BQ2274" s="13">
        <v>0</v>
      </c>
      <c r="BR2274" s="13">
        <v>0</v>
      </c>
      <c r="BS2274" s="13">
        <v>0</v>
      </c>
      <c r="BT2274" s="13">
        <v>0</v>
      </c>
      <c r="BU2274" s="13">
        <v>0</v>
      </c>
      <c r="BV2274" s="13">
        <v>0</v>
      </c>
      <c r="BW2274" s="13">
        <v>0</v>
      </c>
      <c r="BX2274" s="13">
        <v>0</v>
      </c>
      <c r="BY2274" s="13">
        <v>0</v>
      </c>
      <c r="BZ2274" s="13">
        <v>0</v>
      </c>
      <c r="CA2274" s="13">
        <v>0</v>
      </c>
      <c r="CB2274" s="13">
        <v>0</v>
      </c>
      <c r="CC2274" s="13">
        <v>0</v>
      </c>
      <c r="CD2274" s="13">
        <v>0</v>
      </c>
      <c r="CE2274" s="13">
        <v>0</v>
      </c>
      <c r="CF2274" s="13">
        <v>0</v>
      </c>
      <c r="CG2274" s="13">
        <v>0</v>
      </c>
      <c r="CH2274" s="13">
        <v>0</v>
      </c>
      <c r="CI2274" s="13">
        <v>0</v>
      </c>
      <c r="CJ2274" s="13">
        <v>0</v>
      </c>
      <c r="CK2274" s="13">
        <v>0</v>
      </c>
      <c r="CL2274" s="13">
        <v>0</v>
      </c>
      <c r="CM2274" s="13">
        <v>0</v>
      </c>
      <c r="CN2274" s="13">
        <v>0</v>
      </c>
      <c r="CO2274" s="13">
        <v>0</v>
      </c>
      <c r="CP2274" s="13">
        <v>0</v>
      </c>
      <c r="CQ2274" s="13">
        <v>0</v>
      </c>
      <c r="CR2274" s="13">
        <v>0</v>
      </c>
      <c r="CS2274" s="13">
        <v>0</v>
      </c>
      <c r="CT2274" s="13">
        <v>0</v>
      </c>
      <c r="CU2274" s="13">
        <v>0</v>
      </c>
      <c r="CV2274" s="13">
        <v>0</v>
      </c>
      <c r="CW2274" s="13">
        <v>0</v>
      </c>
      <c r="CX2274" s="13">
        <v>0</v>
      </c>
      <c r="CY2274" s="13">
        <v>0</v>
      </c>
      <c r="CZ2274" s="13">
        <v>0</v>
      </c>
      <c r="DA2274" s="13">
        <v>0</v>
      </c>
      <c r="DB2274" s="13">
        <v>0</v>
      </c>
      <c r="DC2274" s="13">
        <v>0</v>
      </c>
      <c r="DD2274" s="13">
        <v>0</v>
      </c>
      <c r="DE2274" s="13">
        <v>0</v>
      </c>
      <c r="DF2274" s="13">
        <v>0</v>
      </c>
      <c r="DG2274" s="13">
        <v>0</v>
      </c>
      <c r="DH2274" s="13">
        <v>0</v>
      </c>
      <c r="DI2274" s="13">
        <v>0</v>
      </c>
      <c r="DJ2274" s="13">
        <v>0</v>
      </c>
      <c r="DK2274" s="13">
        <v>0</v>
      </c>
      <c r="DL2274" s="13">
        <v>0</v>
      </c>
      <c r="DM2274" s="13">
        <v>0</v>
      </c>
      <c r="DN2274" s="13">
        <v>0</v>
      </c>
      <c r="DO2274" s="13">
        <v>0</v>
      </c>
      <c r="DP2274" s="13">
        <v>0</v>
      </c>
      <c r="DQ2274" s="13">
        <v>0</v>
      </c>
      <c r="DR2274" s="13">
        <v>0</v>
      </c>
      <c r="DS2274" s="13">
        <v>0</v>
      </c>
      <c r="DT2274" s="13">
        <v>0</v>
      </c>
      <c r="DU2274" s="13">
        <v>0</v>
      </c>
      <c r="DV2274" s="13">
        <v>0</v>
      </c>
      <c r="DW2274" s="13">
        <v>0</v>
      </c>
      <c r="DX2274" s="13">
        <v>0</v>
      </c>
      <c r="DY2274" s="13">
        <v>0</v>
      </c>
      <c r="DZ2274" s="13">
        <v>0</v>
      </c>
      <c r="EA2274" s="13">
        <v>0</v>
      </c>
      <c r="EB2274" s="13">
        <v>0</v>
      </c>
      <c r="EC2274" s="13">
        <v>0</v>
      </c>
      <c r="ED2274" s="13">
        <v>0</v>
      </c>
      <c r="EE2274" s="13">
        <v>0</v>
      </c>
      <c r="EF2274" s="13">
        <v>0</v>
      </c>
      <c r="EG2274" s="13"/>
      <c r="EH2274" s="13"/>
      <c r="EI2274" s="13"/>
    </row>
    <row r="2275" spans="1:139" x14ac:dyDescent="0.3">
      <c r="A2275" s="12"/>
      <c r="B2275" s="4" t="s">
        <v>2243</v>
      </c>
      <c r="C2275" s="13"/>
      <c r="D2275" s="13"/>
      <c r="E2275" s="13"/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0</v>
      </c>
      <c r="BF2275" s="13">
        <v>0</v>
      </c>
      <c r="BG2275" s="13">
        <v>0</v>
      </c>
      <c r="BH2275" s="13">
        <v>0</v>
      </c>
      <c r="BI2275" s="13">
        <v>0</v>
      </c>
      <c r="BJ2275" s="13">
        <v>0</v>
      </c>
      <c r="BK2275" s="13">
        <v>0</v>
      </c>
      <c r="BL2275" s="13">
        <v>0</v>
      </c>
      <c r="BM2275" s="13">
        <v>0</v>
      </c>
      <c r="BN2275" s="13">
        <v>0</v>
      </c>
      <c r="BO2275" s="13">
        <v>0</v>
      </c>
      <c r="BP2275" s="13">
        <v>0</v>
      </c>
      <c r="BQ2275" s="13">
        <v>0</v>
      </c>
      <c r="BR2275" s="13">
        <v>0</v>
      </c>
      <c r="BS2275" s="13">
        <v>0</v>
      </c>
      <c r="BT2275" s="13">
        <v>0</v>
      </c>
      <c r="BU2275" s="13">
        <v>0</v>
      </c>
      <c r="BV2275" s="13">
        <v>0</v>
      </c>
      <c r="BW2275" s="13">
        <v>0</v>
      </c>
      <c r="BX2275" s="13">
        <v>0</v>
      </c>
      <c r="BY2275" s="13">
        <v>0</v>
      </c>
      <c r="BZ2275" s="13">
        <v>0</v>
      </c>
      <c r="CA2275" s="13">
        <v>0</v>
      </c>
      <c r="CB2275" s="13">
        <v>0</v>
      </c>
      <c r="CC2275" s="13">
        <v>0</v>
      </c>
      <c r="CD2275" s="13">
        <v>0</v>
      </c>
      <c r="CE2275" s="13">
        <v>0</v>
      </c>
      <c r="CF2275" s="13">
        <v>0</v>
      </c>
      <c r="CG2275" s="13">
        <v>0</v>
      </c>
      <c r="CH2275" s="13">
        <v>0</v>
      </c>
      <c r="CI2275" s="13">
        <v>0</v>
      </c>
      <c r="CJ2275" s="13">
        <v>0</v>
      </c>
      <c r="CK2275" s="13">
        <v>0</v>
      </c>
      <c r="CL2275" s="13">
        <v>0</v>
      </c>
      <c r="CM2275" s="13">
        <v>0</v>
      </c>
      <c r="CN2275" s="13">
        <v>0</v>
      </c>
      <c r="CO2275" s="13">
        <v>0</v>
      </c>
      <c r="CP2275" s="13">
        <v>0</v>
      </c>
      <c r="CQ2275" s="13">
        <v>0</v>
      </c>
      <c r="CR2275" s="13">
        <v>0</v>
      </c>
      <c r="CS2275" s="13">
        <v>0</v>
      </c>
      <c r="CT2275" s="13">
        <v>0</v>
      </c>
      <c r="CU2275" s="13">
        <v>0</v>
      </c>
      <c r="CV2275" s="13">
        <v>0</v>
      </c>
      <c r="CW2275" s="13">
        <v>0</v>
      </c>
      <c r="CX2275" s="13">
        <v>0</v>
      </c>
      <c r="CY2275" s="13">
        <v>0</v>
      </c>
      <c r="CZ2275" s="13">
        <v>0</v>
      </c>
      <c r="DA2275" s="13">
        <v>0</v>
      </c>
      <c r="DB2275" s="13">
        <v>0</v>
      </c>
      <c r="DC2275" s="13">
        <v>0</v>
      </c>
      <c r="DD2275" s="13">
        <v>0</v>
      </c>
      <c r="DE2275" s="13">
        <v>0</v>
      </c>
      <c r="DF2275" s="13">
        <v>0</v>
      </c>
      <c r="DG2275" s="13">
        <v>0</v>
      </c>
      <c r="DH2275" s="13">
        <v>0</v>
      </c>
      <c r="DI2275" s="13">
        <v>0</v>
      </c>
      <c r="DJ2275" s="13">
        <v>0</v>
      </c>
      <c r="DK2275" s="13">
        <v>0</v>
      </c>
      <c r="DL2275" s="13">
        <v>0</v>
      </c>
      <c r="DM2275" s="13">
        <v>0</v>
      </c>
      <c r="DN2275" s="13">
        <v>0</v>
      </c>
      <c r="DO2275" s="13">
        <v>0</v>
      </c>
      <c r="DP2275" s="13">
        <v>0</v>
      </c>
      <c r="DQ2275" s="13">
        <v>0</v>
      </c>
      <c r="DR2275" s="13">
        <v>0</v>
      </c>
      <c r="DS2275" s="13">
        <v>0</v>
      </c>
      <c r="DT2275" s="13">
        <v>0</v>
      </c>
      <c r="DU2275" s="13">
        <v>0</v>
      </c>
      <c r="DV2275" s="13">
        <v>0</v>
      </c>
      <c r="DW2275" s="13">
        <v>0</v>
      </c>
      <c r="DX2275" s="13">
        <v>0</v>
      </c>
      <c r="DY2275" s="13">
        <v>0</v>
      </c>
      <c r="DZ2275" s="13">
        <v>0</v>
      </c>
      <c r="EA2275" s="13">
        <v>0</v>
      </c>
      <c r="EB2275" s="13">
        <v>0</v>
      </c>
      <c r="EC2275" s="13">
        <v>0</v>
      </c>
      <c r="ED2275" s="13">
        <v>0</v>
      </c>
      <c r="EE2275" s="13">
        <v>0</v>
      </c>
      <c r="EF2275" s="13">
        <v>0</v>
      </c>
      <c r="EG2275" s="13"/>
      <c r="EH2275" s="13"/>
      <c r="EI2275" s="13"/>
    </row>
    <row r="2276" spans="1:139" x14ac:dyDescent="0.3">
      <c r="A2276" s="12"/>
      <c r="B2276" s="13" t="s">
        <v>2244</v>
      </c>
      <c r="C2276" s="13"/>
      <c r="D2276" s="13"/>
      <c r="E2276" s="13"/>
      <c r="F2276" s="13">
        <v>43822.143865250953</v>
      </c>
      <c r="G2276" s="13">
        <v>12593.748028540629</v>
      </c>
      <c r="H2276" s="13">
        <v>17380.863198771669</v>
      </c>
      <c r="I2276" s="13">
        <v>4472.8931089046346</v>
      </c>
      <c r="J2276" s="13">
        <v>7202.9398113630086</v>
      </c>
      <c r="K2276" s="13">
        <v>13355.30888505714</v>
      </c>
      <c r="L2276" s="13">
        <v>26601.764896748289</v>
      </c>
      <c r="M2276" s="13">
        <v>33333.2337052273</v>
      </c>
      <c r="N2276" s="13">
        <v>50469.449080741317</v>
      </c>
      <c r="O2276" s="13">
        <v>954.23879356326802</v>
      </c>
      <c r="P2276" s="13">
        <v>109.788102259827</v>
      </c>
      <c r="Q2276" s="13">
        <v>2438.435293366711</v>
      </c>
      <c r="R2276" s="13">
        <v>48207.443544113732</v>
      </c>
      <c r="S2276" s="13">
        <v>45313.370760800433</v>
      </c>
      <c r="T2276" s="13">
        <v>50.776265905488678</v>
      </c>
      <c r="U2276" s="13">
        <v>3579.911026423908</v>
      </c>
      <c r="V2276" s="13">
        <v>18536.6616286262</v>
      </c>
      <c r="W2276" s="13">
        <v>19629.866562904179</v>
      </c>
      <c r="X2276" s="13">
        <v>13585.24567511729</v>
      </c>
      <c r="Y2276" s="13">
        <v>46788.917766314073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0</v>
      </c>
      <c r="BF2276" s="13">
        <v>0</v>
      </c>
      <c r="BG2276" s="13">
        <v>0</v>
      </c>
      <c r="BH2276" s="13">
        <v>0</v>
      </c>
      <c r="BI2276" s="13">
        <v>0</v>
      </c>
      <c r="BJ2276" s="13">
        <v>0</v>
      </c>
      <c r="BK2276" s="13">
        <v>0</v>
      </c>
      <c r="BL2276" s="13">
        <v>0</v>
      </c>
      <c r="BM2276" s="13">
        <v>0</v>
      </c>
      <c r="BN2276" s="13">
        <v>0</v>
      </c>
      <c r="BO2276" s="13">
        <v>0</v>
      </c>
      <c r="BP2276" s="13">
        <v>0</v>
      </c>
      <c r="BQ2276" s="13">
        <v>0</v>
      </c>
      <c r="BR2276" s="13">
        <v>0</v>
      </c>
      <c r="BS2276" s="13">
        <v>0</v>
      </c>
      <c r="BT2276" s="13">
        <v>0</v>
      </c>
      <c r="BU2276" s="13">
        <v>0</v>
      </c>
      <c r="BV2276" s="13">
        <v>0</v>
      </c>
      <c r="BW2276" s="13">
        <v>0</v>
      </c>
      <c r="BX2276" s="13">
        <v>0</v>
      </c>
      <c r="BY2276" s="13">
        <v>0</v>
      </c>
      <c r="BZ2276" s="13">
        <v>0</v>
      </c>
      <c r="CA2276" s="13">
        <v>0</v>
      </c>
      <c r="CB2276" s="13">
        <v>0</v>
      </c>
      <c r="CC2276" s="13">
        <v>0</v>
      </c>
      <c r="CD2276" s="13">
        <v>0</v>
      </c>
      <c r="CE2276" s="13">
        <v>0</v>
      </c>
      <c r="CF2276" s="13">
        <v>0</v>
      </c>
      <c r="CG2276" s="13">
        <v>0</v>
      </c>
      <c r="CH2276" s="13">
        <v>0</v>
      </c>
      <c r="CI2276" s="13">
        <v>0</v>
      </c>
      <c r="CJ2276" s="13">
        <v>0</v>
      </c>
      <c r="CK2276" s="13">
        <v>0</v>
      </c>
      <c r="CL2276" s="13">
        <v>0</v>
      </c>
      <c r="CM2276" s="13">
        <v>0</v>
      </c>
      <c r="CN2276" s="13">
        <v>0</v>
      </c>
      <c r="CO2276" s="13">
        <v>0</v>
      </c>
      <c r="CP2276" s="13">
        <v>0</v>
      </c>
      <c r="CQ2276" s="13">
        <v>0</v>
      </c>
      <c r="CR2276" s="13">
        <v>0</v>
      </c>
      <c r="CS2276" s="13">
        <v>0</v>
      </c>
      <c r="CT2276" s="13">
        <v>0</v>
      </c>
      <c r="CU2276" s="13">
        <v>0</v>
      </c>
      <c r="CV2276" s="13">
        <v>0</v>
      </c>
      <c r="CW2276" s="13">
        <v>0</v>
      </c>
      <c r="CX2276" s="13">
        <v>0</v>
      </c>
      <c r="CY2276" s="13">
        <v>0</v>
      </c>
      <c r="CZ2276" s="13">
        <v>0</v>
      </c>
      <c r="DA2276" s="13">
        <v>0</v>
      </c>
      <c r="DB2276" s="13">
        <v>0</v>
      </c>
      <c r="DC2276" s="13">
        <v>0</v>
      </c>
      <c r="DD2276" s="13">
        <v>0</v>
      </c>
      <c r="DE2276" s="13">
        <v>0</v>
      </c>
      <c r="DF2276" s="13">
        <v>0</v>
      </c>
      <c r="DG2276" s="13">
        <v>0</v>
      </c>
      <c r="DH2276" s="13">
        <v>0</v>
      </c>
      <c r="DI2276" s="13">
        <v>0</v>
      </c>
      <c r="DJ2276" s="13">
        <v>0</v>
      </c>
      <c r="DK2276" s="13">
        <v>0</v>
      </c>
      <c r="DL2276" s="13">
        <v>0</v>
      </c>
      <c r="DM2276" s="13">
        <v>0</v>
      </c>
      <c r="DN2276" s="13">
        <v>0</v>
      </c>
      <c r="DO2276" s="13">
        <v>0</v>
      </c>
      <c r="DP2276" s="13">
        <v>0</v>
      </c>
      <c r="DQ2276" s="13">
        <v>0</v>
      </c>
      <c r="DR2276" s="13">
        <v>0</v>
      </c>
      <c r="DS2276" s="13">
        <v>0</v>
      </c>
      <c r="DT2276" s="13">
        <v>0</v>
      </c>
      <c r="DU2276" s="13">
        <v>0</v>
      </c>
      <c r="DV2276" s="13">
        <v>0</v>
      </c>
      <c r="DW2276" s="13">
        <v>0</v>
      </c>
      <c r="DX2276" s="13">
        <v>0</v>
      </c>
      <c r="DY2276" s="13">
        <v>0</v>
      </c>
      <c r="DZ2276" s="13">
        <v>0</v>
      </c>
      <c r="EA2276" s="13">
        <v>0</v>
      </c>
      <c r="EB2276" s="13">
        <v>0</v>
      </c>
      <c r="EC2276" s="13">
        <v>0</v>
      </c>
      <c r="ED2276" s="13">
        <v>0</v>
      </c>
      <c r="EE2276" s="13">
        <v>0</v>
      </c>
      <c r="EF2276" s="13">
        <v>0</v>
      </c>
      <c r="EG2276" s="13"/>
      <c r="EH2276" s="13"/>
      <c r="EI2276" s="13"/>
    </row>
    <row r="2277" spans="1:139" x14ac:dyDescent="0.3">
      <c r="A2277" s="12"/>
      <c r="B2277" s="4" t="s">
        <v>2245</v>
      </c>
      <c r="C2277" s="13"/>
      <c r="D2277" s="13"/>
      <c r="E2277" s="13"/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0</v>
      </c>
      <c r="BF2277" s="13">
        <v>0</v>
      </c>
      <c r="BG2277" s="13">
        <v>0</v>
      </c>
      <c r="BH2277" s="13">
        <v>0</v>
      </c>
      <c r="BI2277" s="13">
        <v>0</v>
      </c>
      <c r="BJ2277" s="13">
        <v>0</v>
      </c>
      <c r="BK2277" s="13">
        <v>0</v>
      </c>
      <c r="BL2277" s="13">
        <v>0</v>
      </c>
      <c r="BM2277" s="13">
        <v>0</v>
      </c>
      <c r="BN2277" s="13">
        <v>0</v>
      </c>
      <c r="BO2277" s="13">
        <v>0</v>
      </c>
      <c r="BP2277" s="13">
        <v>0</v>
      </c>
      <c r="BQ2277" s="13">
        <v>0</v>
      </c>
      <c r="BR2277" s="13">
        <v>0</v>
      </c>
      <c r="BS2277" s="13">
        <v>0</v>
      </c>
      <c r="BT2277" s="13">
        <v>0</v>
      </c>
      <c r="BU2277" s="13">
        <v>0</v>
      </c>
      <c r="BV2277" s="13">
        <v>0</v>
      </c>
      <c r="BW2277" s="13">
        <v>0</v>
      </c>
      <c r="BX2277" s="13">
        <v>0</v>
      </c>
      <c r="BY2277" s="13">
        <v>0</v>
      </c>
      <c r="BZ2277" s="13">
        <v>0</v>
      </c>
      <c r="CA2277" s="13">
        <v>0</v>
      </c>
      <c r="CB2277" s="13">
        <v>0</v>
      </c>
      <c r="CC2277" s="13">
        <v>0</v>
      </c>
      <c r="CD2277" s="13">
        <v>0</v>
      </c>
      <c r="CE2277" s="13">
        <v>0</v>
      </c>
      <c r="CF2277" s="13">
        <v>0</v>
      </c>
      <c r="CG2277" s="13">
        <v>0</v>
      </c>
      <c r="CH2277" s="13">
        <v>0</v>
      </c>
      <c r="CI2277" s="13">
        <v>0</v>
      </c>
      <c r="CJ2277" s="13">
        <v>0</v>
      </c>
      <c r="CK2277" s="13">
        <v>0</v>
      </c>
      <c r="CL2277" s="13">
        <v>0</v>
      </c>
      <c r="CM2277" s="13">
        <v>0</v>
      </c>
      <c r="CN2277" s="13">
        <v>0</v>
      </c>
      <c r="CO2277" s="13">
        <v>0</v>
      </c>
      <c r="CP2277" s="13">
        <v>0</v>
      </c>
      <c r="CQ2277" s="13">
        <v>0</v>
      </c>
      <c r="CR2277" s="13">
        <v>0</v>
      </c>
      <c r="CS2277" s="13">
        <v>0</v>
      </c>
      <c r="CT2277" s="13">
        <v>0</v>
      </c>
      <c r="CU2277" s="13">
        <v>0</v>
      </c>
      <c r="CV2277" s="13">
        <v>0</v>
      </c>
      <c r="CW2277" s="13">
        <v>0</v>
      </c>
      <c r="CX2277" s="13">
        <v>0</v>
      </c>
      <c r="CY2277" s="13">
        <v>0</v>
      </c>
      <c r="CZ2277" s="13">
        <v>0</v>
      </c>
      <c r="DA2277" s="13">
        <v>0</v>
      </c>
      <c r="DB2277" s="13">
        <v>0</v>
      </c>
      <c r="DC2277" s="13">
        <v>0</v>
      </c>
      <c r="DD2277" s="13">
        <v>0</v>
      </c>
      <c r="DE2277" s="13">
        <v>0</v>
      </c>
      <c r="DF2277" s="13">
        <v>0</v>
      </c>
      <c r="DG2277" s="13">
        <v>0</v>
      </c>
      <c r="DH2277" s="13">
        <v>0</v>
      </c>
      <c r="DI2277" s="13">
        <v>0</v>
      </c>
      <c r="DJ2277" s="13">
        <v>0</v>
      </c>
      <c r="DK2277" s="13">
        <v>0</v>
      </c>
      <c r="DL2277" s="13">
        <v>0</v>
      </c>
      <c r="DM2277" s="13">
        <v>0</v>
      </c>
      <c r="DN2277" s="13">
        <v>0</v>
      </c>
      <c r="DO2277" s="13">
        <v>0</v>
      </c>
      <c r="DP2277" s="13">
        <v>0</v>
      </c>
      <c r="DQ2277" s="13">
        <v>0</v>
      </c>
      <c r="DR2277" s="13">
        <v>0</v>
      </c>
      <c r="DS2277" s="13">
        <v>0</v>
      </c>
      <c r="DT2277" s="13">
        <v>0</v>
      </c>
      <c r="DU2277" s="13">
        <v>0</v>
      </c>
      <c r="DV2277" s="13">
        <v>0</v>
      </c>
      <c r="DW2277" s="13">
        <v>0</v>
      </c>
      <c r="DX2277" s="13">
        <v>0</v>
      </c>
      <c r="DY2277" s="13">
        <v>0</v>
      </c>
      <c r="DZ2277" s="13">
        <v>0</v>
      </c>
      <c r="EA2277" s="13">
        <v>0</v>
      </c>
      <c r="EB2277" s="13">
        <v>0</v>
      </c>
      <c r="EC2277" s="13">
        <v>0</v>
      </c>
      <c r="ED2277" s="13">
        <v>0</v>
      </c>
      <c r="EE2277" s="13">
        <v>0</v>
      </c>
      <c r="EF2277" s="13">
        <v>0</v>
      </c>
      <c r="EG2277" s="13"/>
      <c r="EH2277" s="13"/>
      <c r="EI2277" s="13"/>
    </row>
    <row r="2278" spans="1:139" x14ac:dyDescent="0.3">
      <c r="A2278" s="12"/>
      <c r="B2278" s="13" t="s">
        <v>2246</v>
      </c>
      <c r="C2278" s="13"/>
      <c r="D2278" s="13"/>
      <c r="E2278" s="13"/>
      <c r="F2278" s="13">
        <v>8.0471192891112047</v>
      </c>
      <c r="G2278" s="13">
        <v>2.312606909289904</v>
      </c>
      <c r="H2278" s="13">
        <v>3.1916713143545228</v>
      </c>
      <c r="I2278" s="13">
        <v>0.82136338481013149</v>
      </c>
      <c r="J2278" s="13">
        <v>1.32268553707817</v>
      </c>
      <c r="K2278" s="13">
        <v>2.452453354893986</v>
      </c>
      <c r="L2278" s="13">
        <v>4.8849179100699063</v>
      </c>
      <c r="M2278" s="13">
        <v>6.1210265920030933</v>
      </c>
      <c r="N2278" s="13">
        <v>9.2677728971287383</v>
      </c>
      <c r="O2278" s="13">
        <v>0.17522815464512659</v>
      </c>
      <c r="P2278" s="13">
        <v>2.016053705922239E-2</v>
      </c>
      <c r="Q2278" s="13">
        <v>0.44777315653104049</v>
      </c>
      <c r="R2278" s="13">
        <v>8.8523977744089635</v>
      </c>
      <c r="S2278" s="13">
        <v>8.3209552920351317</v>
      </c>
      <c r="T2278" s="13">
        <v>9.3241140838182853E-3</v>
      </c>
      <c r="U2278" s="13">
        <v>0.65738388250970958</v>
      </c>
      <c r="V2278" s="13">
        <v>3.403912136433108</v>
      </c>
      <c r="W2278" s="13">
        <v>3.604658830630231</v>
      </c>
      <c r="X2278" s="13">
        <v>2.4946769572868508</v>
      </c>
      <c r="Y2278" s="13">
        <v>8.5919119756371511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0</v>
      </c>
      <c r="BF2278" s="13">
        <v>0</v>
      </c>
      <c r="BG2278" s="13">
        <v>0</v>
      </c>
      <c r="BH2278" s="13">
        <v>0</v>
      </c>
      <c r="BI2278" s="13">
        <v>0</v>
      </c>
      <c r="BJ2278" s="13">
        <v>0</v>
      </c>
      <c r="BK2278" s="13">
        <v>0</v>
      </c>
      <c r="BL2278" s="13">
        <v>0</v>
      </c>
      <c r="BM2278" s="13">
        <v>0</v>
      </c>
      <c r="BN2278" s="13">
        <v>0</v>
      </c>
      <c r="BO2278" s="13">
        <v>0</v>
      </c>
      <c r="BP2278" s="13">
        <v>0</v>
      </c>
      <c r="BQ2278" s="13">
        <v>0</v>
      </c>
      <c r="BR2278" s="13">
        <v>0</v>
      </c>
      <c r="BS2278" s="13">
        <v>0</v>
      </c>
      <c r="BT2278" s="13">
        <v>0</v>
      </c>
      <c r="BU2278" s="13">
        <v>0</v>
      </c>
      <c r="BV2278" s="13">
        <v>0</v>
      </c>
      <c r="BW2278" s="13">
        <v>0</v>
      </c>
      <c r="BX2278" s="13">
        <v>0</v>
      </c>
      <c r="BY2278" s="13">
        <v>0</v>
      </c>
      <c r="BZ2278" s="13">
        <v>0</v>
      </c>
      <c r="CA2278" s="13">
        <v>0</v>
      </c>
      <c r="CB2278" s="13">
        <v>0</v>
      </c>
      <c r="CC2278" s="13">
        <v>0</v>
      </c>
      <c r="CD2278" s="13">
        <v>0</v>
      </c>
      <c r="CE2278" s="13">
        <v>0</v>
      </c>
      <c r="CF2278" s="13">
        <v>0</v>
      </c>
      <c r="CG2278" s="13">
        <v>0</v>
      </c>
      <c r="CH2278" s="13">
        <v>0</v>
      </c>
      <c r="CI2278" s="13">
        <v>0</v>
      </c>
      <c r="CJ2278" s="13">
        <v>0</v>
      </c>
      <c r="CK2278" s="13">
        <v>0</v>
      </c>
      <c r="CL2278" s="13">
        <v>0</v>
      </c>
      <c r="CM2278" s="13">
        <v>0</v>
      </c>
      <c r="CN2278" s="13">
        <v>0</v>
      </c>
      <c r="CO2278" s="13">
        <v>0</v>
      </c>
      <c r="CP2278" s="13">
        <v>0</v>
      </c>
      <c r="CQ2278" s="13">
        <v>0</v>
      </c>
      <c r="CR2278" s="13">
        <v>0</v>
      </c>
      <c r="CS2278" s="13">
        <v>0</v>
      </c>
      <c r="CT2278" s="13">
        <v>0</v>
      </c>
      <c r="CU2278" s="13">
        <v>0</v>
      </c>
      <c r="CV2278" s="13">
        <v>0</v>
      </c>
      <c r="CW2278" s="13">
        <v>0</v>
      </c>
      <c r="CX2278" s="13">
        <v>0</v>
      </c>
      <c r="CY2278" s="13">
        <v>0</v>
      </c>
      <c r="CZ2278" s="13">
        <v>0</v>
      </c>
      <c r="DA2278" s="13">
        <v>0</v>
      </c>
      <c r="DB2278" s="13">
        <v>0</v>
      </c>
      <c r="DC2278" s="13">
        <v>0</v>
      </c>
      <c r="DD2278" s="13">
        <v>0</v>
      </c>
      <c r="DE2278" s="13">
        <v>0</v>
      </c>
      <c r="DF2278" s="13">
        <v>0</v>
      </c>
      <c r="DG2278" s="13">
        <v>0</v>
      </c>
      <c r="DH2278" s="13">
        <v>0</v>
      </c>
      <c r="DI2278" s="13">
        <v>0</v>
      </c>
      <c r="DJ2278" s="13">
        <v>0</v>
      </c>
      <c r="DK2278" s="13">
        <v>0</v>
      </c>
      <c r="DL2278" s="13">
        <v>0</v>
      </c>
      <c r="DM2278" s="13">
        <v>0</v>
      </c>
      <c r="DN2278" s="13">
        <v>0</v>
      </c>
      <c r="DO2278" s="13">
        <v>0</v>
      </c>
      <c r="DP2278" s="13">
        <v>0</v>
      </c>
      <c r="DQ2278" s="13">
        <v>0</v>
      </c>
      <c r="DR2278" s="13">
        <v>0</v>
      </c>
      <c r="DS2278" s="13">
        <v>0</v>
      </c>
      <c r="DT2278" s="13">
        <v>0</v>
      </c>
      <c r="DU2278" s="13">
        <v>0</v>
      </c>
      <c r="DV2278" s="13">
        <v>0</v>
      </c>
      <c r="DW2278" s="13">
        <v>0</v>
      </c>
      <c r="DX2278" s="13">
        <v>0</v>
      </c>
      <c r="DY2278" s="13">
        <v>0</v>
      </c>
      <c r="DZ2278" s="13">
        <v>0</v>
      </c>
      <c r="EA2278" s="13">
        <v>0</v>
      </c>
      <c r="EB2278" s="13">
        <v>0</v>
      </c>
      <c r="EC2278" s="13">
        <v>0</v>
      </c>
      <c r="ED2278" s="13">
        <v>0</v>
      </c>
      <c r="EE2278" s="13">
        <v>0</v>
      </c>
      <c r="EF2278" s="13">
        <v>0</v>
      </c>
      <c r="EG2278" s="13"/>
      <c r="EH2278" s="13"/>
      <c r="EI2278" s="13"/>
    </row>
    <row r="2279" spans="1:139" x14ac:dyDescent="0.3">
      <c r="A2279" s="12"/>
      <c r="B2279" s="4" t="s">
        <v>2247</v>
      </c>
      <c r="C2279" s="13"/>
      <c r="D2279" s="13"/>
      <c r="E2279" s="13"/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0</v>
      </c>
      <c r="BF2279" s="13">
        <v>0</v>
      </c>
      <c r="BG2279" s="13">
        <v>0</v>
      </c>
      <c r="BH2279" s="13">
        <v>0</v>
      </c>
      <c r="BI2279" s="13">
        <v>0</v>
      </c>
      <c r="BJ2279" s="13">
        <v>0</v>
      </c>
      <c r="BK2279" s="13">
        <v>0</v>
      </c>
      <c r="BL2279" s="13">
        <v>0</v>
      </c>
      <c r="BM2279" s="13">
        <v>0</v>
      </c>
      <c r="BN2279" s="13">
        <v>0</v>
      </c>
      <c r="BO2279" s="13">
        <v>0</v>
      </c>
      <c r="BP2279" s="13">
        <v>0</v>
      </c>
      <c r="BQ2279" s="13">
        <v>0</v>
      </c>
      <c r="BR2279" s="13">
        <v>0</v>
      </c>
      <c r="BS2279" s="13">
        <v>0</v>
      </c>
      <c r="BT2279" s="13">
        <v>0</v>
      </c>
      <c r="BU2279" s="13">
        <v>0</v>
      </c>
      <c r="BV2279" s="13">
        <v>0</v>
      </c>
      <c r="BW2279" s="13">
        <v>0</v>
      </c>
      <c r="BX2279" s="13">
        <v>0</v>
      </c>
      <c r="BY2279" s="13">
        <v>0</v>
      </c>
      <c r="BZ2279" s="13">
        <v>0</v>
      </c>
      <c r="CA2279" s="13">
        <v>0</v>
      </c>
      <c r="CB2279" s="13">
        <v>0</v>
      </c>
      <c r="CC2279" s="13">
        <v>0</v>
      </c>
      <c r="CD2279" s="13">
        <v>0</v>
      </c>
      <c r="CE2279" s="13">
        <v>0</v>
      </c>
      <c r="CF2279" s="13">
        <v>0</v>
      </c>
      <c r="CG2279" s="13">
        <v>0</v>
      </c>
      <c r="CH2279" s="13">
        <v>0</v>
      </c>
      <c r="CI2279" s="13">
        <v>0</v>
      </c>
      <c r="CJ2279" s="13">
        <v>0</v>
      </c>
      <c r="CK2279" s="13">
        <v>0</v>
      </c>
      <c r="CL2279" s="13">
        <v>0</v>
      </c>
      <c r="CM2279" s="13">
        <v>0</v>
      </c>
      <c r="CN2279" s="13">
        <v>0</v>
      </c>
      <c r="CO2279" s="13">
        <v>0</v>
      </c>
      <c r="CP2279" s="13">
        <v>0</v>
      </c>
      <c r="CQ2279" s="13">
        <v>0</v>
      </c>
      <c r="CR2279" s="13">
        <v>0</v>
      </c>
      <c r="CS2279" s="13">
        <v>0</v>
      </c>
      <c r="CT2279" s="13">
        <v>0</v>
      </c>
      <c r="CU2279" s="13">
        <v>0</v>
      </c>
      <c r="CV2279" s="13">
        <v>0</v>
      </c>
      <c r="CW2279" s="13">
        <v>0</v>
      </c>
      <c r="CX2279" s="13">
        <v>0</v>
      </c>
      <c r="CY2279" s="13">
        <v>0</v>
      </c>
      <c r="CZ2279" s="13">
        <v>0</v>
      </c>
      <c r="DA2279" s="13">
        <v>0</v>
      </c>
      <c r="DB2279" s="13">
        <v>0</v>
      </c>
      <c r="DC2279" s="13">
        <v>0</v>
      </c>
      <c r="DD2279" s="13">
        <v>0</v>
      </c>
      <c r="DE2279" s="13">
        <v>0</v>
      </c>
      <c r="DF2279" s="13">
        <v>0</v>
      </c>
      <c r="DG2279" s="13">
        <v>0</v>
      </c>
      <c r="DH2279" s="13">
        <v>0</v>
      </c>
      <c r="DI2279" s="13">
        <v>0</v>
      </c>
      <c r="DJ2279" s="13">
        <v>0</v>
      </c>
      <c r="DK2279" s="13">
        <v>0</v>
      </c>
      <c r="DL2279" s="13">
        <v>0</v>
      </c>
      <c r="DM2279" s="13">
        <v>0</v>
      </c>
      <c r="DN2279" s="13">
        <v>0</v>
      </c>
      <c r="DO2279" s="13">
        <v>0</v>
      </c>
      <c r="DP2279" s="13">
        <v>0</v>
      </c>
      <c r="DQ2279" s="13">
        <v>0</v>
      </c>
      <c r="DR2279" s="13">
        <v>0</v>
      </c>
      <c r="DS2279" s="13">
        <v>0</v>
      </c>
      <c r="DT2279" s="13">
        <v>0</v>
      </c>
      <c r="DU2279" s="13">
        <v>0</v>
      </c>
      <c r="DV2279" s="13">
        <v>0</v>
      </c>
      <c r="DW2279" s="13">
        <v>0</v>
      </c>
      <c r="DX2279" s="13">
        <v>0</v>
      </c>
      <c r="DY2279" s="13">
        <v>0</v>
      </c>
      <c r="DZ2279" s="13">
        <v>0</v>
      </c>
      <c r="EA2279" s="13">
        <v>0</v>
      </c>
      <c r="EB2279" s="13">
        <v>0</v>
      </c>
      <c r="EC2279" s="13">
        <v>0</v>
      </c>
      <c r="ED2279" s="13">
        <v>0</v>
      </c>
      <c r="EE2279" s="13">
        <v>0</v>
      </c>
      <c r="EF2279" s="13">
        <v>0</v>
      </c>
      <c r="EG2279" s="13"/>
      <c r="EH2279" s="13"/>
      <c r="EI2279" s="13"/>
    </row>
    <row r="2280" spans="1:139" x14ac:dyDescent="0.3">
      <c r="A2280" s="12"/>
      <c r="B2280" s="13" t="s">
        <v>2248</v>
      </c>
      <c r="C2280" s="13"/>
      <c r="D2280" s="13"/>
      <c r="E2280" s="13"/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0</v>
      </c>
      <c r="BF2280" s="13">
        <v>0</v>
      </c>
      <c r="BG2280" s="13">
        <v>0</v>
      </c>
      <c r="BH2280" s="13">
        <v>0</v>
      </c>
      <c r="BI2280" s="13">
        <v>0</v>
      </c>
      <c r="BJ2280" s="13">
        <v>0</v>
      </c>
      <c r="BK2280" s="13">
        <v>0</v>
      </c>
      <c r="BL2280" s="13">
        <v>0</v>
      </c>
      <c r="BM2280" s="13">
        <v>0</v>
      </c>
      <c r="BN2280" s="13">
        <v>0</v>
      </c>
      <c r="BO2280" s="13">
        <v>0</v>
      </c>
      <c r="BP2280" s="13">
        <v>0</v>
      </c>
      <c r="BQ2280" s="13">
        <v>0</v>
      </c>
      <c r="BR2280" s="13">
        <v>0</v>
      </c>
      <c r="BS2280" s="13">
        <v>0</v>
      </c>
      <c r="BT2280" s="13">
        <v>0</v>
      </c>
      <c r="BU2280" s="13">
        <v>0</v>
      </c>
      <c r="BV2280" s="13">
        <v>0</v>
      </c>
      <c r="BW2280" s="13">
        <v>0</v>
      </c>
      <c r="BX2280" s="13">
        <v>0</v>
      </c>
      <c r="BY2280" s="13">
        <v>0</v>
      </c>
      <c r="BZ2280" s="13">
        <v>0</v>
      </c>
      <c r="CA2280" s="13">
        <v>0</v>
      </c>
      <c r="CB2280" s="13">
        <v>0</v>
      </c>
      <c r="CC2280" s="13">
        <v>0</v>
      </c>
      <c r="CD2280" s="13">
        <v>0</v>
      </c>
      <c r="CE2280" s="13">
        <v>0</v>
      </c>
      <c r="CF2280" s="13">
        <v>0</v>
      </c>
      <c r="CG2280" s="13">
        <v>0</v>
      </c>
      <c r="CH2280" s="13">
        <v>0</v>
      </c>
      <c r="CI2280" s="13">
        <v>0</v>
      </c>
      <c r="CJ2280" s="13">
        <v>0</v>
      </c>
      <c r="CK2280" s="13">
        <v>0</v>
      </c>
      <c r="CL2280" s="13">
        <v>0</v>
      </c>
      <c r="CM2280" s="13">
        <v>0</v>
      </c>
      <c r="CN2280" s="13">
        <v>0</v>
      </c>
      <c r="CO2280" s="13">
        <v>0</v>
      </c>
      <c r="CP2280" s="13">
        <v>0</v>
      </c>
      <c r="CQ2280" s="13">
        <v>0</v>
      </c>
      <c r="CR2280" s="13">
        <v>0</v>
      </c>
      <c r="CS2280" s="13">
        <v>0</v>
      </c>
      <c r="CT2280" s="13">
        <v>0</v>
      </c>
      <c r="CU2280" s="13">
        <v>0</v>
      </c>
      <c r="CV2280" s="13">
        <v>0</v>
      </c>
      <c r="CW2280" s="13">
        <v>0</v>
      </c>
      <c r="CX2280" s="13">
        <v>0</v>
      </c>
      <c r="CY2280" s="13">
        <v>0</v>
      </c>
      <c r="CZ2280" s="13">
        <v>0</v>
      </c>
      <c r="DA2280" s="13">
        <v>0</v>
      </c>
      <c r="DB2280" s="13">
        <v>0</v>
      </c>
      <c r="DC2280" s="13">
        <v>0</v>
      </c>
      <c r="DD2280" s="13">
        <v>0</v>
      </c>
      <c r="DE2280" s="13">
        <v>0</v>
      </c>
      <c r="DF2280" s="13">
        <v>0</v>
      </c>
      <c r="DG2280" s="13">
        <v>0</v>
      </c>
      <c r="DH2280" s="13">
        <v>0</v>
      </c>
      <c r="DI2280" s="13">
        <v>0</v>
      </c>
      <c r="DJ2280" s="13">
        <v>0</v>
      </c>
      <c r="DK2280" s="13">
        <v>0</v>
      </c>
      <c r="DL2280" s="13">
        <v>0</v>
      </c>
      <c r="DM2280" s="13">
        <v>0</v>
      </c>
      <c r="DN2280" s="13">
        <v>0</v>
      </c>
      <c r="DO2280" s="13">
        <v>0</v>
      </c>
      <c r="DP2280" s="13">
        <v>0</v>
      </c>
      <c r="DQ2280" s="13">
        <v>0</v>
      </c>
      <c r="DR2280" s="13">
        <v>0</v>
      </c>
      <c r="DS2280" s="13">
        <v>0</v>
      </c>
      <c r="DT2280" s="13">
        <v>0</v>
      </c>
      <c r="DU2280" s="13">
        <v>0</v>
      </c>
      <c r="DV2280" s="13">
        <v>0</v>
      </c>
      <c r="DW2280" s="13">
        <v>0</v>
      </c>
      <c r="DX2280" s="13">
        <v>0</v>
      </c>
      <c r="DY2280" s="13">
        <v>0</v>
      </c>
      <c r="DZ2280" s="13">
        <v>0</v>
      </c>
      <c r="EA2280" s="13">
        <v>0</v>
      </c>
      <c r="EB2280" s="13">
        <v>0</v>
      </c>
      <c r="EC2280" s="13">
        <v>0</v>
      </c>
      <c r="ED2280" s="13">
        <v>0</v>
      </c>
      <c r="EE2280" s="13">
        <v>0</v>
      </c>
      <c r="EF2280" s="13">
        <v>0</v>
      </c>
      <c r="EG2280" s="13"/>
      <c r="EH2280" s="13"/>
      <c r="EI2280" s="13"/>
    </row>
    <row r="2281" spans="1:139" x14ac:dyDescent="0.3">
      <c r="A2281" s="12"/>
      <c r="B2281" s="4" t="s">
        <v>2249</v>
      </c>
      <c r="C2281" s="13"/>
      <c r="D2281" s="13"/>
      <c r="E2281" s="13"/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0</v>
      </c>
      <c r="BF2281" s="13">
        <v>0</v>
      </c>
      <c r="BG2281" s="13">
        <v>0</v>
      </c>
      <c r="BH2281" s="13">
        <v>0</v>
      </c>
      <c r="BI2281" s="13">
        <v>0</v>
      </c>
      <c r="BJ2281" s="13">
        <v>0</v>
      </c>
      <c r="BK2281" s="13">
        <v>0</v>
      </c>
      <c r="BL2281" s="13">
        <v>0</v>
      </c>
      <c r="BM2281" s="13">
        <v>0</v>
      </c>
      <c r="BN2281" s="13">
        <v>0</v>
      </c>
      <c r="BO2281" s="13">
        <v>0</v>
      </c>
      <c r="BP2281" s="13">
        <v>0</v>
      </c>
      <c r="BQ2281" s="13">
        <v>0</v>
      </c>
      <c r="BR2281" s="13">
        <v>0</v>
      </c>
      <c r="BS2281" s="13">
        <v>0</v>
      </c>
      <c r="BT2281" s="13">
        <v>0</v>
      </c>
      <c r="BU2281" s="13">
        <v>0</v>
      </c>
      <c r="BV2281" s="13">
        <v>0</v>
      </c>
      <c r="BW2281" s="13">
        <v>0</v>
      </c>
      <c r="BX2281" s="13">
        <v>0</v>
      </c>
      <c r="BY2281" s="13">
        <v>0</v>
      </c>
      <c r="BZ2281" s="13">
        <v>0</v>
      </c>
      <c r="CA2281" s="13">
        <v>0</v>
      </c>
      <c r="CB2281" s="13">
        <v>0</v>
      </c>
      <c r="CC2281" s="13">
        <v>0</v>
      </c>
      <c r="CD2281" s="13">
        <v>0</v>
      </c>
      <c r="CE2281" s="13">
        <v>0</v>
      </c>
      <c r="CF2281" s="13">
        <v>0</v>
      </c>
      <c r="CG2281" s="13">
        <v>0</v>
      </c>
      <c r="CH2281" s="13">
        <v>0</v>
      </c>
      <c r="CI2281" s="13">
        <v>0</v>
      </c>
      <c r="CJ2281" s="13">
        <v>0</v>
      </c>
      <c r="CK2281" s="13">
        <v>0</v>
      </c>
      <c r="CL2281" s="13">
        <v>0</v>
      </c>
      <c r="CM2281" s="13">
        <v>0</v>
      </c>
      <c r="CN2281" s="13">
        <v>0</v>
      </c>
      <c r="CO2281" s="13">
        <v>0</v>
      </c>
      <c r="CP2281" s="13">
        <v>0</v>
      </c>
      <c r="CQ2281" s="13">
        <v>0</v>
      </c>
      <c r="CR2281" s="13">
        <v>0</v>
      </c>
      <c r="CS2281" s="13">
        <v>0</v>
      </c>
      <c r="CT2281" s="13">
        <v>0</v>
      </c>
      <c r="CU2281" s="13">
        <v>0</v>
      </c>
      <c r="CV2281" s="13">
        <v>0</v>
      </c>
      <c r="CW2281" s="13">
        <v>0</v>
      </c>
      <c r="CX2281" s="13">
        <v>0</v>
      </c>
      <c r="CY2281" s="13">
        <v>0</v>
      </c>
      <c r="CZ2281" s="13">
        <v>0</v>
      </c>
      <c r="DA2281" s="13">
        <v>0</v>
      </c>
      <c r="DB2281" s="13">
        <v>0</v>
      </c>
      <c r="DC2281" s="13">
        <v>0</v>
      </c>
      <c r="DD2281" s="13">
        <v>0</v>
      </c>
      <c r="DE2281" s="13">
        <v>0</v>
      </c>
      <c r="DF2281" s="13">
        <v>0</v>
      </c>
      <c r="DG2281" s="13">
        <v>0</v>
      </c>
      <c r="DH2281" s="13">
        <v>0</v>
      </c>
      <c r="DI2281" s="13">
        <v>0</v>
      </c>
      <c r="DJ2281" s="13">
        <v>0</v>
      </c>
      <c r="DK2281" s="13">
        <v>0</v>
      </c>
      <c r="DL2281" s="13">
        <v>0</v>
      </c>
      <c r="DM2281" s="13">
        <v>0</v>
      </c>
      <c r="DN2281" s="13">
        <v>0</v>
      </c>
      <c r="DO2281" s="13">
        <v>0</v>
      </c>
      <c r="DP2281" s="13">
        <v>0</v>
      </c>
      <c r="DQ2281" s="13">
        <v>0</v>
      </c>
      <c r="DR2281" s="13">
        <v>0</v>
      </c>
      <c r="DS2281" s="13">
        <v>0</v>
      </c>
      <c r="DT2281" s="13">
        <v>0</v>
      </c>
      <c r="DU2281" s="13">
        <v>0</v>
      </c>
      <c r="DV2281" s="13">
        <v>0</v>
      </c>
      <c r="DW2281" s="13">
        <v>0</v>
      </c>
      <c r="DX2281" s="13">
        <v>0</v>
      </c>
      <c r="DY2281" s="13">
        <v>0</v>
      </c>
      <c r="DZ2281" s="13">
        <v>0</v>
      </c>
      <c r="EA2281" s="13">
        <v>0</v>
      </c>
      <c r="EB2281" s="13">
        <v>0</v>
      </c>
      <c r="EC2281" s="13">
        <v>0</v>
      </c>
      <c r="ED2281" s="13">
        <v>0</v>
      </c>
      <c r="EE2281" s="13">
        <v>0</v>
      </c>
      <c r="EF2281" s="13">
        <v>0</v>
      </c>
      <c r="EG2281" s="13"/>
      <c r="EH2281" s="13"/>
      <c r="EI2281" s="13"/>
    </row>
    <row r="2282" spans="1:139" x14ac:dyDescent="0.3">
      <c r="A2282" s="12"/>
      <c r="B2282" s="13" t="s">
        <v>2250</v>
      </c>
      <c r="C2282" s="13"/>
      <c r="D2282" s="13"/>
      <c r="E2282" s="13"/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0</v>
      </c>
      <c r="BF2282" s="13">
        <v>0</v>
      </c>
      <c r="BG2282" s="13">
        <v>0</v>
      </c>
      <c r="BH2282" s="13">
        <v>0</v>
      </c>
      <c r="BI2282" s="13">
        <v>0</v>
      </c>
      <c r="BJ2282" s="13">
        <v>0</v>
      </c>
      <c r="BK2282" s="13">
        <v>0</v>
      </c>
      <c r="BL2282" s="13">
        <v>0</v>
      </c>
      <c r="BM2282" s="13">
        <v>0</v>
      </c>
      <c r="BN2282" s="13">
        <v>0</v>
      </c>
      <c r="BO2282" s="13">
        <v>0</v>
      </c>
      <c r="BP2282" s="13">
        <v>0</v>
      </c>
      <c r="BQ2282" s="13">
        <v>0</v>
      </c>
      <c r="BR2282" s="13">
        <v>0</v>
      </c>
      <c r="BS2282" s="13">
        <v>0</v>
      </c>
      <c r="BT2282" s="13">
        <v>0</v>
      </c>
      <c r="BU2282" s="13">
        <v>0</v>
      </c>
      <c r="BV2282" s="13">
        <v>0</v>
      </c>
      <c r="BW2282" s="13">
        <v>0</v>
      </c>
      <c r="BX2282" s="13">
        <v>0</v>
      </c>
      <c r="BY2282" s="13">
        <v>0</v>
      </c>
      <c r="BZ2282" s="13">
        <v>0</v>
      </c>
      <c r="CA2282" s="13">
        <v>0</v>
      </c>
      <c r="CB2282" s="13">
        <v>0</v>
      </c>
      <c r="CC2282" s="13">
        <v>0</v>
      </c>
      <c r="CD2282" s="13">
        <v>0</v>
      </c>
      <c r="CE2282" s="13">
        <v>0</v>
      </c>
      <c r="CF2282" s="13">
        <v>0</v>
      </c>
      <c r="CG2282" s="13">
        <v>0</v>
      </c>
      <c r="CH2282" s="13">
        <v>0</v>
      </c>
      <c r="CI2282" s="13">
        <v>0</v>
      </c>
      <c r="CJ2282" s="13">
        <v>0</v>
      </c>
      <c r="CK2282" s="13">
        <v>0</v>
      </c>
      <c r="CL2282" s="13">
        <v>0</v>
      </c>
      <c r="CM2282" s="13">
        <v>0</v>
      </c>
      <c r="CN2282" s="13">
        <v>0</v>
      </c>
      <c r="CO2282" s="13">
        <v>0</v>
      </c>
      <c r="CP2282" s="13">
        <v>0</v>
      </c>
      <c r="CQ2282" s="13">
        <v>0</v>
      </c>
      <c r="CR2282" s="13">
        <v>0</v>
      </c>
      <c r="CS2282" s="13">
        <v>0</v>
      </c>
      <c r="CT2282" s="13">
        <v>0</v>
      </c>
      <c r="CU2282" s="13">
        <v>0</v>
      </c>
      <c r="CV2282" s="13">
        <v>0</v>
      </c>
      <c r="CW2282" s="13">
        <v>0</v>
      </c>
      <c r="CX2282" s="13">
        <v>0</v>
      </c>
      <c r="CY2282" s="13">
        <v>0</v>
      </c>
      <c r="CZ2282" s="13">
        <v>0</v>
      </c>
      <c r="DA2282" s="13">
        <v>0</v>
      </c>
      <c r="DB2282" s="13">
        <v>0</v>
      </c>
      <c r="DC2282" s="13">
        <v>0</v>
      </c>
      <c r="DD2282" s="13">
        <v>0</v>
      </c>
      <c r="DE2282" s="13">
        <v>0</v>
      </c>
      <c r="DF2282" s="13">
        <v>0</v>
      </c>
      <c r="DG2282" s="13">
        <v>0</v>
      </c>
      <c r="DH2282" s="13">
        <v>0</v>
      </c>
      <c r="DI2282" s="13">
        <v>0</v>
      </c>
      <c r="DJ2282" s="13">
        <v>0</v>
      </c>
      <c r="DK2282" s="13">
        <v>0</v>
      </c>
      <c r="DL2282" s="13">
        <v>0</v>
      </c>
      <c r="DM2282" s="13">
        <v>0</v>
      </c>
      <c r="DN2282" s="13">
        <v>0</v>
      </c>
      <c r="DO2282" s="13">
        <v>0</v>
      </c>
      <c r="DP2282" s="13">
        <v>0</v>
      </c>
      <c r="DQ2282" s="13">
        <v>0</v>
      </c>
      <c r="DR2282" s="13">
        <v>0</v>
      </c>
      <c r="DS2282" s="13">
        <v>0</v>
      </c>
      <c r="DT2282" s="13">
        <v>0</v>
      </c>
      <c r="DU2282" s="13">
        <v>0</v>
      </c>
      <c r="DV2282" s="13">
        <v>0</v>
      </c>
      <c r="DW2282" s="13">
        <v>0</v>
      </c>
      <c r="DX2282" s="13">
        <v>0</v>
      </c>
      <c r="DY2282" s="13">
        <v>0</v>
      </c>
      <c r="DZ2282" s="13">
        <v>0</v>
      </c>
      <c r="EA2282" s="13">
        <v>0</v>
      </c>
      <c r="EB2282" s="13">
        <v>0</v>
      </c>
      <c r="EC2282" s="13">
        <v>0</v>
      </c>
      <c r="ED2282" s="13">
        <v>0</v>
      </c>
      <c r="EE2282" s="13">
        <v>0</v>
      </c>
      <c r="EF2282" s="13">
        <v>0</v>
      </c>
      <c r="EG2282" s="13"/>
      <c r="EH2282" s="13"/>
      <c r="EI2282" s="13"/>
    </row>
    <row r="2283" spans="1:139" x14ac:dyDescent="0.3">
      <c r="A2283" s="12"/>
      <c r="B2283" s="4" t="s">
        <v>2251</v>
      </c>
      <c r="C2283" s="13"/>
      <c r="D2283" s="13"/>
      <c r="E2283" s="13"/>
      <c r="F2283" s="13">
        <v>278.96680202252168</v>
      </c>
      <c r="G2283" s="13">
        <v>80.17037285538332</v>
      </c>
      <c r="H2283" s="13">
        <v>110.6446055642901</v>
      </c>
      <c r="I2283" s="13">
        <v>28.47393067341789</v>
      </c>
      <c r="J2283" s="13">
        <v>45.853098618709893</v>
      </c>
      <c r="K2283" s="13">
        <v>85.018382969658163</v>
      </c>
      <c r="L2283" s="13">
        <v>169.34382088242339</v>
      </c>
      <c r="M2283" s="13">
        <v>212.1955885227739</v>
      </c>
      <c r="N2283" s="13">
        <v>321.28279376712959</v>
      </c>
      <c r="O2283" s="13">
        <v>6.0745760276977201</v>
      </c>
      <c r="P2283" s="13">
        <v>0.69889861805304287</v>
      </c>
      <c r="Q2283" s="13">
        <v>15.52280275974274</v>
      </c>
      <c r="R2283" s="13">
        <v>306.8831228461774</v>
      </c>
      <c r="S2283" s="13">
        <v>288.4597834572179</v>
      </c>
      <c r="T2283" s="13">
        <v>0.32323595490570062</v>
      </c>
      <c r="U2283" s="13">
        <v>22.789307927003261</v>
      </c>
      <c r="V2283" s="13">
        <v>118.0022873963478</v>
      </c>
      <c r="W2283" s="13">
        <v>124.9615061285147</v>
      </c>
      <c r="X2283" s="13">
        <v>86.482134519277494</v>
      </c>
      <c r="Y2283" s="13">
        <v>297.85294848875458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0</v>
      </c>
      <c r="BF2283" s="13">
        <v>0</v>
      </c>
      <c r="BG2283" s="13">
        <v>0</v>
      </c>
      <c r="BH2283" s="13">
        <v>0</v>
      </c>
      <c r="BI2283" s="13">
        <v>0</v>
      </c>
      <c r="BJ2283" s="13">
        <v>0</v>
      </c>
      <c r="BK2283" s="13">
        <v>0</v>
      </c>
      <c r="BL2283" s="13">
        <v>0</v>
      </c>
      <c r="BM2283" s="13">
        <v>0</v>
      </c>
      <c r="BN2283" s="13">
        <v>0</v>
      </c>
      <c r="BO2283" s="13">
        <v>0</v>
      </c>
      <c r="BP2283" s="13">
        <v>0</v>
      </c>
      <c r="BQ2283" s="13">
        <v>0</v>
      </c>
      <c r="BR2283" s="13">
        <v>0</v>
      </c>
      <c r="BS2283" s="13">
        <v>0</v>
      </c>
      <c r="BT2283" s="13">
        <v>0</v>
      </c>
      <c r="BU2283" s="13">
        <v>0</v>
      </c>
      <c r="BV2283" s="13">
        <v>0</v>
      </c>
      <c r="BW2283" s="13">
        <v>0</v>
      </c>
      <c r="BX2283" s="13">
        <v>0</v>
      </c>
      <c r="BY2283" s="13">
        <v>0</v>
      </c>
      <c r="BZ2283" s="13">
        <v>0</v>
      </c>
      <c r="CA2283" s="13">
        <v>0</v>
      </c>
      <c r="CB2283" s="13">
        <v>0</v>
      </c>
      <c r="CC2283" s="13">
        <v>0</v>
      </c>
      <c r="CD2283" s="13">
        <v>0</v>
      </c>
      <c r="CE2283" s="13">
        <v>0</v>
      </c>
      <c r="CF2283" s="13">
        <v>0</v>
      </c>
      <c r="CG2283" s="13">
        <v>0</v>
      </c>
      <c r="CH2283" s="13">
        <v>0</v>
      </c>
      <c r="CI2283" s="13">
        <v>0</v>
      </c>
      <c r="CJ2283" s="13">
        <v>0</v>
      </c>
      <c r="CK2283" s="13">
        <v>0</v>
      </c>
      <c r="CL2283" s="13">
        <v>0</v>
      </c>
      <c r="CM2283" s="13">
        <v>0</v>
      </c>
      <c r="CN2283" s="13">
        <v>0</v>
      </c>
      <c r="CO2283" s="13">
        <v>0</v>
      </c>
      <c r="CP2283" s="13">
        <v>0</v>
      </c>
      <c r="CQ2283" s="13">
        <v>0</v>
      </c>
      <c r="CR2283" s="13">
        <v>0</v>
      </c>
      <c r="CS2283" s="13">
        <v>0</v>
      </c>
      <c r="CT2283" s="13">
        <v>0</v>
      </c>
      <c r="CU2283" s="13">
        <v>0</v>
      </c>
      <c r="CV2283" s="13">
        <v>0</v>
      </c>
      <c r="CW2283" s="13">
        <v>0</v>
      </c>
      <c r="CX2283" s="13">
        <v>0</v>
      </c>
      <c r="CY2283" s="13">
        <v>0</v>
      </c>
      <c r="CZ2283" s="13">
        <v>0</v>
      </c>
      <c r="DA2283" s="13">
        <v>0</v>
      </c>
      <c r="DB2283" s="13">
        <v>0</v>
      </c>
      <c r="DC2283" s="13">
        <v>0</v>
      </c>
      <c r="DD2283" s="13">
        <v>0</v>
      </c>
      <c r="DE2283" s="13">
        <v>0</v>
      </c>
      <c r="DF2283" s="13">
        <v>0</v>
      </c>
      <c r="DG2283" s="13">
        <v>0</v>
      </c>
      <c r="DH2283" s="13">
        <v>0</v>
      </c>
      <c r="DI2283" s="13">
        <v>0</v>
      </c>
      <c r="DJ2283" s="13">
        <v>0</v>
      </c>
      <c r="DK2283" s="13">
        <v>0</v>
      </c>
      <c r="DL2283" s="13">
        <v>0</v>
      </c>
      <c r="DM2283" s="13">
        <v>0</v>
      </c>
      <c r="DN2283" s="13">
        <v>0</v>
      </c>
      <c r="DO2283" s="13">
        <v>0</v>
      </c>
      <c r="DP2283" s="13">
        <v>0</v>
      </c>
      <c r="DQ2283" s="13">
        <v>0</v>
      </c>
      <c r="DR2283" s="13">
        <v>0</v>
      </c>
      <c r="DS2283" s="13">
        <v>0</v>
      </c>
      <c r="DT2283" s="13">
        <v>0</v>
      </c>
      <c r="DU2283" s="13">
        <v>0</v>
      </c>
      <c r="DV2283" s="13">
        <v>0</v>
      </c>
      <c r="DW2283" s="13">
        <v>0</v>
      </c>
      <c r="DX2283" s="13">
        <v>0</v>
      </c>
      <c r="DY2283" s="13">
        <v>0</v>
      </c>
      <c r="DZ2283" s="13">
        <v>0</v>
      </c>
      <c r="EA2283" s="13">
        <v>0</v>
      </c>
      <c r="EB2283" s="13">
        <v>0</v>
      </c>
      <c r="EC2283" s="13">
        <v>0</v>
      </c>
      <c r="ED2283" s="13">
        <v>0</v>
      </c>
      <c r="EE2283" s="13">
        <v>0</v>
      </c>
      <c r="EF2283" s="13">
        <v>0</v>
      </c>
      <c r="EG2283" s="13"/>
      <c r="EH2283" s="13"/>
      <c r="EI2283" s="13"/>
    </row>
    <row r="2284" spans="1:139" x14ac:dyDescent="0.3">
      <c r="A2284" s="12"/>
      <c r="B2284" s="13" t="s">
        <v>2252</v>
      </c>
      <c r="C2284" s="13"/>
      <c r="D2284" s="13"/>
      <c r="E2284" s="13"/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0</v>
      </c>
      <c r="BF2284" s="13">
        <v>0</v>
      </c>
      <c r="BG2284" s="13">
        <v>0</v>
      </c>
      <c r="BH2284" s="13">
        <v>0</v>
      </c>
      <c r="BI2284" s="13">
        <v>0</v>
      </c>
      <c r="BJ2284" s="13">
        <v>0</v>
      </c>
      <c r="BK2284" s="13">
        <v>0</v>
      </c>
      <c r="BL2284" s="13">
        <v>0</v>
      </c>
      <c r="BM2284" s="13">
        <v>0</v>
      </c>
      <c r="BN2284" s="13">
        <v>0</v>
      </c>
      <c r="BO2284" s="13">
        <v>0</v>
      </c>
      <c r="BP2284" s="13">
        <v>0</v>
      </c>
      <c r="BQ2284" s="13">
        <v>0</v>
      </c>
      <c r="BR2284" s="13">
        <v>0</v>
      </c>
      <c r="BS2284" s="13">
        <v>0</v>
      </c>
      <c r="BT2284" s="13">
        <v>0</v>
      </c>
      <c r="BU2284" s="13">
        <v>0</v>
      </c>
      <c r="BV2284" s="13">
        <v>0</v>
      </c>
      <c r="BW2284" s="13">
        <v>0</v>
      </c>
      <c r="BX2284" s="13">
        <v>0</v>
      </c>
      <c r="BY2284" s="13">
        <v>0</v>
      </c>
      <c r="BZ2284" s="13">
        <v>0</v>
      </c>
      <c r="CA2284" s="13">
        <v>0</v>
      </c>
      <c r="CB2284" s="13">
        <v>0</v>
      </c>
      <c r="CC2284" s="13">
        <v>0</v>
      </c>
      <c r="CD2284" s="13">
        <v>0</v>
      </c>
      <c r="CE2284" s="13">
        <v>0</v>
      </c>
      <c r="CF2284" s="13">
        <v>0</v>
      </c>
      <c r="CG2284" s="13">
        <v>0</v>
      </c>
      <c r="CH2284" s="13">
        <v>0</v>
      </c>
      <c r="CI2284" s="13">
        <v>0</v>
      </c>
      <c r="CJ2284" s="13">
        <v>0</v>
      </c>
      <c r="CK2284" s="13">
        <v>0</v>
      </c>
      <c r="CL2284" s="13">
        <v>0</v>
      </c>
      <c r="CM2284" s="13">
        <v>0</v>
      </c>
      <c r="CN2284" s="13">
        <v>0</v>
      </c>
      <c r="CO2284" s="13">
        <v>0</v>
      </c>
      <c r="CP2284" s="13">
        <v>0</v>
      </c>
      <c r="CQ2284" s="13">
        <v>0</v>
      </c>
      <c r="CR2284" s="13">
        <v>0</v>
      </c>
      <c r="CS2284" s="13">
        <v>0</v>
      </c>
      <c r="CT2284" s="13">
        <v>0</v>
      </c>
      <c r="CU2284" s="13">
        <v>0</v>
      </c>
      <c r="CV2284" s="13">
        <v>0</v>
      </c>
      <c r="CW2284" s="13">
        <v>0</v>
      </c>
      <c r="CX2284" s="13">
        <v>0</v>
      </c>
      <c r="CY2284" s="13">
        <v>0</v>
      </c>
      <c r="CZ2284" s="13">
        <v>0</v>
      </c>
      <c r="DA2284" s="13">
        <v>0</v>
      </c>
      <c r="DB2284" s="13">
        <v>0</v>
      </c>
      <c r="DC2284" s="13">
        <v>0</v>
      </c>
      <c r="DD2284" s="13">
        <v>0</v>
      </c>
      <c r="DE2284" s="13">
        <v>0</v>
      </c>
      <c r="DF2284" s="13">
        <v>0</v>
      </c>
      <c r="DG2284" s="13">
        <v>0</v>
      </c>
      <c r="DH2284" s="13">
        <v>0</v>
      </c>
      <c r="DI2284" s="13">
        <v>0</v>
      </c>
      <c r="DJ2284" s="13">
        <v>0</v>
      </c>
      <c r="DK2284" s="13">
        <v>0</v>
      </c>
      <c r="DL2284" s="13">
        <v>0</v>
      </c>
      <c r="DM2284" s="13">
        <v>0</v>
      </c>
      <c r="DN2284" s="13">
        <v>0</v>
      </c>
      <c r="DO2284" s="13">
        <v>0</v>
      </c>
      <c r="DP2284" s="13">
        <v>0</v>
      </c>
      <c r="DQ2284" s="13">
        <v>0</v>
      </c>
      <c r="DR2284" s="13">
        <v>0</v>
      </c>
      <c r="DS2284" s="13">
        <v>0</v>
      </c>
      <c r="DT2284" s="13">
        <v>0</v>
      </c>
      <c r="DU2284" s="13">
        <v>0</v>
      </c>
      <c r="DV2284" s="13">
        <v>0</v>
      </c>
      <c r="DW2284" s="13">
        <v>0</v>
      </c>
      <c r="DX2284" s="13">
        <v>0</v>
      </c>
      <c r="DY2284" s="13">
        <v>0</v>
      </c>
      <c r="DZ2284" s="13">
        <v>0</v>
      </c>
      <c r="EA2284" s="13">
        <v>0</v>
      </c>
      <c r="EB2284" s="13">
        <v>0</v>
      </c>
      <c r="EC2284" s="13">
        <v>0</v>
      </c>
      <c r="ED2284" s="13">
        <v>0</v>
      </c>
      <c r="EE2284" s="13">
        <v>0</v>
      </c>
      <c r="EF2284" s="13">
        <v>0</v>
      </c>
      <c r="EG2284" s="13"/>
      <c r="EH2284" s="13"/>
      <c r="EI2284" s="13"/>
    </row>
    <row r="2285" spans="1:139" x14ac:dyDescent="0.3">
      <c r="A2285" s="12"/>
      <c r="B2285" s="4" t="s">
        <v>2253</v>
      </c>
      <c r="C2285" s="13"/>
      <c r="D2285" s="13"/>
      <c r="E2285" s="13"/>
      <c r="F2285" s="13">
        <v>0</v>
      </c>
      <c r="G2285" s="13">
        <v>0</v>
      </c>
      <c r="H2285" s="13">
        <v>0</v>
      </c>
      <c r="I2285" s="13">
        <v>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0</v>
      </c>
      <c r="BF2285" s="13">
        <v>0</v>
      </c>
      <c r="BG2285" s="13">
        <v>0</v>
      </c>
      <c r="BH2285" s="13">
        <v>0</v>
      </c>
      <c r="BI2285" s="13">
        <v>0</v>
      </c>
      <c r="BJ2285" s="13">
        <v>0</v>
      </c>
      <c r="BK2285" s="13">
        <v>0</v>
      </c>
      <c r="BL2285" s="13">
        <v>0</v>
      </c>
      <c r="BM2285" s="13">
        <v>0</v>
      </c>
      <c r="BN2285" s="13">
        <v>0</v>
      </c>
      <c r="BO2285" s="13">
        <v>0</v>
      </c>
      <c r="BP2285" s="13">
        <v>0</v>
      </c>
      <c r="BQ2285" s="13">
        <v>0</v>
      </c>
      <c r="BR2285" s="13">
        <v>0</v>
      </c>
      <c r="BS2285" s="13">
        <v>0</v>
      </c>
      <c r="BT2285" s="13">
        <v>0</v>
      </c>
      <c r="BU2285" s="13">
        <v>0</v>
      </c>
      <c r="BV2285" s="13">
        <v>0</v>
      </c>
      <c r="BW2285" s="13">
        <v>0</v>
      </c>
      <c r="BX2285" s="13">
        <v>0</v>
      </c>
      <c r="BY2285" s="13">
        <v>0</v>
      </c>
      <c r="BZ2285" s="13">
        <v>0</v>
      </c>
      <c r="CA2285" s="13">
        <v>0</v>
      </c>
      <c r="CB2285" s="13">
        <v>0</v>
      </c>
      <c r="CC2285" s="13">
        <v>0</v>
      </c>
      <c r="CD2285" s="13">
        <v>0</v>
      </c>
      <c r="CE2285" s="13">
        <v>0</v>
      </c>
      <c r="CF2285" s="13">
        <v>0</v>
      </c>
      <c r="CG2285" s="13">
        <v>0</v>
      </c>
      <c r="CH2285" s="13">
        <v>0</v>
      </c>
      <c r="CI2285" s="13">
        <v>0</v>
      </c>
      <c r="CJ2285" s="13">
        <v>0</v>
      </c>
      <c r="CK2285" s="13">
        <v>0</v>
      </c>
      <c r="CL2285" s="13">
        <v>0</v>
      </c>
      <c r="CM2285" s="13">
        <v>0</v>
      </c>
      <c r="CN2285" s="13">
        <v>0</v>
      </c>
      <c r="CO2285" s="13">
        <v>0</v>
      </c>
      <c r="CP2285" s="13">
        <v>0</v>
      </c>
      <c r="CQ2285" s="13">
        <v>0</v>
      </c>
      <c r="CR2285" s="13">
        <v>0</v>
      </c>
      <c r="CS2285" s="13">
        <v>0</v>
      </c>
      <c r="CT2285" s="13">
        <v>0</v>
      </c>
      <c r="CU2285" s="13">
        <v>0</v>
      </c>
      <c r="CV2285" s="13">
        <v>0</v>
      </c>
      <c r="CW2285" s="13">
        <v>0</v>
      </c>
      <c r="CX2285" s="13">
        <v>0</v>
      </c>
      <c r="CY2285" s="13">
        <v>0</v>
      </c>
      <c r="CZ2285" s="13">
        <v>0</v>
      </c>
      <c r="DA2285" s="13">
        <v>0</v>
      </c>
      <c r="DB2285" s="13">
        <v>0</v>
      </c>
      <c r="DC2285" s="13">
        <v>0</v>
      </c>
      <c r="DD2285" s="13">
        <v>0</v>
      </c>
      <c r="DE2285" s="13">
        <v>0</v>
      </c>
      <c r="DF2285" s="13">
        <v>0</v>
      </c>
      <c r="DG2285" s="13">
        <v>0</v>
      </c>
      <c r="DH2285" s="13">
        <v>0</v>
      </c>
      <c r="DI2285" s="13">
        <v>0</v>
      </c>
      <c r="DJ2285" s="13">
        <v>0</v>
      </c>
      <c r="DK2285" s="13">
        <v>0</v>
      </c>
      <c r="DL2285" s="13">
        <v>0</v>
      </c>
      <c r="DM2285" s="13">
        <v>0</v>
      </c>
      <c r="DN2285" s="13">
        <v>0</v>
      </c>
      <c r="DO2285" s="13">
        <v>0</v>
      </c>
      <c r="DP2285" s="13">
        <v>0</v>
      </c>
      <c r="DQ2285" s="13">
        <v>0</v>
      </c>
      <c r="DR2285" s="13">
        <v>0</v>
      </c>
      <c r="DS2285" s="13">
        <v>0</v>
      </c>
      <c r="DT2285" s="13">
        <v>0</v>
      </c>
      <c r="DU2285" s="13">
        <v>0</v>
      </c>
      <c r="DV2285" s="13">
        <v>0</v>
      </c>
      <c r="DW2285" s="13">
        <v>0</v>
      </c>
      <c r="DX2285" s="13">
        <v>0</v>
      </c>
      <c r="DY2285" s="13">
        <v>0</v>
      </c>
      <c r="DZ2285" s="13">
        <v>0</v>
      </c>
      <c r="EA2285" s="13">
        <v>0</v>
      </c>
      <c r="EB2285" s="13">
        <v>0</v>
      </c>
      <c r="EC2285" s="13">
        <v>0</v>
      </c>
      <c r="ED2285" s="13">
        <v>0</v>
      </c>
      <c r="EE2285" s="13">
        <v>0</v>
      </c>
      <c r="EF2285" s="13">
        <v>0</v>
      </c>
      <c r="EG2285" s="13"/>
      <c r="EH2285" s="13"/>
      <c r="EI2285" s="13"/>
    </row>
    <row r="2286" spans="1:139" x14ac:dyDescent="0.3">
      <c r="A2286" s="12"/>
      <c r="B2286" s="13" t="s">
        <v>2254</v>
      </c>
      <c r="C2286" s="13"/>
      <c r="D2286" s="13"/>
      <c r="E2286" s="13"/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0</v>
      </c>
      <c r="BF2286" s="13">
        <v>0</v>
      </c>
      <c r="BG2286" s="13">
        <v>0</v>
      </c>
      <c r="BH2286" s="13">
        <v>0</v>
      </c>
      <c r="BI2286" s="13">
        <v>0</v>
      </c>
      <c r="BJ2286" s="13">
        <v>0</v>
      </c>
      <c r="BK2286" s="13">
        <v>0</v>
      </c>
      <c r="BL2286" s="13">
        <v>0</v>
      </c>
      <c r="BM2286" s="13">
        <v>0</v>
      </c>
      <c r="BN2286" s="13">
        <v>0</v>
      </c>
      <c r="BO2286" s="13">
        <v>0</v>
      </c>
      <c r="BP2286" s="13">
        <v>0</v>
      </c>
      <c r="BQ2286" s="13">
        <v>0</v>
      </c>
      <c r="BR2286" s="13">
        <v>0</v>
      </c>
      <c r="BS2286" s="13">
        <v>0</v>
      </c>
      <c r="BT2286" s="13">
        <v>0</v>
      </c>
      <c r="BU2286" s="13">
        <v>0</v>
      </c>
      <c r="BV2286" s="13">
        <v>0</v>
      </c>
      <c r="BW2286" s="13">
        <v>0</v>
      </c>
      <c r="BX2286" s="13">
        <v>0</v>
      </c>
      <c r="BY2286" s="13">
        <v>0</v>
      </c>
      <c r="BZ2286" s="13">
        <v>0</v>
      </c>
      <c r="CA2286" s="13">
        <v>0</v>
      </c>
      <c r="CB2286" s="13">
        <v>0</v>
      </c>
      <c r="CC2286" s="13">
        <v>0</v>
      </c>
      <c r="CD2286" s="13">
        <v>0</v>
      </c>
      <c r="CE2286" s="13">
        <v>0</v>
      </c>
      <c r="CF2286" s="13">
        <v>0</v>
      </c>
      <c r="CG2286" s="13">
        <v>0</v>
      </c>
      <c r="CH2286" s="13">
        <v>0</v>
      </c>
      <c r="CI2286" s="13">
        <v>0</v>
      </c>
      <c r="CJ2286" s="13">
        <v>0</v>
      </c>
      <c r="CK2286" s="13">
        <v>0</v>
      </c>
      <c r="CL2286" s="13">
        <v>0</v>
      </c>
      <c r="CM2286" s="13">
        <v>0</v>
      </c>
      <c r="CN2286" s="13">
        <v>0</v>
      </c>
      <c r="CO2286" s="13">
        <v>0</v>
      </c>
      <c r="CP2286" s="13">
        <v>0</v>
      </c>
      <c r="CQ2286" s="13">
        <v>0</v>
      </c>
      <c r="CR2286" s="13">
        <v>0</v>
      </c>
      <c r="CS2286" s="13">
        <v>0</v>
      </c>
      <c r="CT2286" s="13">
        <v>0</v>
      </c>
      <c r="CU2286" s="13">
        <v>0</v>
      </c>
      <c r="CV2286" s="13">
        <v>0</v>
      </c>
      <c r="CW2286" s="13">
        <v>0</v>
      </c>
      <c r="CX2286" s="13">
        <v>0</v>
      </c>
      <c r="CY2286" s="13">
        <v>0</v>
      </c>
      <c r="CZ2286" s="13">
        <v>0</v>
      </c>
      <c r="DA2286" s="13">
        <v>0</v>
      </c>
      <c r="DB2286" s="13">
        <v>0</v>
      </c>
      <c r="DC2286" s="13">
        <v>0</v>
      </c>
      <c r="DD2286" s="13">
        <v>0</v>
      </c>
      <c r="DE2286" s="13">
        <v>0</v>
      </c>
      <c r="DF2286" s="13">
        <v>0</v>
      </c>
      <c r="DG2286" s="13">
        <v>0</v>
      </c>
      <c r="DH2286" s="13">
        <v>0</v>
      </c>
      <c r="DI2286" s="13">
        <v>0</v>
      </c>
      <c r="DJ2286" s="13">
        <v>0</v>
      </c>
      <c r="DK2286" s="13">
        <v>0</v>
      </c>
      <c r="DL2286" s="13">
        <v>0</v>
      </c>
      <c r="DM2286" s="13">
        <v>0</v>
      </c>
      <c r="DN2286" s="13">
        <v>0</v>
      </c>
      <c r="DO2286" s="13">
        <v>0</v>
      </c>
      <c r="DP2286" s="13">
        <v>0</v>
      </c>
      <c r="DQ2286" s="13">
        <v>0</v>
      </c>
      <c r="DR2286" s="13">
        <v>0</v>
      </c>
      <c r="DS2286" s="13">
        <v>0</v>
      </c>
      <c r="DT2286" s="13">
        <v>0</v>
      </c>
      <c r="DU2286" s="13">
        <v>0</v>
      </c>
      <c r="DV2286" s="13">
        <v>0</v>
      </c>
      <c r="DW2286" s="13">
        <v>0</v>
      </c>
      <c r="DX2286" s="13">
        <v>0</v>
      </c>
      <c r="DY2286" s="13">
        <v>0</v>
      </c>
      <c r="DZ2286" s="13">
        <v>0</v>
      </c>
      <c r="EA2286" s="13">
        <v>0</v>
      </c>
      <c r="EB2286" s="13">
        <v>0</v>
      </c>
      <c r="EC2286" s="13">
        <v>0</v>
      </c>
      <c r="ED2286" s="13">
        <v>0</v>
      </c>
      <c r="EE2286" s="13">
        <v>0</v>
      </c>
      <c r="EF2286" s="13">
        <v>0</v>
      </c>
      <c r="EG2286" s="13"/>
      <c r="EH2286" s="13"/>
      <c r="EI2286" s="13"/>
    </row>
    <row r="2287" spans="1:139" x14ac:dyDescent="0.3">
      <c r="A2287" s="12"/>
      <c r="B2287" s="4" t="s">
        <v>2255</v>
      </c>
      <c r="C2287" s="13"/>
      <c r="D2287" s="13"/>
      <c r="E2287" s="13"/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0</v>
      </c>
      <c r="BF2287" s="13">
        <v>0</v>
      </c>
      <c r="BG2287" s="13">
        <v>0</v>
      </c>
      <c r="BH2287" s="13">
        <v>0</v>
      </c>
      <c r="BI2287" s="13">
        <v>0</v>
      </c>
      <c r="BJ2287" s="13">
        <v>0</v>
      </c>
      <c r="BK2287" s="13">
        <v>0</v>
      </c>
      <c r="BL2287" s="13">
        <v>0</v>
      </c>
      <c r="BM2287" s="13">
        <v>0</v>
      </c>
      <c r="BN2287" s="13">
        <v>0</v>
      </c>
      <c r="BO2287" s="13">
        <v>0</v>
      </c>
      <c r="BP2287" s="13">
        <v>0</v>
      </c>
      <c r="BQ2287" s="13">
        <v>0</v>
      </c>
      <c r="BR2287" s="13">
        <v>0</v>
      </c>
      <c r="BS2287" s="13">
        <v>0</v>
      </c>
      <c r="BT2287" s="13">
        <v>0</v>
      </c>
      <c r="BU2287" s="13">
        <v>0</v>
      </c>
      <c r="BV2287" s="13">
        <v>0</v>
      </c>
      <c r="BW2287" s="13">
        <v>0</v>
      </c>
      <c r="BX2287" s="13">
        <v>0</v>
      </c>
      <c r="BY2287" s="13">
        <v>0</v>
      </c>
      <c r="BZ2287" s="13">
        <v>0</v>
      </c>
      <c r="CA2287" s="13">
        <v>0</v>
      </c>
      <c r="CB2287" s="13">
        <v>0</v>
      </c>
      <c r="CC2287" s="13">
        <v>0</v>
      </c>
      <c r="CD2287" s="13">
        <v>0</v>
      </c>
      <c r="CE2287" s="13">
        <v>0</v>
      </c>
      <c r="CF2287" s="13">
        <v>0</v>
      </c>
      <c r="CG2287" s="13">
        <v>0</v>
      </c>
      <c r="CH2287" s="13">
        <v>0</v>
      </c>
      <c r="CI2287" s="13">
        <v>0</v>
      </c>
      <c r="CJ2287" s="13">
        <v>0</v>
      </c>
      <c r="CK2287" s="13">
        <v>0</v>
      </c>
      <c r="CL2287" s="13">
        <v>0</v>
      </c>
      <c r="CM2287" s="13">
        <v>0</v>
      </c>
      <c r="CN2287" s="13">
        <v>0</v>
      </c>
      <c r="CO2287" s="13">
        <v>0</v>
      </c>
      <c r="CP2287" s="13">
        <v>0</v>
      </c>
      <c r="CQ2287" s="13">
        <v>0</v>
      </c>
      <c r="CR2287" s="13">
        <v>0</v>
      </c>
      <c r="CS2287" s="13">
        <v>0</v>
      </c>
      <c r="CT2287" s="13">
        <v>0</v>
      </c>
      <c r="CU2287" s="13">
        <v>0</v>
      </c>
      <c r="CV2287" s="13">
        <v>0</v>
      </c>
      <c r="CW2287" s="13">
        <v>0</v>
      </c>
      <c r="CX2287" s="13">
        <v>0</v>
      </c>
      <c r="CY2287" s="13">
        <v>0</v>
      </c>
      <c r="CZ2287" s="13">
        <v>0</v>
      </c>
      <c r="DA2287" s="13">
        <v>0</v>
      </c>
      <c r="DB2287" s="13">
        <v>0</v>
      </c>
      <c r="DC2287" s="13">
        <v>0</v>
      </c>
      <c r="DD2287" s="13">
        <v>0</v>
      </c>
      <c r="DE2287" s="13">
        <v>0</v>
      </c>
      <c r="DF2287" s="13">
        <v>0</v>
      </c>
      <c r="DG2287" s="13">
        <v>0</v>
      </c>
      <c r="DH2287" s="13">
        <v>0</v>
      </c>
      <c r="DI2287" s="13">
        <v>0</v>
      </c>
      <c r="DJ2287" s="13">
        <v>0</v>
      </c>
      <c r="DK2287" s="13">
        <v>0</v>
      </c>
      <c r="DL2287" s="13">
        <v>0</v>
      </c>
      <c r="DM2287" s="13">
        <v>0</v>
      </c>
      <c r="DN2287" s="13">
        <v>0</v>
      </c>
      <c r="DO2287" s="13">
        <v>0</v>
      </c>
      <c r="DP2287" s="13">
        <v>0</v>
      </c>
      <c r="DQ2287" s="13">
        <v>0</v>
      </c>
      <c r="DR2287" s="13">
        <v>0</v>
      </c>
      <c r="DS2287" s="13">
        <v>0</v>
      </c>
      <c r="DT2287" s="13">
        <v>0</v>
      </c>
      <c r="DU2287" s="13">
        <v>0</v>
      </c>
      <c r="DV2287" s="13">
        <v>0</v>
      </c>
      <c r="DW2287" s="13">
        <v>0</v>
      </c>
      <c r="DX2287" s="13">
        <v>0</v>
      </c>
      <c r="DY2287" s="13">
        <v>0</v>
      </c>
      <c r="DZ2287" s="13">
        <v>0</v>
      </c>
      <c r="EA2287" s="13">
        <v>0</v>
      </c>
      <c r="EB2287" s="13">
        <v>0</v>
      </c>
      <c r="EC2287" s="13">
        <v>0</v>
      </c>
      <c r="ED2287" s="13">
        <v>0</v>
      </c>
      <c r="EE2287" s="13">
        <v>0</v>
      </c>
      <c r="EF2287" s="13">
        <v>0</v>
      </c>
      <c r="EG2287" s="13"/>
      <c r="EH2287" s="13"/>
      <c r="EI2287" s="13"/>
    </row>
    <row r="2288" spans="1:139" x14ac:dyDescent="0.3">
      <c r="A2288" s="12"/>
      <c r="B2288" s="13" t="s">
        <v>2256</v>
      </c>
      <c r="C2288" s="13"/>
      <c r="D2288" s="13"/>
      <c r="E2288" s="13"/>
      <c r="F2288" s="13">
        <v>35293.592252803202</v>
      </c>
      <c r="G2288" s="13">
        <v>10142.78555655761</v>
      </c>
      <c r="H2288" s="13">
        <v>13998.244828583691</v>
      </c>
      <c r="I2288" s="13">
        <v>3602.3902906592621</v>
      </c>
      <c r="J2288" s="13">
        <v>5801.1224075532418</v>
      </c>
      <c r="K2288" s="13">
        <v>10756.13342078437</v>
      </c>
      <c r="L2288" s="13">
        <v>21424.5986311786</v>
      </c>
      <c r="M2288" s="13">
        <v>26846.00649564663</v>
      </c>
      <c r="N2288" s="13">
        <v>40647.21622375369</v>
      </c>
      <c r="O2288" s="13">
        <v>768.52732251957241</v>
      </c>
      <c r="P2288" s="13">
        <v>88.421427470141509</v>
      </c>
      <c r="Q2288" s="13">
        <v>1963.8733614576061</v>
      </c>
      <c r="R2288" s="13">
        <v>38825.436318854459</v>
      </c>
      <c r="S2288" s="13">
        <v>36494.600450160477</v>
      </c>
      <c r="T2288" s="13">
        <v>40.894321156415828</v>
      </c>
      <c r="U2288" s="13">
        <v>2883.1980575032521</v>
      </c>
      <c r="V2288" s="13">
        <v>14929.10477544409</v>
      </c>
      <c r="W2288" s="13">
        <v>15809.55300996677</v>
      </c>
      <c r="X2288" s="13">
        <v>10941.32051106582</v>
      </c>
      <c r="Y2288" s="13">
        <v>37682.980336881134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0</v>
      </c>
      <c r="BF2288" s="13">
        <v>0</v>
      </c>
      <c r="BG2288" s="13">
        <v>0</v>
      </c>
      <c r="BH2288" s="13">
        <v>0</v>
      </c>
      <c r="BI2288" s="13">
        <v>0</v>
      </c>
      <c r="BJ2288" s="13">
        <v>0</v>
      </c>
      <c r="BK2288" s="13">
        <v>0</v>
      </c>
      <c r="BL2288" s="13">
        <v>0</v>
      </c>
      <c r="BM2288" s="13">
        <v>0</v>
      </c>
      <c r="BN2288" s="13">
        <v>0</v>
      </c>
      <c r="BO2288" s="13">
        <v>0</v>
      </c>
      <c r="BP2288" s="13">
        <v>0</v>
      </c>
      <c r="BQ2288" s="13">
        <v>0</v>
      </c>
      <c r="BR2288" s="13">
        <v>0</v>
      </c>
      <c r="BS2288" s="13">
        <v>0</v>
      </c>
      <c r="BT2288" s="13">
        <v>0</v>
      </c>
      <c r="BU2288" s="13">
        <v>0</v>
      </c>
      <c r="BV2288" s="13">
        <v>0</v>
      </c>
      <c r="BW2288" s="13">
        <v>0</v>
      </c>
      <c r="BX2288" s="13">
        <v>0</v>
      </c>
      <c r="BY2288" s="13">
        <v>0</v>
      </c>
      <c r="BZ2288" s="13">
        <v>0</v>
      </c>
      <c r="CA2288" s="13">
        <v>0</v>
      </c>
      <c r="CB2288" s="13">
        <v>0</v>
      </c>
      <c r="CC2288" s="13">
        <v>0</v>
      </c>
      <c r="CD2288" s="13">
        <v>0</v>
      </c>
      <c r="CE2288" s="13">
        <v>0</v>
      </c>
      <c r="CF2288" s="13">
        <v>0</v>
      </c>
      <c r="CG2288" s="13">
        <v>0</v>
      </c>
      <c r="CH2288" s="13">
        <v>0</v>
      </c>
      <c r="CI2288" s="13">
        <v>0</v>
      </c>
      <c r="CJ2288" s="13">
        <v>0</v>
      </c>
      <c r="CK2288" s="13">
        <v>0</v>
      </c>
      <c r="CL2288" s="13">
        <v>0</v>
      </c>
      <c r="CM2288" s="13">
        <v>0</v>
      </c>
      <c r="CN2288" s="13">
        <v>0</v>
      </c>
      <c r="CO2288" s="13">
        <v>0</v>
      </c>
      <c r="CP2288" s="13">
        <v>0</v>
      </c>
      <c r="CQ2288" s="13">
        <v>0</v>
      </c>
      <c r="CR2288" s="13">
        <v>0</v>
      </c>
      <c r="CS2288" s="13">
        <v>0</v>
      </c>
      <c r="CT2288" s="13">
        <v>0</v>
      </c>
      <c r="CU2288" s="13">
        <v>0</v>
      </c>
      <c r="CV2288" s="13">
        <v>0</v>
      </c>
      <c r="CW2288" s="13">
        <v>0</v>
      </c>
      <c r="CX2288" s="13">
        <v>0</v>
      </c>
      <c r="CY2288" s="13">
        <v>0</v>
      </c>
      <c r="CZ2288" s="13">
        <v>0</v>
      </c>
      <c r="DA2288" s="13">
        <v>0</v>
      </c>
      <c r="DB2288" s="13">
        <v>0</v>
      </c>
      <c r="DC2288" s="13">
        <v>0</v>
      </c>
      <c r="DD2288" s="13">
        <v>0</v>
      </c>
      <c r="DE2288" s="13">
        <v>0</v>
      </c>
      <c r="DF2288" s="13">
        <v>0</v>
      </c>
      <c r="DG2288" s="13">
        <v>0</v>
      </c>
      <c r="DH2288" s="13">
        <v>0</v>
      </c>
      <c r="DI2288" s="13">
        <v>0</v>
      </c>
      <c r="DJ2288" s="13">
        <v>0</v>
      </c>
      <c r="DK2288" s="13">
        <v>0</v>
      </c>
      <c r="DL2288" s="13">
        <v>0</v>
      </c>
      <c r="DM2288" s="13">
        <v>0</v>
      </c>
      <c r="DN2288" s="13">
        <v>0</v>
      </c>
      <c r="DO2288" s="13">
        <v>0</v>
      </c>
      <c r="DP2288" s="13">
        <v>0</v>
      </c>
      <c r="DQ2288" s="13">
        <v>0</v>
      </c>
      <c r="DR2288" s="13">
        <v>0</v>
      </c>
      <c r="DS2288" s="13">
        <v>0</v>
      </c>
      <c r="DT2288" s="13">
        <v>0</v>
      </c>
      <c r="DU2288" s="13">
        <v>0</v>
      </c>
      <c r="DV2288" s="13">
        <v>0</v>
      </c>
      <c r="DW2288" s="13">
        <v>0</v>
      </c>
      <c r="DX2288" s="13">
        <v>0</v>
      </c>
      <c r="DY2288" s="13">
        <v>0</v>
      </c>
      <c r="DZ2288" s="13">
        <v>0</v>
      </c>
      <c r="EA2288" s="13">
        <v>0</v>
      </c>
      <c r="EB2288" s="13">
        <v>0</v>
      </c>
      <c r="EC2288" s="13">
        <v>0</v>
      </c>
      <c r="ED2288" s="13">
        <v>0</v>
      </c>
      <c r="EE2288" s="13">
        <v>0</v>
      </c>
      <c r="EF2288" s="13">
        <v>0</v>
      </c>
      <c r="EG2288" s="13"/>
      <c r="EH2288" s="13"/>
      <c r="EI2288" s="13"/>
    </row>
    <row r="2289" spans="1:139" x14ac:dyDescent="0.3">
      <c r="A2289" s="12"/>
      <c r="B2289" s="4" t="s">
        <v>2257</v>
      </c>
      <c r="C2289" s="13"/>
      <c r="D2289" s="13"/>
      <c r="E2289" s="13"/>
      <c r="F2289" s="13">
        <v>0</v>
      </c>
      <c r="G2289" s="13">
        <v>0</v>
      </c>
      <c r="H2289" s="13">
        <v>0</v>
      </c>
      <c r="I2289" s="13">
        <v>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0</v>
      </c>
      <c r="BF2289" s="13">
        <v>0</v>
      </c>
      <c r="BG2289" s="13">
        <v>0</v>
      </c>
      <c r="BH2289" s="13">
        <v>0</v>
      </c>
      <c r="BI2289" s="13">
        <v>0</v>
      </c>
      <c r="BJ2289" s="13">
        <v>0</v>
      </c>
      <c r="BK2289" s="13">
        <v>0</v>
      </c>
      <c r="BL2289" s="13">
        <v>0</v>
      </c>
      <c r="BM2289" s="13">
        <v>0</v>
      </c>
      <c r="BN2289" s="13">
        <v>0</v>
      </c>
      <c r="BO2289" s="13">
        <v>0</v>
      </c>
      <c r="BP2289" s="13">
        <v>0</v>
      </c>
      <c r="BQ2289" s="13">
        <v>0</v>
      </c>
      <c r="BR2289" s="13">
        <v>0</v>
      </c>
      <c r="BS2289" s="13">
        <v>0</v>
      </c>
      <c r="BT2289" s="13">
        <v>0</v>
      </c>
      <c r="BU2289" s="13">
        <v>0</v>
      </c>
      <c r="BV2289" s="13">
        <v>0</v>
      </c>
      <c r="BW2289" s="13">
        <v>0</v>
      </c>
      <c r="BX2289" s="13">
        <v>0</v>
      </c>
      <c r="BY2289" s="13">
        <v>0</v>
      </c>
      <c r="BZ2289" s="13">
        <v>0</v>
      </c>
      <c r="CA2289" s="13">
        <v>0</v>
      </c>
      <c r="CB2289" s="13">
        <v>0</v>
      </c>
      <c r="CC2289" s="13">
        <v>0</v>
      </c>
      <c r="CD2289" s="13">
        <v>0</v>
      </c>
      <c r="CE2289" s="13">
        <v>0</v>
      </c>
      <c r="CF2289" s="13">
        <v>0</v>
      </c>
      <c r="CG2289" s="13">
        <v>0</v>
      </c>
      <c r="CH2289" s="13">
        <v>0</v>
      </c>
      <c r="CI2289" s="13">
        <v>0</v>
      </c>
      <c r="CJ2289" s="13">
        <v>0</v>
      </c>
      <c r="CK2289" s="13">
        <v>0</v>
      </c>
      <c r="CL2289" s="13">
        <v>0</v>
      </c>
      <c r="CM2289" s="13">
        <v>0</v>
      </c>
      <c r="CN2289" s="13">
        <v>0</v>
      </c>
      <c r="CO2289" s="13">
        <v>0</v>
      </c>
      <c r="CP2289" s="13">
        <v>0</v>
      </c>
      <c r="CQ2289" s="13">
        <v>0</v>
      </c>
      <c r="CR2289" s="13">
        <v>0</v>
      </c>
      <c r="CS2289" s="13">
        <v>0</v>
      </c>
      <c r="CT2289" s="13">
        <v>0</v>
      </c>
      <c r="CU2289" s="13">
        <v>0</v>
      </c>
      <c r="CV2289" s="13">
        <v>0</v>
      </c>
      <c r="CW2289" s="13">
        <v>0</v>
      </c>
      <c r="CX2289" s="13">
        <v>0</v>
      </c>
      <c r="CY2289" s="13">
        <v>0</v>
      </c>
      <c r="CZ2289" s="13">
        <v>0</v>
      </c>
      <c r="DA2289" s="13">
        <v>0</v>
      </c>
      <c r="DB2289" s="13">
        <v>0</v>
      </c>
      <c r="DC2289" s="13">
        <v>0</v>
      </c>
      <c r="DD2289" s="13">
        <v>0</v>
      </c>
      <c r="DE2289" s="13">
        <v>0</v>
      </c>
      <c r="DF2289" s="13">
        <v>0</v>
      </c>
      <c r="DG2289" s="13">
        <v>0</v>
      </c>
      <c r="DH2289" s="13">
        <v>0</v>
      </c>
      <c r="DI2289" s="13">
        <v>0</v>
      </c>
      <c r="DJ2289" s="13">
        <v>0</v>
      </c>
      <c r="DK2289" s="13">
        <v>0</v>
      </c>
      <c r="DL2289" s="13">
        <v>0</v>
      </c>
      <c r="DM2289" s="13">
        <v>0</v>
      </c>
      <c r="DN2289" s="13">
        <v>0</v>
      </c>
      <c r="DO2289" s="13">
        <v>0</v>
      </c>
      <c r="DP2289" s="13">
        <v>0</v>
      </c>
      <c r="DQ2289" s="13">
        <v>0</v>
      </c>
      <c r="DR2289" s="13">
        <v>0</v>
      </c>
      <c r="DS2289" s="13">
        <v>0</v>
      </c>
      <c r="DT2289" s="13">
        <v>0</v>
      </c>
      <c r="DU2289" s="13">
        <v>0</v>
      </c>
      <c r="DV2289" s="13">
        <v>0</v>
      </c>
      <c r="DW2289" s="13">
        <v>0</v>
      </c>
      <c r="DX2289" s="13">
        <v>0</v>
      </c>
      <c r="DY2289" s="13">
        <v>0</v>
      </c>
      <c r="DZ2289" s="13">
        <v>0</v>
      </c>
      <c r="EA2289" s="13">
        <v>0</v>
      </c>
      <c r="EB2289" s="13">
        <v>0</v>
      </c>
      <c r="EC2289" s="13">
        <v>0</v>
      </c>
      <c r="ED2289" s="13">
        <v>0</v>
      </c>
      <c r="EE2289" s="13">
        <v>0</v>
      </c>
      <c r="EF2289" s="13">
        <v>0</v>
      </c>
      <c r="EG2289" s="13"/>
      <c r="EH2289" s="13"/>
      <c r="EI2289" s="13"/>
    </row>
    <row r="2290" spans="1:139" x14ac:dyDescent="0.3">
      <c r="A2290" s="12"/>
      <c r="B2290" s="13" t="s">
        <v>2258</v>
      </c>
      <c r="C2290" s="13"/>
      <c r="D2290" s="13"/>
      <c r="E2290" s="13"/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0</v>
      </c>
      <c r="BF2290" s="13">
        <v>0</v>
      </c>
      <c r="BG2290" s="13">
        <v>0</v>
      </c>
      <c r="BH2290" s="13">
        <v>0</v>
      </c>
      <c r="BI2290" s="13">
        <v>0</v>
      </c>
      <c r="BJ2290" s="13">
        <v>0</v>
      </c>
      <c r="BK2290" s="13">
        <v>0</v>
      </c>
      <c r="BL2290" s="13">
        <v>0</v>
      </c>
      <c r="BM2290" s="13">
        <v>0</v>
      </c>
      <c r="BN2290" s="13">
        <v>0</v>
      </c>
      <c r="BO2290" s="13">
        <v>0</v>
      </c>
      <c r="BP2290" s="13">
        <v>0</v>
      </c>
      <c r="BQ2290" s="13">
        <v>0</v>
      </c>
      <c r="BR2290" s="13">
        <v>0</v>
      </c>
      <c r="BS2290" s="13">
        <v>0</v>
      </c>
      <c r="BT2290" s="13">
        <v>0</v>
      </c>
      <c r="BU2290" s="13">
        <v>0</v>
      </c>
      <c r="BV2290" s="13">
        <v>0</v>
      </c>
      <c r="BW2290" s="13">
        <v>0</v>
      </c>
      <c r="BX2290" s="13">
        <v>0</v>
      </c>
      <c r="BY2290" s="13">
        <v>0</v>
      </c>
      <c r="BZ2290" s="13">
        <v>0</v>
      </c>
      <c r="CA2290" s="13">
        <v>0</v>
      </c>
      <c r="CB2290" s="13">
        <v>0</v>
      </c>
      <c r="CC2290" s="13">
        <v>0</v>
      </c>
      <c r="CD2290" s="13">
        <v>0</v>
      </c>
      <c r="CE2290" s="13">
        <v>0</v>
      </c>
      <c r="CF2290" s="13">
        <v>0</v>
      </c>
      <c r="CG2290" s="13">
        <v>0</v>
      </c>
      <c r="CH2290" s="13">
        <v>0</v>
      </c>
      <c r="CI2290" s="13">
        <v>0</v>
      </c>
      <c r="CJ2290" s="13">
        <v>0</v>
      </c>
      <c r="CK2290" s="13">
        <v>0</v>
      </c>
      <c r="CL2290" s="13">
        <v>0</v>
      </c>
      <c r="CM2290" s="13">
        <v>0</v>
      </c>
      <c r="CN2290" s="13">
        <v>0</v>
      </c>
      <c r="CO2290" s="13">
        <v>0</v>
      </c>
      <c r="CP2290" s="13">
        <v>0</v>
      </c>
      <c r="CQ2290" s="13">
        <v>0</v>
      </c>
      <c r="CR2290" s="13">
        <v>0</v>
      </c>
      <c r="CS2290" s="13">
        <v>0</v>
      </c>
      <c r="CT2290" s="13">
        <v>0</v>
      </c>
      <c r="CU2290" s="13">
        <v>0</v>
      </c>
      <c r="CV2290" s="13">
        <v>0</v>
      </c>
      <c r="CW2290" s="13">
        <v>0</v>
      </c>
      <c r="CX2290" s="13">
        <v>0</v>
      </c>
      <c r="CY2290" s="13">
        <v>0</v>
      </c>
      <c r="CZ2290" s="13">
        <v>0</v>
      </c>
      <c r="DA2290" s="13">
        <v>0</v>
      </c>
      <c r="DB2290" s="13">
        <v>0</v>
      </c>
      <c r="DC2290" s="13">
        <v>0</v>
      </c>
      <c r="DD2290" s="13">
        <v>0</v>
      </c>
      <c r="DE2290" s="13">
        <v>0</v>
      </c>
      <c r="DF2290" s="13">
        <v>0</v>
      </c>
      <c r="DG2290" s="13">
        <v>0</v>
      </c>
      <c r="DH2290" s="13">
        <v>0</v>
      </c>
      <c r="DI2290" s="13">
        <v>0</v>
      </c>
      <c r="DJ2290" s="13">
        <v>0</v>
      </c>
      <c r="DK2290" s="13">
        <v>0</v>
      </c>
      <c r="DL2290" s="13">
        <v>0</v>
      </c>
      <c r="DM2290" s="13">
        <v>0</v>
      </c>
      <c r="DN2290" s="13">
        <v>0</v>
      </c>
      <c r="DO2290" s="13">
        <v>0</v>
      </c>
      <c r="DP2290" s="13">
        <v>0</v>
      </c>
      <c r="DQ2290" s="13">
        <v>0</v>
      </c>
      <c r="DR2290" s="13">
        <v>0</v>
      </c>
      <c r="DS2290" s="13">
        <v>0</v>
      </c>
      <c r="DT2290" s="13">
        <v>0</v>
      </c>
      <c r="DU2290" s="13">
        <v>0</v>
      </c>
      <c r="DV2290" s="13">
        <v>0</v>
      </c>
      <c r="DW2290" s="13">
        <v>0</v>
      </c>
      <c r="DX2290" s="13">
        <v>0</v>
      </c>
      <c r="DY2290" s="13">
        <v>0</v>
      </c>
      <c r="DZ2290" s="13">
        <v>0</v>
      </c>
      <c r="EA2290" s="13">
        <v>0</v>
      </c>
      <c r="EB2290" s="13">
        <v>0</v>
      </c>
      <c r="EC2290" s="13">
        <v>0</v>
      </c>
      <c r="ED2290" s="13">
        <v>0</v>
      </c>
      <c r="EE2290" s="13">
        <v>0</v>
      </c>
      <c r="EF2290" s="13">
        <v>0</v>
      </c>
      <c r="EG2290" s="13"/>
      <c r="EH2290" s="13"/>
      <c r="EI2290" s="13"/>
    </row>
    <row r="2291" spans="1:139" x14ac:dyDescent="0.3">
      <c r="A2291" s="12"/>
      <c r="B2291" s="4" t="s">
        <v>2259</v>
      </c>
      <c r="C2291" s="13"/>
      <c r="D2291" s="13"/>
      <c r="E2291" s="13"/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0</v>
      </c>
      <c r="BF2291" s="13">
        <v>0</v>
      </c>
      <c r="BG2291" s="13">
        <v>0</v>
      </c>
      <c r="BH2291" s="13">
        <v>0</v>
      </c>
      <c r="BI2291" s="13">
        <v>0</v>
      </c>
      <c r="BJ2291" s="13">
        <v>0</v>
      </c>
      <c r="BK2291" s="13">
        <v>0</v>
      </c>
      <c r="BL2291" s="13">
        <v>0</v>
      </c>
      <c r="BM2291" s="13">
        <v>0</v>
      </c>
      <c r="BN2291" s="13">
        <v>0</v>
      </c>
      <c r="BO2291" s="13">
        <v>0</v>
      </c>
      <c r="BP2291" s="13">
        <v>0</v>
      </c>
      <c r="BQ2291" s="13">
        <v>0</v>
      </c>
      <c r="BR2291" s="13">
        <v>0</v>
      </c>
      <c r="BS2291" s="13">
        <v>0</v>
      </c>
      <c r="BT2291" s="13">
        <v>0</v>
      </c>
      <c r="BU2291" s="13">
        <v>0</v>
      </c>
      <c r="BV2291" s="13">
        <v>0</v>
      </c>
      <c r="BW2291" s="13">
        <v>0</v>
      </c>
      <c r="BX2291" s="13">
        <v>0</v>
      </c>
      <c r="BY2291" s="13">
        <v>0</v>
      </c>
      <c r="BZ2291" s="13">
        <v>0</v>
      </c>
      <c r="CA2291" s="13">
        <v>0</v>
      </c>
      <c r="CB2291" s="13">
        <v>0</v>
      </c>
      <c r="CC2291" s="13">
        <v>0</v>
      </c>
      <c r="CD2291" s="13">
        <v>0</v>
      </c>
      <c r="CE2291" s="13">
        <v>0</v>
      </c>
      <c r="CF2291" s="13">
        <v>0</v>
      </c>
      <c r="CG2291" s="13">
        <v>0</v>
      </c>
      <c r="CH2291" s="13">
        <v>0</v>
      </c>
      <c r="CI2291" s="13">
        <v>0</v>
      </c>
      <c r="CJ2291" s="13">
        <v>0</v>
      </c>
      <c r="CK2291" s="13">
        <v>0</v>
      </c>
      <c r="CL2291" s="13">
        <v>0</v>
      </c>
      <c r="CM2291" s="13">
        <v>0</v>
      </c>
      <c r="CN2291" s="13">
        <v>0</v>
      </c>
      <c r="CO2291" s="13">
        <v>0</v>
      </c>
      <c r="CP2291" s="13">
        <v>0</v>
      </c>
      <c r="CQ2291" s="13">
        <v>0</v>
      </c>
      <c r="CR2291" s="13">
        <v>0</v>
      </c>
      <c r="CS2291" s="13">
        <v>0</v>
      </c>
      <c r="CT2291" s="13">
        <v>0</v>
      </c>
      <c r="CU2291" s="13">
        <v>0</v>
      </c>
      <c r="CV2291" s="13">
        <v>0</v>
      </c>
      <c r="CW2291" s="13">
        <v>0</v>
      </c>
      <c r="CX2291" s="13">
        <v>0</v>
      </c>
      <c r="CY2291" s="13">
        <v>0</v>
      </c>
      <c r="CZ2291" s="13">
        <v>0</v>
      </c>
      <c r="DA2291" s="13">
        <v>0</v>
      </c>
      <c r="DB2291" s="13">
        <v>0</v>
      </c>
      <c r="DC2291" s="13">
        <v>0</v>
      </c>
      <c r="DD2291" s="13">
        <v>0</v>
      </c>
      <c r="DE2291" s="13">
        <v>0</v>
      </c>
      <c r="DF2291" s="13">
        <v>0</v>
      </c>
      <c r="DG2291" s="13">
        <v>0</v>
      </c>
      <c r="DH2291" s="13">
        <v>0</v>
      </c>
      <c r="DI2291" s="13">
        <v>0</v>
      </c>
      <c r="DJ2291" s="13">
        <v>0</v>
      </c>
      <c r="DK2291" s="13">
        <v>0</v>
      </c>
      <c r="DL2291" s="13">
        <v>0</v>
      </c>
      <c r="DM2291" s="13">
        <v>0</v>
      </c>
      <c r="DN2291" s="13">
        <v>0</v>
      </c>
      <c r="DO2291" s="13">
        <v>0</v>
      </c>
      <c r="DP2291" s="13">
        <v>0</v>
      </c>
      <c r="DQ2291" s="13">
        <v>0</v>
      </c>
      <c r="DR2291" s="13">
        <v>0</v>
      </c>
      <c r="DS2291" s="13">
        <v>0</v>
      </c>
      <c r="DT2291" s="13">
        <v>0</v>
      </c>
      <c r="DU2291" s="13">
        <v>0</v>
      </c>
      <c r="DV2291" s="13">
        <v>0</v>
      </c>
      <c r="DW2291" s="13">
        <v>0</v>
      </c>
      <c r="DX2291" s="13">
        <v>0</v>
      </c>
      <c r="DY2291" s="13">
        <v>0</v>
      </c>
      <c r="DZ2291" s="13">
        <v>0</v>
      </c>
      <c r="EA2291" s="13">
        <v>0</v>
      </c>
      <c r="EB2291" s="13">
        <v>0</v>
      </c>
      <c r="EC2291" s="13">
        <v>0</v>
      </c>
      <c r="ED2291" s="13">
        <v>0</v>
      </c>
      <c r="EE2291" s="13">
        <v>0</v>
      </c>
      <c r="EF2291" s="13">
        <v>0</v>
      </c>
      <c r="EG2291" s="13"/>
      <c r="EH2291" s="13"/>
      <c r="EI2291" s="13"/>
    </row>
    <row r="2292" spans="1:139" x14ac:dyDescent="0.3">
      <c r="A2292" s="12"/>
      <c r="B2292" s="13" t="s">
        <v>2260</v>
      </c>
      <c r="C2292" s="13"/>
      <c r="D2292" s="13"/>
      <c r="E2292" s="13"/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0</v>
      </c>
      <c r="BF2292" s="13">
        <v>0</v>
      </c>
      <c r="BG2292" s="13">
        <v>0</v>
      </c>
      <c r="BH2292" s="13">
        <v>0</v>
      </c>
      <c r="BI2292" s="13">
        <v>0</v>
      </c>
      <c r="BJ2292" s="13">
        <v>0</v>
      </c>
      <c r="BK2292" s="13">
        <v>0</v>
      </c>
      <c r="BL2292" s="13">
        <v>0</v>
      </c>
      <c r="BM2292" s="13">
        <v>0</v>
      </c>
      <c r="BN2292" s="13">
        <v>0</v>
      </c>
      <c r="BO2292" s="13">
        <v>0</v>
      </c>
      <c r="BP2292" s="13">
        <v>0</v>
      </c>
      <c r="BQ2292" s="13">
        <v>0</v>
      </c>
      <c r="BR2292" s="13">
        <v>0</v>
      </c>
      <c r="BS2292" s="13">
        <v>0</v>
      </c>
      <c r="BT2292" s="13">
        <v>0</v>
      </c>
      <c r="BU2292" s="13">
        <v>0</v>
      </c>
      <c r="BV2292" s="13">
        <v>0</v>
      </c>
      <c r="BW2292" s="13">
        <v>0</v>
      </c>
      <c r="BX2292" s="13">
        <v>0</v>
      </c>
      <c r="BY2292" s="13">
        <v>0</v>
      </c>
      <c r="BZ2292" s="13">
        <v>0</v>
      </c>
      <c r="CA2292" s="13">
        <v>0</v>
      </c>
      <c r="CB2292" s="13">
        <v>0</v>
      </c>
      <c r="CC2292" s="13">
        <v>0</v>
      </c>
      <c r="CD2292" s="13">
        <v>0</v>
      </c>
      <c r="CE2292" s="13">
        <v>0</v>
      </c>
      <c r="CF2292" s="13">
        <v>0</v>
      </c>
      <c r="CG2292" s="13">
        <v>0</v>
      </c>
      <c r="CH2292" s="13">
        <v>0</v>
      </c>
      <c r="CI2292" s="13">
        <v>0</v>
      </c>
      <c r="CJ2292" s="13">
        <v>0</v>
      </c>
      <c r="CK2292" s="13">
        <v>0</v>
      </c>
      <c r="CL2292" s="13">
        <v>0</v>
      </c>
      <c r="CM2292" s="13">
        <v>0</v>
      </c>
      <c r="CN2292" s="13">
        <v>0</v>
      </c>
      <c r="CO2292" s="13">
        <v>0</v>
      </c>
      <c r="CP2292" s="13">
        <v>0</v>
      </c>
      <c r="CQ2292" s="13">
        <v>0</v>
      </c>
      <c r="CR2292" s="13">
        <v>0</v>
      </c>
      <c r="CS2292" s="13">
        <v>0</v>
      </c>
      <c r="CT2292" s="13">
        <v>0</v>
      </c>
      <c r="CU2292" s="13">
        <v>0</v>
      </c>
      <c r="CV2292" s="13">
        <v>0</v>
      </c>
      <c r="CW2292" s="13">
        <v>0</v>
      </c>
      <c r="CX2292" s="13">
        <v>0</v>
      </c>
      <c r="CY2292" s="13">
        <v>0</v>
      </c>
      <c r="CZ2292" s="13">
        <v>0</v>
      </c>
      <c r="DA2292" s="13">
        <v>0</v>
      </c>
      <c r="DB2292" s="13">
        <v>0</v>
      </c>
      <c r="DC2292" s="13">
        <v>0</v>
      </c>
      <c r="DD2292" s="13">
        <v>0</v>
      </c>
      <c r="DE2292" s="13">
        <v>0</v>
      </c>
      <c r="DF2292" s="13">
        <v>0</v>
      </c>
      <c r="DG2292" s="13">
        <v>0</v>
      </c>
      <c r="DH2292" s="13">
        <v>0</v>
      </c>
      <c r="DI2292" s="13">
        <v>0</v>
      </c>
      <c r="DJ2292" s="13">
        <v>0</v>
      </c>
      <c r="DK2292" s="13">
        <v>0</v>
      </c>
      <c r="DL2292" s="13">
        <v>0</v>
      </c>
      <c r="DM2292" s="13">
        <v>0</v>
      </c>
      <c r="DN2292" s="13">
        <v>0</v>
      </c>
      <c r="DO2292" s="13">
        <v>0</v>
      </c>
      <c r="DP2292" s="13">
        <v>0</v>
      </c>
      <c r="DQ2292" s="13">
        <v>0</v>
      </c>
      <c r="DR2292" s="13">
        <v>0</v>
      </c>
      <c r="DS2292" s="13">
        <v>0</v>
      </c>
      <c r="DT2292" s="13">
        <v>0</v>
      </c>
      <c r="DU2292" s="13">
        <v>0</v>
      </c>
      <c r="DV2292" s="13">
        <v>0</v>
      </c>
      <c r="DW2292" s="13">
        <v>0</v>
      </c>
      <c r="DX2292" s="13">
        <v>0</v>
      </c>
      <c r="DY2292" s="13">
        <v>0</v>
      </c>
      <c r="DZ2292" s="13">
        <v>0</v>
      </c>
      <c r="EA2292" s="13">
        <v>0</v>
      </c>
      <c r="EB2292" s="13">
        <v>0</v>
      </c>
      <c r="EC2292" s="13">
        <v>0</v>
      </c>
      <c r="ED2292" s="13">
        <v>0</v>
      </c>
      <c r="EE2292" s="13">
        <v>0</v>
      </c>
      <c r="EF2292" s="13">
        <v>0</v>
      </c>
      <c r="EG2292" s="13"/>
      <c r="EH2292" s="13"/>
      <c r="EI2292" s="13"/>
    </row>
    <row r="2293" spans="1:139" x14ac:dyDescent="0.3">
      <c r="A2293" s="12"/>
      <c r="B2293" s="4" t="s">
        <v>2261</v>
      </c>
      <c r="C2293" s="13"/>
      <c r="D2293" s="13"/>
      <c r="E2293" s="13"/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0</v>
      </c>
      <c r="BF2293" s="13">
        <v>0</v>
      </c>
      <c r="BG2293" s="13">
        <v>0</v>
      </c>
      <c r="BH2293" s="13">
        <v>0</v>
      </c>
      <c r="BI2293" s="13">
        <v>0</v>
      </c>
      <c r="BJ2293" s="13">
        <v>0</v>
      </c>
      <c r="BK2293" s="13">
        <v>0</v>
      </c>
      <c r="BL2293" s="13">
        <v>0</v>
      </c>
      <c r="BM2293" s="13">
        <v>0</v>
      </c>
      <c r="BN2293" s="13">
        <v>0</v>
      </c>
      <c r="BO2293" s="13">
        <v>0</v>
      </c>
      <c r="BP2293" s="13">
        <v>0</v>
      </c>
      <c r="BQ2293" s="13">
        <v>0</v>
      </c>
      <c r="BR2293" s="13">
        <v>0</v>
      </c>
      <c r="BS2293" s="13">
        <v>0</v>
      </c>
      <c r="BT2293" s="13">
        <v>0</v>
      </c>
      <c r="BU2293" s="13">
        <v>0</v>
      </c>
      <c r="BV2293" s="13">
        <v>0</v>
      </c>
      <c r="BW2293" s="13">
        <v>0</v>
      </c>
      <c r="BX2293" s="13">
        <v>0</v>
      </c>
      <c r="BY2293" s="13">
        <v>0</v>
      </c>
      <c r="BZ2293" s="13">
        <v>0</v>
      </c>
      <c r="CA2293" s="13">
        <v>0</v>
      </c>
      <c r="CB2293" s="13">
        <v>0</v>
      </c>
      <c r="CC2293" s="13">
        <v>0</v>
      </c>
      <c r="CD2293" s="13">
        <v>0</v>
      </c>
      <c r="CE2293" s="13">
        <v>0</v>
      </c>
      <c r="CF2293" s="13">
        <v>0</v>
      </c>
      <c r="CG2293" s="13">
        <v>0</v>
      </c>
      <c r="CH2293" s="13">
        <v>0</v>
      </c>
      <c r="CI2293" s="13">
        <v>0</v>
      </c>
      <c r="CJ2293" s="13">
        <v>0</v>
      </c>
      <c r="CK2293" s="13">
        <v>0</v>
      </c>
      <c r="CL2293" s="13">
        <v>0</v>
      </c>
      <c r="CM2293" s="13">
        <v>0</v>
      </c>
      <c r="CN2293" s="13">
        <v>0</v>
      </c>
      <c r="CO2293" s="13">
        <v>0</v>
      </c>
      <c r="CP2293" s="13">
        <v>0</v>
      </c>
      <c r="CQ2293" s="13">
        <v>0</v>
      </c>
      <c r="CR2293" s="13">
        <v>0</v>
      </c>
      <c r="CS2293" s="13">
        <v>0</v>
      </c>
      <c r="CT2293" s="13">
        <v>0</v>
      </c>
      <c r="CU2293" s="13">
        <v>0</v>
      </c>
      <c r="CV2293" s="13">
        <v>0</v>
      </c>
      <c r="CW2293" s="13">
        <v>0</v>
      </c>
      <c r="CX2293" s="13">
        <v>0</v>
      </c>
      <c r="CY2293" s="13">
        <v>0</v>
      </c>
      <c r="CZ2293" s="13">
        <v>0</v>
      </c>
      <c r="DA2293" s="13">
        <v>0</v>
      </c>
      <c r="DB2293" s="13">
        <v>0</v>
      </c>
      <c r="DC2293" s="13">
        <v>0</v>
      </c>
      <c r="DD2293" s="13">
        <v>0</v>
      </c>
      <c r="DE2293" s="13">
        <v>0</v>
      </c>
      <c r="DF2293" s="13">
        <v>0</v>
      </c>
      <c r="DG2293" s="13">
        <v>0</v>
      </c>
      <c r="DH2293" s="13">
        <v>0</v>
      </c>
      <c r="DI2293" s="13">
        <v>0</v>
      </c>
      <c r="DJ2293" s="13">
        <v>0</v>
      </c>
      <c r="DK2293" s="13">
        <v>0</v>
      </c>
      <c r="DL2293" s="13">
        <v>0</v>
      </c>
      <c r="DM2293" s="13">
        <v>0</v>
      </c>
      <c r="DN2293" s="13">
        <v>0</v>
      </c>
      <c r="DO2293" s="13">
        <v>0</v>
      </c>
      <c r="DP2293" s="13">
        <v>0</v>
      </c>
      <c r="DQ2293" s="13">
        <v>0</v>
      </c>
      <c r="DR2293" s="13">
        <v>0</v>
      </c>
      <c r="DS2293" s="13">
        <v>0</v>
      </c>
      <c r="DT2293" s="13">
        <v>0</v>
      </c>
      <c r="DU2293" s="13">
        <v>0</v>
      </c>
      <c r="DV2293" s="13">
        <v>0</v>
      </c>
      <c r="DW2293" s="13">
        <v>0</v>
      </c>
      <c r="DX2293" s="13">
        <v>0</v>
      </c>
      <c r="DY2293" s="13">
        <v>0</v>
      </c>
      <c r="DZ2293" s="13">
        <v>0</v>
      </c>
      <c r="EA2293" s="13">
        <v>0</v>
      </c>
      <c r="EB2293" s="13">
        <v>0</v>
      </c>
      <c r="EC2293" s="13">
        <v>0</v>
      </c>
      <c r="ED2293" s="13">
        <v>0</v>
      </c>
      <c r="EE2293" s="13">
        <v>0</v>
      </c>
      <c r="EF2293" s="13">
        <v>0</v>
      </c>
      <c r="EG2293" s="13"/>
      <c r="EH2293" s="13"/>
      <c r="EI2293" s="13"/>
    </row>
    <row r="2294" spans="1:139" x14ac:dyDescent="0.3">
      <c r="A2294" s="12"/>
      <c r="B2294" s="13" t="s">
        <v>2262</v>
      </c>
      <c r="C2294" s="13"/>
      <c r="D2294" s="13"/>
      <c r="E2294" s="13"/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0</v>
      </c>
      <c r="BF2294" s="13">
        <v>0</v>
      </c>
      <c r="BG2294" s="13">
        <v>0</v>
      </c>
      <c r="BH2294" s="13">
        <v>0</v>
      </c>
      <c r="BI2294" s="13">
        <v>0</v>
      </c>
      <c r="BJ2294" s="13">
        <v>0</v>
      </c>
      <c r="BK2294" s="13">
        <v>0</v>
      </c>
      <c r="BL2294" s="13">
        <v>0</v>
      </c>
      <c r="BM2294" s="13">
        <v>0</v>
      </c>
      <c r="BN2294" s="13">
        <v>0</v>
      </c>
      <c r="BO2294" s="13">
        <v>0</v>
      </c>
      <c r="BP2294" s="13">
        <v>0</v>
      </c>
      <c r="BQ2294" s="13">
        <v>0</v>
      </c>
      <c r="BR2294" s="13">
        <v>0</v>
      </c>
      <c r="BS2294" s="13">
        <v>0</v>
      </c>
      <c r="BT2294" s="13">
        <v>0</v>
      </c>
      <c r="BU2294" s="13">
        <v>0</v>
      </c>
      <c r="BV2294" s="13">
        <v>0</v>
      </c>
      <c r="BW2294" s="13">
        <v>0</v>
      </c>
      <c r="BX2294" s="13">
        <v>0</v>
      </c>
      <c r="BY2294" s="13">
        <v>0</v>
      </c>
      <c r="BZ2294" s="13">
        <v>0</v>
      </c>
      <c r="CA2294" s="13">
        <v>0</v>
      </c>
      <c r="CB2294" s="13">
        <v>0</v>
      </c>
      <c r="CC2294" s="13">
        <v>0</v>
      </c>
      <c r="CD2294" s="13">
        <v>0</v>
      </c>
      <c r="CE2294" s="13">
        <v>0</v>
      </c>
      <c r="CF2294" s="13">
        <v>0</v>
      </c>
      <c r="CG2294" s="13">
        <v>0</v>
      </c>
      <c r="CH2294" s="13">
        <v>0</v>
      </c>
      <c r="CI2294" s="13">
        <v>0</v>
      </c>
      <c r="CJ2294" s="13">
        <v>0</v>
      </c>
      <c r="CK2294" s="13">
        <v>0</v>
      </c>
      <c r="CL2294" s="13">
        <v>0</v>
      </c>
      <c r="CM2294" s="13">
        <v>0</v>
      </c>
      <c r="CN2294" s="13">
        <v>0</v>
      </c>
      <c r="CO2294" s="13">
        <v>0</v>
      </c>
      <c r="CP2294" s="13">
        <v>0</v>
      </c>
      <c r="CQ2294" s="13">
        <v>0</v>
      </c>
      <c r="CR2294" s="13">
        <v>0</v>
      </c>
      <c r="CS2294" s="13">
        <v>0</v>
      </c>
      <c r="CT2294" s="13">
        <v>0</v>
      </c>
      <c r="CU2294" s="13">
        <v>0</v>
      </c>
      <c r="CV2294" s="13">
        <v>0</v>
      </c>
      <c r="CW2294" s="13">
        <v>0</v>
      </c>
      <c r="CX2294" s="13">
        <v>0</v>
      </c>
      <c r="CY2294" s="13">
        <v>0</v>
      </c>
      <c r="CZ2294" s="13">
        <v>0</v>
      </c>
      <c r="DA2294" s="13">
        <v>0</v>
      </c>
      <c r="DB2294" s="13">
        <v>0</v>
      </c>
      <c r="DC2294" s="13">
        <v>0</v>
      </c>
      <c r="DD2294" s="13">
        <v>0</v>
      </c>
      <c r="DE2294" s="13">
        <v>0</v>
      </c>
      <c r="DF2294" s="13">
        <v>0</v>
      </c>
      <c r="DG2294" s="13">
        <v>0</v>
      </c>
      <c r="DH2294" s="13">
        <v>0</v>
      </c>
      <c r="DI2294" s="13">
        <v>0</v>
      </c>
      <c r="DJ2294" s="13">
        <v>0</v>
      </c>
      <c r="DK2294" s="13">
        <v>0</v>
      </c>
      <c r="DL2294" s="13">
        <v>0</v>
      </c>
      <c r="DM2294" s="13">
        <v>0</v>
      </c>
      <c r="DN2294" s="13">
        <v>0</v>
      </c>
      <c r="DO2294" s="13">
        <v>0</v>
      </c>
      <c r="DP2294" s="13">
        <v>0</v>
      </c>
      <c r="DQ2294" s="13">
        <v>0</v>
      </c>
      <c r="DR2294" s="13">
        <v>0</v>
      </c>
      <c r="DS2294" s="13">
        <v>0</v>
      </c>
      <c r="DT2294" s="13">
        <v>0</v>
      </c>
      <c r="DU2294" s="13">
        <v>0</v>
      </c>
      <c r="DV2294" s="13">
        <v>0</v>
      </c>
      <c r="DW2294" s="13">
        <v>0</v>
      </c>
      <c r="DX2294" s="13">
        <v>0</v>
      </c>
      <c r="DY2294" s="13">
        <v>0</v>
      </c>
      <c r="DZ2294" s="13">
        <v>0</v>
      </c>
      <c r="EA2294" s="13">
        <v>0</v>
      </c>
      <c r="EB2294" s="13">
        <v>0</v>
      </c>
      <c r="EC2294" s="13">
        <v>0</v>
      </c>
      <c r="ED2294" s="13">
        <v>0</v>
      </c>
      <c r="EE2294" s="13">
        <v>0</v>
      </c>
      <c r="EF2294" s="13">
        <v>0</v>
      </c>
      <c r="EG2294" s="13"/>
      <c r="EH2294" s="13"/>
      <c r="EI2294" s="13"/>
    </row>
    <row r="2295" spans="1:139" x14ac:dyDescent="0.3">
      <c r="A2295" s="12"/>
      <c r="B2295" s="4" t="s">
        <v>2263</v>
      </c>
      <c r="C2295" s="13"/>
      <c r="D2295" s="13"/>
      <c r="E2295" s="13"/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0</v>
      </c>
      <c r="BF2295" s="13">
        <v>0</v>
      </c>
      <c r="BG2295" s="13">
        <v>0</v>
      </c>
      <c r="BH2295" s="13">
        <v>0</v>
      </c>
      <c r="BI2295" s="13">
        <v>0</v>
      </c>
      <c r="BJ2295" s="13">
        <v>0</v>
      </c>
      <c r="BK2295" s="13">
        <v>0</v>
      </c>
      <c r="BL2295" s="13">
        <v>0</v>
      </c>
      <c r="BM2295" s="13">
        <v>0</v>
      </c>
      <c r="BN2295" s="13">
        <v>0</v>
      </c>
      <c r="BO2295" s="13">
        <v>0</v>
      </c>
      <c r="BP2295" s="13">
        <v>0</v>
      </c>
      <c r="BQ2295" s="13">
        <v>0</v>
      </c>
      <c r="BR2295" s="13">
        <v>0</v>
      </c>
      <c r="BS2295" s="13">
        <v>0</v>
      </c>
      <c r="BT2295" s="13">
        <v>0</v>
      </c>
      <c r="BU2295" s="13">
        <v>0</v>
      </c>
      <c r="BV2295" s="13">
        <v>0</v>
      </c>
      <c r="BW2295" s="13">
        <v>0</v>
      </c>
      <c r="BX2295" s="13">
        <v>0</v>
      </c>
      <c r="BY2295" s="13">
        <v>0</v>
      </c>
      <c r="BZ2295" s="13">
        <v>0</v>
      </c>
      <c r="CA2295" s="13">
        <v>0</v>
      </c>
      <c r="CB2295" s="13">
        <v>0</v>
      </c>
      <c r="CC2295" s="13">
        <v>0</v>
      </c>
      <c r="CD2295" s="13">
        <v>0</v>
      </c>
      <c r="CE2295" s="13">
        <v>0</v>
      </c>
      <c r="CF2295" s="13">
        <v>0</v>
      </c>
      <c r="CG2295" s="13">
        <v>0</v>
      </c>
      <c r="CH2295" s="13">
        <v>0</v>
      </c>
      <c r="CI2295" s="13">
        <v>0</v>
      </c>
      <c r="CJ2295" s="13">
        <v>0</v>
      </c>
      <c r="CK2295" s="13">
        <v>0</v>
      </c>
      <c r="CL2295" s="13">
        <v>0</v>
      </c>
      <c r="CM2295" s="13">
        <v>0</v>
      </c>
      <c r="CN2295" s="13">
        <v>0</v>
      </c>
      <c r="CO2295" s="13">
        <v>0</v>
      </c>
      <c r="CP2295" s="13">
        <v>0</v>
      </c>
      <c r="CQ2295" s="13">
        <v>0</v>
      </c>
      <c r="CR2295" s="13">
        <v>0</v>
      </c>
      <c r="CS2295" s="13">
        <v>0</v>
      </c>
      <c r="CT2295" s="13">
        <v>0</v>
      </c>
      <c r="CU2295" s="13">
        <v>0</v>
      </c>
      <c r="CV2295" s="13">
        <v>0</v>
      </c>
      <c r="CW2295" s="13">
        <v>0</v>
      </c>
      <c r="CX2295" s="13">
        <v>0</v>
      </c>
      <c r="CY2295" s="13">
        <v>0</v>
      </c>
      <c r="CZ2295" s="13">
        <v>0</v>
      </c>
      <c r="DA2295" s="13">
        <v>0</v>
      </c>
      <c r="DB2295" s="13">
        <v>0</v>
      </c>
      <c r="DC2295" s="13">
        <v>0</v>
      </c>
      <c r="DD2295" s="13">
        <v>0</v>
      </c>
      <c r="DE2295" s="13">
        <v>0</v>
      </c>
      <c r="DF2295" s="13">
        <v>0</v>
      </c>
      <c r="DG2295" s="13">
        <v>0</v>
      </c>
      <c r="DH2295" s="13">
        <v>0</v>
      </c>
      <c r="DI2295" s="13">
        <v>0</v>
      </c>
      <c r="DJ2295" s="13">
        <v>0</v>
      </c>
      <c r="DK2295" s="13">
        <v>0</v>
      </c>
      <c r="DL2295" s="13">
        <v>0</v>
      </c>
      <c r="DM2295" s="13">
        <v>0</v>
      </c>
      <c r="DN2295" s="13">
        <v>0</v>
      </c>
      <c r="DO2295" s="13">
        <v>0</v>
      </c>
      <c r="DP2295" s="13">
        <v>0</v>
      </c>
      <c r="DQ2295" s="13">
        <v>0</v>
      </c>
      <c r="DR2295" s="13">
        <v>0</v>
      </c>
      <c r="DS2295" s="13">
        <v>0</v>
      </c>
      <c r="DT2295" s="13">
        <v>0</v>
      </c>
      <c r="DU2295" s="13">
        <v>0</v>
      </c>
      <c r="DV2295" s="13">
        <v>0</v>
      </c>
      <c r="DW2295" s="13">
        <v>0</v>
      </c>
      <c r="DX2295" s="13">
        <v>0</v>
      </c>
      <c r="DY2295" s="13">
        <v>0</v>
      </c>
      <c r="DZ2295" s="13">
        <v>0</v>
      </c>
      <c r="EA2295" s="13">
        <v>0</v>
      </c>
      <c r="EB2295" s="13">
        <v>0</v>
      </c>
      <c r="EC2295" s="13">
        <v>0</v>
      </c>
      <c r="ED2295" s="13">
        <v>0</v>
      </c>
      <c r="EE2295" s="13">
        <v>0</v>
      </c>
      <c r="EF2295" s="13">
        <v>0</v>
      </c>
      <c r="EG2295" s="13"/>
      <c r="EH2295" s="13"/>
      <c r="EI2295" s="13"/>
    </row>
    <row r="2296" spans="1:139" x14ac:dyDescent="0.3">
      <c r="A2296" s="12"/>
      <c r="B2296" s="13" t="s">
        <v>2264</v>
      </c>
      <c r="C2296" s="13"/>
      <c r="D2296" s="13"/>
      <c r="E2296" s="13"/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0</v>
      </c>
      <c r="BF2296" s="13">
        <v>0</v>
      </c>
      <c r="BG2296" s="13">
        <v>0</v>
      </c>
      <c r="BH2296" s="13">
        <v>0</v>
      </c>
      <c r="BI2296" s="13">
        <v>0</v>
      </c>
      <c r="BJ2296" s="13">
        <v>0</v>
      </c>
      <c r="BK2296" s="13">
        <v>0</v>
      </c>
      <c r="BL2296" s="13">
        <v>0</v>
      </c>
      <c r="BM2296" s="13">
        <v>0</v>
      </c>
      <c r="BN2296" s="13">
        <v>0</v>
      </c>
      <c r="BO2296" s="13">
        <v>0</v>
      </c>
      <c r="BP2296" s="13">
        <v>0</v>
      </c>
      <c r="BQ2296" s="13">
        <v>0</v>
      </c>
      <c r="BR2296" s="13">
        <v>0</v>
      </c>
      <c r="BS2296" s="13">
        <v>0</v>
      </c>
      <c r="BT2296" s="13">
        <v>0</v>
      </c>
      <c r="BU2296" s="13">
        <v>0</v>
      </c>
      <c r="BV2296" s="13">
        <v>0</v>
      </c>
      <c r="BW2296" s="13">
        <v>0</v>
      </c>
      <c r="BX2296" s="13">
        <v>0</v>
      </c>
      <c r="BY2296" s="13">
        <v>0</v>
      </c>
      <c r="BZ2296" s="13">
        <v>0</v>
      </c>
      <c r="CA2296" s="13">
        <v>0</v>
      </c>
      <c r="CB2296" s="13">
        <v>0</v>
      </c>
      <c r="CC2296" s="13">
        <v>0</v>
      </c>
      <c r="CD2296" s="13">
        <v>0</v>
      </c>
      <c r="CE2296" s="13">
        <v>0</v>
      </c>
      <c r="CF2296" s="13">
        <v>0</v>
      </c>
      <c r="CG2296" s="13">
        <v>0</v>
      </c>
      <c r="CH2296" s="13">
        <v>0</v>
      </c>
      <c r="CI2296" s="13">
        <v>0</v>
      </c>
      <c r="CJ2296" s="13">
        <v>0</v>
      </c>
      <c r="CK2296" s="13">
        <v>0</v>
      </c>
      <c r="CL2296" s="13">
        <v>0</v>
      </c>
      <c r="CM2296" s="13">
        <v>0</v>
      </c>
      <c r="CN2296" s="13">
        <v>0</v>
      </c>
      <c r="CO2296" s="13">
        <v>0</v>
      </c>
      <c r="CP2296" s="13">
        <v>0</v>
      </c>
      <c r="CQ2296" s="13">
        <v>0</v>
      </c>
      <c r="CR2296" s="13">
        <v>0</v>
      </c>
      <c r="CS2296" s="13">
        <v>0</v>
      </c>
      <c r="CT2296" s="13">
        <v>0</v>
      </c>
      <c r="CU2296" s="13">
        <v>0</v>
      </c>
      <c r="CV2296" s="13">
        <v>0</v>
      </c>
      <c r="CW2296" s="13">
        <v>0</v>
      </c>
      <c r="CX2296" s="13">
        <v>0</v>
      </c>
      <c r="CY2296" s="13">
        <v>0</v>
      </c>
      <c r="CZ2296" s="13">
        <v>0</v>
      </c>
      <c r="DA2296" s="13">
        <v>0</v>
      </c>
      <c r="DB2296" s="13">
        <v>0</v>
      </c>
      <c r="DC2296" s="13">
        <v>0</v>
      </c>
      <c r="DD2296" s="13">
        <v>0</v>
      </c>
      <c r="DE2296" s="13">
        <v>0</v>
      </c>
      <c r="DF2296" s="13">
        <v>0</v>
      </c>
      <c r="DG2296" s="13">
        <v>0</v>
      </c>
      <c r="DH2296" s="13">
        <v>0</v>
      </c>
      <c r="DI2296" s="13">
        <v>0</v>
      </c>
      <c r="DJ2296" s="13">
        <v>0</v>
      </c>
      <c r="DK2296" s="13">
        <v>0</v>
      </c>
      <c r="DL2296" s="13">
        <v>0</v>
      </c>
      <c r="DM2296" s="13">
        <v>0</v>
      </c>
      <c r="DN2296" s="13">
        <v>0</v>
      </c>
      <c r="DO2296" s="13">
        <v>0</v>
      </c>
      <c r="DP2296" s="13">
        <v>0</v>
      </c>
      <c r="DQ2296" s="13">
        <v>0</v>
      </c>
      <c r="DR2296" s="13">
        <v>0</v>
      </c>
      <c r="DS2296" s="13">
        <v>0</v>
      </c>
      <c r="DT2296" s="13">
        <v>0</v>
      </c>
      <c r="DU2296" s="13">
        <v>0</v>
      </c>
      <c r="DV2296" s="13">
        <v>0</v>
      </c>
      <c r="DW2296" s="13">
        <v>0</v>
      </c>
      <c r="DX2296" s="13">
        <v>0</v>
      </c>
      <c r="DY2296" s="13">
        <v>0</v>
      </c>
      <c r="DZ2296" s="13">
        <v>0</v>
      </c>
      <c r="EA2296" s="13">
        <v>0</v>
      </c>
      <c r="EB2296" s="13">
        <v>0</v>
      </c>
      <c r="EC2296" s="13">
        <v>0</v>
      </c>
      <c r="ED2296" s="13">
        <v>0</v>
      </c>
      <c r="EE2296" s="13">
        <v>0</v>
      </c>
      <c r="EF2296" s="13">
        <v>0</v>
      </c>
      <c r="EG2296" s="13"/>
      <c r="EH2296" s="13"/>
      <c r="EI2296" s="13"/>
    </row>
    <row r="2297" spans="1:139" x14ac:dyDescent="0.3">
      <c r="A2297" s="12"/>
      <c r="B2297" s="4" t="s">
        <v>2265</v>
      </c>
      <c r="C2297" s="13"/>
      <c r="D2297" s="13"/>
      <c r="E2297" s="13"/>
      <c r="F2297" s="13">
        <v>3272.4951775718901</v>
      </c>
      <c r="G2297" s="13">
        <v>940.46014311122747</v>
      </c>
      <c r="H2297" s="13">
        <v>1297.9463345041729</v>
      </c>
      <c r="I2297" s="13">
        <v>334.0211098227868</v>
      </c>
      <c r="J2297" s="13">
        <v>537.89211841178906</v>
      </c>
      <c r="K2297" s="13">
        <v>997.33103099022071</v>
      </c>
      <c r="L2297" s="13">
        <v>1986.5332834284279</v>
      </c>
      <c r="M2297" s="13">
        <v>2489.217480747925</v>
      </c>
      <c r="N2297" s="13">
        <v>3768.8943114990202</v>
      </c>
      <c r="O2297" s="13">
        <v>71.259449555684796</v>
      </c>
      <c r="P2297" s="13">
        <v>8.1986184040837724</v>
      </c>
      <c r="Q2297" s="13">
        <v>182.09441698928981</v>
      </c>
      <c r="R2297" s="13">
        <v>3599.9750949263121</v>
      </c>
      <c r="S2297" s="13">
        <v>3383.855152094286</v>
      </c>
      <c r="T2297" s="13">
        <v>3.7918063940861031</v>
      </c>
      <c r="U2297" s="13">
        <v>267.33611222061518</v>
      </c>
      <c r="V2297" s="13">
        <v>1384.257602149464</v>
      </c>
      <c r="W2297" s="13">
        <v>1465.89459112296</v>
      </c>
      <c r="X2297" s="13">
        <v>1014.501962629986</v>
      </c>
      <c r="Y2297" s="13">
        <v>3494.0442034257749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0</v>
      </c>
      <c r="BF2297" s="13">
        <v>0</v>
      </c>
      <c r="BG2297" s="13">
        <v>0</v>
      </c>
      <c r="BH2297" s="13">
        <v>0</v>
      </c>
      <c r="BI2297" s="13">
        <v>0</v>
      </c>
      <c r="BJ2297" s="13">
        <v>0</v>
      </c>
      <c r="BK2297" s="13">
        <v>0</v>
      </c>
      <c r="BL2297" s="13">
        <v>0</v>
      </c>
      <c r="BM2297" s="13">
        <v>0</v>
      </c>
      <c r="BN2297" s="13">
        <v>0</v>
      </c>
      <c r="BO2297" s="13">
        <v>0</v>
      </c>
      <c r="BP2297" s="13">
        <v>0</v>
      </c>
      <c r="BQ2297" s="13">
        <v>0</v>
      </c>
      <c r="BR2297" s="13">
        <v>0</v>
      </c>
      <c r="BS2297" s="13">
        <v>0</v>
      </c>
      <c r="BT2297" s="13">
        <v>0</v>
      </c>
      <c r="BU2297" s="13">
        <v>0</v>
      </c>
      <c r="BV2297" s="13">
        <v>0</v>
      </c>
      <c r="BW2297" s="13">
        <v>0</v>
      </c>
      <c r="BX2297" s="13">
        <v>0</v>
      </c>
      <c r="BY2297" s="13">
        <v>0</v>
      </c>
      <c r="BZ2297" s="13">
        <v>0</v>
      </c>
      <c r="CA2297" s="13">
        <v>0</v>
      </c>
      <c r="CB2297" s="13">
        <v>0</v>
      </c>
      <c r="CC2297" s="13">
        <v>0</v>
      </c>
      <c r="CD2297" s="13">
        <v>0</v>
      </c>
      <c r="CE2297" s="13">
        <v>0</v>
      </c>
      <c r="CF2297" s="13">
        <v>0</v>
      </c>
      <c r="CG2297" s="13">
        <v>0</v>
      </c>
      <c r="CH2297" s="13">
        <v>0</v>
      </c>
      <c r="CI2297" s="13">
        <v>0</v>
      </c>
      <c r="CJ2297" s="13">
        <v>0</v>
      </c>
      <c r="CK2297" s="13">
        <v>0</v>
      </c>
      <c r="CL2297" s="13">
        <v>0</v>
      </c>
      <c r="CM2297" s="13">
        <v>0</v>
      </c>
      <c r="CN2297" s="13">
        <v>0</v>
      </c>
      <c r="CO2297" s="13">
        <v>0</v>
      </c>
      <c r="CP2297" s="13">
        <v>0</v>
      </c>
      <c r="CQ2297" s="13">
        <v>0</v>
      </c>
      <c r="CR2297" s="13">
        <v>0</v>
      </c>
      <c r="CS2297" s="13">
        <v>0</v>
      </c>
      <c r="CT2297" s="13">
        <v>0</v>
      </c>
      <c r="CU2297" s="13">
        <v>0</v>
      </c>
      <c r="CV2297" s="13">
        <v>0</v>
      </c>
      <c r="CW2297" s="13">
        <v>0</v>
      </c>
      <c r="CX2297" s="13">
        <v>0</v>
      </c>
      <c r="CY2297" s="13">
        <v>0</v>
      </c>
      <c r="CZ2297" s="13">
        <v>0</v>
      </c>
      <c r="DA2297" s="13">
        <v>0</v>
      </c>
      <c r="DB2297" s="13">
        <v>0</v>
      </c>
      <c r="DC2297" s="13">
        <v>0</v>
      </c>
      <c r="DD2297" s="13">
        <v>0</v>
      </c>
      <c r="DE2297" s="13">
        <v>0</v>
      </c>
      <c r="DF2297" s="13">
        <v>0</v>
      </c>
      <c r="DG2297" s="13">
        <v>0</v>
      </c>
      <c r="DH2297" s="13">
        <v>0</v>
      </c>
      <c r="DI2297" s="13">
        <v>0</v>
      </c>
      <c r="DJ2297" s="13">
        <v>0</v>
      </c>
      <c r="DK2297" s="13">
        <v>0</v>
      </c>
      <c r="DL2297" s="13">
        <v>0</v>
      </c>
      <c r="DM2297" s="13">
        <v>0</v>
      </c>
      <c r="DN2297" s="13">
        <v>0</v>
      </c>
      <c r="DO2297" s="13">
        <v>0</v>
      </c>
      <c r="DP2297" s="13">
        <v>0</v>
      </c>
      <c r="DQ2297" s="13">
        <v>0</v>
      </c>
      <c r="DR2297" s="13">
        <v>0</v>
      </c>
      <c r="DS2297" s="13">
        <v>0</v>
      </c>
      <c r="DT2297" s="13">
        <v>0</v>
      </c>
      <c r="DU2297" s="13">
        <v>0</v>
      </c>
      <c r="DV2297" s="13">
        <v>0</v>
      </c>
      <c r="DW2297" s="13">
        <v>0</v>
      </c>
      <c r="DX2297" s="13">
        <v>0</v>
      </c>
      <c r="DY2297" s="13">
        <v>0</v>
      </c>
      <c r="DZ2297" s="13">
        <v>0</v>
      </c>
      <c r="EA2297" s="13">
        <v>0</v>
      </c>
      <c r="EB2297" s="13">
        <v>0</v>
      </c>
      <c r="EC2297" s="13">
        <v>0</v>
      </c>
      <c r="ED2297" s="13">
        <v>0</v>
      </c>
      <c r="EE2297" s="13">
        <v>0</v>
      </c>
      <c r="EF2297" s="13">
        <v>0</v>
      </c>
      <c r="EG2297" s="13"/>
      <c r="EH2297" s="13"/>
      <c r="EI2297" s="13"/>
    </row>
    <row r="2298" spans="1:139" x14ac:dyDescent="0.3">
      <c r="A2298" s="12"/>
      <c r="B2298" s="13" t="s">
        <v>2266</v>
      </c>
      <c r="C2298" s="13"/>
      <c r="D2298" s="13"/>
      <c r="E2298" s="13"/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0</v>
      </c>
      <c r="BF2298" s="13">
        <v>0</v>
      </c>
      <c r="BG2298" s="13">
        <v>0</v>
      </c>
      <c r="BH2298" s="13">
        <v>0</v>
      </c>
      <c r="BI2298" s="13">
        <v>0</v>
      </c>
      <c r="BJ2298" s="13">
        <v>0</v>
      </c>
      <c r="BK2298" s="13">
        <v>0</v>
      </c>
      <c r="BL2298" s="13">
        <v>0</v>
      </c>
      <c r="BM2298" s="13">
        <v>0</v>
      </c>
      <c r="BN2298" s="13">
        <v>0</v>
      </c>
      <c r="BO2298" s="13">
        <v>0</v>
      </c>
      <c r="BP2298" s="13">
        <v>0</v>
      </c>
      <c r="BQ2298" s="13">
        <v>0</v>
      </c>
      <c r="BR2298" s="13">
        <v>0</v>
      </c>
      <c r="BS2298" s="13">
        <v>0</v>
      </c>
      <c r="BT2298" s="13">
        <v>0</v>
      </c>
      <c r="BU2298" s="13">
        <v>0</v>
      </c>
      <c r="BV2298" s="13">
        <v>0</v>
      </c>
      <c r="BW2298" s="13">
        <v>0</v>
      </c>
      <c r="BX2298" s="13">
        <v>0</v>
      </c>
      <c r="BY2298" s="13">
        <v>0</v>
      </c>
      <c r="BZ2298" s="13">
        <v>0</v>
      </c>
      <c r="CA2298" s="13">
        <v>0</v>
      </c>
      <c r="CB2298" s="13">
        <v>0</v>
      </c>
      <c r="CC2298" s="13">
        <v>0</v>
      </c>
      <c r="CD2298" s="13">
        <v>0</v>
      </c>
      <c r="CE2298" s="13">
        <v>0</v>
      </c>
      <c r="CF2298" s="13">
        <v>0</v>
      </c>
      <c r="CG2298" s="13">
        <v>0</v>
      </c>
      <c r="CH2298" s="13">
        <v>0</v>
      </c>
      <c r="CI2298" s="13">
        <v>0</v>
      </c>
      <c r="CJ2298" s="13">
        <v>0</v>
      </c>
      <c r="CK2298" s="13">
        <v>0</v>
      </c>
      <c r="CL2298" s="13">
        <v>0</v>
      </c>
      <c r="CM2298" s="13">
        <v>0</v>
      </c>
      <c r="CN2298" s="13">
        <v>0</v>
      </c>
      <c r="CO2298" s="13">
        <v>0</v>
      </c>
      <c r="CP2298" s="13">
        <v>0</v>
      </c>
      <c r="CQ2298" s="13">
        <v>0</v>
      </c>
      <c r="CR2298" s="13">
        <v>0</v>
      </c>
      <c r="CS2298" s="13">
        <v>0</v>
      </c>
      <c r="CT2298" s="13">
        <v>0</v>
      </c>
      <c r="CU2298" s="13">
        <v>0</v>
      </c>
      <c r="CV2298" s="13">
        <v>0</v>
      </c>
      <c r="CW2298" s="13">
        <v>0</v>
      </c>
      <c r="CX2298" s="13">
        <v>0</v>
      </c>
      <c r="CY2298" s="13">
        <v>0</v>
      </c>
      <c r="CZ2298" s="13">
        <v>0</v>
      </c>
      <c r="DA2298" s="13">
        <v>0</v>
      </c>
      <c r="DB2298" s="13">
        <v>0</v>
      </c>
      <c r="DC2298" s="13">
        <v>0</v>
      </c>
      <c r="DD2298" s="13">
        <v>0</v>
      </c>
      <c r="DE2298" s="13">
        <v>0</v>
      </c>
      <c r="DF2298" s="13">
        <v>0</v>
      </c>
      <c r="DG2298" s="13">
        <v>0</v>
      </c>
      <c r="DH2298" s="13">
        <v>0</v>
      </c>
      <c r="DI2298" s="13">
        <v>0</v>
      </c>
      <c r="DJ2298" s="13">
        <v>0</v>
      </c>
      <c r="DK2298" s="13">
        <v>0</v>
      </c>
      <c r="DL2298" s="13">
        <v>0</v>
      </c>
      <c r="DM2298" s="13">
        <v>0</v>
      </c>
      <c r="DN2298" s="13">
        <v>0</v>
      </c>
      <c r="DO2298" s="13">
        <v>0</v>
      </c>
      <c r="DP2298" s="13">
        <v>0</v>
      </c>
      <c r="DQ2298" s="13">
        <v>0</v>
      </c>
      <c r="DR2298" s="13">
        <v>0</v>
      </c>
      <c r="DS2298" s="13">
        <v>0</v>
      </c>
      <c r="DT2298" s="13">
        <v>0</v>
      </c>
      <c r="DU2298" s="13">
        <v>0</v>
      </c>
      <c r="DV2298" s="13">
        <v>0</v>
      </c>
      <c r="DW2298" s="13">
        <v>0</v>
      </c>
      <c r="DX2298" s="13">
        <v>0</v>
      </c>
      <c r="DY2298" s="13">
        <v>0</v>
      </c>
      <c r="DZ2298" s="13">
        <v>0</v>
      </c>
      <c r="EA2298" s="13">
        <v>0</v>
      </c>
      <c r="EB2298" s="13">
        <v>0</v>
      </c>
      <c r="EC2298" s="13">
        <v>0</v>
      </c>
      <c r="ED2298" s="13">
        <v>0</v>
      </c>
      <c r="EE2298" s="13">
        <v>0</v>
      </c>
      <c r="EF2298" s="13">
        <v>0</v>
      </c>
      <c r="EG2298" s="13"/>
      <c r="EH2298" s="13"/>
      <c r="EI2298" s="13"/>
    </row>
    <row r="2299" spans="1:139" x14ac:dyDescent="0.3">
      <c r="A2299" s="12"/>
      <c r="B2299" s="4" t="s">
        <v>2267</v>
      </c>
      <c r="C2299" s="13"/>
      <c r="D2299" s="13"/>
      <c r="E2299" s="13"/>
      <c r="F2299" s="13">
        <v>7775.7704266823739</v>
      </c>
      <c r="G2299" s="13">
        <v>2234.6258043086482</v>
      </c>
      <c r="H2299" s="13">
        <v>3084.0481576344891</v>
      </c>
      <c r="I2299" s="13">
        <v>793.66701147433389</v>
      </c>
      <c r="J2299" s="13">
        <v>1278.0845807678941</v>
      </c>
      <c r="K2299" s="13">
        <v>2369.7566277669598</v>
      </c>
      <c r="L2299" s="13">
        <v>4720.1984781423489</v>
      </c>
      <c r="M2299" s="13">
        <v>5914.6255753207488</v>
      </c>
      <c r="N2299" s="13">
        <v>8955.263595037557</v>
      </c>
      <c r="O2299" s="13">
        <v>169.31946127049289</v>
      </c>
      <c r="P2299" s="13">
        <v>19.480723749585412</v>
      </c>
      <c r="Q2299" s="13">
        <v>432.67424569281383</v>
      </c>
      <c r="R2299" s="13">
        <v>8553.8949214558925</v>
      </c>
      <c r="S2299" s="13">
        <v>8040.3726795877064</v>
      </c>
      <c r="T2299" s="13">
        <v>9.0097049569119338</v>
      </c>
      <c r="U2299" s="13">
        <v>635.21689799148214</v>
      </c>
      <c r="V2299" s="13">
        <v>3289.1322191925842</v>
      </c>
      <c r="W2299" s="13">
        <v>3483.1097348613789</v>
      </c>
      <c r="X2299" s="13">
        <v>2410.556450287138</v>
      </c>
      <c r="Y2299" s="13">
        <v>8302.1927038186659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0</v>
      </c>
      <c r="BF2299" s="13">
        <v>0</v>
      </c>
      <c r="BG2299" s="13">
        <v>0</v>
      </c>
      <c r="BH2299" s="13">
        <v>0</v>
      </c>
      <c r="BI2299" s="13">
        <v>0</v>
      </c>
      <c r="BJ2299" s="13">
        <v>0</v>
      </c>
      <c r="BK2299" s="13">
        <v>0</v>
      </c>
      <c r="BL2299" s="13">
        <v>0</v>
      </c>
      <c r="BM2299" s="13">
        <v>0</v>
      </c>
      <c r="BN2299" s="13">
        <v>0</v>
      </c>
      <c r="BO2299" s="13">
        <v>0</v>
      </c>
      <c r="BP2299" s="13">
        <v>0</v>
      </c>
      <c r="BQ2299" s="13">
        <v>0</v>
      </c>
      <c r="BR2299" s="13">
        <v>0</v>
      </c>
      <c r="BS2299" s="13">
        <v>0</v>
      </c>
      <c r="BT2299" s="13">
        <v>0</v>
      </c>
      <c r="BU2299" s="13">
        <v>0</v>
      </c>
      <c r="BV2299" s="13">
        <v>0</v>
      </c>
      <c r="BW2299" s="13">
        <v>0</v>
      </c>
      <c r="BX2299" s="13">
        <v>0</v>
      </c>
      <c r="BY2299" s="13">
        <v>0</v>
      </c>
      <c r="BZ2299" s="13">
        <v>0</v>
      </c>
      <c r="CA2299" s="13">
        <v>0</v>
      </c>
      <c r="CB2299" s="13">
        <v>0</v>
      </c>
      <c r="CC2299" s="13">
        <v>0</v>
      </c>
      <c r="CD2299" s="13">
        <v>0</v>
      </c>
      <c r="CE2299" s="13">
        <v>0</v>
      </c>
      <c r="CF2299" s="13">
        <v>0</v>
      </c>
      <c r="CG2299" s="13">
        <v>0</v>
      </c>
      <c r="CH2299" s="13">
        <v>0</v>
      </c>
      <c r="CI2299" s="13">
        <v>0</v>
      </c>
      <c r="CJ2299" s="13">
        <v>0</v>
      </c>
      <c r="CK2299" s="13">
        <v>0</v>
      </c>
      <c r="CL2299" s="13">
        <v>0</v>
      </c>
      <c r="CM2299" s="13">
        <v>0</v>
      </c>
      <c r="CN2299" s="13">
        <v>0</v>
      </c>
      <c r="CO2299" s="13">
        <v>0</v>
      </c>
      <c r="CP2299" s="13">
        <v>0</v>
      </c>
      <c r="CQ2299" s="13">
        <v>0</v>
      </c>
      <c r="CR2299" s="13">
        <v>0</v>
      </c>
      <c r="CS2299" s="13">
        <v>0</v>
      </c>
      <c r="CT2299" s="13">
        <v>0</v>
      </c>
      <c r="CU2299" s="13">
        <v>0</v>
      </c>
      <c r="CV2299" s="13">
        <v>0</v>
      </c>
      <c r="CW2299" s="13">
        <v>0</v>
      </c>
      <c r="CX2299" s="13">
        <v>0</v>
      </c>
      <c r="CY2299" s="13">
        <v>0</v>
      </c>
      <c r="CZ2299" s="13">
        <v>0</v>
      </c>
      <c r="DA2299" s="13">
        <v>0</v>
      </c>
      <c r="DB2299" s="13">
        <v>0</v>
      </c>
      <c r="DC2299" s="13">
        <v>0</v>
      </c>
      <c r="DD2299" s="13">
        <v>0</v>
      </c>
      <c r="DE2299" s="13">
        <v>0</v>
      </c>
      <c r="DF2299" s="13">
        <v>0</v>
      </c>
      <c r="DG2299" s="13">
        <v>0</v>
      </c>
      <c r="DH2299" s="13">
        <v>0</v>
      </c>
      <c r="DI2299" s="13">
        <v>0</v>
      </c>
      <c r="DJ2299" s="13">
        <v>0</v>
      </c>
      <c r="DK2299" s="13">
        <v>0</v>
      </c>
      <c r="DL2299" s="13">
        <v>0</v>
      </c>
      <c r="DM2299" s="13">
        <v>0</v>
      </c>
      <c r="DN2299" s="13">
        <v>0</v>
      </c>
      <c r="DO2299" s="13">
        <v>0</v>
      </c>
      <c r="DP2299" s="13">
        <v>0</v>
      </c>
      <c r="DQ2299" s="13">
        <v>0</v>
      </c>
      <c r="DR2299" s="13">
        <v>0</v>
      </c>
      <c r="DS2299" s="13">
        <v>0</v>
      </c>
      <c r="DT2299" s="13">
        <v>0</v>
      </c>
      <c r="DU2299" s="13">
        <v>0</v>
      </c>
      <c r="DV2299" s="13">
        <v>0</v>
      </c>
      <c r="DW2299" s="13">
        <v>0</v>
      </c>
      <c r="DX2299" s="13">
        <v>0</v>
      </c>
      <c r="DY2299" s="13">
        <v>0</v>
      </c>
      <c r="DZ2299" s="13">
        <v>0</v>
      </c>
      <c r="EA2299" s="13">
        <v>0</v>
      </c>
      <c r="EB2299" s="13">
        <v>0</v>
      </c>
      <c r="EC2299" s="13">
        <v>0</v>
      </c>
      <c r="ED2299" s="13">
        <v>0</v>
      </c>
      <c r="EE2299" s="13">
        <v>0</v>
      </c>
      <c r="EF2299" s="13">
        <v>0</v>
      </c>
      <c r="EG2299" s="13"/>
      <c r="EH2299" s="13"/>
      <c r="EI2299" s="13"/>
    </row>
    <row r="2300" spans="1:139" x14ac:dyDescent="0.3">
      <c r="A2300" s="12"/>
      <c r="B2300" s="13" t="s">
        <v>2268</v>
      </c>
      <c r="C2300" s="13"/>
      <c r="D2300" s="13"/>
      <c r="E2300" s="13"/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0</v>
      </c>
      <c r="BF2300" s="13">
        <v>0</v>
      </c>
      <c r="BG2300" s="13">
        <v>0</v>
      </c>
      <c r="BH2300" s="13">
        <v>0</v>
      </c>
      <c r="BI2300" s="13">
        <v>0</v>
      </c>
      <c r="BJ2300" s="13">
        <v>0</v>
      </c>
      <c r="BK2300" s="13">
        <v>0</v>
      </c>
      <c r="BL2300" s="13">
        <v>0</v>
      </c>
      <c r="BM2300" s="13">
        <v>0</v>
      </c>
      <c r="BN2300" s="13">
        <v>0</v>
      </c>
      <c r="BO2300" s="13">
        <v>0</v>
      </c>
      <c r="BP2300" s="13">
        <v>0</v>
      </c>
      <c r="BQ2300" s="13">
        <v>0</v>
      </c>
      <c r="BR2300" s="13">
        <v>0</v>
      </c>
      <c r="BS2300" s="13">
        <v>0</v>
      </c>
      <c r="BT2300" s="13">
        <v>0</v>
      </c>
      <c r="BU2300" s="13">
        <v>0</v>
      </c>
      <c r="BV2300" s="13">
        <v>0</v>
      </c>
      <c r="BW2300" s="13">
        <v>0</v>
      </c>
      <c r="BX2300" s="13">
        <v>0</v>
      </c>
      <c r="BY2300" s="13">
        <v>0</v>
      </c>
      <c r="BZ2300" s="13">
        <v>0</v>
      </c>
      <c r="CA2300" s="13">
        <v>0</v>
      </c>
      <c r="CB2300" s="13">
        <v>0</v>
      </c>
      <c r="CC2300" s="13">
        <v>0</v>
      </c>
      <c r="CD2300" s="13">
        <v>0</v>
      </c>
      <c r="CE2300" s="13">
        <v>0</v>
      </c>
      <c r="CF2300" s="13">
        <v>0</v>
      </c>
      <c r="CG2300" s="13">
        <v>0</v>
      </c>
      <c r="CH2300" s="13">
        <v>0</v>
      </c>
      <c r="CI2300" s="13">
        <v>0</v>
      </c>
      <c r="CJ2300" s="13">
        <v>0</v>
      </c>
      <c r="CK2300" s="13">
        <v>0</v>
      </c>
      <c r="CL2300" s="13">
        <v>0</v>
      </c>
      <c r="CM2300" s="13">
        <v>0</v>
      </c>
      <c r="CN2300" s="13">
        <v>0</v>
      </c>
      <c r="CO2300" s="13">
        <v>0</v>
      </c>
      <c r="CP2300" s="13">
        <v>0</v>
      </c>
      <c r="CQ2300" s="13">
        <v>0</v>
      </c>
      <c r="CR2300" s="13">
        <v>0</v>
      </c>
      <c r="CS2300" s="13">
        <v>0</v>
      </c>
      <c r="CT2300" s="13">
        <v>0</v>
      </c>
      <c r="CU2300" s="13">
        <v>0</v>
      </c>
      <c r="CV2300" s="13">
        <v>0</v>
      </c>
      <c r="CW2300" s="13">
        <v>0</v>
      </c>
      <c r="CX2300" s="13">
        <v>0</v>
      </c>
      <c r="CY2300" s="13">
        <v>0</v>
      </c>
      <c r="CZ2300" s="13">
        <v>0</v>
      </c>
      <c r="DA2300" s="13">
        <v>0</v>
      </c>
      <c r="DB2300" s="13">
        <v>0</v>
      </c>
      <c r="DC2300" s="13">
        <v>0</v>
      </c>
      <c r="DD2300" s="13">
        <v>0</v>
      </c>
      <c r="DE2300" s="13">
        <v>0</v>
      </c>
      <c r="DF2300" s="13">
        <v>0</v>
      </c>
      <c r="DG2300" s="13">
        <v>0</v>
      </c>
      <c r="DH2300" s="13">
        <v>0</v>
      </c>
      <c r="DI2300" s="13">
        <v>0</v>
      </c>
      <c r="DJ2300" s="13">
        <v>0</v>
      </c>
      <c r="DK2300" s="13">
        <v>0</v>
      </c>
      <c r="DL2300" s="13">
        <v>0</v>
      </c>
      <c r="DM2300" s="13">
        <v>0</v>
      </c>
      <c r="DN2300" s="13">
        <v>0</v>
      </c>
      <c r="DO2300" s="13">
        <v>0</v>
      </c>
      <c r="DP2300" s="13">
        <v>0</v>
      </c>
      <c r="DQ2300" s="13">
        <v>0</v>
      </c>
      <c r="DR2300" s="13">
        <v>0</v>
      </c>
      <c r="DS2300" s="13">
        <v>0</v>
      </c>
      <c r="DT2300" s="13">
        <v>0</v>
      </c>
      <c r="DU2300" s="13">
        <v>0</v>
      </c>
      <c r="DV2300" s="13">
        <v>0</v>
      </c>
      <c r="DW2300" s="13">
        <v>0</v>
      </c>
      <c r="DX2300" s="13">
        <v>0</v>
      </c>
      <c r="DY2300" s="13">
        <v>0</v>
      </c>
      <c r="DZ2300" s="13">
        <v>0</v>
      </c>
      <c r="EA2300" s="13">
        <v>0</v>
      </c>
      <c r="EB2300" s="13">
        <v>0</v>
      </c>
      <c r="EC2300" s="13">
        <v>0</v>
      </c>
      <c r="ED2300" s="13">
        <v>0</v>
      </c>
      <c r="EE2300" s="13">
        <v>0</v>
      </c>
      <c r="EF2300" s="13">
        <v>0</v>
      </c>
      <c r="EG2300" s="13"/>
      <c r="EH2300" s="13"/>
      <c r="EI2300" s="13"/>
    </row>
    <row r="2301" spans="1:139" x14ac:dyDescent="0.3">
      <c r="A2301" s="12"/>
      <c r="B2301" s="4" t="s">
        <v>2269</v>
      </c>
      <c r="C2301" s="13"/>
      <c r="D2301" s="13"/>
      <c r="E2301" s="13"/>
      <c r="F2301" s="13">
        <v>784.4331883025601</v>
      </c>
      <c r="G2301" s="13">
        <v>225.43292151757981</v>
      </c>
      <c r="H2301" s="13">
        <v>311.12411972327891</v>
      </c>
      <c r="I2301" s="13">
        <v>80.066502751291623</v>
      </c>
      <c r="J2301" s="13">
        <v>128.93538615438001</v>
      </c>
      <c r="K2301" s="13">
        <v>239.06515303506569</v>
      </c>
      <c r="L2301" s="13">
        <v>476.18179787361441</v>
      </c>
      <c r="M2301" s="13">
        <v>596.67767218846154</v>
      </c>
      <c r="N2301" s="13">
        <v>903.42250201210936</v>
      </c>
      <c r="O2301" s="13">
        <v>17.08124051480694</v>
      </c>
      <c r="P2301" s="13">
        <v>1.965249152532998</v>
      </c>
      <c r="Q2301" s="13">
        <v>43.64892729864583</v>
      </c>
      <c r="R2301" s="13">
        <v>862.93173504938579</v>
      </c>
      <c r="S2301" s="13">
        <v>811.12672186758459</v>
      </c>
      <c r="T2301" s="13">
        <v>0.90891464089060647</v>
      </c>
      <c r="U2301" s="13">
        <v>64.08178086704649</v>
      </c>
      <c r="V2301" s="13">
        <v>331.81335505949937</v>
      </c>
      <c r="W2301" s="13">
        <v>351.38214280983487</v>
      </c>
      <c r="X2301" s="13">
        <v>243.1811097963222</v>
      </c>
      <c r="Y2301" s="13">
        <v>837.5395793851095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0</v>
      </c>
      <c r="BF2301" s="13">
        <v>0</v>
      </c>
      <c r="BG2301" s="13">
        <v>0</v>
      </c>
      <c r="BH2301" s="13">
        <v>0</v>
      </c>
      <c r="BI2301" s="13">
        <v>0</v>
      </c>
      <c r="BJ2301" s="13">
        <v>0</v>
      </c>
      <c r="BK2301" s="13">
        <v>0</v>
      </c>
      <c r="BL2301" s="13">
        <v>0</v>
      </c>
      <c r="BM2301" s="13">
        <v>0</v>
      </c>
      <c r="BN2301" s="13">
        <v>0</v>
      </c>
      <c r="BO2301" s="13">
        <v>0</v>
      </c>
      <c r="BP2301" s="13">
        <v>0</v>
      </c>
      <c r="BQ2301" s="13">
        <v>0</v>
      </c>
      <c r="BR2301" s="13">
        <v>0</v>
      </c>
      <c r="BS2301" s="13">
        <v>0</v>
      </c>
      <c r="BT2301" s="13">
        <v>0</v>
      </c>
      <c r="BU2301" s="13">
        <v>0</v>
      </c>
      <c r="BV2301" s="13">
        <v>0</v>
      </c>
      <c r="BW2301" s="13">
        <v>0</v>
      </c>
      <c r="BX2301" s="13">
        <v>0</v>
      </c>
      <c r="BY2301" s="13">
        <v>0</v>
      </c>
      <c r="BZ2301" s="13">
        <v>0</v>
      </c>
      <c r="CA2301" s="13">
        <v>0</v>
      </c>
      <c r="CB2301" s="13">
        <v>0</v>
      </c>
      <c r="CC2301" s="13">
        <v>0</v>
      </c>
      <c r="CD2301" s="13">
        <v>0</v>
      </c>
      <c r="CE2301" s="13">
        <v>0</v>
      </c>
      <c r="CF2301" s="13">
        <v>0</v>
      </c>
      <c r="CG2301" s="13">
        <v>0</v>
      </c>
      <c r="CH2301" s="13">
        <v>0</v>
      </c>
      <c r="CI2301" s="13">
        <v>0</v>
      </c>
      <c r="CJ2301" s="13">
        <v>0</v>
      </c>
      <c r="CK2301" s="13">
        <v>0</v>
      </c>
      <c r="CL2301" s="13">
        <v>0</v>
      </c>
      <c r="CM2301" s="13">
        <v>0</v>
      </c>
      <c r="CN2301" s="13">
        <v>0</v>
      </c>
      <c r="CO2301" s="13">
        <v>0</v>
      </c>
      <c r="CP2301" s="13">
        <v>0</v>
      </c>
      <c r="CQ2301" s="13">
        <v>0</v>
      </c>
      <c r="CR2301" s="13">
        <v>0</v>
      </c>
      <c r="CS2301" s="13">
        <v>0</v>
      </c>
      <c r="CT2301" s="13">
        <v>0</v>
      </c>
      <c r="CU2301" s="13">
        <v>0</v>
      </c>
      <c r="CV2301" s="13">
        <v>0</v>
      </c>
      <c r="CW2301" s="13">
        <v>0</v>
      </c>
      <c r="CX2301" s="13">
        <v>0</v>
      </c>
      <c r="CY2301" s="13">
        <v>0</v>
      </c>
      <c r="CZ2301" s="13">
        <v>0</v>
      </c>
      <c r="DA2301" s="13">
        <v>0</v>
      </c>
      <c r="DB2301" s="13">
        <v>0</v>
      </c>
      <c r="DC2301" s="13">
        <v>0</v>
      </c>
      <c r="DD2301" s="13">
        <v>0</v>
      </c>
      <c r="DE2301" s="13">
        <v>0</v>
      </c>
      <c r="DF2301" s="13">
        <v>0</v>
      </c>
      <c r="DG2301" s="13">
        <v>0</v>
      </c>
      <c r="DH2301" s="13">
        <v>0</v>
      </c>
      <c r="DI2301" s="13">
        <v>0</v>
      </c>
      <c r="DJ2301" s="13">
        <v>0</v>
      </c>
      <c r="DK2301" s="13">
        <v>0</v>
      </c>
      <c r="DL2301" s="13">
        <v>0</v>
      </c>
      <c r="DM2301" s="13">
        <v>0</v>
      </c>
      <c r="DN2301" s="13">
        <v>0</v>
      </c>
      <c r="DO2301" s="13">
        <v>0</v>
      </c>
      <c r="DP2301" s="13">
        <v>0</v>
      </c>
      <c r="DQ2301" s="13">
        <v>0</v>
      </c>
      <c r="DR2301" s="13">
        <v>0</v>
      </c>
      <c r="DS2301" s="13">
        <v>0</v>
      </c>
      <c r="DT2301" s="13">
        <v>0</v>
      </c>
      <c r="DU2301" s="13">
        <v>0</v>
      </c>
      <c r="DV2301" s="13">
        <v>0</v>
      </c>
      <c r="DW2301" s="13">
        <v>0</v>
      </c>
      <c r="DX2301" s="13">
        <v>0</v>
      </c>
      <c r="DY2301" s="13">
        <v>0</v>
      </c>
      <c r="DZ2301" s="13">
        <v>0</v>
      </c>
      <c r="EA2301" s="13">
        <v>0</v>
      </c>
      <c r="EB2301" s="13">
        <v>0</v>
      </c>
      <c r="EC2301" s="13">
        <v>0</v>
      </c>
      <c r="ED2301" s="13">
        <v>0</v>
      </c>
      <c r="EE2301" s="13">
        <v>0</v>
      </c>
      <c r="EF2301" s="13">
        <v>0</v>
      </c>
      <c r="EG2301" s="13"/>
      <c r="EH2301" s="13"/>
      <c r="EI2301" s="13"/>
    </row>
    <row r="2302" spans="1:139" x14ac:dyDescent="0.3">
      <c r="A2302" s="12"/>
      <c r="B2302" s="13" t="s">
        <v>2270</v>
      </c>
      <c r="C2302" s="13"/>
      <c r="D2302" s="13"/>
      <c r="E2302" s="13"/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0</v>
      </c>
      <c r="BF2302" s="13">
        <v>0</v>
      </c>
      <c r="BG2302" s="13">
        <v>0</v>
      </c>
      <c r="BH2302" s="13">
        <v>0</v>
      </c>
      <c r="BI2302" s="13">
        <v>0</v>
      </c>
      <c r="BJ2302" s="13">
        <v>0</v>
      </c>
      <c r="BK2302" s="13">
        <v>0</v>
      </c>
      <c r="BL2302" s="13">
        <v>0</v>
      </c>
      <c r="BM2302" s="13">
        <v>0</v>
      </c>
      <c r="BN2302" s="13">
        <v>0</v>
      </c>
      <c r="BO2302" s="13">
        <v>0</v>
      </c>
      <c r="BP2302" s="13">
        <v>0</v>
      </c>
      <c r="BQ2302" s="13">
        <v>0</v>
      </c>
      <c r="BR2302" s="13">
        <v>0</v>
      </c>
      <c r="BS2302" s="13">
        <v>0</v>
      </c>
      <c r="BT2302" s="13">
        <v>0</v>
      </c>
      <c r="BU2302" s="13">
        <v>0</v>
      </c>
      <c r="BV2302" s="13">
        <v>0</v>
      </c>
      <c r="BW2302" s="13">
        <v>0</v>
      </c>
      <c r="BX2302" s="13">
        <v>0</v>
      </c>
      <c r="BY2302" s="13">
        <v>0</v>
      </c>
      <c r="BZ2302" s="13">
        <v>0</v>
      </c>
      <c r="CA2302" s="13">
        <v>0</v>
      </c>
      <c r="CB2302" s="13">
        <v>0</v>
      </c>
      <c r="CC2302" s="13">
        <v>0</v>
      </c>
      <c r="CD2302" s="13">
        <v>0</v>
      </c>
      <c r="CE2302" s="13">
        <v>0</v>
      </c>
      <c r="CF2302" s="13">
        <v>0</v>
      </c>
      <c r="CG2302" s="13">
        <v>0</v>
      </c>
      <c r="CH2302" s="13">
        <v>0</v>
      </c>
      <c r="CI2302" s="13">
        <v>0</v>
      </c>
      <c r="CJ2302" s="13">
        <v>0</v>
      </c>
      <c r="CK2302" s="13">
        <v>0</v>
      </c>
      <c r="CL2302" s="13">
        <v>0</v>
      </c>
      <c r="CM2302" s="13">
        <v>0</v>
      </c>
      <c r="CN2302" s="13">
        <v>0</v>
      </c>
      <c r="CO2302" s="13">
        <v>0</v>
      </c>
      <c r="CP2302" s="13">
        <v>0</v>
      </c>
      <c r="CQ2302" s="13">
        <v>0</v>
      </c>
      <c r="CR2302" s="13">
        <v>0</v>
      </c>
      <c r="CS2302" s="13">
        <v>0</v>
      </c>
      <c r="CT2302" s="13">
        <v>0</v>
      </c>
      <c r="CU2302" s="13">
        <v>0</v>
      </c>
      <c r="CV2302" s="13">
        <v>0</v>
      </c>
      <c r="CW2302" s="13">
        <v>0</v>
      </c>
      <c r="CX2302" s="13">
        <v>0</v>
      </c>
      <c r="CY2302" s="13">
        <v>0</v>
      </c>
      <c r="CZ2302" s="13">
        <v>0</v>
      </c>
      <c r="DA2302" s="13">
        <v>0</v>
      </c>
      <c r="DB2302" s="13">
        <v>0</v>
      </c>
      <c r="DC2302" s="13">
        <v>0</v>
      </c>
      <c r="DD2302" s="13">
        <v>0</v>
      </c>
      <c r="DE2302" s="13">
        <v>0</v>
      </c>
      <c r="DF2302" s="13">
        <v>0</v>
      </c>
      <c r="DG2302" s="13">
        <v>0</v>
      </c>
      <c r="DH2302" s="13">
        <v>0</v>
      </c>
      <c r="DI2302" s="13">
        <v>0</v>
      </c>
      <c r="DJ2302" s="13">
        <v>0</v>
      </c>
      <c r="DK2302" s="13">
        <v>0</v>
      </c>
      <c r="DL2302" s="13">
        <v>0</v>
      </c>
      <c r="DM2302" s="13">
        <v>0</v>
      </c>
      <c r="DN2302" s="13">
        <v>0</v>
      </c>
      <c r="DO2302" s="13">
        <v>0</v>
      </c>
      <c r="DP2302" s="13">
        <v>0</v>
      </c>
      <c r="DQ2302" s="13">
        <v>0</v>
      </c>
      <c r="DR2302" s="13">
        <v>0</v>
      </c>
      <c r="DS2302" s="13">
        <v>0</v>
      </c>
      <c r="DT2302" s="13">
        <v>0</v>
      </c>
      <c r="DU2302" s="13">
        <v>0</v>
      </c>
      <c r="DV2302" s="13">
        <v>0</v>
      </c>
      <c r="DW2302" s="13">
        <v>0</v>
      </c>
      <c r="DX2302" s="13">
        <v>0</v>
      </c>
      <c r="DY2302" s="13">
        <v>0</v>
      </c>
      <c r="DZ2302" s="13">
        <v>0</v>
      </c>
      <c r="EA2302" s="13">
        <v>0</v>
      </c>
      <c r="EB2302" s="13">
        <v>0</v>
      </c>
      <c r="EC2302" s="13">
        <v>0</v>
      </c>
      <c r="ED2302" s="13">
        <v>0</v>
      </c>
      <c r="EE2302" s="13">
        <v>0</v>
      </c>
      <c r="EF2302" s="13">
        <v>0</v>
      </c>
      <c r="EG2302" s="13"/>
      <c r="EH2302" s="13"/>
      <c r="EI2302" s="13"/>
    </row>
    <row r="2303" spans="1:139" x14ac:dyDescent="0.3">
      <c r="A2303" s="12"/>
      <c r="B2303" s="4" t="s">
        <v>2271</v>
      </c>
      <c r="C2303" s="13"/>
      <c r="D2303" s="13"/>
      <c r="E2303" s="13"/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0</v>
      </c>
      <c r="BF2303" s="13">
        <v>0</v>
      </c>
      <c r="BG2303" s="13">
        <v>0</v>
      </c>
      <c r="BH2303" s="13">
        <v>0</v>
      </c>
      <c r="BI2303" s="13">
        <v>0</v>
      </c>
      <c r="BJ2303" s="13">
        <v>0</v>
      </c>
      <c r="BK2303" s="13">
        <v>0</v>
      </c>
      <c r="BL2303" s="13">
        <v>0</v>
      </c>
      <c r="BM2303" s="13">
        <v>0</v>
      </c>
      <c r="BN2303" s="13">
        <v>0</v>
      </c>
      <c r="BO2303" s="13">
        <v>0</v>
      </c>
      <c r="BP2303" s="13">
        <v>0</v>
      </c>
      <c r="BQ2303" s="13">
        <v>0</v>
      </c>
      <c r="BR2303" s="13">
        <v>0</v>
      </c>
      <c r="BS2303" s="13">
        <v>0</v>
      </c>
      <c r="BT2303" s="13">
        <v>0</v>
      </c>
      <c r="BU2303" s="13">
        <v>0</v>
      </c>
      <c r="BV2303" s="13">
        <v>0</v>
      </c>
      <c r="BW2303" s="13">
        <v>0</v>
      </c>
      <c r="BX2303" s="13">
        <v>0</v>
      </c>
      <c r="BY2303" s="13">
        <v>0</v>
      </c>
      <c r="BZ2303" s="13">
        <v>0</v>
      </c>
      <c r="CA2303" s="13">
        <v>0</v>
      </c>
      <c r="CB2303" s="13">
        <v>0</v>
      </c>
      <c r="CC2303" s="13">
        <v>0</v>
      </c>
      <c r="CD2303" s="13">
        <v>0</v>
      </c>
      <c r="CE2303" s="13">
        <v>0</v>
      </c>
      <c r="CF2303" s="13">
        <v>0</v>
      </c>
      <c r="CG2303" s="13">
        <v>0</v>
      </c>
      <c r="CH2303" s="13">
        <v>0</v>
      </c>
      <c r="CI2303" s="13">
        <v>0</v>
      </c>
      <c r="CJ2303" s="13">
        <v>0</v>
      </c>
      <c r="CK2303" s="13">
        <v>0</v>
      </c>
      <c r="CL2303" s="13">
        <v>0</v>
      </c>
      <c r="CM2303" s="13">
        <v>0</v>
      </c>
      <c r="CN2303" s="13">
        <v>0</v>
      </c>
      <c r="CO2303" s="13">
        <v>0</v>
      </c>
      <c r="CP2303" s="13">
        <v>0</v>
      </c>
      <c r="CQ2303" s="13">
        <v>0</v>
      </c>
      <c r="CR2303" s="13">
        <v>0</v>
      </c>
      <c r="CS2303" s="13">
        <v>0</v>
      </c>
      <c r="CT2303" s="13">
        <v>0</v>
      </c>
      <c r="CU2303" s="13">
        <v>0</v>
      </c>
      <c r="CV2303" s="13">
        <v>0</v>
      </c>
      <c r="CW2303" s="13">
        <v>0</v>
      </c>
      <c r="CX2303" s="13">
        <v>0</v>
      </c>
      <c r="CY2303" s="13">
        <v>0</v>
      </c>
      <c r="CZ2303" s="13">
        <v>0</v>
      </c>
      <c r="DA2303" s="13">
        <v>0</v>
      </c>
      <c r="DB2303" s="13">
        <v>0</v>
      </c>
      <c r="DC2303" s="13">
        <v>0</v>
      </c>
      <c r="DD2303" s="13">
        <v>0</v>
      </c>
      <c r="DE2303" s="13">
        <v>0</v>
      </c>
      <c r="DF2303" s="13">
        <v>0</v>
      </c>
      <c r="DG2303" s="13">
        <v>0</v>
      </c>
      <c r="DH2303" s="13">
        <v>0</v>
      </c>
      <c r="DI2303" s="13">
        <v>0</v>
      </c>
      <c r="DJ2303" s="13">
        <v>0</v>
      </c>
      <c r="DK2303" s="13">
        <v>0</v>
      </c>
      <c r="DL2303" s="13">
        <v>0</v>
      </c>
      <c r="DM2303" s="13">
        <v>0</v>
      </c>
      <c r="DN2303" s="13">
        <v>0</v>
      </c>
      <c r="DO2303" s="13">
        <v>0</v>
      </c>
      <c r="DP2303" s="13">
        <v>0</v>
      </c>
      <c r="DQ2303" s="13">
        <v>0</v>
      </c>
      <c r="DR2303" s="13">
        <v>0</v>
      </c>
      <c r="DS2303" s="13">
        <v>0</v>
      </c>
      <c r="DT2303" s="13">
        <v>0</v>
      </c>
      <c r="DU2303" s="13">
        <v>0</v>
      </c>
      <c r="DV2303" s="13">
        <v>0</v>
      </c>
      <c r="DW2303" s="13">
        <v>0</v>
      </c>
      <c r="DX2303" s="13">
        <v>0</v>
      </c>
      <c r="DY2303" s="13">
        <v>0</v>
      </c>
      <c r="DZ2303" s="13">
        <v>0</v>
      </c>
      <c r="EA2303" s="13">
        <v>0</v>
      </c>
      <c r="EB2303" s="13">
        <v>0</v>
      </c>
      <c r="EC2303" s="13">
        <v>0</v>
      </c>
      <c r="ED2303" s="13">
        <v>0</v>
      </c>
      <c r="EE2303" s="13">
        <v>0</v>
      </c>
      <c r="EF2303" s="13">
        <v>0</v>
      </c>
      <c r="EG2303" s="13"/>
      <c r="EH2303" s="13"/>
      <c r="EI2303" s="13"/>
    </row>
    <row r="2304" spans="1:139" x14ac:dyDescent="0.3">
      <c r="A2304" s="12"/>
      <c r="B2304" s="13" t="s">
        <v>2272</v>
      </c>
      <c r="C2304" s="13"/>
      <c r="D2304" s="13"/>
      <c r="E2304" s="13"/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0</v>
      </c>
      <c r="BF2304" s="13">
        <v>0</v>
      </c>
      <c r="BG2304" s="13">
        <v>0</v>
      </c>
      <c r="BH2304" s="13">
        <v>0</v>
      </c>
      <c r="BI2304" s="13">
        <v>0</v>
      </c>
      <c r="BJ2304" s="13">
        <v>0</v>
      </c>
      <c r="BK2304" s="13">
        <v>0</v>
      </c>
      <c r="BL2304" s="13">
        <v>0</v>
      </c>
      <c r="BM2304" s="13">
        <v>0</v>
      </c>
      <c r="BN2304" s="13">
        <v>0</v>
      </c>
      <c r="BO2304" s="13">
        <v>0</v>
      </c>
      <c r="BP2304" s="13">
        <v>0</v>
      </c>
      <c r="BQ2304" s="13">
        <v>0</v>
      </c>
      <c r="BR2304" s="13">
        <v>0</v>
      </c>
      <c r="BS2304" s="13">
        <v>0</v>
      </c>
      <c r="BT2304" s="13">
        <v>0</v>
      </c>
      <c r="BU2304" s="13">
        <v>0</v>
      </c>
      <c r="BV2304" s="13">
        <v>0</v>
      </c>
      <c r="BW2304" s="13">
        <v>0</v>
      </c>
      <c r="BX2304" s="13">
        <v>0</v>
      </c>
      <c r="BY2304" s="13">
        <v>0</v>
      </c>
      <c r="BZ2304" s="13">
        <v>0</v>
      </c>
      <c r="CA2304" s="13">
        <v>0</v>
      </c>
      <c r="CB2304" s="13">
        <v>0</v>
      </c>
      <c r="CC2304" s="13">
        <v>0</v>
      </c>
      <c r="CD2304" s="13">
        <v>0</v>
      </c>
      <c r="CE2304" s="13">
        <v>0</v>
      </c>
      <c r="CF2304" s="13">
        <v>0</v>
      </c>
      <c r="CG2304" s="13">
        <v>0</v>
      </c>
      <c r="CH2304" s="13">
        <v>0</v>
      </c>
      <c r="CI2304" s="13">
        <v>0</v>
      </c>
      <c r="CJ2304" s="13">
        <v>0</v>
      </c>
      <c r="CK2304" s="13">
        <v>0</v>
      </c>
      <c r="CL2304" s="13">
        <v>0</v>
      </c>
      <c r="CM2304" s="13">
        <v>0</v>
      </c>
      <c r="CN2304" s="13">
        <v>0</v>
      </c>
      <c r="CO2304" s="13">
        <v>0</v>
      </c>
      <c r="CP2304" s="13">
        <v>0</v>
      </c>
      <c r="CQ2304" s="13">
        <v>0</v>
      </c>
      <c r="CR2304" s="13">
        <v>0</v>
      </c>
      <c r="CS2304" s="13">
        <v>0</v>
      </c>
      <c r="CT2304" s="13">
        <v>0</v>
      </c>
      <c r="CU2304" s="13">
        <v>0</v>
      </c>
      <c r="CV2304" s="13">
        <v>0</v>
      </c>
      <c r="CW2304" s="13">
        <v>0</v>
      </c>
      <c r="CX2304" s="13">
        <v>0</v>
      </c>
      <c r="CY2304" s="13">
        <v>0</v>
      </c>
      <c r="CZ2304" s="13">
        <v>0</v>
      </c>
      <c r="DA2304" s="13">
        <v>0</v>
      </c>
      <c r="DB2304" s="13">
        <v>0</v>
      </c>
      <c r="DC2304" s="13">
        <v>0</v>
      </c>
      <c r="DD2304" s="13">
        <v>0</v>
      </c>
      <c r="DE2304" s="13">
        <v>0</v>
      </c>
      <c r="DF2304" s="13">
        <v>0</v>
      </c>
      <c r="DG2304" s="13">
        <v>0</v>
      </c>
      <c r="DH2304" s="13">
        <v>0</v>
      </c>
      <c r="DI2304" s="13">
        <v>0</v>
      </c>
      <c r="DJ2304" s="13">
        <v>0</v>
      </c>
      <c r="DK2304" s="13">
        <v>0</v>
      </c>
      <c r="DL2304" s="13">
        <v>0</v>
      </c>
      <c r="DM2304" s="13">
        <v>0</v>
      </c>
      <c r="DN2304" s="13">
        <v>0</v>
      </c>
      <c r="DO2304" s="13">
        <v>0</v>
      </c>
      <c r="DP2304" s="13">
        <v>0</v>
      </c>
      <c r="DQ2304" s="13">
        <v>0</v>
      </c>
      <c r="DR2304" s="13">
        <v>0</v>
      </c>
      <c r="DS2304" s="13">
        <v>0</v>
      </c>
      <c r="DT2304" s="13">
        <v>0</v>
      </c>
      <c r="DU2304" s="13">
        <v>0</v>
      </c>
      <c r="DV2304" s="13">
        <v>0</v>
      </c>
      <c r="DW2304" s="13">
        <v>0</v>
      </c>
      <c r="DX2304" s="13">
        <v>0</v>
      </c>
      <c r="DY2304" s="13">
        <v>0</v>
      </c>
      <c r="DZ2304" s="13">
        <v>0</v>
      </c>
      <c r="EA2304" s="13">
        <v>0</v>
      </c>
      <c r="EB2304" s="13">
        <v>0</v>
      </c>
      <c r="EC2304" s="13">
        <v>0</v>
      </c>
      <c r="ED2304" s="13">
        <v>0</v>
      </c>
      <c r="EE2304" s="13">
        <v>0</v>
      </c>
      <c r="EF2304" s="13">
        <v>0</v>
      </c>
      <c r="EG2304" s="13"/>
      <c r="EH2304" s="13"/>
      <c r="EI2304" s="13"/>
    </row>
    <row r="2305" spans="1:139" x14ac:dyDescent="0.3">
      <c r="A2305" s="12"/>
      <c r="B2305" s="4" t="s">
        <v>2273</v>
      </c>
      <c r="C2305" s="13"/>
      <c r="D2305" s="13"/>
      <c r="E2305" s="13"/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0</v>
      </c>
      <c r="BF2305" s="13">
        <v>0</v>
      </c>
      <c r="BG2305" s="13">
        <v>0</v>
      </c>
      <c r="BH2305" s="13">
        <v>0</v>
      </c>
      <c r="BI2305" s="13">
        <v>0</v>
      </c>
      <c r="BJ2305" s="13">
        <v>0</v>
      </c>
      <c r="BK2305" s="13">
        <v>0</v>
      </c>
      <c r="BL2305" s="13">
        <v>0</v>
      </c>
      <c r="BM2305" s="13">
        <v>0</v>
      </c>
      <c r="BN2305" s="13">
        <v>0</v>
      </c>
      <c r="BO2305" s="13">
        <v>0</v>
      </c>
      <c r="BP2305" s="13">
        <v>0</v>
      </c>
      <c r="BQ2305" s="13">
        <v>0</v>
      </c>
      <c r="BR2305" s="13">
        <v>0</v>
      </c>
      <c r="BS2305" s="13">
        <v>0</v>
      </c>
      <c r="BT2305" s="13">
        <v>0</v>
      </c>
      <c r="BU2305" s="13">
        <v>0</v>
      </c>
      <c r="BV2305" s="13">
        <v>0</v>
      </c>
      <c r="BW2305" s="13">
        <v>0</v>
      </c>
      <c r="BX2305" s="13">
        <v>0</v>
      </c>
      <c r="BY2305" s="13">
        <v>0</v>
      </c>
      <c r="BZ2305" s="13">
        <v>0</v>
      </c>
      <c r="CA2305" s="13">
        <v>0</v>
      </c>
      <c r="CB2305" s="13">
        <v>0</v>
      </c>
      <c r="CC2305" s="13">
        <v>0</v>
      </c>
      <c r="CD2305" s="13">
        <v>0</v>
      </c>
      <c r="CE2305" s="13">
        <v>0</v>
      </c>
      <c r="CF2305" s="13">
        <v>0</v>
      </c>
      <c r="CG2305" s="13">
        <v>0</v>
      </c>
      <c r="CH2305" s="13">
        <v>0</v>
      </c>
      <c r="CI2305" s="13">
        <v>0</v>
      </c>
      <c r="CJ2305" s="13">
        <v>0</v>
      </c>
      <c r="CK2305" s="13">
        <v>0</v>
      </c>
      <c r="CL2305" s="13">
        <v>0</v>
      </c>
      <c r="CM2305" s="13">
        <v>0</v>
      </c>
      <c r="CN2305" s="13">
        <v>0</v>
      </c>
      <c r="CO2305" s="13">
        <v>0</v>
      </c>
      <c r="CP2305" s="13">
        <v>0</v>
      </c>
      <c r="CQ2305" s="13">
        <v>0</v>
      </c>
      <c r="CR2305" s="13">
        <v>0</v>
      </c>
      <c r="CS2305" s="13">
        <v>0</v>
      </c>
      <c r="CT2305" s="13">
        <v>0</v>
      </c>
      <c r="CU2305" s="13">
        <v>0</v>
      </c>
      <c r="CV2305" s="13">
        <v>0</v>
      </c>
      <c r="CW2305" s="13">
        <v>0</v>
      </c>
      <c r="CX2305" s="13">
        <v>0</v>
      </c>
      <c r="CY2305" s="13">
        <v>0</v>
      </c>
      <c r="CZ2305" s="13">
        <v>0</v>
      </c>
      <c r="DA2305" s="13">
        <v>0</v>
      </c>
      <c r="DB2305" s="13">
        <v>0</v>
      </c>
      <c r="DC2305" s="13">
        <v>0</v>
      </c>
      <c r="DD2305" s="13">
        <v>0</v>
      </c>
      <c r="DE2305" s="13">
        <v>0</v>
      </c>
      <c r="DF2305" s="13">
        <v>0</v>
      </c>
      <c r="DG2305" s="13">
        <v>0</v>
      </c>
      <c r="DH2305" s="13">
        <v>0</v>
      </c>
      <c r="DI2305" s="13">
        <v>0</v>
      </c>
      <c r="DJ2305" s="13">
        <v>0</v>
      </c>
      <c r="DK2305" s="13">
        <v>0</v>
      </c>
      <c r="DL2305" s="13">
        <v>0</v>
      </c>
      <c r="DM2305" s="13">
        <v>0</v>
      </c>
      <c r="DN2305" s="13">
        <v>0</v>
      </c>
      <c r="DO2305" s="13">
        <v>0</v>
      </c>
      <c r="DP2305" s="13">
        <v>0</v>
      </c>
      <c r="DQ2305" s="13">
        <v>0</v>
      </c>
      <c r="DR2305" s="13">
        <v>0</v>
      </c>
      <c r="DS2305" s="13">
        <v>0</v>
      </c>
      <c r="DT2305" s="13">
        <v>0</v>
      </c>
      <c r="DU2305" s="13">
        <v>0</v>
      </c>
      <c r="DV2305" s="13">
        <v>0</v>
      </c>
      <c r="DW2305" s="13">
        <v>0</v>
      </c>
      <c r="DX2305" s="13">
        <v>0</v>
      </c>
      <c r="DY2305" s="13">
        <v>0</v>
      </c>
      <c r="DZ2305" s="13">
        <v>0</v>
      </c>
      <c r="EA2305" s="13">
        <v>0</v>
      </c>
      <c r="EB2305" s="13">
        <v>0</v>
      </c>
      <c r="EC2305" s="13">
        <v>0</v>
      </c>
      <c r="ED2305" s="13">
        <v>0</v>
      </c>
      <c r="EE2305" s="13">
        <v>0</v>
      </c>
      <c r="EF2305" s="13">
        <v>0</v>
      </c>
      <c r="EG2305" s="13"/>
      <c r="EH2305" s="13"/>
      <c r="EI2305" s="13"/>
    </row>
    <row r="2306" spans="1:139" x14ac:dyDescent="0.3">
      <c r="A2306" s="12"/>
      <c r="B2306" s="13" t="s">
        <v>2274</v>
      </c>
      <c r="C2306" s="13"/>
      <c r="D2306" s="13"/>
      <c r="E2306" s="13"/>
      <c r="F2306" s="13">
        <v>109811.95547352621</v>
      </c>
      <c r="G2306" s="13">
        <v>31558.111396999138</v>
      </c>
      <c r="H2306" s="13">
        <v>43553.929756239537</v>
      </c>
      <c r="I2306" s="13">
        <v>11208.42331272523</v>
      </c>
      <c r="J2306" s="13">
        <v>18049.525561233149</v>
      </c>
      <c r="K2306" s="13">
        <v>33466.472775285911</v>
      </c>
      <c r="L2306" s="13">
        <v>66660.175990963151</v>
      </c>
      <c r="M2306" s="13">
        <v>83528.263397665243</v>
      </c>
      <c r="N2306" s="13">
        <v>126469.1410869664</v>
      </c>
      <c r="O2306" s="13">
        <v>2391.1844256659542</v>
      </c>
      <c r="P2306" s="13">
        <v>275.11310797459578</v>
      </c>
      <c r="Q2306" s="13">
        <v>6110.3662268013622</v>
      </c>
      <c r="R2306" s="13">
        <v>120800.88231731761</v>
      </c>
      <c r="S2306" s="13">
        <v>113548.7544297464</v>
      </c>
      <c r="T2306" s="13">
        <v>127.2379796814744</v>
      </c>
      <c r="U2306" s="13">
        <v>8970.739346793398</v>
      </c>
      <c r="V2306" s="13">
        <v>46450.193483222567</v>
      </c>
      <c r="W2306" s="13">
        <v>49189.606961839803</v>
      </c>
      <c r="X2306" s="13">
        <v>34042.661120371238</v>
      </c>
      <c r="Y2306" s="13">
        <v>117246.26184898159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0</v>
      </c>
      <c r="BF2306" s="13">
        <v>0</v>
      </c>
      <c r="BG2306" s="13">
        <v>0</v>
      </c>
      <c r="BH2306" s="13">
        <v>0</v>
      </c>
      <c r="BI2306" s="13">
        <v>0</v>
      </c>
      <c r="BJ2306" s="13">
        <v>0</v>
      </c>
      <c r="BK2306" s="13">
        <v>0</v>
      </c>
      <c r="BL2306" s="13">
        <v>0</v>
      </c>
      <c r="BM2306" s="13">
        <v>0</v>
      </c>
      <c r="BN2306" s="13">
        <v>0</v>
      </c>
      <c r="BO2306" s="13">
        <v>0</v>
      </c>
      <c r="BP2306" s="13">
        <v>0</v>
      </c>
      <c r="BQ2306" s="13">
        <v>0</v>
      </c>
      <c r="BR2306" s="13">
        <v>0</v>
      </c>
      <c r="BS2306" s="13">
        <v>0</v>
      </c>
      <c r="BT2306" s="13">
        <v>0</v>
      </c>
      <c r="BU2306" s="13">
        <v>0</v>
      </c>
      <c r="BV2306" s="13">
        <v>0</v>
      </c>
      <c r="BW2306" s="13">
        <v>0</v>
      </c>
      <c r="BX2306" s="13">
        <v>0</v>
      </c>
      <c r="BY2306" s="13">
        <v>0</v>
      </c>
      <c r="BZ2306" s="13">
        <v>0</v>
      </c>
      <c r="CA2306" s="13">
        <v>0</v>
      </c>
      <c r="CB2306" s="13">
        <v>0</v>
      </c>
      <c r="CC2306" s="13">
        <v>0</v>
      </c>
      <c r="CD2306" s="13">
        <v>0</v>
      </c>
      <c r="CE2306" s="13">
        <v>0</v>
      </c>
      <c r="CF2306" s="13">
        <v>0</v>
      </c>
      <c r="CG2306" s="13">
        <v>0</v>
      </c>
      <c r="CH2306" s="13">
        <v>0</v>
      </c>
      <c r="CI2306" s="13">
        <v>0</v>
      </c>
      <c r="CJ2306" s="13">
        <v>0</v>
      </c>
      <c r="CK2306" s="13">
        <v>0</v>
      </c>
      <c r="CL2306" s="13">
        <v>0</v>
      </c>
      <c r="CM2306" s="13">
        <v>0</v>
      </c>
      <c r="CN2306" s="13">
        <v>0</v>
      </c>
      <c r="CO2306" s="13">
        <v>0</v>
      </c>
      <c r="CP2306" s="13">
        <v>0</v>
      </c>
      <c r="CQ2306" s="13">
        <v>0</v>
      </c>
      <c r="CR2306" s="13">
        <v>0</v>
      </c>
      <c r="CS2306" s="13">
        <v>0</v>
      </c>
      <c r="CT2306" s="13">
        <v>0</v>
      </c>
      <c r="CU2306" s="13">
        <v>0</v>
      </c>
      <c r="CV2306" s="13">
        <v>0</v>
      </c>
      <c r="CW2306" s="13">
        <v>0</v>
      </c>
      <c r="CX2306" s="13">
        <v>0</v>
      </c>
      <c r="CY2306" s="13">
        <v>0</v>
      </c>
      <c r="CZ2306" s="13">
        <v>0</v>
      </c>
      <c r="DA2306" s="13">
        <v>0</v>
      </c>
      <c r="DB2306" s="13">
        <v>0</v>
      </c>
      <c r="DC2306" s="13">
        <v>0</v>
      </c>
      <c r="DD2306" s="13">
        <v>0</v>
      </c>
      <c r="DE2306" s="13">
        <v>0</v>
      </c>
      <c r="DF2306" s="13">
        <v>0</v>
      </c>
      <c r="DG2306" s="13">
        <v>0</v>
      </c>
      <c r="DH2306" s="13">
        <v>0</v>
      </c>
      <c r="DI2306" s="13">
        <v>0</v>
      </c>
      <c r="DJ2306" s="13">
        <v>0</v>
      </c>
      <c r="DK2306" s="13">
        <v>0</v>
      </c>
      <c r="DL2306" s="13">
        <v>0</v>
      </c>
      <c r="DM2306" s="13">
        <v>0</v>
      </c>
      <c r="DN2306" s="13">
        <v>0</v>
      </c>
      <c r="DO2306" s="13">
        <v>0</v>
      </c>
      <c r="DP2306" s="13">
        <v>0</v>
      </c>
      <c r="DQ2306" s="13">
        <v>0</v>
      </c>
      <c r="DR2306" s="13">
        <v>0</v>
      </c>
      <c r="DS2306" s="13">
        <v>0</v>
      </c>
      <c r="DT2306" s="13">
        <v>0</v>
      </c>
      <c r="DU2306" s="13">
        <v>0</v>
      </c>
      <c r="DV2306" s="13">
        <v>0</v>
      </c>
      <c r="DW2306" s="13">
        <v>0</v>
      </c>
      <c r="DX2306" s="13">
        <v>0</v>
      </c>
      <c r="DY2306" s="13">
        <v>0</v>
      </c>
      <c r="DZ2306" s="13">
        <v>0</v>
      </c>
      <c r="EA2306" s="13">
        <v>0</v>
      </c>
      <c r="EB2306" s="13">
        <v>0</v>
      </c>
      <c r="EC2306" s="13">
        <v>0</v>
      </c>
      <c r="ED2306" s="13">
        <v>0</v>
      </c>
      <c r="EE2306" s="13">
        <v>0</v>
      </c>
      <c r="EF2306" s="13">
        <v>0</v>
      </c>
      <c r="EG2306" s="13"/>
      <c r="EH2306" s="13"/>
      <c r="EI2306" s="13"/>
    </row>
    <row r="2307" spans="1:139" x14ac:dyDescent="0.3">
      <c r="A2307" s="12"/>
      <c r="B2307" s="4" t="s">
        <v>2275</v>
      </c>
      <c r="C2307" s="13"/>
      <c r="D2307" s="13"/>
      <c r="E2307" s="13"/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0</v>
      </c>
      <c r="BF2307" s="13">
        <v>0</v>
      </c>
      <c r="BG2307" s="13">
        <v>0</v>
      </c>
      <c r="BH2307" s="13">
        <v>0</v>
      </c>
      <c r="BI2307" s="13">
        <v>0</v>
      </c>
      <c r="BJ2307" s="13">
        <v>0</v>
      </c>
      <c r="BK2307" s="13">
        <v>0</v>
      </c>
      <c r="BL2307" s="13">
        <v>0</v>
      </c>
      <c r="BM2307" s="13">
        <v>0</v>
      </c>
      <c r="BN2307" s="13">
        <v>0</v>
      </c>
      <c r="BO2307" s="13">
        <v>0</v>
      </c>
      <c r="BP2307" s="13">
        <v>0</v>
      </c>
      <c r="BQ2307" s="13">
        <v>0</v>
      </c>
      <c r="BR2307" s="13">
        <v>0</v>
      </c>
      <c r="BS2307" s="13">
        <v>0</v>
      </c>
      <c r="BT2307" s="13">
        <v>0</v>
      </c>
      <c r="BU2307" s="13">
        <v>0</v>
      </c>
      <c r="BV2307" s="13">
        <v>0</v>
      </c>
      <c r="BW2307" s="13">
        <v>0</v>
      </c>
      <c r="BX2307" s="13">
        <v>0</v>
      </c>
      <c r="BY2307" s="13">
        <v>0</v>
      </c>
      <c r="BZ2307" s="13">
        <v>0</v>
      </c>
      <c r="CA2307" s="13">
        <v>0</v>
      </c>
      <c r="CB2307" s="13">
        <v>0</v>
      </c>
      <c r="CC2307" s="13">
        <v>0</v>
      </c>
      <c r="CD2307" s="13">
        <v>0</v>
      </c>
      <c r="CE2307" s="13">
        <v>0</v>
      </c>
      <c r="CF2307" s="13">
        <v>0</v>
      </c>
      <c r="CG2307" s="13">
        <v>0</v>
      </c>
      <c r="CH2307" s="13">
        <v>0</v>
      </c>
      <c r="CI2307" s="13">
        <v>0</v>
      </c>
      <c r="CJ2307" s="13">
        <v>0</v>
      </c>
      <c r="CK2307" s="13">
        <v>0</v>
      </c>
      <c r="CL2307" s="13">
        <v>0</v>
      </c>
      <c r="CM2307" s="13">
        <v>0</v>
      </c>
      <c r="CN2307" s="13">
        <v>0</v>
      </c>
      <c r="CO2307" s="13">
        <v>0</v>
      </c>
      <c r="CP2307" s="13">
        <v>0</v>
      </c>
      <c r="CQ2307" s="13">
        <v>0</v>
      </c>
      <c r="CR2307" s="13">
        <v>0</v>
      </c>
      <c r="CS2307" s="13">
        <v>0</v>
      </c>
      <c r="CT2307" s="13">
        <v>0</v>
      </c>
      <c r="CU2307" s="13">
        <v>0</v>
      </c>
      <c r="CV2307" s="13">
        <v>0</v>
      </c>
      <c r="CW2307" s="13">
        <v>0</v>
      </c>
      <c r="CX2307" s="13">
        <v>0</v>
      </c>
      <c r="CY2307" s="13">
        <v>0</v>
      </c>
      <c r="CZ2307" s="13">
        <v>0</v>
      </c>
      <c r="DA2307" s="13">
        <v>0</v>
      </c>
      <c r="DB2307" s="13">
        <v>0</v>
      </c>
      <c r="DC2307" s="13">
        <v>0</v>
      </c>
      <c r="DD2307" s="13">
        <v>0</v>
      </c>
      <c r="DE2307" s="13">
        <v>0</v>
      </c>
      <c r="DF2307" s="13">
        <v>0</v>
      </c>
      <c r="DG2307" s="13">
        <v>0</v>
      </c>
      <c r="DH2307" s="13">
        <v>0</v>
      </c>
      <c r="DI2307" s="13">
        <v>0</v>
      </c>
      <c r="DJ2307" s="13">
        <v>0</v>
      </c>
      <c r="DK2307" s="13">
        <v>0</v>
      </c>
      <c r="DL2307" s="13">
        <v>0</v>
      </c>
      <c r="DM2307" s="13">
        <v>0</v>
      </c>
      <c r="DN2307" s="13">
        <v>0</v>
      </c>
      <c r="DO2307" s="13">
        <v>0</v>
      </c>
      <c r="DP2307" s="13">
        <v>0</v>
      </c>
      <c r="DQ2307" s="13">
        <v>0</v>
      </c>
      <c r="DR2307" s="13">
        <v>0</v>
      </c>
      <c r="DS2307" s="13">
        <v>0</v>
      </c>
      <c r="DT2307" s="13">
        <v>0</v>
      </c>
      <c r="DU2307" s="13">
        <v>0</v>
      </c>
      <c r="DV2307" s="13">
        <v>0</v>
      </c>
      <c r="DW2307" s="13">
        <v>0</v>
      </c>
      <c r="DX2307" s="13">
        <v>0</v>
      </c>
      <c r="DY2307" s="13">
        <v>0</v>
      </c>
      <c r="DZ2307" s="13">
        <v>0</v>
      </c>
      <c r="EA2307" s="13">
        <v>0</v>
      </c>
      <c r="EB2307" s="13">
        <v>0</v>
      </c>
      <c r="EC2307" s="13">
        <v>0</v>
      </c>
      <c r="ED2307" s="13">
        <v>0</v>
      </c>
      <c r="EE2307" s="13">
        <v>0</v>
      </c>
      <c r="EF2307" s="13">
        <v>0</v>
      </c>
      <c r="EG2307" s="13"/>
      <c r="EH2307" s="13"/>
      <c r="EI2307" s="13"/>
    </row>
    <row r="2308" spans="1:139" x14ac:dyDescent="0.3">
      <c r="A2308" s="12"/>
      <c r="B2308" s="13" t="s">
        <v>2276</v>
      </c>
      <c r="C2308" s="13"/>
      <c r="D2308" s="13"/>
      <c r="E2308" s="13"/>
      <c r="F2308" s="13">
        <v>793.98243652563883</v>
      </c>
      <c r="G2308" s="13">
        <v>228.1772150499371</v>
      </c>
      <c r="H2308" s="13">
        <v>314.91156968297958</v>
      </c>
      <c r="I2308" s="13">
        <v>81.041187301266305</v>
      </c>
      <c r="J2308" s="13">
        <v>130.50497299171269</v>
      </c>
      <c r="K2308" s="13">
        <v>241.97539768287319</v>
      </c>
      <c r="L2308" s="13">
        <v>481.97856712689742</v>
      </c>
      <c r="M2308" s="13">
        <v>603.94129041097187</v>
      </c>
      <c r="N2308" s="13">
        <v>914.42025918336878</v>
      </c>
      <c r="O2308" s="13">
        <v>17.289177924985822</v>
      </c>
      <c r="P2308" s="13">
        <v>1.989172989843276</v>
      </c>
      <c r="Q2308" s="13">
        <v>44.180284777729327</v>
      </c>
      <c r="R2308" s="13">
        <v>873.43658040835101</v>
      </c>
      <c r="S2308" s="13">
        <v>821.00092214746633</v>
      </c>
      <c r="T2308" s="13">
        <v>0.91997925627007082</v>
      </c>
      <c r="U2308" s="13">
        <v>64.861876407624678</v>
      </c>
      <c r="V2308" s="13">
        <v>335.85266412806669</v>
      </c>
      <c r="W2308" s="13">
        <v>355.65967128884938</v>
      </c>
      <c r="X2308" s="13">
        <v>246.1414597856359</v>
      </c>
      <c r="Y2308" s="13">
        <v>847.73531492953225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0</v>
      </c>
      <c r="BF2308" s="13">
        <v>0</v>
      </c>
      <c r="BG2308" s="13">
        <v>0</v>
      </c>
      <c r="BH2308" s="13">
        <v>0</v>
      </c>
      <c r="BI2308" s="13">
        <v>0</v>
      </c>
      <c r="BJ2308" s="13">
        <v>0</v>
      </c>
      <c r="BK2308" s="13">
        <v>0</v>
      </c>
      <c r="BL2308" s="13">
        <v>0</v>
      </c>
      <c r="BM2308" s="13">
        <v>0</v>
      </c>
      <c r="BN2308" s="13">
        <v>0</v>
      </c>
      <c r="BO2308" s="13">
        <v>0</v>
      </c>
      <c r="BP2308" s="13">
        <v>0</v>
      </c>
      <c r="BQ2308" s="13">
        <v>0</v>
      </c>
      <c r="BR2308" s="13">
        <v>0</v>
      </c>
      <c r="BS2308" s="13">
        <v>0</v>
      </c>
      <c r="BT2308" s="13">
        <v>0</v>
      </c>
      <c r="BU2308" s="13">
        <v>0</v>
      </c>
      <c r="BV2308" s="13">
        <v>0</v>
      </c>
      <c r="BW2308" s="13">
        <v>0</v>
      </c>
      <c r="BX2308" s="13">
        <v>0</v>
      </c>
      <c r="BY2308" s="13">
        <v>0</v>
      </c>
      <c r="BZ2308" s="13">
        <v>0</v>
      </c>
      <c r="CA2308" s="13">
        <v>0</v>
      </c>
      <c r="CB2308" s="13">
        <v>0</v>
      </c>
      <c r="CC2308" s="13">
        <v>0</v>
      </c>
      <c r="CD2308" s="13">
        <v>0</v>
      </c>
      <c r="CE2308" s="13">
        <v>0</v>
      </c>
      <c r="CF2308" s="13">
        <v>0</v>
      </c>
      <c r="CG2308" s="13">
        <v>0</v>
      </c>
      <c r="CH2308" s="13">
        <v>0</v>
      </c>
      <c r="CI2308" s="13">
        <v>0</v>
      </c>
      <c r="CJ2308" s="13">
        <v>0</v>
      </c>
      <c r="CK2308" s="13">
        <v>0</v>
      </c>
      <c r="CL2308" s="13">
        <v>0</v>
      </c>
      <c r="CM2308" s="13">
        <v>0</v>
      </c>
      <c r="CN2308" s="13">
        <v>0</v>
      </c>
      <c r="CO2308" s="13">
        <v>0</v>
      </c>
      <c r="CP2308" s="13">
        <v>0</v>
      </c>
      <c r="CQ2308" s="13">
        <v>0</v>
      </c>
      <c r="CR2308" s="13">
        <v>0</v>
      </c>
      <c r="CS2308" s="13">
        <v>0</v>
      </c>
      <c r="CT2308" s="13">
        <v>0</v>
      </c>
      <c r="CU2308" s="13">
        <v>0</v>
      </c>
      <c r="CV2308" s="13">
        <v>0</v>
      </c>
      <c r="CW2308" s="13">
        <v>0</v>
      </c>
      <c r="CX2308" s="13">
        <v>0</v>
      </c>
      <c r="CY2308" s="13">
        <v>0</v>
      </c>
      <c r="CZ2308" s="13">
        <v>0</v>
      </c>
      <c r="DA2308" s="13">
        <v>0</v>
      </c>
      <c r="DB2308" s="13">
        <v>0</v>
      </c>
      <c r="DC2308" s="13">
        <v>0</v>
      </c>
      <c r="DD2308" s="13">
        <v>0</v>
      </c>
      <c r="DE2308" s="13">
        <v>0</v>
      </c>
      <c r="DF2308" s="13">
        <v>0</v>
      </c>
      <c r="DG2308" s="13">
        <v>0</v>
      </c>
      <c r="DH2308" s="13">
        <v>0</v>
      </c>
      <c r="DI2308" s="13">
        <v>0</v>
      </c>
      <c r="DJ2308" s="13">
        <v>0</v>
      </c>
      <c r="DK2308" s="13">
        <v>0</v>
      </c>
      <c r="DL2308" s="13">
        <v>0</v>
      </c>
      <c r="DM2308" s="13">
        <v>0</v>
      </c>
      <c r="DN2308" s="13">
        <v>0</v>
      </c>
      <c r="DO2308" s="13">
        <v>0</v>
      </c>
      <c r="DP2308" s="13">
        <v>0</v>
      </c>
      <c r="DQ2308" s="13">
        <v>0</v>
      </c>
      <c r="DR2308" s="13">
        <v>0</v>
      </c>
      <c r="DS2308" s="13">
        <v>0</v>
      </c>
      <c r="DT2308" s="13">
        <v>0</v>
      </c>
      <c r="DU2308" s="13">
        <v>0</v>
      </c>
      <c r="DV2308" s="13">
        <v>0</v>
      </c>
      <c r="DW2308" s="13">
        <v>0</v>
      </c>
      <c r="DX2308" s="13">
        <v>0</v>
      </c>
      <c r="DY2308" s="13">
        <v>0</v>
      </c>
      <c r="DZ2308" s="13">
        <v>0</v>
      </c>
      <c r="EA2308" s="13">
        <v>0</v>
      </c>
      <c r="EB2308" s="13">
        <v>0</v>
      </c>
      <c r="EC2308" s="13">
        <v>0</v>
      </c>
      <c r="ED2308" s="13">
        <v>0</v>
      </c>
      <c r="EE2308" s="13">
        <v>0</v>
      </c>
      <c r="EF2308" s="13">
        <v>0</v>
      </c>
      <c r="EG2308" s="13"/>
      <c r="EH2308" s="13"/>
      <c r="EI2308" s="13"/>
    </row>
    <row r="2309" spans="1:139" x14ac:dyDescent="0.3">
      <c r="A2309" s="12"/>
      <c r="B2309" s="4" t="s">
        <v>2277</v>
      </c>
      <c r="C2309" s="13"/>
      <c r="D2309" s="13"/>
      <c r="E2309" s="13"/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0</v>
      </c>
      <c r="BF2309" s="13">
        <v>0</v>
      </c>
      <c r="BG2309" s="13">
        <v>0</v>
      </c>
      <c r="BH2309" s="13">
        <v>0</v>
      </c>
      <c r="BI2309" s="13">
        <v>0</v>
      </c>
      <c r="BJ2309" s="13">
        <v>0</v>
      </c>
      <c r="BK2309" s="13">
        <v>0</v>
      </c>
      <c r="BL2309" s="13">
        <v>0</v>
      </c>
      <c r="BM2309" s="13">
        <v>0</v>
      </c>
      <c r="BN2309" s="13">
        <v>0</v>
      </c>
      <c r="BO2309" s="13">
        <v>0</v>
      </c>
      <c r="BP2309" s="13">
        <v>0</v>
      </c>
      <c r="BQ2309" s="13">
        <v>0</v>
      </c>
      <c r="BR2309" s="13">
        <v>0</v>
      </c>
      <c r="BS2309" s="13">
        <v>0</v>
      </c>
      <c r="BT2309" s="13">
        <v>0</v>
      </c>
      <c r="BU2309" s="13">
        <v>0</v>
      </c>
      <c r="BV2309" s="13">
        <v>0</v>
      </c>
      <c r="BW2309" s="13">
        <v>0</v>
      </c>
      <c r="BX2309" s="13">
        <v>0</v>
      </c>
      <c r="BY2309" s="13">
        <v>0</v>
      </c>
      <c r="BZ2309" s="13">
        <v>0</v>
      </c>
      <c r="CA2309" s="13">
        <v>0</v>
      </c>
      <c r="CB2309" s="13">
        <v>0</v>
      </c>
      <c r="CC2309" s="13">
        <v>0</v>
      </c>
      <c r="CD2309" s="13">
        <v>0</v>
      </c>
      <c r="CE2309" s="13">
        <v>0</v>
      </c>
      <c r="CF2309" s="13">
        <v>0</v>
      </c>
      <c r="CG2309" s="13">
        <v>0</v>
      </c>
      <c r="CH2309" s="13">
        <v>0</v>
      </c>
      <c r="CI2309" s="13">
        <v>0</v>
      </c>
      <c r="CJ2309" s="13">
        <v>0</v>
      </c>
      <c r="CK2309" s="13">
        <v>0</v>
      </c>
      <c r="CL2309" s="13">
        <v>0</v>
      </c>
      <c r="CM2309" s="13">
        <v>0</v>
      </c>
      <c r="CN2309" s="13">
        <v>0</v>
      </c>
      <c r="CO2309" s="13">
        <v>0</v>
      </c>
      <c r="CP2309" s="13">
        <v>0</v>
      </c>
      <c r="CQ2309" s="13">
        <v>0</v>
      </c>
      <c r="CR2309" s="13">
        <v>0</v>
      </c>
      <c r="CS2309" s="13">
        <v>0</v>
      </c>
      <c r="CT2309" s="13">
        <v>0</v>
      </c>
      <c r="CU2309" s="13">
        <v>0</v>
      </c>
      <c r="CV2309" s="13">
        <v>0</v>
      </c>
      <c r="CW2309" s="13">
        <v>0</v>
      </c>
      <c r="CX2309" s="13">
        <v>0</v>
      </c>
      <c r="CY2309" s="13">
        <v>0</v>
      </c>
      <c r="CZ2309" s="13">
        <v>0</v>
      </c>
      <c r="DA2309" s="13">
        <v>0</v>
      </c>
      <c r="DB2309" s="13">
        <v>0</v>
      </c>
      <c r="DC2309" s="13">
        <v>0</v>
      </c>
      <c r="DD2309" s="13">
        <v>0</v>
      </c>
      <c r="DE2309" s="13">
        <v>0</v>
      </c>
      <c r="DF2309" s="13">
        <v>0</v>
      </c>
      <c r="DG2309" s="13">
        <v>0</v>
      </c>
      <c r="DH2309" s="13">
        <v>0</v>
      </c>
      <c r="DI2309" s="13">
        <v>0</v>
      </c>
      <c r="DJ2309" s="13">
        <v>0</v>
      </c>
      <c r="DK2309" s="13">
        <v>0</v>
      </c>
      <c r="DL2309" s="13">
        <v>0</v>
      </c>
      <c r="DM2309" s="13">
        <v>0</v>
      </c>
      <c r="DN2309" s="13">
        <v>0</v>
      </c>
      <c r="DO2309" s="13">
        <v>0</v>
      </c>
      <c r="DP2309" s="13">
        <v>0</v>
      </c>
      <c r="DQ2309" s="13">
        <v>0</v>
      </c>
      <c r="DR2309" s="13">
        <v>0</v>
      </c>
      <c r="DS2309" s="13">
        <v>0</v>
      </c>
      <c r="DT2309" s="13">
        <v>0</v>
      </c>
      <c r="DU2309" s="13">
        <v>0</v>
      </c>
      <c r="DV2309" s="13">
        <v>0</v>
      </c>
      <c r="DW2309" s="13">
        <v>0</v>
      </c>
      <c r="DX2309" s="13">
        <v>0</v>
      </c>
      <c r="DY2309" s="13">
        <v>0</v>
      </c>
      <c r="DZ2309" s="13">
        <v>0</v>
      </c>
      <c r="EA2309" s="13">
        <v>0</v>
      </c>
      <c r="EB2309" s="13">
        <v>0</v>
      </c>
      <c r="EC2309" s="13">
        <v>0</v>
      </c>
      <c r="ED2309" s="13">
        <v>0</v>
      </c>
      <c r="EE2309" s="13">
        <v>0</v>
      </c>
      <c r="EF2309" s="13">
        <v>0</v>
      </c>
      <c r="EG2309" s="13"/>
      <c r="EH2309" s="13"/>
      <c r="EI2309" s="13"/>
    </row>
    <row r="2310" spans="1:139" x14ac:dyDescent="0.3">
      <c r="A2310" s="12"/>
      <c r="B2310" s="13" t="s">
        <v>2278</v>
      </c>
      <c r="C2310" s="13"/>
      <c r="D2310" s="13"/>
      <c r="E2310" s="13"/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0</v>
      </c>
      <c r="BF2310" s="13">
        <v>0</v>
      </c>
      <c r="BG2310" s="13">
        <v>0</v>
      </c>
      <c r="BH2310" s="13">
        <v>0</v>
      </c>
      <c r="BI2310" s="13">
        <v>0</v>
      </c>
      <c r="BJ2310" s="13">
        <v>0</v>
      </c>
      <c r="BK2310" s="13">
        <v>0</v>
      </c>
      <c r="BL2310" s="13">
        <v>0</v>
      </c>
      <c r="BM2310" s="13">
        <v>0</v>
      </c>
      <c r="BN2310" s="13">
        <v>0</v>
      </c>
      <c r="BO2310" s="13">
        <v>0</v>
      </c>
      <c r="BP2310" s="13">
        <v>0</v>
      </c>
      <c r="BQ2310" s="13">
        <v>0</v>
      </c>
      <c r="BR2310" s="13">
        <v>0</v>
      </c>
      <c r="BS2310" s="13">
        <v>0</v>
      </c>
      <c r="BT2310" s="13">
        <v>0</v>
      </c>
      <c r="BU2310" s="13">
        <v>0</v>
      </c>
      <c r="BV2310" s="13">
        <v>0</v>
      </c>
      <c r="BW2310" s="13">
        <v>0</v>
      </c>
      <c r="BX2310" s="13">
        <v>0</v>
      </c>
      <c r="BY2310" s="13">
        <v>0</v>
      </c>
      <c r="BZ2310" s="13">
        <v>0</v>
      </c>
      <c r="CA2310" s="13">
        <v>0</v>
      </c>
      <c r="CB2310" s="13">
        <v>0</v>
      </c>
      <c r="CC2310" s="13">
        <v>0</v>
      </c>
      <c r="CD2310" s="13">
        <v>0</v>
      </c>
      <c r="CE2310" s="13">
        <v>0</v>
      </c>
      <c r="CF2310" s="13">
        <v>0</v>
      </c>
      <c r="CG2310" s="13">
        <v>0</v>
      </c>
      <c r="CH2310" s="13">
        <v>0</v>
      </c>
      <c r="CI2310" s="13">
        <v>0</v>
      </c>
      <c r="CJ2310" s="13">
        <v>0</v>
      </c>
      <c r="CK2310" s="13">
        <v>0</v>
      </c>
      <c r="CL2310" s="13">
        <v>0</v>
      </c>
      <c r="CM2310" s="13">
        <v>0</v>
      </c>
      <c r="CN2310" s="13">
        <v>0</v>
      </c>
      <c r="CO2310" s="13">
        <v>0</v>
      </c>
      <c r="CP2310" s="13">
        <v>0</v>
      </c>
      <c r="CQ2310" s="13">
        <v>0</v>
      </c>
      <c r="CR2310" s="13">
        <v>0</v>
      </c>
      <c r="CS2310" s="13">
        <v>0</v>
      </c>
      <c r="CT2310" s="13">
        <v>0</v>
      </c>
      <c r="CU2310" s="13">
        <v>0</v>
      </c>
      <c r="CV2310" s="13">
        <v>0</v>
      </c>
      <c r="CW2310" s="13">
        <v>0</v>
      </c>
      <c r="CX2310" s="13">
        <v>0</v>
      </c>
      <c r="CY2310" s="13">
        <v>0</v>
      </c>
      <c r="CZ2310" s="13">
        <v>0</v>
      </c>
      <c r="DA2310" s="13">
        <v>0</v>
      </c>
      <c r="DB2310" s="13">
        <v>0</v>
      </c>
      <c r="DC2310" s="13">
        <v>0</v>
      </c>
      <c r="DD2310" s="13">
        <v>0</v>
      </c>
      <c r="DE2310" s="13">
        <v>0</v>
      </c>
      <c r="DF2310" s="13">
        <v>0</v>
      </c>
      <c r="DG2310" s="13">
        <v>0</v>
      </c>
      <c r="DH2310" s="13">
        <v>0</v>
      </c>
      <c r="DI2310" s="13">
        <v>0</v>
      </c>
      <c r="DJ2310" s="13">
        <v>0</v>
      </c>
      <c r="DK2310" s="13">
        <v>0</v>
      </c>
      <c r="DL2310" s="13">
        <v>0</v>
      </c>
      <c r="DM2310" s="13">
        <v>0</v>
      </c>
      <c r="DN2310" s="13">
        <v>0</v>
      </c>
      <c r="DO2310" s="13">
        <v>0</v>
      </c>
      <c r="DP2310" s="13">
        <v>0</v>
      </c>
      <c r="DQ2310" s="13">
        <v>0</v>
      </c>
      <c r="DR2310" s="13">
        <v>0</v>
      </c>
      <c r="DS2310" s="13">
        <v>0</v>
      </c>
      <c r="DT2310" s="13">
        <v>0</v>
      </c>
      <c r="DU2310" s="13">
        <v>0</v>
      </c>
      <c r="DV2310" s="13">
        <v>0</v>
      </c>
      <c r="DW2310" s="13">
        <v>0</v>
      </c>
      <c r="DX2310" s="13">
        <v>0</v>
      </c>
      <c r="DY2310" s="13">
        <v>0</v>
      </c>
      <c r="DZ2310" s="13">
        <v>0</v>
      </c>
      <c r="EA2310" s="13">
        <v>0</v>
      </c>
      <c r="EB2310" s="13">
        <v>0</v>
      </c>
      <c r="EC2310" s="13">
        <v>0</v>
      </c>
      <c r="ED2310" s="13">
        <v>0</v>
      </c>
      <c r="EE2310" s="13">
        <v>0</v>
      </c>
      <c r="EF2310" s="13">
        <v>0</v>
      </c>
      <c r="EG2310" s="13"/>
      <c r="EH2310" s="13"/>
      <c r="EI2310" s="13"/>
    </row>
    <row r="2311" spans="1:139" x14ac:dyDescent="0.3">
      <c r="A2311" s="12"/>
      <c r="B2311" s="4" t="s">
        <v>2279</v>
      </c>
      <c r="C2311" s="13"/>
      <c r="D2311" s="13"/>
      <c r="E2311" s="13"/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0</v>
      </c>
      <c r="BF2311" s="13">
        <v>0</v>
      </c>
      <c r="BG2311" s="13">
        <v>0</v>
      </c>
      <c r="BH2311" s="13">
        <v>0</v>
      </c>
      <c r="BI2311" s="13">
        <v>0</v>
      </c>
      <c r="BJ2311" s="13">
        <v>0</v>
      </c>
      <c r="BK2311" s="13">
        <v>0</v>
      </c>
      <c r="BL2311" s="13">
        <v>0</v>
      </c>
      <c r="BM2311" s="13">
        <v>0</v>
      </c>
      <c r="BN2311" s="13">
        <v>0</v>
      </c>
      <c r="BO2311" s="13">
        <v>0</v>
      </c>
      <c r="BP2311" s="13">
        <v>0</v>
      </c>
      <c r="BQ2311" s="13">
        <v>0</v>
      </c>
      <c r="BR2311" s="13">
        <v>0</v>
      </c>
      <c r="BS2311" s="13">
        <v>0</v>
      </c>
      <c r="BT2311" s="13">
        <v>0</v>
      </c>
      <c r="BU2311" s="13">
        <v>0</v>
      </c>
      <c r="BV2311" s="13">
        <v>0</v>
      </c>
      <c r="BW2311" s="13">
        <v>0</v>
      </c>
      <c r="BX2311" s="13">
        <v>0</v>
      </c>
      <c r="BY2311" s="13">
        <v>0</v>
      </c>
      <c r="BZ2311" s="13">
        <v>0</v>
      </c>
      <c r="CA2311" s="13">
        <v>0</v>
      </c>
      <c r="CB2311" s="13">
        <v>0</v>
      </c>
      <c r="CC2311" s="13">
        <v>0</v>
      </c>
      <c r="CD2311" s="13">
        <v>0</v>
      </c>
      <c r="CE2311" s="13">
        <v>0</v>
      </c>
      <c r="CF2311" s="13">
        <v>0</v>
      </c>
      <c r="CG2311" s="13">
        <v>0</v>
      </c>
      <c r="CH2311" s="13">
        <v>0</v>
      </c>
      <c r="CI2311" s="13">
        <v>0</v>
      </c>
      <c r="CJ2311" s="13">
        <v>0</v>
      </c>
      <c r="CK2311" s="13">
        <v>0</v>
      </c>
      <c r="CL2311" s="13">
        <v>0</v>
      </c>
      <c r="CM2311" s="13">
        <v>0</v>
      </c>
      <c r="CN2311" s="13">
        <v>0</v>
      </c>
      <c r="CO2311" s="13">
        <v>0</v>
      </c>
      <c r="CP2311" s="13">
        <v>0</v>
      </c>
      <c r="CQ2311" s="13">
        <v>0</v>
      </c>
      <c r="CR2311" s="13">
        <v>0</v>
      </c>
      <c r="CS2311" s="13">
        <v>0</v>
      </c>
      <c r="CT2311" s="13">
        <v>0</v>
      </c>
      <c r="CU2311" s="13">
        <v>0</v>
      </c>
      <c r="CV2311" s="13">
        <v>0</v>
      </c>
      <c r="CW2311" s="13">
        <v>0</v>
      </c>
      <c r="CX2311" s="13">
        <v>0</v>
      </c>
      <c r="CY2311" s="13">
        <v>0</v>
      </c>
      <c r="CZ2311" s="13">
        <v>0</v>
      </c>
      <c r="DA2311" s="13">
        <v>0</v>
      </c>
      <c r="DB2311" s="13">
        <v>0</v>
      </c>
      <c r="DC2311" s="13">
        <v>0</v>
      </c>
      <c r="DD2311" s="13">
        <v>0</v>
      </c>
      <c r="DE2311" s="13">
        <v>0</v>
      </c>
      <c r="DF2311" s="13">
        <v>0</v>
      </c>
      <c r="DG2311" s="13">
        <v>0</v>
      </c>
      <c r="DH2311" s="13">
        <v>0</v>
      </c>
      <c r="DI2311" s="13">
        <v>0</v>
      </c>
      <c r="DJ2311" s="13">
        <v>0</v>
      </c>
      <c r="DK2311" s="13">
        <v>0</v>
      </c>
      <c r="DL2311" s="13">
        <v>0</v>
      </c>
      <c r="DM2311" s="13">
        <v>0</v>
      </c>
      <c r="DN2311" s="13">
        <v>0</v>
      </c>
      <c r="DO2311" s="13">
        <v>0</v>
      </c>
      <c r="DP2311" s="13">
        <v>0</v>
      </c>
      <c r="DQ2311" s="13">
        <v>0</v>
      </c>
      <c r="DR2311" s="13">
        <v>0</v>
      </c>
      <c r="DS2311" s="13">
        <v>0</v>
      </c>
      <c r="DT2311" s="13">
        <v>0</v>
      </c>
      <c r="DU2311" s="13">
        <v>0</v>
      </c>
      <c r="DV2311" s="13">
        <v>0</v>
      </c>
      <c r="DW2311" s="13">
        <v>0</v>
      </c>
      <c r="DX2311" s="13">
        <v>0</v>
      </c>
      <c r="DY2311" s="13">
        <v>0</v>
      </c>
      <c r="DZ2311" s="13">
        <v>0</v>
      </c>
      <c r="EA2311" s="13">
        <v>0</v>
      </c>
      <c r="EB2311" s="13">
        <v>0</v>
      </c>
      <c r="EC2311" s="13">
        <v>0</v>
      </c>
      <c r="ED2311" s="13">
        <v>0</v>
      </c>
      <c r="EE2311" s="13">
        <v>0</v>
      </c>
      <c r="EF2311" s="13">
        <v>0</v>
      </c>
      <c r="EG2311" s="13"/>
      <c r="EH2311" s="13"/>
      <c r="EI2311" s="13"/>
    </row>
    <row r="2312" spans="1:139" x14ac:dyDescent="0.3">
      <c r="A2312" s="12"/>
      <c r="B2312" s="13" t="s">
        <v>2280</v>
      </c>
      <c r="C2312" s="13"/>
      <c r="D2312" s="13"/>
      <c r="E2312" s="13"/>
      <c r="F2312" s="13">
        <v>17246.26417565157</v>
      </c>
      <c r="G2312" s="13">
        <v>4956.2866237137496</v>
      </c>
      <c r="H2312" s="13">
        <v>6840.2622940720394</v>
      </c>
      <c r="I2312" s="13">
        <v>1760.3131517896809</v>
      </c>
      <c r="J2312" s="13">
        <v>2834.7267356444499</v>
      </c>
      <c r="K2312" s="13">
        <v>5255.9999320745937</v>
      </c>
      <c r="L2312" s="13">
        <v>10469.16066814542</v>
      </c>
      <c r="M2312" s="13">
        <v>13118.339350917349</v>
      </c>
      <c r="N2312" s="13">
        <v>19862.320162210421</v>
      </c>
      <c r="O2312" s="13">
        <v>375.54197190924941</v>
      </c>
      <c r="P2312" s="13">
        <v>43.207256603843057</v>
      </c>
      <c r="Q2312" s="13">
        <v>959.64951815106474</v>
      </c>
      <c r="R2312" s="13">
        <v>18972.10481420231</v>
      </c>
      <c r="S2312" s="13">
        <v>17833.138543678011</v>
      </c>
      <c r="T2312" s="13">
        <v>19.983068339875999</v>
      </c>
      <c r="U2312" s="13">
        <v>1408.8788416395089</v>
      </c>
      <c r="V2312" s="13">
        <v>7295.1283343179812</v>
      </c>
      <c r="W2312" s="13">
        <v>7725.360619453485</v>
      </c>
      <c r="X2312" s="13">
        <v>5346.4918677788864</v>
      </c>
      <c r="Y2312" s="13">
        <v>18413.842069706519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0</v>
      </c>
      <c r="BF2312" s="13">
        <v>0</v>
      </c>
      <c r="BG2312" s="13">
        <v>0</v>
      </c>
      <c r="BH2312" s="13">
        <v>0</v>
      </c>
      <c r="BI2312" s="13">
        <v>0</v>
      </c>
      <c r="BJ2312" s="13">
        <v>0</v>
      </c>
      <c r="BK2312" s="13">
        <v>0</v>
      </c>
      <c r="BL2312" s="13">
        <v>0</v>
      </c>
      <c r="BM2312" s="13">
        <v>0</v>
      </c>
      <c r="BN2312" s="13">
        <v>0</v>
      </c>
      <c r="BO2312" s="13">
        <v>0</v>
      </c>
      <c r="BP2312" s="13">
        <v>0</v>
      </c>
      <c r="BQ2312" s="13">
        <v>0</v>
      </c>
      <c r="BR2312" s="13">
        <v>0</v>
      </c>
      <c r="BS2312" s="13">
        <v>0</v>
      </c>
      <c r="BT2312" s="13">
        <v>0</v>
      </c>
      <c r="BU2312" s="13">
        <v>0</v>
      </c>
      <c r="BV2312" s="13">
        <v>0</v>
      </c>
      <c r="BW2312" s="13">
        <v>0</v>
      </c>
      <c r="BX2312" s="13">
        <v>0</v>
      </c>
      <c r="BY2312" s="13">
        <v>0</v>
      </c>
      <c r="BZ2312" s="13">
        <v>0</v>
      </c>
      <c r="CA2312" s="13">
        <v>0</v>
      </c>
      <c r="CB2312" s="13">
        <v>0</v>
      </c>
      <c r="CC2312" s="13">
        <v>0</v>
      </c>
      <c r="CD2312" s="13">
        <v>0</v>
      </c>
      <c r="CE2312" s="13">
        <v>0</v>
      </c>
      <c r="CF2312" s="13">
        <v>0</v>
      </c>
      <c r="CG2312" s="13">
        <v>0</v>
      </c>
      <c r="CH2312" s="13">
        <v>0</v>
      </c>
      <c r="CI2312" s="13">
        <v>0</v>
      </c>
      <c r="CJ2312" s="13">
        <v>0</v>
      </c>
      <c r="CK2312" s="13">
        <v>0</v>
      </c>
      <c r="CL2312" s="13">
        <v>0</v>
      </c>
      <c r="CM2312" s="13">
        <v>0</v>
      </c>
      <c r="CN2312" s="13">
        <v>0</v>
      </c>
      <c r="CO2312" s="13">
        <v>0</v>
      </c>
      <c r="CP2312" s="13">
        <v>0</v>
      </c>
      <c r="CQ2312" s="13">
        <v>0</v>
      </c>
      <c r="CR2312" s="13">
        <v>0</v>
      </c>
      <c r="CS2312" s="13">
        <v>0</v>
      </c>
      <c r="CT2312" s="13">
        <v>0</v>
      </c>
      <c r="CU2312" s="13">
        <v>0</v>
      </c>
      <c r="CV2312" s="13">
        <v>0</v>
      </c>
      <c r="CW2312" s="13">
        <v>0</v>
      </c>
      <c r="CX2312" s="13">
        <v>0</v>
      </c>
      <c r="CY2312" s="13">
        <v>0</v>
      </c>
      <c r="CZ2312" s="13">
        <v>0</v>
      </c>
      <c r="DA2312" s="13">
        <v>0</v>
      </c>
      <c r="DB2312" s="13">
        <v>0</v>
      </c>
      <c r="DC2312" s="13">
        <v>0</v>
      </c>
      <c r="DD2312" s="13">
        <v>0</v>
      </c>
      <c r="DE2312" s="13">
        <v>0</v>
      </c>
      <c r="DF2312" s="13">
        <v>0</v>
      </c>
      <c r="DG2312" s="13">
        <v>0</v>
      </c>
      <c r="DH2312" s="13">
        <v>0</v>
      </c>
      <c r="DI2312" s="13">
        <v>0</v>
      </c>
      <c r="DJ2312" s="13">
        <v>0</v>
      </c>
      <c r="DK2312" s="13">
        <v>0</v>
      </c>
      <c r="DL2312" s="13">
        <v>0</v>
      </c>
      <c r="DM2312" s="13">
        <v>0</v>
      </c>
      <c r="DN2312" s="13">
        <v>0</v>
      </c>
      <c r="DO2312" s="13">
        <v>0</v>
      </c>
      <c r="DP2312" s="13">
        <v>0</v>
      </c>
      <c r="DQ2312" s="13">
        <v>0</v>
      </c>
      <c r="DR2312" s="13">
        <v>0</v>
      </c>
      <c r="DS2312" s="13">
        <v>0</v>
      </c>
      <c r="DT2312" s="13">
        <v>0</v>
      </c>
      <c r="DU2312" s="13">
        <v>0</v>
      </c>
      <c r="DV2312" s="13">
        <v>0</v>
      </c>
      <c r="DW2312" s="13">
        <v>0</v>
      </c>
      <c r="DX2312" s="13">
        <v>0</v>
      </c>
      <c r="DY2312" s="13">
        <v>0</v>
      </c>
      <c r="DZ2312" s="13">
        <v>0</v>
      </c>
      <c r="EA2312" s="13">
        <v>0</v>
      </c>
      <c r="EB2312" s="13">
        <v>0</v>
      </c>
      <c r="EC2312" s="13">
        <v>0</v>
      </c>
      <c r="ED2312" s="13">
        <v>0</v>
      </c>
      <c r="EE2312" s="13">
        <v>0</v>
      </c>
      <c r="EF2312" s="13">
        <v>0</v>
      </c>
      <c r="EG2312" s="13"/>
      <c r="EH2312" s="13"/>
      <c r="EI2312" s="13"/>
    </row>
    <row r="2313" spans="1:139" x14ac:dyDescent="0.3">
      <c r="A2313" s="12"/>
      <c r="B2313" s="4" t="s">
        <v>2281</v>
      </c>
      <c r="C2313" s="13"/>
      <c r="D2313" s="13"/>
      <c r="E2313" s="13"/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0</v>
      </c>
      <c r="BF2313" s="13">
        <v>0</v>
      </c>
      <c r="BG2313" s="13">
        <v>0</v>
      </c>
      <c r="BH2313" s="13">
        <v>0</v>
      </c>
      <c r="BI2313" s="13">
        <v>0</v>
      </c>
      <c r="BJ2313" s="13">
        <v>0</v>
      </c>
      <c r="BK2313" s="13">
        <v>0</v>
      </c>
      <c r="BL2313" s="13">
        <v>0</v>
      </c>
      <c r="BM2313" s="13">
        <v>0</v>
      </c>
      <c r="BN2313" s="13">
        <v>0</v>
      </c>
      <c r="BO2313" s="13">
        <v>0</v>
      </c>
      <c r="BP2313" s="13">
        <v>0</v>
      </c>
      <c r="BQ2313" s="13">
        <v>0</v>
      </c>
      <c r="BR2313" s="13">
        <v>0</v>
      </c>
      <c r="BS2313" s="13">
        <v>0</v>
      </c>
      <c r="BT2313" s="13">
        <v>0</v>
      </c>
      <c r="BU2313" s="13">
        <v>0</v>
      </c>
      <c r="BV2313" s="13">
        <v>0</v>
      </c>
      <c r="BW2313" s="13">
        <v>0</v>
      </c>
      <c r="BX2313" s="13">
        <v>0</v>
      </c>
      <c r="BY2313" s="13">
        <v>0</v>
      </c>
      <c r="BZ2313" s="13">
        <v>0</v>
      </c>
      <c r="CA2313" s="13">
        <v>0</v>
      </c>
      <c r="CB2313" s="13">
        <v>0</v>
      </c>
      <c r="CC2313" s="13">
        <v>0</v>
      </c>
      <c r="CD2313" s="13">
        <v>0</v>
      </c>
      <c r="CE2313" s="13">
        <v>0</v>
      </c>
      <c r="CF2313" s="13">
        <v>0</v>
      </c>
      <c r="CG2313" s="13">
        <v>0</v>
      </c>
      <c r="CH2313" s="13">
        <v>0</v>
      </c>
      <c r="CI2313" s="13">
        <v>0</v>
      </c>
      <c r="CJ2313" s="13">
        <v>0</v>
      </c>
      <c r="CK2313" s="13">
        <v>0</v>
      </c>
      <c r="CL2313" s="13">
        <v>0</v>
      </c>
      <c r="CM2313" s="13">
        <v>0</v>
      </c>
      <c r="CN2313" s="13">
        <v>0</v>
      </c>
      <c r="CO2313" s="13">
        <v>0</v>
      </c>
      <c r="CP2313" s="13">
        <v>0</v>
      </c>
      <c r="CQ2313" s="13">
        <v>0</v>
      </c>
      <c r="CR2313" s="13">
        <v>0</v>
      </c>
      <c r="CS2313" s="13">
        <v>0</v>
      </c>
      <c r="CT2313" s="13">
        <v>0</v>
      </c>
      <c r="CU2313" s="13">
        <v>0</v>
      </c>
      <c r="CV2313" s="13">
        <v>0</v>
      </c>
      <c r="CW2313" s="13">
        <v>0</v>
      </c>
      <c r="CX2313" s="13">
        <v>0</v>
      </c>
      <c r="CY2313" s="13">
        <v>0</v>
      </c>
      <c r="CZ2313" s="13">
        <v>0</v>
      </c>
      <c r="DA2313" s="13">
        <v>0</v>
      </c>
      <c r="DB2313" s="13">
        <v>0</v>
      </c>
      <c r="DC2313" s="13">
        <v>0</v>
      </c>
      <c r="DD2313" s="13">
        <v>0</v>
      </c>
      <c r="DE2313" s="13">
        <v>0</v>
      </c>
      <c r="DF2313" s="13">
        <v>0</v>
      </c>
      <c r="DG2313" s="13">
        <v>0</v>
      </c>
      <c r="DH2313" s="13">
        <v>0</v>
      </c>
      <c r="DI2313" s="13">
        <v>0</v>
      </c>
      <c r="DJ2313" s="13">
        <v>0</v>
      </c>
      <c r="DK2313" s="13">
        <v>0</v>
      </c>
      <c r="DL2313" s="13">
        <v>0</v>
      </c>
      <c r="DM2313" s="13">
        <v>0</v>
      </c>
      <c r="DN2313" s="13">
        <v>0</v>
      </c>
      <c r="DO2313" s="13">
        <v>0</v>
      </c>
      <c r="DP2313" s="13">
        <v>0</v>
      </c>
      <c r="DQ2313" s="13">
        <v>0</v>
      </c>
      <c r="DR2313" s="13">
        <v>0</v>
      </c>
      <c r="DS2313" s="13">
        <v>0</v>
      </c>
      <c r="DT2313" s="13">
        <v>0</v>
      </c>
      <c r="DU2313" s="13">
        <v>0</v>
      </c>
      <c r="DV2313" s="13">
        <v>0</v>
      </c>
      <c r="DW2313" s="13">
        <v>0</v>
      </c>
      <c r="DX2313" s="13">
        <v>0</v>
      </c>
      <c r="DY2313" s="13">
        <v>0</v>
      </c>
      <c r="DZ2313" s="13">
        <v>0</v>
      </c>
      <c r="EA2313" s="13">
        <v>0</v>
      </c>
      <c r="EB2313" s="13">
        <v>0</v>
      </c>
      <c r="EC2313" s="13">
        <v>0</v>
      </c>
      <c r="ED2313" s="13">
        <v>0</v>
      </c>
      <c r="EE2313" s="13">
        <v>0</v>
      </c>
      <c r="EF2313" s="13">
        <v>0</v>
      </c>
      <c r="EG2313" s="13"/>
      <c r="EH2313" s="13"/>
      <c r="EI2313" s="13"/>
    </row>
    <row r="2314" spans="1:139" x14ac:dyDescent="0.3">
      <c r="A2314" s="12"/>
      <c r="B2314" s="13" t="s">
        <v>2282</v>
      </c>
      <c r="C2314" s="13"/>
      <c r="D2314" s="13"/>
      <c r="E2314" s="13"/>
      <c r="F2314" s="13">
        <v>0</v>
      </c>
      <c r="G2314" s="13">
        <v>0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0</v>
      </c>
      <c r="BF2314" s="13">
        <v>0</v>
      </c>
      <c r="BG2314" s="13">
        <v>0</v>
      </c>
      <c r="BH2314" s="13">
        <v>0</v>
      </c>
      <c r="BI2314" s="13">
        <v>0</v>
      </c>
      <c r="BJ2314" s="13">
        <v>0</v>
      </c>
      <c r="BK2314" s="13">
        <v>0</v>
      </c>
      <c r="BL2314" s="13">
        <v>0</v>
      </c>
      <c r="BM2314" s="13">
        <v>0</v>
      </c>
      <c r="BN2314" s="13">
        <v>0</v>
      </c>
      <c r="BO2314" s="13">
        <v>0</v>
      </c>
      <c r="BP2314" s="13">
        <v>0</v>
      </c>
      <c r="BQ2314" s="13">
        <v>0</v>
      </c>
      <c r="BR2314" s="13">
        <v>0</v>
      </c>
      <c r="BS2314" s="13">
        <v>0</v>
      </c>
      <c r="BT2314" s="13">
        <v>0</v>
      </c>
      <c r="BU2314" s="13">
        <v>0</v>
      </c>
      <c r="BV2314" s="13">
        <v>0</v>
      </c>
      <c r="BW2314" s="13">
        <v>0</v>
      </c>
      <c r="BX2314" s="13">
        <v>0</v>
      </c>
      <c r="BY2314" s="13">
        <v>0</v>
      </c>
      <c r="BZ2314" s="13">
        <v>0</v>
      </c>
      <c r="CA2314" s="13">
        <v>0</v>
      </c>
      <c r="CB2314" s="13">
        <v>0</v>
      </c>
      <c r="CC2314" s="13">
        <v>0</v>
      </c>
      <c r="CD2314" s="13">
        <v>0</v>
      </c>
      <c r="CE2314" s="13">
        <v>0</v>
      </c>
      <c r="CF2314" s="13">
        <v>0</v>
      </c>
      <c r="CG2314" s="13">
        <v>0</v>
      </c>
      <c r="CH2314" s="13">
        <v>0</v>
      </c>
      <c r="CI2314" s="13">
        <v>0</v>
      </c>
      <c r="CJ2314" s="13">
        <v>0</v>
      </c>
      <c r="CK2314" s="13">
        <v>0</v>
      </c>
      <c r="CL2314" s="13">
        <v>0</v>
      </c>
      <c r="CM2314" s="13">
        <v>0</v>
      </c>
      <c r="CN2314" s="13">
        <v>0</v>
      </c>
      <c r="CO2314" s="13">
        <v>0</v>
      </c>
      <c r="CP2314" s="13">
        <v>0</v>
      </c>
      <c r="CQ2314" s="13">
        <v>0</v>
      </c>
      <c r="CR2314" s="13">
        <v>0</v>
      </c>
      <c r="CS2314" s="13">
        <v>0</v>
      </c>
      <c r="CT2314" s="13">
        <v>0</v>
      </c>
      <c r="CU2314" s="13">
        <v>0</v>
      </c>
      <c r="CV2314" s="13">
        <v>0</v>
      </c>
      <c r="CW2314" s="13">
        <v>0</v>
      </c>
      <c r="CX2314" s="13">
        <v>0</v>
      </c>
      <c r="CY2314" s="13">
        <v>0</v>
      </c>
      <c r="CZ2314" s="13">
        <v>0</v>
      </c>
      <c r="DA2314" s="13">
        <v>0</v>
      </c>
      <c r="DB2314" s="13">
        <v>0</v>
      </c>
      <c r="DC2314" s="13">
        <v>0</v>
      </c>
      <c r="DD2314" s="13">
        <v>0</v>
      </c>
      <c r="DE2314" s="13">
        <v>0</v>
      </c>
      <c r="DF2314" s="13">
        <v>0</v>
      </c>
      <c r="DG2314" s="13">
        <v>0</v>
      </c>
      <c r="DH2314" s="13">
        <v>0</v>
      </c>
      <c r="DI2314" s="13">
        <v>0</v>
      </c>
      <c r="DJ2314" s="13">
        <v>0</v>
      </c>
      <c r="DK2314" s="13">
        <v>0</v>
      </c>
      <c r="DL2314" s="13">
        <v>0</v>
      </c>
      <c r="DM2314" s="13">
        <v>0</v>
      </c>
      <c r="DN2314" s="13">
        <v>0</v>
      </c>
      <c r="DO2314" s="13">
        <v>0</v>
      </c>
      <c r="DP2314" s="13">
        <v>0</v>
      </c>
      <c r="DQ2314" s="13">
        <v>0</v>
      </c>
      <c r="DR2314" s="13">
        <v>0</v>
      </c>
      <c r="DS2314" s="13">
        <v>0</v>
      </c>
      <c r="DT2314" s="13">
        <v>0</v>
      </c>
      <c r="DU2314" s="13">
        <v>0</v>
      </c>
      <c r="DV2314" s="13">
        <v>0</v>
      </c>
      <c r="DW2314" s="13">
        <v>0</v>
      </c>
      <c r="DX2314" s="13">
        <v>0</v>
      </c>
      <c r="DY2314" s="13">
        <v>0</v>
      </c>
      <c r="DZ2314" s="13">
        <v>0</v>
      </c>
      <c r="EA2314" s="13">
        <v>0</v>
      </c>
      <c r="EB2314" s="13">
        <v>0</v>
      </c>
      <c r="EC2314" s="13">
        <v>0</v>
      </c>
      <c r="ED2314" s="13">
        <v>0</v>
      </c>
      <c r="EE2314" s="13">
        <v>0</v>
      </c>
      <c r="EF2314" s="13">
        <v>0</v>
      </c>
      <c r="EG2314" s="13"/>
      <c r="EH2314" s="13"/>
      <c r="EI2314" s="13"/>
    </row>
    <row r="2315" spans="1:139" x14ac:dyDescent="0.3">
      <c r="A2315" s="12"/>
      <c r="B2315" s="4" t="s">
        <v>2283</v>
      </c>
      <c r="C2315" s="13"/>
      <c r="D2315" s="13"/>
      <c r="E2315" s="13"/>
      <c r="F2315" s="13">
        <v>0</v>
      </c>
      <c r="G2315" s="13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0</v>
      </c>
      <c r="BF2315" s="13">
        <v>0</v>
      </c>
      <c r="BG2315" s="13">
        <v>0</v>
      </c>
      <c r="BH2315" s="13">
        <v>0</v>
      </c>
      <c r="BI2315" s="13">
        <v>0</v>
      </c>
      <c r="BJ2315" s="13">
        <v>0</v>
      </c>
      <c r="BK2315" s="13">
        <v>0</v>
      </c>
      <c r="BL2315" s="13">
        <v>0</v>
      </c>
      <c r="BM2315" s="13">
        <v>0</v>
      </c>
      <c r="BN2315" s="13">
        <v>0</v>
      </c>
      <c r="BO2315" s="13">
        <v>0</v>
      </c>
      <c r="BP2315" s="13">
        <v>0</v>
      </c>
      <c r="BQ2315" s="13">
        <v>0</v>
      </c>
      <c r="BR2315" s="13">
        <v>0</v>
      </c>
      <c r="BS2315" s="13">
        <v>0</v>
      </c>
      <c r="BT2315" s="13">
        <v>0</v>
      </c>
      <c r="BU2315" s="13">
        <v>0</v>
      </c>
      <c r="BV2315" s="13">
        <v>0</v>
      </c>
      <c r="BW2315" s="13">
        <v>0</v>
      </c>
      <c r="BX2315" s="13">
        <v>0</v>
      </c>
      <c r="BY2315" s="13">
        <v>0</v>
      </c>
      <c r="BZ2315" s="13">
        <v>0</v>
      </c>
      <c r="CA2315" s="13">
        <v>0</v>
      </c>
      <c r="CB2315" s="13">
        <v>0</v>
      </c>
      <c r="CC2315" s="13">
        <v>0</v>
      </c>
      <c r="CD2315" s="13">
        <v>0</v>
      </c>
      <c r="CE2315" s="13">
        <v>0</v>
      </c>
      <c r="CF2315" s="13">
        <v>0</v>
      </c>
      <c r="CG2315" s="13">
        <v>0</v>
      </c>
      <c r="CH2315" s="13">
        <v>0</v>
      </c>
      <c r="CI2315" s="13">
        <v>0</v>
      </c>
      <c r="CJ2315" s="13">
        <v>0</v>
      </c>
      <c r="CK2315" s="13">
        <v>0</v>
      </c>
      <c r="CL2315" s="13">
        <v>0</v>
      </c>
      <c r="CM2315" s="13">
        <v>0</v>
      </c>
      <c r="CN2315" s="13">
        <v>0</v>
      </c>
      <c r="CO2315" s="13">
        <v>0</v>
      </c>
      <c r="CP2315" s="13">
        <v>0</v>
      </c>
      <c r="CQ2315" s="13">
        <v>0</v>
      </c>
      <c r="CR2315" s="13">
        <v>0</v>
      </c>
      <c r="CS2315" s="13">
        <v>0</v>
      </c>
      <c r="CT2315" s="13">
        <v>0</v>
      </c>
      <c r="CU2315" s="13">
        <v>0</v>
      </c>
      <c r="CV2315" s="13">
        <v>0</v>
      </c>
      <c r="CW2315" s="13">
        <v>0</v>
      </c>
      <c r="CX2315" s="13">
        <v>0</v>
      </c>
      <c r="CY2315" s="13">
        <v>0</v>
      </c>
      <c r="CZ2315" s="13">
        <v>0</v>
      </c>
      <c r="DA2315" s="13">
        <v>0</v>
      </c>
      <c r="DB2315" s="13">
        <v>0</v>
      </c>
      <c r="DC2315" s="13">
        <v>0</v>
      </c>
      <c r="DD2315" s="13">
        <v>0</v>
      </c>
      <c r="DE2315" s="13">
        <v>0</v>
      </c>
      <c r="DF2315" s="13">
        <v>0</v>
      </c>
      <c r="DG2315" s="13">
        <v>0</v>
      </c>
      <c r="DH2315" s="13">
        <v>0</v>
      </c>
      <c r="DI2315" s="13">
        <v>0</v>
      </c>
      <c r="DJ2315" s="13">
        <v>0</v>
      </c>
      <c r="DK2315" s="13">
        <v>0</v>
      </c>
      <c r="DL2315" s="13">
        <v>0</v>
      </c>
      <c r="DM2315" s="13">
        <v>0</v>
      </c>
      <c r="DN2315" s="13">
        <v>0</v>
      </c>
      <c r="DO2315" s="13">
        <v>0</v>
      </c>
      <c r="DP2315" s="13">
        <v>0</v>
      </c>
      <c r="DQ2315" s="13">
        <v>0</v>
      </c>
      <c r="DR2315" s="13">
        <v>0</v>
      </c>
      <c r="DS2315" s="13">
        <v>0</v>
      </c>
      <c r="DT2315" s="13">
        <v>0</v>
      </c>
      <c r="DU2315" s="13">
        <v>0</v>
      </c>
      <c r="DV2315" s="13">
        <v>0</v>
      </c>
      <c r="DW2315" s="13">
        <v>0</v>
      </c>
      <c r="DX2315" s="13">
        <v>0</v>
      </c>
      <c r="DY2315" s="13">
        <v>0</v>
      </c>
      <c r="DZ2315" s="13">
        <v>0</v>
      </c>
      <c r="EA2315" s="13">
        <v>0</v>
      </c>
      <c r="EB2315" s="13">
        <v>0</v>
      </c>
      <c r="EC2315" s="13">
        <v>0</v>
      </c>
      <c r="ED2315" s="13">
        <v>0</v>
      </c>
      <c r="EE2315" s="13">
        <v>0</v>
      </c>
      <c r="EF2315" s="13">
        <v>0</v>
      </c>
      <c r="EG2315" s="13"/>
      <c r="EH2315" s="13"/>
      <c r="EI2315" s="13"/>
    </row>
    <row r="2316" spans="1:139" x14ac:dyDescent="0.3">
      <c r="A2316" s="12"/>
      <c r="B2316" s="13" t="s">
        <v>2284</v>
      </c>
      <c r="C2316" s="13"/>
      <c r="D2316" s="13"/>
      <c r="E2316" s="13"/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0</v>
      </c>
      <c r="BF2316" s="13">
        <v>0</v>
      </c>
      <c r="BG2316" s="13">
        <v>0</v>
      </c>
      <c r="BH2316" s="13">
        <v>0</v>
      </c>
      <c r="BI2316" s="13">
        <v>0</v>
      </c>
      <c r="BJ2316" s="13">
        <v>0</v>
      </c>
      <c r="BK2316" s="13">
        <v>0</v>
      </c>
      <c r="BL2316" s="13">
        <v>0</v>
      </c>
      <c r="BM2316" s="13">
        <v>0</v>
      </c>
      <c r="BN2316" s="13">
        <v>0</v>
      </c>
      <c r="BO2316" s="13">
        <v>0</v>
      </c>
      <c r="BP2316" s="13">
        <v>0</v>
      </c>
      <c r="BQ2316" s="13">
        <v>0</v>
      </c>
      <c r="BR2316" s="13">
        <v>0</v>
      </c>
      <c r="BS2316" s="13">
        <v>0</v>
      </c>
      <c r="BT2316" s="13">
        <v>0</v>
      </c>
      <c r="BU2316" s="13">
        <v>0</v>
      </c>
      <c r="BV2316" s="13">
        <v>0</v>
      </c>
      <c r="BW2316" s="13">
        <v>0</v>
      </c>
      <c r="BX2316" s="13">
        <v>0</v>
      </c>
      <c r="BY2316" s="13">
        <v>0</v>
      </c>
      <c r="BZ2316" s="13">
        <v>0</v>
      </c>
      <c r="CA2316" s="13">
        <v>0</v>
      </c>
      <c r="CB2316" s="13">
        <v>0</v>
      </c>
      <c r="CC2316" s="13">
        <v>0</v>
      </c>
      <c r="CD2316" s="13">
        <v>0</v>
      </c>
      <c r="CE2316" s="13">
        <v>0</v>
      </c>
      <c r="CF2316" s="13">
        <v>0</v>
      </c>
      <c r="CG2316" s="13">
        <v>0</v>
      </c>
      <c r="CH2316" s="13">
        <v>0</v>
      </c>
      <c r="CI2316" s="13">
        <v>0</v>
      </c>
      <c r="CJ2316" s="13">
        <v>0</v>
      </c>
      <c r="CK2316" s="13">
        <v>0</v>
      </c>
      <c r="CL2316" s="13">
        <v>0</v>
      </c>
      <c r="CM2316" s="13">
        <v>0</v>
      </c>
      <c r="CN2316" s="13">
        <v>0</v>
      </c>
      <c r="CO2316" s="13">
        <v>0</v>
      </c>
      <c r="CP2316" s="13">
        <v>0</v>
      </c>
      <c r="CQ2316" s="13">
        <v>0</v>
      </c>
      <c r="CR2316" s="13">
        <v>0</v>
      </c>
      <c r="CS2316" s="13">
        <v>0</v>
      </c>
      <c r="CT2316" s="13">
        <v>0</v>
      </c>
      <c r="CU2316" s="13">
        <v>0</v>
      </c>
      <c r="CV2316" s="13">
        <v>0</v>
      </c>
      <c r="CW2316" s="13">
        <v>0</v>
      </c>
      <c r="CX2316" s="13">
        <v>0</v>
      </c>
      <c r="CY2316" s="13">
        <v>0</v>
      </c>
      <c r="CZ2316" s="13">
        <v>0</v>
      </c>
      <c r="DA2316" s="13">
        <v>0</v>
      </c>
      <c r="DB2316" s="13">
        <v>0</v>
      </c>
      <c r="DC2316" s="13">
        <v>0</v>
      </c>
      <c r="DD2316" s="13">
        <v>0</v>
      </c>
      <c r="DE2316" s="13">
        <v>0</v>
      </c>
      <c r="DF2316" s="13">
        <v>0</v>
      </c>
      <c r="DG2316" s="13">
        <v>0</v>
      </c>
      <c r="DH2316" s="13">
        <v>0</v>
      </c>
      <c r="DI2316" s="13">
        <v>0</v>
      </c>
      <c r="DJ2316" s="13">
        <v>0</v>
      </c>
      <c r="DK2316" s="13">
        <v>0</v>
      </c>
      <c r="DL2316" s="13">
        <v>0</v>
      </c>
      <c r="DM2316" s="13">
        <v>0</v>
      </c>
      <c r="DN2316" s="13">
        <v>0</v>
      </c>
      <c r="DO2316" s="13">
        <v>0</v>
      </c>
      <c r="DP2316" s="13">
        <v>0</v>
      </c>
      <c r="DQ2316" s="13">
        <v>0</v>
      </c>
      <c r="DR2316" s="13">
        <v>0</v>
      </c>
      <c r="DS2316" s="13">
        <v>0</v>
      </c>
      <c r="DT2316" s="13">
        <v>0</v>
      </c>
      <c r="DU2316" s="13">
        <v>0</v>
      </c>
      <c r="DV2316" s="13">
        <v>0</v>
      </c>
      <c r="DW2316" s="13">
        <v>0</v>
      </c>
      <c r="DX2316" s="13">
        <v>0</v>
      </c>
      <c r="DY2316" s="13">
        <v>0</v>
      </c>
      <c r="DZ2316" s="13">
        <v>0</v>
      </c>
      <c r="EA2316" s="13">
        <v>0</v>
      </c>
      <c r="EB2316" s="13">
        <v>0</v>
      </c>
      <c r="EC2316" s="13">
        <v>0</v>
      </c>
      <c r="ED2316" s="13">
        <v>0</v>
      </c>
      <c r="EE2316" s="13">
        <v>0</v>
      </c>
      <c r="EF2316" s="13">
        <v>0</v>
      </c>
      <c r="EG2316" s="13"/>
      <c r="EH2316" s="13"/>
      <c r="EI2316" s="13"/>
    </row>
    <row r="2317" spans="1:139" x14ac:dyDescent="0.3">
      <c r="A2317" s="12"/>
      <c r="B2317" s="4" t="s">
        <v>2285</v>
      </c>
      <c r="C2317" s="13"/>
      <c r="D2317" s="13"/>
      <c r="E2317" s="13"/>
      <c r="F2317" s="13">
        <v>0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0</v>
      </c>
      <c r="BF2317" s="13">
        <v>0</v>
      </c>
      <c r="BG2317" s="13">
        <v>0</v>
      </c>
      <c r="BH2317" s="13">
        <v>0</v>
      </c>
      <c r="BI2317" s="13">
        <v>0</v>
      </c>
      <c r="BJ2317" s="13">
        <v>0</v>
      </c>
      <c r="BK2317" s="13">
        <v>0</v>
      </c>
      <c r="BL2317" s="13">
        <v>0</v>
      </c>
      <c r="BM2317" s="13">
        <v>0</v>
      </c>
      <c r="BN2317" s="13">
        <v>0</v>
      </c>
      <c r="BO2317" s="13">
        <v>0</v>
      </c>
      <c r="BP2317" s="13">
        <v>0</v>
      </c>
      <c r="BQ2317" s="13">
        <v>0</v>
      </c>
      <c r="BR2317" s="13">
        <v>0</v>
      </c>
      <c r="BS2317" s="13">
        <v>0</v>
      </c>
      <c r="BT2317" s="13">
        <v>0</v>
      </c>
      <c r="BU2317" s="13">
        <v>0</v>
      </c>
      <c r="BV2317" s="13">
        <v>0</v>
      </c>
      <c r="BW2317" s="13">
        <v>0</v>
      </c>
      <c r="BX2317" s="13">
        <v>0</v>
      </c>
      <c r="BY2317" s="13">
        <v>0</v>
      </c>
      <c r="BZ2317" s="13">
        <v>0</v>
      </c>
      <c r="CA2317" s="13">
        <v>0</v>
      </c>
      <c r="CB2317" s="13">
        <v>0</v>
      </c>
      <c r="CC2317" s="13">
        <v>0</v>
      </c>
      <c r="CD2317" s="13">
        <v>0</v>
      </c>
      <c r="CE2317" s="13">
        <v>0</v>
      </c>
      <c r="CF2317" s="13">
        <v>0</v>
      </c>
      <c r="CG2317" s="13">
        <v>0</v>
      </c>
      <c r="CH2317" s="13">
        <v>0</v>
      </c>
      <c r="CI2317" s="13">
        <v>0</v>
      </c>
      <c r="CJ2317" s="13">
        <v>0</v>
      </c>
      <c r="CK2317" s="13">
        <v>0</v>
      </c>
      <c r="CL2317" s="13">
        <v>0</v>
      </c>
      <c r="CM2317" s="13">
        <v>0</v>
      </c>
      <c r="CN2317" s="13">
        <v>0</v>
      </c>
      <c r="CO2317" s="13">
        <v>0</v>
      </c>
      <c r="CP2317" s="13">
        <v>0</v>
      </c>
      <c r="CQ2317" s="13">
        <v>0</v>
      </c>
      <c r="CR2317" s="13">
        <v>0</v>
      </c>
      <c r="CS2317" s="13">
        <v>0</v>
      </c>
      <c r="CT2317" s="13">
        <v>0</v>
      </c>
      <c r="CU2317" s="13">
        <v>0</v>
      </c>
      <c r="CV2317" s="13">
        <v>0</v>
      </c>
      <c r="CW2317" s="13">
        <v>0</v>
      </c>
      <c r="CX2317" s="13">
        <v>0</v>
      </c>
      <c r="CY2317" s="13">
        <v>0</v>
      </c>
      <c r="CZ2317" s="13">
        <v>0</v>
      </c>
      <c r="DA2317" s="13">
        <v>0</v>
      </c>
      <c r="DB2317" s="13">
        <v>0</v>
      </c>
      <c r="DC2317" s="13">
        <v>0</v>
      </c>
      <c r="DD2317" s="13">
        <v>0</v>
      </c>
      <c r="DE2317" s="13">
        <v>0</v>
      </c>
      <c r="DF2317" s="13">
        <v>0</v>
      </c>
      <c r="DG2317" s="13">
        <v>0</v>
      </c>
      <c r="DH2317" s="13">
        <v>0</v>
      </c>
      <c r="DI2317" s="13">
        <v>0</v>
      </c>
      <c r="DJ2317" s="13">
        <v>0</v>
      </c>
      <c r="DK2317" s="13">
        <v>0</v>
      </c>
      <c r="DL2317" s="13">
        <v>0</v>
      </c>
      <c r="DM2317" s="13">
        <v>0</v>
      </c>
      <c r="DN2317" s="13">
        <v>0</v>
      </c>
      <c r="DO2317" s="13">
        <v>0</v>
      </c>
      <c r="DP2317" s="13">
        <v>0</v>
      </c>
      <c r="DQ2317" s="13">
        <v>0</v>
      </c>
      <c r="DR2317" s="13">
        <v>0</v>
      </c>
      <c r="DS2317" s="13">
        <v>0</v>
      </c>
      <c r="DT2317" s="13">
        <v>0</v>
      </c>
      <c r="DU2317" s="13">
        <v>0</v>
      </c>
      <c r="DV2317" s="13">
        <v>0</v>
      </c>
      <c r="DW2317" s="13">
        <v>0</v>
      </c>
      <c r="DX2317" s="13">
        <v>0</v>
      </c>
      <c r="DY2317" s="13">
        <v>0</v>
      </c>
      <c r="DZ2317" s="13">
        <v>0</v>
      </c>
      <c r="EA2317" s="13">
        <v>0</v>
      </c>
      <c r="EB2317" s="13">
        <v>0</v>
      </c>
      <c r="EC2317" s="13">
        <v>0</v>
      </c>
      <c r="ED2317" s="13">
        <v>0</v>
      </c>
      <c r="EE2317" s="13">
        <v>0</v>
      </c>
      <c r="EF2317" s="13">
        <v>0</v>
      </c>
      <c r="EG2317" s="13"/>
      <c r="EH2317" s="13"/>
      <c r="EI2317" s="13"/>
    </row>
    <row r="2318" spans="1:139" x14ac:dyDescent="0.3">
      <c r="A2318" s="12"/>
      <c r="B2318" s="13" t="s">
        <v>2286</v>
      </c>
      <c r="C2318" s="13"/>
      <c r="D2318" s="13"/>
      <c r="E2318" s="13"/>
      <c r="F2318" s="13">
        <v>879.06731114250795</v>
      </c>
      <c r="G2318" s="13">
        <v>252.62917877082899</v>
      </c>
      <c r="H2318" s="13">
        <v>348.6581743800881</v>
      </c>
      <c r="I2318" s="13">
        <v>89.725736156658769</v>
      </c>
      <c r="J2318" s="13">
        <v>144.49016807041929</v>
      </c>
      <c r="K2318" s="13">
        <v>267.90600448861898</v>
      </c>
      <c r="L2318" s="13">
        <v>533.62843249603657</v>
      </c>
      <c r="M2318" s="13">
        <v>668.66094491041792</v>
      </c>
      <c r="N2318" s="13">
        <v>1012.411511282343</v>
      </c>
      <c r="O2318" s="13">
        <v>19.141923613433629</v>
      </c>
      <c r="P2318" s="13">
        <v>2.2023370683494541</v>
      </c>
      <c r="Q2318" s="13">
        <v>48.914739619450863</v>
      </c>
      <c r="R2318" s="13">
        <v>967.03593287643514</v>
      </c>
      <c r="S2318" s="13">
        <v>908.98115610191769</v>
      </c>
      <c r="T2318" s="13">
        <v>1.018566222516309</v>
      </c>
      <c r="U2318" s="13">
        <v>71.812615325360667</v>
      </c>
      <c r="V2318" s="13">
        <v>371.84336178395279</v>
      </c>
      <c r="W2318" s="13">
        <v>393.77293065804639</v>
      </c>
      <c r="X2318" s="13">
        <v>272.51851081401549</v>
      </c>
      <c r="Y2318" s="13">
        <v>938.5804642186024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0</v>
      </c>
      <c r="BF2318" s="13">
        <v>0</v>
      </c>
      <c r="BG2318" s="13">
        <v>0</v>
      </c>
      <c r="BH2318" s="13">
        <v>0</v>
      </c>
      <c r="BI2318" s="13">
        <v>0</v>
      </c>
      <c r="BJ2318" s="13">
        <v>0</v>
      </c>
      <c r="BK2318" s="13">
        <v>0</v>
      </c>
      <c r="BL2318" s="13">
        <v>0</v>
      </c>
      <c r="BM2318" s="13">
        <v>0</v>
      </c>
      <c r="BN2318" s="13">
        <v>0</v>
      </c>
      <c r="BO2318" s="13">
        <v>0</v>
      </c>
      <c r="BP2318" s="13">
        <v>0</v>
      </c>
      <c r="BQ2318" s="13">
        <v>0</v>
      </c>
      <c r="BR2318" s="13">
        <v>0</v>
      </c>
      <c r="BS2318" s="13">
        <v>0</v>
      </c>
      <c r="BT2318" s="13">
        <v>0</v>
      </c>
      <c r="BU2318" s="13">
        <v>0</v>
      </c>
      <c r="BV2318" s="13">
        <v>0</v>
      </c>
      <c r="BW2318" s="13">
        <v>0</v>
      </c>
      <c r="BX2318" s="13">
        <v>0</v>
      </c>
      <c r="BY2318" s="13">
        <v>0</v>
      </c>
      <c r="BZ2318" s="13">
        <v>0</v>
      </c>
      <c r="CA2318" s="13">
        <v>0</v>
      </c>
      <c r="CB2318" s="13">
        <v>0</v>
      </c>
      <c r="CC2318" s="13">
        <v>0</v>
      </c>
      <c r="CD2318" s="13">
        <v>0</v>
      </c>
      <c r="CE2318" s="13">
        <v>0</v>
      </c>
      <c r="CF2318" s="13">
        <v>0</v>
      </c>
      <c r="CG2318" s="13">
        <v>0</v>
      </c>
      <c r="CH2318" s="13">
        <v>0</v>
      </c>
      <c r="CI2318" s="13">
        <v>0</v>
      </c>
      <c r="CJ2318" s="13">
        <v>0</v>
      </c>
      <c r="CK2318" s="13">
        <v>0</v>
      </c>
      <c r="CL2318" s="13">
        <v>0</v>
      </c>
      <c r="CM2318" s="13">
        <v>0</v>
      </c>
      <c r="CN2318" s="13">
        <v>0</v>
      </c>
      <c r="CO2318" s="13">
        <v>0</v>
      </c>
      <c r="CP2318" s="13">
        <v>0</v>
      </c>
      <c r="CQ2318" s="13">
        <v>0</v>
      </c>
      <c r="CR2318" s="13">
        <v>0</v>
      </c>
      <c r="CS2318" s="13">
        <v>0</v>
      </c>
      <c r="CT2318" s="13">
        <v>0</v>
      </c>
      <c r="CU2318" s="13">
        <v>0</v>
      </c>
      <c r="CV2318" s="13">
        <v>0</v>
      </c>
      <c r="CW2318" s="13">
        <v>0</v>
      </c>
      <c r="CX2318" s="13">
        <v>0</v>
      </c>
      <c r="CY2318" s="13">
        <v>0</v>
      </c>
      <c r="CZ2318" s="13">
        <v>0</v>
      </c>
      <c r="DA2318" s="13">
        <v>0</v>
      </c>
      <c r="DB2318" s="13">
        <v>0</v>
      </c>
      <c r="DC2318" s="13">
        <v>0</v>
      </c>
      <c r="DD2318" s="13">
        <v>0</v>
      </c>
      <c r="DE2318" s="13">
        <v>0</v>
      </c>
      <c r="DF2318" s="13">
        <v>0</v>
      </c>
      <c r="DG2318" s="13">
        <v>0</v>
      </c>
      <c r="DH2318" s="13">
        <v>0</v>
      </c>
      <c r="DI2318" s="13">
        <v>0</v>
      </c>
      <c r="DJ2318" s="13">
        <v>0</v>
      </c>
      <c r="DK2318" s="13">
        <v>0</v>
      </c>
      <c r="DL2318" s="13">
        <v>0</v>
      </c>
      <c r="DM2318" s="13">
        <v>0</v>
      </c>
      <c r="DN2318" s="13">
        <v>0</v>
      </c>
      <c r="DO2318" s="13">
        <v>0</v>
      </c>
      <c r="DP2318" s="13">
        <v>0</v>
      </c>
      <c r="DQ2318" s="13">
        <v>0</v>
      </c>
      <c r="DR2318" s="13">
        <v>0</v>
      </c>
      <c r="DS2318" s="13">
        <v>0</v>
      </c>
      <c r="DT2318" s="13">
        <v>0</v>
      </c>
      <c r="DU2318" s="13">
        <v>0</v>
      </c>
      <c r="DV2318" s="13">
        <v>0</v>
      </c>
      <c r="DW2318" s="13">
        <v>0</v>
      </c>
      <c r="DX2318" s="13">
        <v>0</v>
      </c>
      <c r="DY2318" s="13">
        <v>0</v>
      </c>
      <c r="DZ2318" s="13">
        <v>0</v>
      </c>
      <c r="EA2318" s="13">
        <v>0</v>
      </c>
      <c r="EB2318" s="13">
        <v>0</v>
      </c>
      <c r="EC2318" s="13">
        <v>0</v>
      </c>
      <c r="ED2318" s="13">
        <v>0</v>
      </c>
      <c r="EE2318" s="13">
        <v>0</v>
      </c>
      <c r="EF2318" s="13">
        <v>0</v>
      </c>
      <c r="EG2318" s="13"/>
      <c r="EH2318" s="13"/>
      <c r="EI2318" s="13"/>
    </row>
    <row r="2319" spans="1:139" x14ac:dyDescent="0.3">
      <c r="A2319" s="12"/>
      <c r="B2319" s="4" t="s">
        <v>2287</v>
      </c>
      <c r="C2319" s="13"/>
      <c r="D2319" s="13"/>
      <c r="E2319" s="13"/>
      <c r="F2319" s="13">
        <v>5.3647461927408022</v>
      </c>
      <c r="G2319" s="13">
        <v>1.541737939526602</v>
      </c>
      <c r="H2319" s="13">
        <v>2.1277808762363488</v>
      </c>
      <c r="I2319" s="13">
        <v>0.54757558987342103</v>
      </c>
      <c r="J2319" s="13">
        <v>0.88179035805211314</v>
      </c>
      <c r="K2319" s="13">
        <v>1.6349689032626571</v>
      </c>
      <c r="L2319" s="13">
        <v>3.256611940046604</v>
      </c>
      <c r="M2319" s="13">
        <v>4.0806843946687286</v>
      </c>
      <c r="N2319" s="13">
        <v>6.1785152647524919</v>
      </c>
      <c r="O2319" s="13">
        <v>0.11681876976341771</v>
      </c>
      <c r="P2319" s="13">
        <v>1.3440358039481589E-2</v>
      </c>
      <c r="Q2319" s="13">
        <v>0.29851543768736027</v>
      </c>
      <c r="R2319" s="13">
        <v>5.9015985162726423</v>
      </c>
      <c r="S2319" s="13">
        <v>5.5473035280234209</v>
      </c>
      <c r="T2319" s="13">
        <v>6.2160760558788572E-3</v>
      </c>
      <c r="U2319" s="13">
        <v>0.4382559216731397</v>
      </c>
      <c r="V2319" s="13">
        <v>2.269274757622072</v>
      </c>
      <c r="W2319" s="13">
        <v>2.40310588708682</v>
      </c>
      <c r="X2319" s="13">
        <v>1.663117971524567</v>
      </c>
      <c r="Y2319" s="13">
        <v>5.7279413170914344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0</v>
      </c>
      <c r="BF2319" s="13">
        <v>0</v>
      </c>
      <c r="BG2319" s="13">
        <v>0</v>
      </c>
      <c r="BH2319" s="13">
        <v>0</v>
      </c>
      <c r="BI2319" s="13">
        <v>0</v>
      </c>
      <c r="BJ2319" s="13">
        <v>0</v>
      </c>
      <c r="BK2319" s="13">
        <v>0</v>
      </c>
      <c r="BL2319" s="13">
        <v>0</v>
      </c>
      <c r="BM2319" s="13">
        <v>0</v>
      </c>
      <c r="BN2319" s="13">
        <v>0</v>
      </c>
      <c r="BO2319" s="13">
        <v>0</v>
      </c>
      <c r="BP2319" s="13">
        <v>0</v>
      </c>
      <c r="BQ2319" s="13">
        <v>0</v>
      </c>
      <c r="BR2319" s="13">
        <v>0</v>
      </c>
      <c r="BS2319" s="13">
        <v>0</v>
      </c>
      <c r="BT2319" s="13">
        <v>0</v>
      </c>
      <c r="BU2319" s="13">
        <v>0</v>
      </c>
      <c r="BV2319" s="13">
        <v>0</v>
      </c>
      <c r="BW2319" s="13">
        <v>0</v>
      </c>
      <c r="BX2319" s="13">
        <v>0</v>
      </c>
      <c r="BY2319" s="13">
        <v>0</v>
      </c>
      <c r="BZ2319" s="13">
        <v>0</v>
      </c>
      <c r="CA2319" s="13">
        <v>0</v>
      </c>
      <c r="CB2319" s="13">
        <v>0</v>
      </c>
      <c r="CC2319" s="13">
        <v>0</v>
      </c>
      <c r="CD2319" s="13">
        <v>0</v>
      </c>
      <c r="CE2319" s="13">
        <v>0</v>
      </c>
      <c r="CF2319" s="13">
        <v>0</v>
      </c>
      <c r="CG2319" s="13">
        <v>0</v>
      </c>
      <c r="CH2319" s="13">
        <v>0</v>
      </c>
      <c r="CI2319" s="13">
        <v>0</v>
      </c>
      <c r="CJ2319" s="13">
        <v>0</v>
      </c>
      <c r="CK2319" s="13">
        <v>0</v>
      </c>
      <c r="CL2319" s="13">
        <v>0</v>
      </c>
      <c r="CM2319" s="13">
        <v>0</v>
      </c>
      <c r="CN2319" s="13">
        <v>0</v>
      </c>
      <c r="CO2319" s="13">
        <v>0</v>
      </c>
      <c r="CP2319" s="13">
        <v>0</v>
      </c>
      <c r="CQ2319" s="13">
        <v>0</v>
      </c>
      <c r="CR2319" s="13">
        <v>0</v>
      </c>
      <c r="CS2319" s="13">
        <v>0</v>
      </c>
      <c r="CT2319" s="13">
        <v>0</v>
      </c>
      <c r="CU2319" s="13">
        <v>0</v>
      </c>
      <c r="CV2319" s="13">
        <v>0</v>
      </c>
      <c r="CW2319" s="13">
        <v>0</v>
      </c>
      <c r="CX2319" s="13">
        <v>0</v>
      </c>
      <c r="CY2319" s="13">
        <v>0</v>
      </c>
      <c r="CZ2319" s="13">
        <v>0</v>
      </c>
      <c r="DA2319" s="13">
        <v>0</v>
      </c>
      <c r="DB2319" s="13">
        <v>0</v>
      </c>
      <c r="DC2319" s="13">
        <v>0</v>
      </c>
      <c r="DD2319" s="13">
        <v>0</v>
      </c>
      <c r="DE2319" s="13">
        <v>0</v>
      </c>
      <c r="DF2319" s="13">
        <v>0</v>
      </c>
      <c r="DG2319" s="13">
        <v>0</v>
      </c>
      <c r="DH2319" s="13">
        <v>0</v>
      </c>
      <c r="DI2319" s="13">
        <v>0</v>
      </c>
      <c r="DJ2319" s="13">
        <v>0</v>
      </c>
      <c r="DK2319" s="13">
        <v>0</v>
      </c>
      <c r="DL2319" s="13">
        <v>0</v>
      </c>
      <c r="DM2319" s="13">
        <v>0</v>
      </c>
      <c r="DN2319" s="13">
        <v>0</v>
      </c>
      <c r="DO2319" s="13">
        <v>0</v>
      </c>
      <c r="DP2319" s="13">
        <v>0</v>
      </c>
      <c r="DQ2319" s="13">
        <v>0</v>
      </c>
      <c r="DR2319" s="13">
        <v>0</v>
      </c>
      <c r="DS2319" s="13">
        <v>0</v>
      </c>
      <c r="DT2319" s="13">
        <v>0</v>
      </c>
      <c r="DU2319" s="13">
        <v>0</v>
      </c>
      <c r="DV2319" s="13">
        <v>0</v>
      </c>
      <c r="DW2319" s="13">
        <v>0</v>
      </c>
      <c r="DX2319" s="13">
        <v>0</v>
      </c>
      <c r="DY2319" s="13">
        <v>0</v>
      </c>
      <c r="DZ2319" s="13">
        <v>0</v>
      </c>
      <c r="EA2319" s="13">
        <v>0</v>
      </c>
      <c r="EB2319" s="13">
        <v>0</v>
      </c>
      <c r="EC2319" s="13">
        <v>0</v>
      </c>
      <c r="ED2319" s="13">
        <v>0</v>
      </c>
      <c r="EE2319" s="13">
        <v>0</v>
      </c>
      <c r="EF2319" s="13">
        <v>0</v>
      </c>
      <c r="EG2319" s="13"/>
      <c r="EH2319" s="13"/>
      <c r="EI2319" s="13"/>
    </row>
    <row r="2320" spans="1:139" x14ac:dyDescent="0.3">
      <c r="A2320" s="12"/>
      <c r="B2320" s="13" t="s">
        <v>2288</v>
      </c>
      <c r="C2320" s="13"/>
      <c r="D2320" s="13"/>
      <c r="E2320" s="13"/>
      <c r="F2320" s="13">
        <v>0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0</v>
      </c>
      <c r="BF2320" s="13">
        <v>0</v>
      </c>
      <c r="BG2320" s="13">
        <v>0</v>
      </c>
      <c r="BH2320" s="13">
        <v>0</v>
      </c>
      <c r="BI2320" s="13">
        <v>0</v>
      </c>
      <c r="BJ2320" s="13">
        <v>0</v>
      </c>
      <c r="BK2320" s="13">
        <v>0</v>
      </c>
      <c r="BL2320" s="13">
        <v>0</v>
      </c>
      <c r="BM2320" s="13">
        <v>0</v>
      </c>
      <c r="BN2320" s="13">
        <v>0</v>
      </c>
      <c r="BO2320" s="13">
        <v>0</v>
      </c>
      <c r="BP2320" s="13">
        <v>0</v>
      </c>
      <c r="BQ2320" s="13">
        <v>0</v>
      </c>
      <c r="BR2320" s="13">
        <v>0</v>
      </c>
      <c r="BS2320" s="13">
        <v>0</v>
      </c>
      <c r="BT2320" s="13">
        <v>0</v>
      </c>
      <c r="BU2320" s="13">
        <v>0</v>
      </c>
      <c r="BV2320" s="13">
        <v>0</v>
      </c>
      <c r="BW2320" s="13">
        <v>0</v>
      </c>
      <c r="BX2320" s="13">
        <v>0</v>
      </c>
      <c r="BY2320" s="13">
        <v>0</v>
      </c>
      <c r="BZ2320" s="13">
        <v>0</v>
      </c>
      <c r="CA2320" s="13">
        <v>0</v>
      </c>
      <c r="CB2320" s="13">
        <v>0</v>
      </c>
      <c r="CC2320" s="13">
        <v>0</v>
      </c>
      <c r="CD2320" s="13">
        <v>0</v>
      </c>
      <c r="CE2320" s="13">
        <v>0</v>
      </c>
      <c r="CF2320" s="13">
        <v>0</v>
      </c>
      <c r="CG2320" s="13">
        <v>0</v>
      </c>
      <c r="CH2320" s="13">
        <v>0</v>
      </c>
      <c r="CI2320" s="13">
        <v>0</v>
      </c>
      <c r="CJ2320" s="13">
        <v>0</v>
      </c>
      <c r="CK2320" s="13">
        <v>0</v>
      </c>
      <c r="CL2320" s="13">
        <v>0</v>
      </c>
      <c r="CM2320" s="13">
        <v>0</v>
      </c>
      <c r="CN2320" s="13">
        <v>0</v>
      </c>
      <c r="CO2320" s="13">
        <v>0</v>
      </c>
      <c r="CP2320" s="13">
        <v>0</v>
      </c>
      <c r="CQ2320" s="13">
        <v>0</v>
      </c>
      <c r="CR2320" s="13">
        <v>0</v>
      </c>
      <c r="CS2320" s="13">
        <v>0</v>
      </c>
      <c r="CT2320" s="13">
        <v>0</v>
      </c>
      <c r="CU2320" s="13">
        <v>0</v>
      </c>
      <c r="CV2320" s="13">
        <v>0</v>
      </c>
      <c r="CW2320" s="13">
        <v>0</v>
      </c>
      <c r="CX2320" s="13">
        <v>0</v>
      </c>
      <c r="CY2320" s="13">
        <v>0</v>
      </c>
      <c r="CZ2320" s="13">
        <v>0</v>
      </c>
      <c r="DA2320" s="13">
        <v>0</v>
      </c>
      <c r="DB2320" s="13">
        <v>0</v>
      </c>
      <c r="DC2320" s="13">
        <v>0</v>
      </c>
      <c r="DD2320" s="13">
        <v>0</v>
      </c>
      <c r="DE2320" s="13">
        <v>0</v>
      </c>
      <c r="DF2320" s="13">
        <v>0</v>
      </c>
      <c r="DG2320" s="13">
        <v>0</v>
      </c>
      <c r="DH2320" s="13">
        <v>0</v>
      </c>
      <c r="DI2320" s="13">
        <v>0</v>
      </c>
      <c r="DJ2320" s="13">
        <v>0</v>
      </c>
      <c r="DK2320" s="13">
        <v>0</v>
      </c>
      <c r="DL2320" s="13">
        <v>0</v>
      </c>
      <c r="DM2320" s="13">
        <v>0</v>
      </c>
      <c r="DN2320" s="13">
        <v>0</v>
      </c>
      <c r="DO2320" s="13">
        <v>0</v>
      </c>
      <c r="DP2320" s="13">
        <v>0</v>
      </c>
      <c r="DQ2320" s="13">
        <v>0</v>
      </c>
      <c r="DR2320" s="13">
        <v>0</v>
      </c>
      <c r="DS2320" s="13">
        <v>0</v>
      </c>
      <c r="DT2320" s="13">
        <v>0</v>
      </c>
      <c r="DU2320" s="13">
        <v>0</v>
      </c>
      <c r="DV2320" s="13">
        <v>0</v>
      </c>
      <c r="DW2320" s="13">
        <v>0</v>
      </c>
      <c r="DX2320" s="13">
        <v>0</v>
      </c>
      <c r="DY2320" s="13">
        <v>0</v>
      </c>
      <c r="DZ2320" s="13">
        <v>0</v>
      </c>
      <c r="EA2320" s="13">
        <v>0</v>
      </c>
      <c r="EB2320" s="13">
        <v>0</v>
      </c>
      <c r="EC2320" s="13">
        <v>0</v>
      </c>
      <c r="ED2320" s="13">
        <v>0</v>
      </c>
      <c r="EE2320" s="13">
        <v>0</v>
      </c>
      <c r="EF2320" s="13">
        <v>0</v>
      </c>
      <c r="EG2320" s="13"/>
      <c r="EH2320" s="13"/>
      <c r="EI2320" s="13"/>
    </row>
    <row r="2321" spans="1:139" x14ac:dyDescent="0.3">
      <c r="A2321" s="12"/>
      <c r="B2321" s="4" t="s">
        <v>2289</v>
      </c>
      <c r="C2321" s="13"/>
      <c r="D2321" s="13"/>
      <c r="E2321" s="13"/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0</v>
      </c>
      <c r="BF2321" s="13">
        <v>0</v>
      </c>
      <c r="BG2321" s="13">
        <v>0</v>
      </c>
      <c r="BH2321" s="13">
        <v>0</v>
      </c>
      <c r="BI2321" s="13">
        <v>0</v>
      </c>
      <c r="BJ2321" s="13">
        <v>0</v>
      </c>
      <c r="BK2321" s="13">
        <v>0</v>
      </c>
      <c r="BL2321" s="13">
        <v>0</v>
      </c>
      <c r="BM2321" s="13">
        <v>0</v>
      </c>
      <c r="BN2321" s="13">
        <v>0</v>
      </c>
      <c r="BO2321" s="13">
        <v>0</v>
      </c>
      <c r="BP2321" s="13">
        <v>0</v>
      </c>
      <c r="BQ2321" s="13">
        <v>0</v>
      </c>
      <c r="BR2321" s="13">
        <v>0</v>
      </c>
      <c r="BS2321" s="13">
        <v>0</v>
      </c>
      <c r="BT2321" s="13">
        <v>0</v>
      </c>
      <c r="BU2321" s="13">
        <v>0</v>
      </c>
      <c r="BV2321" s="13">
        <v>0</v>
      </c>
      <c r="BW2321" s="13">
        <v>0</v>
      </c>
      <c r="BX2321" s="13">
        <v>0</v>
      </c>
      <c r="BY2321" s="13">
        <v>0</v>
      </c>
      <c r="BZ2321" s="13">
        <v>0</v>
      </c>
      <c r="CA2321" s="13">
        <v>0</v>
      </c>
      <c r="CB2321" s="13">
        <v>0</v>
      </c>
      <c r="CC2321" s="13">
        <v>0</v>
      </c>
      <c r="CD2321" s="13">
        <v>0</v>
      </c>
      <c r="CE2321" s="13">
        <v>0</v>
      </c>
      <c r="CF2321" s="13">
        <v>0</v>
      </c>
      <c r="CG2321" s="13">
        <v>0</v>
      </c>
      <c r="CH2321" s="13">
        <v>0</v>
      </c>
      <c r="CI2321" s="13">
        <v>0</v>
      </c>
      <c r="CJ2321" s="13">
        <v>0</v>
      </c>
      <c r="CK2321" s="13">
        <v>0</v>
      </c>
      <c r="CL2321" s="13">
        <v>0</v>
      </c>
      <c r="CM2321" s="13">
        <v>0</v>
      </c>
      <c r="CN2321" s="13">
        <v>0</v>
      </c>
      <c r="CO2321" s="13">
        <v>0</v>
      </c>
      <c r="CP2321" s="13">
        <v>0</v>
      </c>
      <c r="CQ2321" s="13">
        <v>0</v>
      </c>
      <c r="CR2321" s="13">
        <v>0</v>
      </c>
      <c r="CS2321" s="13">
        <v>0</v>
      </c>
      <c r="CT2321" s="13">
        <v>0</v>
      </c>
      <c r="CU2321" s="13">
        <v>0</v>
      </c>
      <c r="CV2321" s="13">
        <v>0</v>
      </c>
      <c r="CW2321" s="13">
        <v>0</v>
      </c>
      <c r="CX2321" s="13">
        <v>0</v>
      </c>
      <c r="CY2321" s="13">
        <v>0</v>
      </c>
      <c r="CZ2321" s="13">
        <v>0</v>
      </c>
      <c r="DA2321" s="13">
        <v>0</v>
      </c>
      <c r="DB2321" s="13">
        <v>0</v>
      </c>
      <c r="DC2321" s="13">
        <v>0</v>
      </c>
      <c r="DD2321" s="13">
        <v>0</v>
      </c>
      <c r="DE2321" s="13">
        <v>0</v>
      </c>
      <c r="DF2321" s="13">
        <v>0</v>
      </c>
      <c r="DG2321" s="13">
        <v>0</v>
      </c>
      <c r="DH2321" s="13">
        <v>0</v>
      </c>
      <c r="DI2321" s="13">
        <v>0</v>
      </c>
      <c r="DJ2321" s="13">
        <v>0</v>
      </c>
      <c r="DK2321" s="13">
        <v>0</v>
      </c>
      <c r="DL2321" s="13">
        <v>0</v>
      </c>
      <c r="DM2321" s="13">
        <v>0</v>
      </c>
      <c r="DN2321" s="13">
        <v>0</v>
      </c>
      <c r="DO2321" s="13">
        <v>0</v>
      </c>
      <c r="DP2321" s="13">
        <v>0</v>
      </c>
      <c r="DQ2321" s="13">
        <v>0</v>
      </c>
      <c r="DR2321" s="13">
        <v>0</v>
      </c>
      <c r="DS2321" s="13">
        <v>0</v>
      </c>
      <c r="DT2321" s="13">
        <v>0</v>
      </c>
      <c r="DU2321" s="13">
        <v>0</v>
      </c>
      <c r="DV2321" s="13">
        <v>0</v>
      </c>
      <c r="DW2321" s="13">
        <v>0</v>
      </c>
      <c r="DX2321" s="13">
        <v>0</v>
      </c>
      <c r="DY2321" s="13">
        <v>0</v>
      </c>
      <c r="DZ2321" s="13">
        <v>0</v>
      </c>
      <c r="EA2321" s="13">
        <v>0</v>
      </c>
      <c r="EB2321" s="13">
        <v>0</v>
      </c>
      <c r="EC2321" s="13">
        <v>0</v>
      </c>
      <c r="ED2321" s="13">
        <v>0</v>
      </c>
      <c r="EE2321" s="13">
        <v>0</v>
      </c>
      <c r="EF2321" s="13">
        <v>0</v>
      </c>
      <c r="EG2321" s="13"/>
      <c r="EH2321" s="13"/>
      <c r="EI2321" s="13"/>
    </row>
    <row r="2322" spans="1:139" x14ac:dyDescent="0.3">
      <c r="A2322" s="12"/>
      <c r="B2322" s="13" t="s">
        <v>2290</v>
      </c>
      <c r="C2322" s="13"/>
      <c r="D2322" s="13"/>
      <c r="E2322" s="13"/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0</v>
      </c>
      <c r="BF2322" s="13">
        <v>0</v>
      </c>
      <c r="BG2322" s="13">
        <v>0</v>
      </c>
      <c r="BH2322" s="13">
        <v>0</v>
      </c>
      <c r="BI2322" s="13">
        <v>0</v>
      </c>
      <c r="BJ2322" s="13">
        <v>0</v>
      </c>
      <c r="BK2322" s="13">
        <v>0</v>
      </c>
      <c r="BL2322" s="13">
        <v>0</v>
      </c>
      <c r="BM2322" s="13">
        <v>0</v>
      </c>
      <c r="BN2322" s="13">
        <v>0</v>
      </c>
      <c r="BO2322" s="13">
        <v>0</v>
      </c>
      <c r="BP2322" s="13">
        <v>0</v>
      </c>
      <c r="BQ2322" s="13">
        <v>0</v>
      </c>
      <c r="BR2322" s="13">
        <v>0</v>
      </c>
      <c r="BS2322" s="13">
        <v>0</v>
      </c>
      <c r="BT2322" s="13">
        <v>0</v>
      </c>
      <c r="BU2322" s="13">
        <v>0</v>
      </c>
      <c r="BV2322" s="13">
        <v>0</v>
      </c>
      <c r="BW2322" s="13">
        <v>0</v>
      </c>
      <c r="BX2322" s="13">
        <v>0</v>
      </c>
      <c r="BY2322" s="13">
        <v>0</v>
      </c>
      <c r="BZ2322" s="13">
        <v>0</v>
      </c>
      <c r="CA2322" s="13">
        <v>0</v>
      </c>
      <c r="CB2322" s="13">
        <v>0</v>
      </c>
      <c r="CC2322" s="13">
        <v>0</v>
      </c>
      <c r="CD2322" s="13">
        <v>0</v>
      </c>
      <c r="CE2322" s="13">
        <v>0</v>
      </c>
      <c r="CF2322" s="13">
        <v>0</v>
      </c>
      <c r="CG2322" s="13">
        <v>0</v>
      </c>
      <c r="CH2322" s="13">
        <v>0</v>
      </c>
      <c r="CI2322" s="13">
        <v>0</v>
      </c>
      <c r="CJ2322" s="13">
        <v>0</v>
      </c>
      <c r="CK2322" s="13">
        <v>0</v>
      </c>
      <c r="CL2322" s="13">
        <v>0</v>
      </c>
      <c r="CM2322" s="13">
        <v>0</v>
      </c>
      <c r="CN2322" s="13">
        <v>0</v>
      </c>
      <c r="CO2322" s="13">
        <v>0</v>
      </c>
      <c r="CP2322" s="13">
        <v>0</v>
      </c>
      <c r="CQ2322" s="13">
        <v>0</v>
      </c>
      <c r="CR2322" s="13">
        <v>0</v>
      </c>
      <c r="CS2322" s="13">
        <v>0</v>
      </c>
      <c r="CT2322" s="13">
        <v>0</v>
      </c>
      <c r="CU2322" s="13">
        <v>0</v>
      </c>
      <c r="CV2322" s="13">
        <v>0</v>
      </c>
      <c r="CW2322" s="13">
        <v>0</v>
      </c>
      <c r="CX2322" s="13">
        <v>0</v>
      </c>
      <c r="CY2322" s="13">
        <v>0</v>
      </c>
      <c r="CZ2322" s="13">
        <v>0</v>
      </c>
      <c r="DA2322" s="13">
        <v>0</v>
      </c>
      <c r="DB2322" s="13">
        <v>0</v>
      </c>
      <c r="DC2322" s="13">
        <v>0</v>
      </c>
      <c r="DD2322" s="13">
        <v>0</v>
      </c>
      <c r="DE2322" s="13">
        <v>0</v>
      </c>
      <c r="DF2322" s="13">
        <v>0</v>
      </c>
      <c r="DG2322" s="13">
        <v>0</v>
      </c>
      <c r="DH2322" s="13">
        <v>0</v>
      </c>
      <c r="DI2322" s="13">
        <v>0</v>
      </c>
      <c r="DJ2322" s="13">
        <v>0</v>
      </c>
      <c r="DK2322" s="13">
        <v>0</v>
      </c>
      <c r="DL2322" s="13">
        <v>0</v>
      </c>
      <c r="DM2322" s="13">
        <v>0</v>
      </c>
      <c r="DN2322" s="13">
        <v>0</v>
      </c>
      <c r="DO2322" s="13">
        <v>0</v>
      </c>
      <c r="DP2322" s="13">
        <v>0</v>
      </c>
      <c r="DQ2322" s="13">
        <v>0</v>
      </c>
      <c r="DR2322" s="13">
        <v>0</v>
      </c>
      <c r="DS2322" s="13">
        <v>0</v>
      </c>
      <c r="DT2322" s="13">
        <v>0</v>
      </c>
      <c r="DU2322" s="13">
        <v>0</v>
      </c>
      <c r="DV2322" s="13">
        <v>0</v>
      </c>
      <c r="DW2322" s="13">
        <v>0</v>
      </c>
      <c r="DX2322" s="13">
        <v>0</v>
      </c>
      <c r="DY2322" s="13">
        <v>0</v>
      </c>
      <c r="DZ2322" s="13">
        <v>0</v>
      </c>
      <c r="EA2322" s="13">
        <v>0</v>
      </c>
      <c r="EB2322" s="13">
        <v>0</v>
      </c>
      <c r="EC2322" s="13">
        <v>0</v>
      </c>
      <c r="ED2322" s="13">
        <v>0</v>
      </c>
      <c r="EE2322" s="13">
        <v>0</v>
      </c>
      <c r="EF2322" s="13">
        <v>0</v>
      </c>
      <c r="EG2322" s="13"/>
      <c r="EH2322" s="13"/>
      <c r="EI2322" s="13"/>
    </row>
    <row r="2323" spans="1:139" x14ac:dyDescent="0.3">
      <c r="A2323" s="12"/>
      <c r="B2323" s="4" t="s">
        <v>2291</v>
      </c>
      <c r="C2323" s="13"/>
      <c r="D2323" s="13"/>
      <c r="E2323" s="13"/>
      <c r="F2323" s="13">
        <v>332.61426394992981</v>
      </c>
      <c r="G2323" s="13">
        <v>95.587752250649345</v>
      </c>
      <c r="H2323" s="13">
        <v>131.92241432665361</v>
      </c>
      <c r="I2323" s="13">
        <v>33.949686572152103</v>
      </c>
      <c r="J2323" s="13">
        <v>54.671002199231012</v>
      </c>
      <c r="K2323" s="13">
        <v>101.36807200228471</v>
      </c>
      <c r="L2323" s="13">
        <v>201.90994028288941</v>
      </c>
      <c r="M2323" s="13">
        <v>253.00243246946121</v>
      </c>
      <c r="N2323" s="13">
        <v>383.0679464146545</v>
      </c>
      <c r="O2323" s="13">
        <v>7.2427637253318977</v>
      </c>
      <c r="P2323" s="13">
        <v>0.8333021984478588</v>
      </c>
      <c r="Q2323" s="13">
        <v>18.507957136616341</v>
      </c>
      <c r="R2323" s="13">
        <v>365.8991080089038</v>
      </c>
      <c r="S2323" s="13">
        <v>343.93281873745212</v>
      </c>
      <c r="T2323" s="13">
        <v>0.38539671546448911</v>
      </c>
      <c r="U2323" s="13">
        <v>27.171867143734659</v>
      </c>
      <c r="V2323" s="13">
        <v>140.69503497256849</v>
      </c>
      <c r="W2323" s="13">
        <v>148.99256499938289</v>
      </c>
      <c r="X2323" s="13">
        <v>103.1133142345232</v>
      </c>
      <c r="Y2323" s="13">
        <v>355.1323616596689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0</v>
      </c>
      <c r="BF2323" s="13">
        <v>0</v>
      </c>
      <c r="BG2323" s="13">
        <v>0</v>
      </c>
      <c r="BH2323" s="13">
        <v>0</v>
      </c>
      <c r="BI2323" s="13">
        <v>0</v>
      </c>
      <c r="BJ2323" s="13">
        <v>0</v>
      </c>
      <c r="BK2323" s="13">
        <v>0</v>
      </c>
      <c r="BL2323" s="13">
        <v>0</v>
      </c>
      <c r="BM2323" s="13">
        <v>0</v>
      </c>
      <c r="BN2323" s="13">
        <v>0</v>
      </c>
      <c r="BO2323" s="13">
        <v>0</v>
      </c>
      <c r="BP2323" s="13">
        <v>0</v>
      </c>
      <c r="BQ2323" s="13">
        <v>0</v>
      </c>
      <c r="BR2323" s="13">
        <v>0</v>
      </c>
      <c r="BS2323" s="13">
        <v>0</v>
      </c>
      <c r="BT2323" s="13">
        <v>0</v>
      </c>
      <c r="BU2323" s="13">
        <v>0</v>
      </c>
      <c r="BV2323" s="13">
        <v>0</v>
      </c>
      <c r="BW2323" s="13">
        <v>0</v>
      </c>
      <c r="BX2323" s="13">
        <v>0</v>
      </c>
      <c r="BY2323" s="13">
        <v>0</v>
      </c>
      <c r="BZ2323" s="13">
        <v>0</v>
      </c>
      <c r="CA2323" s="13">
        <v>0</v>
      </c>
      <c r="CB2323" s="13">
        <v>0</v>
      </c>
      <c r="CC2323" s="13">
        <v>0</v>
      </c>
      <c r="CD2323" s="13">
        <v>0</v>
      </c>
      <c r="CE2323" s="13">
        <v>0</v>
      </c>
      <c r="CF2323" s="13">
        <v>0</v>
      </c>
      <c r="CG2323" s="13">
        <v>0</v>
      </c>
      <c r="CH2323" s="13">
        <v>0</v>
      </c>
      <c r="CI2323" s="13">
        <v>0</v>
      </c>
      <c r="CJ2323" s="13">
        <v>0</v>
      </c>
      <c r="CK2323" s="13">
        <v>0</v>
      </c>
      <c r="CL2323" s="13">
        <v>0</v>
      </c>
      <c r="CM2323" s="13">
        <v>0</v>
      </c>
      <c r="CN2323" s="13">
        <v>0</v>
      </c>
      <c r="CO2323" s="13">
        <v>0</v>
      </c>
      <c r="CP2323" s="13">
        <v>0</v>
      </c>
      <c r="CQ2323" s="13">
        <v>0</v>
      </c>
      <c r="CR2323" s="13">
        <v>0</v>
      </c>
      <c r="CS2323" s="13">
        <v>0</v>
      </c>
      <c r="CT2323" s="13">
        <v>0</v>
      </c>
      <c r="CU2323" s="13">
        <v>0</v>
      </c>
      <c r="CV2323" s="13">
        <v>0</v>
      </c>
      <c r="CW2323" s="13">
        <v>0</v>
      </c>
      <c r="CX2323" s="13">
        <v>0</v>
      </c>
      <c r="CY2323" s="13">
        <v>0</v>
      </c>
      <c r="CZ2323" s="13">
        <v>0</v>
      </c>
      <c r="DA2323" s="13">
        <v>0</v>
      </c>
      <c r="DB2323" s="13">
        <v>0</v>
      </c>
      <c r="DC2323" s="13">
        <v>0</v>
      </c>
      <c r="DD2323" s="13">
        <v>0</v>
      </c>
      <c r="DE2323" s="13">
        <v>0</v>
      </c>
      <c r="DF2323" s="13">
        <v>0</v>
      </c>
      <c r="DG2323" s="13">
        <v>0</v>
      </c>
      <c r="DH2323" s="13">
        <v>0</v>
      </c>
      <c r="DI2323" s="13">
        <v>0</v>
      </c>
      <c r="DJ2323" s="13">
        <v>0</v>
      </c>
      <c r="DK2323" s="13">
        <v>0</v>
      </c>
      <c r="DL2323" s="13">
        <v>0</v>
      </c>
      <c r="DM2323" s="13">
        <v>0</v>
      </c>
      <c r="DN2323" s="13">
        <v>0</v>
      </c>
      <c r="DO2323" s="13">
        <v>0</v>
      </c>
      <c r="DP2323" s="13">
        <v>0</v>
      </c>
      <c r="DQ2323" s="13">
        <v>0</v>
      </c>
      <c r="DR2323" s="13">
        <v>0</v>
      </c>
      <c r="DS2323" s="13">
        <v>0</v>
      </c>
      <c r="DT2323" s="13">
        <v>0</v>
      </c>
      <c r="DU2323" s="13">
        <v>0</v>
      </c>
      <c r="DV2323" s="13">
        <v>0</v>
      </c>
      <c r="DW2323" s="13">
        <v>0</v>
      </c>
      <c r="DX2323" s="13">
        <v>0</v>
      </c>
      <c r="DY2323" s="13">
        <v>0</v>
      </c>
      <c r="DZ2323" s="13">
        <v>0</v>
      </c>
      <c r="EA2323" s="13">
        <v>0</v>
      </c>
      <c r="EB2323" s="13">
        <v>0</v>
      </c>
      <c r="EC2323" s="13">
        <v>0</v>
      </c>
      <c r="ED2323" s="13">
        <v>0</v>
      </c>
      <c r="EE2323" s="13">
        <v>0</v>
      </c>
      <c r="EF2323" s="13">
        <v>0</v>
      </c>
      <c r="EG2323" s="13"/>
      <c r="EH2323" s="13"/>
      <c r="EI2323" s="13"/>
    </row>
    <row r="2324" spans="1:139" x14ac:dyDescent="0.3">
      <c r="A2324" s="12"/>
      <c r="B2324" s="13" t="s">
        <v>2292</v>
      </c>
      <c r="C2324" s="13"/>
      <c r="D2324" s="13"/>
      <c r="E2324" s="13"/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0</v>
      </c>
      <c r="BF2324" s="13">
        <v>0</v>
      </c>
      <c r="BG2324" s="13">
        <v>0</v>
      </c>
      <c r="BH2324" s="13">
        <v>0</v>
      </c>
      <c r="BI2324" s="13">
        <v>0</v>
      </c>
      <c r="BJ2324" s="13">
        <v>0</v>
      </c>
      <c r="BK2324" s="13">
        <v>0</v>
      </c>
      <c r="BL2324" s="13">
        <v>0</v>
      </c>
      <c r="BM2324" s="13">
        <v>0</v>
      </c>
      <c r="BN2324" s="13">
        <v>0</v>
      </c>
      <c r="BO2324" s="13">
        <v>0</v>
      </c>
      <c r="BP2324" s="13">
        <v>0</v>
      </c>
      <c r="BQ2324" s="13">
        <v>0</v>
      </c>
      <c r="BR2324" s="13">
        <v>0</v>
      </c>
      <c r="BS2324" s="13">
        <v>0</v>
      </c>
      <c r="BT2324" s="13">
        <v>0</v>
      </c>
      <c r="BU2324" s="13">
        <v>0</v>
      </c>
      <c r="BV2324" s="13">
        <v>0</v>
      </c>
      <c r="BW2324" s="13">
        <v>0</v>
      </c>
      <c r="BX2324" s="13">
        <v>0</v>
      </c>
      <c r="BY2324" s="13">
        <v>0</v>
      </c>
      <c r="BZ2324" s="13">
        <v>0</v>
      </c>
      <c r="CA2324" s="13">
        <v>0</v>
      </c>
      <c r="CB2324" s="13">
        <v>0</v>
      </c>
      <c r="CC2324" s="13">
        <v>0</v>
      </c>
      <c r="CD2324" s="13">
        <v>0</v>
      </c>
      <c r="CE2324" s="13">
        <v>0</v>
      </c>
      <c r="CF2324" s="13">
        <v>0</v>
      </c>
      <c r="CG2324" s="13">
        <v>0</v>
      </c>
      <c r="CH2324" s="13">
        <v>0</v>
      </c>
      <c r="CI2324" s="13">
        <v>0</v>
      </c>
      <c r="CJ2324" s="13">
        <v>0</v>
      </c>
      <c r="CK2324" s="13">
        <v>0</v>
      </c>
      <c r="CL2324" s="13">
        <v>0</v>
      </c>
      <c r="CM2324" s="13">
        <v>0</v>
      </c>
      <c r="CN2324" s="13">
        <v>0</v>
      </c>
      <c r="CO2324" s="13">
        <v>0</v>
      </c>
      <c r="CP2324" s="13">
        <v>0</v>
      </c>
      <c r="CQ2324" s="13">
        <v>0</v>
      </c>
      <c r="CR2324" s="13">
        <v>0</v>
      </c>
      <c r="CS2324" s="13">
        <v>0</v>
      </c>
      <c r="CT2324" s="13">
        <v>0</v>
      </c>
      <c r="CU2324" s="13">
        <v>0</v>
      </c>
      <c r="CV2324" s="13">
        <v>0</v>
      </c>
      <c r="CW2324" s="13">
        <v>0</v>
      </c>
      <c r="CX2324" s="13">
        <v>0</v>
      </c>
      <c r="CY2324" s="13">
        <v>0</v>
      </c>
      <c r="CZ2324" s="13">
        <v>0</v>
      </c>
      <c r="DA2324" s="13">
        <v>0</v>
      </c>
      <c r="DB2324" s="13">
        <v>0</v>
      </c>
      <c r="DC2324" s="13">
        <v>0</v>
      </c>
      <c r="DD2324" s="13">
        <v>0</v>
      </c>
      <c r="DE2324" s="13">
        <v>0</v>
      </c>
      <c r="DF2324" s="13">
        <v>0</v>
      </c>
      <c r="DG2324" s="13">
        <v>0</v>
      </c>
      <c r="DH2324" s="13">
        <v>0</v>
      </c>
      <c r="DI2324" s="13">
        <v>0</v>
      </c>
      <c r="DJ2324" s="13">
        <v>0</v>
      </c>
      <c r="DK2324" s="13">
        <v>0</v>
      </c>
      <c r="DL2324" s="13">
        <v>0</v>
      </c>
      <c r="DM2324" s="13">
        <v>0</v>
      </c>
      <c r="DN2324" s="13">
        <v>0</v>
      </c>
      <c r="DO2324" s="13">
        <v>0</v>
      </c>
      <c r="DP2324" s="13">
        <v>0</v>
      </c>
      <c r="DQ2324" s="13">
        <v>0</v>
      </c>
      <c r="DR2324" s="13">
        <v>0</v>
      </c>
      <c r="DS2324" s="13">
        <v>0</v>
      </c>
      <c r="DT2324" s="13">
        <v>0</v>
      </c>
      <c r="DU2324" s="13">
        <v>0</v>
      </c>
      <c r="DV2324" s="13">
        <v>0</v>
      </c>
      <c r="DW2324" s="13">
        <v>0</v>
      </c>
      <c r="DX2324" s="13">
        <v>0</v>
      </c>
      <c r="DY2324" s="13">
        <v>0</v>
      </c>
      <c r="DZ2324" s="13">
        <v>0</v>
      </c>
      <c r="EA2324" s="13">
        <v>0</v>
      </c>
      <c r="EB2324" s="13">
        <v>0</v>
      </c>
      <c r="EC2324" s="13">
        <v>0</v>
      </c>
      <c r="ED2324" s="13">
        <v>0</v>
      </c>
      <c r="EE2324" s="13">
        <v>0</v>
      </c>
      <c r="EF2324" s="13">
        <v>0</v>
      </c>
      <c r="EG2324" s="13"/>
      <c r="EH2324" s="13"/>
      <c r="EI2324" s="13"/>
    </row>
    <row r="2325" spans="1:139" x14ac:dyDescent="0.3">
      <c r="A2325" s="12"/>
      <c r="B2325" s="4" t="s">
        <v>2293</v>
      </c>
      <c r="C2325" s="13"/>
      <c r="D2325" s="13"/>
      <c r="E2325" s="13"/>
      <c r="F2325" s="13">
        <v>885.18312180223245</v>
      </c>
      <c r="G2325" s="13">
        <v>254.38676002188939</v>
      </c>
      <c r="H2325" s="13">
        <v>351.08384457899751</v>
      </c>
      <c r="I2325" s="13">
        <v>90.349972329114465</v>
      </c>
      <c r="J2325" s="13">
        <v>145.4954090785987</v>
      </c>
      <c r="K2325" s="13">
        <v>269.76986903833841</v>
      </c>
      <c r="L2325" s="13">
        <v>537.34097010768971</v>
      </c>
      <c r="M2325" s="13">
        <v>673.3129251203402</v>
      </c>
      <c r="N2325" s="13">
        <v>1019.455018684161</v>
      </c>
      <c r="O2325" s="13">
        <v>19.275097010963918</v>
      </c>
      <c r="P2325" s="13">
        <v>2.217659076514463</v>
      </c>
      <c r="Q2325" s="13">
        <v>49.255047218414447</v>
      </c>
      <c r="R2325" s="13">
        <v>973.76375518498594</v>
      </c>
      <c r="S2325" s="13">
        <v>915.30508212386439</v>
      </c>
      <c r="T2325" s="13">
        <v>1.025652549220011</v>
      </c>
      <c r="U2325" s="13">
        <v>72.312227076068055</v>
      </c>
      <c r="V2325" s="13">
        <v>374.43033500764187</v>
      </c>
      <c r="W2325" s="13">
        <v>396.5124713693254</v>
      </c>
      <c r="X2325" s="13">
        <v>274.41446530155349</v>
      </c>
      <c r="Y2325" s="13">
        <v>945.11031732008655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0</v>
      </c>
      <c r="BF2325" s="13">
        <v>0</v>
      </c>
      <c r="BG2325" s="13">
        <v>0</v>
      </c>
      <c r="BH2325" s="13">
        <v>0</v>
      </c>
      <c r="BI2325" s="13">
        <v>0</v>
      </c>
      <c r="BJ2325" s="13">
        <v>0</v>
      </c>
      <c r="BK2325" s="13">
        <v>0</v>
      </c>
      <c r="BL2325" s="13">
        <v>0</v>
      </c>
      <c r="BM2325" s="13">
        <v>0</v>
      </c>
      <c r="BN2325" s="13">
        <v>0</v>
      </c>
      <c r="BO2325" s="13">
        <v>0</v>
      </c>
      <c r="BP2325" s="13">
        <v>0</v>
      </c>
      <c r="BQ2325" s="13">
        <v>0</v>
      </c>
      <c r="BR2325" s="13">
        <v>0</v>
      </c>
      <c r="BS2325" s="13">
        <v>0</v>
      </c>
      <c r="BT2325" s="13">
        <v>0</v>
      </c>
      <c r="BU2325" s="13">
        <v>0</v>
      </c>
      <c r="BV2325" s="13">
        <v>0</v>
      </c>
      <c r="BW2325" s="13">
        <v>0</v>
      </c>
      <c r="BX2325" s="13">
        <v>0</v>
      </c>
      <c r="BY2325" s="13">
        <v>0</v>
      </c>
      <c r="BZ2325" s="13">
        <v>0</v>
      </c>
      <c r="CA2325" s="13">
        <v>0</v>
      </c>
      <c r="CB2325" s="13">
        <v>0</v>
      </c>
      <c r="CC2325" s="13">
        <v>0</v>
      </c>
      <c r="CD2325" s="13">
        <v>0</v>
      </c>
      <c r="CE2325" s="13">
        <v>0</v>
      </c>
      <c r="CF2325" s="13">
        <v>0</v>
      </c>
      <c r="CG2325" s="13">
        <v>0</v>
      </c>
      <c r="CH2325" s="13">
        <v>0</v>
      </c>
      <c r="CI2325" s="13">
        <v>0</v>
      </c>
      <c r="CJ2325" s="13">
        <v>0</v>
      </c>
      <c r="CK2325" s="13">
        <v>0</v>
      </c>
      <c r="CL2325" s="13">
        <v>0</v>
      </c>
      <c r="CM2325" s="13">
        <v>0</v>
      </c>
      <c r="CN2325" s="13">
        <v>0</v>
      </c>
      <c r="CO2325" s="13">
        <v>0</v>
      </c>
      <c r="CP2325" s="13">
        <v>0</v>
      </c>
      <c r="CQ2325" s="13">
        <v>0</v>
      </c>
      <c r="CR2325" s="13">
        <v>0</v>
      </c>
      <c r="CS2325" s="13">
        <v>0</v>
      </c>
      <c r="CT2325" s="13">
        <v>0</v>
      </c>
      <c r="CU2325" s="13">
        <v>0</v>
      </c>
      <c r="CV2325" s="13">
        <v>0</v>
      </c>
      <c r="CW2325" s="13">
        <v>0</v>
      </c>
      <c r="CX2325" s="13">
        <v>0</v>
      </c>
      <c r="CY2325" s="13">
        <v>0</v>
      </c>
      <c r="CZ2325" s="13">
        <v>0</v>
      </c>
      <c r="DA2325" s="13">
        <v>0</v>
      </c>
      <c r="DB2325" s="13">
        <v>0</v>
      </c>
      <c r="DC2325" s="13">
        <v>0</v>
      </c>
      <c r="DD2325" s="13">
        <v>0</v>
      </c>
      <c r="DE2325" s="13">
        <v>0</v>
      </c>
      <c r="DF2325" s="13">
        <v>0</v>
      </c>
      <c r="DG2325" s="13">
        <v>0</v>
      </c>
      <c r="DH2325" s="13">
        <v>0</v>
      </c>
      <c r="DI2325" s="13">
        <v>0</v>
      </c>
      <c r="DJ2325" s="13">
        <v>0</v>
      </c>
      <c r="DK2325" s="13">
        <v>0</v>
      </c>
      <c r="DL2325" s="13">
        <v>0</v>
      </c>
      <c r="DM2325" s="13">
        <v>0</v>
      </c>
      <c r="DN2325" s="13">
        <v>0</v>
      </c>
      <c r="DO2325" s="13">
        <v>0</v>
      </c>
      <c r="DP2325" s="13">
        <v>0</v>
      </c>
      <c r="DQ2325" s="13">
        <v>0</v>
      </c>
      <c r="DR2325" s="13">
        <v>0</v>
      </c>
      <c r="DS2325" s="13">
        <v>0</v>
      </c>
      <c r="DT2325" s="13">
        <v>0</v>
      </c>
      <c r="DU2325" s="13">
        <v>0</v>
      </c>
      <c r="DV2325" s="13">
        <v>0</v>
      </c>
      <c r="DW2325" s="13">
        <v>0</v>
      </c>
      <c r="DX2325" s="13">
        <v>0</v>
      </c>
      <c r="DY2325" s="13">
        <v>0</v>
      </c>
      <c r="DZ2325" s="13">
        <v>0</v>
      </c>
      <c r="EA2325" s="13">
        <v>0</v>
      </c>
      <c r="EB2325" s="13">
        <v>0</v>
      </c>
      <c r="EC2325" s="13">
        <v>0</v>
      </c>
      <c r="ED2325" s="13">
        <v>0</v>
      </c>
      <c r="EE2325" s="13">
        <v>0</v>
      </c>
      <c r="EF2325" s="13">
        <v>0</v>
      </c>
      <c r="EG2325" s="13"/>
      <c r="EH2325" s="13"/>
      <c r="EI2325" s="13"/>
    </row>
    <row r="2326" spans="1:139" x14ac:dyDescent="0.3">
      <c r="A2326" s="12"/>
      <c r="B2326" s="13" t="s">
        <v>2294</v>
      </c>
      <c r="C2326" s="13"/>
      <c r="D2326" s="13"/>
      <c r="E2326" s="13"/>
      <c r="F2326" s="13">
        <v>1824.013705531873</v>
      </c>
      <c r="G2326" s="13">
        <v>524.19089943904476</v>
      </c>
      <c r="H2326" s="13">
        <v>723.44549792035855</v>
      </c>
      <c r="I2326" s="13">
        <v>186.17570055696311</v>
      </c>
      <c r="J2326" s="13">
        <v>299.80872173771849</v>
      </c>
      <c r="K2326" s="13">
        <v>555.88942710930337</v>
      </c>
      <c r="L2326" s="13">
        <v>1107.248059615845</v>
      </c>
      <c r="M2326" s="13">
        <v>1387.432694187368</v>
      </c>
      <c r="N2326" s="13">
        <v>2100.6951900158469</v>
      </c>
      <c r="O2326" s="13">
        <v>39.718381719562018</v>
      </c>
      <c r="P2326" s="13">
        <v>4.5697217334237417</v>
      </c>
      <c r="Q2326" s="13">
        <v>101.4952488137025</v>
      </c>
      <c r="R2326" s="13">
        <v>2006.543495532698</v>
      </c>
      <c r="S2326" s="13">
        <v>1886.083199527963</v>
      </c>
      <c r="T2326" s="13">
        <v>2.1134658589988109</v>
      </c>
      <c r="U2326" s="13">
        <v>149.00701336886749</v>
      </c>
      <c r="V2326" s="13">
        <v>771.55341759150463</v>
      </c>
      <c r="W2326" s="13">
        <v>817.05600160951894</v>
      </c>
      <c r="X2326" s="13">
        <v>565.4601103183528</v>
      </c>
      <c r="Y2326" s="13">
        <v>1947.5000478110881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0</v>
      </c>
      <c r="BF2326" s="13">
        <v>0</v>
      </c>
      <c r="BG2326" s="13">
        <v>0</v>
      </c>
      <c r="BH2326" s="13">
        <v>0</v>
      </c>
      <c r="BI2326" s="13">
        <v>0</v>
      </c>
      <c r="BJ2326" s="13">
        <v>0</v>
      </c>
      <c r="BK2326" s="13">
        <v>0</v>
      </c>
      <c r="BL2326" s="13">
        <v>0</v>
      </c>
      <c r="BM2326" s="13">
        <v>0</v>
      </c>
      <c r="BN2326" s="13">
        <v>0</v>
      </c>
      <c r="BO2326" s="13">
        <v>0</v>
      </c>
      <c r="BP2326" s="13">
        <v>0</v>
      </c>
      <c r="BQ2326" s="13">
        <v>0</v>
      </c>
      <c r="BR2326" s="13">
        <v>0</v>
      </c>
      <c r="BS2326" s="13">
        <v>0</v>
      </c>
      <c r="BT2326" s="13">
        <v>0</v>
      </c>
      <c r="BU2326" s="13">
        <v>0</v>
      </c>
      <c r="BV2326" s="13">
        <v>0</v>
      </c>
      <c r="BW2326" s="13">
        <v>0</v>
      </c>
      <c r="BX2326" s="13">
        <v>0</v>
      </c>
      <c r="BY2326" s="13">
        <v>0</v>
      </c>
      <c r="BZ2326" s="13">
        <v>0</v>
      </c>
      <c r="CA2326" s="13">
        <v>0</v>
      </c>
      <c r="CB2326" s="13">
        <v>0</v>
      </c>
      <c r="CC2326" s="13">
        <v>0</v>
      </c>
      <c r="CD2326" s="13">
        <v>0</v>
      </c>
      <c r="CE2326" s="13">
        <v>0</v>
      </c>
      <c r="CF2326" s="13">
        <v>0</v>
      </c>
      <c r="CG2326" s="13">
        <v>0</v>
      </c>
      <c r="CH2326" s="13">
        <v>0</v>
      </c>
      <c r="CI2326" s="13">
        <v>0</v>
      </c>
      <c r="CJ2326" s="13">
        <v>0</v>
      </c>
      <c r="CK2326" s="13">
        <v>0</v>
      </c>
      <c r="CL2326" s="13">
        <v>0</v>
      </c>
      <c r="CM2326" s="13">
        <v>0</v>
      </c>
      <c r="CN2326" s="13">
        <v>0</v>
      </c>
      <c r="CO2326" s="13">
        <v>0</v>
      </c>
      <c r="CP2326" s="13">
        <v>0</v>
      </c>
      <c r="CQ2326" s="13">
        <v>0</v>
      </c>
      <c r="CR2326" s="13">
        <v>0</v>
      </c>
      <c r="CS2326" s="13">
        <v>0</v>
      </c>
      <c r="CT2326" s="13">
        <v>0</v>
      </c>
      <c r="CU2326" s="13">
        <v>0</v>
      </c>
      <c r="CV2326" s="13">
        <v>0</v>
      </c>
      <c r="CW2326" s="13">
        <v>0</v>
      </c>
      <c r="CX2326" s="13">
        <v>0</v>
      </c>
      <c r="CY2326" s="13">
        <v>0</v>
      </c>
      <c r="CZ2326" s="13">
        <v>0</v>
      </c>
      <c r="DA2326" s="13">
        <v>0</v>
      </c>
      <c r="DB2326" s="13">
        <v>0</v>
      </c>
      <c r="DC2326" s="13">
        <v>0</v>
      </c>
      <c r="DD2326" s="13">
        <v>0</v>
      </c>
      <c r="DE2326" s="13">
        <v>0</v>
      </c>
      <c r="DF2326" s="13">
        <v>0</v>
      </c>
      <c r="DG2326" s="13">
        <v>0</v>
      </c>
      <c r="DH2326" s="13">
        <v>0</v>
      </c>
      <c r="DI2326" s="13">
        <v>0</v>
      </c>
      <c r="DJ2326" s="13">
        <v>0</v>
      </c>
      <c r="DK2326" s="13">
        <v>0</v>
      </c>
      <c r="DL2326" s="13">
        <v>0</v>
      </c>
      <c r="DM2326" s="13">
        <v>0</v>
      </c>
      <c r="DN2326" s="13">
        <v>0</v>
      </c>
      <c r="DO2326" s="13">
        <v>0</v>
      </c>
      <c r="DP2326" s="13">
        <v>0</v>
      </c>
      <c r="DQ2326" s="13">
        <v>0</v>
      </c>
      <c r="DR2326" s="13">
        <v>0</v>
      </c>
      <c r="DS2326" s="13">
        <v>0</v>
      </c>
      <c r="DT2326" s="13">
        <v>0</v>
      </c>
      <c r="DU2326" s="13">
        <v>0</v>
      </c>
      <c r="DV2326" s="13">
        <v>0</v>
      </c>
      <c r="DW2326" s="13">
        <v>0</v>
      </c>
      <c r="DX2326" s="13">
        <v>0</v>
      </c>
      <c r="DY2326" s="13">
        <v>0</v>
      </c>
      <c r="DZ2326" s="13">
        <v>0</v>
      </c>
      <c r="EA2326" s="13">
        <v>0</v>
      </c>
      <c r="EB2326" s="13">
        <v>0</v>
      </c>
      <c r="EC2326" s="13">
        <v>0</v>
      </c>
      <c r="ED2326" s="13">
        <v>0</v>
      </c>
      <c r="EE2326" s="13">
        <v>0</v>
      </c>
      <c r="EF2326" s="13">
        <v>0</v>
      </c>
      <c r="EG2326" s="13"/>
      <c r="EH2326" s="13"/>
      <c r="EI2326" s="13"/>
    </row>
    <row r="2327" spans="1:139" x14ac:dyDescent="0.3">
      <c r="A2327" s="12"/>
      <c r="B2327" s="4" t="s">
        <v>2295</v>
      </c>
      <c r="C2327" s="13"/>
      <c r="D2327" s="13"/>
      <c r="E2327" s="13"/>
      <c r="F2327" s="13">
        <v>166.3071319749649</v>
      </c>
      <c r="G2327" s="13">
        <v>47.793876125324672</v>
      </c>
      <c r="H2327" s="13">
        <v>65.961207163326804</v>
      </c>
      <c r="I2327" s="13">
        <v>16.974843286076052</v>
      </c>
      <c r="J2327" s="13">
        <v>27.335501099615509</v>
      </c>
      <c r="K2327" s="13">
        <v>50.68403600114236</v>
      </c>
      <c r="L2327" s="13">
        <v>100.9549701414447</v>
      </c>
      <c r="M2327" s="13">
        <v>126.50121623473061</v>
      </c>
      <c r="N2327" s="13">
        <v>191.53397320732731</v>
      </c>
      <c r="O2327" s="13">
        <v>3.6213818626659489</v>
      </c>
      <c r="P2327" s="13">
        <v>0.4166510992239294</v>
      </c>
      <c r="Q2327" s="13">
        <v>9.2539785683081703</v>
      </c>
      <c r="R2327" s="13">
        <v>182.9495540044519</v>
      </c>
      <c r="S2327" s="13">
        <v>171.966409368726</v>
      </c>
      <c r="T2327" s="13">
        <v>0.19269835773224461</v>
      </c>
      <c r="U2327" s="13">
        <v>13.585933571867329</v>
      </c>
      <c r="V2327" s="13">
        <v>70.347517486284247</v>
      </c>
      <c r="W2327" s="13">
        <v>74.496282499691432</v>
      </c>
      <c r="X2327" s="13">
        <v>51.55665711726158</v>
      </c>
      <c r="Y2327" s="13">
        <v>177.56618082983451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0</v>
      </c>
      <c r="BF2327" s="13">
        <v>0</v>
      </c>
      <c r="BG2327" s="13">
        <v>0</v>
      </c>
      <c r="BH2327" s="13">
        <v>0</v>
      </c>
      <c r="BI2327" s="13">
        <v>0</v>
      </c>
      <c r="BJ2327" s="13">
        <v>0</v>
      </c>
      <c r="BK2327" s="13">
        <v>0</v>
      </c>
      <c r="BL2327" s="13">
        <v>0</v>
      </c>
      <c r="BM2327" s="13">
        <v>0</v>
      </c>
      <c r="BN2327" s="13">
        <v>0</v>
      </c>
      <c r="BO2327" s="13">
        <v>0</v>
      </c>
      <c r="BP2327" s="13">
        <v>0</v>
      </c>
      <c r="BQ2327" s="13">
        <v>0</v>
      </c>
      <c r="BR2327" s="13">
        <v>0</v>
      </c>
      <c r="BS2327" s="13">
        <v>0</v>
      </c>
      <c r="BT2327" s="13">
        <v>0</v>
      </c>
      <c r="BU2327" s="13">
        <v>0</v>
      </c>
      <c r="BV2327" s="13">
        <v>0</v>
      </c>
      <c r="BW2327" s="13">
        <v>0</v>
      </c>
      <c r="BX2327" s="13">
        <v>0</v>
      </c>
      <c r="BY2327" s="13">
        <v>0</v>
      </c>
      <c r="BZ2327" s="13">
        <v>0</v>
      </c>
      <c r="CA2327" s="13">
        <v>0</v>
      </c>
      <c r="CB2327" s="13">
        <v>0</v>
      </c>
      <c r="CC2327" s="13">
        <v>0</v>
      </c>
      <c r="CD2327" s="13">
        <v>0</v>
      </c>
      <c r="CE2327" s="13">
        <v>0</v>
      </c>
      <c r="CF2327" s="13">
        <v>0</v>
      </c>
      <c r="CG2327" s="13">
        <v>0</v>
      </c>
      <c r="CH2327" s="13">
        <v>0</v>
      </c>
      <c r="CI2327" s="13">
        <v>0</v>
      </c>
      <c r="CJ2327" s="13">
        <v>0</v>
      </c>
      <c r="CK2327" s="13">
        <v>0</v>
      </c>
      <c r="CL2327" s="13">
        <v>0</v>
      </c>
      <c r="CM2327" s="13">
        <v>0</v>
      </c>
      <c r="CN2327" s="13">
        <v>0</v>
      </c>
      <c r="CO2327" s="13">
        <v>0</v>
      </c>
      <c r="CP2327" s="13">
        <v>0</v>
      </c>
      <c r="CQ2327" s="13">
        <v>0</v>
      </c>
      <c r="CR2327" s="13">
        <v>0</v>
      </c>
      <c r="CS2327" s="13">
        <v>0</v>
      </c>
      <c r="CT2327" s="13">
        <v>0</v>
      </c>
      <c r="CU2327" s="13">
        <v>0</v>
      </c>
      <c r="CV2327" s="13">
        <v>0</v>
      </c>
      <c r="CW2327" s="13">
        <v>0</v>
      </c>
      <c r="CX2327" s="13">
        <v>0</v>
      </c>
      <c r="CY2327" s="13">
        <v>0</v>
      </c>
      <c r="CZ2327" s="13">
        <v>0</v>
      </c>
      <c r="DA2327" s="13">
        <v>0</v>
      </c>
      <c r="DB2327" s="13">
        <v>0</v>
      </c>
      <c r="DC2327" s="13">
        <v>0</v>
      </c>
      <c r="DD2327" s="13">
        <v>0</v>
      </c>
      <c r="DE2327" s="13">
        <v>0</v>
      </c>
      <c r="DF2327" s="13">
        <v>0</v>
      </c>
      <c r="DG2327" s="13">
        <v>0</v>
      </c>
      <c r="DH2327" s="13">
        <v>0</v>
      </c>
      <c r="DI2327" s="13">
        <v>0</v>
      </c>
      <c r="DJ2327" s="13">
        <v>0</v>
      </c>
      <c r="DK2327" s="13">
        <v>0</v>
      </c>
      <c r="DL2327" s="13">
        <v>0</v>
      </c>
      <c r="DM2327" s="13">
        <v>0</v>
      </c>
      <c r="DN2327" s="13">
        <v>0</v>
      </c>
      <c r="DO2327" s="13">
        <v>0</v>
      </c>
      <c r="DP2327" s="13">
        <v>0</v>
      </c>
      <c r="DQ2327" s="13">
        <v>0</v>
      </c>
      <c r="DR2327" s="13">
        <v>0</v>
      </c>
      <c r="DS2327" s="13">
        <v>0</v>
      </c>
      <c r="DT2327" s="13">
        <v>0</v>
      </c>
      <c r="DU2327" s="13">
        <v>0</v>
      </c>
      <c r="DV2327" s="13">
        <v>0</v>
      </c>
      <c r="DW2327" s="13">
        <v>0</v>
      </c>
      <c r="DX2327" s="13">
        <v>0</v>
      </c>
      <c r="DY2327" s="13">
        <v>0</v>
      </c>
      <c r="DZ2327" s="13">
        <v>0</v>
      </c>
      <c r="EA2327" s="13">
        <v>0</v>
      </c>
      <c r="EB2327" s="13">
        <v>0</v>
      </c>
      <c r="EC2327" s="13">
        <v>0</v>
      </c>
      <c r="ED2327" s="13">
        <v>0</v>
      </c>
      <c r="EE2327" s="13">
        <v>0</v>
      </c>
      <c r="EF2327" s="13">
        <v>0</v>
      </c>
      <c r="EG2327" s="13"/>
      <c r="EH2327" s="13"/>
      <c r="EI2327" s="13"/>
    </row>
    <row r="2328" spans="1:139" x14ac:dyDescent="0.3">
      <c r="A2328" s="12"/>
      <c r="B2328" s="13" t="s">
        <v>2296</v>
      </c>
      <c r="C2328" s="13"/>
      <c r="D2328" s="13"/>
      <c r="E2328" s="13"/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0</v>
      </c>
      <c r="BF2328" s="13">
        <v>0</v>
      </c>
      <c r="BG2328" s="13">
        <v>0</v>
      </c>
      <c r="BH2328" s="13">
        <v>0</v>
      </c>
      <c r="BI2328" s="13">
        <v>0</v>
      </c>
      <c r="BJ2328" s="13">
        <v>0</v>
      </c>
      <c r="BK2328" s="13">
        <v>0</v>
      </c>
      <c r="BL2328" s="13">
        <v>0</v>
      </c>
      <c r="BM2328" s="13">
        <v>0</v>
      </c>
      <c r="BN2328" s="13">
        <v>0</v>
      </c>
      <c r="BO2328" s="13">
        <v>0</v>
      </c>
      <c r="BP2328" s="13">
        <v>0</v>
      </c>
      <c r="BQ2328" s="13">
        <v>0</v>
      </c>
      <c r="BR2328" s="13">
        <v>0</v>
      </c>
      <c r="BS2328" s="13">
        <v>0</v>
      </c>
      <c r="BT2328" s="13">
        <v>0</v>
      </c>
      <c r="BU2328" s="13">
        <v>0</v>
      </c>
      <c r="BV2328" s="13">
        <v>0</v>
      </c>
      <c r="BW2328" s="13">
        <v>0</v>
      </c>
      <c r="BX2328" s="13">
        <v>0</v>
      </c>
      <c r="BY2328" s="13">
        <v>0</v>
      </c>
      <c r="BZ2328" s="13">
        <v>0</v>
      </c>
      <c r="CA2328" s="13">
        <v>0</v>
      </c>
      <c r="CB2328" s="13">
        <v>0</v>
      </c>
      <c r="CC2328" s="13">
        <v>0</v>
      </c>
      <c r="CD2328" s="13">
        <v>0</v>
      </c>
      <c r="CE2328" s="13">
        <v>0</v>
      </c>
      <c r="CF2328" s="13">
        <v>0</v>
      </c>
      <c r="CG2328" s="13">
        <v>0</v>
      </c>
      <c r="CH2328" s="13">
        <v>0</v>
      </c>
      <c r="CI2328" s="13">
        <v>0</v>
      </c>
      <c r="CJ2328" s="13">
        <v>0</v>
      </c>
      <c r="CK2328" s="13">
        <v>0</v>
      </c>
      <c r="CL2328" s="13">
        <v>0</v>
      </c>
      <c r="CM2328" s="13">
        <v>0</v>
      </c>
      <c r="CN2328" s="13">
        <v>0</v>
      </c>
      <c r="CO2328" s="13">
        <v>0</v>
      </c>
      <c r="CP2328" s="13">
        <v>0</v>
      </c>
      <c r="CQ2328" s="13">
        <v>0</v>
      </c>
      <c r="CR2328" s="13">
        <v>0</v>
      </c>
      <c r="CS2328" s="13">
        <v>0</v>
      </c>
      <c r="CT2328" s="13">
        <v>0</v>
      </c>
      <c r="CU2328" s="13">
        <v>0</v>
      </c>
      <c r="CV2328" s="13">
        <v>0</v>
      </c>
      <c r="CW2328" s="13">
        <v>0</v>
      </c>
      <c r="CX2328" s="13">
        <v>0</v>
      </c>
      <c r="CY2328" s="13">
        <v>0</v>
      </c>
      <c r="CZ2328" s="13">
        <v>0</v>
      </c>
      <c r="DA2328" s="13">
        <v>0</v>
      </c>
      <c r="DB2328" s="13">
        <v>0</v>
      </c>
      <c r="DC2328" s="13">
        <v>0</v>
      </c>
      <c r="DD2328" s="13">
        <v>0</v>
      </c>
      <c r="DE2328" s="13">
        <v>0</v>
      </c>
      <c r="DF2328" s="13">
        <v>0</v>
      </c>
      <c r="DG2328" s="13">
        <v>0</v>
      </c>
      <c r="DH2328" s="13">
        <v>0</v>
      </c>
      <c r="DI2328" s="13">
        <v>0</v>
      </c>
      <c r="DJ2328" s="13">
        <v>0</v>
      </c>
      <c r="DK2328" s="13">
        <v>0</v>
      </c>
      <c r="DL2328" s="13">
        <v>0</v>
      </c>
      <c r="DM2328" s="13">
        <v>0</v>
      </c>
      <c r="DN2328" s="13">
        <v>0</v>
      </c>
      <c r="DO2328" s="13">
        <v>0</v>
      </c>
      <c r="DP2328" s="13">
        <v>0</v>
      </c>
      <c r="DQ2328" s="13">
        <v>0</v>
      </c>
      <c r="DR2328" s="13">
        <v>0</v>
      </c>
      <c r="DS2328" s="13">
        <v>0</v>
      </c>
      <c r="DT2328" s="13">
        <v>0</v>
      </c>
      <c r="DU2328" s="13">
        <v>0</v>
      </c>
      <c r="DV2328" s="13">
        <v>0</v>
      </c>
      <c r="DW2328" s="13">
        <v>0</v>
      </c>
      <c r="DX2328" s="13">
        <v>0</v>
      </c>
      <c r="DY2328" s="13">
        <v>0</v>
      </c>
      <c r="DZ2328" s="13">
        <v>0</v>
      </c>
      <c r="EA2328" s="13">
        <v>0</v>
      </c>
      <c r="EB2328" s="13">
        <v>0</v>
      </c>
      <c r="EC2328" s="13">
        <v>0</v>
      </c>
      <c r="ED2328" s="13">
        <v>0</v>
      </c>
      <c r="EE2328" s="13">
        <v>0</v>
      </c>
      <c r="EF2328" s="13">
        <v>0</v>
      </c>
      <c r="EG2328" s="13"/>
      <c r="EH2328" s="13"/>
      <c r="EI2328" s="13"/>
    </row>
    <row r="2329" spans="1:139" x14ac:dyDescent="0.3">
      <c r="A2329" s="12"/>
      <c r="B2329" s="4" t="s">
        <v>2297</v>
      </c>
      <c r="C2329" s="13"/>
      <c r="D2329" s="13"/>
      <c r="E2329" s="13"/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0</v>
      </c>
      <c r="BF2329" s="13">
        <v>0</v>
      </c>
      <c r="BG2329" s="13">
        <v>0</v>
      </c>
      <c r="BH2329" s="13">
        <v>0</v>
      </c>
      <c r="BI2329" s="13">
        <v>0</v>
      </c>
      <c r="BJ2329" s="13">
        <v>0</v>
      </c>
      <c r="BK2329" s="13">
        <v>0</v>
      </c>
      <c r="BL2329" s="13">
        <v>0</v>
      </c>
      <c r="BM2329" s="13">
        <v>0</v>
      </c>
      <c r="BN2329" s="13">
        <v>0</v>
      </c>
      <c r="BO2329" s="13">
        <v>0</v>
      </c>
      <c r="BP2329" s="13">
        <v>0</v>
      </c>
      <c r="BQ2329" s="13">
        <v>0</v>
      </c>
      <c r="BR2329" s="13">
        <v>0</v>
      </c>
      <c r="BS2329" s="13">
        <v>0</v>
      </c>
      <c r="BT2329" s="13">
        <v>0</v>
      </c>
      <c r="BU2329" s="13">
        <v>0</v>
      </c>
      <c r="BV2329" s="13">
        <v>0</v>
      </c>
      <c r="BW2329" s="13">
        <v>0</v>
      </c>
      <c r="BX2329" s="13">
        <v>0</v>
      </c>
      <c r="BY2329" s="13">
        <v>0</v>
      </c>
      <c r="BZ2329" s="13">
        <v>0</v>
      </c>
      <c r="CA2329" s="13">
        <v>0</v>
      </c>
      <c r="CB2329" s="13">
        <v>0</v>
      </c>
      <c r="CC2329" s="13">
        <v>0</v>
      </c>
      <c r="CD2329" s="13">
        <v>0</v>
      </c>
      <c r="CE2329" s="13">
        <v>0</v>
      </c>
      <c r="CF2329" s="13">
        <v>0</v>
      </c>
      <c r="CG2329" s="13">
        <v>0</v>
      </c>
      <c r="CH2329" s="13">
        <v>0</v>
      </c>
      <c r="CI2329" s="13">
        <v>0</v>
      </c>
      <c r="CJ2329" s="13">
        <v>0</v>
      </c>
      <c r="CK2329" s="13">
        <v>0</v>
      </c>
      <c r="CL2329" s="13">
        <v>0</v>
      </c>
      <c r="CM2329" s="13">
        <v>0</v>
      </c>
      <c r="CN2329" s="13">
        <v>0</v>
      </c>
      <c r="CO2329" s="13">
        <v>0</v>
      </c>
      <c r="CP2329" s="13">
        <v>0</v>
      </c>
      <c r="CQ2329" s="13">
        <v>0</v>
      </c>
      <c r="CR2329" s="13">
        <v>0</v>
      </c>
      <c r="CS2329" s="13">
        <v>0</v>
      </c>
      <c r="CT2329" s="13">
        <v>0</v>
      </c>
      <c r="CU2329" s="13">
        <v>0</v>
      </c>
      <c r="CV2329" s="13">
        <v>0</v>
      </c>
      <c r="CW2329" s="13">
        <v>0</v>
      </c>
      <c r="CX2329" s="13">
        <v>0</v>
      </c>
      <c r="CY2329" s="13">
        <v>0</v>
      </c>
      <c r="CZ2329" s="13">
        <v>0</v>
      </c>
      <c r="DA2329" s="13">
        <v>0</v>
      </c>
      <c r="DB2329" s="13">
        <v>0</v>
      </c>
      <c r="DC2329" s="13">
        <v>0</v>
      </c>
      <c r="DD2329" s="13">
        <v>0</v>
      </c>
      <c r="DE2329" s="13">
        <v>0</v>
      </c>
      <c r="DF2329" s="13">
        <v>0</v>
      </c>
      <c r="DG2329" s="13">
        <v>0</v>
      </c>
      <c r="DH2329" s="13">
        <v>0</v>
      </c>
      <c r="DI2329" s="13">
        <v>0</v>
      </c>
      <c r="DJ2329" s="13">
        <v>0</v>
      </c>
      <c r="DK2329" s="13">
        <v>0</v>
      </c>
      <c r="DL2329" s="13">
        <v>0</v>
      </c>
      <c r="DM2329" s="13">
        <v>0</v>
      </c>
      <c r="DN2329" s="13">
        <v>0</v>
      </c>
      <c r="DO2329" s="13">
        <v>0</v>
      </c>
      <c r="DP2329" s="13">
        <v>0</v>
      </c>
      <c r="DQ2329" s="13">
        <v>0</v>
      </c>
      <c r="DR2329" s="13">
        <v>0</v>
      </c>
      <c r="DS2329" s="13">
        <v>0</v>
      </c>
      <c r="DT2329" s="13">
        <v>0</v>
      </c>
      <c r="DU2329" s="13">
        <v>0</v>
      </c>
      <c r="DV2329" s="13">
        <v>0</v>
      </c>
      <c r="DW2329" s="13">
        <v>0</v>
      </c>
      <c r="DX2329" s="13">
        <v>0</v>
      </c>
      <c r="DY2329" s="13">
        <v>0</v>
      </c>
      <c r="DZ2329" s="13">
        <v>0</v>
      </c>
      <c r="EA2329" s="13">
        <v>0</v>
      </c>
      <c r="EB2329" s="13">
        <v>0</v>
      </c>
      <c r="EC2329" s="13">
        <v>0</v>
      </c>
      <c r="ED2329" s="13">
        <v>0</v>
      </c>
      <c r="EE2329" s="13">
        <v>0</v>
      </c>
      <c r="EF2329" s="13">
        <v>0</v>
      </c>
      <c r="EG2329" s="13"/>
      <c r="EH2329" s="13"/>
      <c r="EI2329" s="13"/>
    </row>
    <row r="2330" spans="1:139" x14ac:dyDescent="0.3">
      <c r="A2330" s="12"/>
      <c r="B2330" s="13" t="s">
        <v>2298</v>
      </c>
      <c r="C2330" s="13"/>
      <c r="D2330" s="13"/>
      <c r="E2330" s="13"/>
      <c r="F2330" s="13">
        <v>0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0</v>
      </c>
      <c r="BF2330" s="13">
        <v>0</v>
      </c>
      <c r="BG2330" s="13">
        <v>0</v>
      </c>
      <c r="BH2330" s="13">
        <v>0</v>
      </c>
      <c r="BI2330" s="13">
        <v>0</v>
      </c>
      <c r="BJ2330" s="13">
        <v>0</v>
      </c>
      <c r="BK2330" s="13">
        <v>0</v>
      </c>
      <c r="BL2330" s="13">
        <v>0</v>
      </c>
      <c r="BM2330" s="13">
        <v>0</v>
      </c>
      <c r="BN2330" s="13">
        <v>0</v>
      </c>
      <c r="BO2330" s="13">
        <v>0</v>
      </c>
      <c r="BP2330" s="13">
        <v>0</v>
      </c>
      <c r="BQ2330" s="13">
        <v>0</v>
      </c>
      <c r="BR2330" s="13">
        <v>0</v>
      </c>
      <c r="BS2330" s="13">
        <v>0</v>
      </c>
      <c r="BT2330" s="13">
        <v>0</v>
      </c>
      <c r="BU2330" s="13">
        <v>0</v>
      </c>
      <c r="BV2330" s="13">
        <v>0</v>
      </c>
      <c r="BW2330" s="13">
        <v>0</v>
      </c>
      <c r="BX2330" s="13">
        <v>0</v>
      </c>
      <c r="BY2330" s="13">
        <v>0</v>
      </c>
      <c r="BZ2330" s="13">
        <v>0</v>
      </c>
      <c r="CA2330" s="13">
        <v>0</v>
      </c>
      <c r="CB2330" s="13">
        <v>0</v>
      </c>
      <c r="CC2330" s="13">
        <v>0</v>
      </c>
      <c r="CD2330" s="13">
        <v>0</v>
      </c>
      <c r="CE2330" s="13">
        <v>0</v>
      </c>
      <c r="CF2330" s="13">
        <v>0</v>
      </c>
      <c r="CG2330" s="13">
        <v>0</v>
      </c>
      <c r="CH2330" s="13">
        <v>0</v>
      </c>
      <c r="CI2330" s="13">
        <v>0</v>
      </c>
      <c r="CJ2330" s="13">
        <v>0</v>
      </c>
      <c r="CK2330" s="13">
        <v>0</v>
      </c>
      <c r="CL2330" s="13">
        <v>0</v>
      </c>
      <c r="CM2330" s="13">
        <v>0</v>
      </c>
      <c r="CN2330" s="13">
        <v>0</v>
      </c>
      <c r="CO2330" s="13">
        <v>0</v>
      </c>
      <c r="CP2330" s="13">
        <v>0</v>
      </c>
      <c r="CQ2330" s="13">
        <v>0</v>
      </c>
      <c r="CR2330" s="13">
        <v>0</v>
      </c>
      <c r="CS2330" s="13">
        <v>0</v>
      </c>
      <c r="CT2330" s="13">
        <v>0</v>
      </c>
      <c r="CU2330" s="13">
        <v>0</v>
      </c>
      <c r="CV2330" s="13">
        <v>0</v>
      </c>
      <c r="CW2330" s="13">
        <v>0</v>
      </c>
      <c r="CX2330" s="13">
        <v>0</v>
      </c>
      <c r="CY2330" s="13">
        <v>0</v>
      </c>
      <c r="CZ2330" s="13">
        <v>0</v>
      </c>
      <c r="DA2330" s="13">
        <v>0</v>
      </c>
      <c r="DB2330" s="13">
        <v>0</v>
      </c>
      <c r="DC2330" s="13">
        <v>0</v>
      </c>
      <c r="DD2330" s="13">
        <v>0</v>
      </c>
      <c r="DE2330" s="13">
        <v>0</v>
      </c>
      <c r="DF2330" s="13">
        <v>0</v>
      </c>
      <c r="DG2330" s="13">
        <v>0</v>
      </c>
      <c r="DH2330" s="13">
        <v>0</v>
      </c>
      <c r="DI2330" s="13">
        <v>0</v>
      </c>
      <c r="DJ2330" s="13">
        <v>0</v>
      </c>
      <c r="DK2330" s="13">
        <v>0</v>
      </c>
      <c r="DL2330" s="13">
        <v>0</v>
      </c>
      <c r="DM2330" s="13">
        <v>0</v>
      </c>
      <c r="DN2330" s="13">
        <v>0</v>
      </c>
      <c r="DO2330" s="13">
        <v>0</v>
      </c>
      <c r="DP2330" s="13">
        <v>0</v>
      </c>
      <c r="DQ2330" s="13">
        <v>0</v>
      </c>
      <c r="DR2330" s="13">
        <v>0</v>
      </c>
      <c r="DS2330" s="13">
        <v>0</v>
      </c>
      <c r="DT2330" s="13">
        <v>0</v>
      </c>
      <c r="DU2330" s="13">
        <v>0</v>
      </c>
      <c r="DV2330" s="13">
        <v>0</v>
      </c>
      <c r="DW2330" s="13">
        <v>0</v>
      </c>
      <c r="DX2330" s="13">
        <v>0</v>
      </c>
      <c r="DY2330" s="13">
        <v>0</v>
      </c>
      <c r="DZ2330" s="13">
        <v>0</v>
      </c>
      <c r="EA2330" s="13">
        <v>0</v>
      </c>
      <c r="EB2330" s="13">
        <v>0</v>
      </c>
      <c r="EC2330" s="13">
        <v>0</v>
      </c>
      <c r="ED2330" s="13">
        <v>0</v>
      </c>
      <c r="EE2330" s="13">
        <v>0</v>
      </c>
      <c r="EF2330" s="13">
        <v>0</v>
      </c>
      <c r="EG2330" s="13"/>
      <c r="EH2330" s="13"/>
      <c r="EI2330" s="13"/>
    </row>
    <row r="2331" spans="1:139" x14ac:dyDescent="0.3">
      <c r="A2331" s="12"/>
      <c r="B2331" s="4" t="s">
        <v>2299</v>
      </c>
      <c r="C2331" s="13"/>
      <c r="D2331" s="13"/>
      <c r="E2331" s="13"/>
      <c r="F2331" s="13">
        <v>577.89045988203929</v>
      </c>
      <c r="G2331" s="13">
        <v>166.0760108458056</v>
      </c>
      <c r="H2331" s="13">
        <v>229.20455598817949</v>
      </c>
      <c r="I2331" s="13">
        <v>58.984842541164909</v>
      </c>
      <c r="J2331" s="13">
        <v>94.986457369373625</v>
      </c>
      <c r="K2331" s="13">
        <v>176.11885025945341</v>
      </c>
      <c r="L2331" s="13">
        <v>350.8022381818202</v>
      </c>
      <c r="M2331" s="13">
        <v>439.57132299371551</v>
      </c>
      <c r="N2331" s="13">
        <v>665.5496643191384</v>
      </c>
      <c r="O2331" s="13">
        <v>12.583717878915349</v>
      </c>
      <c r="P2331" s="13">
        <v>1.4477953680129569</v>
      </c>
      <c r="Q2331" s="13">
        <v>32.156082947682457</v>
      </c>
      <c r="R2331" s="13">
        <v>635.72019217288903</v>
      </c>
      <c r="S2331" s="13">
        <v>597.55553603868293</v>
      </c>
      <c r="T2331" s="13">
        <v>0.66959571273927043</v>
      </c>
      <c r="U2331" s="13">
        <v>47.208927882630611</v>
      </c>
      <c r="V2331" s="13">
        <v>244.44627689104959</v>
      </c>
      <c r="W2331" s="13">
        <v>258.86256615699227</v>
      </c>
      <c r="X2331" s="13">
        <v>179.1510678926264</v>
      </c>
      <c r="Y2331" s="13">
        <v>617.01383867708921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0</v>
      </c>
      <c r="BF2331" s="13">
        <v>0</v>
      </c>
      <c r="BG2331" s="13">
        <v>0</v>
      </c>
      <c r="BH2331" s="13">
        <v>0</v>
      </c>
      <c r="BI2331" s="13">
        <v>0</v>
      </c>
      <c r="BJ2331" s="13">
        <v>0</v>
      </c>
      <c r="BK2331" s="13">
        <v>0</v>
      </c>
      <c r="BL2331" s="13">
        <v>0</v>
      </c>
      <c r="BM2331" s="13">
        <v>0</v>
      </c>
      <c r="BN2331" s="13">
        <v>0</v>
      </c>
      <c r="BO2331" s="13">
        <v>0</v>
      </c>
      <c r="BP2331" s="13">
        <v>0</v>
      </c>
      <c r="BQ2331" s="13">
        <v>0</v>
      </c>
      <c r="BR2331" s="13">
        <v>0</v>
      </c>
      <c r="BS2331" s="13">
        <v>0</v>
      </c>
      <c r="BT2331" s="13">
        <v>0</v>
      </c>
      <c r="BU2331" s="13">
        <v>0</v>
      </c>
      <c r="BV2331" s="13">
        <v>0</v>
      </c>
      <c r="BW2331" s="13">
        <v>0</v>
      </c>
      <c r="BX2331" s="13">
        <v>0</v>
      </c>
      <c r="BY2331" s="13">
        <v>0</v>
      </c>
      <c r="BZ2331" s="13">
        <v>0</v>
      </c>
      <c r="CA2331" s="13">
        <v>0</v>
      </c>
      <c r="CB2331" s="13">
        <v>0</v>
      </c>
      <c r="CC2331" s="13">
        <v>0</v>
      </c>
      <c r="CD2331" s="13">
        <v>0</v>
      </c>
      <c r="CE2331" s="13">
        <v>0</v>
      </c>
      <c r="CF2331" s="13">
        <v>0</v>
      </c>
      <c r="CG2331" s="13">
        <v>0</v>
      </c>
      <c r="CH2331" s="13">
        <v>0</v>
      </c>
      <c r="CI2331" s="13">
        <v>0</v>
      </c>
      <c r="CJ2331" s="13">
        <v>0</v>
      </c>
      <c r="CK2331" s="13">
        <v>0</v>
      </c>
      <c r="CL2331" s="13">
        <v>0</v>
      </c>
      <c r="CM2331" s="13">
        <v>0</v>
      </c>
      <c r="CN2331" s="13">
        <v>0</v>
      </c>
      <c r="CO2331" s="13">
        <v>0</v>
      </c>
      <c r="CP2331" s="13">
        <v>0</v>
      </c>
      <c r="CQ2331" s="13">
        <v>0</v>
      </c>
      <c r="CR2331" s="13">
        <v>0</v>
      </c>
      <c r="CS2331" s="13">
        <v>0</v>
      </c>
      <c r="CT2331" s="13">
        <v>0</v>
      </c>
      <c r="CU2331" s="13">
        <v>0</v>
      </c>
      <c r="CV2331" s="13">
        <v>0</v>
      </c>
      <c r="CW2331" s="13">
        <v>0</v>
      </c>
      <c r="CX2331" s="13">
        <v>0</v>
      </c>
      <c r="CY2331" s="13">
        <v>0</v>
      </c>
      <c r="CZ2331" s="13">
        <v>0</v>
      </c>
      <c r="DA2331" s="13">
        <v>0</v>
      </c>
      <c r="DB2331" s="13">
        <v>0</v>
      </c>
      <c r="DC2331" s="13">
        <v>0</v>
      </c>
      <c r="DD2331" s="13">
        <v>0</v>
      </c>
      <c r="DE2331" s="13">
        <v>0</v>
      </c>
      <c r="DF2331" s="13">
        <v>0</v>
      </c>
      <c r="DG2331" s="13">
        <v>0</v>
      </c>
      <c r="DH2331" s="13">
        <v>0</v>
      </c>
      <c r="DI2331" s="13">
        <v>0</v>
      </c>
      <c r="DJ2331" s="13">
        <v>0</v>
      </c>
      <c r="DK2331" s="13">
        <v>0</v>
      </c>
      <c r="DL2331" s="13">
        <v>0</v>
      </c>
      <c r="DM2331" s="13">
        <v>0</v>
      </c>
      <c r="DN2331" s="13">
        <v>0</v>
      </c>
      <c r="DO2331" s="13">
        <v>0</v>
      </c>
      <c r="DP2331" s="13">
        <v>0</v>
      </c>
      <c r="DQ2331" s="13">
        <v>0</v>
      </c>
      <c r="DR2331" s="13">
        <v>0</v>
      </c>
      <c r="DS2331" s="13">
        <v>0</v>
      </c>
      <c r="DT2331" s="13">
        <v>0</v>
      </c>
      <c r="DU2331" s="13">
        <v>0</v>
      </c>
      <c r="DV2331" s="13">
        <v>0</v>
      </c>
      <c r="DW2331" s="13">
        <v>0</v>
      </c>
      <c r="DX2331" s="13">
        <v>0</v>
      </c>
      <c r="DY2331" s="13">
        <v>0</v>
      </c>
      <c r="DZ2331" s="13">
        <v>0</v>
      </c>
      <c r="EA2331" s="13">
        <v>0</v>
      </c>
      <c r="EB2331" s="13">
        <v>0</v>
      </c>
      <c r="EC2331" s="13">
        <v>0</v>
      </c>
      <c r="ED2331" s="13">
        <v>0</v>
      </c>
      <c r="EE2331" s="13">
        <v>0</v>
      </c>
      <c r="EF2331" s="13">
        <v>0</v>
      </c>
      <c r="EG2331" s="13"/>
      <c r="EH2331" s="13"/>
      <c r="EI2331" s="13"/>
    </row>
    <row r="2332" spans="1:139" x14ac:dyDescent="0.3">
      <c r="A2332" s="12"/>
      <c r="B2332" s="13" t="s">
        <v>2300</v>
      </c>
      <c r="C2332" s="13"/>
      <c r="D2332" s="13"/>
      <c r="E2332" s="13"/>
      <c r="F2332" s="13">
        <v>0</v>
      </c>
      <c r="G2332" s="13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0</v>
      </c>
      <c r="BF2332" s="13">
        <v>0</v>
      </c>
      <c r="BG2332" s="13">
        <v>0</v>
      </c>
      <c r="BH2332" s="13">
        <v>0</v>
      </c>
      <c r="BI2332" s="13">
        <v>0</v>
      </c>
      <c r="BJ2332" s="13">
        <v>0</v>
      </c>
      <c r="BK2332" s="13">
        <v>0</v>
      </c>
      <c r="BL2332" s="13">
        <v>0</v>
      </c>
      <c r="BM2332" s="13">
        <v>0</v>
      </c>
      <c r="BN2332" s="13">
        <v>0</v>
      </c>
      <c r="BO2332" s="13">
        <v>0</v>
      </c>
      <c r="BP2332" s="13">
        <v>0</v>
      </c>
      <c r="BQ2332" s="13">
        <v>0</v>
      </c>
      <c r="BR2332" s="13">
        <v>0</v>
      </c>
      <c r="BS2332" s="13">
        <v>0</v>
      </c>
      <c r="BT2332" s="13">
        <v>0</v>
      </c>
      <c r="BU2332" s="13">
        <v>0</v>
      </c>
      <c r="BV2332" s="13">
        <v>0</v>
      </c>
      <c r="BW2332" s="13">
        <v>0</v>
      </c>
      <c r="BX2332" s="13">
        <v>0</v>
      </c>
      <c r="BY2332" s="13">
        <v>0</v>
      </c>
      <c r="BZ2332" s="13">
        <v>0</v>
      </c>
      <c r="CA2332" s="13">
        <v>0</v>
      </c>
      <c r="CB2332" s="13">
        <v>0</v>
      </c>
      <c r="CC2332" s="13">
        <v>0</v>
      </c>
      <c r="CD2332" s="13">
        <v>0</v>
      </c>
      <c r="CE2332" s="13">
        <v>0</v>
      </c>
      <c r="CF2332" s="13">
        <v>0</v>
      </c>
      <c r="CG2332" s="13">
        <v>0</v>
      </c>
      <c r="CH2332" s="13">
        <v>0</v>
      </c>
      <c r="CI2332" s="13">
        <v>0</v>
      </c>
      <c r="CJ2332" s="13">
        <v>0</v>
      </c>
      <c r="CK2332" s="13">
        <v>0</v>
      </c>
      <c r="CL2332" s="13">
        <v>0</v>
      </c>
      <c r="CM2332" s="13">
        <v>0</v>
      </c>
      <c r="CN2332" s="13">
        <v>0</v>
      </c>
      <c r="CO2332" s="13">
        <v>0</v>
      </c>
      <c r="CP2332" s="13">
        <v>0</v>
      </c>
      <c r="CQ2332" s="13">
        <v>0</v>
      </c>
      <c r="CR2332" s="13">
        <v>0</v>
      </c>
      <c r="CS2332" s="13">
        <v>0</v>
      </c>
      <c r="CT2332" s="13">
        <v>0</v>
      </c>
      <c r="CU2332" s="13">
        <v>0</v>
      </c>
      <c r="CV2332" s="13">
        <v>0</v>
      </c>
      <c r="CW2332" s="13">
        <v>0</v>
      </c>
      <c r="CX2332" s="13">
        <v>0</v>
      </c>
      <c r="CY2332" s="13">
        <v>0</v>
      </c>
      <c r="CZ2332" s="13">
        <v>0</v>
      </c>
      <c r="DA2332" s="13">
        <v>0</v>
      </c>
      <c r="DB2332" s="13">
        <v>0</v>
      </c>
      <c r="DC2332" s="13">
        <v>0</v>
      </c>
      <c r="DD2332" s="13">
        <v>0</v>
      </c>
      <c r="DE2332" s="13">
        <v>0</v>
      </c>
      <c r="DF2332" s="13">
        <v>0</v>
      </c>
      <c r="DG2332" s="13">
        <v>0</v>
      </c>
      <c r="DH2332" s="13">
        <v>0</v>
      </c>
      <c r="DI2332" s="13">
        <v>0</v>
      </c>
      <c r="DJ2332" s="13">
        <v>0</v>
      </c>
      <c r="DK2332" s="13">
        <v>0</v>
      </c>
      <c r="DL2332" s="13">
        <v>0</v>
      </c>
      <c r="DM2332" s="13">
        <v>0</v>
      </c>
      <c r="DN2332" s="13">
        <v>0</v>
      </c>
      <c r="DO2332" s="13">
        <v>0</v>
      </c>
      <c r="DP2332" s="13">
        <v>0</v>
      </c>
      <c r="DQ2332" s="13">
        <v>0</v>
      </c>
      <c r="DR2332" s="13">
        <v>0</v>
      </c>
      <c r="DS2332" s="13">
        <v>0</v>
      </c>
      <c r="DT2332" s="13">
        <v>0</v>
      </c>
      <c r="DU2332" s="13">
        <v>0</v>
      </c>
      <c r="DV2332" s="13">
        <v>0</v>
      </c>
      <c r="DW2332" s="13">
        <v>0</v>
      </c>
      <c r="DX2332" s="13">
        <v>0</v>
      </c>
      <c r="DY2332" s="13">
        <v>0</v>
      </c>
      <c r="DZ2332" s="13">
        <v>0</v>
      </c>
      <c r="EA2332" s="13">
        <v>0</v>
      </c>
      <c r="EB2332" s="13">
        <v>0</v>
      </c>
      <c r="EC2332" s="13">
        <v>0</v>
      </c>
      <c r="ED2332" s="13">
        <v>0</v>
      </c>
      <c r="EE2332" s="13">
        <v>0</v>
      </c>
      <c r="EF2332" s="13">
        <v>0</v>
      </c>
      <c r="EG2332" s="13"/>
      <c r="EH2332" s="13"/>
      <c r="EI2332" s="13"/>
    </row>
    <row r="2333" spans="1:139" x14ac:dyDescent="0.3">
      <c r="A2333" s="12"/>
      <c r="B2333" s="4" t="s">
        <v>2301</v>
      </c>
      <c r="C2333" s="13"/>
      <c r="D2333" s="13"/>
      <c r="E2333" s="13"/>
      <c r="F2333" s="13">
        <v>0</v>
      </c>
      <c r="G2333" s="13">
        <v>0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0</v>
      </c>
      <c r="BF2333" s="13">
        <v>0</v>
      </c>
      <c r="BG2333" s="13">
        <v>0</v>
      </c>
      <c r="BH2333" s="13">
        <v>0</v>
      </c>
      <c r="BI2333" s="13">
        <v>0</v>
      </c>
      <c r="BJ2333" s="13">
        <v>0</v>
      </c>
      <c r="BK2333" s="13">
        <v>0</v>
      </c>
      <c r="BL2333" s="13">
        <v>0</v>
      </c>
      <c r="BM2333" s="13">
        <v>0</v>
      </c>
      <c r="BN2333" s="13">
        <v>0</v>
      </c>
      <c r="BO2333" s="13">
        <v>0</v>
      </c>
      <c r="BP2333" s="13">
        <v>0</v>
      </c>
      <c r="BQ2333" s="13">
        <v>0</v>
      </c>
      <c r="BR2333" s="13">
        <v>0</v>
      </c>
      <c r="BS2333" s="13">
        <v>0</v>
      </c>
      <c r="BT2333" s="13">
        <v>0</v>
      </c>
      <c r="BU2333" s="13">
        <v>0</v>
      </c>
      <c r="BV2333" s="13">
        <v>0</v>
      </c>
      <c r="BW2333" s="13">
        <v>0</v>
      </c>
      <c r="BX2333" s="13">
        <v>0</v>
      </c>
      <c r="BY2333" s="13">
        <v>0</v>
      </c>
      <c r="BZ2333" s="13">
        <v>0</v>
      </c>
      <c r="CA2333" s="13">
        <v>0</v>
      </c>
      <c r="CB2333" s="13">
        <v>0</v>
      </c>
      <c r="CC2333" s="13">
        <v>0</v>
      </c>
      <c r="CD2333" s="13">
        <v>0</v>
      </c>
      <c r="CE2333" s="13">
        <v>0</v>
      </c>
      <c r="CF2333" s="13">
        <v>0</v>
      </c>
      <c r="CG2333" s="13">
        <v>0</v>
      </c>
      <c r="CH2333" s="13">
        <v>0</v>
      </c>
      <c r="CI2333" s="13">
        <v>0</v>
      </c>
      <c r="CJ2333" s="13">
        <v>0</v>
      </c>
      <c r="CK2333" s="13">
        <v>0</v>
      </c>
      <c r="CL2333" s="13">
        <v>0</v>
      </c>
      <c r="CM2333" s="13">
        <v>0</v>
      </c>
      <c r="CN2333" s="13">
        <v>0</v>
      </c>
      <c r="CO2333" s="13">
        <v>0</v>
      </c>
      <c r="CP2333" s="13">
        <v>0</v>
      </c>
      <c r="CQ2333" s="13">
        <v>0</v>
      </c>
      <c r="CR2333" s="13">
        <v>0</v>
      </c>
      <c r="CS2333" s="13">
        <v>0</v>
      </c>
      <c r="CT2333" s="13">
        <v>0</v>
      </c>
      <c r="CU2333" s="13">
        <v>0</v>
      </c>
      <c r="CV2333" s="13">
        <v>0</v>
      </c>
      <c r="CW2333" s="13">
        <v>0</v>
      </c>
      <c r="CX2333" s="13">
        <v>0</v>
      </c>
      <c r="CY2333" s="13">
        <v>0</v>
      </c>
      <c r="CZ2333" s="13">
        <v>0</v>
      </c>
      <c r="DA2333" s="13">
        <v>0</v>
      </c>
      <c r="DB2333" s="13">
        <v>0</v>
      </c>
      <c r="DC2333" s="13">
        <v>0</v>
      </c>
      <c r="DD2333" s="13">
        <v>0</v>
      </c>
      <c r="DE2333" s="13">
        <v>0</v>
      </c>
      <c r="DF2333" s="13">
        <v>0</v>
      </c>
      <c r="DG2333" s="13">
        <v>0</v>
      </c>
      <c r="DH2333" s="13">
        <v>0</v>
      </c>
      <c r="DI2333" s="13">
        <v>0</v>
      </c>
      <c r="DJ2333" s="13">
        <v>0</v>
      </c>
      <c r="DK2333" s="13">
        <v>0</v>
      </c>
      <c r="DL2333" s="13">
        <v>0</v>
      </c>
      <c r="DM2333" s="13">
        <v>0</v>
      </c>
      <c r="DN2333" s="13">
        <v>0</v>
      </c>
      <c r="DO2333" s="13">
        <v>0</v>
      </c>
      <c r="DP2333" s="13">
        <v>0</v>
      </c>
      <c r="DQ2333" s="13">
        <v>0</v>
      </c>
      <c r="DR2333" s="13">
        <v>0</v>
      </c>
      <c r="DS2333" s="13">
        <v>0</v>
      </c>
      <c r="DT2333" s="13">
        <v>0</v>
      </c>
      <c r="DU2333" s="13">
        <v>0</v>
      </c>
      <c r="DV2333" s="13">
        <v>0</v>
      </c>
      <c r="DW2333" s="13">
        <v>0</v>
      </c>
      <c r="DX2333" s="13">
        <v>0</v>
      </c>
      <c r="DY2333" s="13">
        <v>0</v>
      </c>
      <c r="DZ2333" s="13">
        <v>0</v>
      </c>
      <c r="EA2333" s="13">
        <v>0</v>
      </c>
      <c r="EB2333" s="13">
        <v>0</v>
      </c>
      <c r="EC2333" s="13">
        <v>0</v>
      </c>
      <c r="ED2333" s="13">
        <v>0</v>
      </c>
      <c r="EE2333" s="13">
        <v>0</v>
      </c>
      <c r="EF2333" s="13">
        <v>0</v>
      </c>
      <c r="EG2333" s="13"/>
      <c r="EH2333" s="13"/>
      <c r="EI2333" s="13"/>
    </row>
    <row r="2334" spans="1:139" x14ac:dyDescent="0.3">
      <c r="A2334" s="12"/>
      <c r="B2334" s="13" t="s">
        <v>2302</v>
      </c>
      <c r="C2334" s="13"/>
      <c r="D2334" s="13"/>
      <c r="E2334" s="13"/>
      <c r="F2334" s="13">
        <v>0</v>
      </c>
      <c r="G2334" s="13">
        <v>0</v>
      </c>
      <c r="H2334" s="13">
        <v>0</v>
      </c>
      <c r="I2334" s="13">
        <v>0</v>
      </c>
      <c r="J2334" s="13">
        <v>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0</v>
      </c>
      <c r="BF2334" s="13">
        <v>0</v>
      </c>
      <c r="BG2334" s="13">
        <v>0</v>
      </c>
      <c r="BH2334" s="13">
        <v>0</v>
      </c>
      <c r="BI2334" s="13">
        <v>0</v>
      </c>
      <c r="BJ2334" s="13">
        <v>0</v>
      </c>
      <c r="BK2334" s="13">
        <v>0</v>
      </c>
      <c r="BL2334" s="13">
        <v>0</v>
      </c>
      <c r="BM2334" s="13">
        <v>0</v>
      </c>
      <c r="BN2334" s="13">
        <v>0</v>
      </c>
      <c r="BO2334" s="13">
        <v>0</v>
      </c>
      <c r="BP2334" s="13">
        <v>0</v>
      </c>
      <c r="BQ2334" s="13">
        <v>0</v>
      </c>
      <c r="BR2334" s="13">
        <v>0</v>
      </c>
      <c r="BS2334" s="13">
        <v>0</v>
      </c>
      <c r="BT2334" s="13">
        <v>0</v>
      </c>
      <c r="BU2334" s="13">
        <v>0</v>
      </c>
      <c r="BV2334" s="13">
        <v>0</v>
      </c>
      <c r="BW2334" s="13">
        <v>0</v>
      </c>
      <c r="BX2334" s="13">
        <v>0</v>
      </c>
      <c r="BY2334" s="13">
        <v>0</v>
      </c>
      <c r="BZ2334" s="13">
        <v>0</v>
      </c>
      <c r="CA2334" s="13">
        <v>0</v>
      </c>
      <c r="CB2334" s="13">
        <v>0</v>
      </c>
      <c r="CC2334" s="13">
        <v>0</v>
      </c>
      <c r="CD2334" s="13">
        <v>0</v>
      </c>
      <c r="CE2334" s="13">
        <v>0</v>
      </c>
      <c r="CF2334" s="13">
        <v>0</v>
      </c>
      <c r="CG2334" s="13">
        <v>0</v>
      </c>
      <c r="CH2334" s="13">
        <v>0</v>
      </c>
      <c r="CI2334" s="13">
        <v>0</v>
      </c>
      <c r="CJ2334" s="13">
        <v>0</v>
      </c>
      <c r="CK2334" s="13">
        <v>0</v>
      </c>
      <c r="CL2334" s="13">
        <v>0</v>
      </c>
      <c r="CM2334" s="13">
        <v>0</v>
      </c>
      <c r="CN2334" s="13">
        <v>0</v>
      </c>
      <c r="CO2334" s="13">
        <v>0</v>
      </c>
      <c r="CP2334" s="13">
        <v>0</v>
      </c>
      <c r="CQ2334" s="13">
        <v>0</v>
      </c>
      <c r="CR2334" s="13">
        <v>0</v>
      </c>
      <c r="CS2334" s="13">
        <v>0</v>
      </c>
      <c r="CT2334" s="13">
        <v>0</v>
      </c>
      <c r="CU2334" s="13">
        <v>0</v>
      </c>
      <c r="CV2334" s="13">
        <v>0</v>
      </c>
      <c r="CW2334" s="13">
        <v>0</v>
      </c>
      <c r="CX2334" s="13">
        <v>0</v>
      </c>
      <c r="CY2334" s="13">
        <v>0</v>
      </c>
      <c r="CZ2334" s="13">
        <v>0</v>
      </c>
      <c r="DA2334" s="13">
        <v>0</v>
      </c>
      <c r="DB2334" s="13">
        <v>0</v>
      </c>
      <c r="DC2334" s="13">
        <v>0</v>
      </c>
      <c r="DD2334" s="13">
        <v>0</v>
      </c>
      <c r="DE2334" s="13">
        <v>0</v>
      </c>
      <c r="DF2334" s="13">
        <v>0</v>
      </c>
      <c r="DG2334" s="13">
        <v>0</v>
      </c>
      <c r="DH2334" s="13">
        <v>0</v>
      </c>
      <c r="DI2334" s="13">
        <v>0</v>
      </c>
      <c r="DJ2334" s="13">
        <v>0</v>
      </c>
      <c r="DK2334" s="13">
        <v>0</v>
      </c>
      <c r="DL2334" s="13">
        <v>0</v>
      </c>
      <c r="DM2334" s="13">
        <v>0</v>
      </c>
      <c r="DN2334" s="13">
        <v>0</v>
      </c>
      <c r="DO2334" s="13">
        <v>0</v>
      </c>
      <c r="DP2334" s="13">
        <v>0</v>
      </c>
      <c r="DQ2334" s="13">
        <v>0</v>
      </c>
      <c r="DR2334" s="13">
        <v>0</v>
      </c>
      <c r="DS2334" s="13">
        <v>0</v>
      </c>
      <c r="DT2334" s="13">
        <v>0</v>
      </c>
      <c r="DU2334" s="13">
        <v>0</v>
      </c>
      <c r="DV2334" s="13">
        <v>0</v>
      </c>
      <c r="DW2334" s="13">
        <v>0</v>
      </c>
      <c r="DX2334" s="13">
        <v>0</v>
      </c>
      <c r="DY2334" s="13">
        <v>0</v>
      </c>
      <c r="DZ2334" s="13">
        <v>0</v>
      </c>
      <c r="EA2334" s="13">
        <v>0</v>
      </c>
      <c r="EB2334" s="13">
        <v>0</v>
      </c>
      <c r="EC2334" s="13">
        <v>0</v>
      </c>
      <c r="ED2334" s="13">
        <v>0</v>
      </c>
      <c r="EE2334" s="13">
        <v>0</v>
      </c>
      <c r="EF2334" s="13">
        <v>0</v>
      </c>
      <c r="EG2334" s="13"/>
      <c r="EH2334" s="13"/>
      <c r="EI2334" s="13"/>
    </row>
    <row r="2335" spans="1:139" x14ac:dyDescent="0.3">
      <c r="A2335" s="12"/>
      <c r="B2335" s="4" t="s">
        <v>2303</v>
      </c>
      <c r="C2335" s="13"/>
      <c r="D2335" s="13"/>
      <c r="E2335" s="13"/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0</v>
      </c>
      <c r="BF2335" s="13">
        <v>0</v>
      </c>
      <c r="BG2335" s="13">
        <v>0</v>
      </c>
      <c r="BH2335" s="13">
        <v>0</v>
      </c>
      <c r="BI2335" s="13">
        <v>0</v>
      </c>
      <c r="BJ2335" s="13">
        <v>0</v>
      </c>
      <c r="BK2335" s="13">
        <v>0</v>
      </c>
      <c r="BL2335" s="13">
        <v>0</v>
      </c>
      <c r="BM2335" s="13">
        <v>0</v>
      </c>
      <c r="BN2335" s="13">
        <v>0</v>
      </c>
      <c r="BO2335" s="13">
        <v>0</v>
      </c>
      <c r="BP2335" s="13">
        <v>0</v>
      </c>
      <c r="BQ2335" s="13">
        <v>0</v>
      </c>
      <c r="BR2335" s="13">
        <v>0</v>
      </c>
      <c r="BS2335" s="13">
        <v>0</v>
      </c>
      <c r="BT2335" s="13">
        <v>0</v>
      </c>
      <c r="BU2335" s="13">
        <v>0</v>
      </c>
      <c r="BV2335" s="13">
        <v>0</v>
      </c>
      <c r="BW2335" s="13">
        <v>0</v>
      </c>
      <c r="BX2335" s="13">
        <v>0</v>
      </c>
      <c r="BY2335" s="13">
        <v>0</v>
      </c>
      <c r="BZ2335" s="13">
        <v>0</v>
      </c>
      <c r="CA2335" s="13">
        <v>0</v>
      </c>
      <c r="CB2335" s="13">
        <v>0</v>
      </c>
      <c r="CC2335" s="13">
        <v>0</v>
      </c>
      <c r="CD2335" s="13">
        <v>0</v>
      </c>
      <c r="CE2335" s="13">
        <v>0</v>
      </c>
      <c r="CF2335" s="13">
        <v>0</v>
      </c>
      <c r="CG2335" s="13">
        <v>0</v>
      </c>
      <c r="CH2335" s="13">
        <v>0</v>
      </c>
      <c r="CI2335" s="13">
        <v>0</v>
      </c>
      <c r="CJ2335" s="13">
        <v>0</v>
      </c>
      <c r="CK2335" s="13">
        <v>0</v>
      </c>
      <c r="CL2335" s="13">
        <v>0</v>
      </c>
      <c r="CM2335" s="13">
        <v>0</v>
      </c>
      <c r="CN2335" s="13">
        <v>0</v>
      </c>
      <c r="CO2335" s="13">
        <v>0</v>
      </c>
      <c r="CP2335" s="13">
        <v>0</v>
      </c>
      <c r="CQ2335" s="13">
        <v>0</v>
      </c>
      <c r="CR2335" s="13">
        <v>0</v>
      </c>
      <c r="CS2335" s="13">
        <v>0</v>
      </c>
      <c r="CT2335" s="13">
        <v>0</v>
      </c>
      <c r="CU2335" s="13">
        <v>0</v>
      </c>
      <c r="CV2335" s="13">
        <v>0</v>
      </c>
      <c r="CW2335" s="13">
        <v>0</v>
      </c>
      <c r="CX2335" s="13">
        <v>0</v>
      </c>
      <c r="CY2335" s="13">
        <v>0</v>
      </c>
      <c r="CZ2335" s="13">
        <v>0</v>
      </c>
      <c r="DA2335" s="13">
        <v>0</v>
      </c>
      <c r="DB2335" s="13">
        <v>0</v>
      </c>
      <c r="DC2335" s="13">
        <v>0</v>
      </c>
      <c r="DD2335" s="13">
        <v>0</v>
      </c>
      <c r="DE2335" s="13">
        <v>0</v>
      </c>
      <c r="DF2335" s="13">
        <v>0</v>
      </c>
      <c r="DG2335" s="13">
        <v>0</v>
      </c>
      <c r="DH2335" s="13">
        <v>0</v>
      </c>
      <c r="DI2335" s="13">
        <v>0</v>
      </c>
      <c r="DJ2335" s="13">
        <v>0</v>
      </c>
      <c r="DK2335" s="13">
        <v>0</v>
      </c>
      <c r="DL2335" s="13">
        <v>0</v>
      </c>
      <c r="DM2335" s="13">
        <v>0</v>
      </c>
      <c r="DN2335" s="13">
        <v>0</v>
      </c>
      <c r="DO2335" s="13">
        <v>0</v>
      </c>
      <c r="DP2335" s="13">
        <v>0</v>
      </c>
      <c r="DQ2335" s="13">
        <v>0</v>
      </c>
      <c r="DR2335" s="13">
        <v>0</v>
      </c>
      <c r="DS2335" s="13">
        <v>0</v>
      </c>
      <c r="DT2335" s="13">
        <v>0</v>
      </c>
      <c r="DU2335" s="13">
        <v>0</v>
      </c>
      <c r="DV2335" s="13">
        <v>0</v>
      </c>
      <c r="DW2335" s="13">
        <v>0</v>
      </c>
      <c r="DX2335" s="13">
        <v>0</v>
      </c>
      <c r="DY2335" s="13">
        <v>0</v>
      </c>
      <c r="DZ2335" s="13">
        <v>0</v>
      </c>
      <c r="EA2335" s="13">
        <v>0</v>
      </c>
      <c r="EB2335" s="13">
        <v>0</v>
      </c>
      <c r="EC2335" s="13">
        <v>0</v>
      </c>
      <c r="ED2335" s="13">
        <v>0</v>
      </c>
      <c r="EE2335" s="13">
        <v>0</v>
      </c>
      <c r="EF2335" s="13">
        <v>0</v>
      </c>
      <c r="EG2335" s="13"/>
      <c r="EH2335" s="13"/>
      <c r="EI2335" s="13"/>
    </row>
    <row r="2336" spans="1:139" x14ac:dyDescent="0.3">
      <c r="A2336" s="12"/>
      <c r="B2336" s="13" t="s">
        <v>2304</v>
      </c>
      <c r="C2336" s="13"/>
      <c r="D2336" s="13"/>
      <c r="E2336" s="13"/>
      <c r="F2336" s="13">
        <v>1105.1377157046049</v>
      </c>
      <c r="G2336" s="13">
        <v>317.59801554248008</v>
      </c>
      <c r="H2336" s="13">
        <v>438.32286050468781</v>
      </c>
      <c r="I2336" s="13">
        <v>112.80057151392469</v>
      </c>
      <c r="J2336" s="13">
        <v>181.64881375873529</v>
      </c>
      <c r="K2336" s="13">
        <v>336.80359407210727</v>
      </c>
      <c r="L2336" s="13">
        <v>670.86205964960038</v>
      </c>
      <c r="M2336" s="13">
        <v>840.62098530175808</v>
      </c>
      <c r="N2336" s="13">
        <v>1272.7741445390129</v>
      </c>
      <c r="O2336" s="13">
        <v>24.064666571264041</v>
      </c>
      <c r="P2336" s="13">
        <v>2.768713756133208</v>
      </c>
      <c r="Q2336" s="13">
        <v>61.494180163596234</v>
      </c>
      <c r="R2336" s="13">
        <v>1215.7292943521641</v>
      </c>
      <c r="S2336" s="13">
        <v>1142.7445267728251</v>
      </c>
      <c r="T2336" s="13">
        <v>1.2805116675110451</v>
      </c>
      <c r="U2336" s="13">
        <v>90.280719864666779</v>
      </c>
      <c r="V2336" s="13">
        <v>467.47060007014687</v>
      </c>
      <c r="W2336" s="13">
        <v>495.03981273988501</v>
      </c>
      <c r="X2336" s="13">
        <v>342.60230213406078</v>
      </c>
      <c r="Y2336" s="13">
        <v>1179.955911320835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0</v>
      </c>
      <c r="BF2336" s="13">
        <v>0</v>
      </c>
      <c r="BG2336" s="13">
        <v>0</v>
      </c>
      <c r="BH2336" s="13">
        <v>0</v>
      </c>
      <c r="BI2336" s="13">
        <v>0</v>
      </c>
      <c r="BJ2336" s="13">
        <v>0</v>
      </c>
      <c r="BK2336" s="13">
        <v>0</v>
      </c>
      <c r="BL2336" s="13">
        <v>0</v>
      </c>
      <c r="BM2336" s="13">
        <v>0</v>
      </c>
      <c r="BN2336" s="13">
        <v>0</v>
      </c>
      <c r="BO2336" s="13">
        <v>0</v>
      </c>
      <c r="BP2336" s="13">
        <v>0</v>
      </c>
      <c r="BQ2336" s="13">
        <v>0</v>
      </c>
      <c r="BR2336" s="13">
        <v>0</v>
      </c>
      <c r="BS2336" s="13">
        <v>0</v>
      </c>
      <c r="BT2336" s="13">
        <v>0</v>
      </c>
      <c r="BU2336" s="13">
        <v>0</v>
      </c>
      <c r="BV2336" s="13">
        <v>0</v>
      </c>
      <c r="BW2336" s="13">
        <v>0</v>
      </c>
      <c r="BX2336" s="13">
        <v>0</v>
      </c>
      <c r="BY2336" s="13">
        <v>0</v>
      </c>
      <c r="BZ2336" s="13">
        <v>0</v>
      </c>
      <c r="CA2336" s="13">
        <v>0</v>
      </c>
      <c r="CB2336" s="13">
        <v>0</v>
      </c>
      <c r="CC2336" s="13">
        <v>0</v>
      </c>
      <c r="CD2336" s="13">
        <v>0</v>
      </c>
      <c r="CE2336" s="13">
        <v>0</v>
      </c>
      <c r="CF2336" s="13">
        <v>0</v>
      </c>
      <c r="CG2336" s="13">
        <v>0</v>
      </c>
      <c r="CH2336" s="13">
        <v>0</v>
      </c>
      <c r="CI2336" s="13">
        <v>0</v>
      </c>
      <c r="CJ2336" s="13">
        <v>0</v>
      </c>
      <c r="CK2336" s="13">
        <v>0</v>
      </c>
      <c r="CL2336" s="13">
        <v>0</v>
      </c>
      <c r="CM2336" s="13">
        <v>0</v>
      </c>
      <c r="CN2336" s="13">
        <v>0</v>
      </c>
      <c r="CO2336" s="13">
        <v>0</v>
      </c>
      <c r="CP2336" s="13">
        <v>0</v>
      </c>
      <c r="CQ2336" s="13">
        <v>0</v>
      </c>
      <c r="CR2336" s="13">
        <v>0</v>
      </c>
      <c r="CS2336" s="13">
        <v>0</v>
      </c>
      <c r="CT2336" s="13">
        <v>0</v>
      </c>
      <c r="CU2336" s="13">
        <v>0</v>
      </c>
      <c r="CV2336" s="13">
        <v>0</v>
      </c>
      <c r="CW2336" s="13">
        <v>0</v>
      </c>
      <c r="CX2336" s="13">
        <v>0</v>
      </c>
      <c r="CY2336" s="13">
        <v>0</v>
      </c>
      <c r="CZ2336" s="13">
        <v>0</v>
      </c>
      <c r="DA2336" s="13">
        <v>0</v>
      </c>
      <c r="DB2336" s="13">
        <v>0</v>
      </c>
      <c r="DC2336" s="13">
        <v>0</v>
      </c>
      <c r="DD2336" s="13">
        <v>0</v>
      </c>
      <c r="DE2336" s="13">
        <v>0</v>
      </c>
      <c r="DF2336" s="13">
        <v>0</v>
      </c>
      <c r="DG2336" s="13">
        <v>0</v>
      </c>
      <c r="DH2336" s="13">
        <v>0</v>
      </c>
      <c r="DI2336" s="13">
        <v>0</v>
      </c>
      <c r="DJ2336" s="13">
        <v>0</v>
      </c>
      <c r="DK2336" s="13">
        <v>0</v>
      </c>
      <c r="DL2336" s="13">
        <v>0</v>
      </c>
      <c r="DM2336" s="13">
        <v>0</v>
      </c>
      <c r="DN2336" s="13">
        <v>0</v>
      </c>
      <c r="DO2336" s="13">
        <v>0</v>
      </c>
      <c r="DP2336" s="13">
        <v>0</v>
      </c>
      <c r="DQ2336" s="13">
        <v>0</v>
      </c>
      <c r="DR2336" s="13">
        <v>0</v>
      </c>
      <c r="DS2336" s="13">
        <v>0</v>
      </c>
      <c r="DT2336" s="13">
        <v>0</v>
      </c>
      <c r="DU2336" s="13">
        <v>0</v>
      </c>
      <c r="DV2336" s="13">
        <v>0</v>
      </c>
      <c r="DW2336" s="13">
        <v>0</v>
      </c>
      <c r="DX2336" s="13">
        <v>0</v>
      </c>
      <c r="DY2336" s="13">
        <v>0</v>
      </c>
      <c r="DZ2336" s="13">
        <v>0</v>
      </c>
      <c r="EA2336" s="13">
        <v>0</v>
      </c>
      <c r="EB2336" s="13">
        <v>0</v>
      </c>
      <c r="EC2336" s="13">
        <v>0</v>
      </c>
      <c r="ED2336" s="13">
        <v>0</v>
      </c>
      <c r="EE2336" s="13">
        <v>0</v>
      </c>
      <c r="EF2336" s="13">
        <v>0</v>
      </c>
      <c r="EG2336" s="13"/>
      <c r="EH2336" s="13"/>
      <c r="EI2336" s="13"/>
    </row>
    <row r="2337" spans="1:139" x14ac:dyDescent="0.3">
      <c r="A2337" s="12"/>
      <c r="B2337" s="4" t="s">
        <v>2305</v>
      </c>
      <c r="C2337" s="13"/>
      <c r="D2337" s="13"/>
      <c r="E2337" s="13"/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0</v>
      </c>
      <c r="BF2337" s="13">
        <v>0</v>
      </c>
      <c r="BG2337" s="13">
        <v>0</v>
      </c>
      <c r="BH2337" s="13">
        <v>0</v>
      </c>
      <c r="BI2337" s="13">
        <v>0</v>
      </c>
      <c r="BJ2337" s="13">
        <v>0</v>
      </c>
      <c r="BK2337" s="13">
        <v>0</v>
      </c>
      <c r="BL2337" s="13">
        <v>0</v>
      </c>
      <c r="BM2337" s="13">
        <v>0</v>
      </c>
      <c r="BN2337" s="13">
        <v>0</v>
      </c>
      <c r="BO2337" s="13">
        <v>0</v>
      </c>
      <c r="BP2337" s="13">
        <v>0</v>
      </c>
      <c r="BQ2337" s="13">
        <v>0</v>
      </c>
      <c r="BR2337" s="13">
        <v>0</v>
      </c>
      <c r="BS2337" s="13">
        <v>0</v>
      </c>
      <c r="BT2337" s="13">
        <v>0</v>
      </c>
      <c r="BU2337" s="13">
        <v>0</v>
      </c>
      <c r="BV2337" s="13">
        <v>0</v>
      </c>
      <c r="BW2337" s="13">
        <v>0</v>
      </c>
      <c r="BX2337" s="13">
        <v>0</v>
      </c>
      <c r="BY2337" s="13">
        <v>0</v>
      </c>
      <c r="BZ2337" s="13">
        <v>0</v>
      </c>
      <c r="CA2337" s="13">
        <v>0</v>
      </c>
      <c r="CB2337" s="13">
        <v>0</v>
      </c>
      <c r="CC2337" s="13">
        <v>0</v>
      </c>
      <c r="CD2337" s="13">
        <v>0</v>
      </c>
      <c r="CE2337" s="13">
        <v>0</v>
      </c>
      <c r="CF2337" s="13">
        <v>0</v>
      </c>
      <c r="CG2337" s="13">
        <v>0</v>
      </c>
      <c r="CH2337" s="13">
        <v>0</v>
      </c>
      <c r="CI2337" s="13">
        <v>0</v>
      </c>
      <c r="CJ2337" s="13">
        <v>0</v>
      </c>
      <c r="CK2337" s="13">
        <v>0</v>
      </c>
      <c r="CL2337" s="13">
        <v>0</v>
      </c>
      <c r="CM2337" s="13">
        <v>0</v>
      </c>
      <c r="CN2337" s="13">
        <v>0</v>
      </c>
      <c r="CO2337" s="13">
        <v>0</v>
      </c>
      <c r="CP2337" s="13">
        <v>0</v>
      </c>
      <c r="CQ2337" s="13">
        <v>0</v>
      </c>
      <c r="CR2337" s="13">
        <v>0</v>
      </c>
      <c r="CS2337" s="13">
        <v>0</v>
      </c>
      <c r="CT2337" s="13">
        <v>0</v>
      </c>
      <c r="CU2337" s="13">
        <v>0</v>
      </c>
      <c r="CV2337" s="13">
        <v>0</v>
      </c>
      <c r="CW2337" s="13">
        <v>0</v>
      </c>
      <c r="CX2337" s="13">
        <v>0</v>
      </c>
      <c r="CY2337" s="13">
        <v>0</v>
      </c>
      <c r="CZ2337" s="13">
        <v>0</v>
      </c>
      <c r="DA2337" s="13">
        <v>0</v>
      </c>
      <c r="DB2337" s="13">
        <v>0</v>
      </c>
      <c r="DC2337" s="13">
        <v>0</v>
      </c>
      <c r="DD2337" s="13">
        <v>0</v>
      </c>
      <c r="DE2337" s="13">
        <v>0</v>
      </c>
      <c r="DF2337" s="13">
        <v>0</v>
      </c>
      <c r="DG2337" s="13">
        <v>0</v>
      </c>
      <c r="DH2337" s="13">
        <v>0</v>
      </c>
      <c r="DI2337" s="13">
        <v>0</v>
      </c>
      <c r="DJ2337" s="13">
        <v>0</v>
      </c>
      <c r="DK2337" s="13">
        <v>0</v>
      </c>
      <c r="DL2337" s="13">
        <v>0</v>
      </c>
      <c r="DM2337" s="13">
        <v>0</v>
      </c>
      <c r="DN2337" s="13">
        <v>0</v>
      </c>
      <c r="DO2337" s="13">
        <v>0</v>
      </c>
      <c r="DP2337" s="13">
        <v>0</v>
      </c>
      <c r="DQ2337" s="13">
        <v>0</v>
      </c>
      <c r="DR2337" s="13">
        <v>0</v>
      </c>
      <c r="DS2337" s="13">
        <v>0</v>
      </c>
      <c r="DT2337" s="13">
        <v>0</v>
      </c>
      <c r="DU2337" s="13">
        <v>0</v>
      </c>
      <c r="DV2337" s="13">
        <v>0</v>
      </c>
      <c r="DW2337" s="13">
        <v>0</v>
      </c>
      <c r="DX2337" s="13">
        <v>0</v>
      </c>
      <c r="DY2337" s="13">
        <v>0</v>
      </c>
      <c r="DZ2337" s="13">
        <v>0</v>
      </c>
      <c r="EA2337" s="13">
        <v>0</v>
      </c>
      <c r="EB2337" s="13">
        <v>0</v>
      </c>
      <c r="EC2337" s="13">
        <v>0</v>
      </c>
      <c r="ED2337" s="13">
        <v>0</v>
      </c>
      <c r="EE2337" s="13">
        <v>0</v>
      </c>
      <c r="EF2337" s="13">
        <v>0</v>
      </c>
      <c r="EG2337" s="13"/>
      <c r="EH2337" s="13"/>
      <c r="EI2337" s="13"/>
    </row>
    <row r="2338" spans="1:139" x14ac:dyDescent="0.3">
      <c r="A2338" s="12"/>
      <c r="B2338" s="13" t="s">
        <v>2306</v>
      </c>
      <c r="C2338" s="13"/>
      <c r="D2338" s="13"/>
      <c r="E2338" s="13"/>
      <c r="F2338" s="13">
        <v>36379.416882213933</v>
      </c>
      <c r="G2338" s="13">
        <v>10454.833315517801</v>
      </c>
      <c r="H2338" s="13">
        <v>14428.90767793393</v>
      </c>
      <c r="I2338" s="13">
        <v>3713.2195900496431</v>
      </c>
      <c r="J2338" s="13">
        <v>5979.5967760229896</v>
      </c>
      <c r="K2338" s="13">
        <v>11087.05112680473</v>
      </c>
      <c r="L2338" s="13">
        <v>22083.736887844028</v>
      </c>
      <c r="M2338" s="13">
        <v>27671.93701712758</v>
      </c>
      <c r="N2338" s="13">
        <v>41897.747713339602</v>
      </c>
      <c r="O2338" s="13">
        <v>792.17144151968807</v>
      </c>
      <c r="P2338" s="13">
        <v>91.141755937332576</v>
      </c>
      <c r="Q2338" s="13">
        <v>2024.2928860455279</v>
      </c>
      <c r="R2338" s="13">
        <v>40019.919858548041</v>
      </c>
      <c r="S2338" s="13">
        <v>37617.374684232418</v>
      </c>
      <c r="T2338" s="13">
        <v>42.152454950125708</v>
      </c>
      <c r="U2338" s="13">
        <v>2971.901056049895</v>
      </c>
      <c r="V2338" s="13">
        <v>15388.405986386801</v>
      </c>
      <c r="W2338" s="13">
        <v>16295.941641513151</v>
      </c>
      <c r="X2338" s="13">
        <v>11277.935588502391</v>
      </c>
      <c r="Y2338" s="13">
        <v>38842.31565946043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0</v>
      </c>
      <c r="BF2338" s="13">
        <v>0</v>
      </c>
      <c r="BG2338" s="13">
        <v>0</v>
      </c>
      <c r="BH2338" s="13">
        <v>0</v>
      </c>
      <c r="BI2338" s="13">
        <v>0</v>
      </c>
      <c r="BJ2338" s="13">
        <v>0</v>
      </c>
      <c r="BK2338" s="13">
        <v>0</v>
      </c>
      <c r="BL2338" s="13">
        <v>0</v>
      </c>
      <c r="BM2338" s="13">
        <v>0</v>
      </c>
      <c r="BN2338" s="13">
        <v>0</v>
      </c>
      <c r="BO2338" s="13">
        <v>0</v>
      </c>
      <c r="BP2338" s="13">
        <v>0</v>
      </c>
      <c r="BQ2338" s="13">
        <v>0</v>
      </c>
      <c r="BR2338" s="13">
        <v>0</v>
      </c>
      <c r="BS2338" s="13">
        <v>0</v>
      </c>
      <c r="BT2338" s="13">
        <v>0</v>
      </c>
      <c r="BU2338" s="13">
        <v>0</v>
      </c>
      <c r="BV2338" s="13">
        <v>0</v>
      </c>
      <c r="BW2338" s="13">
        <v>0</v>
      </c>
      <c r="BX2338" s="13">
        <v>0</v>
      </c>
      <c r="BY2338" s="13">
        <v>0</v>
      </c>
      <c r="BZ2338" s="13">
        <v>0</v>
      </c>
      <c r="CA2338" s="13">
        <v>0</v>
      </c>
      <c r="CB2338" s="13">
        <v>0</v>
      </c>
      <c r="CC2338" s="13">
        <v>0</v>
      </c>
      <c r="CD2338" s="13">
        <v>0</v>
      </c>
      <c r="CE2338" s="13">
        <v>0</v>
      </c>
      <c r="CF2338" s="13">
        <v>0</v>
      </c>
      <c r="CG2338" s="13">
        <v>0</v>
      </c>
      <c r="CH2338" s="13">
        <v>0</v>
      </c>
      <c r="CI2338" s="13">
        <v>0</v>
      </c>
      <c r="CJ2338" s="13">
        <v>0</v>
      </c>
      <c r="CK2338" s="13">
        <v>0</v>
      </c>
      <c r="CL2338" s="13">
        <v>0</v>
      </c>
      <c r="CM2338" s="13">
        <v>0</v>
      </c>
      <c r="CN2338" s="13">
        <v>0</v>
      </c>
      <c r="CO2338" s="13">
        <v>0</v>
      </c>
      <c r="CP2338" s="13">
        <v>0</v>
      </c>
      <c r="CQ2338" s="13">
        <v>0</v>
      </c>
      <c r="CR2338" s="13">
        <v>0</v>
      </c>
      <c r="CS2338" s="13">
        <v>0</v>
      </c>
      <c r="CT2338" s="13">
        <v>0</v>
      </c>
      <c r="CU2338" s="13">
        <v>0</v>
      </c>
      <c r="CV2338" s="13">
        <v>0</v>
      </c>
      <c r="CW2338" s="13">
        <v>0</v>
      </c>
      <c r="CX2338" s="13">
        <v>0</v>
      </c>
      <c r="CY2338" s="13">
        <v>0</v>
      </c>
      <c r="CZ2338" s="13">
        <v>0</v>
      </c>
      <c r="DA2338" s="13">
        <v>0</v>
      </c>
      <c r="DB2338" s="13">
        <v>0</v>
      </c>
      <c r="DC2338" s="13">
        <v>0</v>
      </c>
      <c r="DD2338" s="13">
        <v>0</v>
      </c>
      <c r="DE2338" s="13">
        <v>0</v>
      </c>
      <c r="DF2338" s="13">
        <v>0</v>
      </c>
      <c r="DG2338" s="13">
        <v>0</v>
      </c>
      <c r="DH2338" s="13">
        <v>0</v>
      </c>
      <c r="DI2338" s="13">
        <v>0</v>
      </c>
      <c r="DJ2338" s="13">
        <v>0</v>
      </c>
      <c r="DK2338" s="13">
        <v>0</v>
      </c>
      <c r="DL2338" s="13">
        <v>0</v>
      </c>
      <c r="DM2338" s="13">
        <v>0</v>
      </c>
      <c r="DN2338" s="13">
        <v>0</v>
      </c>
      <c r="DO2338" s="13">
        <v>0</v>
      </c>
      <c r="DP2338" s="13">
        <v>0</v>
      </c>
      <c r="DQ2338" s="13">
        <v>0</v>
      </c>
      <c r="DR2338" s="13">
        <v>0</v>
      </c>
      <c r="DS2338" s="13">
        <v>0</v>
      </c>
      <c r="DT2338" s="13">
        <v>0</v>
      </c>
      <c r="DU2338" s="13">
        <v>0</v>
      </c>
      <c r="DV2338" s="13">
        <v>0</v>
      </c>
      <c r="DW2338" s="13">
        <v>0</v>
      </c>
      <c r="DX2338" s="13">
        <v>0</v>
      </c>
      <c r="DY2338" s="13">
        <v>0</v>
      </c>
      <c r="DZ2338" s="13">
        <v>0</v>
      </c>
      <c r="EA2338" s="13">
        <v>0</v>
      </c>
      <c r="EB2338" s="13">
        <v>0</v>
      </c>
      <c r="EC2338" s="13">
        <v>0</v>
      </c>
      <c r="ED2338" s="13">
        <v>0</v>
      </c>
      <c r="EE2338" s="13">
        <v>0</v>
      </c>
      <c r="EF2338" s="13">
        <v>0</v>
      </c>
      <c r="EG2338" s="13"/>
      <c r="EH2338" s="13"/>
      <c r="EI2338" s="13"/>
    </row>
    <row r="2339" spans="1:139" x14ac:dyDescent="0.3">
      <c r="A2339" s="12"/>
      <c r="B2339" s="4" t="s">
        <v>2307</v>
      </c>
      <c r="C2339" s="13"/>
      <c r="D2339" s="13"/>
      <c r="E2339" s="13"/>
      <c r="F2339" s="13">
        <v>0</v>
      </c>
      <c r="G2339" s="13">
        <v>0</v>
      </c>
      <c r="H2339" s="13">
        <v>0</v>
      </c>
      <c r="I2339" s="13">
        <v>0</v>
      </c>
      <c r="J2339" s="13">
        <v>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0</v>
      </c>
      <c r="BF2339" s="13">
        <v>0</v>
      </c>
      <c r="BG2339" s="13">
        <v>0</v>
      </c>
      <c r="BH2339" s="13">
        <v>0</v>
      </c>
      <c r="BI2339" s="13">
        <v>0</v>
      </c>
      <c r="BJ2339" s="13">
        <v>0</v>
      </c>
      <c r="BK2339" s="13">
        <v>0</v>
      </c>
      <c r="BL2339" s="13">
        <v>0</v>
      </c>
      <c r="BM2339" s="13">
        <v>0</v>
      </c>
      <c r="BN2339" s="13">
        <v>0</v>
      </c>
      <c r="BO2339" s="13">
        <v>0</v>
      </c>
      <c r="BP2339" s="13">
        <v>0</v>
      </c>
      <c r="BQ2339" s="13">
        <v>0</v>
      </c>
      <c r="BR2339" s="13">
        <v>0</v>
      </c>
      <c r="BS2339" s="13">
        <v>0</v>
      </c>
      <c r="BT2339" s="13">
        <v>0</v>
      </c>
      <c r="BU2339" s="13">
        <v>0</v>
      </c>
      <c r="BV2339" s="13">
        <v>0</v>
      </c>
      <c r="BW2339" s="13">
        <v>0</v>
      </c>
      <c r="BX2339" s="13">
        <v>0</v>
      </c>
      <c r="BY2339" s="13">
        <v>0</v>
      </c>
      <c r="BZ2339" s="13">
        <v>0</v>
      </c>
      <c r="CA2339" s="13">
        <v>0</v>
      </c>
      <c r="CB2339" s="13">
        <v>0</v>
      </c>
      <c r="CC2339" s="13">
        <v>0</v>
      </c>
      <c r="CD2339" s="13">
        <v>0</v>
      </c>
      <c r="CE2339" s="13">
        <v>0</v>
      </c>
      <c r="CF2339" s="13">
        <v>0</v>
      </c>
      <c r="CG2339" s="13">
        <v>0</v>
      </c>
      <c r="CH2339" s="13">
        <v>0</v>
      </c>
      <c r="CI2339" s="13">
        <v>0</v>
      </c>
      <c r="CJ2339" s="13">
        <v>0</v>
      </c>
      <c r="CK2339" s="13">
        <v>0</v>
      </c>
      <c r="CL2339" s="13">
        <v>0</v>
      </c>
      <c r="CM2339" s="13">
        <v>0</v>
      </c>
      <c r="CN2339" s="13">
        <v>0</v>
      </c>
      <c r="CO2339" s="13">
        <v>0</v>
      </c>
      <c r="CP2339" s="13">
        <v>0</v>
      </c>
      <c r="CQ2339" s="13">
        <v>0</v>
      </c>
      <c r="CR2339" s="13">
        <v>0</v>
      </c>
      <c r="CS2339" s="13">
        <v>0</v>
      </c>
      <c r="CT2339" s="13">
        <v>0</v>
      </c>
      <c r="CU2339" s="13">
        <v>0</v>
      </c>
      <c r="CV2339" s="13">
        <v>0</v>
      </c>
      <c r="CW2339" s="13">
        <v>0</v>
      </c>
      <c r="CX2339" s="13">
        <v>0</v>
      </c>
      <c r="CY2339" s="13">
        <v>0</v>
      </c>
      <c r="CZ2339" s="13">
        <v>0</v>
      </c>
      <c r="DA2339" s="13">
        <v>0</v>
      </c>
      <c r="DB2339" s="13">
        <v>0</v>
      </c>
      <c r="DC2339" s="13">
        <v>0</v>
      </c>
      <c r="DD2339" s="13">
        <v>0</v>
      </c>
      <c r="DE2339" s="13">
        <v>0</v>
      </c>
      <c r="DF2339" s="13">
        <v>0</v>
      </c>
      <c r="DG2339" s="13">
        <v>0</v>
      </c>
      <c r="DH2339" s="13">
        <v>0</v>
      </c>
      <c r="DI2339" s="13">
        <v>0</v>
      </c>
      <c r="DJ2339" s="13">
        <v>0</v>
      </c>
      <c r="DK2339" s="13">
        <v>0</v>
      </c>
      <c r="DL2339" s="13">
        <v>0</v>
      </c>
      <c r="DM2339" s="13">
        <v>0</v>
      </c>
      <c r="DN2339" s="13">
        <v>0</v>
      </c>
      <c r="DO2339" s="13">
        <v>0</v>
      </c>
      <c r="DP2339" s="13">
        <v>0</v>
      </c>
      <c r="DQ2339" s="13">
        <v>0</v>
      </c>
      <c r="DR2339" s="13">
        <v>0</v>
      </c>
      <c r="DS2339" s="13">
        <v>0</v>
      </c>
      <c r="DT2339" s="13">
        <v>0</v>
      </c>
      <c r="DU2339" s="13">
        <v>0</v>
      </c>
      <c r="DV2339" s="13">
        <v>0</v>
      </c>
      <c r="DW2339" s="13">
        <v>0</v>
      </c>
      <c r="DX2339" s="13">
        <v>0</v>
      </c>
      <c r="DY2339" s="13">
        <v>0</v>
      </c>
      <c r="DZ2339" s="13">
        <v>0</v>
      </c>
      <c r="EA2339" s="13">
        <v>0</v>
      </c>
      <c r="EB2339" s="13">
        <v>0</v>
      </c>
      <c r="EC2339" s="13">
        <v>0</v>
      </c>
      <c r="ED2339" s="13">
        <v>0</v>
      </c>
      <c r="EE2339" s="13">
        <v>0</v>
      </c>
      <c r="EF2339" s="13">
        <v>0</v>
      </c>
      <c r="EG2339" s="13"/>
      <c r="EH2339" s="13"/>
      <c r="EI2339" s="13"/>
    </row>
    <row r="2340" spans="1:139" x14ac:dyDescent="0.3">
      <c r="A2340" s="12"/>
      <c r="B2340" s="13" t="s">
        <v>2308</v>
      </c>
      <c r="C2340" s="13"/>
      <c r="D2340" s="13"/>
      <c r="E2340" s="13"/>
      <c r="F2340" s="13">
        <v>0</v>
      </c>
      <c r="G2340" s="13">
        <v>0</v>
      </c>
      <c r="H2340" s="13">
        <v>0</v>
      </c>
      <c r="I2340" s="13">
        <v>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0</v>
      </c>
      <c r="BF2340" s="13">
        <v>0</v>
      </c>
      <c r="BG2340" s="13">
        <v>0</v>
      </c>
      <c r="BH2340" s="13">
        <v>0</v>
      </c>
      <c r="BI2340" s="13">
        <v>0</v>
      </c>
      <c r="BJ2340" s="13">
        <v>0</v>
      </c>
      <c r="BK2340" s="13">
        <v>0</v>
      </c>
      <c r="BL2340" s="13">
        <v>0</v>
      </c>
      <c r="BM2340" s="13">
        <v>0</v>
      </c>
      <c r="BN2340" s="13">
        <v>0</v>
      </c>
      <c r="BO2340" s="13">
        <v>0</v>
      </c>
      <c r="BP2340" s="13">
        <v>0</v>
      </c>
      <c r="BQ2340" s="13">
        <v>0</v>
      </c>
      <c r="BR2340" s="13">
        <v>0</v>
      </c>
      <c r="BS2340" s="13">
        <v>0</v>
      </c>
      <c r="BT2340" s="13">
        <v>0</v>
      </c>
      <c r="BU2340" s="13">
        <v>0</v>
      </c>
      <c r="BV2340" s="13">
        <v>0</v>
      </c>
      <c r="BW2340" s="13">
        <v>0</v>
      </c>
      <c r="BX2340" s="13">
        <v>0</v>
      </c>
      <c r="BY2340" s="13">
        <v>0</v>
      </c>
      <c r="BZ2340" s="13">
        <v>0</v>
      </c>
      <c r="CA2340" s="13">
        <v>0</v>
      </c>
      <c r="CB2340" s="13">
        <v>0</v>
      </c>
      <c r="CC2340" s="13">
        <v>0</v>
      </c>
      <c r="CD2340" s="13">
        <v>0</v>
      </c>
      <c r="CE2340" s="13">
        <v>0</v>
      </c>
      <c r="CF2340" s="13">
        <v>0</v>
      </c>
      <c r="CG2340" s="13">
        <v>0</v>
      </c>
      <c r="CH2340" s="13">
        <v>0</v>
      </c>
      <c r="CI2340" s="13">
        <v>0</v>
      </c>
      <c r="CJ2340" s="13">
        <v>0</v>
      </c>
      <c r="CK2340" s="13">
        <v>0</v>
      </c>
      <c r="CL2340" s="13">
        <v>0</v>
      </c>
      <c r="CM2340" s="13">
        <v>0</v>
      </c>
      <c r="CN2340" s="13">
        <v>0</v>
      </c>
      <c r="CO2340" s="13">
        <v>0</v>
      </c>
      <c r="CP2340" s="13">
        <v>0</v>
      </c>
      <c r="CQ2340" s="13">
        <v>0</v>
      </c>
      <c r="CR2340" s="13">
        <v>0</v>
      </c>
      <c r="CS2340" s="13">
        <v>0</v>
      </c>
      <c r="CT2340" s="13">
        <v>0</v>
      </c>
      <c r="CU2340" s="13">
        <v>0</v>
      </c>
      <c r="CV2340" s="13">
        <v>0</v>
      </c>
      <c r="CW2340" s="13">
        <v>0</v>
      </c>
      <c r="CX2340" s="13">
        <v>0</v>
      </c>
      <c r="CY2340" s="13">
        <v>0</v>
      </c>
      <c r="CZ2340" s="13">
        <v>0</v>
      </c>
      <c r="DA2340" s="13">
        <v>0</v>
      </c>
      <c r="DB2340" s="13">
        <v>0</v>
      </c>
      <c r="DC2340" s="13">
        <v>0</v>
      </c>
      <c r="DD2340" s="13">
        <v>0</v>
      </c>
      <c r="DE2340" s="13">
        <v>0</v>
      </c>
      <c r="DF2340" s="13">
        <v>0</v>
      </c>
      <c r="DG2340" s="13">
        <v>0</v>
      </c>
      <c r="DH2340" s="13">
        <v>0</v>
      </c>
      <c r="DI2340" s="13">
        <v>0</v>
      </c>
      <c r="DJ2340" s="13">
        <v>0</v>
      </c>
      <c r="DK2340" s="13">
        <v>0</v>
      </c>
      <c r="DL2340" s="13">
        <v>0</v>
      </c>
      <c r="DM2340" s="13">
        <v>0</v>
      </c>
      <c r="DN2340" s="13">
        <v>0</v>
      </c>
      <c r="DO2340" s="13">
        <v>0</v>
      </c>
      <c r="DP2340" s="13">
        <v>0</v>
      </c>
      <c r="DQ2340" s="13">
        <v>0</v>
      </c>
      <c r="DR2340" s="13">
        <v>0</v>
      </c>
      <c r="DS2340" s="13">
        <v>0</v>
      </c>
      <c r="DT2340" s="13">
        <v>0</v>
      </c>
      <c r="DU2340" s="13">
        <v>0</v>
      </c>
      <c r="DV2340" s="13">
        <v>0</v>
      </c>
      <c r="DW2340" s="13">
        <v>0</v>
      </c>
      <c r="DX2340" s="13">
        <v>0</v>
      </c>
      <c r="DY2340" s="13">
        <v>0</v>
      </c>
      <c r="DZ2340" s="13">
        <v>0</v>
      </c>
      <c r="EA2340" s="13">
        <v>0</v>
      </c>
      <c r="EB2340" s="13">
        <v>0</v>
      </c>
      <c r="EC2340" s="13">
        <v>0</v>
      </c>
      <c r="ED2340" s="13">
        <v>0</v>
      </c>
      <c r="EE2340" s="13">
        <v>0</v>
      </c>
      <c r="EF2340" s="13">
        <v>0</v>
      </c>
      <c r="EG2340" s="13"/>
      <c r="EH2340" s="13"/>
      <c r="EI2340" s="13"/>
    </row>
    <row r="2341" spans="1:139" x14ac:dyDescent="0.3">
      <c r="A2341" s="12"/>
      <c r="B2341" s="4" t="s">
        <v>2309</v>
      </c>
      <c r="C2341" s="13"/>
      <c r="D2341" s="13"/>
      <c r="E2341" s="13"/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0</v>
      </c>
      <c r="BF2341" s="13">
        <v>0</v>
      </c>
      <c r="BG2341" s="13">
        <v>0</v>
      </c>
      <c r="BH2341" s="13">
        <v>0</v>
      </c>
      <c r="BI2341" s="13">
        <v>0</v>
      </c>
      <c r="BJ2341" s="13">
        <v>0</v>
      </c>
      <c r="BK2341" s="13">
        <v>0</v>
      </c>
      <c r="BL2341" s="13">
        <v>0</v>
      </c>
      <c r="BM2341" s="13">
        <v>0</v>
      </c>
      <c r="BN2341" s="13">
        <v>0</v>
      </c>
      <c r="BO2341" s="13">
        <v>0</v>
      </c>
      <c r="BP2341" s="13">
        <v>0</v>
      </c>
      <c r="BQ2341" s="13">
        <v>0</v>
      </c>
      <c r="BR2341" s="13">
        <v>0</v>
      </c>
      <c r="BS2341" s="13">
        <v>0</v>
      </c>
      <c r="BT2341" s="13">
        <v>0</v>
      </c>
      <c r="BU2341" s="13">
        <v>0</v>
      </c>
      <c r="BV2341" s="13">
        <v>0</v>
      </c>
      <c r="BW2341" s="13">
        <v>0</v>
      </c>
      <c r="BX2341" s="13">
        <v>0</v>
      </c>
      <c r="BY2341" s="13">
        <v>0</v>
      </c>
      <c r="BZ2341" s="13">
        <v>0</v>
      </c>
      <c r="CA2341" s="13">
        <v>0</v>
      </c>
      <c r="CB2341" s="13">
        <v>0</v>
      </c>
      <c r="CC2341" s="13">
        <v>0</v>
      </c>
      <c r="CD2341" s="13">
        <v>0</v>
      </c>
      <c r="CE2341" s="13">
        <v>0</v>
      </c>
      <c r="CF2341" s="13">
        <v>0</v>
      </c>
      <c r="CG2341" s="13">
        <v>0</v>
      </c>
      <c r="CH2341" s="13">
        <v>0</v>
      </c>
      <c r="CI2341" s="13">
        <v>0</v>
      </c>
      <c r="CJ2341" s="13">
        <v>0</v>
      </c>
      <c r="CK2341" s="13">
        <v>0</v>
      </c>
      <c r="CL2341" s="13">
        <v>0</v>
      </c>
      <c r="CM2341" s="13">
        <v>0</v>
      </c>
      <c r="CN2341" s="13">
        <v>0</v>
      </c>
      <c r="CO2341" s="13">
        <v>0</v>
      </c>
      <c r="CP2341" s="13">
        <v>0</v>
      </c>
      <c r="CQ2341" s="13">
        <v>0</v>
      </c>
      <c r="CR2341" s="13">
        <v>0</v>
      </c>
      <c r="CS2341" s="13">
        <v>0</v>
      </c>
      <c r="CT2341" s="13">
        <v>0</v>
      </c>
      <c r="CU2341" s="13">
        <v>0</v>
      </c>
      <c r="CV2341" s="13">
        <v>0</v>
      </c>
      <c r="CW2341" s="13">
        <v>0</v>
      </c>
      <c r="CX2341" s="13">
        <v>0</v>
      </c>
      <c r="CY2341" s="13">
        <v>0</v>
      </c>
      <c r="CZ2341" s="13">
        <v>0</v>
      </c>
      <c r="DA2341" s="13">
        <v>0</v>
      </c>
      <c r="DB2341" s="13">
        <v>0</v>
      </c>
      <c r="DC2341" s="13">
        <v>0</v>
      </c>
      <c r="DD2341" s="13">
        <v>0</v>
      </c>
      <c r="DE2341" s="13">
        <v>0</v>
      </c>
      <c r="DF2341" s="13">
        <v>0</v>
      </c>
      <c r="DG2341" s="13">
        <v>0</v>
      </c>
      <c r="DH2341" s="13">
        <v>0</v>
      </c>
      <c r="DI2341" s="13">
        <v>0</v>
      </c>
      <c r="DJ2341" s="13">
        <v>0</v>
      </c>
      <c r="DK2341" s="13">
        <v>0</v>
      </c>
      <c r="DL2341" s="13">
        <v>0</v>
      </c>
      <c r="DM2341" s="13">
        <v>0</v>
      </c>
      <c r="DN2341" s="13">
        <v>0</v>
      </c>
      <c r="DO2341" s="13">
        <v>0</v>
      </c>
      <c r="DP2341" s="13">
        <v>0</v>
      </c>
      <c r="DQ2341" s="13">
        <v>0</v>
      </c>
      <c r="DR2341" s="13">
        <v>0</v>
      </c>
      <c r="DS2341" s="13">
        <v>0</v>
      </c>
      <c r="DT2341" s="13">
        <v>0</v>
      </c>
      <c r="DU2341" s="13">
        <v>0</v>
      </c>
      <c r="DV2341" s="13">
        <v>0</v>
      </c>
      <c r="DW2341" s="13">
        <v>0</v>
      </c>
      <c r="DX2341" s="13">
        <v>0</v>
      </c>
      <c r="DY2341" s="13">
        <v>0</v>
      </c>
      <c r="DZ2341" s="13">
        <v>0</v>
      </c>
      <c r="EA2341" s="13">
        <v>0</v>
      </c>
      <c r="EB2341" s="13">
        <v>0</v>
      </c>
      <c r="EC2341" s="13">
        <v>0</v>
      </c>
      <c r="ED2341" s="13">
        <v>0</v>
      </c>
      <c r="EE2341" s="13">
        <v>0</v>
      </c>
      <c r="EF2341" s="13">
        <v>0</v>
      </c>
      <c r="EG2341" s="13"/>
      <c r="EH2341" s="13"/>
      <c r="EI2341" s="13"/>
    </row>
    <row r="2342" spans="1:139" x14ac:dyDescent="0.3">
      <c r="A2342" s="12"/>
      <c r="B2342" s="13" t="s">
        <v>2310</v>
      </c>
      <c r="C2342" s="13"/>
      <c r="D2342" s="13"/>
      <c r="E2342" s="13"/>
      <c r="F2342" s="13">
        <v>27896.68020225217</v>
      </c>
      <c r="G2342" s="13">
        <v>8017.0372855383321</v>
      </c>
      <c r="H2342" s="13">
        <v>11064.46055642901</v>
      </c>
      <c r="I2342" s="13">
        <v>2847.393067341789</v>
      </c>
      <c r="J2342" s="13">
        <v>4585.3098618709882</v>
      </c>
      <c r="K2342" s="13">
        <v>8501.838296965816</v>
      </c>
      <c r="L2342" s="13">
        <v>16934.382088242339</v>
      </c>
      <c r="M2342" s="13">
        <v>21219.558852277391</v>
      </c>
      <c r="N2342" s="13">
        <v>32128.279376712959</v>
      </c>
      <c r="O2342" s="13">
        <v>607.45760276977205</v>
      </c>
      <c r="P2342" s="13">
        <v>69.889861805304278</v>
      </c>
      <c r="Q2342" s="13">
        <v>1552.280275974274</v>
      </c>
      <c r="R2342" s="13">
        <v>30688.312284617739</v>
      </c>
      <c r="S2342" s="13">
        <v>28845.978345721789</v>
      </c>
      <c r="T2342" s="13">
        <v>32.323595490570057</v>
      </c>
      <c r="U2342" s="13">
        <v>2278.930792700326</v>
      </c>
      <c r="V2342" s="13">
        <v>11800.22873963478</v>
      </c>
      <c r="W2342" s="13">
        <v>12496.15061285147</v>
      </c>
      <c r="X2342" s="13">
        <v>8648.2134519277497</v>
      </c>
      <c r="Y2342" s="13">
        <v>29785.294848875459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0</v>
      </c>
      <c r="BF2342" s="13">
        <v>0</v>
      </c>
      <c r="BG2342" s="13">
        <v>0</v>
      </c>
      <c r="BH2342" s="13">
        <v>0</v>
      </c>
      <c r="BI2342" s="13">
        <v>0</v>
      </c>
      <c r="BJ2342" s="13">
        <v>0</v>
      </c>
      <c r="BK2342" s="13">
        <v>0</v>
      </c>
      <c r="BL2342" s="13">
        <v>0</v>
      </c>
      <c r="BM2342" s="13">
        <v>0</v>
      </c>
      <c r="BN2342" s="13">
        <v>0</v>
      </c>
      <c r="BO2342" s="13">
        <v>0</v>
      </c>
      <c r="BP2342" s="13">
        <v>0</v>
      </c>
      <c r="BQ2342" s="13">
        <v>0</v>
      </c>
      <c r="BR2342" s="13">
        <v>0</v>
      </c>
      <c r="BS2342" s="13">
        <v>0</v>
      </c>
      <c r="BT2342" s="13">
        <v>0</v>
      </c>
      <c r="BU2342" s="13">
        <v>0</v>
      </c>
      <c r="BV2342" s="13">
        <v>0</v>
      </c>
      <c r="BW2342" s="13">
        <v>0</v>
      </c>
      <c r="BX2342" s="13">
        <v>0</v>
      </c>
      <c r="BY2342" s="13">
        <v>0</v>
      </c>
      <c r="BZ2342" s="13">
        <v>0</v>
      </c>
      <c r="CA2342" s="13">
        <v>0</v>
      </c>
      <c r="CB2342" s="13">
        <v>0</v>
      </c>
      <c r="CC2342" s="13">
        <v>0</v>
      </c>
      <c r="CD2342" s="13">
        <v>0</v>
      </c>
      <c r="CE2342" s="13">
        <v>0</v>
      </c>
      <c r="CF2342" s="13">
        <v>0</v>
      </c>
      <c r="CG2342" s="13">
        <v>0</v>
      </c>
      <c r="CH2342" s="13">
        <v>0</v>
      </c>
      <c r="CI2342" s="13">
        <v>0</v>
      </c>
      <c r="CJ2342" s="13">
        <v>0</v>
      </c>
      <c r="CK2342" s="13">
        <v>0</v>
      </c>
      <c r="CL2342" s="13">
        <v>0</v>
      </c>
      <c r="CM2342" s="13">
        <v>0</v>
      </c>
      <c r="CN2342" s="13">
        <v>0</v>
      </c>
      <c r="CO2342" s="13">
        <v>0</v>
      </c>
      <c r="CP2342" s="13">
        <v>0</v>
      </c>
      <c r="CQ2342" s="13">
        <v>0</v>
      </c>
      <c r="CR2342" s="13">
        <v>0</v>
      </c>
      <c r="CS2342" s="13">
        <v>0</v>
      </c>
      <c r="CT2342" s="13">
        <v>0</v>
      </c>
      <c r="CU2342" s="13">
        <v>0</v>
      </c>
      <c r="CV2342" s="13">
        <v>0</v>
      </c>
      <c r="CW2342" s="13">
        <v>0</v>
      </c>
      <c r="CX2342" s="13">
        <v>0</v>
      </c>
      <c r="CY2342" s="13">
        <v>0</v>
      </c>
      <c r="CZ2342" s="13">
        <v>0</v>
      </c>
      <c r="DA2342" s="13">
        <v>0</v>
      </c>
      <c r="DB2342" s="13">
        <v>0</v>
      </c>
      <c r="DC2342" s="13">
        <v>0</v>
      </c>
      <c r="DD2342" s="13">
        <v>0</v>
      </c>
      <c r="DE2342" s="13">
        <v>0</v>
      </c>
      <c r="DF2342" s="13">
        <v>0</v>
      </c>
      <c r="DG2342" s="13">
        <v>0</v>
      </c>
      <c r="DH2342" s="13">
        <v>0</v>
      </c>
      <c r="DI2342" s="13">
        <v>0</v>
      </c>
      <c r="DJ2342" s="13">
        <v>0</v>
      </c>
      <c r="DK2342" s="13">
        <v>0</v>
      </c>
      <c r="DL2342" s="13">
        <v>0</v>
      </c>
      <c r="DM2342" s="13">
        <v>0</v>
      </c>
      <c r="DN2342" s="13">
        <v>0</v>
      </c>
      <c r="DO2342" s="13">
        <v>0</v>
      </c>
      <c r="DP2342" s="13">
        <v>0</v>
      </c>
      <c r="DQ2342" s="13">
        <v>0</v>
      </c>
      <c r="DR2342" s="13">
        <v>0</v>
      </c>
      <c r="DS2342" s="13">
        <v>0</v>
      </c>
      <c r="DT2342" s="13">
        <v>0</v>
      </c>
      <c r="DU2342" s="13">
        <v>0</v>
      </c>
      <c r="DV2342" s="13">
        <v>0</v>
      </c>
      <c r="DW2342" s="13">
        <v>0</v>
      </c>
      <c r="DX2342" s="13">
        <v>0</v>
      </c>
      <c r="DY2342" s="13">
        <v>0</v>
      </c>
      <c r="DZ2342" s="13">
        <v>0</v>
      </c>
      <c r="EA2342" s="13">
        <v>0</v>
      </c>
      <c r="EB2342" s="13">
        <v>0</v>
      </c>
      <c r="EC2342" s="13">
        <v>0</v>
      </c>
      <c r="ED2342" s="13">
        <v>0</v>
      </c>
      <c r="EE2342" s="13">
        <v>0</v>
      </c>
      <c r="EF2342" s="13">
        <v>0</v>
      </c>
      <c r="EG2342" s="13"/>
      <c r="EH2342" s="13"/>
      <c r="EI2342" s="13"/>
    </row>
    <row r="2343" spans="1:139" x14ac:dyDescent="0.3">
      <c r="A2343" s="12"/>
      <c r="B2343" s="4" t="s">
        <v>2311</v>
      </c>
      <c r="C2343" s="13"/>
      <c r="D2343" s="13"/>
      <c r="E2343" s="13"/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0</v>
      </c>
      <c r="BF2343" s="13">
        <v>0</v>
      </c>
      <c r="BG2343" s="13">
        <v>0</v>
      </c>
      <c r="BH2343" s="13">
        <v>0</v>
      </c>
      <c r="BI2343" s="13">
        <v>0</v>
      </c>
      <c r="BJ2343" s="13">
        <v>0</v>
      </c>
      <c r="BK2343" s="13">
        <v>0</v>
      </c>
      <c r="BL2343" s="13">
        <v>0</v>
      </c>
      <c r="BM2343" s="13">
        <v>0</v>
      </c>
      <c r="BN2343" s="13">
        <v>0</v>
      </c>
      <c r="BO2343" s="13">
        <v>0</v>
      </c>
      <c r="BP2343" s="13">
        <v>0</v>
      </c>
      <c r="BQ2343" s="13">
        <v>0</v>
      </c>
      <c r="BR2343" s="13">
        <v>0</v>
      </c>
      <c r="BS2343" s="13">
        <v>0</v>
      </c>
      <c r="BT2343" s="13">
        <v>0</v>
      </c>
      <c r="BU2343" s="13">
        <v>0</v>
      </c>
      <c r="BV2343" s="13">
        <v>0</v>
      </c>
      <c r="BW2343" s="13">
        <v>0</v>
      </c>
      <c r="BX2343" s="13">
        <v>0</v>
      </c>
      <c r="BY2343" s="13">
        <v>0</v>
      </c>
      <c r="BZ2343" s="13">
        <v>0</v>
      </c>
      <c r="CA2343" s="13">
        <v>0</v>
      </c>
      <c r="CB2343" s="13">
        <v>0</v>
      </c>
      <c r="CC2343" s="13">
        <v>0</v>
      </c>
      <c r="CD2343" s="13">
        <v>0</v>
      </c>
      <c r="CE2343" s="13">
        <v>0</v>
      </c>
      <c r="CF2343" s="13">
        <v>0</v>
      </c>
      <c r="CG2343" s="13">
        <v>0</v>
      </c>
      <c r="CH2343" s="13">
        <v>0</v>
      </c>
      <c r="CI2343" s="13">
        <v>0</v>
      </c>
      <c r="CJ2343" s="13">
        <v>0</v>
      </c>
      <c r="CK2343" s="13">
        <v>0</v>
      </c>
      <c r="CL2343" s="13">
        <v>0</v>
      </c>
      <c r="CM2343" s="13">
        <v>0</v>
      </c>
      <c r="CN2343" s="13">
        <v>0</v>
      </c>
      <c r="CO2343" s="13">
        <v>0</v>
      </c>
      <c r="CP2343" s="13">
        <v>0</v>
      </c>
      <c r="CQ2343" s="13">
        <v>0</v>
      </c>
      <c r="CR2343" s="13">
        <v>0</v>
      </c>
      <c r="CS2343" s="13">
        <v>0</v>
      </c>
      <c r="CT2343" s="13">
        <v>0</v>
      </c>
      <c r="CU2343" s="13">
        <v>0</v>
      </c>
      <c r="CV2343" s="13">
        <v>0</v>
      </c>
      <c r="CW2343" s="13">
        <v>0</v>
      </c>
      <c r="CX2343" s="13">
        <v>0</v>
      </c>
      <c r="CY2343" s="13">
        <v>0</v>
      </c>
      <c r="CZ2343" s="13">
        <v>0</v>
      </c>
      <c r="DA2343" s="13">
        <v>0</v>
      </c>
      <c r="DB2343" s="13">
        <v>0</v>
      </c>
      <c r="DC2343" s="13">
        <v>0</v>
      </c>
      <c r="DD2343" s="13">
        <v>0</v>
      </c>
      <c r="DE2343" s="13">
        <v>0</v>
      </c>
      <c r="DF2343" s="13">
        <v>0</v>
      </c>
      <c r="DG2343" s="13">
        <v>0</v>
      </c>
      <c r="DH2343" s="13">
        <v>0</v>
      </c>
      <c r="DI2343" s="13">
        <v>0</v>
      </c>
      <c r="DJ2343" s="13">
        <v>0</v>
      </c>
      <c r="DK2343" s="13">
        <v>0</v>
      </c>
      <c r="DL2343" s="13">
        <v>0</v>
      </c>
      <c r="DM2343" s="13">
        <v>0</v>
      </c>
      <c r="DN2343" s="13">
        <v>0</v>
      </c>
      <c r="DO2343" s="13">
        <v>0</v>
      </c>
      <c r="DP2343" s="13">
        <v>0</v>
      </c>
      <c r="DQ2343" s="13">
        <v>0</v>
      </c>
      <c r="DR2343" s="13">
        <v>0</v>
      </c>
      <c r="DS2343" s="13">
        <v>0</v>
      </c>
      <c r="DT2343" s="13">
        <v>0</v>
      </c>
      <c r="DU2343" s="13">
        <v>0</v>
      </c>
      <c r="DV2343" s="13">
        <v>0</v>
      </c>
      <c r="DW2343" s="13">
        <v>0</v>
      </c>
      <c r="DX2343" s="13">
        <v>0</v>
      </c>
      <c r="DY2343" s="13">
        <v>0</v>
      </c>
      <c r="DZ2343" s="13">
        <v>0</v>
      </c>
      <c r="EA2343" s="13">
        <v>0</v>
      </c>
      <c r="EB2343" s="13">
        <v>0</v>
      </c>
      <c r="EC2343" s="13">
        <v>0</v>
      </c>
      <c r="ED2343" s="13">
        <v>0</v>
      </c>
      <c r="EE2343" s="13">
        <v>0</v>
      </c>
      <c r="EF2343" s="13">
        <v>0</v>
      </c>
      <c r="EG2343" s="13"/>
      <c r="EH2343" s="13"/>
      <c r="EI2343" s="13"/>
    </row>
    <row r="2344" spans="1:139" x14ac:dyDescent="0.3">
      <c r="A2344" s="12"/>
      <c r="B2344" s="13" t="s">
        <v>2312</v>
      </c>
      <c r="C2344" s="13"/>
      <c r="D2344" s="13"/>
      <c r="E2344" s="13"/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0</v>
      </c>
      <c r="BF2344" s="13">
        <v>0</v>
      </c>
      <c r="BG2344" s="13">
        <v>0</v>
      </c>
      <c r="BH2344" s="13">
        <v>0</v>
      </c>
      <c r="BI2344" s="13">
        <v>0</v>
      </c>
      <c r="BJ2344" s="13">
        <v>0</v>
      </c>
      <c r="BK2344" s="13">
        <v>0</v>
      </c>
      <c r="BL2344" s="13">
        <v>0</v>
      </c>
      <c r="BM2344" s="13">
        <v>0</v>
      </c>
      <c r="BN2344" s="13">
        <v>0</v>
      </c>
      <c r="BO2344" s="13">
        <v>0</v>
      </c>
      <c r="BP2344" s="13">
        <v>0</v>
      </c>
      <c r="BQ2344" s="13">
        <v>0</v>
      </c>
      <c r="BR2344" s="13">
        <v>0</v>
      </c>
      <c r="BS2344" s="13">
        <v>0</v>
      </c>
      <c r="BT2344" s="13">
        <v>0</v>
      </c>
      <c r="BU2344" s="13">
        <v>0</v>
      </c>
      <c r="BV2344" s="13">
        <v>0</v>
      </c>
      <c r="BW2344" s="13">
        <v>0</v>
      </c>
      <c r="BX2344" s="13">
        <v>0</v>
      </c>
      <c r="BY2344" s="13">
        <v>0</v>
      </c>
      <c r="BZ2344" s="13">
        <v>0</v>
      </c>
      <c r="CA2344" s="13">
        <v>0</v>
      </c>
      <c r="CB2344" s="13">
        <v>0</v>
      </c>
      <c r="CC2344" s="13">
        <v>0</v>
      </c>
      <c r="CD2344" s="13">
        <v>0</v>
      </c>
      <c r="CE2344" s="13">
        <v>0</v>
      </c>
      <c r="CF2344" s="13">
        <v>0</v>
      </c>
      <c r="CG2344" s="13">
        <v>0</v>
      </c>
      <c r="CH2344" s="13">
        <v>0</v>
      </c>
      <c r="CI2344" s="13">
        <v>0</v>
      </c>
      <c r="CJ2344" s="13">
        <v>0</v>
      </c>
      <c r="CK2344" s="13">
        <v>0</v>
      </c>
      <c r="CL2344" s="13">
        <v>0</v>
      </c>
      <c r="CM2344" s="13">
        <v>0</v>
      </c>
      <c r="CN2344" s="13">
        <v>0</v>
      </c>
      <c r="CO2344" s="13">
        <v>0</v>
      </c>
      <c r="CP2344" s="13">
        <v>0</v>
      </c>
      <c r="CQ2344" s="13">
        <v>0</v>
      </c>
      <c r="CR2344" s="13">
        <v>0</v>
      </c>
      <c r="CS2344" s="13">
        <v>0</v>
      </c>
      <c r="CT2344" s="13">
        <v>0</v>
      </c>
      <c r="CU2344" s="13">
        <v>0</v>
      </c>
      <c r="CV2344" s="13">
        <v>0</v>
      </c>
      <c r="CW2344" s="13">
        <v>0</v>
      </c>
      <c r="CX2344" s="13">
        <v>0</v>
      </c>
      <c r="CY2344" s="13">
        <v>0</v>
      </c>
      <c r="CZ2344" s="13">
        <v>0</v>
      </c>
      <c r="DA2344" s="13">
        <v>0</v>
      </c>
      <c r="DB2344" s="13">
        <v>0</v>
      </c>
      <c r="DC2344" s="13">
        <v>0</v>
      </c>
      <c r="DD2344" s="13">
        <v>0</v>
      </c>
      <c r="DE2344" s="13">
        <v>0</v>
      </c>
      <c r="DF2344" s="13">
        <v>0</v>
      </c>
      <c r="DG2344" s="13">
        <v>0</v>
      </c>
      <c r="DH2344" s="13">
        <v>0</v>
      </c>
      <c r="DI2344" s="13">
        <v>0</v>
      </c>
      <c r="DJ2344" s="13">
        <v>0</v>
      </c>
      <c r="DK2344" s="13">
        <v>0</v>
      </c>
      <c r="DL2344" s="13">
        <v>0</v>
      </c>
      <c r="DM2344" s="13">
        <v>0</v>
      </c>
      <c r="DN2344" s="13">
        <v>0</v>
      </c>
      <c r="DO2344" s="13">
        <v>0</v>
      </c>
      <c r="DP2344" s="13">
        <v>0</v>
      </c>
      <c r="DQ2344" s="13">
        <v>0</v>
      </c>
      <c r="DR2344" s="13">
        <v>0</v>
      </c>
      <c r="DS2344" s="13">
        <v>0</v>
      </c>
      <c r="DT2344" s="13">
        <v>0</v>
      </c>
      <c r="DU2344" s="13">
        <v>0</v>
      </c>
      <c r="DV2344" s="13">
        <v>0</v>
      </c>
      <c r="DW2344" s="13">
        <v>0</v>
      </c>
      <c r="DX2344" s="13">
        <v>0</v>
      </c>
      <c r="DY2344" s="13">
        <v>0</v>
      </c>
      <c r="DZ2344" s="13">
        <v>0</v>
      </c>
      <c r="EA2344" s="13">
        <v>0</v>
      </c>
      <c r="EB2344" s="13">
        <v>0</v>
      </c>
      <c r="EC2344" s="13">
        <v>0</v>
      </c>
      <c r="ED2344" s="13">
        <v>0</v>
      </c>
      <c r="EE2344" s="13">
        <v>0</v>
      </c>
      <c r="EF2344" s="13">
        <v>0</v>
      </c>
      <c r="EG2344" s="13"/>
      <c r="EH2344" s="13"/>
      <c r="EI2344" s="13"/>
    </row>
    <row r="2345" spans="1:139" x14ac:dyDescent="0.3">
      <c r="A2345" s="12"/>
      <c r="B2345" s="4" t="s">
        <v>2313</v>
      </c>
      <c r="C2345" s="13"/>
      <c r="D2345" s="13"/>
      <c r="E2345" s="13"/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0</v>
      </c>
      <c r="BF2345" s="13">
        <v>0</v>
      </c>
      <c r="BG2345" s="13">
        <v>0</v>
      </c>
      <c r="BH2345" s="13">
        <v>0</v>
      </c>
      <c r="BI2345" s="13">
        <v>0</v>
      </c>
      <c r="BJ2345" s="13">
        <v>0</v>
      </c>
      <c r="BK2345" s="13">
        <v>0</v>
      </c>
      <c r="BL2345" s="13">
        <v>0</v>
      </c>
      <c r="BM2345" s="13">
        <v>0</v>
      </c>
      <c r="BN2345" s="13">
        <v>0</v>
      </c>
      <c r="BO2345" s="13">
        <v>0</v>
      </c>
      <c r="BP2345" s="13">
        <v>0</v>
      </c>
      <c r="BQ2345" s="13">
        <v>0</v>
      </c>
      <c r="BR2345" s="13">
        <v>0</v>
      </c>
      <c r="BS2345" s="13">
        <v>0</v>
      </c>
      <c r="BT2345" s="13">
        <v>0</v>
      </c>
      <c r="BU2345" s="13">
        <v>0</v>
      </c>
      <c r="BV2345" s="13">
        <v>0</v>
      </c>
      <c r="BW2345" s="13">
        <v>0</v>
      </c>
      <c r="BX2345" s="13">
        <v>0</v>
      </c>
      <c r="BY2345" s="13">
        <v>0</v>
      </c>
      <c r="BZ2345" s="13">
        <v>0</v>
      </c>
      <c r="CA2345" s="13">
        <v>0</v>
      </c>
      <c r="CB2345" s="13">
        <v>0</v>
      </c>
      <c r="CC2345" s="13">
        <v>0</v>
      </c>
      <c r="CD2345" s="13">
        <v>0</v>
      </c>
      <c r="CE2345" s="13">
        <v>0</v>
      </c>
      <c r="CF2345" s="13">
        <v>0</v>
      </c>
      <c r="CG2345" s="13">
        <v>0</v>
      </c>
      <c r="CH2345" s="13">
        <v>0</v>
      </c>
      <c r="CI2345" s="13">
        <v>0</v>
      </c>
      <c r="CJ2345" s="13">
        <v>0</v>
      </c>
      <c r="CK2345" s="13">
        <v>0</v>
      </c>
      <c r="CL2345" s="13">
        <v>0</v>
      </c>
      <c r="CM2345" s="13">
        <v>0</v>
      </c>
      <c r="CN2345" s="13">
        <v>0</v>
      </c>
      <c r="CO2345" s="13">
        <v>0</v>
      </c>
      <c r="CP2345" s="13">
        <v>0</v>
      </c>
      <c r="CQ2345" s="13">
        <v>0</v>
      </c>
      <c r="CR2345" s="13">
        <v>0</v>
      </c>
      <c r="CS2345" s="13">
        <v>0</v>
      </c>
      <c r="CT2345" s="13">
        <v>0</v>
      </c>
      <c r="CU2345" s="13">
        <v>0</v>
      </c>
      <c r="CV2345" s="13">
        <v>0</v>
      </c>
      <c r="CW2345" s="13">
        <v>0</v>
      </c>
      <c r="CX2345" s="13">
        <v>0</v>
      </c>
      <c r="CY2345" s="13">
        <v>0</v>
      </c>
      <c r="CZ2345" s="13">
        <v>0</v>
      </c>
      <c r="DA2345" s="13">
        <v>0</v>
      </c>
      <c r="DB2345" s="13">
        <v>0</v>
      </c>
      <c r="DC2345" s="13">
        <v>0</v>
      </c>
      <c r="DD2345" s="13">
        <v>0</v>
      </c>
      <c r="DE2345" s="13">
        <v>0</v>
      </c>
      <c r="DF2345" s="13">
        <v>0</v>
      </c>
      <c r="DG2345" s="13">
        <v>0</v>
      </c>
      <c r="DH2345" s="13">
        <v>0</v>
      </c>
      <c r="DI2345" s="13">
        <v>0</v>
      </c>
      <c r="DJ2345" s="13">
        <v>0</v>
      </c>
      <c r="DK2345" s="13">
        <v>0</v>
      </c>
      <c r="DL2345" s="13">
        <v>0</v>
      </c>
      <c r="DM2345" s="13">
        <v>0</v>
      </c>
      <c r="DN2345" s="13">
        <v>0</v>
      </c>
      <c r="DO2345" s="13">
        <v>0</v>
      </c>
      <c r="DP2345" s="13">
        <v>0</v>
      </c>
      <c r="DQ2345" s="13">
        <v>0</v>
      </c>
      <c r="DR2345" s="13">
        <v>0</v>
      </c>
      <c r="DS2345" s="13">
        <v>0</v>
      </c>
      <c r="DT2345" s="13">
        <v>0</v>
      </c>
      <c r="DU2345" s="13">
        <v>0</v>
      </c>
      <c r="DV2345" s="13">
        <v>0</v>
      </c>
      <c r="DW2345" s="13">
        <v>0</v>
      </c>
      <c r="DX2345" s="13">
        <v>0</v>
      </c>
      <c r="DY2345" s="13">
        <v>0</v>
      </c>
      <c r="DZ2345" s="13">
        <v>0</v>
      </c>
      <c r="EA2345" s="13">
        <v>0</v>
      </c>
      <c r="EB2345" s="13">
        <v>0</v>
      </c>
      <c r="EC2345" s="13">
        <v>0</v>
      </c>
      <c r="ED2345" s="13">
        <v>0</v>
      </c>
      <c r="EE2345" s="13">
        <v>0</v>
      </c>
      <c r="EF2345" s="13">
        <v>0</v>
      </c>
      <c r="EG2345" s="13"/>
      <c r="EH2345" s="13"/>
      <c r="EI2345" s="13"/>
    </row>
    <row r="2346" spans="1:139" x14ac:dyDescent="0.3">
      <c r="A2346" s="12"/>
      <c r="B2346" s="13" t="s">
        <v>2314</v>
      </c>
      <c r="C2346" s="13"/>
      <c r="D2346" s="13"/>
      <c r="E2346" s="13"/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0</v>
      </c>
      <c r="BF2346" s="13">
        <v>0</v>
      </c>
      <c r="BG2346" s="13">
        <v>0</v>
      </c>
      <c r="BH2346" s="13">
        <v>0</v>
      </c>
      <c r="BI2346" s="13">
        <v>0</v>
      </c>
      <c r="BJ2346" s="13">
        <v>0</v>
      </c>
      <c r="BK2346" s="13">
        <v>0</v>
      </c>
      <c r="BL2346" s="13">
        <v>0</v>
      </c>
      <c r="BM2346" s="13">
        <v>0</v>
      </c>
      <c r="BN2346" s="13">
        <v>0</v>
      </c>
      <c r="BO2346" s="13">
        <v>0</v>
      </c>
      <c r="BP2346" s="13">
        <v>0</v>
      </c>
      <c r="BQ2346" s="13">
        <v>0</v>
      </c>
      <c r="BR2346" s="13">
        <v>0</v>
      </c>
      <c r="BS2346" s="13">
        <v>0</v>
      </c>
      <c r="BT2346" s="13">
        <v>0</v>
      </c>
      <c r="BU2346" s="13">
        <v>0</v>
      </c>
      <c r="BV2346" s="13">
        <v>0</v>
      </c>
      <c r="BW2346" s="13">
        <v>0</v>
      </c>
      <c r="BX2346" s="13">
        <v>0</v>
      </c>
      <c r="BY2346" s="13">
        <v>0</v>
      </c>
      <c r="BZ2346" s="13">
        <v>0</v>
      </c>
      <c r="CA2346" s="13">
        <v>0</v>
      </c>
      <c r="CB2346" s="13">
        <v>0</v>
      </c>
      <c r="CC2346" s="13">
        <v>0</v>
      </c>
      <c r="CD2346" s="13">
        <v>0</v>
      </c>
      <c r="CE2346" s="13">
        <v>0</v>
      </c>
      <c r="CF2346" s="13">
        <v>0</v>
      </c>
      <c r="CG2346" s="13">
        <v>0</v>
      </c>
      <c r="CH2346" s="13">
        <v>0</v>
      </c>
      <c r="CI2346" s="13">
        <v>0</v>
      </c>
      <c r="CJ2346" s="13">
        <v>0</v>
      </c>
      <c r="CK2346" s="13">
        <v>0</v>
      </c>
      <c r="CL2346" s="13">
        <v>0</v>
      </c>
      <c r="CM2346" s="13">
        <v>0</v>
      </c>
      <c r="CN2346" s="13">
        <v>0</v>
      </c>
      <c r="CO2346" s="13">
        <v>0</v>
      </c>
      <c r="CP2346" s="13">
        <v>0</v>
      </c>
      <c r="CQ2346" s="13">
        <v>0</v>
      </c>
      <c r="CR2346" s="13">
        <v>0</v>
      </c>
      <c r="CS2346" s="13">
        <v>0</v>
      </c>
      <c r="CT2346" s="13">
        <v>0</v>
      </c>
      <c r="CU2346" s="13">
        <v>0</v>
      </c>
      <c r="CV2346" s="13">
        <v>0</v>
      </c>
      <c r="CW2346" s="13">
        <v>0</v>
      </c>
      <c r="CX2346" s="13">
        <v>0</v>
      </c>
      <c r="CY2346" s="13">
        <v>0</v>
      </c>
      <c r="CZ2346" s="13">
        <v>0</v>
      </c>
      <c r="DA2346" s="13">
        <v>0</v>
      </c>
      <c r="DB2346" s="13">
        <v>0</v>
      </c>
      <c r="DC2346" s="13">
        <v>0</v>
      </c>
      <c r="DD2346" s="13">
        <v>0</v>
      </c>
      <c r="DE2346" s="13">
        <v>0</v>
      </c>
      <c r="DF2346" s="13">
        <v>0</v>
      </c>
      <c r="DG2346" s="13">
        <v>0</v>
      </c>
      <c r="DH2346" s="13">
        <v>0</v>
      </c>
      <c r="DI2346" s="13">
        <v>0</v>
      </c>
      <c r="DJ2346" s="13">
        <v>0</v>
      </c>
      <c r="DK2346" s="13">
        <v>0</v>
      </c>
      <c r="DL2346" s="13">
        <v>0</v>
      </c>
      <c r="DM2346" s="13">
        <v>0</v>
      </c>
      <c r="DN2346" s="13">
        <v>0</v>
      </c>
      <c r="DO2346" s="13">
        <v>0</v>
      </c>
      <c r="DP2346" s="13">
        <v>0</v>
      </c>
      <c r="DQ2346" s="13">
        <v>0</v>
      </c>
      <c r="DR2346" s="13">
        <v>0</v>
      </c>
      <c r="DS2346" s="13">
        <v>0</v>
      </c>
      <c r="DT2346" s="13">
        <v>0</v>
      </c>
      <c r="DU2346" s="13">
        <v>0</v>
      </c>
      <c r="DV2346" s="13">
        <v>0</v>
      </c>
      <c r="DW2346" s="13">
        <v>0</v>
      </c>
      <c r="DX2346" s="13">
        <v>0</v>
      </c>
      <c r="DY2346" s="13">
        <v>0</v>
      </c>
      <c r="DZ2346" s="13">
        <v>0</v>
      </c>
      <c r="EA2346" s="13">
        <v>0</v>
      </c>
      <c r="EB2346" s="13">
        <v>0</v>
      </c>
      <c r="EC2346" s="13">
        <v>0</v>
      </c>
      <c r="ED2346" s="13">
        <v>0</v>
      </c>
      <c r="EE2346" s="13">
        <v>0</v>
      </c>
      <c r="EF2346" s="13">
        <v>0</v>
      </c>
      <c r="EG2346" s="13"/>
      <c r="EH2346" s="13"/>
      <c r="EI2346" s="13"/>
    </row>
    <row r="2347" spans="1:139" x14ac:dyDescent="0.3">
      <c r="A2347" s="12"/>
      <c r="B2347" s="4" t="s">
        <v>2315</v>
      </c>
      <c r="C2347" s="13"/>
      <c r="D2347" s="13"/>
      <c r="E2347" s="13"/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0</v>
      </c>
      <c r="BF2347" s="13">
        <v>0</v>
      </c>
      <c r="BG2347" s="13">
        <v>0</v>
      </c>
      <c r="BH2347" s="13">
        <v>0</v>
      </c>
      <c r="BI2347" s="13">
        <v>0</v>
      </c>
      <c r="BJ2347" s="13">
        <v>0</v>
      </c>
      <c r="BK2347" s="13">
        <v>0</v>
      </c>
      <c r="BL2347" s="13">
        <v>0</v>
      </c>
      <c r="BM2347" s="13">
        <v>0</v>
      </c>
      <c r="BN2347" s="13">
        <v>0</v>
      </c>
      <c r="BO2347" s="13">
        <v>0</v>
      </c>
      <c r="BP2347" s="13">
        <v>0</v>
      </c>
      <c r="BQ2347" s="13">
        <v>0</v>
      </c>
      <c r="BR2347" s="13">
        <v>0</v>
      </c>
      <c r="BS2347" s="13">
        <v>0</v>
      </c>
      <c r="BT2347" s="13">
        <v>0</v>
      </c>
      <c r="BU2347" s="13">
        <v>0</v>
      </c>
      <c r="BV2347" s="13">
        <v>0</v>
      </c>
      <c r="BW2347" s="13">
        <v>0</v>
      </c>
      <c r="BX2347" s="13">
        <v>0</v>
      </c>
      <c r="BY2347" s="13">
        <v>0</v>
      </c>
      <c r="BZ2347" s="13">
        <v>0</v>
      </c>
      <c r="CA2347" s="13">
        <v>0</v>
      </c>
      <c r="CB2347" s="13">
        <v>0</v>
      </c>
      <c r="CC2347" s="13">
        <v>0</v>
      </c>
      <c r="CD2347" s="13">
        <v>0</v>
      </c>
      <c r="CE2347" s="13">
        <v>0</v>
      </c>
      <c r="CF2347" s="13">
        <v>0</v>
      </c>
      <c r="CG2347" s="13">
        <v>0</v>
      </c>
      <c r="CH2347" s="13">
        <v>0</v>
      </c>
      <c r="CI2347" s="13">
        <v>0</v>
      </c>
      <c r="CJ2347" s="13">
        <v>0</v>
      </c>
      <c r="CK2347" s="13">
        <v>0</v>
      </c>
      <c r="CL2347" s="13">
        <v>0</v>
      </c>
      <c r="CM2347" s="13">
        <v>0</v>
      </c>
      <c r="CN2347" s="13">
        <v>0</v>
      </c>
      <c r="CO2347" s="13">
        <v>0</v>
      </c>
      <c r="CP2347" s="13">
        <v>0</v>
      </c>
      <c r="CQ2347" s="13">
        <v>0</v>
      </c>
      <c r="CR2347" s="13">
        <v>0</v>
      </c>
      <c r="CS2347" s="13">
        <v>0</v>
      </c>
      <c r="CT2347" s="13">
        <v>0</v>
      </c>
      <c r="CU2347" s="13">
        <v>0</v>
      </c>
      <c r="CV2347" s="13">
        <v>0</v>
      </c>
      <c r="CW2347" s="13">
        <v>0</v>
      </c>
      <c r="CX2347" s="13">
        <v>0</v>
      </c>
      <c r="CY2347" s="13">
        <v>0</v>
      </c>
      <c r="CZ2347" s="13">
        <v>0</v>
      </c>
      <c r="DA2347" s="13">
        <v>0</v>
      </c>
      <c r="DB2347" s="13">
        <v>0</v>
      </c>
      <c r="DC2347" s="13">
        <v>0</v>
      </c>
      <c r="DD2347" s="13">
        <v>0</v>
      </c>
      <c r="DE2347" s="13">
        <v>0</v>
      </c>
      <c r="DF2347" s="13">
        <v>0</v>
      </c>
      <c r="DG2347" s="13">
        <v>0</v>
      </c>
      <c r="DH2347" s="13">
        <v>0</v>
      </c>
      <c r="DI2347" s="13">
        <v>0</v>
      </c>
      <c r="DJ2347" s="13">
        <v>0</v>
      </c>
      <c r="DK2347" s="13">
        <v>0</v>
      </c>
      <c r="DL2347" s="13">
        <v>0</v>
      </c>
      <c r="DM2347" s="13">
        <v>0</v>
      </c>
      <c r="DN2347" s="13">
        <v>0</v>
      </c>
      <c r="DO2347" s="13">
        <v>0</v>
      </c>
      <c r="DP2347" s="13">
        <v>0</v>
      </c>
      <c r="DQ2347" s="13">
        <v>0</v>
      </c>
      <c r="DR2347" s="13">
        <v>0</v>
      </c>
      <c r="DS2347" s="13">
        <v>0</v>
      </c>
      <c r="DT2347" s="13">
        <v>0</v>
      </c>
      <c r="DU2347" s="13">
        <v>0</v>
      </c>
      <c r="DV2347" s="13">
        <v>0</v>
      </c>
      <c r="DW2347" s="13">
        <v>0</v>
      </c>
      <c r="DX2347" s="13">
        <v>0</v>
      </c>
      <c r="DY2347" s="13">
        <v>0</v>
      </c>
      <c r="DZ2347" s="13">
        <v>0</v>
      </c>
      <c r="EA2347" s="13">
        <v>0</v>
      </c>
      <c r="EB2347" s="13">
        <v>0</v>
      </c>
      <c r="EC2347" s="13">
        <v>0</v>
      </c>
      <c r="ED2347" s="13">
        <v>0</v>
      </c>
      <c r="EE2347" s="13">
        <v>0</v>
      </c>
      <c r="EF2347" s="13">
        <v>0</v>
      </c>
      <c r="EG2347" s="13"/>
      <c r="EH2347" s="13"/>
      <c r="EI2347" s="13"/>
    </row>
    <row r="2348" spans="1:139" x14ac:dyDescent="0.3">
      <c r="A2348" s="12"/>
      <c r="B2348" s="13" t="s">
        <v>2316</v>
      </c>
      <c r="C2348" s="13"/>
      <c r="D2348" s="13"/>
      <c r="E2348" s="13"/>
      <c r="F2348" s="13">
        <v>0</v>
      </c>
      <c r="G2348" s="13">
        <v>0</v>
      </c>
      <c r="H2348" s="13">
        <v>0</v>
      </c>
      <c r="I2348" s="13">
        <v>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0</v>
      </c>
      <c r="BF2348" s="13">
        <v>0</v>
      </c>
      <c r="BG2348" s="13">
        <v>0</v>
      </c>
      <c r="BH2348" s="13">
        <v>0</v>
      </c>
      <c r="BI2348" s="13">
        <v>0</v>
      </c>
      <c r="BJ2348" s="13">
        <v>0</v>
      </c>
      <c r="BK2348" s="13">
        <v>0</v>
      </c>
      <c r="BL2348" s="13">
        <v>0</v>
      </c>
      <c r="BM2348" s="13">
        <v>0</v>
      </c>
      <c r="BN2348" s="13">
        <v>0</v>
      </c>
      <c r="BO2348" s="13">
        <v>0</v>
      </c>
      <c r="BP2348" s="13">
        <v>0</v>
      </c>
      <c r="BQ2348" s="13">
        <v>0</v>
      </c>
      <c r="BR2348" s="13">
        <v>0</v>
      </c>
      <c r="BS2348" s="13">
        <v>0</v>
      </c>
      <c r="BT2348" s="13">
        <v>0</v>
      </c>
      <c r="BU2348" s="13">
        <v>0</v>
      </c>
      <c r="BV2348" s="13">
        <v>0</v>
      </c>
      <c r="BW2348" s="13">
        <v>0</v>
      </c>
      <c r="BX2348" s="13">
        <v>0</v>
      </c>
      <c r="BY2348" s="13">
        <v>0</v>
      </c>
      <c r="BZ2348" s="13">
        <v>0</v>
      </c>
      <c r="CA2348" s="13">
        <v>0</v>
      </c>
      <c r="CB2348" s="13">
        <v>0</v>
      </c>
      <c r="CC2348" s="13">
        <v>0</v>
      </c>
      <c r="CD2348" s="13">
        <v>0</v>
      </c>
      <c r="CE2348" s="13">
        <v>0</v>
      </c>
      <c r="CF2348" s="13">
        <v>0</v>
      </c>
      <c r="CG2348" s="13">
        <v>0</v>
      </c>
      <c r="CH2348" s="13">
        <v>0</v>
      </c>
      <c r="CI2348" s="13">
        <v>0</v>
      </c>
      <c r="CJ2348" s="13">
        <v>0</v>
      </c>
      <c r="CK2348" s="13">
        <v>0</v>
      </c>
      <c r="CL2348" s="13">
        <v>0</v>
      </c>
      <c r="CM2348" s="13">
        <v>0</v>
      </c>
      <c r="CN2348" s="13">
        <v>0</v>
      </c>
      <c r="CO2348" s="13">
        <v>0</v>
      </c>
      <c r="CP2348" s="13">
        <v>0</v>
      </c>
      <c r="CQ2348" s="13">
        <v>0</v>
      </c>
      <c r="CR2348" s="13">
        <v>0</v>
      </c>
      <c r="CS2348" s="13">
        <v>0</v>
      </c>
      <c r="CT2348" s="13">
        <v>0</v>
      </c>
      <c r="CU2348" s="13">
        <v>0</v>
      </c>
      <c r="CV2348" s="13">
        <v>0</v>
      </c>
      <c r="CW2348" s="13">
        <v>0</v>
      </c>
      <c r="CX2348" s="13">
        <v>0</v>
      </c>
      <c r="CY2348" s="13">
        <v>0</v>
      </c>
      <c r="CZ2348" s="13">
        <v>0</v>
      </c>
      <c r="DA2348" s="13">
        <v>0</v>
      </c>
      <c r="DB2348" s="13">
        <v>0</v>
      </c>
      <c r="DC2348" s="13">
        <v>0</v>
      </c>
      <c r="DD2348" s="13">
        <v>0</v>
      </c>
      <c r="DE2348" s="13">
        <v>0</v>
      </c>
      <c r="DF2348" s="13">
        <v>0</v>
      </c>
      <c r="DG2348" s="13">
        <v>0</v>
      </c>
      <c r="DH2348" s="13">
        <v>0</v>
      </c>
      <c r="DI2348" s="13">
        <v>0</v>
      </c>
      <c r="DJ2348" s="13">
        <v>0</v>
      </c>
      <c r="DK2348" s="13">
        <v>0</v>
      </c>
      <c r="DL2348" s="13">
        <v>0</v>
      </c>
      <c r="DM2348" s="13">
        <v>0</v>
      </c>
      <c r="DN2348" s="13">
        <v>0</v>
      </c>
      <c r="DO2348" s="13">
        <v>0</v>
      </c>
      <c r="DP2348" s="13">
        <v>0</v>
      </c>
      <c r="DQ2348" s="13">
        <v>0</v>
      </c>
      <c r="DR2348" s="13">
        <v>0</v>
      </c>
      <c r="DS2348" s="13">
        <v>0</v>
      </c>
      <c r="DT2348" s="13">
        <v>0</v>
      </c>
      <c r="DU2348" s="13">
        <v>0</v>
      </c>
      <c r="DV2348" s="13">
        <v>0</v>
      </c>
      <c r="DW2348" s="13">
        <v>0</v>
      </c>
      <c r="DX2348" s="13">
        <v>0</v>
      </c>
      <c r="DY2348" s="13">
        <v>0</v>
      </c>
      <c r="DZ2348" s="13">
        <v>0</v>
      </c>
      <c r="EA2348" s="13">
        <v>0</v>
      </c>
      <c r="EB2348" s="13">
        <v>0</v>
      </c>
      <c r="EC2348" s="13">
        <v>0</v>
      </c>
      <c r="ED2348" s="13">
        <v>0</v>
      </c>
      <c r="EE2348" s="13">
        <v>0</v>
      </c>
      <c r="EF2348" s="13">
        <v>0</v>
      </c>
      <c r="EG2348" s="13"/>
      <c r="EH2348" s="13"/>
      <c r="EI2348" s="13"/>
    </row>
    <row r="2349" spans="1:139" x14ac:dyDescent="0.3">
      <c r="A2349" s="12"/>
      <c r="B2349" s="4" t="s">
        <v>2317</v>
      </c>
      <c r="C2349" s="13"/>
      <c r="D2349" s="13"/>
      <c r="E2349" s="13"/>
      <c r="F2349" s="13">
        <v>0</v>
      </c>
      <c r="G2349" s="13">
        <v>0</v>
      </c>
      <c r="H2349" s="13">
        <v>0</v>
      </c>
      <c r="I2349" s="13">
        <v>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0</v>
      </c>
      <c r="BF2349" s="13">
        <v>0</v>
      </c>
      <c r="BG2349" s="13">
        <v>0</v>
      </c>
      <c r="BH2349" s="13">
        <v>0</v>
      </c>
      <c r="BI2349" s="13">
        <v>0</v>
      </c>
      <c r="BJ2349" s="13">
        <v>0</v>
      </c>
      <c r="BK2349" s="13">
        <v>0</v>
      </c>
      <c r="BL2349" s="13">
        <v>0</v>
      </c>
      <c r="BM2349" s="13">
        <v>0</v>
      </c>
      <c r="BN2349" s="13">
        <v>0</v>
      </c>
      <c r="BO2349" s="13">
        <v>0</v>
      </c>
      <c r="BP2349" s="13">
        <v>0</v>
      </c>
      <c r="BQ2349" s="13">
        <v>0</v>
      </c>
      <c r="BR2349" s="13">
        <v>0</v>
      </c>
      <c r="BS2349" s="13">
        <v>0</v>
      </c>
      <c r="BT2349" s="13">
        <v>0</v>
      </c>
      <c r="BU2349" s="13">
        <v>0</v>
      </c>
      <c r="BV2349" s="13">
        <v>0</v>
      </c>
      <c r="BW2349" s="13">
        <v>0</v>
      </c>
      <c r="BX2349" s="13">
        <v>0</v>
      </c>
      <c r="BY2349" s="13">
        <v>0</v>
      </c>
      <c r="BZ2349" s="13">
        <v>0</v>
      </c>
      <c r="CA2349" s="13">
        <v>0</v>
      </c>
      <c r="CB2349" s="13">
        <v>0</v>
      </c>
      <c r="CC2349" s="13">
        <v>0</v>
      </c>
      <c r="CD2349" s="13">
        <v>0</v>
      </c>
      <c r="CE2349" s="13">
        <v>0</v>
      </c>
      <c r="CF2349" s="13">
        <v>0</v>
      </c>
      <c r="CG2349" s="13">
        <v>0</v>
      </c>
      <c r="CH2349" s="13">
        <v>0</v>
      </c>
      <c r="CI2349" s="13">
        <v>0</v>
      </c>
      <c r="CJ2349" s="13">
        <v>0</v>
      </c>
      <c r="CK2349" s="13">
        <v>0</v>
      </c>
      <c r="CL2349" s="13">
        <v>0</v>
      </c>
      <c r="CM2349" s="13">
        <v>0</v>
      </c>
      <c r="CN2349" s="13">
        <v>0</v>
      </c>
      <c r="CO2349" s="13">
        <v>0</v>
      </c>
      <c r="CP2349" s="13">
        <v>0</v>
      </c>
      <c r="CQ2349" s="13">
        <v>0</v>
      </c>
      <c r="CR2349" s="13">
        <v>0</v>
      </c>
      <c r="CS2349" s="13">
        <v>0</v>
      </c>
      <c r="CT2349" s="13">
        <v>0</v>
      </c>
      <c r="CU2349" s="13">
        <v>0</v>
      </c>
      <c r="CV2349" s="13">
        <v>0</v>
      </c>
      <c r="CW2349" s="13">
        <v>0</v>
      </c>
      <c r="CX2349" s="13">
        <v>0</v>
      </c>
      <c r="CY2349" s="13">
        <v>0</v>
      </c>
      <c r="CZ2349" s="13">
        <v>0</v>
      </c>
      <c r="DA2349" s="13">
        <v>0</v>
      </c>
      <c r="DB2349" s="13">
        <v>0</v>
      </c>
      <c r="DC2349" s="13">
        <v>0</v>
      </c>
      <c r="DD2349" s="13">
        <v>0</v>
      </c>
      <c r="DE2349" s="13">
        <v>0</v>
      </c>
      <c r="DF2349" s="13">
        <v>0</v>
      </c>
      <c r="DG2349" s="13">
        <v>0</v>
      </c>
      <c r="DH2349" s="13">
        <v>0</v>
      </c>
      <c r="DI2349" s="13">
        <v>0</v>
      </c>
      <c r="DJ2349" s="13">
        <v>0</v>
      </c>
      <c r="DK2349" s="13">
        <v>0</v>
      </c>
      <c r="DL2349" s="13">
        <v>0</v>
      </c>
      <c r="DM2349" s="13">
        <v>0</v>
      </c>
      <c r="DN2349" s="13">
        <v>0</v>
      </c>
      <c r="DO2349" s="13">
        <v>0</v>
      </c>
      <c r="DP2349" s="13">
        <v>0</v>
      </c>
      <c r="DQ2349" s="13">
        <v>0</v>
      </c>
      <c r="DR2349" s="13">
        <v>0</v>
      </c>
      <c r="DS2349" s="13">
        <v>0</v>
      </c>
      <c r="DT2349" s="13">
        <v>0</v>
      </c>
      <c r="DU2349" s="13">
        <v>0</v>
      </c>
      <c r="DV2349" s="13">
        <v>0</v>
      </c>
      <c r="DW2349" s="13">
        <v>0</v>
      </c>
      <c r="DX2349" s="13">
        <v>0</v>
      </c>
      <c r="DY2349" s="13">
        <v>0</v>
      </c>
      <c r="DZ2349" s="13">
        <v>0</v>
      </c>
      <c r="EA2349" s="13">
        <v>0</v>
      </c>
      <c r="EB2349" s="13">
        <v>0</v>
      </c>
      <c r="EC2349" s="13">
        <v>0</v>
      </c>
      <c r="ED2349" s="13">
        <v>0</v>
      </c>
      <c r="EE2349" s="13">
        <v>0</v>
      </c>
      <c r="EF2349" s="13">
        <v>0</v>
      </c>
      <c r="EG2349" s="13"/>
      <c r="EH2349" s="13"/>
      <c r="EI2349" s="13"/>
    </row>
    <row r="2350" spans="1:139" x14ac:dyDescent="0.3">
      <c r="A2350" s="12"/>
      <c r="B2350" s="13" t="s">
        <v>2318</v>
      </c>
      <c r="C2350" s="13"/>
      <c r="D2350" s="13"/>
      <c r="E2350" s="13"/>
      <c r="F2350" s="13">
        <v>174458.3273402153</v>
      </c>
      <c r="G2350" s="13">
        <v>50136.392750641389</v>
      </c>
      <c r="H2350" s="13">
        <v>69194.157426680322</v>
      </c>
      <c r="I2350" s="13">
        <v>17806.829637329731</v>
      </c>
      <c r="J2350" s="13">
        <v>28675.29336963989</v>
      </c>
      <c r="K2350" s="13">
        <v>53168.207752759641</v>
      </c>
      <c r="L2350" s="13">
        <v>105903.06632315151</v>
      </c>
      <c r="M2350" s="13">
        <v>132701.40810399031</v>
      </c>
      <c r="N2350" s="13">
        <v>200921.60930059219</v>
      </c>
      <c r="O2350" s="13">
        <v>3798.8763014444849</v>
      </c>
      <c r="P2350" s="13">
        <v>437.0723792291177</v>
      </c>
      <c r="Q2350" s="13">
        <v>9707.5429243303461</v>
      </c>
      <c r="R2350" s="13">
        <v>191916.4427900766</v>
      </c>
      <c r="S2350" s="13">
        <v>180394.9823492048</v>
      </c>
      <c r="T2350" s="13">
        <v>202.1430636915469</v>
      </c>
      <c r="U2350" s="13">
        <v>14251.8196192575</v>
      </c>
      <c r="V2350" s="13">
        <v>73795.453553015221</v>
      </c>
      <c r="W2350" s="13">
        <v>78147.561584531155</v>
      </c>
      <c r="X2350" s="13">
        <v>54083.598563196007</v>
      </c>
      <c r="Y2350" s="13">
        <v>186269.2148670232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0</v>
      </c>
      <c r="BF2350" s="13">
        <v>0</v>
      </c>
      <c r="BG2350" s="13">
        <v>0</v>
      </c>
      <c r="BH2350" s="13">
        <v>0</v>
      </c>
      <c r="BI2350" s="13">
        <v>0</v>
      </c>
      <c r="BJ2350" s="13">
        <v>0</v>
      </c>
      <c r="BK2350" s="13">
        <v>0</v>
      </c>
      <c r="BL2350" s="13">
        <v>0</v>
      </c>
      <c r="BM2350" s="13">
        <v>0</v>
      </c>
      <c r="BN2350" s="13">
        <v>0</v>
      </c>
      <c r="BO2350" s="13">
        <v>0</v>
      </c>
      <c r="BP2350" s="13">
        <v>0</v>
      </c>
      <c r="BQ2350" s="13">
        <v>0</v>
      </c>
      <c r="BR2350" s="13">
        <v>0</v>
      </c>
      <c r="BS2350" s="13">
        <v>0</v>
      </c>
      <c r="BT2350" s="13">
        <v>0</v>
      </c>
      <c r="BU2350" s="13">
        <v>0</v>
      </c>
      <c r="BV2350" s="13">
        <v>0</v>
      </c>
      <c r="BW2350" s="13">
        <v>0</v>
      </c>
      <c r="BX2350" s="13">
        <v>0</v>
      </c>
      <c r="BY2350" s="13">
        <v>0</v>
      </c>
      <c r="BZ2350" s="13">
        <v>0</v>
      </c>
      <c r="CA2350" s="13">
        <v>0</v>
      </c>
      <c r="CB2350" s="13">
        <v>0</v>
      </c>
      <c r="CC2350" s="13">
        <v>0</v>
      </c>
      <c r="CD2350" s="13">
        <v>0</v>
      </c>
      <c r="CE2350" s="13">
        <v>0</v>
      </c>
      <c r="CF2350" s="13">
        <v>0</v>
      </c>
      <c r="CG2350" s="13">
        <v>0</v>
      </c>
      <c r="CH2350" s="13">
        <v>0</v>
      </c>
      <c r="CI2350" s="13">
        <v>0</v>
      </c>
      <c r="CJ2350" s="13">
        <v>0</v>
      </c>
      <c r="CK2350" s="13">
        <v>0</v>
      </c>
      <c r="CL2350" s="13">
        <v>0</v>
      </c>
      <c r="CM2350" s="13">
        <v>0</v>
      </c>
      <c r="CN2350" s="13">
        <v>0</v>
      </c>
      <c r="CO2350" s="13">
        <v>0</v>
      </c>
      <c r="CP2350" s="13">
        <v>0</v>
      </c>
      <c r="CQ2350" s="13">
        <v>0</v>
      </c>
      <c r="CR2350" s="13">
        <v>0</v>
      </c>
      <c r="CS2350" s="13">
        <v>0</v>
      </c>
      <c r="CT2350" s="13">
        <v>0</v>
      </c>
      <c r="CU2350" s="13">
        <v>0</v>
      </c>
      <c r="CV2350" s="13">
        <v>0</v>
      </c>
      <c r="CW2350" s="13">
        <v>0</v>
      </c>
      <c r="CX2350" s="13">
        <v>0</v>
      </c>
      <c r="CY2350" s="13">
        <v>0</v>
      </c>
      <c r="CZ2350" s="13">
        <v>0</v>
      </c>
      <c r="DA2350" s="13">
        <v>0</v>
      </c>
      <c r="DB2350" s="13">
        <v>0</v>
      </c>
      <c r="DC2350" s="13">
        <v>0</v>
      </c>
      <c r="DD2350" s="13">
        <v>0</v>
      </c>
      <c r="DE2350" s="13">
        <v>0</v>
      </c>
      <c r="DF2350" s="13">
        <v>0</v>
      </c>
      <c r="DG2350" s="13">
        <v>0</v>
      </c>
      <c r="DH2350" s="13">
        <v>0</v>
      </c>
      <c r="DI2350" s="13">
        <v>0</v>
      </c>
      <c r="DJ2350" s="13">
        <v>0</v>
      </c>
      <c r="DK2350" s="13">
        <v>0</v>
      </c>
      <c r="DL2350" s="13">
        <v>0</v>
      </c>
      <c r="DM2350" s="13">
        <v>0</v>
      </c>
      <c r="DN2350" s="13">
        <v>0</v>
      </c>
      <c r="DO2350" s="13">
        <v>0</v>
      </c>
      <c r="DP2350" s="13">
        <v>0</v>
      </c>
      <c r="DQ2350" s="13">
        <v>0</v>
      </c>
      <c r="DR2350" s="13">
        <v>0</v>
      </c>
      <c r="DS2350" s="13">
        <v>0</v>
      </c>
      <c r="DT2350" s="13">
        <v>0</v>
      </c>
      <c r="DU2350" s="13">
        <v>0</v>
      </c>
      <c r="DV2350" s="13">
        <v>0</v>
      </c>
      <c r="DW2350" s="13">
        <v>0</v>
      </c>
      <c r="DX2350" s="13">
        <v>0</v>
      </c>
      <c r="DY2350" s="13">
        <v>0</v>
      </c>
      <c r="DZ2350" s="13">
        <v>0</v>
      </c>
      <c r="EA2350" s="13">
        <v>0</v>
      </c>
      <c r="EB2350" s="13">
        <v>0</v>
      </c>
      <c r="EC2350" s="13">
        <v>0</v>
      </c>
      <c r="ED2350" s="13">
        <v>0</v>
      </c>
      <c r="EE2350" s="13">
        <v>0</v>
      </c>
      <c r="EF2350" s="13">
        <v>0</v>
      </c>
      <c r="EG2350" s="13"/>
      <c r="EH2350" s="13"/>
      <c r="EI2350" s="13"/>
    </row>
    <row r="2351" spans="1:139" x14ac:dyDescent="0.3">
      <c r="A2351" s="12"/>
      <c r="B2351" s="4" t="s">
        <v>2319</v>
      </c>
      <c r="C2351" s="13"/>
      <c r="D2351" s="13"/>
      <c r="E2351" s="13"/>
      <c r="F2351" s="13">
        <v>167892.1998850721</v>
      </c>
      <c r="G2351" s="13">
        <v>48249.398016937201</v>
      </c>
      <c r="H2351" s="13">
        <v>66589.881301019603</v>
      </c>
      <c r="I2351" s="13">
        <v>17136.629969860049</v>
      </c>
      <c r="J2351" s="13">
        <v>27596.034878805589</v>
      </c>
      <c r="K2351" s="13">
        <v>51167.103913300351</v>
      </c>
      <c r="L2351" s="13">
        <v>101917.16870525089</v>
      </c>
      <c r="M2351" s="13">
        <v>127706.89524597939</v>
      </c>
      <c r="N2351" s="13">
        <v>193359.47732745099</v>
      </c>
      <c r="O2351" s="13">
        <v>3655.897136380248</v>
      </c>
      <c r="P2351" s="13">
        <v>420.62218741027459</v>
      </c>
      <c r="Q2351" s="13">
        <v>9342.177939527277</v>
      </c>
      <c r="R2351" s="13">
        <v>184693.24030206981</v>
      </c>
      <c r="S2351" s="13">
        <v>173605.41566911581</v>
      </c>
      <c r="T2351" s="13">
        <v>194.53495956371449</v>
      </c>
      <c r="U2351" s="13">
        <v>13715.420666484881</v>
      </c>
      <c r="V2351" s="13">
        <v>71017.997406171256</v>
      </c>
      <c r="W2351" s="13">
        <v>75206.304165090114</v>
      </c>
      <c r="X2351" s="13">
        <v>52048.041953128231</v>
      </c>
      <c r="Y2351" s="13">
        <v>179258.5583713823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0</v>
      </c>
      <c r="BF2351" s="13">
        <v>0</v>
      </c>
      <c r="BG2351" s="13">
        <v>0</v>
      </c>
      <c r="BH2351" s="13">
        <v>0</v>
      </c>
      <c r="BI2351" s="13">
        <v>0</v>
      </c>
      <c r="BJ2351" s="13">
        <v>0</v>
      </c>
      <c r="BK2351" s="13">
        <v>0</v>
      </c>
      <c r="BL2351" s="13">
        <v>0</v>
      </c>
      <c r="BM2351" s="13">
        <v>0</v>
      </c>
      <c r="BN2351" s="13">
        <v>0</v>
      </c>
      <c r="BO2351" s="13">
        <v>0</v>
      </c>
      <c r="BP2351" s="13">
        <v>0</v>
      </c>
      <c r="BQ2351" s="13">
        <v>0</v>
      </c>
      <c r="BR2351" s="13">
        <v>0</v>
      </c>
      <c r="BS2351" s="13">
        <v>0</v>
      </c>
      <c r="BT2351" s="13">
        <v>0</v>
      </c>
      <c r="BU2351" s="13">
        <v>0</v>
      </c>
      <c r="BV2351" s="13">
        <v>0</v>
      </c>
      <c r="BW2351" s="13">
        <v>0</v>
      </c>
      <c r="BX2351" s="13">
        <v>0</v>
      </c>
      <c r="BY2351" s="13">
        <v>0</v>
      </c>
      <c r="BZ2351" s="13">
        <v>0</v>
      </c>
      <c r="CA2351" s="13">
        <v>0</v>
      </c>
      <c r="CB2351" s="13">
        <v>0</v>
      </c>
      <c r="CC2351" s="13">
        <v>0</v>
      </c>
      <c r="CD2351" s="13">
        <v>0</v>
      </c>
      <c r="CE2351" s="13">
        <v>0</v>
      </c>
      <c r="CF2351" s="13">
        <v>0</v>
      </c>
      <c r="CG2351" s="13">
        <v>0</v>
      </c>
      <c r="CH2351" s="13">
        <v>0</v>
      </c>
      <c r="CI2351" s="13">
        <v>0</v>
      </c>
      <c r="CJ2351" s="13">
        <v>0</v>
      </c>
      <c r="CK2351" s="13">
        <v>0</v>
      </c>
      <c r="CL2351" s="13">
        <v>0</v>
      </c>
      <c r="CM2351" s="13">
        <v>0</v>
      </c>
      <c r="CN2351" s="13">
        <v>0</v>
      </c>
      <c r="CO2351" s="13">
        <v>0</v>
      </c>
      <c r="CP2351" s="13">
        <v>0</v>
      </c>
      <c r="CQ2351" s="13">
        <v>0</v>
      </c>
      <c r="CR2351" s="13">
        <v>0</v>
      </c>
      <c r="CS2351" s="13">
        <v>0</v>
      </c>
      <c r="CT2351" s="13">
        <v>0</v>
      </c>
      <c r="CU2351" s="13">
        <v>0</v>
      </c>
      <c r="CV2351" s="13">
        <v>0</v>
      </c>
      <c r="CW2351" s="13">
        <v>0</v>
      </c>
      <c r="CX2351" s="13">
        <v>0</v>
      </c>
      <c r="CY2351" s="13">
        <v>0</v>
      </c>
      <c r="CZ2351" s="13">
        <v>0</v>
      </c>
      <c r="DA2351" s="13">
        <v>0</v>
      </c>
      <c r="DB2351" s="13">
        <v>0</v>
      </c>
      <c r="DC2351" s="13">
        <v>0</v>
      </c>
      <c r="DD2351" s="13">
        <v>0</v>
      </c>
      <c r="DE2351" s="13">
        <v>0</v>
      </c>
      <c r="DF2351" s="13">
        <v>0</v>
      </c>
      <c r="DG2351" s="13">
        <v>0</v>
      </c>
      <c r="DH2351" s="13">
        <v>0</v>
      </c>
      <c r="DI2351" s="13">
        <v>0</v>
      </c>
      <c r="DJ2351" s="13">
        <v>0</v>
      </c>
      <c r="DK2351" s="13">
        <v>0</v>
      </c>
      <c r="DL2351" s="13">
        <v>0</v>
      </c>
      <c r="DM2351" s="13">
        <v>0</v>
      </c>
      <c r="DN2351" s="13">
        <v>0</v>
      </c>
      <c r="DO2351" s="13">
        <v>0</v>
      </c>
      <c r="DP2351" s="13">
        <v>0</v>
      </c>
      <c r="DQ2351" s="13">
        <v>0</v>
      </c>
      <c r="DR2351" s="13">
        <v>0</v>
      </c>
      <c r="DS2351" s="13">
        <v>0</v>
      </c>
      <c r="DT2351" s="13">
        <v>0</v>
      </c>
      <c r="DU2351" s="13">
        <v>0</v>
      </c>
      <c r="DV2351" s="13">
        <v>0</v>
      </c>
      <c r="DW2351" s="13">
        <v>0</v>
      </c>
      <c r="DX2351" s="13">
        <v>0</v>
      </c>
      <c r="DY2351" s="13">
        <v>0</v>
      </c>
      <c r="DZ2351" s="13">
        <v>0</v>
      </c>
      <c r="EA2351" s="13">
        <v>0</v>
      </c>
      <c r="EB2351" s="13">
        <v>0</v>
      </c>
      <c r="EC2351" s="13">
        <v>0</v>
      </c>
      <c r="ED2351" s="13">
        <v>0</v>
      </c>
      <c r="EE2351" s="13">
        <v>0</v>
      </c>
      <c r="EF2351" s="13">
        <v>0</v>
      </c>
      <c r="EG2351" s="13"/>
      <c r="EH2351" s="13"/>
      <c r="EI2351" s="13"/>
    </row>
    <row r="2352" spans="1:139" x14ac:dyDescent="0.3">
      <c r="A2352" s="12"/>
      <c r="B2352" s="13" t="s">
        <v>2320</v>
      </c>
      <c r="C2352" s="13"/>
      <c r="D2352" s="13"/>
      <c r="E2352" s="13"/>
      <c r="F2352" s="13">
        <v>2875.5039593090701</v>
      </c>
      <c r="G2352" s="13">
        <v>826.3715355862588</v>
      </c>
      <c r="H2352" s="13">
        <v>1140.490549662683</v>
      </c>
      <c r="I2352" s="13">
        <v>293.50051617215371</v>
      </c>
      <c r="J2352" s="13">
        <v>472.63963191593263</v>
      </c>
      <c r="K2352" s="13">
        <v>876.34333214878404</v>
      </c>
      <c r="L2352" s="13">
        <v>1745.5439998649799</v>
      </c>
      <c r="M2352" s="13">
        <v>2187.246835542438</v>
      </c>
      <c r="N2352" s="13">
        <v>3311.6841819073361</v>
      </c>
      <c r="O2352" s="13">
        <v>62.614860593191892</v>
      </c>
      <c r="P2352" s="13">
        <v>7.2040319091621337</v>
      </c>
      <c r="Q2352" s="13">
        <v>160.00427460042511</v>
      </c>
      <c r="R2352" s="13">
        <v>3163.2568047221362</v>
      </c>
      <c r="S2352" s="13">
        <v>2973.3546910205541</v>
      </c>
      <c r="T2352" s="13">
        <v>3.3318167659510669</v>
      </c>
      <c r="U2352" s="13">
        <v>234.9051740168029</v>
      </c>
      <c r="V2352" s="13">
        <v>1216.331270085431</v>
      </c>
      <c r="W2352" s="13">
        <v>1288.064755478536</v>
      </c>
      <c r="X2352" s="13">
        <v>891.43123273716799</v>
      </c>
      <c r="Y2352" s="13">
        <v>3070.1765459610092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0</v>
      </c>
      <c r="BF2352" s="13">
        <v>0</v>
      </c>
      <c r="BG2352" s="13">
        <v>0</v>
      </c>
      <c r="BH2352" s="13">
        <v>0</v>
      </c>
      <c r="BI2352" s="13">
        <v>0</v>
      </c>
      <c r="BJ2352" s="13">
        <v>0</v>
      </c>
      <c r="BK2352" s="13">
        <v>0</v>
      </c>
      <c r="BL2352" s="13">
        <v>0</v>
      </c>
      <c r="BM2352" s="13">
        <v>0</v>
      </c>
      <c r="BN2352" s="13">
        <v>0</v>
      </c>
      <c r="BO2352" s="13">
        <v>0</v>
      </c>
      <c r="BP2352" s="13">
        <v>0</v>
      </c>
      <c r="BQ2352" s="13">
        <v>0</v>
      </c>
      <c r="BR2352" s="13">
        <v>0</v>
      </c>
      <c r="BS2352" s="13">
        <v>0</v>
      </c>
      <c r="BT2352" s="13">
        <v>0</v>
      </c>
      <c r="BU2352" s="13">
        <v>0</v>
      </c>
      <c r="BV2352" s="13">
        <v>0</v>
      </c>
      <c r="BW2352" s="13">
        <v>0</v>
      </c>
      <c r="BX2352" s="13">
        <v>0</v>
      </c>
      <c r="BY2352" s="13">
        <v>0</v>
      </c>
      <c r="BZ2352" s="13">
        <v>0</v>
      </c>
      <c r="CA2352" s="13">
        <v>0</v>
      </c>
      <c r="CB2352" s="13">
        <v>0</v>
      </c>
      <c r="CC2352" s="13">
        <v>0</v>
      </c>
      <c r="CD2352" s="13">
        <v>0</v>
      </c>
      <c r="CE2352" s="13">
        <v>0</v>
      </c>
      <c r="CF2352" s="13">
        <v>0</v>
      </c>
      <c r="CG2352" s="13">
        <v>0</v>
      </c>
      <c r="CH2352" s="13">
        <v>0</v>
      </c>
      <c r="CI2352" s="13">
        <v>0</v>
      </c>
      <c r="CJ2352" s="13">
        <v>0</v>
      </c>
      <c r="CK2352" s="13">
        <v>0</v>
      </c>
      <c r="CL2352" s="13">
        <v>0</v>
      </c>
      <c r="CM2352" s="13">
        <v>0</v>
      </c>
      <c r="CN2352" s="13">
        <v>0</v>
      </c>
      <c r="CO2352" s="13">
        <v>0</v>
      </c>
      <c r="CP2352" s="13">
        <v>0</v>
      </c>
      <c r="CQ2352" s="13">
        <v>0</v>
      </c>
      <c r="CR2352" s="13">
        <v>0</v>
      </c>
      <c r="CS2352" s="13">
        <v>0</v>
      </c>
      <c r="CT2352" s="13">
        <v>0</v>
      </c>
      <c r="CU2352" s="13">
        <v>0</v>
      </c>
      <c r="CV2352" s="13">
        <v>0</v>
      </c>
      <c r="CW2352" s="13">
        <v>0</v>
      </c>
      <c r="CX2352" s="13">
        <v>0</v>
      </c>
      <c r="CY2352" s="13">
        <v>0</v>
      </c>
      <c r="CZ2352" s="13">
        <v>0</v>
      </c>
      <c r="DA2352" s="13">
        <v>0</v>
      </c>
      <c r="DB2352" s="13">
        <v>0</v>
      </c>
      <c r="DC2352" s="13">
        <v>0</v>
      </c>
      <c r="DD2352" s="13">
        <v>0</v>
      </c>
      <c r="DE2352" s="13">
        <v>0</v>
      </c>
      <c r="DF2352" s="13">
        <v>0</v>
      </c>
      <c r="DG2352" s="13">
        <v>0</v>
      </c>
      <c r="DH2352" s="13">
        <v>0</v>
      </c>
      <c r="DI2352" s="13">
        <v>0</v>
      </c>
      <c r="DJ2352" s="13">
        <v>0</v>
      </c>
      <c r="DK2352" s="13">
        <v>0</v>
      </c>
      <c r="DL2352" s="13">
        <v>0</v>
      </c>
      <c r="DM2352" s="13">
        <v>0</v>
      </c>
      <c r="DN2352" s="13">
        <v>0</v>
      </c>
      <c r="DO2352" s="13">
        <v>0</v>
      </c>
      <c r="DP2352" s="13">
        <v>0</v>
      </c>
      <c r="DQ2352" s="13">
        <v>0</v>
      </c>
      <c r="DR2352" s="13">
        <v>0</v>
      </c>
      <c r="DS2352" s="13">
        <v>0</v>
      </c>
      <c r="DT2352" s="13">
        <v>0</v>
      </c>
      <c r="DU2352" s="13">
        <v>0</v>
      </c>
      <c r="DV2352" s="13">
        <v>0</v>
      </c>
      <c r="DW2352" s="13">
        <v>0</v>
      </c>
      <c r="DX2352" s="13">
        <v>0</v>
      </c>
      <c r="DY2352" s="13">
        <v>0</v>
      </c>
      <c r="DZ2352" s="13">
        <v>0</v>
      </c>
      <c r="EA2352" s="13">
        <v>0</v>
      </c>
      <c r="EB2352" s="13">
        <v>0</v>
      </c>
      <c r="EC2352" s="13">
        <v>0</v>
      </c>
      <c r="ED2352" s="13">
        <v>0</v>
      </c>
      <c r="EE2352" s="13">
        <v>0</v>
      </c>
      <c r="EF2352" s="13">
        <v>0</v>
      </c>
      <c r="EG2352" s="13"/>
      <c r="EH2352" s="13"/>
      <c r="EI2352" s="13"/>
    </row>
    <row r="2353" spans="1:139" x14ac:dyDescent="0.3">
      <c r="A2353" s="12"/>
      <c r="B2353" s="4" t="s">
        <v>2321</v>
      </c>
      <c r="C2353" s="13"/>
      <c r="D2353" s="13"/>
      <c r="E2353" s="13"/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0</v>
      </c>
      <c r="BF2353" s="13">
        <v>0</v>
      </c>
      <c r="BG2353" s="13">
        <v>0</v>
      </c>
      <c r="BH2353" s="13">
        <v>0</v>
      </c>
      <c r="BI2353" s="13">
        <v>0</v>
      </c>
      <c r="BJ2353" s="13">
        <v>0</v>
      </c>
      <c r="BK2353" s="13">
        <v>0</v>
      </c>
      <c r="BL2353" s="13">
        <v>0</v>
      </c>
      <c r="BM2353" s="13">
        <v>0</v>
      </c>
      <c r="BN2353" s="13">
        <v>0</v>
      </c>
      <c r="BO2353" s="13">
        <v>0</v>
      </c>
      <c r="BP2353" s="13">
        <v>0</v>
      </c>
      <c r="BQ2353" s="13">
        <v>0</v>
      </c>
      <c r="BR2353" s="13">
        <v>0</v>
      </c>
      <c r="BS2353" s="13">
        <v>0</v>
      </c>
      <c r="BT2353" s="13">
        <v>0</v>
      </c>
      <c r="BU2353" s="13">
        <v>0</v>
      </c>
      <c r="BV2353" s="13">
        <v>0</v>
      </c>
      <c r="BW2353" s="13">
        <v>0</v>
      </c>
      <c r="BX2353" s="13">
        <v>0</v>
      </c>
      <c r="BY2353" s="13">
        <v>0</v>
      </c>
      <c r="BZ2353" s="13">
        <v>0</v>
      </c>
      <c r="CA2353" s="13">
        <v>0</v>
      </c>
      <c r="CB2353" s="13">
        <v>0</v>
      </c>
      <c r="CC2353" s="13">
        <v>0</v>
      </c>
      <c r="CD2353" s="13">
        <v>0</v>
      </c>
      <c r="CE2353" s="13">
        <v>0</v>
      </c>
      <c r="CF2353" s="13">
        <v>0</v>
      </c>
      <c r="CG2353" s="13">
        <v>0</v>
      </c>
      <c r="CH2353" s="13">
        <v>0</v>
      </c>
      <c r="CI2353" s="13">
        <v>0</v>
      </c>
      <c r="CJ2353" s="13">
        <v>0</v>
      </c>
      <c r="CK2353" s="13">
        <v>0</v>
      </c>
      <c r="CL2353" s="13">
        <v>0</v>
      </c>
      <c r="CM2353" s="13">
        <v>0</v>
      </c>
      <c r="CN2353" s="13">
        <v>0</v>
      </c>
      <c r="CO2353" s="13">
        <v>0</v>
      </c>
      <c r="CP2353" s="13">
        <v>0</v>
      </c>
      <c r="CQ2353" s="13">
        <v>0</v>
      </c>
      <c r="CR2353" s="13">
        <v>0</v>
      </c>
      <c r="CS2353" s="13">
        <v>0</v>
      </c>
      <c r="CT2353" s="13">
        <v>0</v>
      </c>
      <c r="CU2353" s="13">
        <v>0</v>
      </c>
      <c r="CV2353" s="13">
        <v>0</v>
      </c>
      <c r="CW2353" s="13">
        <v>0</v>
      </c>
      <c r="CX2353" s="13">
        <v>0</v>
      </c>
      <c r="CY2353" s="13">
        <v>0</v>
      </c>
      <c r="CZ2353" s="13">
        <v>0</v>
      </c>
      <c r="DA2353" s="13">
        <v>0</v>
      </c>
      <c r="DB2353" s="13">
        <v>0</v>
      </c>
      <c r="DC2353" s="13">
        <v>0</v>
      </c>
      <c r="DD2353" s="13">
        <v>0</v>
      </c>
      <c r="DE2353" s="13">
        <v>0</v>
      </c>
      <c r="DF2353" s="13">
        <v>0</v>
      </c>
      <c r="DG2353" s="13">
        <v>0</v>
      </c>
      <c r="DH2353" s="13">
        <v>0</v>
      </c>
      <c r="DI2353" s="13">
        <v>0</v>
      </c>
      <c r="DJ2353" s="13">
        <v>0</v>
      </c>
      <c r="DK2353" s="13">
        <v>0</v>
      </c>
      <c r="DL2353" s="13">
        <v>0</v>
      </c>
      <c r="DM2353" s="13">
        <v>0</v>
      </c>
      <c r="DN2353" s="13">
        <v>0</v>
      </c>
      <c r="DO2353" s="13">
        <v>0</v>
      </c>
      <c r="DP2353" s="13">
        <v>0</v>
      </c>
      <c r="DQ2353" s="13">
        <v>0</v>
      </c>
      <c r="DR2353" s="13">
        <v>0</v>
      </c>
      <c r="DS2353" s="13">
        <v>0</v>
      </c>
      <c r="DT2353" s="13">
        <v>0</v>
      </c>
      <c r="DU2353" s="13">
        <v>0</v>
      </c>
      <c r="DV2353" s="13">
        <v>0</v>
      </c>
      <c r="DW2353" s="13">
        <v>0</v>
      </c>
      <c r="DX2353" s="13">
        <v>0</v>
      </c>
      <c r="DY2353" s="13">
        <v>0</v>
      </c>
      <c r="DZ2353" s="13">
        <v>0</v>
      </c>
      <c r="EA2353" s="13">
        <v>0</v>
      </c>
      <c r="EB2353" s="13">
        <v>0</v>
      </c>
      <c r="EC2353" s="13">
        <v>0</v>
      </c>
      <c r="ED2353" s="13">
        <v>0</v>
      </c>
      <c r="EE2353" s="13">
        <v>0</v>
      </c>
      <c r="EF2353" s="13">
        <v>0</v>
      </c>
      <c r="EG2353" s="13"/>
      <c r="EH2353" s="13"/>
      <c r="EI2353" s="13"/>
    </row>
    <row r="2354" spans="1:139" x14ac:dyDescent="0.3">
      <c r="A2354" s="12"/>
      <c r="B2354" s="13" t="s">
        <v>2322</v>
      </c>
      <c r="C2354" s="13"/>
      <c r="D2354" s="13"/>
      <c r="E2354" s="13"/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0</v>
      </c>
      <c r="BF2354" s="13">
        <v>0</v>
      </c>
      <c r="BG2354" s="13">
        <v>0</v>
      </c>
      <c r="BH2354" s="13">
        <v>0</v>
      </c>
      <c r="BI2354" s="13">
        <v>0</v>
      </c>
      <c r="BJ2354" s="13">
        <v>0</v>
      </c>
      <c r="BK2354" s="13">
        <v>0</v>
      </c>
      <c r="BL2354" s="13">
        <v>0</v>
      </c>
      <c r="BM2354" s="13">
        <v>0</v>
      </c>
      <c r="BN2354" s="13">
        <v>0</v>
      </c>
      <c r="BO2354" s="13">
        <v>0</v>
      </c>
      <c r="BP2354" s="13">
        <v>0</v>
      </c>
      <c r="BQ2354" s="13">
        <v>0</v>
      </c>
      <c r="BR2354" s="13">
        <v>0</v>
      </c>
      <c r="BS2354" s="13">
        <v>0</v>
      </c>
      <c r="BT2354" s="13">
        <v>0</v>
      </c>
      <c r="BU2354" s="13">
        <v>0</v>
      </c>
      <c r="BV2354" s="13">
        <v>0</v>
      </c>
      <c r="BW2354" s="13">
        <v>0</v>
      </c>
      <c r="BX2354" s="13">
        <v>0</v>
      </c>
      <c r="BY2354" s="13">
        <v>0</v>
      </c>
      <c r="BZ2354" s="13">
        <v>0</v>
      </c>
      <c r="CA2354" s="13">
        <v>0</v>
      </c>
      <c r="CB2354" s="13">
        <v>0</v>
      </c>
      <c r="CC2354" s="13">
        <v>0</v>
      </c>
      <c r="CD2354" s="13">
        <v>0</v>
      </c>
      <c r="CE2354" s="13">
        <v>0</v>
      </c>
      <c r="CF2354" s="13">
        <v>0</v>
      </c>
      <c r="CG2354" s="13">
        <v>0</v>
      </c>
      <c r="CH2354" s="13">
        <v>0</v>
      </c>
      <c r="CI2354" s="13">
        <v>0</v>
      </c>
      <c r="CJ2354" s="13">
        <v>0</v>
      </c>
      <c r="CK2354" s="13">
        <v>0</v>
      </c>
      <c r="CL2354" s="13">
        <v>0</v>
      </c>
      <c r="CM2354" s="13">
        <v>0</v>
      </c>
      <c r="CN2354" s="13">
        <v>0</v>
      </c>
      <c r="CO2354" s="13">
        <v>0</v>
      </c>
      <c r="CP2354" s="13">
        <v>0</v>
      </c>
      <c r="CQ2354" s="13">
        <v>0</v>
      </c>
      <c r="CR2354" s="13">
        <v>0</v>
      </c>
      <c r="CS2354" s="13">
        <v>0</v>
      </c>
      <c r="CT2354" s="13">
        <v>0</v>
      </c>
      <c r="CU2354" s="13">
        <v>0</v>
      </c>
      <c r="CV2354" s="13">
        <v>0</v>
      </c>
      <c r="CW2354" s="13">
        <v>0</v>
      </c>
      <c r="CX2354" s="13">
        <v>0</v>
      </c>
      <c r="CY2354" s="13">
        <v>0</v>
      </c>
      <c r="CZ2354" s="13">
        <v>0</v>
      </c>
      <c r="DA2354" s="13">
        <v>0</v>
      </c>
      <c r="DB2354" s="13">
        <v>0</v>
      </c>
      <c r="DC2354" s="13">
        <v>0</v>
      </c>
      <c r="DD2354" s="13">
        <v>0</v>
      </c>
      <c r="DE2354" s="13">
        <v>0</v>
      </c>
      <c r="DF2354" s="13">
        <v>0</v>
      </c>
      <c r="DG2354" s="13">
        <v>0</v>
      </c>
      <c r="DH2354" s="13">
        <v>0</v>
      </c>
      <c r="DI2354" s="13">
        <v>0</v>
      </c>
      <c r="DJ2354" s="13">
        <v>0</v>
      </c>
      <c r="DK2354" s="13">
        <v>0</v>
      </c>
      <c r="DL2354" s="13">
        <v>0</v>
      </c>
      <c r="DM2354" s="13">
        <v>0</v>
      </c>
      <c r="DN2354" s="13">
        <v>0</v>
      </c>
      <c r="DO2354" s="13">
        <v>0</v>
      </c>
      <c r="DP2354" s="13">
        <v>0</v>
      </c>
      <c r="DQ2354" s="13">
        <v>0</v>
      </c>
      <c r="DR2354" s="13">
        <v>0</v>
      </c>
      <c r="DS2354" s="13">
        <v>0</v>
      </c>
      <c r="DT2354" s="13">
        <v>0</v>
      </c>
      <c r="DU2354" s="13">
        <v>0</v>
      </c>
      <c r="DV2354" s="13">
        <v>0</v>
      </c>
      <c r="DW2354" s="13">
        <v>0</v>
      </c>
      <c r="DX2354" s="13">
        <v>0</v>
      </c>
      <c r="DY2354" s="13">
        <v>0</v>
      </c>
      <c r="DZ2354" s="13">
        <v>0</v>
      </c>
      <c r="EA2354" s="13">
        <v>0</v>
      </c>
      <c r="EB2354" s="13">
        <v>0</v>
      </c>
      <c r="EC2354" s="13">
        <v>0</v>
      </c>
      <c r="ED2354" s="13">
        <v>0</v>
      </c>
      <c r="EE2354" s="13">
        <v>0</v>
      </c>
      <c r="EF2354" s="13">
        <v>0</v>
      </c>
      <c r="EG2354" s="13"/>
      <c r="EH2354" s="13"/>
      <c r="EI2354" s="13"/>
    </row>
    <row r="2355" spans="1:139" x14ac:dyDescent="0.3">
      <c r="A2355" s="12"/>
      <c r="B2355" s="4" t="s">
        <v>2323</v>
      </c>
      <c r="C2355" s="13"/>
      <c r="D2355" s="13"/>
      <c r="E2355" s="13"/>
      <c r="F2355" s="13">
        <v>1716.718781677057</v>
      </c>
      <c r="G2355" s="13">
        <v>493.35614064851268</v>
      </c>
      <c r="H2355" s="13">
        <v>680.88988039563162</v>
      </c>
      <c r="I2355" s="13">
        <v>175.22418875949469</v>
      </c>
      <c r="J2355" s="13">
        <v>282.17291457667619</v>
      </c>
      <c r="K2355" s="13">
        <v>523.19004904405017</v>
      </c>
      <c r="L2355" s="13">
        <v>1042.1158208149129</v>
      </c>
      <c r="M2355" s="13">
        <v>1305.819006293993</v>
      </c>
      <c r="N2355" s="13">
        <v>1977.1248847207969</v>
      </c>
      <c r="O2355" s="13">
        <v>37.382006324293663</v>
      </c>
      <c r="P2355" s="13">
        <v>4.3009145726341096</v>
      </c>
      <c r="Q2355" s="13">
        <v>95.524940059955313</v>
      </c>
      <c r="R2355" s="13">
        <v>1888.511525207246</v>
      </c>
      <c r="S2355" s="13">
        <v>1775.1371289674951</v>
      </c>
      <c r="T2355" s="13">
        <v>1.9891443378812339</v>
      </c>
      <c r="U2355" s="13">
        <v>140.2418949354047</v>
      </c>
      <c r="V2355" s="13">
        <v>726.16792243906309</v>
      </c>
      <c r="W2355" s="13">
        <v>768.99388386778253</v>
      </c>
      <c r="X2355" s="13">
        <v>532.1977508878615</v>
      </c>
      <c r="Y2355" s="13">
        <v>1832.9412214692591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0</v>
      </c>
      <c r="BF2355" s="13">
        <v>0</v>
      </c>
      <c r="BG2355" s="13">
        <v>0</v>
      </c>
      <c r="BH2355" s="13">
        <v>0</v>
      </c>
      <c r="BI2355" s="13">
        <v>0</v>
      </c>
      <c r="BJ2355" s="13">
        <v>0</v>
      </c>
      <c r="BK2355" s="13">
        <v>0</v>
      </c>
      <c r="BL2355" s="13">
        <v>0</v>
      </c>
      <c r="BM2355" s="13">
        <v>0</v>
      </c>
      <c r="BN2355" s="13">
        <v>0</v>
      </c>
      <c r="BO2355" s="13">
        <v>0</v>
      </c>
      <c r="BP2355" s="13">
        <v>0</v>
      </c>
      <c r="BQ2355" s="13">
        <v>0</v>
      </c>
      <c r="BR2355" s="13">
        <v>0</v>
      </c>
      <c r="BS2355" s="13">
        <v>0</v>
      </c>
      <c r="BT2355" s="13">
        <v>0</v>
      </c>
      <c r="BU2355" s="13">
        <v>0</v>
      </c>
      <c r="BV2355" s="13">
        <v>0</v>
      </c>
      <c r="BW2355" s="13">
        <v>0</v>
      </c>
      <c r="BX2355" s="13">
        <v>0</v>
      </c>
      <c r="BY2355" s="13">
        <v>0</v>
      </c>
      <c r="BZ2355" s="13">
        <v>0</v>
      </c>
      <c r="CA2355" s="13">
        <v>0</v>
      </c>
      <c r="CB2355" s="13">
        <v>0</v>
      </c>
      <c r="CC2355" s="13">
        <v>0</v>
      </c>
      <c r="CD2355" s="13">
        <v>0</v>
      </c>
      <c r="CE2355" s="13">
        <v>0</v>
      </c>
      <c r="CF2355" s="13">
        <v>0</v>
      </c>
      <c r="CG2355" s="13">
        <v>0</v>
      </c>
      <c r="CH2355" s="13">
        <v>0</v>
      </c>
      <c r="CI2355" s="13">
        <v>0</v>
      </c>
      <c r="CJ2355" s="13">
        <v>0</v>
      </c>
      <c r="CK2355" s="13">
        <v>0</v>
      </c>
      <c r="CL2355" s="13">
        <v>0</v>
      </c>
      <c r="CM2355" s="13">
        <v>0</v>
      </c>
      <c r="CN2355" s="13">
        <v>0</v>
      </c>
      <c r="CO2355" s="13">
        <v>0</v>
      </c>
      <c r="CP2355" s="13">
        <v>0</v>
      </c>
      <c r="CQ2355" s="13">
        <v>0</v>
      </c>
      <c r="CR2355" s="13">
        <v>0</v>
      </c>
      <c r="CS2355" s="13">
        <v>0</v>
      </c>
      <c r="CT2355" s="13">
        <v>0</v>
      </c>
      <c r="CU2355" s="13">
        <v>0</v>
      </c>
      <c r="CV2355" s="13">
        <v>0</v>
      </c>
      <c r="CW2355" s="13">
        <v>0</v>
      </c>
      <c r="CX2355" s="13">
        <v>0</v>
      </c>
      <c r="CY2355" s="13">
        <v>0</v>
      </c>
      <c r="CZ2355" s="13">
        <v>0</v>
      </c>
      <c r="DA2355" s="13">
        <v>0</v>
      </c>
      <c r="DB2355" s="13">
        <v>0</v>
      </c>
      <c r="DC2355" s="13">
        <v>0</v>
      </c>
      <c r="DD2355" s="13">
        <v>0</v>
      </c>
      <c r="DE2355" s="13">
        <v>0</v>
      </c>
      <c r="DF2355" s="13">
        <v>0</v>
      </c>
      <c r="DG2355" s="13">
        <v>0</v>
      </c>
      <c r="DH2355" s="13">
        <v>0</v>
      </c>
      <c r="DI2355" s="13">
        <v>0</v>
      </c>
      <c r="DJ2355" s="13">
        <v>0</v>
      </c>
      <c r="DK2355" s="13">
        <v>0</v>
      </c>
      <c r="DL2355" s="13">
        <v>0</v>
      </c>
      <c r="DM2355" s="13">
        <v>0</v>
      </c>
      <c r="DN2355" s="13">
        <v>0</v>
      </c>
      <c r="DO2355" s="13">
        <v>0</v>
      </c>
      <c r="DP2355" s="13">
        <v>0</v>
      </c>
      <c r="DQ2355" s="13">
        <v>0</v>
      </c>
      <c r="DR2355" s="13">
        <v>0</v>
      </c>
      <c r="DS2355" s="13">
        <v>0</v>
      </c>
      <c r="DT2355" s="13">
        <v>0</v>
      </c>
      <c r="DU2355" s="13">
        <v>0</v>
      </c>
      <c r="DV2355" s="13">
        <v>0</v>
      </c>
      <c r="DW2355" s="13">
        <v>0</v>
      </c>
      <c r="DX2355" s="13">
        <v>0</v>
      </c>
      <c r="DY2355" s="13">
        <v>0</v>
      </c>
      <c r="DZ2355" s="13">
        <v>0</v>
      </c>
      <c r="EA2355" s="13">
        <v>0</v>
      </c>
      <c r="EB2355" s="13">
        <v>0</v>
      </c>
      <c r="EC2355" s="13">
        <v>0</v>
      </c>
      <c r="ED2355" s="13">
        <v>0</v>
      </c>
      <c r="EE2355" s="13">
        <v>0</v>
      </c>
      <c r="EF2355" s="13">
        <v>0</v>
      </c>
      <c r="EG2355" s="13"/>
      <c r="EH2355" s="13"/>
      <c r="EI2355" s="13"/>
    </row>
    <row r="2356" spans="1:139" x14ac:dyDescent="0.3">
      <c r="A2356" s="12"/>
      <c r="B2356" s="13" t="s">
        <v>2324</v>
      </c>
      <c r="C2356" s="13"/>
      <c r="D2356" s="13"/>
      <c r="E2356" s="13"/>
      <c r="F2356" s="13">
        <v>0</v>
      </c>
      <c r="G2356" s="13">
        <v>0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0</v>
      </c>
      <c r="BF2356" s="13">
        <v>0</v>
      </c>
      <c r="BG2356" s="13">
        <v>0</v>
      </c>
      <c r="BH2356" s="13">
        <v>0</v>
      </c>
      <c r="BI2356" s="13">
        <v>0</v>
      </c>
      <c r="BJ2356" s="13">
        <v>0</v>
      </c>
      <c r="BK2356" s="13">
        <v>0</v>
      </c>
      <c r="BL2356" s="13">
        <v>0</v>
      </c>
      <c r="BM2356" s="13">
        <v>0</v>
      </c>
      <c r="BN2356" s="13">
        <v>0</v>
      </c>
      <c r="BO2356" s="13">
        <v>0</v>
      </c>
      <c r="BP2356" s="13">
        <v>0</v>
      </c>
      <c r="BQ2356" s="13">
        <v>0</v>
      </c>
      <c r="BR2356" s="13">
        <v>0</v>
      </c>
      <c r="BS2356" s="13">
        <v>0</v>
      </c>
      <c r="BT2356" s="13">
        <v>0</v>
      </c>
      <c r="BU2356" s="13">
        <v>0</v>
      </c>
      <c r="BV2356" s="13">
        <v>0</v>
      </c>
      <c r="BW2356" s="13">
        <v>0</v>
      </c>
      <c r="BX2356" s="13">
        <v>0</v>
      </c>
      <c r="BY2356" s="13">
        <v>0</v>
      </c>
      <c r="BZ2356" s="13">
        <v>0</v>
      </c>
      <c r="CA2356" s="13">
        <v>0</v>
      </c>
      <c r="CB2356" s="13">
        <v>0</v>
      </c>
      <c r="CC2356" s="13">
        <v>0</v>
      </c>
      <c r="CD2356" s="13">
        <v>0</v>
      </c>
      <c r="CE2356" s="13">
        <v>0</v>
      </c>
      <c r="CF2356" s="13">
        <v>0</v>
      </c>
      <c r="CG2356" s="13">
        <v>0</v>
      </c>
      <c r="CH2356" s="13">
        <v>0</v>
      </c>
      <c r="CI2356" s="13">
        <v>0</v>
      </c>
      <c r="CJ2356" s="13">
        <v>0</v>
      </c>
      <c r="CK2356" s="13">
        <v>0</v>
      </c>
      <c r="CL2356" s="13">
        <v>0</v>
      </c>
      <c r="CM2356" s="13">
        <v>0</v>
      </c>
      <c r="CN2356" s="13">
        <v>0</v>
      </c>
      <c r="CO2356" s="13">
        <v>0</v>
      </c>
      <c r="CP2356" s="13">
        <v>0</v>
      </c>
      <c r="CQ2356" s="13">
        <v>0</v>
      </c>
      <c r="CR2356" s="13">
        <v>0</v>
      </c>
      <c r="CS2356" s="13">
        <v>0</v>
      </c>
      <c r="CT2356" s="13">
        <v>0</v>
      </c>
      <c r="CU2356" s="13">
        <v>0</v>
      </c>
      <c r="CV2356" s="13">
        <v>0</v>
      </c>
      <c r="CW2356" s="13">
        <v>0</v>
      </c>
      <c r="CX2356" s="13">
        <v>0</v>
      </c>
      <c r="CY2356" s="13">
        <v>0</v>
      </c>
      <c r="CZ2356" s="13">
        <v>0</v>
      </c>
      <c r="DA2356" s="13">
        <v>0</v>
      </c>
      <c r="DB2356" s="13">
        <v>0</v>
      </c>
      <c r="DC2356" s="13">
        <v>0</v>
      </c>
      <c r="DD2356" s="13">
        <v>0</v>
      </c>
      <c r="DE2356" s="13">
        <v>0</v>
      </c>
      <c r="DF2356" s="13">
        <v>0</v>
      </c>
      <c r="DG2356" s="13">
        <v>0</v>
      </c>
      <c r="DH2356" s="13">
        <v>0</v>
      </c>
      <c r="DI2356" s="13">
        <v>0</v>
      </c>
      <c r="DJ2356" s="13">
        <v>0</v>
      </c>
      <c r="DK2356" s="13">
        <v>0</v>
      </c>
      <c r="DL2356" s="13">
        <v>0</v>
      </c>
      <c r="DM2356" s="13">
        <v>0</v>
      </c>
      <c r="DN2356" s="13">
        <v>0</v>
      </c>
      <c r="DO2356" s="13">
        <v>0</v>
      </c>
      <c r="DP2356" s="13">
        <v>0</v>
      </c>
      <c r="DQ2356" s="13">
        <v>0</v>
      </c>
      <c r="DR2356" s="13">
        <v>0</v>
      </c>
      <c r="DS2356" s="13">
        <v>0</v>
      </c>
      <c r="DT2356" s="13">
        <v>0</v>
      </c>
      <c r="DU2356" s="13">
        <v>0</v>
      </c>
      <c r="DV2356" s="13">
        <v>0</v>
      </c>
      <c r="DW2356" s="13">
        <v>0</v>
      </c>
      <c r="DX2356" s="13">
        <v>0</v>
      </c>
      <c r="DY2356" s="13">
        <v>0</v>
      </c>
      <c r="DZ2356" s="13">
        <v>0</v>
      </c>
      <c r="EA2356" s="13">
        <v>0</v>
      </c>
      <c r="EB2356" s="13">
        <v>0</v>
      </c>
      <c r="EC2356" s="13">
        <v>0</v>
      </c>
      <c r="ED2356" s="13">
        <v>0</v>
      </c>
      <c r="EE2356" s="13">
        <v>0</v>
      </c>
      <c r="EF2356" s="13">
        <v>0</v>
      </c>
      <c r="EG2356" s="13"/>
      <c r="EH2356" s="13"/>
      <c r="EI2356" s="13"/>
    </row>
    <row r="2357" spans="1:139" x14ac:dyDescent="0.3">
      <c r="A2357" s="12"/>
      <c r="B2357" s="4" t="s">
        <v>2325</v>
      </c>
      <c r="C2357" s="13"/>
      <c r="D2357" s="13"/>
      <c r="E2357" s="13"/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0</v>
      </c>
      <c r="BF2357" s="13">
        <v>0</v>
      </c>
      <c r="BG2357" s="13">
        <v>0</v>
      </c>
      <c r="BH2357" s="13">
        <v>0</v>
      </c>
      <c r="BI2357" s="13">
        <v>0</v>
      </c>
      <c r="BJ2357" s="13">
        <v>0</v>
      </c>
      <c r="BK2357" s="13">
        <v>0</v>
      </c>
      <c r="BL2357" s="13">
        <v>0</v>
      </c>
      <c r="BM2357" s="13">
        <v>0</v>
      </c>
      <c r="BN2357" s="13">
        <v>0</v>
      </c>
      <c r="BO2357" s="13">
        <v>0</v>
      </c>
      <c r="BP2357" s="13">
        <v>0</v>
      </c>
      <c r="BQ2357" s="13">
        <v>0</v>
      </c>
      <c r="BR2357" s="13">
        <v>0</v>
      </c>
      <c r="BS2357" s="13">
        <v>0</v>
      </c>
      <c r="BT2357" s="13">
        <v>0</v>
      </c>
      <c r="BU2357" s="13">
        <v>0</v>
      </c>
      <c r="BV2357" s="13">
        <v>0</v>
      </c>
      <c r="BW2357" s="13">
        <v>0</v>
      </c>
      <c r="BX2357" s="13">
        <v>0</v>
      </c>
      <c r="BY2357" s="13">
        <v>0</v>
      </c>
      <c r="BZ2357" s="13">
        <v>0</v>
      </c>
      <c r="CA2357" s="13">
        <v>0</v>
      </c>
      <c r="CB2357" s="13">
        <v>0</v>
      </c>
      <c r="CC2357" s="13">
        <v>0</v>
      </c>
      <c r="CD2357" s="13">
        <v>0</v>
      </c>
      <c r="CE2357" s="13">
        <v>0</v>
      </c>
      <c r="CF2357" s="13">
        <v>0</v>
      </c>
      <c r="CG2357" s="13">
        <v>0</v>
      </c>
      <c r="CH2357" s="13">
        <v>0</v>
      </c>
      <c r="CI2357" s="13">
        <v>0</v>
      </c>
      <c r="CJ2357" s="13">
        <v>0</v>
      </c>
      <c r="CK2357" s="13">
        <v>0</v>
      </c>
      <c r="CL2357" s="13">
        <v>0</v>
      </c>
      <c r="CM2357" s="13">
        <v>0</v>
      </c>
      <c r="CN2357" s="13">
        <v>0</v>
      </c>
      <c r="CO2357" s="13">
        <v>0</v>
      </c>
      <c r="CP2357" s="13">
        <v>0</v>
      </c>
      <c r="CQ2357" s="13">
        <v>0</v>
      </c>
      <c r="CR2357" s="13">
        <v>0</v>
      </c>
      <c r="CS2357" s="13">
        <v>0</v>
      </c>
      <c r="CT2357" s="13">
        <v>0</v>
      </c>
      <c r="CU2357" s="13">
        <v>0</v>
      </c>
      <c r="CV2357" s="13">
        <v>0</v>
      </c>
      <c r="CW2357" s="13">
        <v>0</v>
      </c>
      <c r="CX2357" s="13">
        <v>0</v>
      </c>
      <c r="CY2357" s="13">
        <v>0</v>
      </c>
      <c r="CZ2357" s="13">
        <v>0</v>
      </c>
      <c r="DA2357" s="13">
        <v>0</v>
      </c>
      <c r="DB2357" s="13">
        <v>0</v>
      </c>
      <c r="DC2357" s="13">
        <v>0</v>
      </c>
      <c r="DD2357" s="13">
        <v>0</v>
      </c>
      <c r="DE2357" s="13">
        <v>0</v>
      </c>
      <c r="DF2357" s="13">
        <v>0</v>
      </c>
      <c r="DG2357" s="13">
        <v>0</v>
      </c>
      <c r="DH2357" s="13">
        <v>0</v>
      </c>
      <c r="DI2357" s="13">
        <v>0</v>
      </c>
      <c r="DJ2357" s="13">
        <v>0</v>
      </c>
      <c r="DK2357" s="13">
        <v>0</v>
      </c>
      <c r="DL2357" s="13">
        <v>0</v>
      </c>
      <c r="DM2357" s="13">
        <v>0</v>
      </c>
      <c r="DN2357" s="13">
        <v>0</v>
      </c>
      <c r="DO2357" s="13">
        <v>0</v>
      </c>
      <c r="DP2357" s="13">
        <v>0</v>
      </c>
      <c r="DQ2357" s="13">
        <v>0</v>
      </c>
      <c r="DR2357" s="13">
        <v>0</v>
      </c>
      <c r="DS2357" s="13">
        <v>0</v>
      </c>
      <c r="DT2357" s="13">
        <v>0</v>
      </c>
      <c r="DU2357" s="13">
        <v>0</v>
      </c>
      <c r="DV2357" s="13">
        <v>0</v>
      </c>
      <c r="DW2357" s="13">
        <v>0</v>
      </c>
      <c r="DX2357" s="13">
        <v>0</v>
      </c>
      <c r="DY2357" s="13">
        <v>0</v>
      </c>
      <c r="DZ2357" s="13">
        <v>0</v>
      </c>
      <c r="EA2357" s="13">
        <v>0</v>
      </c>
      <c r="EB2357" s="13">
        <v>0</v>
      </c>
      <c r="EC2357" s="13">
        <v>0</v>
      </c>
      <c r="ED2357" s="13">
        <v>0</v>
      </c>
      <c r="EE2357" s="13">
        <v>0</v>
      </c>
      <c r="EF2357" s="13">
        <v>0</v>
      </c>
      <c r="EG2357" s="13"/>
      <c r="EH2357" s="13"/>
      <c r="EI2357" s="13"/>
    </row>
    <row r="2358" spans="1:139" x14ac:dyDescent="0.3">
      <c r="A2358" s="12"/>
      <c r="B2358" s="13" t="s">
        <v>2326</v>
      </c>
      <c r="C2358" s="13"/>
      <c r="D2358" s="13"/>
      <c r="E2358" s="13"/>
      <c r="F2358" s="13">
        <v>24229.232409970711</v>
      </c>
      <c r="G2358" s="13">
        <v>6963.0743953191559</v>
      </c>
      <c r="H2358" s="13">
        <v>9609.8669938163202</v>
      </c>
      <c r="I2358" s="13">
        <v>2473.059442592521</v>
      </c>
      <c r="J2358" s="13">
        <v>3982.5003372994029</v>
      </c>
      <c r="K2358" s="13">
        <v>7384.1408553173978</v>
      </c>
      <c r="L2358" s="13">
        <v>14708.097033787681</v>
      </c>
      <c r="M2358" s="13">
        <v>18429.921386393951</v>
      </c>
      <c r="N2358" s="13">
        <v>27904.52277142286</v>
      </c>
      <c r="O2358" s="13">
        <v>527.59795538410447</v>
      </c>
      <c r="P2358" s="13">
        <v>60.701764242353867</v>
      </c>
      <c r="Q2358" s="13">
        <v>1348.20915246244</v>
      </c>
      <c r="R2358" s="13">
        <v>26653.86150692344</v>
      </c>
      <c r="S2358" s="13">
        <v>25053.730707894421</v>
      </c>
      <c r="T2358" s="13">
        <v>28.074161577250148</v>
      </c>
      <c r="U2358" s="13">
        <v>1979.330279526135</v>
      </c>
      <c r="V2358" s="13">
        <v>10248.907129829169</v>
      </c>
      <c r="W2358" s="13">
        <v>10853.33936632117</v>
      </c>
      <c r="X2358" s="13">
        <v>7511.2727442341247</v>
      </c>
      <c r="Y2358" s="13">
        <v>25869.559605685408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0</v>
      </c>
      <c r="BF2358" s="13">
        <v>0</v>
      </c>
      <c r="BG2358" s="13">
        <v>0</v>
      </c>
      <c r="BH2358" s="13">
        <v>0</v>
      </c>
      <c r="BI2358" s="13">
        <v>0</v>
      </c>
      <c r="BJ2358" s="13">
        <v>0</v>
      </c>
      <c r="BK2358" s="13">
        <v>0</v>
      </c>
      <c r="BL2358" s="13">
        <v>0</v>
      </c>
      <c r="BM2358" s="13">
        <v>0</v>
      </c>
      <c r="BN2358" s="13">
        <v>0</v>
      </c>
      <c r="BO2358" s="13">
        <v>0</v>
      </c>
      <c r="BP2358" s="13">
        <v>0</v>
      </c>
      <c r="BQ2358" s="13">
        <v>0</v>
      </c>
      <c r="BR2358" s="13">
        <v>0</v>
      </c>
      <c r="BS2358" s="13">
        <v>0</v>
      </c>
      <c r="BT2358" s="13">
        <v>0</v>
      </c>
      <c r="BU2358" s="13">
        <v>0</v>
      </c>
      <c r="BV2358" s="13">
        <v>0</v>
      </c>
      <c r="BW2358" s="13">
        <v>0</v>
      </c>
      <c r="BX2358" s="13">
        <v>0</v>
      </c>
      <c r="BY2358" s="13">
        <v>0</v>
      </c>
      <c r="BZ2358" s="13">
        <v>0</v>
      </c>
      <c r="CA2358" s="13">
        <v>0</v>
      </c>
      <c r="CB2358" s="13">
        <v>0</v>
      </c>
      <c r="CC2358" s="13">
        <v>0</v>
      </c>
      <c r="CD2358" s="13">
        <v>0</v>
      </c>
      <c r="CE2358" s="13">
        <v>0</v>
      </c>
      <c r="CF2358" s="13">
        <v>0</v>
      </c>
      <c r="CG2358" s="13">
        <v>0</v>
      </c>
      <c r="CH2358" s="13">
        <v>0</v>
      </c>
      <c r="CI2358" s="13">
        <v>0</v>
      </c>
      <c r="CJ2358" s="13">
        <v>0</v>
      </c>
      <c r="CK2358" s="13">
        <v>0</v>
      </c>
      <c r="CL2358" s="13">
        <v>0</v>
      </c>
      <c r="CM2358" s="13">
        <v>0</v>
      </c>
      <c r="CN2358" s="13">
        <v>0</v>
      </c>
      <c r="CO2358" s="13">
        <v>0</v>
      </c>
      <c r="CP2358" s="13">
        <v>0</v>
      </c>
      <c r="CQ2358" s="13">
        <v>0</v>
      </c>
      <c r="CR2358" s="13">
        <v>0</v>
      </c>
      <c r="CS2358" s="13">
        <v>0</v>
      </c>
      <c r="CT2358" s="13">
        <v>0</v>
      </c>
      <c r="CU2358" s="13">
        <v>0</v>
      </c>
      <c r="CV2358" s="13">
        <v>0</v>
      </c>
      <c r="CW2358" s="13">
        <v>0</v>
      </c>
      <c r="CX2358" s="13">
        <v>0</v>
      </c>
      <c r="CY2358" s="13">
        <v>0</v>
      </c>
      <c r="CZ2358" s="13">
        <v>0</v>
      </c>
      <c r="DA2358" s="13">
        <v>0</v>
      </c>
      <c r="DB2358" s="13">
        <v>0</v>
      </c>
      <c r="DC2358" s="13">
        <v>0</v>
      </c>
      <c r="DD2358" s="13">
        <v>0</v>
      </c>
      <c r="DE2358" s="13">
        <v>0</v>
      </c>
      <c r="DF2358" s="13">
        <v>0</v>
      </c>
      <c r="DG2358" s="13">
        <v>0</v>
      </c>
      <c r="DH2358" s="13">
        <v>0</v>
      </c>
      <c r="DI2358" s="13">
        <v>0</v>
      </c>
      <c r="DJ2358" s="13">
        <v>0</v>
      </c>
      <c r="DK2358" s="13">
        <v>0</v>
      </c>
      <c r="DL2358" s="13">
        <v>0</v>
      </c>
      <c r="DM2358" s="13">
        <v>0</v>
      </c>
      <c r="DN2358" s="13">
        <v>0</v>
      </c>
      <c r="DO2358" s="13">
        <v>0</v>
      </c>
      <c r="DP2358" s="13">
        <v>0</v>
      </c>
      <c r="DQ2358" s="13">
        <v>0</v>
      </c>
      <c r="DR2358" s="13">
        <v>0</v>
      </c>
      <c r="DS2358" s="13">
        <v>0</v>
      </c>
      <c r="DT2358" s="13">
        <v>0</v>
      </c>
      <c r="DU2358" s="13">
        <v>0</v>
      </c>
      <c r="DV2358" s="13">
        <v>0</v>
      </c>
      <c r="DW2358" s="13">
        <v>0</v>
      </c>
      <c r="DX2358" s="13">
        <v>0</v>
      </c>
      <c r="DY2358" s="13">
        <v>0</v>
      </c>
      <c r="DZ2358" s="13">
        <v>0</v>
      </c>
      <c r="EA2358" s="13">
        <v>0</v>
      </c>
      <c r="EB2358" s="13">
        <v>0</v>
      </c>
      <c r="EC2358" s="13">
        <v>0</v>
      </c>
      <c r="ED2358" s="13">
        <v>0</v>
      </c>
      <c r="EE2358" s="13">
        <v>0</v>
      </c>
      <c r="EF2358" s="13">
        <v>0</v>
      </c>
      <c r="EG2358" s="13"/>
      <c r="EH2358" s="13"/>
      <c r="EI2358" s="13"/>
    </row>
    <row r="2359" spans="1:139" x14ac:dyDescent="0.3">
      <c r="A2359" s="12"/>
      <c r="B2359" s="4" t="s">
        <v>2327</v>
      </c>
      <c r="C2359" s="13"/>
      <c r="D2359" s="13"/>
      <c r="E2359" s="13"/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0</v>
      </c>
      <c r="BF2359" s="13">
        <v>0</v>
      </c>
      <c r="BG2359" s="13">
        <v>0</v>
      </c>
      <c r="BH2359" s="13">
        <v>0</v>
      </c>
      <c r="BI2359" s="13">
        <v>0</v>
      </c>
      <c r="BJ2359" s="13">
        <v>0</v>
      </c>
      <c r="BK2359" s="13">
        <v>0</v>
      </c>
      <c r="BL2359" s="13">
        <v>0</v>
      </c>
      <c r="BM2359" s="13">
        <v>0</v>
      </c>
      <c r="BN2359" s="13">
        <v>0</v>
      </c>
      <c r="BO2359" s="13">
        <v>0</v>
      </c>
      <c r="BP2359" s="13">
        <v>0</v>
      </c>
      <c r="BQ2359" s="13">
        <v>0</v>
      </c>
      <c r="BR2359" s="13">
        <v>0</v>
      </c>
      <c r="BS2359" s="13">
        <v>0</v>
      </c>
      <c r="BT2359" s="13">
        <v>0</v>
      </c>
      <c r="BU2359" s="13">
        <v>0</v>
      </c>
      <c r="BV2359" s="13">
        <v>0</v>
      </c>
      <c r="BW2359" s="13">
        <v>0</v>
      </c>
      <c r="BX2359" s="13">
        <v>0</v>
      </c>
      <c r="BY2359" s="13">
        <v>0</v>
      </c>
      <c r="BZ2359" s="13">
        <v>0</v>
      </c>
      <c r="CA2359" s="13">
        <v>0</v>
      </c>
      <c r="CB2359" s="13">
        <v>0</v>
      </c>
      <c r="CC2359" s="13">
        <v>0</v>
      </c>
      <c r="CD2359" s="13">
        <v>0</v>
      </c>
      <c r="CE2359" s="13">
        <v>0</v>
      </c>
      <c r="CF2359" s="13">
        <v>0</v>
      </c>
      <c r="CG2359" s="13">
        <v>0</v>
      </c>
      <c r="CH2359" s="13">
        <v>0</v>
      </c>
      <c r="CI2359" s="13">
        <v>0</v>
      </c>
      <c r="CJ2359" s="13">
        <v>0</v>
      </c>
      <c r="CK2359" s="13">
        <v>0</v>
      </c>
      <c r="CL2359" s="13">
        <v>0</v>
      </c>
      <c r="CM2359" s="13">
        <v>0</v>
      </c>
      <c r="CN2359" s="13">
        <v>0</v>
      </c>
      <c r="CO2359" s="13">
        <v>0</v>
      </c>
      <c r="CP2359" s="13">
        <v>0</v>
      </c>
      <c r="CQ2359" s="13">
        <v>0</v>
      </c>
      <c r="CR2359" s="13">
        <v>0</v>
      </c>
      <c r="CS2359" s="13">
        <v>0</v>
      </c>
      <c r="CT2359" s="13">
        <v>0</v>
      </c>
      <c r="CU2359" s="13">
        <v>0</v>
      </c>
      <c r="CV2359" s="13">
        <v>0</v>
      </c>
      <c r="CW2359" s="13">
        <v>0</v>
      </c>
      <c r="CX2359" s="13">
        <v>0</v>
      </c>
      <c r="CY2359" s="13">
        <v>0</v>
      </c>
      <c r="CZ2359" s="13">
        <v>0</v>
      </c>
      <c r="DA2359" s="13">
        <v>0</v>
      </c>
      <c r="DB2359" s="13">
        <v>0</v>
      </c>
      <c r="DC2359" s="13">
        <v>0</v>
      </c>
      <c r="DD2359" s="13">
        <v>0</v>
      </c>
      <c r="DE2359" s="13">
        <v>0</v>
      </c>
      <c r="DF2359" s="13">
        <v>0</v>
      </c>
      <c r="DG2359" s="13">
        <v>0</v>
      </c>
      <c r="DH2359" s="13">
        <v>0</v>
      </c>
      <c r="DI2359" s="13">
        <v>0</v>
      </c>
      <c r="DJ2359" s="13">
        <v>0</v>
      </c>
      <c r="DK2359" s="13">
        <v>0</v>
      </c>
      <c r="DL2359" s="13">
        <v>0</v>
      </c>
      <c r="DM2359" s="13">
        <v>0</v>
      </c>
      <c r="DN2359" s="13">
        <v>0</v>
      </c>
      <c r="DO2359" s="13">
        <v>0</v>
      </c>
      <c r="DP2359" s="13">
        <v>0</v>
      </c>
      <c r="DQ2359" s="13">
        <v>0</v>
      </c>
      <c r="DR2359" s="13">
        <v>0</v>
      </c>
      <c r="DS2359" s="13">
        <v>0</v>
      </c>
      <c r="DT2359" s="13">
        <v>0</v>
      </c>
      <c r="DU2359" s="13">
        <v>0</v>
      </c>
      <c r="DV2359" s="13">
        <v>0</v>
      </c>
      <c r="DW2359" s="13">
        <v>0</v>
      </c>
      <c r="DX2359" s="13">
        <v>0</v>
      </c>
      <c r="DY2359" s="13">
        <v>0</v>
      </c>
      <c r="DZ2359" s="13">
        <v>0</v>
      </c>
      <c r="EA2359" s="13">
        <v>0</v>
      </c>
      <c r="EB2359" s="13">
        <v>0</v>
      </c>
      <c r="EC2359" s="13">
        <v>0</v>
      </c>
      <c r="ED2359" s="13">
        <v>0</v>
      </c>
      <c r="EE2359" s="13">
        <v>0</v>
      </c>
      <c r="EF2359" s="13">
        <v>0</v>
      </c>
      <c r="EG2359" s="13"/>
      <c r="EH2359" s="13"/>
      <c r="EI2359" s="13"/>
    </row>
    <row r="2360" spans="1:139" x14ac:dyDescent="0.3">
      <c r="A2360" s="12"/>
      <c r="B2360" s="13" t="s">
        <v>2328</v>
      </c>
      <c r="C2360" s="13"/>
      <c r="D2360" s="13"/>
      <c r="E2360" s="13"/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0</v>
      </c>
      <c r="BF2360" s="13">
        <v>0</v>
      </c>
      <c r="BG2360" s="13">
        <v>0</v>
      </c>
      <c r="BH2360" s="13">
        <v>0</v>
      </c>
      <c r="BI2360" s="13">
        <v>0</v>
      </c>
      <c r="BJ2360" s="13">
        <v>0</v>
      </c>
      <c r="BK2360" s="13">
        <v>0</v>
      </c>
      <c r="BL2360" s="13">
        <v>0</v>
      </c>
      <c r="BM2360" s="13">
        <v>0</v>
      </c>
      <c r="BN2360" s="13">
        <v>0</v>
      </c>
      <c r="BO2360" s="13">
        <v>0</v>
      </c>
      <c r="BP2360" s="13">
        <v>0</v>
      </c>
      <c r="BQ2360" s="13">
        <v>0</v>
      </c>
      <c r="BR2360" s="13">
        <v>0</v>
      </c>
      <c r="BS2360" s="13">
        <v>0</v>
      </c>
      <c r="BT2360" s="13">
        <v>0</v>
      </c>
      <c r="BU2360" s="13">
        <v>0</v>
      </c>
      <c r="BV2360" s="13">
        <v>0</v>
      </c>
      <c r="BW2360" s="13">
        <v>0</v>
      </c>
      <c r="BX2360" s="13">
        <v>0</v>
      </c>
      <c r="BY2360" s="13">
        <v>0</v>
      </c>
      <c r="BZ2360" s="13">
        <v>0</v>
      </c>
      <c r="CA2360" s="13">
        <v>0</v>
      </c>
      <c r="CB2360" s="13">
        <v>0</v>
      </c>
      <c r="CC2360" s="13">
        <v>0</v>
      </c>
      <c r="CD2360" s="13">
        <v>0</v>
      </c>
      <c r="CE2360" s="13">
        <v>0</v>
      </c>
      <c r="CF2360" s="13">
        <v>0</v>
      </c>
      <c r="CG2360" s="13">
        <v>0</v>
      </c>
      <c r="CH2360" s="13">
        <v>0</v>
      </c>
      <c r="CI2360" s="13">
        <v>0</v>
      </c>
      <c r="CJ2360" s="13">
        <v>0</v>
      </c>
      <c r="CK2360" s="13">
        <v>0</v>
      </c>
      <c r="CL2360" s="13">
        <v>0</v>
      </c>
      <c r="CM2360" s="13">
        <v>0</v>
      </c>
      <c r="CN2360" s="13">
        <v>0</v>
      </c>
      <c r="CO2360" s="13">
        <v>0</v>
      </c>
      <c r="CP2360" s="13">
        <v>0</v>
      </c>
      <c r="CQ2360" s="13">
        <v>0</v>
      </c>
      <c r="CR2360" s="13">
        <v>0</v>
      </c>
      <c r="CS2360" s="13">
        <v>0</v>
      </c>
      <c r="CT2360" s="13">
        <v>0</v>
      </c>
      <c r="CU2360" s="13">
        <v>0</v>
      </c>
      <c r="CV2360" s="13">
        <v>0</v>
      </c>
      <c r="CW2360" s="13">
        <v>0</v>
      </c>
      <c r="CX2360" s="13">
        <v>0</v>
      </c>
      <c r="CY2360" s="13">
        <v>0</v>
      </c>
      <c r="CZ2360" s="13">
        <v>0</v>
      </c>
      <c r="DA2360" s="13">
        <v>0</v>
      </c>
      <c r="DB2360" s="13">
        <v>0</v>
      </c>
      <c r="DC2360" s="13">
        <v>0</v>
      </c>
      <c r="DD2360" s="13">
        <v>0</v>
      </c>
      <c r="DE2360" s="13">
        <v>0</v>
      </c>
      <c r="DF2360" s="13">
        <v>0</v>
      </c>
      <c r="DG2360" s="13">
        <v>0</v>
      </c>
      <c r="DH2360" s="13">
        <v>0</v>
      </c>
      <c r="DI2360" s="13">
        <v>0</v>
      </c>
      <c r="DJ2360" s="13">
        <v>0</v>
      </c>
      <c r="DK2360" s="13">
        <v>0</v>
      </c>
      <c r="DL2360" s="13">
        <v>0</v>
      </c>
      <c r="DM2360" s="13">
        <v>0</v>
      </c>
      <c r="DN2360" s="13">
        <v>0</v>
      </c>
      <c r="DO2360" s="13">
        <v>0</v>
      </c>
      <c r="DP2360" s="13">
        <v>0</v>
      </c>
      <c r="DQ2360" s="13">
        <v>0</v>
      </c>
      <c r="DR2360" s="13">
        <v>0</v>
      </c>
      <c r="DS2360" s="13">
        <v>0</v>
      </c>
      <c r="DT2360" s="13">
        <v>0</v>
      </c>
      <c r="DU2360" s="13">
        <v>0</v>
      </c>
      <c r="DV2360" s="13">
        <v>0</v>
      </c>
      <c r="DW2360" s="13">
        <v>0</v>
      </c>
      <c r="DX2360" s="13">
        <v>0</v>
      </c>
      <c r="DY2360" s="13">
        <v>0</v>
      </c>
      <c r="DZ2360" s="13">
        <v>0</v>
      </c>
      <c r="EA2360" s="13">
        <v>0</v>
      </c>
      <c r="EB2360" s="13">
        <v>0</v>
      </c>
      <c r="EC2360" s="13">
        <v>0</v>
      </c>
      <c r="ED2360" s="13">
        <v>0</v>
      </c>
      <c r="EE2360" s="13">
        <v>0</v>
      </c>
      <c r="EF2360" s="13">
        <v>0</v>
      </c>
      <c r="EG2360" s="13"/>
      <c r="EH2360" s="13"/>
      <c r="EI2360" s="13"/>
    </row>
    <row r="2361" spans="1:139" x14ac:dyDescent="0.3">
      <c r="A2361" s="12"/>
      <c r="B2361" s="4" t="s">
        <v>2329</v>
      </c>
      <c r="C2361" s="13"/>
      <c r="D2361" s="13"/>
      <c r="E2361" s="13"/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0</v>
      </c>
      <c r="BF2361" s="13">
        <v>0</v>
      </c>
      <c r="BG2361" s="13">
        <v>0</v>
      </c>
      <c r="BH2361" s="13">
        <v>0</v>
      </c>
      <c r="BI2361" s="13">
        <v>0</v>
      </c>
      <c r="BJ2361" s="13">
        <v>0</v>
      </c>
      <c r="BK2361" s="13">
        <v>0</v>
      </c>
      <c r="BL2361" s="13">
        <v>0</v>
      </c>
      <c r="BM2361" s="13">
        <v>0</v>
      </c>
      <c r="BN2361" s="13">
        <v>0</v>
      </c>
      <c r="BO2361" s="13">
        <v>0</v>
      </c>
      <c r="BP2361" s="13">
        <v>0</v>
      </c>
      <c r="BQ2361" s="13">
        <v>0</v>
      </c>
      <c r="BR2361" s="13">
        <v>0</v>
      </c>
      <c r="BS2361" s="13">
        <v>0</v>
      </c>
      <c r="BT2361" s="13">
        <v>0</v>
      </c>
      <c r="BU2361" s="13">
        <v>0</v>
      </c>
      <c r="BV2361" s="13">
        <v>0</v>
      </c>
      <c r="BW2361" s="13">
        <v>0</v>
      </c>
      <c r="BX2361" s="13">
        <v>0</v>
      </c>
      <c r="BY2361" s="13">
        <v>0</v>
      </c>
      <c r="BZ2361" s="13">
        <v>0</v>
      </c>
      <c r="CA2361" s="13">
        <v>0</v>
      </c>
      <c r="CB2361" s="13">
        <v>0</v>
      </c>
      <c r="CC2361" s="13">
        <v>0</v>
      </c>
      <c r="CD2361" s="13">
        <v>0</v>
      </c>
      <c r="CE2361" s="13">
        <v>0</v>
      </c>
      <c r="CF2361" s="13">
        <v>0</v>
      </c>
      <c r="CG2361" s="13">
        <v>0</v>
      </c>
      <c r="CH2361" s="13">
        <v>0</v>
      </c>
      <c r="CI2361" s="13">
        <v>0</v>
      </c>
      <c r="CJ2361" s="13">
        <v>0</v>
      </c>
      <c r="CK2361" s="13">
        <v>0</v>
      </c>
      <c r="CL2361" s="13">
        <v>0</v>
      </c>
      <c r="CM2361" s="13">
        <v>0</v>
      </c>
      <c r="CN2361" s="13">
        <v>0</v>
      </c>
      <c r="CO2361" s="13">
        <v>0</v>
      </c>
      <c r="CP2361" s="13">
        <v>0</v>
      </c>
      <c r="CQ2361" s="13">
        <v>0</v>
      </c>
      <c r="CR2361" s="13">
        <v>0</v>
      </c>
      <c r="CS2361" s="13">
        <v>0</v>
      </c>
      <c r="CT2361" s="13">
        <v>0</v>
      </c>
      <c r="CU2361" s="13">
        <v>0</v>
      </c>
      <c r="CV2361" s="13">
        <v>0</v>
      </c>
      <c r="CW2361" s="13">
        <v>0</v>
      </c>
      <c r="CX2361" s="13">
        <v>0</v>
      </c>
      <c r="CY2361" s="13">
        <v>0</v>
      </c>
      <c r="CZ2361" s="13">
        <v>0</v>
      </c>
      <c r="DA2361" s="13">
        <v>0</v>
      </c>
      <c r="DB2361" s="13">
        <v>0</v>
      </c>
      <c r="DC2361" s="13">
        <v>0</v>
      </c>
      <c r="DD2361" s="13">
        <v>0</v>
      </c>
      <c r="DE2361" s="13">
        <v>0</v>
      </c>
      <c r="DF2361" s="13">
        <v>0</v>
      </c>
      <c r="DG2361" s="13">
        <v>0</v>
      </c>
      <c r="DH2361" s="13">
        <v>0</v>
      </c>
      <c r="DI2361" s="13">
        <v>0</v>
      </c>
      <c r="DJ2361" s="13">
        <v>0</v>
      </c>
      <c r="DK2361" s="13">
        <v>0</v>
      </c>
      <c r="DL2361" s="13">
        <v>0</v>
      </c>
      <c r="DM2361" s="13">
        <v>0</v>
      </c>
      <c r="DN2361" s="13">
        <v>0</v>
      </c>
      <c r="DO2361" s="13">
        <v>0</v>
      </c>
      <c r="DP2361" s="13">
        <v>0</v>
      </c>
      <c r="DQ2361" s="13">
        <v>0</v>
      </c>
      <c r="DR2361" s="13">
        <v>0</v>
      </c>
      <c r="DS2361" s="13">
        <v>0</v>
      </c>
      <c r="DT2361" s="13">
        <v>0</v>
      </c>
      <c r="DU2361" s="13">
        <v>0</v>
      </c>
      <c r="DV2361" s="13">
        <v>0</v>
      </c>
      <c r="DW2361" s="13">
        <v>0</v>
      </c>
      <c r="DX2361" s="13">
        <v>0</v>
      </c>
      <c r="DY2361" s="13">
        <v>0</v>
      </c>
      <c r="DZ2361" s="13">
        <v>0</v>
      </c>
      <c r="EA2361" s="13">
        <v>0</v>
      </c>
      <c r="EB2361" s="13">
        <v>0</v>
      </c>
      <c r="EC2361" s="13">
        <v>0</v>
      </c>
      <c r="ED2361" s="13">
        <v>0</v>
      </c>
      <c r="EE2361" s="13">
        <v>0</v>
      </c>
      <c r="EF2361" s="13">
        <v>0</v>
      </c>
      <c r="EG2361" s="13"/>
      <c r="EH2361" s="13"/>
      <c r="EI2361" s="13"/>
    </row>
    <row r="2362" spans="1:139" x14ac:dyDescent="0.3">
      <c r="A2362" s="12"/>
      <c r="B2362" s="13" t="s">
        <v>2330</v>
      </c>
      <c r="C2362" s="13"/>
      <c r="D2362" s="13"/>
      <c r="E2362" s="13"/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0</v>
      </c>
      <c r="BF2362" s="13">
        <v>0</v>
      </c>
      <c r="BG2362" s="13">
        <v>0</v>
      </c>
      <c r="BH2362" s="13">
        <v>0</v>
      </c>
      <c r="BI2362" s="13">
        <v>0</v>
      </c>
      <c r="BJ2362" s="13">
        <v>0</v>
      </c>
      <c r="BK2362" s="13">
        <v>0</v>
      </c>
      <c r="BL2362" s="13">
        <v>0</v>
      </c>
      <c r="BM2362" s="13">
        <v>0</v>
      </c>
      <c r="BN2362" s="13">
        <v>0</v>
      </c>
      <c r="BO2362" s="13">
        <v>0</v>
      </c>
      <c r="BP2362" s="13">
        <v>0</v>
      </c>
      <c r="BQ2362" s="13">
        <v>0</v>
      </c>
      <c r="BR2362" s="13">
        <v>0</v>
      </c>
      <c r="BS2362" s="13">
        <v>0</v>
      </c>
      <c r="BT2362" s="13">
        <v>0</v>
      </c>
      <c r="BU2362" s="13">
        <v>0</v>
      </c>
      <c r="BV2362" s="13">
        <v>0</v>
      </c>
      <c r="BW2362" s="13">
        <v>0</v>
      </c>
      <c r="BX2362" s="13">
        <v>0</v>
      </c>
      <c r="BY2362" s="13">
        <v>0</v>
      </c>
      <c r="BZ2362" s="13">
        <v>0</v>
      </c>
      <c r="CA2362" s="13">
        <v>0</v>
      </c>
      <c r="CB2362" s="13">
        <v>0</v>
      </c>
      <c r="CC2362" s="13">
        <v>0</v>
      </c>
      <c r="CD2362" s="13">
        <v>0</v>
      </c>
      <c r="CE2362" s="13">
        <v>0</v>
      </c>
      <c r="CF2362" s="13">
        <v>0</v>
      </c>
      <c r="CG2362" s="13">
        <v>0</v>
      </c>
      <c r="CH2362" s="13">
        <v>0</v>
      </c>
      <c r="CI2362" s="13">
        <v>0</v>
      </c>
      <c r="CJ2362" s="13">
        <v>0</v>
      </c>
      <c r="CK2362" s="13">
        <v>0</v>
      </c>
      <c r="CL2362" s="13">
        <v>0</v>
      </c>
      <c r="CM2362" s="13">
        <v>0</v>
      </c>
      <c r="CN2362" s="13">
        <v>0</v>
      </c>
      <c r="CO2362" s="13">
        <v>0</v>
      </c>
      <c r="CP2362" s="13">
        <v>0</v>
      </c>
      <c r="CQ2362" s="13">
        <v>0</v>
      </c>
      <c r="CR2362" s="13">
        <v>0</v>
      </c>
      <c r="CS2362" s="13">
        <v>0</v>
      </c>
      <c r="CT2362" s="13">
        <v>0</v>
      </c>
      <c r="CU2362" s="13">
        <v>0</v>
      </c>
      <c r="CV2362" s="13">
        <v>0</v>
      </c>
      <c r="CW2362" s="13">
        <v>0</v>
      </c>
      <c r="CX2362" s="13">
        <v>0</v>
      </c>
      <c r="CY2362" s="13">
        <v>0</v>
      </c>
      <c r="CZ2362" s="13">
        <v>0</v>
      </c>
      <c r="DA2362" s="13">
        <v>0</v>
      </c>
      <c r="DB2362" s="13">
        <v>0</v>
      </c>
      <c r="DC2362" s="13">
        <v>0</v>
      </c>
      <c r="DD2362" s="13">
        <v>0</v>
      </c>
      <c r="DE2362" s="13">
        <v>0</v>
      </c>
      <c r="DF2362" s="13">
        <v>0</v>
      </c>
      <c r="DG2362" s="13">
        <v>0</v>
      </c>
      <c r="DH2362" s="13">
        <v>0</v>
      </c>
      <c r="DI2362" s="13">
        <v>0</v>
      </c>
      <c r="DJ2362" s="13">
        <v>0</v>
      </c>
      <c r="DK2362" s="13">
        <v>0</v>
      </c>
      <c r="DL2362" s="13">
        <v>0</v>
      </c>
      <c r="DM2362" s="13">
        <v>0</v>
      </c>
      <c r="DN2362" s="13">
        <v>0</v>
      </c>
      <c r="DO2362" s="13">
        <v>0</v>
      </c>
      <c r="DP2362" s="13">
        <v>0</v>
      </c>
      <c r="DQ2362" s="13">
        <v>0</v>
      </c>
      <c r="DR2362" s="13">
        <v>0</v>
      </c>
      <c r="DS2362" s="13">
        <v>0</v>
      </c>
      <c r="DT2362" s="13">
        <v>0</v>
      </c>
      <c r="DU2362" s="13">
        <v>0</v>
      </c>
      <c r="DV2362" s="13">
        <v>0</v>
      </c>
      <c r="DW2362" s="13">
        <v>0</v>
      </c>
      <c r="DX2362" s="13">
        <v>0</v>
      </c>
      <c r="DY2362" s="13">
        <v>0</v>
      </c>
      <c r="DZ2362" s="13">
        <v>0</v>
      </c>
      <c r="EA2362" s="13">
        <v>0</v>
      </c>
      <c r="EB2362" s="13">
        <v>0</v>
      </c>
      <c r="EC2362" s="13">
        <v>0</v>
      </c>
      <c r="ED2362" s="13">
        <v>0</v>
      </c>
      <c r="EE2362" s="13">
        <v>0</v>
      </c>
      <c r="EF2362" s="13">
        <v>0</v>
      </c>
      <c r="EG2362" s="13"/>
      <c r="EH2362" s="13"/>
      <c r="EI2362" s="13"/>
    </row>
    <row r="2363" spans="1:139" x14ac:dyDescent="0.3">
      <c r="A2363" s="12"/>
      <c r="B2363" s="4" t="s">
        <v>2331</v>
      </c>
      <c r="C2363" s="13"/>
      <c r="D2363" s="13"/>
      <c r="E2363" s="13"/>
      <c r="F2363" s="13">
        <v>0</v>
      </c>
      <c r="G2363" s="13">
        <v>0</v>
      </c>
      <c r="H2363" s="13">
        <v>0</v>
      </c>
      <c r="I2363" s="13">
        <v>0</v>
      </c>
      <c r="J2363" s="13">
        <v>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0</v>
      </c>
      <c r="BF2363" s="13">
        <v>0</v>
      </c>
      <c r="BG2363" s="13">
        <v>0</v>
      </c>
      <c r="BH2363" s="13">
        <v>0</v>
      </c>
      <c r="BI2363" s="13">
        <v>0</v>
      </c>
      <c r="BJ2363" s="13">
        <v>0</v>
      </c>
      <c r="BK2363" s="13">
        <v>0</v>
      </c>
      <c r="BL2363" s="13">
        <v>0</v>
      </c>
      <c r="BM2363" s="13">
        <v>0</v>
      </c>
      <c r="BN2363" s="13">
        <v>0</v>
      </c>
      <c r="BO2363" s="13">
        <v>0</v>
      </c>
      <c r="BP2363" s="13">
        <v>0</v>
      </c>
      <c r="BQ2363" s="13">
        <v>0</v>
      </c>
      <c r="BR2363" s="13">
        <v>0</v>
      </c>
      <c r="BS2363" s="13">
        <v>0</v>
      </c>
      <c r="BT2363" s="13">
        <v>0</v>
      </c>
      <c r="BU2363" s="13">
        <v>0</v>
      </c>
      <c r="BV2363" s="13">
        <v>0</v>
      </c>
      <c r="BW2363" s="13">
        <v>0</v>
      </c>
      <c r="BX2363" s="13">
        <v>0</v>
      </c>
      <c r="BY2363" s="13">
        <v>0</v>
      </c>
      <c r="BZ2363" s="13">
        <v>0</v>
      </c>
      <c r="CA2363" s="13">
        <v>0</v>
      </c>
      <c r="CB2363" s="13">
        <v>0</v>
      </c>
      <c r="CC2363" s="13">
        <v>0</v>
      </c>
      <c r="CD2363" s="13">
        <v>0</v>
      </c>
      <c r="CE2363" s="13">
        <v>0</v>
      </c>
      <c r="CF2363" s="13">
        <v>0</v>
      </c>
      <c r="CG2363" s="13">
        <v>0</v>
      </c>
      <c r="CH2363" s="13">
        <v>0</v>
      </c>
      <c r="CI2363" s="13">
        <v>0</v>
      </c>
      <c r="CJ2363" s="13">
        <v>0</v>
      </c>
      <c r="CK2363" s="13">
        <v>0</v>
      </c>
      <c r="CL2363" s="13">
        <v>0</v>
      </c>
      <c r="CM2363" s="13">
        <v>0</v>
      </c>
      <c r="CN2363" s="13">
        <v>0</v>
      </c>
      <c r="CO2363" s="13">
        <v>0</v>
      </c>
      <c r="CP2363" s="13">
        <v>0</v>
      </c>
      <c r="CQ2363" s="13">
        <v>0</v>
      </c>
      <c r="CR2363" s="13">
        <v>0</v>
      </c>
      <c r="CS2363" s="13">
        <v>0</v>
      </c>
      <c r="CT2363" s="13">
        <v>0</v>
      </c>
      <c r="CU2363" s="13">
        <v>0</v>
      </c>
      <c r="CV2363" s="13">
        <v>0</v>
      </c>
      <c r="CW2363" s="13">
        <v>0</v>
      </c>
      <c r="CX2363" s="13">
        <v>0</v>
      </c>
      <c r="CY2363" s="13">
        <v>0</v>
      </c>
      <c r="CZ2363" s="13">
        <v>0</v>
      </c>
      <c r="DA2363" s="13">
        <v>0</v>
      </c>
      <c r="DB2363" s="13">
        <v>0</v>
      </c>
      <c r="DC2363" s="13">
        <v>0</v>
      </c>
      <c r="DD2363" s="13">
        <v>0</v>
      </c>
      <c r="DE2363" s="13">
        <v>0</v>
      </c>
      <c r="DF2363" s="13">
        <v>0</v>
      </c>
      <c r="DG2363" s="13">
        <v>0</v>
      </c>
      <c r="DH2363" s="13">
        <v>0</v>
      </c>
      <c r="DI2363" s="13">
        <v>0</v>
      </c>
      <c r="DJ2363" s="13">
        <v>0</v>
      </c>
      <c r="DK2363" s="13">
        <v>0</v>
      </c>
      <c r="DL2363" s="13">
        <v>0</v>
      </c>
      <c r="DM2363" s="13">
        <v>0</v>
      </c>
      <c r="DN2363" s="13">
        <v>0</v>
      </c>
      <c r="DO2363" s="13">
        <v>0</v>
      </c>
      <c r="DP2363" s="13">
        <v>0</v>
      </c>
      <c r="DQ2363" s="13">
        <v>0</v>
      </c>
      <c r="DR2363" s="13">
        <v>0</v>
      </c>
      <c r="DS2363" s="13">
        <v>0</v>
      </c>
      <c r="DT2363" s="13">
        <v>0</v>
      </c>
      <c r="DU2363" s="13">
        <v>0</v>
      </c>
      <c r="DV2363" s="13">
        <v>0</v>
      </c>
      <c r="DW2363" s="13">
        <v>0</v>
      </c>
      <c r="DX2363" s="13">
        <v>0</v>
      </c>
      <c r="DY2363" s="13">
        <v>0</v>
      </c>
      <c r="DZ2363" s="13">
        <v>0</v>
      </c>
      <c r="EA2363" s="13">
        <v>0</v>
      </c>
      <c r="EB2363" s="13">
        <v>0</v>
      </c>
      <c r="EC2363" s="13">
        <v>0</v>
      </c>
      <c r="ED2363" s="13">
        <v>0</v>
      </c>
      <c r="EE2363" s="13">
        <v>0</v>
      </c>
      <c r="EF2363" s="13">
        <v>0</v>
      </c>
      <c r="EG2363" s="13"/>
      <c r="EH2363" s="13"/>
      <c r="EI2363" s="13"/>
    </row>
    <row r="2364" spans="1:139" x14ac:dyDescent="0.3">
      <c r="A2364" s="12"/>
      <c r="B2364" s="13" t="s">
        <v>2332</v>
      </c>
      <c r="C2364" s="13"/>
      <c r="D2364" s="13"/>
      <c r="E2364" s="13"/>
      <c r="F2364" s="13">
        <v>0</v>
      </c>
      <c r="G2364" s="13">
        <v>0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0</v>
      </c>
      <c r="BF2364" s="13">
        <v>0</v>
      </c>
      <c r="BG2364" s="13">
        <v>0</v>
      </c>
      <c r="BH2364" s="13">
        <v>0</v>
      </c>
      <c r="BI2364" s="13">
        <v>0</v>
      </c>
      <c r="BJ2364" s="13">
        <v>0</v>
      </c>
      <c r="BK2364" s="13">
        <v>0</v>
      </c>
      <c r="BL2364" s="13">
        <v>0</v>
      </c>
      <c r="BM2364" s="13">
        <v>0</v>
      </c>
      <c r="BN2364" s="13">
        <v>0</v>
      </c>
      <c r="BO2364" s="13">
        <v>0</v>
      </c>
      <c r="BP2364" s="13">
        <v>0</v>
      </c>
      <c r="BQ2364" s="13">
        <v>0</v>
      </c>
      <c r="BR2364" s="13">
        <v>0</v>
      </c>
      <c r="BS2364" s="13">
        <v>0</v>
      </c>
      <c r="BT2364" s="13">
        <v>0</v>
      </c>
      <c r="BU2364" s="13">
        <v>0</v>
      </c>
      <c r="BV2364" s="13">
        <v>0</v>
      </c>
      <c r="BW2364" s="13">
        <v>0</v>
      </c>
      <c r="BX2364" s="13">
        <v>0</v>
      </c>
      <c r="BY2364" s="13">
        <v>0</v>
      </c>
      <c r="BZ2364" s="13">
        <v>0</v>
      </c>
      <c r="CA2364" s="13">
        <v>0</v>
      </c>
      <c r="CB2364" s="13">
        <v>0</v>
      </c>
      <c r="CC2364" s="13">
        <v>0</v>
      </c>
      <c r="CD2364" s="13">
        <v>0</v>
      </c>
      <c r="CE2364" s="13">
        <v>0</v>
      </c>
      <c r="CF2364" s="13">
        <v>0</v>
      </c>
      <c r="CG2364" s="13">
        <v>0</v>
      </c>
      <c r="CH2364" s="13">
        <v>0</v>
      </c>
      <c r="CI2364" s="13">
        <v>0</v>
      </c>
      <c r="CJ2364" s="13">
        <v>0</v>
      </c>
      <c r="CK2364" s="13">
        <v>0</v>
      </c>
      <c r="CL2364" s="13">
        <v>0</v>
      </c>
      <c r="CM2364" s="13">
        <v>0</v>
      </c>
      <c r="CN2364" s="13">
        <v>0</v>
      </c>
      <c r="CO2364" s="13">
        <v>0</v>
      </c>
      <c r="CP2364" s="13">
        <v>0</v>
      </c>
      <c r="CQ2364" s="13">
        <v>0</v>
      </c>
      <c r="CR2364" s="13">
        <v>0</v>
      </c>
      <c r="CS2364" s="13">
        <v>0</v>
      </c>
      <c r="CT2364" s="13">
        <v>0</v>
      </c>
      <c r="CU2364" s="13">
        <v>0</v>
      </c>
      <c r="CV2364" s="13">
        <v>0</v>
      </c>
      <c r="CW2364" s="13">
        <v>0</v>
      </c>
      <c r="CX2364" s="13">
        <v>0</v>
      </c>
      <c r="CY2364" s="13">
        <v>0</v>
      </c>
      <c r="CZ2364" s="13">
        <v>0</v>
      </c>
      <c r="DA2364" s="13">
        <v>0</v>
      </c>
      <c r="DB2364" s="13">
        <v>0</v>
      </c>
      <c r="DC2364" s="13">
        <v>0</v>
      </c>
      <c r="DD2364" s="13">
        <v>0</v>
      </c>
      <c r="DE2364" s="13">
        <v>0</v>
      </c>
      <c r="DF2364" s="13">
        <v>0</v>
      </c>
      <c r="DG2364" s="13">
        <v>0</v>
      </c>
      <c r="DH2364" s="13">
        <v>0</v>
      </c>
      <c r="DI2364" s="13">
        <v>0</v>
      </c>
      <c r="DJ2364" s="13">
        <v>0</v>
      </c>
      <c r="DK2364" s="13">
        <v>0</v>
      </c>
      <c r="DL2364" s="13">
        <v>0</v>
      </c>
      <c r="DM2364" s="13">
        <v>0</v>
      </c>
      <c r="DN2364" s="13">
        <v>0</v>
      </c>
      <c r="DO2364" s="13">
        <v>0</v>
      </c>
      <c r="DP2364" s="13">
        <v>0</v>
      </c>
      <c r="DQ2364" s="13">
        <v>0</v>
      </c>
      <c r="DR2364" s="13">
        <v>0</v>
      </c>
      <c r="DS2364" s="13">
        <v>0</v>
      </c>
      <c r="DT2364" s="13">
        <v>0</v>
      </c>
      <c r="DU2364" s="13">
        <v>0</v>
      </c>
      <c r="DV2364" s="13">
        <v>0</v>
      </c>
      <c r="DW2364" s="13">
        <v>0</v>
      </c>
      <c r="DX2364" s="13">
        <v>0</v>
      </c>
      <c r="DY2364" s="13">
        <v>0</v>
      </c>
      <c r="DZ2364" s="13">
        <v>0</v>
      </c>
      <c r="EA2364" s="13">
        <v>0</v>
      </c>
      <c r="EB2364" s="13">
        <v>0</v>
      </c>
      <c r="EC2364" s="13">
        <v>0</v>
      </c>
      <c r="ED2364" s="13">
        <v>0</v>
      </c>
      <c r="EE2364" s="13">
        <v>0</v>
      </c>
      <c r="EF2364" s="13">
        <v>0</v>
      </c>
      <c r="EG2364" s="13"/>
      <c r="EH2364" s="13"/>
      <c r="EI2364" s="13"/>
    </row>
    <row r="2365" spans="1:139" x14ac:dyDescent="0.3">
      <c r="A2365" s="12"/>
      <c r="B2365" s="4" t="s">
        <v>2333</v>
      </c>
      <c r="C2365" s="13"/>
      <c r="D2365" s="13"/>
      <c r="E2365" s="13"/>
      <c r="F2365" s="13">
        <v>0</v>
      </c>
      <c r="G2365" s="13">
        <v>0</v>
      </c>
      <c r="H2365" s="13">
        <v>0</v>
      </c>
      <c r="I2365" s="13">
        <v>0</v>
      </c>
      <c r="J2365" s="13">
        <v>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0</v>
      </c>
      <c r="BF2365" s="13">
        <v>0</v>
      </c>
      <c r="BG2365" s="13">
        <v>0</v>
      </c>
      <c r="BH2365" s="13">
        <v>0</v>
      </c>
      <c r="BI2365" s="13">
        <v>0</v>
      </c>
      <c r="BJ2365" s="13">
        <v>0</v>
      </c>
      <c r="BK2365" s="13">
        <v>0</v>
      </c>
      <c r="BL2365" s="13">
        <v>0</v>
      </c>
      <c r="BM2365" s="13">
        <v>0</v>
      </c>
      <c r="BN2365" s="13">
        <v>0</v>
      </c>
      <c r="BO2365" s="13">
        <v>0</v>
      </c>
      <c r="BP2365" s="13">
        <v>0</v>
      </c>
      <c r="BQ2365" s="13">
        <v>0</v>
      </c>
      <c r="BR2365" s="13">
        <v>0</v>
      </c>
      <c r="BS2365" s="13">
        <v>0</v>
      </c>
      <c r="BT2365" s="13">
        <v>0</v>
      </c>
      <c r="BU2365" s="13">
        <v>0</v>
      </c>
      <c r="BV2365" s="13">
        <v>0</v>
      </c>
      <c r="BW2365" s="13">
        <v>0</v>
      </c>
      <c r="BX2365" s="13">
        <v>0</v>
      </c>
      <c r="BY2365" s="13">
        <v>0</v>
      </c>
      <c r="BZ2365" s="13">
        <v>0</v>
      </c>
      <c r="CA2365" s="13">
        <v>0</v>
      </c>
      <c r="CB2365" s="13">
        <v>0</v>
      </c>
      <c r="CC2365" s="13">
        <v>0</v>
      </c>
      <c r="CD2365" s="13">
        <v>0</v>
      </c>
      <c r="CE2365" s="13">
        <v>0</v>
      </c>
      <c r="CF2365" s="13">
        <v>0</v>
      </c>
      <c r="CG2365" s="13">
        <v>0</v>
      </c>
      <c r="CH2365" s="13">
        <v>0</v>
      </c>
      <c r="CI2365" s="13">
        <v>0</v>
      </c>
      <c r="CJ2365" s="13">
        <v>0</v>
      </c>
      <c r="CK2365" s="13">
        <v>0</v>
      </c>
      <c r="CL2365" s="13">
        <v>0</v>
      </c>
      <c r="CM2365" s="13">
        <v>0</v>
      </c>
      <c r="CN2365" s="13">
        <v>0</v>
      </c>
      <c r="CO2365" s="13">
        <v>0</v>
      </c>
      <c r="CP2365" s="13">
        <v>0</v>
      </c>
      <c r="CQ2365" s="13">
        <v>0</v>
      </c>
      <c r="CR2365" s="13">
        <v>0</v>
      </c>
      <c r="CS2365" s="13">
        <v>0</v>
      </c>
      <c r="CT2365" s="13">
        <v>0</v>
      </c>
      <c r="CU2365" s="13">
        <v>0</v>
      </c>
      <c r="CV2365" s="13">
        <v>0</v>
      </c>
      <c r="CW2365" s="13">
        <v>0</v>
      </c>
      <c r="CX2365" s="13">
        <v>0</v>
      </c>
      <c r="CY2365" s="13">
        <v>0</v>
      </c>
      <c r="CZ2365" s="13">
        <v>0</v>
      </c>
      <c r="DA2365" s="13">
        <v>0</v>
      </c>
      <c r="DB2365" s="13">
        <v>0</v>
      </c>
      <c r="DC2365" s="13">
        <v>0</v>
      </c>
      <c r="DD2365" s="13">
        <v>0</v>
      </c>
      <c r="DE2365" s="13">
        <v>0</v>
      </c>
      <c r="DF2365" s="13">
        <v>0</v>
      </c>
      <c r="DG2365" s="13">
        <v>0</v>
      </c>
      <c r="DH2365" s="13">
        <v>0</v>
      </c>
      <c r="DI2365" s="13">
        <v>0</v>
      </c>
      <c r="DJ2365" s="13">
        <v>0</v>
      </c>
      <c r="DK2365" s="13">
        <v>0</v>
      </c>
      <c r="DL2365" s="13">
        <v>0</v>
      </c>
      <c r="DM2365" s="13">
        <v>0</v>
      </c>
      <c r="DN2365" s="13">
        <v>0</v>
      </c>
      <c r="DO2365" s="13">
        <v>0</v>
      </c>
      <c r="DP2365" s="13">
        <v>0</v>
      </c>
      <c r="DQ2365" s="13">
        <v>0</v>
      </c>
      <c r="DR2365" s="13">
        <v>0</v>
      </c>
      <c r="DS2365" s="13">
        <v>0</v>
      </c>
      <c r="DT2365" s="13">
        <v>0</v>
      </c>
      <c r="DU2365" s="13">
        <v>0</v>
      </c>
      <c r="DV2365" s="13">
        <v>0</v>
      </c>
      <c r="DW2365" s="13">
        <v>0</v>
      </c>
      <c r="DX2365" s="13">
        <v>0</v>
      </c>
      <c r="DY2365" s="13">
        <v>0</v>
      </c>
      <c r="DZ2365" s="13">
        <v>0</v>
      </c>
      <c r="EA2365" s="13">
        <v>0</v>
      </c>
      <c r="EB2365" s="13">
        <v>0</v>
      </c>
      <c r="EC2365" s="13">
        <v>0</v>
      </c>
      <c r="ED2365" s="13">
        <v>0</v>
      </c>
      <c r="EE2365" s="13">
        <v>0</v>
      </c>
      <c r="EF2365" s="13">
        <v>0</v>
      </c>
      <c r="EG2365" s="13"/>
      <c r="EH2365" s="13"/>
      <c r="EI2365" s="13"/>
    </row>
    <row r="2366" spans="1:139" x14ac:dyDescent="0.3">
      <c r="A2366" s="12"/>
      <c r="B2366" s="13" t="s">
        <v>2334</v>
      </c>
      <c r="C2366" s="13"/>
      <c r="D2366" s="13"/>
      <c r="E2366" s="13"/>
      <c r="F2366" s="13">
        <v>0</v>
      </c>
      <c r="G2366" s="13">
        <v>0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0</v>
      </c>
      <c r="BF2366" s="13">
        <v>0</v>
      </c>
      <c r="BG2366" s="13">
        <v>0</v>
      </c>
      <c r="BH2366" s="13">
        <v>0</v>
      </c>
      <c r="BI2366" s="13">
        <v>0</v>
      </c>
      <c r="BJ2366" s="13">
        <v>0</v>
      </c>
      <c r="BK2366" s="13">
        <v>0</v>
      </c>
      <c r="BL2366" s="13">
        <v>0</v>
      </c>
      <c r="BM2366" s="13">
        <v>0</v>
      </c>
      <c r="BN2366" s="13">
        <v>0</v>
      </c>
      <c r="BO2366" s="13">
        <v>0</v>
      </c>
      <c r="BP2366" s="13">
        <v>0</v>
      </c>
      <c r="BQ2366" s="13">
        <v>0</v>
      </c>
      <c r="BR2366" s="13">
        <v>0</v>
      </c>
      <c r="BS2366" s="13">
        <v>0</v>
      </c>
      <c r="BT2366" s="13">
        <v>0</v>
      </c>
      <c r="BU2366" s="13">
        <v>0</v>
      </c>
      <c r="BV2366" s="13">
        <v>0</v>
      </c>
      <c r="BW2366" s="13">
        <v>0</v>
      </c>
      <c r="BX2366" s="13">
        <v>0</v>
      </c>
      <c r="BY2366" s="13">
        <v>0</v>
      </c>
      <c r="BZ2366" s="13">
        <v>0</v>
      </c>
      <c r="CA2366" s="13">
        <v>0</v>
      </c>
      <c r="CB2366" s="13">
        <v>0</v>
      </c>
      <c r="CC2366" s="13">
        <v>0</v>
      </c>
      <c r="CD2366" s="13">
        <v>0</v>
      </c>
      <c r="CE2366" s="13">
        <v>0</v>
      </c>
      <c r="CF2366" s="13">
        <v>0</v>
      </c>
      <c r="CG2366" s="13">
        <v>0</v>
      </c>
      <c r="CH2366" s="13">
        <v>0</v>
      </c>
      <c r="CI2366" s="13">
        <v>0</v>
      </c>
      <c r="CJ2366" s="13">
        <v>0</v>
      </c>
      <c r="CK2366" s="13">
        <v>0</v>
      </c>
      <c r="CL2366" s="13">
        <v>0</v>
      </c>
      <c r="CM2366" s="13">
        <v>0</v>
      </c>
      <c r="CN2366" s="13">
        <v>0</v>
      </c>
      <c r="CO2366" s="13">
        <v>0</v>
      </c>
      <c r="CP2366" s="13">
        <v>0</v>
      </c>
      <c r="CQ2366" s="13">
        <v>0</v>
      </c>
      <c r="CR2366" s="13">
        <v>0</v>
      </c>
      <c r="CS2366" s="13">
        <v>0</v>
      </c>
      <c r="CT2366" s="13">
        <v>0</v>
      </c>
      <c r="CU2366" s="13">
        <v>0</v>
      </c>
      <c r="CV2366" s="13">
        <v>0</v>
      </c>
      <c r="CW2366" s="13">
        <v>0</v>
      </c>
      <c r="CX2366" s="13">
        <v>0</v>
      </c>
      <c r="CY2366" s="13">
        <v>0</v>
      </c>
      <c r="CZ2366" s="13">
        <v>0</v>
      </c>
      <c r="DA2366" s="13">
        <v>0</v>
      </c>
      <c r="DB2366" s="13">
        <v>0</v>
      </c>
      <c r="DC2366" s="13">
        <v>0</v>
      </c>
      <c r="DD2366" s="13">
        <v>0</v>
      </c>
      <c r="DE2366" s="13">
        <v>0</v>
      </c>
      <c r="DF2366" s="13">
        <v>0</v>
      </c>
      <c r="DG2366" s="13">
        <v>0</v>
      </c>
      <c r="DH2366" s="13">
        <v>0</v>
      </c>
      <c r="DI2366" s="13">
        <v>0</v>
      </c>
      <c r="DJ2366" s="13">
        <v>0</v>
      </c>
      <c r="DK2366" s="13">
        <v>0</v>
      </c>
      <c r="DL2366" s="13">
        <v>0</v>
      </c>
      <c r="DM2366" s="13">
        <v>0</v>
      </c>
      <c r="DN2366" s="13">
        <v>0</v>
      </c>
      <c r="DO2366" s="13">
        <v>0</v>
      </c>
      <c r="DP2366" s="13">
        <v>0</v>
      </c>
      <c r="DQ2366" s="13">
        <v>0</v>
      </c>
      <c r="DR2366" s="13">
        <v>0</v>
      </c>
      <c r="DS2366" s="13">
        <v>0</v>
      </c>
      <c r="DT2366" s="13">
        <v>0</v>
      </c>
      <c r="DU2366" s="13">
        <v>0</v>
      </c>
      <c r="DV2366" s="13">
        <v>0</v>
      </c>
      <c r="DW2366" s="13">
        <v>0</v>
      </c>
      <c r="DX2366" s="13">
        <v>0</v>
      </c>
      <c r="DY2366" s="13">
        <v>0</v>
      </c>
      <c r="DZ2366" s="13">
        <v>0</v>
      </c>
      <c r="EA2366" s="13">
        <v>0</v>
      </c>
      <c r="EB2366" s="13">
        <v>0</v>
      </c>
      <c r="EC2366" s="13">
        <v>0</v>
      </c>
      <c r="ED2366" s="13">
        <v>0</v>
      </c>
      <c r="EE2366" s="13">
        <v>0</v>
      </c>
      <c r="EF2366" s="13">
        <v>0</v>
      </c>
      <c r="EG2366" s="13"/>
      <c r="EH2366" s="13"/>
      <c r="EI2366" s="13"/>
    </row>
    <row r="2367" spans="1:139" x14ac:dyDescent="0.3">
      <c r="A2367" s="12"/>
      <c r="B2367" s="4" t="s">
        <v>2335</v>
      </c>
      <c r="C2367" s="13"/>
      <c r="D2367" s="13"/>
      <c r="E2367" s="13"/>
      <c r="F2367" s="13">
        <v>0</v>
      </c>
      <c r="G2367" s="13">
        <v>0</v>
      </c>
      <c r="H2367" s="13">
        <v>0</v>
      </c>
      <c r="I2367" s="13">
        <v>0</v>
      </c>
      <c r="J2367" s="13">
        <v>0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0</v>
      </c>
      <c r="BF2367" s="13">
        <v>0</v>
      </c>
      <c r="BG2367" s="13">
        <v>0</v>
      </c>
      <c r="BH2367" s="13">
        <v>0</v>
      </c>
      <c r="BI2367" s="13">
        <v>0</v>
      </c>
      <c r="BJ2367" s="13">
        <v>0</v>
      </c>
      <c r="BK2367" s="13">
        <v>0</v>
      </c>
      <c r="BL2367" s="13">
        <v>0</v>
      </c>
      <c r="BM2367" s="13">
        <v>0</v>
      </c>
      <c r="BN2367" s="13">
        <v>0</v>
      </c>
      <c r="BO2367" s="13">
        <v>0</v>
      </c>
      <c r="BP2367" s="13">
        <v>0</v>
      </c>
      <c r="BQ2367" s="13">
        <v>0</v>
      </c>
      <c r="BR2367" s="13">
        <v>0</v>
      </c>
      <c r="BS2367" s="13">
        <v>0</v>
      </c>
      <c r="BT2367" s="13">
        <v>0</v>
      </c>
      <c r="BU2367" s="13">
        <v>0</v>
      </c>
      <c r="BV2367" s="13">
        <v>0</v>
      </c>
      <c r="BW2367" s="13">
        <v>0</v>
      </c>
      <c r="BX2367" s="13">
        <v>0</v>
      </c>
      <c r="BY2367" s="13">
        <v>0</v>
      </c>
      <c r="BZ2367" s="13">
        <v>0</v>
      </c>
      <c r="CA2367" s="13">
        <v>0</v>
      </c>
      <c r="CB2367" s="13">
        <v>0</v>
      </c>
      <c r="CC2367" s="13">
        <v>0</v>
      </c>
      <c r="CD2367" s="13">
        <v>0</v>
      </c>
      <c r="CE2367" s="13">
        <v>0</v>
      </c>
      <c r="CF2367" s="13">
        <v>0</v>
      </c>
      <c r="CG2367" s="13">
        <v>0</v>
      </c>
      <c r="CH2367" s="13">
        <v>0</v>
      </c>
      <c r="CI2367" s="13">
        <v>0</v>
      </c>
      <c r="CJ2367" s="13">
        <v>0</v>
      </c>
      <c r="CK2367" s="13">
        <v>0</v>
      </c>
      <c r="CL2367" s="13">
        <v>0</v>
      </c>
      <c r="CM2367" s="13">
        <v>0</v>
      </c>
      <c r="CN2367" s="13">
        <v>0</v>
      </c>
      <c r="CO2367" s="13">
        <v>0</v>
      </c>
      <c r="CP2367" s="13">
        <v>0</v>
      </c>
      <c r="CQ2367" s="13">
        <v>0</v>
      </c>
      <c r="CR2367" s="13">
        <v>0</v>
      </c>
      <c r="CS2367" s="13">
        <v>0</v>
      </c>
      <c r="CT2367" s="13">
        <v>0</v>
      </c>
      <c r="CU2367" s="13">
        <v>0</v>
      </c>
      <c r="CV2367" s="13">
        <v>0</v>
      </c>
      <c r="CW2367" s="13">
        <v>0</v>
      </c>
      <c r="CX2367" s="13">
        <v>0</v>
      </c>
      <c r="CY2367" s="13">
        <v>0</v>
      </c>
      <c r="CZ2367" s="13">
        <v>0</v>
      </c>
      <c r="DA2367" s="13">
        <v>0</v>
      </c>
      <c r="DB2367" s="13">
        <v>0</v>
      </c>
      <c r="DC2367" s="13">
        <v>0</v>
      </c>
      <c r="DD2367" s="13">
        <v>0</v>
      </c>
      <c r="DE2367" s="13">
        <v>0</v>
      </c>
      <c r="DF2367" s="13">
        <v>0</v>
      </c>
      <c r="DG2367" s="13">
        <v>0</v>
      </c>
      <c r="DH2367" s="13">
        <v>0</v>
      </c>
      <c r="DI2367" s="13">
        <v>0</v>
      </c>
      <c r="DJ2367" s="13">
        <v>0</v>
      </c>
      <c r="DK2367" s="13">
        <v>0</v>
      </c>
      <c r="DL2367" s="13">
        <v>0</v>
      </c>
      <c r="DM2367" s="13">
        <v>0</v>
      </c>
      <c r="DN2367" s="13">
        <v>0</v>
      </c>
      <c r="DO2367" s="13">
        <v>0</v>
      </c>
      <c r="DP2367" s="13">
        <v>0</v>
      </c>
      <c r="DQ2367" s="13">
        <v>0</v>
      </c>
      <c r="DR2367" s="13">
        <v>0</v>
      </c>
      <c r="DS2367" s="13">
        <v>0</v>
      </c>
      <c r="DT2367" s="13">
        <v>0</v>
      </c>
      <c r="DU2367" s="13">
        <v>0</v>
      </c>
      <c r="DV2367" s="13">
        <v>0</v>
      </c>
      <c r="DW2367" s="13">
        <v>0</v>
      </c>
      <c r="DX2367" s="13">
        <v>0</v>
      </c>
      <c r="DY2367" s="13">
        <v>0</v>
      </c>
      <c r="DZ2367" s="13">
        <v>0</v>
      </c>
      <c r="EA2367" s="13">
        <v>0</v>
      </c>
      <c r="EB2367" s="13">
        <v>0</v>
      </c>
      <c r="EC2367" s="13">
        <v>0</v>
      </c>
      <c r="ED2367" s="13">
        <v>0</v>
      </c>
      <c r="EE2367" s="13">
        <v>0</v>
      </c>
      <c r="EF2367" s="13">
        <v>0</v>
      </c>
      <c r="EG2367" s="13"/>
      <c r="EH2367" s="13"/>
      <c r="EI2367" s="13"/>
    </row>
    <row r="2368" spans="1:139" x14ac:dyDescent="0.3">
      <c r="A2368" s="12"/>
      <c r="B2368" s="13" t="s">
        <v>2336</v>
      </c>
      <c r="C2368" s="13"/>
      <c r="D2368" s="13"/>
      <c r="E2368" s="13"/>
      <c r="F2368" s="13">
        <v>643.76954312889632</v>
      </c>
      <c r="G2368" s="13">
        <v>185.0085527431923</v>
      </c>
      <c r="H2368" s="13">
        <v>255.33370514836179</v>
      </c>
      <c r="I2368" s="13">
        <v>65.709070784810521</v>
      </c>
      <c r="J2368" s="13">
        <v>105.81484296625359</v>
      </c>
      <c r="K2368" s="13">
        <v>196.1962683915188</v>
      </c>
      <c r="L2368" s="13">
        <v>390.79343280559249</v>
      </c>
      <c r="M2368" s="13">
        <v>489.68212736024742</v>
      </c>
      <c r="N2368" s="13">
        <v>741.42183177029904</v>
      </c>
      <c r="O2368" s="13">
        <v>14.018252371610121</v>
      </c>
      <c r="P2368" s="13">
        <v>1.6128429647377911</v>
      </c>
      <c r="Q2368" s="13">
        <v>35.82185252248324</v>
      </c>
      <c r="R2368" s="13">
        <v>708.19182195271708</v>
      </c>
      <c r="S2368" s="13">
        <v>665.67642336281051</v>
      </c>
      <c r="T2368" s="13">
        <v>0.74592912670546285</v>
      </c>
      <c r="U2368" s="13">
        <v>52.590710600776767</v>
      </c>
      <c r="V2368" s="13">
        <v>272.3129709146487</v>
      </c>
      <c r="W2368" s="13">
        <v>288.37270645041838</v>
      </c>
      <c r="X2368" s="13">
        <v>199.57415658294809</v>
      </c>
      <c r="Y2368" s="13">
        <v>687.35295805097212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0</v>
      </c>
      <c r="BF2368" s="13">
        <v>0</v>
      </c>
      <c r="BG2368" s="13">
        <v>0</v>
      </c>
      <c r="BH2368" s="13">
        <v>0</v>
      </c>
      <c r="BI2368" s="13">
        <v>0</v>
      </c>
      <c r="BJ2368" s="13">
        <v>0</v>
      </c>
      <c r="BK2368" s="13">
        <v>0</v>
      </c>
      <c r="BL2368" s="13">
        <v>0</v>
      </c>
      <c r="BM2368" s="13">
        <v>0</v>
      </c>
      <c r="BN2368" s="13">
        <v>0</v>
      </c>
      <c r="BO2368" s="13">
        <v>0</v>
      </c>
      <c r="BP2368" s="13">
        <v>0</v>
      </c>
      <c r="BQ2368" s="13">
        <v>0</v>
      </c>
      <c r="BR2368" s="13">
        <v>0</v>
      </c>
      <c r="BS2368" s="13">
        <v>0</v>
      </c>
      <c r="BT2368" s="13">
        <v>0</v>
      </c>
      <c r="BU2368" s="13">
        <v>0</v>
      </c>
      <c r="BV2368" s="13">
        <v>0</v>
      </c>
      <c r="BW2368" s="13">
        <v>0</v>
      </c>
      <c r="BX2368" s="13">
        <v>0</v>
      </c>
      <c r="BY2368" s="13">
        <v>0</v>
      </c>
      <c r="BZ2368" s="13">
        <v>0</v>
      </c>
      <c r="CA2368" s="13">
        <v>0</v>
      </c>
      <c r="CB2368" s="13">
        <v>0</v>
      </c>
      <c r="CC2368" s="13">
        <v>0</v>
      </c>
      <c r="CD2368" s="13">
        <v>0</v>
      </c>
      <c r="CE2368" s="13">
        <v>0</v>
      </c>
      <c r="CF2368" s="13">
        <v>0</v>
      </c>
      <c r="CG2368" s="13">
        <v>0</v>
      </c>
      <c r="CH2368" s="13">
        <v>0</v>
      </c>
      <c r="CI2368" s="13">
        <v>0</v>
      </c>
      <c r="CJ2368" s="13">
        <v>0</v>
      </c>
      <c r="CK2368" s="13">
        <v>0</v>
      </c>
      <c r="CL2368" s="13">
        <v>0</v>
      </c>
      <c r="CM2368" s="13">
        <v>0</v>
      </c>
      <c r="CN2368" s="13">
        <v>0</v>
      </c>
      <c r="CO2368" s="13">
        <v>0</v>
      </c>
      <c r="CP2368" s="13">
        <v>0</v>
      </c>
      <c r="CQ2368" s="13">
        <v>0</v>
      </c>
      <c r="CR2368" s="13">
        <v>0</v>
      </c>
      <c r="CS2368" s="13">
        <v>0</v>
      </c>
      <c r="CT2368" s="13">
        <v>0</v>
      </c>
      <c r="CU2368" s="13">
        <v>0</v>
      </c>
      <c r="CV2368" s="13">
        <v>0</v>
      </c>
      <c r="CW2368" s="13">
        <v>0</v>
      </c>
      <c r="CX2368" s="13">
        <v>0</v>
      </c>
      <c r="CY2368" s="13">
        <v>0</v>
      </c>
      <c r="CZ2368" s="13">
        <v>0</v>
      </c>
      <c r="DA2368" s="13">
        <v>0</v>
      </c>
      <c r="DB2368" s="13">
        <v>0</v>
      </c>
      <c r="DC2368" s="13">
        <v>0</v>
      </c>
      <c r="DD2368" s="13">
        <v>0</v>
      </c>
      <c r="DE2368" s="13">
        <v>0</v>
      </c>
      <c r="DF2368" s="13">
        <v>0</v>
      </c>
      <c r="DG2368" s="13">
        <v>0</v>
      </c>
      <c r="DH2368" s="13">
        <v>0</v>
      </c>
      <c r="DI2368" s="13">
        <v>0</v>
      </c>
      <c r="DJ2368" s="13">
        <v>0</v>
      </c>
      <c r="DK2368" s="13">
        <v>0</v>
      </c>
      <c r="DL2368" s="13">
        <v>0</v>
      </c>
      <c r="DM2368" s="13">
        <v>0</v>
      </c>
      <c r="DN2368" s="13">
        <v>0</v>
      </c>
      <c r="DO2368" s="13">
        <v>0</v>
      </c>
      <c r="DP2368" s="13">
        <v>0</v>
      </c>
      <c r="DQ2368" s="13">
        <v>0</v>
      </c>
      <c r="DR2368" s="13">
        <v>0</v>
      </c>
      <c r="DS2368" s="13">
        <v>0</v>
      </c>
      <c r="DT2368" s="13">
        <v>0</v>
      </c>
      <c r="DU2368" s="13">
        <v>0</v>
      </c>
      <c r="DV2368" s="13">
        <v>0</v>
      </c>
      <c r="DW2368" s="13">
        <v>0</v>
      </c>
      <c r="DX2368" s="13">
        <v>0</v>
      </c>
      <c r="DY2368" s="13">
        <v>0</v>
      </c>
      <c r="DZ2368" s="13">
        <v>0</v>
      </c>
      <c r="EA2368" s="13">
        <v>0</v>
      </c>
      <c r="EB2368" s="13">
        <v>0</v>
      </c>
      <c r="EC2368" s="13">
        <v>0</v>
      </c>
      <c r="ED2368" s="13">
        <v>0</v>
      </c>
      <c r="EE2368" s="13">
        <v>0</v>
      </c>
      <c r="EF2368" s="13">
        <v>0</v>
      </c>
      <c r="EG2368" s="13"/>
      <c r="EH2368" s="13"/>
      <c r="EI2368" s="13"/>
    </row>
    <row r="2369" spans="1:139" x14ac:dyDescent="0.3">
      <c r="A2369" s="12"/>
      <c r="B2369" s="4" t="s">
        <v>2337</v>
      </c>
      <c r="C2369" s="13"/>
      <c r="D2369" s="13"/>
      <c r="E2369" s="13"/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0</v>
      </c>
      <c r="BF2369" s="13">
        <v>0</v>
      </c>
      <c r="BG2369" s="13">
        <v>0</v>
      </c>
      <c r="BH2369" s="13">
        <v>0</v>
      </c>
      <c r="BI2369" s="13">
        <v>0</v>
      </c>
      <c r="BJ2369" s="13">
        <v>0</v>
      </c>
      <c r="BK2369" s="13">
        <v>0</v>
      </c>
      <c r="BL2369" s="13">
        <v>0</v>
      </c>
      <c r="BM2369" s="13">
        <v>0</v>
      </c>
      <c r="BN2369" s="13">
        <v>0</v>
      </c>
      <c r="BO2369" s="13">
        <v>0</v>
      </c>
      <c r="BP2369" s="13">
        <v>0</v>
      </c>
      <c r="BQ2369" s="13">
        <v>0</v>
      </c>
      <c r="BR2369" s="13">
        <v>0</v>
      </c>
      <c r="BS2369" s="13">
        <v>0</v>
      </c>
      <c r="BT2369" s="13">
        <v>0</v>
      </c>
      <c r="BU2369" s="13">
        <v>0</v>
      </c>
      <c r="BV2369" s="13">
        <v>0</v>
      </c>
      <c r="BW2369" s="13">
        <v>0</v>
      </c>
      <c r="BX2369" s="13">
        <v>0</v>
      </c>
      <c r="BY2369" s="13">
        <v>0</v>
      </c>
      <c r="BZ2369" s="13">
        <v>0</v>
      </c>
      <c r="CA2369" s="13">
        <v>0</v>
      </c>
      <c r="CB2369" s="13">
        <v>0</v>
      </c>
      <c r="CC2369" s="13">
        <v>0</v>
      </c>
      <c r="CD2369" s="13">
        <v>0</v>
      </c>
      <c r="CE2369" s="13">
        <v>0</v>
      </c>
      <c r="CF2369" s="13">
        <v>0</v>
      </c>
      <c r="CG2369" s="13">
        <v>0</v>
      </c>
      <c r="CH2369" s="13">
        <v>0</v>
      </c>
      <c r="CI2369" s="13">
        <v>0</v>
      </c>
      <c r="CJ2369" s="13">
        <v>0</v>
      </c>
      <c r="CK2369" s="13">
        <v>0</v>
      </c>
      <c r="CL2369" s="13">
        <v>0</v>
      </c>
      <c r="CM2369" s="13">
        <v>0</v>
      </c>
      <c r="CN2369" s="13">
        <v>0</v>
      </c>
      <c r="CO2369" s="13">
        <v>0</v>
      </c>
      <c r="CP2369" s="13">
        <v>0</v>
      </c>
      <c r="CQ2369" s="13">
        <v>0</v>
      </c>
      <c r="CR2369" s="13">
        <v>0</v>
      </c>
      <c r="CS2369" s="13">
        <v>0</v>
      </c>
      <c r="CT2369" s="13">
        <v>0</v>
      </c>
      <c r="CU2369" s="13">
        <v>0</v>
      </c>
      <c r="CV2369" s="13">
        <v>0</v>
      </c>
      <c r="CW2369" s="13">
        <v>0</v>
      </c>
      <c r="CX2369" s="13">
        <v>0</v>
      </c>
      <c r="CY2369" s="13">
        <v>0</v>
      </c>
      <c r="CZ2369" s="13">
        <v>0</v>
      </c>
      <c r="DA2369" s="13">
        <v>0</v>
      </c>
      <c r="DB2369" s="13">
        <v>0</v>
      </c>
      <c r="DC2369" s="13">
        <v>0</v>
      </c>
      <c r="DD2369" s="13">
        <v>0</v>
      </c>
      <c r="DE2369" s="13">
        <v>0</v>
      </c>
      <c r="DF2369" s="13">
        <v>0</v>
      </c>
      <c r="DG2369" s="13">
        <v>0</v>
      </c>
      <c r="DH2369" s="13">
        <v>0</v>
      </c>
      <c r="DI2369" s="13">
        <v>0</v>
      </c>
      <c r="DJ2369" s="13">
        <v>0</v>
      </c>
      <c r="DK2369" s="13">
        <v>0</v>
      </c>
      <c r="DL2369" s="13">
        <v>0</v>
      </c>
      <c r="DM2369" s="13">
        <v>0</v>
      </c>
      <c r="DN2369" s="13">
        <v>0</v>
      </c>
      <c r="DO2369" s="13">
        <v>0</v>
      </c>
      <c r="DP2369" s="13">
        <v>0</v>
      </c>
      <c r="DQ2369" s="13">
        <v>0</v>
      </c>
      <c r="DR2369" s="13">
        <v>0</v>
      </c>
      <c r="DS2369" s="13">
        <v>0</v>
      </c>
      <c r="DT2369" s="13">
        <v>0</v>
      </c>
      <c r="DU2369" s="13">
        <v>0</v>
      </c>
      <c r="DV2369" s="13">
        <v>0</v>
      </c>
      <c r="DW2369" s="13">
        <v>0</v>
      </c>
      <c r="DX2369" s="13">
        <v>0</v>
      </c>
      <c r="DY2369" s="13">
        <v>0</v>
      </c>
      <c r="DZ2369" s="13">
        <v>0</v>
      </c>
      <c r="EA2369" s="13">
        <v>0</v>
      </c>
      <c r="EB2369" s="13">
        <v>0</v>
      </c>
      <c r="EC2369" s="13">
        <v>0</v>
      </c>
      <c r="ED2369" s="13">
        <v>0</v>
      </c>
      <c r="EE2369" s="13">
        <v>0</v>
      </c>
      <c r="EF2369" s="13">
        <v>0</v>
      </c>
      <c r="EG2369" s="13"/>
      <c r="EH2369" s="13"/>
      <c r="EI2369" s="13"/>
    </row>
    <row r="2370" spans="1:139" x14ac:dyDescent="0.3">
      <c r="A2370" s="12"/>
      <c r="B2370" s="13" t="s">
        <v>2338</v>
      </c>
      <c r="C2370" s="13"/>
      <c r="D2370" s="13"/>
      <c r="E2370" s="13"/>
      <c r="F2370" s="13">
        <v>0</v>
      </c>
      <c r="G2370" s="13">
        <v>0</v>
      </c>
      <c r="H2370" s="13">
        <v>0</v>
      </c>
      <c r="I2370" s="13">
        <v>0</v>
      </c>
      <c r="J2370" s="13">
        <v>0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0</v>
      </c>
      <c r="BF2370" s="13">
        <v>0</v>
      </c>
      <c r="BG2370" s="13">
        <v>0</v>
      </c>
      <c r="BH2370" s="13">
        <v>0</v>
      </c>
      <c r="BI2370" s="13">
        <v>0</v>
      </c>
      <c r="BJ2370" s="13">
        <v>0</v>
      </c>
      <c r="BK2370" s="13">
        <v>0</v>
      </c>
      <c r="BL2370" s="13">
        <v>0</v>
      </c>
      <c r="BM2370" s="13">
        <v>0</v>
      </c>
      <c r="BN2370" s="13">
        <v>0</v>
      </c>
      <c r="BO2370" s="13">
        <v>0</v>
      </c>
      <c r="BP2370" s="13">
        <v>0</v>
      </c>
      <c r="BQ2370" s="13">
        <v>0</v>
      </c>
      <c r="BR2370" s="13">
        <v>0</v>
      </c>
      <c r="BS2370" s="13">
        <v>0</v>
      </c>
      <c r="BT2370" s="13">
        <v>0</v>
      </c>
      <c r="BU2370" s="13">
        <v>0</v>
      </c>
      <c r="BV2370" s="13">
        <v>0</v>
      </c>
      <c r="BW2370" s="13">
        <v>0</v>
      </c>
      <c r="BX2370" s="13">
        <v>0</v>
      </c>
      <c r="BY2370" s="13">
        <v>0</v>
      </c>
      <c r="BZ2370" s="13">
        <v>0</v>
      </c>
      <c r="CA2370" s="13">
        <v>0</v>
      </c>
      <c r="CB2370" s="13">
        <v>0</v>
      </c>
      <c r="CC2370" s="13">
        <v>0</v>
      </c>
      <c r="CD2370" s="13">
        <v>0</v>
      </c>
      <c r="CE2370" s="13">
        <v>0</v>
      </c>
      <c r="CF2370" s="13">
        <v>0</v>
      </c>
      <c r="CG2370" s="13">
        <v>0</v>
      </c>
      <c r="CH2370" s="13">
        <v>0</v>
      </c>
      <c r="CI2370" s="13">
        <v>0</v>
      </c>
      <c r="CJ2370" s="13">
        <v>0</v>
      </c>
      <c r="CK2370" s="13">
        <v>0</v>
      </c>
      <c r="CL2370" s="13">
        <v>0</v>
      </c>
      <c r="CM2370" s="13">
        <v>0</v>
      </c>
      <c r="CN2370" s="13">
        <v>0</v>
      </c>
      <c r="CO2370" s="13">
        <v>0</v>
      </c>
      <c r="CP2370" s="13">
        <v>0</v>
      </c>
      <c r="CQ2370" s="13">
        <v>0</v>
      </c>
      <c r="CR2370" s="13">
        <v>0</v>
      </c>
      <c r="CS2370" s="13">
        <v>0</v>
      </c>
      <c r="CT2370" s="13">
        <v>0</v>
      </c>
      <c r="CU2370" s="13">
        <v>0</v>
      </c>
      <c r="CV2370" s="13">
        <v>0</v>
      </c>
      <c r="CW2370" s="13">
        <v>0</v>
      </c>
      <c r="CX2370" s="13">
        <v>0</v>
      </c>
      <c r="CY2370" s="13">
        <v>0</v>
      </c>
      <c r="CZ2370" s="13">
        <v>0</v>
      </c>
      <c r="DA2370" s="13">
        <v>0</v>
      </c>
      <c r="DB2370" s="13">
        <v>0</v>
      </c>
      <c r="DC2370" s="13">
        <v>0</v>
      </c>
      <c r="DD2370" s="13">
        <v>0</v>
      </c>
      <c r="DE2370" s="13">
        <v>0</v>
      </c>
      <c r="DF2370" s="13">
        <v>0</v>
      </c>
      <c r="DG2370" s="13">
        <v>0</v>
      </c>
      <c r="DH2370" s="13">
        <v>0</v>
      </c>
      <c r="DI2370" s="13">
        <v>0</v>
      </c>
      <c r="DJ2370" s="13">
        <v>0</v>
      </c>
      <c r="DK2370" s="13">
        <v>0</v>
      </c>
      <c r="DL2370" s="13">
        <v>0</v>
      </c>
      <c r="DM2370" s="13">
        <v>0</v>
      </c>
      <c r="DN2370" s="13">
        <v>0</v>
      </c>
      <c r="DO2370" s="13">
        <v>0</v>
      </c>
      <c r="DP2370" s="13">
        <v>0</v>
      </c>
      <c r="DQ2370" s="13">
        <v>0</v>
      </c>
      <c r="DR2370" s="13">
        <v>0</v>
      </c>
      <c r="DS2370" s="13">
        <v>0</v>
      </c>
      <c r="DT2370" s="13">
        <v>0</v>
      </c>
      <c r="DU2370" s="13">
        <v>0</v>
      </c>
      <c r="DV2370" s="13">
        <v>0</v>
      </c>
      <c r="DW2370" s="13">
        <v>0</v>
      </c>
      <c r="DX2370" s="13">
        <v>0</v>
      </c>
      <c r="DY2370" s="13">
        <v>0</v>
      </c>
      <c r="DZ2370" s="13">
        <v>0</v>
      </c>
      <c r="EA2370" s="13">
        <v>0</v>
      </c>
      <c r="EB2370" s="13">
        <v>0</v>
      </c>
      <c r="EC2370" s="13">
        <v>0</v>
      </c>
      <c r="ED2370" s="13">
        <v>0</v>
      </c>
      <c r="EE2370" s="13">
        <v>0</v>
      </c>
      <c r="EF2370" s="13">
        <v>0</v>
      </c>
      <c r="EG2370" s="13"/>
      <c r="EH2370" s="13"/>
      <c r="EI2370" s="13"/>
    </row>
    <row r="2371" spans="1:139" x14ac:dyDescent="0.3">
      <c r="A2371" s="12"/>
      <c r="B2371" s="4" t="s">
        <v>2339</v>
      </c>
      <c r="C2371" s="13"/>
      <c r="D2371" s="13"/>
      <c r="E2371" s="13"/>
      <c r="F2371" s="13">
        <v>0</v>
      </c>
      <c r="G2371" s="13">
        <v>0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0</v>
      </c>
      <c r="BF2371" s="13">
        <v>0</v>
      </c>
      <c r="BG2371" s="13">
        <v>0</v>
      </c>
      <c r="BH2371" s="13">
        <v>0</v>
      </c>
      <c r="BI2371" s="13">
        <v>0</v>
      </c>
      <c r="BJ2371" s="13">
        <v>0</v>
      </c>
      <c r="BK2371" s="13">
        <v>0</v>
      </c>
      <c r="BL2371" s="13">
        <v>0</v>
      </c>
      <c r="BM2371" s="13">
        <v>0</v>
      </c>
      <c r="BN2371" s="13">
        <v>0</v>
      </c>
      <c r="BO2371" s="13">
        <v>0</v>
      </c>
      <c r="BP2371" s="13">
        <v>0</v>
      </c>
      <c r="BQ2371" s="13">
        <v>0</v>
      </c>
      <c r="BR2371" s="13">
        <v>0</v>
      </c>
      <c r="BS2371" s="13">
        <v>0</v>
      </c>
      <c r="BT2371" s="13">
        <v>0</v>
      </c>
      <c r="BU2371" s="13">
        <v>0</v>
      </c>
      <c r="BV2371" s="13">
        <v>0</v>
      </c>
      <c r="BW2371" s="13">
        <v>0</v>
      </c>
      <c r="BX2371" s="13">
        <v>0</v>
      </c>
      <c r="BY2371" s="13">
        <v>0</v>
      </c>
      <c r="BZ2371" s="13">
        <v>0</v>
      </c>
      <c r="CA2371" s="13">
        <v>0</v>
      </c>
      <c r="CB2371" s="13">
        <v>0</v>
      </c>
      <c r="CC2371" s="13">
        <v>0</v>
      </c>
      <c r="CD2371" s="13">
        <v>0</v>
      </c>
      <c r="CE2371" s="13">
        <v>0</v>
      </c>
      <c r="CF2371" s="13">
        <v>0</v>
      </c>
      <c r="CG2371" s="13">
        <v>0</v>
      </c>
      <c r="CH2371" s="13">
        <v>0</v>
      </c>
      <c r="CI2371" s="13">
        <v>0</v>
      </c>
      <c r="CJ2371" s="13">
        <v>0</v>
      </c>
      <c r="CK2371" s="13">
        <v>0</v>
      </c>
      <c r="CL2371" s="13">
        <v>0</v>
      </c>
      <c r="CM2371" s="13">
        <v>0</v>
      </c>
      <c r="CN2371" s="13">
        <v>0</v>
      </c>
      <c r="CO2371" s="13">
        <v>0</v>
      </c>
      <c r="CP2371" s="13">
        <v>0</v>
      </c>
      <c r="CQ2371" s="13">
        <v>0</v>
      </c>
      <c r="CR2371" s="13">
        <v>0</v>
      </c>
      <c r="CS2371" s="13">
        <v>0</v>
      </c>
      <c r="CT2371" s="13">
        <v>0</v>
      </c>
      <c r="CU2371" s="13">
        <v>0</v>
      </c>
      <c r="CV2371" s="13">
        <v>0</v>
      </c>
      <c r="CW2371" s="13">
        <v>0</v>
      </c>
      <c r="CX2371" s="13">
        <v>0</v>
      </c>
      <c r="CY2371" s="13">
        <v>0</v>
      </c>
      <c r="CZ2371" s="13">
        <v>0</v>
      </c>
      <c r="DA2371" s="13">
        <v>0</v>
      </c>
      <c r="DB2371" s="13">
        <v>0</v>
      </c>
      <c r="DC2371" s="13">
        <v>0</v>
      </c>
      <c r="DD2371" s="13">
        <v>0</v>
      </c>
      <c r="DE2371" s="13">
        <v>0</v>
      </c>
      <c r="DF2371" s="13">
        <v>0</v>
      </c>
      <c r="DG2371" s="13">
        <v>0</v>
      </c>
      <c r="DH2371" s="13">
        <v>0</v>
      </c>
      <c r="DI2371" s="13">
        <v>0</v>
      </c>
      <c r="DJ2371" s="13">
        <v>0</v>
      </c>
      <c r="DK2371" s="13">
        <v>0</v>
      </c>
      <c r="DL2371" s="13">
        <v>0</v>
      </c>
      <c r="DM2371" s="13">
        <v>0</v>
      </c>
      <c r="DN2371" s="13">
        <v>0</v>
      </c>
      <c r="DO2371" s="13">
        <v>0</v>
      </c>
      <c r="DP2371" s="13">
        <v>0</v>
      </c>
      <c r="DQ2371" s="13">
        <v>0</v>
      </c>
      <c r="DR2371" s="13">
        <v>0</v>
      </c>
      <c r="DS2371" s="13">
        <v>0</v>
      </c>
      <c r="DT2371" s="13">
        <v>0</v>
      </c>
      <c r="DU2371" s="13">
        <v>0</v>
      </c>
      <c r="DV2371" s="13">
        <v>0</v>
      </c>
      <c r="DW2371" s="13">
        <v>0</v>
      </c>
      <c r="DX2371" s="13">
        <v>0</v>
      </c>
      <c r="DY2371" s="13">
        <v>0</v>
      </c>
      <c r="DZ2371" s="13">
        <v>0</v>
      </c>
      <c r="EA2371" s="13">
        <v>0</v>
      </c>
      <c r="EB2371" s="13">
        <v>0</v>
      </c>
      <c r="EC2371" s="13">
        <v>0</v>
      </c>
      <c r="ED2371" s="13">
        <v>0</v>
      </c>
      <c r="EE2371" s="13">
        <v>0</v>
      </c>
      <c r="EF2371" s="13">
        <v>0</v>
      </c>
      <c r="EG2371" s="13"/>
      <c r="EH2371" s="13"/>
      <c r="EI2371" s="13"/>
    </row>
    <row r="2372" spans="1:139" x14ac:dyDescent="0.3">
      <c r="A2372" s="12"/>
      <c r="B2372" s="13" t="s">
        <v>2340</v>
      </c>
      <c r="C2372" s="13"/>
      <c r="D2372" s="13"/>
      <c r="E2372" s="13"/>
      <c r="F2372" s="13">
        <v>7939.8243652563879</v>
      </c>
      <c r="G2372" s="13">
        <v>2281.772150499371</v>
      </c>
      <c r="H2372" s="13">
        <v>3149.115696829796</v>
      </c>
      <c r="I2372" s="13">
        <v>810.41187301266314</v>
      </c>
      <c r="J2372" s="13">
        <v>1305.049729917127</v>
      </c>
      <c r="K2372" s="13">
        <v>2419.753976828732</v>
      </c>
      <c r="L2372" s="13">
        <v>4819.7856712689736</v>
      </c>
      <c r="M2372" s="13">
        <v>6039.4129041097194</v>
      </c>
      <c r="N2372" s="13">
        <v>9144.2025918336876</v>
      </c>
      <c r="O2372" s="13">
        <v>172.89177924985819</v>
      </c>
      <c r="P2372" s="13">
        <v>19.891729898432761</v>
      </c>
      <c r="Q2372" s="13">
        <v>441.80284777729332</v>
      </c>
      <c r="R2372" s="13">
        <v>8734.3658040835107</v>
      </c>
      <c r="S2372" s="13">
        <v>8210.0092214746619</v>
      </c>
      <c r="T2372" s="13">
        <v>9.1997925627007078</v>
      </c>
      <c r="U2372" s="13">
        <v>648.61876407624675</v>
      </c>
      <c r="V2372" s="13">
        <v>3358.5266412806668</v>
      </c>
      <c r="W2372" s="13">
        <v>3556.596712888494</v>
      </c>
      <c r="X2372" s="13">
        <v>2461.4145978563588</v>
      </c>
      <c r="Y2372" s="13">
        <v>8477.3531492953225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0</v>
      </c>
      <c r="BF2372" s="13">
        <v>0</v>
      </c>
      <c r="BG2372" s="13">
        <v>0</v>
      </c>
      <c r="BH2372" s="13">
        <v>0</v>
      </c>
      <c r="BI2372" s="13">
        <v>0</v>
      </c>
      <c r="BJ2372" s="13">
        <v>0</v>
      </c>
      <c r="BK2372" s="13">
        <v>0</v>
      </c>
      <c r="BL2372" s="13">
        <v>0</v>
      </c>
      <c r="BM2372" s="13">
        <v>0</v>
      </c>
      <c r="BN2372" s="13">
        <v>0</v>
      </c>
      <c r="BO2372" s="13">
        <v>0</v>
      </c>
      <c r="BP2372" s="13">
        <v>0</v>
      </c>
      <c r="BQ2372" s="13">
        <v>0</v>
      </c>
      <c r="BR2372" s="13">
        <v>0</v>
      </c>
      <c r="BS2372" s="13">
        <v>0</v>
      </c>
      <c r="BT2372" s="13">
        <v>0</v>
      </c>
      <c r="BU2372" s="13">
        <v>0</v>
      </c>
      <c r="BV2372" s="13">
        <v>0</v>
      </c>
      <c r="BW2372" s="13">
        <v>0</v>
      </c>
      <c r="BX2372" s="13">
        <v>0</v>
      </c>
      <c r="BY2372" s="13">
        <v>0</v>
      </c>
      <c r="BZ2372" s="13">
        <v>0</v>
      </c>
      <c r="CA2372" s="13">
        <v>0</v>
      </c>
      <c r="CB2372" s="13">
        <v>0</v>
      </c>
      <c r="CC2372" s="13">
        <v>0</v>
      </c>
      <c r="CD2372" s="13">
        <v>0</v>
      </c>
      <c r="CE2372" s="13">
        <v>0</v>
      </c>
      <c r="CF2372" s="13">
        <v>0</v>
      </c>
      <c r="CG2372" s="13">
        <v>0</v>
      </c>
      <c r="CH2372" s="13">
        <v>0</v>
      </c>
      <c r="CI2372" s="13">
        <v>0</v>
      </c>
      <c r="CJ2372" s="13">
        <v>0</v>
      </c>
      <c r="CK2372" s="13">
        <v>0</v>
      </c>
      <c r="CL2372" s="13">
        <v>0</v>
      </c>
      <c r="CM2372" s="13">
        <v>0</v>
      </c>
      <c r="CN2372" s="13">
        <v>0</v>
      </c>
      <c r="CO2372" s="13">
        <v>0</v>
      </c>
      <c r="CP2372" s="13">
        <v>0</v>
      </c>
      <c r="CQ2372" s="13">
        <v>0</v>
      </c>
      <c r="CR2372" s="13">
        <v>0</v>
      </c>
      <c r="CS2372" s="13">
        <v>0</v>
      </c>
      <c r="CT2372" s="13">
        <v>0</v>
      </c>
      <c r="CU2372" s="13">
        <v>0</v>
      </c>
      <c r="CV2372" s="13">
        <v>0</v>
      </c>
      <c r="CW2372" s="13">
        <v>0</v>
      </c>
      <c r="CX2372" s="13">
        <v>0</v>
      </c>
      <c r="CY2372" s="13">
        <v>0</v>
      </c>
      <c r="CZ2372" s="13">
        <v>0</v>
      </c>
      <c r="DA2372" s="13">
        <v>0</v>
      </c>
      <c r="DB2372" s="13">
        <v>0</v>
      </c>
      <c r="DC2372" s="13">
        <v>0</v>
      </c>
      <c r="DD2372" s="13">
        <v>0</v>
      </c>
      <c r="DE2372" s="13">
        <v>0</v>
      </c>
      <c r="DF2372" s="13">
        <v>0</v>
      </c>
      <c r="DG2372" s="13">
        <v>0</v>
      </c>
      <c r="DH2372" s="13">
        <v>0</v>
      </c>
      <c r="DI2372" s="13">
        <v>0</v>
      </c>
      <c r="DJ2372" s="13">
        <v>0</v>
      </c>
      <c r="DK2372" s="13">
        <v>0</v>
      </c>
      <c r="DL2372" s="13">
        <v>0</v>
      </c>
      <c r="DM2372" s="13">
        <v>0</v>
      </c>
      <c r="DN2372" s="13">
        <v>0</v>
      </c>
      <c r="DO2372" s="13">
        <v>0</v>
      </c>
      <c r="DP2372" s="13">
        <v>0</v>
      </c>
      <c r="DQ2372" s="13">
        <v>0</v>
      </c>
      <c r="DR2372" s="13">
        <v>0</v>
      </c>
      <c r="DS2372" s="13">
        <v>0</v>
      </c>
      <c r="DT2372" s="13">
        <v>0</v>
      </c>
      <c r="DU2372" s="13">
        <v>0</v>
      </c>
      <c r="DV2372" s="13">
        <v>0</v>
      </c>
      <c r="DW2372" s="13">
        <v>0</v>
      </c>
      <c r="DX2372" s="13">
        <v>0</v>
      </c>
      <c r="DY2372" s="13">
        <v>0</v>
      </c>
      <c r="DZ2372" s="13">
        <v>0</v>
      </c>
      <c r="EA2372" s="13">
        <v>0</v>
      </c>
      <c r="EB2372" s="13">
        <v>0</v>
      </c>
      <c r="EC2372" s="13">
        <v>0</v>
      </c>
      <c r="ED2372" s="13">
        <v>0</v>
      </c>
      <c r="EE2372" s="13">
        <v>0</v>
      </c>
      <c r="EF2372" s="13">
        <v>0</v>
      </c>
      <c r="EG2372" s="13"/>
      <c r="EH2372" s="13"/>
      <c r="EI2372" s="13"/>
    </row>
    <row r="2373" spans="1:139" x14ac:dyDescent="0.3">
      <c r="A2373" s="12"/>
      <c r="B2373" s="4" t="s">
        <v>2341</v>
      </c>
      <c r="C2373" s="13"/>
      <c r="D2373" s="13"/>
      <c r="E2373" s="13"/>
      <c r="F2373" s="13">
        <v>0</v>
      </c>
      <c r="G2373" s="13">
        <v>0</v>
      </c>
      <c r="H2373" s="13">
        <v>0</v>
      </c>
      <c r="I2373" s="13">
        <v>0</v>
      </c>
      <c r="J2373" s="13">
        <v>0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0</v>
      </c>
      <c r="BF2373" s="13">
        <v>0</v>
      </c>
      <c r="BG2373" s="13">
        <v>0</v>
      </c>
      <c r="BH2373" s="13">
        <v>0</v>
      </c>
      <c r="BI2373" s="13">
        <v>0</v>
      </c>
      <c r="BJ2373" s="13">
        <v>0</v>
      </c>
      <c r="BK2373" s="13">
        <v>0</v>
      </c>
      <c r="BL2373" s="13">
        <v>0</v>
      </c>
      <c r="BM2373" s="13">
        <v>0</v>
      </c>
      <c r="BN2373" s="13">
        <v>0</v>
      </c>
      <c r="BO2373" s="13">
        <v>0</v>
      </c>
      <c r="BP2373" s="13">
        <v>0</v>
      </c>
      <c r="BQ2373" s="13">
        <v>0</v>
      </c>
      <c r="BR2373" s="13">
        <v>0</v>
      </c>
      <c r="BS2373" s="13">
        <v>0</v>
      </c>
      <c r="BT2373" s="13">
        <v>0</v>
      </c>
      <c r="BU2373" s="13">
        <v>0</v>
      </c>
      <c r="BV2373" s="13">
        <v>0</v>
      </c>
      <c r="BW2373" s="13">
        <v>0</v>
      </c>
      <c r="BX2373" s="13">
        <v>0</v>
      </c>
      <c r="BY2373" s="13">
        <v>0</v>
      </c>
      <c r="BZ2373" s="13">
        <v>0</v>
      </c>
      <c r="CA2373" s="13">
        <v>0</v>
      </c>
      <c r="CB2373" s="13">
        <v>0</v>
      </c>
      <c r="CC2373" s="13">
        <v>0</v>
      </c>
      <c r="CD2373" s="13">
        <v>0</v>
      </c>
      <c r="CE2373" s="13">
        <v>0</v>
      </c>
      <c r="CF2373" s="13">
        <v>0</v>
      </c>
      <c r="CG2373" s="13">
        <v>0</v>
      </c>
      <c r="CH2373" s="13">
        <v>0</v>
      </c>
      <c r="CI2373" s="13">
        <v>0</v>
      </c>
      <c r="CJ2373" s="13">
        <v>0</v>
      </c>
      <c r="CK2373" s="13">
        <v>0</v>
      </c>
      <c r="CL2373" s="13">
        <v>0</v>
      </c>
      <c r="CM2373" s="13">
        <v>0</v>
      </c>
      <c r="CN2373" s="13">
        <v>0</v>
      </c>
      <c r="CO2373" s="13">
        <v>0</v>
      </c>
      <c r="CP2373" s="13">
        <v>0</v>
      </c>
      <c r="CQ2373" s="13">
        <v>0</v>
      </c>
      <c r="CR2373" s="13">
        <v>0</v>
      </c>
      <c r="CS2373" s="13">
        <v>0</v>
      </c>
      <c r="CT2373" s="13">
        <v>0</v>
      </c>
      <c r="CU2373" s="13">
        <v>0</v>
      </c>
      <c r="CV2373" s="13">
        <v>0</v>
      </c>
      <c r="CW2373" s="13">
        <v>0</v>
      </c>
      <c r="CX2373" s="13">
        <v>0</v>
      </c>
      <c r="CY2373" s="13">
        <v>0</v>
      </c>
      <c r="CZ2373" s="13">
        <v>0</v>
      </c>
      <c r="DA2373" s="13">
        <v>0</v>
      </c>
      <c r="DB2373" s="13">
        <v>0</v>
      </c>
      <c r="DC2373" s="13">
        <v>0</v>
      </c>
      <c r="DD2373" s="13">
        <v>0</v>
      </c>
      <c r="DE2373" s="13">
        <v>0</v>
      </c>
      <c r="DF2373" s="13">
        <v>0</v>
      </c>
      <c r="DG2373" s="13">
        <v>0</v>
      </c>
      <c r="DH2373" s="13">
        <v>0</v>
      </c>
      <c r="DI2373" s="13">
        <v>0</v>
      </c>
      <c r="DJ2373" s="13">
        <v>0</v>
      </c>
      <c r="DK2373" s="13">
        <v>0</v>
      </c>
      <c r="DL2373" s="13">
        <v>0</v>
      </c>
      <c r="DM2373" s="13">
        <v>0</v>
      </c>
      <c r="DN2373" s="13">
        <v>0</v>
      </c>
      <c r="DO2373" s="13">
        <v>0</v>
      </c>
      <c r="DP2373" s="13">
        <v>0</v>
      </c>
      <c r="DQ2373" s="13">
        <v>0</v>
      </c>
      <c r="DR2373" s="13">
        <v>0</v>
      </c>
      <c r="DS2373" s="13">
        <v>0</v>
      </c>
      <c r="DT2373" s="13">
        <v>0</v>
      </c>
      <c r="DU2373" s="13">
        <v>0</v>
      </c>
      <c r="DV2373" s="13">
        <v>0</v>
      </c>
      <c r="DW2373" s="13">
        <v>0</v>
      </c>
      <c r="DX2373" s="13">
        <v>0</v>
      </c>
      <c r="DY2373" s="13">
        <v>0</v>
      </c>
      <c r="DZ2373" s="13">
        <v>0</v>
      </c>
      <c r="EA2373" s="13">
        <v>0</v>
      </c>
      <c r="EB2373" s="13">
        <v>0</v>
      </c>
      <c r="EC2373" s="13">
        <v>0</v>
      </c>
      <c r="ED2373" s="13">
        <v>0</v>
      </c>
      <c r="EE2373" s="13">
        <v>0</v>
      </c>
      <c r="EF2373" s="13">
        <v>0</v>
      </c>
      <c r="EG2373" s="13"/>
      <c r="EH2373" s="13"/>
      <c r="EI2373" s="13"/>
    </row>
    <row r="2374" spans="1:139" x14ac:dyDescent="0.3">
      <c r="A2374" s="12"/>
      <c r="B2374" s="13" t="s">
        <v>2342</v>
      </c>
      <c r="C2374" s="13"/>
      <c r="D2374" s="13"/>
      <c r="E2374" s="13"/>
      <c r="F2374" s="13">
        <v>20815.000637986599</v>
      </c>
      <c r="G2374" s="13">
        <v>5981.8815358456359</v>
      </c>
      <c r="H2374" s="13">
        <v>8255.7046885619839</v>
      </c>
      <c r="I2374" s="13">
        <v>2124.571385685279</v>
      </c>
      <c r="J2374" s="13">
        <v>3421.3113176278771</v>
      </c>
      <c r="K2374" s="13">
        <v>6343.6139459029782</v>
      </c>
      <c r="L2374" s="13">
        <v>12635.52406290322</v>
      </c>
      <c r="M2374" s="13">
        <v>15832.892223938879</v>
      </c>
      <c r="N2374" s="13">
        <v>23972.392086629079</v>
      </c>
      <c r="O2374" s="13">
        <v>453.25215393127007</v>
      </c>
      <c r="P2374" s="13">
        <v>52.148051578866998</v>
      </c>
      <c r="Q2374" s="13">
        <v>1158.2279576094511</v>
      </c>
      <c r="R2374" s="13">
        <v>22897.966179197199</v>
      </c>
      <c r="S2374" s="13">
        <v>21523.315796589752</v>
      </c>
      <c r="T2374" s="13">
        <v>24.118126453767729</v>
      </c>
      <c r="U2374" s="13">
        <v>1700.4154458549151</v>
      </c>
      <c r="V2374" s="13">
        <v>8804.6952885833362</v>
      </c>
      <c r="W2374" s="13">
        <v>9323.9547176613796</v>
      </c>
      <c r="X2374" s="13">
        <v>6452.8312047964591</v>
      </c>
      <c r="Y2374" s="13">
        <v>22224.18319266208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0</v>
      </c>
      <c r="BF2374" s="13">
        <v>0</v>
      </c>
      <c r="BG2374" s="13">
        <v>0</v>
      </c>
      <c r="BH2374" s="13">
        <v>0</v>
      </c>
      <c r="BI2374" s="13">
        <v>0</v>
      </c>
      <c r="BJ2374" s="13">
        <v>0</v>
      </c>
      <c r="BK2374" s="13">
        <v>0</v>
      </c>
      <c r="BL2374" s="13">
        <v>0</v>
      </c>
      <c r="BM2374" s="13">
        <v>0</v>
      </c>
      <c r="BN2374" s="13">
        <v>0</v>
      </c>
      <c r="BO2374" s="13">
        <v>0</v>
      </c>
      <c r="BP2374" s="13">
        <v>0</v>
      </c>
      <c r="BQ2374" s="13">
        <v>0</v>
      </c>
      <c r="BR2374" s="13">
        <v>0</v>
      </c>
      <c r="BS2374" s="13">
        <v>0</v>
      </c>
      <c r="BT2374" s="13">
        <v>0</v>
      </c>
      <c r="BU2374" s="13">
        <v>0</v>
      </c>
      <c r="BV2374" s="13">
        <v>0</v>
      </c>
      <c r="BW2374" s="13">
        <v>0</v>
      </c>
      <c r="BX2374" s="13">
        <v>0</v>
      </c>
      <c r="BY2374" s="13">
        <v>0</v>
      </c>
      <c r="BZ2374" s="13">
        <v>0</v>
      </c>
      <c r="CA2374" s="13">
        <v>0</v>
      </c>
      <c r="CB2374" s="13">
        <v>0</v>
      </c>
      <c r="CC2374" s="13">
        <v>0</v>
      </c>
      <c r="CD2374" s="13">
        <v>0</v>
      </c>
      <c r="CE2374" s="13">
        <v>0</v>
      </c>
      <c r="CF2374" s="13">
        <v>0</v>
      </c>
      <c r="CG2374" s="13">
        <v>0</v>
      </c>
      <c r="CH2374" s="13">
        <v>0</v>
      </c>
      <c r="CI2374" s="13">
        <v>0</v>
      </c>
      <c r="CJ2374" s="13">
        <v>0</v>
      </c>
      <c r="CK2374" s="13">
        <v>0</v>
      </c>
      <c r="CL2374" s="13">
        <v>0</v>
      </c>
      <c r="CM2374" s="13">
        <v>0</v>
      </c>
      <c r="CN2374" s="13">
        <v>0</v>
      </c>
      <c r="CO2374" s="13">
        <v>0</v>
      </c>
      <c r="CP2374" s="13">
        <v>0</v>
      </c>
      <c r="CQ2374" s="13">
        <v>0</v>
      </c>
      <c r="CR2374" s="13">
        <v>0</v>
      </c>
      <c r="CS2374" s="13">
        <v>0</v>
      </c>
      <c r="CT2374" s="13">
        <v>0</v>
      </c>
      <c r="CU2374" s="13">
        <v>0</v>
      </c>
      <c r="CV2374" s="13">
        <v>0</v>
      </c>
      <c r="CW2374" s="13">
        <v>0</v>
      </c>
      <c r="CX2374" s="13">
        <v>0</v>
      </c>
      <c r="CY2374" s="13">
        <v>0</v>
      </c>
      <c r="CZ2374" s="13">
        <v>0</v>
      </c>
      <c r="DA2374" s="13">
        <v>0</v>
      </c>
      <c r="DB2374" s="13">
        <v>0</v>
      </c>
      <c r="DC2374" s="13">
        <v>0</v>
      </c>
      <c r="DD2374" s="13">
        <v>0</v>
      </c>
      <c r="DE2374" s="13">
        <v>0</v>
      </c>
      <c r="DF2374" s="13">
        <v>0</v>
      </c>
      <c r="DG2374" s="13">
        <v>0</v>
      </c>
      <c r="DH2374" s="13">
        <v>0</v>
      </c>
      <c r="DI2374" s="13">
        <v>0</v>
      </c>
      <c r="DJ2374" s="13">
        <v>0</v>
      </c>
      <c r="DK2374" s="13">
        <v>0</v>
      </c>
      <c r="DL2374" s="13">
        <v>0</v>
      </c>
      <c r="DM2374" s="13">
        <v>0</v>
      </c>
      <c r="DN2374" s="13">
        <v>0</v>
      </c>
      <c r="DO2374" s="13">
        <v>0</v>
      </c>
      <c r="DP2374" s="13">
        <v>0</v>
      </c>
      <c r="DQ2374" s="13">
        <v>0</v>
      </c>
      <c r="DR2374" s="13">
        <v>0</v>
      </c>
      <c r="DS2374" s="13">
        <v>0</v>
      </c>
      <c r="DT2374" s="13">
        <v>0</v>
      </c>
      <c r="DU2374" s="13">
        <v>0</v>
      </c>
      <c r="DV2374" s="13">
        <v>0</v>
      </c>
      <c r="DW2374" s="13">
        <v>0</v>
      </c>
      <c r="DX2374" s="13">
        <v>0</v>
      </c>
      <c r="DY2374" s="13">
        <v>0</v>
      </c>
      <c r="DZ2374" s="13">
        <v>0</v>
      </c>
      <c r="EA2374" s="13">
        <v>0</v>
      </c>
      <c r="EB2374" s="13">
        <v>0</v>
      </c>
      <c r="EC2374" s="13">
        <v>0</v>
      </c>
      <c r="ED2374" s="13">
        <v>0</v>
      </c>
      <c r="EE2374" s="13">
        <v>0</v>
      </c>
      <c r="EF2374" s="13">
        <v>0</v>
      </c>
      <c r="EG2374" s="13"/>
      <c r="EH2374" s="13"/>
      <c r="EI2374" s="13"/>
    </row>
    <row r="2375" spans="1:139" x14ac:dyDescent="0.3">
      <c r="A2375" s="12"/>
      <c r="B2375" s="4" t="s">
        <v>2343</v>
      </c>
      <c r="C2375" s="13"/>
      <c r="D2375" s="13"/>
      <c r="E2375" s="13"/>
      <c r="F2375" s="13">
        <v>0</v>
      </c>
      <c r="G2375" s="13">
        <v>0</v>
      </c>
      <c r="H2375" s="13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0</v>
      </c>
      <c r="BF2375" s="13">
        <v>0</v>
      </c>
      <c r="BG2375" s="13">
        <v>0</v>
      </c>
      <c r="BH2375" s="13">
        <v>0</v>
      </c>
      <c r="BI2375" s="13">
        <v>0</v>
      </c>
      <c r="BJ2375" s="13">
        <v>0</v>
      </c>
      <c r="BK2375" s="13">
        <v>0</v>
      </c>
      <c r="BL2375" s="13">
        <v>0</v>
      </c>
      <c r="BM2375" s="13">
        <v>0</v>
      </c>
      <c r="BN2375" s="13">
        <v>0</v>
      </c>
      <c r="BO2375" s="13">
        <v>0</v>
      </c>
      <c r="BP2375" s="13">
        <v>0</v>
      </c>
      <c r="BQ2375" s="13">
        <v>0</v>
      </c>
      <c r="BR2375" s="13">
        <v>0</v>
      </c>
      <c r="BS2375" s="13">
        <v>0</v>
      </c>
      <c r="BT2375" s="13">
        <v>0</v>
      </c>
      <c r="BU2375" s="13">
        <v>0</v>
      </c>
      <c r="BV2375" s="13">
        <v>0</v>
      </c>
      <c r="BW2375" s="13">
        <v>0</v>
      </c>
      <c r="BX2375" s="13">
        <v>0</v>
      </c>
      <c r="BY2375" s="13">
        <v>0</v>
      </c>
      <c r="BZ2375" s="13">
        <v>0</v>
      </c>
      <c r="CA2375" s="13">
        <v>0</v>
      </c>
      <c r="CB2375" s="13">
        <v>0</v>
      </c>
      <c r="CC2375" s="13">
        <v>0</v>
      </c>
      <c r="CD2375" s="13">
        <v>0</v>
      </c>
      <c r="CE2375" s="13">
        <v>0</v>
      </c>
      <c r="CF2375" s="13">
        <v>0</v>
      </c>
      <c r="CG2375" s="13">
        <v>0</v>
      </c>
      <c r="CH2375" s="13">
        <v>0</v>
      </c>
      <c r="CI2375" s="13">
        <v>0</v>
      </c>
      <c r="CJ2375" s="13">
        <v>0</v>
      </c>
      <c r="CK2375" s="13">
        <v>0</v>
      </c>
      <c r="CL2375" s="13">
        <v>0</v>
      </c>
      <c r="CM2375" s="13">
        <v>0</v>
      </c>
      <c r="CN2375" s="13">
        <v>0</v>
      </c>
      <c r="CO2375" s="13">
        <v>0</v>
      </c>
      <c r="CP2375" s="13">
        <v>0</v>
      </c>
      <c r="CQ2375" s="13">
        <v>0</v>
      </c>
      <c r="CR2375" s="13">
        <v>0</v>
      </c>
      <c r="CS2375" s="13">
        <v>0</v>
      </c>
      <c r="CT2375" s="13">
        <v>0</v>
      </c>
      <c r="CU2375" s="13">
        <v>0</v>
      </c>
      <c r="CV2375" s="13">
        <v>0</v>
      </c>
      <c r="CW2375" s="13">
        <v>0</v>
      </c>
      <c r="CX2375" s="13">
        <v>0</v>
      </c>
      <c r="CY2375" s="13">
        <v>0</v>
      </c>
      <c r="CZ2375" s="13">
        <v>0</v>
      </c>
      <c r="DA2375" s="13">
        <v>0</v>
      </c>
      <c r="DB2375" s="13">
        <v>0</v>
      </c>
      <c r="DC2375" s="13">
        <v>0</v>
      </c>
      <c r="DD2375" s="13">
        <v>0</v>
      </c>
      <c r="DE2375" s="13">
        <v>0</v>
      </c>
      <c r="DF2375" s="13">
        <v>0</v>
      </c>
      <c r="DG2375" s="13">
        <v>0</v>
      </c>
      <c r="DH2375" s="13">
        <v>0</v>
      </c>
      <c r="DI2375" s="13">
        <v>0</v>
      </c>
      <c r="DJ2375" s="13">
        <v>0</v>
      </c>
      <c r="DK2375" s="13">
        <v>0</v>
      </c>
      <c r="DL2375" s="13">
        <v>0</v>
      </c>
      <c r="DM2375" s="13">
        <v>0</v>
      </c>
      <c r="DN2375" s="13">
        <v>0</v>
      </c>
      <c r="DO2375" s="13">
        <v>0</v>
      </c>
      <c r="DP2375" s="13">
        <v>0</v>
      </c>
      <c r="DQ2375" s="13">
        <v>0</v>
      </c>
      <c r="DR2375" s="13">
        <v>0</v>
      </c>
      <c r="DS2375" s="13">
        <v>0</v>
      </c>
      <c r="DT2375" s="13">
        <v>0</v>
      </c>
      <c r="DU2375" s="13">
        <v>0</v>
      </c>
      <c r="DV2375" s="13">
        <v>0</v>
      </c>
      <c r="DW2375" s="13">
        <v>0</v>
      </c>
      <c r="DX2375" s="13">
        <v>0</v>
      </c>
      <c r="DY2375" s="13">
        <v>0</v>
      </c>
      <c r="DZ2375" s="13">
        <v>0</v>
      </c>
      <c r="EA2375" s="13">
        <v>0</v>
      </c>
      <c r="EB2375" s="13">
        <v>0</v>
      </c>
      <c r="EC2375" s="13">
        <v>0</v>
      </c>
      <c r="ED2375" s="13">
        <v>0</v>
      </c>
      <c r="EE2375" s="13">
        <v>0</v>
      </c>
      <c r="EF2375" s="13">
        <v>0</v>
      </c>
      <c r="EG2375" s="13"/>
      <c r="EH2375" s="13"/>
      <c r="EI2375" s="13"/>
    </row>
    <row r="2376" spans="1:139" x14ac:dyDescent="0.3">
      <c r="A2376" s="12"/>
      <c r="B2376" s="13" t="s">
        <v>2344</v>
      </c>
      <c r="C2376" s="13"/>
      <c r="D2376" s="13"/>
      <c r="E2376" s="13"/>
      <c r="F2376" s="13">
        <v>643.76954312889632</v>
      </c>
      <c r="G2376" s="13">
        <v>185.0085527431923</v>
      </c>
      <c r="H2376" s="13">
        <v>255.33370514836179</v>
      </c>
      <c r="I2376" s="13">
        <v>65.709070784810521</v>
      </c>
      <c r="J2376" s="13">
        <v>105.81484296625359</v>
      </c>
      <c r="K2376" s="13">
        <v>196.1962683915188</v>
      </c>
      <c r="L2376" s="13">
        <v>390.79343280559249</v>
      </c>
      <c r="M2376" s="13">
        <v>489.68212736024742</v>
      </c>
      <c r="N2376" s="13">
        <v>741.42183177029904</v>
      </c>
      <c r="O2376" s="13">
        <v>14.018252371610121</v>
      </c>
      <c r="P2376" s="13">
        <v>1.6128429647377911</v>
      </c>
      <c r="Q2376" s="13">
        <v>35.82185252248324</v>
      </c>
      <c r="R2376" s="13">
        <v>708.19182195271708</v>
      </c>
      <c r="S2376" s="13">
        <v>665.67642336281051</v>
      </c>
      <c r="T2376" s="13">
        <v>0.74592912670546285</v>
      </c>
      <c r="U2376" s="13">
        <v>52.590710600776767</v>
      </c>
      <c r="V2376" s="13">
        <v>272.3129709146487</v>
      </c>
      <c r="W2376" s="13">
        <v>288.37270645041838</v>
      </c>
      <c r="X2376" s="13">
        <v>199.57415658294809</v>
      </c>
      <c r="Y2376" s="13">
        <v>687.35295805097212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0</v>
      </c>
      <c r="BF2376" s="13">
        <v>0</v>
      </c>
      <c r="BG2376" s="13">
        <v>0</v>
      </c>
      <c r="BH2376" s="13">
        <v>0</v>
      </c>
      <c r="BI2376" s="13">
        <v>0</v>
      </c>
      <c r="BJ2376" s="13">
        <v>0</v>
      </c>
      <c r="BK2376" s="13">
        <v>0</v>
      </c>
      <c r="BL2376" s="13">
        <v>0</v>
      </c>
      <c r="BM2376" s="13">
        <v>0</v>
      </c>
      <c r="BN2376" s="13">
        <v>0</v>
      </c>
      <c r="BO2376" s="13">
        <v>0</v>
      </c>
      <c r="BP2376" s="13">
        <v>0</v>
      </c>
      <c r="BQ2376" s="13">
        <v>0</v>
      </c>
      <c r="BR2376" s="13">
        <v>0</v>
      </c>
      <c r="BS2376" s="13">
        <v>0</v>
      </c>
      <c r="BT2376" s="13">
        <v>0</v>
      </c>
      <c r="BU2376" s="13">
        <v>0</v>
      </c>
      <c r="BV2376" s="13">
        <v>0</v>
      </c>
      <c r="BW2376" s="13">
        <v>0</v>
      </c>
      <c r="BX2376" s="13">
        <v>0</v>
      </c>
      <c r="BY2376" s="13">
        <v>0</v>
      </c>
      <c r="BZ2376" s="13">
        <v>0</v>
      </c>
      <c r="CA2376" s="13">
        <v>0</v>
      </c>
      <c r="CB2376" s="13">
        <v>0</v>
      </c>
      <c r="CC2376" s="13">
        <v>0</v>
      </c>
      <c r="CD2376" s="13">
        <v>0</v>
      </c>
      <c r="CE2376" s="13">
        <v>0</v>
      </c>
      <c r="CF2376" s="13">
        <v>0</v>
      </c>
      <c r="CG2376" s="13">
        <v>0</v>
      </c>
      <c r="CH2376" s="13">
        <v>0</v>
      </c>
      <c r="CI2376" s="13">
        <v>0</v>
      </c>
      <c r="CJ2376" s="13">
        <v>0</v>
      </c>
      <c r="CK2376" s="13">
        <v>0</v>
      </c>
      <c r="CL2376" s="13">
        <v>0</v>
      </c>
      <c r="CM2376" s="13">
        <v>0</v>
      </c>
      <c r="CN2376" s="13">
        <v>0</v>
      </c>
      <c r="CO2376" s="13">
        <v>0</v>
      </c>
      <c r="CP2376" s="13">
        <v>0</v>
      </c>
      <c r="CQ2376" s="13">
        <v>0</v>
      </c>
      <c r="CR2376" s="13">
        <v>0</v>
      </c>
      <c r="CS2376" s="13">
        <v>0</v>
      </c>
      <c r="CT2376" s="13">
        <v>0</v>
      </c>
      <c r="CU2376" s="13">
        <v>0</v>
      </c>
      <c r="CV2376" s="13">
        <v>0</v>
      </c>
      <c r="CW2376" s="13">
        <v>0</v>
      </c>
      <c r="CX2376" s="13">
        <v>0</v>
      </c>
      <c r="CY2376" s="13">
        <v>0</v>
      </c>
      <c r="CZ2376" s="13">
        <v>0</v>
      </c>
      <c r="DA2376" s="13">
        <v>0</v>
      </c>
      <c r="DB2376" s="13">
        <v>0</v>
      </c>
      <c r="DC2376" s="13">
        <v>0</v>
      </c>
      <c r="DD2376" s="13">
        <v>0</v>
      </c>
      <c r="DE2376" s="13">
        <v>0</v>
      </c>
      <c r="DF2376" s="13">
        <v>0</v>
      </c>
      <c r="DG2376" s="13">
        <v>0</v>
      </c>
      <c r="DH2376" s="13">
        <v>0</v>
      </c>
      <c r="DI2376" s="13">
        <v>0</v>
      </c>
      <c r="DJ2376" s="13">
        <v>0</v>
      </c>
      <c r="DK2376" s="13">
        <v>0</v>
      </c>
      <c r="DL2376" s="13">
        <v>0</v>
      </c>
      <c r="DM2376" s="13">
        <v>0</v>
      </c>
      <c r="DN2376" s="13">
        <v>0</v>
      </c>
      <c r="DO2376" s="13">
        <v>0</v>
      </c>
      <c r="DP2376" s="13">
        <v>0</v>
      </c>
      <c r="DQ2376" s="13">
        <v>0</v>
      </c>
      <c r="DR2376" s="13">
        <v>0</v>
      </c>
      <c r="DS2376" s="13">
        <v>0</v>
      </c>
      <c r="DT2376" s="13">
        <v>0</v>
      </c>
      <c r="DU2376" s="13">
        <v>0</v>
      </c>
      <c r="DV2376" s="13">
        <v>0</v>
      </c>
      <c r="DW2376" s="13">
        <v>0</v>
      </c>
      <c r="DX2376" s="13">
        <v>0</v>
      </c>
      <c r="DY2376" s="13">
        <v>0</v>
      </c>
      <c r="DZ2376" s="13">
        <v>0</v>
      </c>
      <c r="EA2376" s="13">
        <v>0</v>
      </c>
      <c r="EB2376" s="13">
        <v>0</v>
      </c>
      <c r="EC2376" s="13">
        <v>0</v>
      </c>
      <c r="ED2376" s="13">
        <v>0</v>
      </c>
      <c r="EE2376" s="13">
        <v>0</v>
      </c>
      <c r="EF2376" s="13">
        <v>0</v>
      </c>
      <c r="EG2376" s="13"/>
      <c r="EH2376" s="13"/>
      <c r="EI2376" s="13"/>
    </row>
    <row r="2377" spans="1:139" x14ac:dyDescent="0.3">
      <c r="A2377" s="12"/>
      <c r="B2377" s="4" t="s">
        <v>2345</v>
      </c>
      <c r="C2377" s="13"/>
      <c r="D2377" s="13"/>
      <c r="E2377" s="13"/>
      <c r="F2377" s="13">
        <v>4946.2959897070205</v>
      </c>
      <c r="G2377" s="13">
        <v>1421.4823802435269</v>
      </c>
      <c r="H2377" s="13">
        <v>1961.813967889914</v>
      </c>
      <c r="I2377" s="13">
        <v>504.86469386329418</v>
      </c>
      <c r="J2377" s="13">
        <v>813.01071012404827</v>
      </c>
      <c r="K2377" s="13">
        <v>1507.4413288081701</v>
      </c>
      <c r="L2377" s="13">
        <v>3002.5962087229691</v>
      </c>
      <c r="M2377" s="13">
        <v>3762.3910118845679</v>
      </c>
      <c r="N2377" s="13">
        <v>5696.5910741017979</v>
      </c>
      <c r="O2377" s="13">
        <v>107.7069057218711</v>
      </c>
      <c r="P2377" s="13">
        <v>12.39201011240203</v>
      </c>
      <c r="Q2377" s="13">
        <v>275.23123354774623</v>
      </c>
      <c r="R2377" s="13">
        <v>5441.2738320033759</v>
      </c>
      <c r="S2377" s="13">
        <v>5114.6138528375941</v>
      </c>
      <c r="T2377" s="13">
        <v>5.7312221235203058</v>
      </c>
      <c r="U2377" s="13">
        <v>404.07195978263479</v>
      </c>
      <c r="V2377" s="13">
        <v>2092.2713265275511</v>
      </c>
      <c r="W2377" s="13">
        <v>2215.6636278940491</v>
      </c>
      <c r="X2377" s="13">
        <v>1533.394769745651</v>
      </c>
      <c r="Y2377" s="13">
        <v>5281.1618943583017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0</v>
      </c>
      <c r="BF2377" s="13">
        <v>0</v>
      </c>
      <c r="BG2377" s="13">
        <v>0</v>
      </c>
      <c r="BH2377" s="13">
        <v>0</v>
      </c>
      <c r="BI2377" s="13">
        <v>0</v>
      </c>
      <c r="BJ2377" s="13">
        <v>0</v>
      </c>
      <c r="BK2377" s="13">
        <v>0</v>
      </c>
      <c r="BL2377" s="13">
        <v>0</v>
      </c>
      <c r="BM2377" s="13">
        <v>0</v>
      </c>
      <c r="BN2377" s="13">
        <v>0</v>
      </c>
      <c r="BO2377" s="13">
        <v>0</v>
      </c>
      <c r="BP2377" s="13">
        <v>0</v>
      </c>
      <c r="BQ2377" s="13">
        <v>0</v>
      </c>
      <c r="BR2377" s="13">
        <v>0</v>
      </c>
      <c r="BS2377" s="13">
        <v>0</v>
      </c>
      <c r="BT2377" s="13">
        <v>0</v>
      </c>
      <c r="BU2377" s="13">
        <v>0</v>
      </c>
      <c r="BV2377" s="13">
        <v>0</v>
      </c>
      <c r="BW2377" s="13">
        <v>0</v>
      </c>
      <c r="BX2377" s="13">
        <v>0</v>
      </c>
      <c r="BY2377" s="13">
        <v>0</v>
      </c>
      <c r="BZ2377" s="13">
        <v>0</v>
      </c>
      <c r="CA2377" s="13">
        <v>0</v>
      </c>
      <c r="CB2377" s="13">
        <v>0</v>
      </c>
      <c r="CC2377" s="13">
        <v>0</v>
      </c>
      <c r="CD2377" s="13">
        <v>0</v>
      </c>
      <c r="CE2377" s="13">
        <v>0</v>
      </c>
      <c r="CF2377" s="13">
        <v>0</v>
      </c>
      <c r="CG2377" s="13">
        <v>0</v>
      </c>
      <c r="CH2377" s="13">
        <v>0</v>
      </c>
      <c r="CI2377" s="13">
        <v>0</v>
      </c>
      <c r="CJ2377" s="13">
        <v>0</v>
      </c>
      <c r="CK2377" s="13">
        <v>0</v>
      </c>
      <c r="CL2377" s="13">
        <v>0</v>
      </c>
      <c r="CM2377" s="13">
        <v>0</v>
      </c>
      <c r="CN2377" s="13">
        <v>0</v>
      </c>
      <c r="CO2377" s="13">
        <v>0</v>
      </c>
      <c r="CP2377" s="13">
        <v>0</v>
      </c>
      <c r="CQ2377" s="13">
        <v>0</v>
      </c>
      <c r="CR2377" s="13">
        <v>0</v>
      </c>
      <c r="CS2377" s="13">
        <v>0</v>
      </c>
      <c r="CT2377" s="13">
        <v>0</v>
      </c>
      <c r="CU2377" s="13">
        <v>0</v>
      </c>
      <c r="CV2377" s="13">
        <v>0</v>
      </c>
      <c r="CW2377" s="13">
        <v>0</v>
      </c>
      <c r="CX2377" s="13">
        <v>0</v>
      </c>
      <c r="CY2377" s="13">
        <v>0</v>
      </c>
      <c r="CZ2377" s="13">
        <v>0</v>
      </c>
      <c r="DA2377" s="13">
        <v>0</v>
      </c>
      <c r="DB2377" s="13">
        <v>0</v>
      </c>
      <c r="DC2377" s="13">
        <v>0</v>
      </c>
      <c r="DD2377" s="13">
        <v>0</v>
      </c>
      <c r="DE2377" s="13">
        <v>0</v>
      </c>
      <c r="DF2377" s="13">
        <v>0</v>
      </c>
      <c r="DG2377" s="13">
        <v>0</v>
      </c>
      <c r="DH2377" s="13">
        <v>0</v>
      </c>
      <c r="DI2377" s="13">
        <v>0</v>
      </c>
      <c r="DJ2377" s="13">
        <v>0</v>
      </c>
      <c r="DK2377" s="13">
        <v>0</v>
      </c>
      <c r="DL2377" s="13">
        <v>0</v>
      </c>
      <c r="DM2377" s="13">
        <v>0</v>
      </c>
      <c r="DN2377" s="13">
        <v>0</v>
      </c>
      <c r="DO2377" s="13">
        <v>0</v>
      </c>
      <c r="DP2377" s="13">
        <v>0</v>
      </c>
      <c r="DQ2377" s="13">
        <v>0</v>
      </c>
      <c r="DR2377" s="13">
        <v>0</v>
      </c>
      <c r="DS2377" s="13">
        <v>0</v>
      </c>
      <c r="DT2377" s="13">
        <v>0</v>
      </c>
      <c r="DU2377" s="13">
        <v>0</v>
      </c>
      <c r="DV2377" s="13">
        <v>0</v>
      </c>
      <c r="DW2377" s="13">
        <v>0</v>
      </c>
      <c r="DX2377" s="13">
        <v>0</v>
      </c>
      <c r="DY2377" s="13">
        <v>0</v>
      </c>
      <c r="DZ2377" s="13">
        <v>0</v>
      </c>
      <c r="EA2377" s="13">
        <v>0</v>
      </c>
      <c r="EB2377" s="13">
        <v>0</v>
      </c>
      <c r="EC2377" s="13">
        <v>0</v>
      </c>
      <c r="ED2377" s="13">
        <v>0</v>
      </c>
      <c r="EE2377" s="13">
        <v>0</v>
      </c>
      <c r="EF2377" s="13">
        <v>0</v>
      </c>
      <c r="EG2377" s="13"/>
      <c r="EH2377" s="13"/>
      <c r="EI2377" s="13"/>
    </row>
    <row r="2378" spans="1:139" x14ac:dyDescent="0.3">
      <c r="A2378" s="12"/>
      <c r="B2378" s="13" t="s">
        <v>2346</v>
      </c>
      <c r="C2378" s="13"/>
      <c r="D2378" s="13"/>
      <c r="E2378" s="13"/>
      <c r="F2378" s="13">
        <v>0</v>
      </c>
      <c r="G2378" s="13">
        <v>0</v>
      </c>
      <c r="H2378" s="13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0</v>
      </c>
      <c r="BF2378" s="13">
        <v>0</v>
      </c>
      <c r="BG2378" s="13">
        <v>0</v>
      </c>
      <c r="BH2378" s="13">
        <v>0</v>
      </c>
      <c r="BI2378" s="13">
        <v>0</v>
      </c>
      <c r="BJ2378" s="13">
        <v>0</v>
      </c>
      <c r="BK2378" s="13">
        <v>0</v>
      </c>
      <c r="BL2378" s="13">
        <v>0</v>
      </c>
      <c r="BM2378" s="13">
        <v>0</v>
      </c>
      <c r="BN2378" s="13">
        <v>0</v>
      </c>
      <c r="BO2378" s="13">
        <v>0</v>
      </c>
      <c r="BP2378" s="13">
        <v>0</v>
      </c>
      <c r="BQ2378" s="13">
        <v>0</v>
      </c>
      <c r="BR2378" s="13">
        <v>0</v>
      </c>
      <c r="BS2378" s="13">
        <v>0</v>
      </c>
      <c r="BT2378" s="13">
        <v>0</v>
      </c>
      <c r="BU2378" s="13">
        <v>0</v>
      </c>
      <c r="BV2378" s="13">
        <v>0</v>
      </c>
      <c r="BW2378" s="13">
        <v>0</v>
      </c>
      <c r="BX2378" s="13">
        <v>0</v>
      </c>
      <c r="BY2378" s="13">
        <v>0</v>
      </c>
      <c r="BZ2378" s="13">
        <v>0</v>
      </c>
      <c r="CA2378" s="13">
        <v>0</v>
      </c>
      <c r="CB2378" s="13">
        <v>0</v>
      </c>
      <c r="CC2378" s="13">
        <v>0</v>
      </c>
      <c r="CD2378" s="13">
        <v>0</v>
      </c>
      <c r="CE2378" s="13">
        <v>0</v>
      </c>
      <c r="CF2378" s="13">
        <v>0</v>
      </c>
      <c r="CG2378" s="13">
        <v>0</v>
      </c>
      <c r="CH2378" s="13">
        <v>0</v>
      </c>
      <c r="CI2378" s="13">
        <v>0</v>
      </c>
      <c r="CJ2378" s="13">
        <v>0</v>
      </c>
      <c r="CK2378" s="13">
        <v>0</v>
      </c>
      <c r="CL2378" s="13">
        <v>0</v>
      </c>
      <c r="CM2378" s="13">
        <v>0</v>
      </c>
      <c r="CN2378" s="13">
        <v>0</v>
      </c>
      <c r="CO2378" s="13">
        <v>0</v>
      </c>
      <c r="CP2378" s="13">
        <v>0</v>
      </c>
      <c r="CQ2378" s="13">
        <v>0</v>
      </c>
      <c r="CR2378" s="13">
        <v>0</v>
      </c>
      <c r="CS2378" s="13">
        <v>0</v>
      </c>
      <c r="CT2378" s="13">
        <v>0</v>
      </c>
      <c r="CU2378" s="13">
        <v>0</v>
      </c>
      <c r="CV2378" s="13">
        <v>0</v>
      </c>
      <c r="CW2378" s="13">
        <v>0</v>
      </c>
      <c r="CX2378" s="13">
        <v>0</v>
      </c>
      <c r="CY2378" s="13">
        <v>0</v>
      </c>
      <c r="CZ2378" s="13">
        <v>0</v>
      </c>
      <c r="DA2378" s="13">
        <v>0</v>
      </c>
      <c r="DB2378" s="13">
        <v>0</v>
      </c>
      <c r="DC2378" s="13">
        <v>0</v>
      </c>
      <c r="DD2378" s="13">
        <v>0</v>
      </c>
      <c r="DE2378" s="13">
        <v>0</v>
      </c>
      <c r="DF2378" s="13">
        <v>0</v>
      </c>
      <c r="DG2378" s="13">
        <v>0</v>
      </c>
      <c r="DH2378" s="13">
        <v>0</v>
      </c>
      <c r="DI2378" s="13">
        <v>0</v>
      </c>
      <c r="DJ2378" s="13">
        <v>0</v>
      </c>
      <c r="DK2378" s="13">
        <v>0</v>
      </c>
      <c r="DL2378" s="13">
        <v>0</v>
      </c>
      <c r="DM2378" s="13">
        <v>0</v>
      </c>
      <c r="DN2378" s="13">
        <v>0</v>
      </c>
      <c r="DO2378" s="13">
        <v>0</v>
      </c>
      <c r="DP2378" s="13">
        <v>0</v>
      </c>
      <c r="DQ2378" s="13">
        <v>0</v>
      </c>
      <c r="DR2378" s="13">
        <v>0</v>
      </c>
      <c r="DS2378" s="13">
        <v>0</v>
      </c>
      <c r="DT2378" s="13">
        <v>0</v>
      </c>
      <c r="DU2378" s="13">
        <v>0</v>
      </c>
      <c r="DV2378" s="13">
        <v>0</v>
      </c>
      <c r="DW2378" s="13">
        <v>0</v>
      </c>
      <c r="DX2378" s="13">
        <v>0</v>
      </c>
      <c r="DY2378" s="13">
        <v>0</v>
      </c>
      <c r="DZ2378" s="13">
        <v>0</v>
      </c>
      <c r="EA2378" s="13">
        <v>0</v>
      </c>
      <c r="EB2378" s="13">
        <v>0</v>
      </c>
      <c r="EC2378" s="13">
        <v>0</v>
      </c>
      <c r="ED2378" s="13">
        <v>0</v>
      </c>
      <c r="EE2378" s="13">
        <v>0</v>
      </c>
      <c r="EF2378" s="13">
        <v>0</v>
      </c>
      <c r="EG2378" s="13"/>
      <c r="EH2378" s="13"/>
      <c r="EI2378" s="13"/>
    </row>
    <row r="2379" spans="1:139" x14ac:dyDescent="0.3">
      <c r="A2379" s="12"/>
      <c r="B2379" s="4" t="s">
        <v>2347</v>
      </c>
      <c r="C2379" s="13"/>
      <c r="D2379" s="13"/>
      <c r="E2379" s="13"/>
      <c r="F2379" s="13">
        <v>10428.315534221139</v>
      </c>
      <c r="G2379" s="13">
        <v>2996.9227111281812</v>
      </c>
      <c r="H2379" s="13">
        <v>4136.1081340807887</v>
      </c>
      <c r="I2379" s="13">
        <v>1064.4102861313479</v>
      </c>
      <c r="J2379" s="13">
        <v>1714.0770054031809</v>
      </c>
      <c r="K2379" s="13">
        <v>3178.1506522961481</v>
      </c>
      <c r="L2379" s="13">
        <v>6330.3976857789912</v>
      </c>
      <c r="M2379" s="13">
        <v>7932.2791674207547</v>
      </c>
      <c r="N2379" s="13">
        <v>12010.16868254178</v>
      </c>
      <c r="O2379" s="13">
        <v>227.0793337923171</v>
      </c>
      <c r="P2379" s="13">
        <v>26.12617437862669</v>
      </c>
      <c r="Q2379" s="13">
        <v>580.27221870295227</v>
      </c>
      <c r="R2379" s="13">
        <v>11471.881291841741</v>
      </c>
      <c r="S2379" s="13">
        <v>10783.18143598361</v>
      </c>
      <c r="T2379" s="13">
        <v>12.083181601980669</v>
      </c>
      <c r="U2379" s="13">
        <v>851.9081559035493</v>
      </c>
      <c r="V2379" s="13">
        <v>4411.1524303512406</v>
      </c>
      <c r="W2379" s="13">
        <v>4671.3014096725856</v>
      </c>
      <c r="X2379" s="13">
        <v>3232.8685001277449</v>
      </c>
      <c r="Y2379" s="13">
        <v>11134.316008641361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0</v>
      </c>
      <c r="BF2379" s="13">
        <v>0</v>
      </c>
      <c r="BG2379" s="13">
        <v>0</v>
      </c>
      <c r="BH2379" s="13">
        <v>0</v>
      </c>
      <c r="BI2379" s="13">
        <v>0</v>
      </c>
      <c r="BJ2379" s="13">
        <v>0</v>
      </c>
      <c r="BK2379" s="13">
        <v>0</v>
      </c>
      <c r="BL2379" s="13">
        <v>0</v>
      </c>
      <c r="BM2379" s="13">
        <v>0</v>
      </c>
      <c r="BN2379" s="13">
        <v>0</v>
      </c>
      <c r="BO2379" s="13">
        <v>0</v>
      </c>
      <c r="BP2379" s="13">
        <v>0</v>
      </c>
      <c r="BQ2379" s="13">
        <v>0</v>
      </c>
      <c r="BR2379" s="13">
        <v>0</v>
      </c>
      <c r="BS2379" s="13">
        <v>0</v>
      </c>
      <c r="BT2379" s="13">
        <v>0</v>
      </c>
      <c r="BU2379" s="13">
        <v>0</v>
      </c>
      <c r="BV2379" s="13">
        <v>0</v>
      </c>
      <c r="BW2379" s="13">
        <v>0</v>
      </c>
      <c r="BX2379" s="13">
        <v>0</v>
      </c>
      <c r="BY2379" s="13">
        <v>0</v>
      </c>
      <c r="BZ2379" s="13">
        <v>0</v>
      </c>
      <c r="CA2379" s="13">
        <v>0</v>
      </c>
      <c r="CB2379" s="13">
        <v>0</v>
      </c>
      <c r="CC2379" s="13">
        <v>0</v>
      </c>
      <c r="CD2379" s="13">
        <v>0</v>
      </c>
      <c r="CE2379" s="13">
        <v>0</v>
      </c>
      <c r="CF2379" s="13">
        <v>0</v>
      </c>
      <c r="CG2379" s="13">
        <v>0</v>
      </c>
      <c r="CH2379" s="13">
        <v>0</v>
      </c>
      <c r="CI2379" s="13">
        <v>0</v>
      </c>
      <c r="CJ2379" s="13">
        <v>0</v>
      </c>
      <c r="CK2379" s="13">
        <v>0</v>
      </c>
      <c r="CL2379" s="13">
        <v>0</v>
      </c>
      <c r="CM2379" s="13">
        <v>0</v>
      </c>
      <c r="CN2379" s="13">
        <v>0</v>
      </c>
      <c r="CO2379" s="13">
        <v>0</v>
      </c>
      <c r="CP2379" s="13">
        <v>0</v>
      </c>
      <c r="CQ2379" s="13">
        <v>0</v>
      </c>
      <c r="CR2379" s="13">
        <v>0</v>
      </c>
      <c r="CS2379" s="13">
        <v>0</v>
      </c>
      <c r="CT2379" s="13">
        <v>0</v>
      </c>
      <c r="CU2379" s="13">
        <v>0</v>
      </c>
      <c r="CV2379" s="13">
        <v>0</v>
      </c>
      <c r="CW2379" s="13">
        <v>0</v>
      </c>
      <c r="CX2379" s="13">
        <v>0</v>
      </c>
      <c r="CY2379" s="13">
        <v>0</v>
      </c>
      <c r="CZ2379" s="13">
        <v>0</v>
      </c>
      <c r="DA2379" s="13">
        <v>0</v>
      </c>
      <c r="DB2379" s="13">
        <v>0</v>
      </c>
      <c r="DC2379" s="13">
        <v>0</v>
      </c>
      <c r="DD2379" s="13">
        <v>0</v>
      </c>
      <c r="DE2379" s="13">
        <v>0</v>
      </c>
      <c r="DF2379" s="13">
        <v>0</v>
      </c>
      <c r="DG2379" s="13">
        <v>0</v>
      </c>
      <c r="DH2379" s="13">
        <v>0</v>
      </c>
      <c r="DI2379" s="13">
        <v>0</v>
      </c>
      <c r="DJ2379" s="13">
        <v>0</v>
      </c>
      <c r="DK2379" s="13">
        <v>0</v>
      </c>
      <c r="DL2379" s="13">
        <v>0</v>
      </c>
      <c r="DM2379" s="13">
        <v>0</v>
      </c>
      <c r="DN2379" s="13">
        <v>0</v>
      </c>
      <c r="DO2379" s="13">
        <v>0</v>
      </c>
      <c r="DP2379" s="13">
        <v>0</v>
      </c>
      <c r="DQ2379" s="13">
        <v>0</v>
      </c>
      <c r="DR2379" s="13">
        <v>0</v>
      </c>
      <c r="DS2379" s="13">
        <v>0</v>
      </c>
      <c r="DT2379" s="13">
        <v>0</v>
      </c>
      <c r="DU2379" s="13">
        <v>0</v>
      </c>
      <c r="DV2379" s="13">
        <v>0</v>
      </c>
      <c r="DW2379" s="13">
        <v>0</v>
      </c>
      <c r="DX2379" s="13">
        <v>0</v>
      </c>
      <c r="DY2379" s="13">
        <v>0</v>
      </c>
      <c r="DZ2379" s="13">
        <v>0</v>
      </c>
      <c r="EA2379" s="13">
        <v>0</v>
      </c>
      <c r="EB2379" s="13">
        <v>0</v>
      </c>
      <c r="EC2379" s="13">
        <v>0</v>
      </c>
      <c r="ED2379" s="13">
        <v>0</v>
      </c>
      <c r="EE2379" s="13">
        <v>0</v>
      </c>
      <c r="EF2379" s="13">
        <v>0</v>
      </c>
      <c r="EG2379" s="13"/>
      <c r="EH2379" s="13"/>
      <c r="EI2379" s="13"/>
    </row>
    <row r="2380" spans="1:139" x14ac:dyDescent="0.3">
      <c r="A2380" s="12"/>
      <c r="B2380" s="13" t="s">
        <v>2348</v>
      </c>
      <c r="C2380" s="13"/>
      <c r="D2380" s="13"/>
      <c r="E2380" s="13"/>
      <c r="F2380" s="13">
        <v>0</v>
      </c>
      <c r="G2380" s="13">
        <v>0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0</v>
      </c>
      <c r="BF2380" s="13">
        <v>0</v>
      </c>
      <c r="BG2380" s="13">
        <v>0</v>
      </c>
      <c r="BH2380" s="13">
        <v>0</v>
      </c>
      <c r="BI2380" s="13">
        <v>0</v>
      </c>
      <c r="BJ2380" s="13">
        <v>0</v>
      </c>
      <c r="BK2380" s="13">
        <v>0</v>
      </c>
      <c r="BL2380" s="13">
        <v>0</v>
      </c>
      <c r="BM2380" s="13">
        <v>0</v>
      </c>
      <c r="BN2380" s="13">
        <v>0</v>
      </c>
      <c r="BO2380" s="13">
        <v>0</v>
      </c>
      <c r="BP2380" s="13">
        <v>0</v>
      </c>
      <c r="BQ2380" s="13">
        <v>0</v>
      </c>
      <c r="BR2380" s="13">
        <v>0</v>
      </c>
      <c r="BS2380" s="13">
        <v>0</v>
      </c>
      <c r="BT2380" s="13">
        <v>0</v>
      </c>
      <c r="BU2380" s="13">
        <v>0</v>
      </c>
      <c r="BV2380" s="13">
        <v>0</v>
      </c>
      <c r="BW2380" s="13">
        <v>0</v>
      </c>
      <c r="BX2380" s="13">
        <v>0</v>
      </c>
      <c r="BY2380" s="13">
        <v>0</v>
      </c>
      <c r="BZ2380" s="13">
        <v>0</v>
      </c>
      <c r="CA2380" s="13">
        <v>0</v>
      </c>
      <c r="CB2380" s="13">
        <v>0</v>
      </c>
      <c r="CC2380" s="13">
        <v>0</v>
      </c>
      <c r="CD2380" s="13">
        <v>0</v>
      </c>
      <c r="CE2380" s="13">
        <v>0</v>
      </c>
      <c r="CF2380" s="13">
        <v>0</v>
      </c>
      <c r="CG2380" s="13">
        <v>0</v>
      </c>
      <c r="CH2380" s="13">
        <v>0</v>
      </c>
      <c r="CI2380" s="13">
        <v>0</v>
      </c>
      <c r="CJ2380" s="13">
        <v>0</v>
      </c>
      <c r="CK2380" s="13">
        <v>0</v>
      </c>
      <c r="CL2380" s="13">
        <v>0</v>
      </c>
      <c r="CM2380" s="13">
        <v>0</v>
      </c>
      <c r="CN2380" s="13">
        <v>0</v>
      </c>
      <c r="CO2380" s="13">
        <v>0</v>
      </c>
      <c r="CP2380" s="13">
        <v>0</v>
      </c>
      <c r="CQ2380" s="13">
        <v>0</v>
      </c>
      <c r="CR2380" s="13">
        <v>0</v>
      </c>
      <c r="CS2380" s="13">
        <v>0</v>
      </c>
      <c r="CT2380" s="13">
        <v>0</v>
      </c>
      <c r="CU2380" s="13">
        <v>0</v>
      </c>
      <c r="CV2380" s="13">
        <v>0</v>
      </c>
      <c r="CW2380" s="13">
        <v>0</v>
      </c>
      <c r="CX2380" s="13">
        <v>0</v>
      </c>
      <c r="CY2380" s="13">
        <v>0</v>
      </c>
      <c r="CZ2380" s="13">
        <v>0</v>
      </c>
      <c r="DA2380" s="13">
        <v>0</v>
      </c>
      <c r="DB2380" s="13">
        <v>0</v>
      </c>
      <c r="DC2380" s="13">
        <v>0</v>
      </c>
      <c r="DD2380" s="13">
        <v>0</v>
      </c>
      <c r="DE2380" s="13">
        <v>0</v>
      </c>
      <c r="DF2380" s="13">
        <v>0</v>
      </c>
      <c r="DG2380" s="13">
        <v>0</v>
      </c>
      <c r="DH2380" s="13">
        <v>0</v>
      </c>
      <c r="DI2380" s="13">
        <v>0</v>
      </c>
      <c r="DJ2380" s="13">
        <v>0</v>
      </c>
      <c r="DK2380" s="13">
        <v>0</v>
      </c>
      <c r="DL2380" s="13">
        <v>0</v>
      </c>
      <c r="DM2380" s="13">
        <v>0</v>
      </c>
      <c r="DN2380" s="13">
        <v>0</v>
      </c>
      <c r="DO2380" s="13">
        <v>0</v>
      </c>
      <c r="DP2380" s="13">
        <v>0</v>
      </c>
      <c r="DQ2380" s="13">
        <v>0</v>
      </c>
      <c r="DR2380" s="13">
        <v>0</v>
      </c>
      <c r="DS2380" s="13">
        <v>0</v>
      </c>
      <c r="DT2380" s="13">
        <v>0</v>
      </c>
      <c r="DU2380" s="13">
        <v>0</v>
      </c>
      <c r="DV2380" s="13">
        <v>0</v>
      </c>
      <c r="DW2380" s="13">
        <v>0</v>
      </c>
      <c r="DX2380" s="13">
        <v>0</v>
      </c>
      <c r="DY2380" s="13">
        <v>0</v>
      </c>
      <c r="DZ2380" s="13">
        <v>0</v>
      </c>
      <c r="EA2380" s="13">
        <v>0</v>
      </c>
      <c r="EB2380" s="13">
        <v>0</v>
      </c>
      <c r="EC2380" s="13">
        <v>0</v>
      </c>
      <c r="ED2380" s="13">
        <v>0</v>
      </c>
      <c r="EE2380" s="13">
        <v>0</v>
      </c>
      <c r="EF2380" s="13">
        <v>0</v>
      </c>
      <c r="EG2380" s="13"/>
      <c r="EH2380" s="13"/>
      <c r="EI2380" s="13"/>
    </row>
    <row r="2381" spans="1:139" x14ac:dyDescent="0.3">
      <c r="A2381" s="12"/>
      <c r="B2381" s="4" t="s">
        <v>2349</v>
      </c>
      <c r="C2381" s="13"/>
      <c r="D2381" s="13"/>
      <c r="E2381" s="13"/>
      <c r="F2381" s="13">
        <v>0</v>
      </c>
      <c r="G2381" s="13">
        <v>0</v>
      </c>
      <c r="H2381" s="13">
        <v>0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0</v>
      </c>
      <c r="BF2381" s="13">
        <v>0</v>
      </c>
      <c r="BG2381" s="13">
        <v>0</v>
      </c>
      <c r="BH2381" s="13">
        <v>0</v>
      </c>
      <c r="BI2381" s="13">
        <v>0</v>
      </c>
      <c r="BJ2381" s="13">
        <v>0</v>
      </c>
      <c r="BK2381" s="13">
        <v>0</v>
      </c>
      <c r="BL2381" s="13">
        <v>0</v>
      </c>
      <c r="BM2381" s="13">
        <v>0</v>
      </c>
      <c r="BN2381" s="13">
        <v>0</v>
      </c>
      <c r="BO2381" s="13">
        <v>0</v>
      </c>
      <c r="BP2381" s="13">
        <v>0</v>
      </c>
      <c r="BQ2381" s="13">
        <v>0</v>
      </c>
      <c r="BR2381" s="13">
        <v>0</v>
      </c>
      <c r="BS2381" s="13">
        <v>0</v>
      </c>
      <c r="BT2381" s="13">
        <v>0</v>
      </c>
      <c r="BU2381" s="13">
        <v>0</v>
      </c>
      <c r="BV2381" s="13">
        <v>0</v>
      </c>
      <c r="BW2381" s="13">
        <v>0</v>
      </c>
      <c r="BX2381" s="13">
        <v>0</v>
      </c>
      <c r="BY2381" s="13">
        <v>0</v>
      </c>
      <c r="BZ2381" s="13">
        <v>0</v>
      </c>
      <c r="CA2381" s="13">
        <v>0</v>
      </c>
      <c r="CB2381" s="13">
        <v>0</v>
      </c>
      <c r="CC2381" s="13">
        <v>0</v>
      </c>
      <c r="CD2381" s="13">
        <v>0</v>
      </c>
      <c r="CE2381" s="13">
        <v>0</v>
      </c>
      <c r="CF2381" s="13">
        <v>0</v>
      </c>
      <c r="CG2381" s="13">
        <v>0</v>
      </c>
      <c r="CH2381" s="13">
        <v>0</v>
      </c>
      <c r="CI2381" s="13">
        <v>0</v>
      </c>
      <c r="CJ2381" s="13">
        <v>0</v>
      </c>
      <c r="CK2381" s="13">
        <v>0</v>
      </c>
      <c r="CL2381" s="13">
        <v>0</v>
      </c>
      <c r="CM2381" s="13">
        <v>0</v>
      </c>
      <c r="CN2381" s="13">
        <v>0</v>
      </c>
      <c r="CO2381" s="13">
        <v>0</v>
      </c>
      <c r="CP2381" s="13">
        <v>0</v>
      </c>
      <c r="CQ2381" s="13">
        <v>0</v>
      </c>
      <c r="CR2381" s="13">
        <v>0</v>
      </c>
      <c r="CS2381" s="13">
        <v>0</v>
      </c>
      <c r="CT2381" s="13">
        <v>0</v>
      </c>
      <c r="CU2381" s="13">
        <v>0</v>
      </c>
      <c r="CV2381" s="13">
        <v>0</v>
      </c>
      <c r="CW2381" s="13">
        <v>0</v>
      </c>
      <c r="CX2381" s="13">
        <v>0</v>
      </c>
      <c r="CY2381" s="13">
        <v>0</v>
      </c>
      <c r="CZ2381" s="13">
        <v>0</v>
      </c>
      <c r="DA2381" s="13">
        <v>0</v>
      </c>
      <c r="DB2381" s="13">
        <v>0</v>
      </c>
      <c r="DC2381" s="13">
        <v>0</v>
      </c>
      <c r="DD2381" s="13">
        <v>0</v>
      </c>
      <c r="DE2381" s="13">
        <v>0</v>
      </c>
      <c r="DF2381" s="13">
        <v>0</v>
      </c>
      <c r="DG2381" s="13">
        <v>0</v>
      </c>
      <c r="DH2381" s="13">
        <v>0</v>
      </c>
      <c r="DI2381" s="13">
        <v>0</v>
      </c>
      <c r="DJ2381" s="13">
        <v>0</v>
      </c>
      <c r="DK2381" s="13">
        <v>0</v>
      </c>
      <c r="DL2381" s="13">
        <v>0</v>
      </c>
      <c r="DM2381" s="13">
        <v>0</v>
      </c>
      <c r="DN2381" s="13">
        <v>0</v>
      </c>
      <c r="DO2381" s="13">
        <v>0</v>
      </c>
      <c r="DP2381" s="13">
        <v>0</v>
      </c>
      <c r="DQ2381" s="13">
        <v>0</v>
      </c>
      <c r="DR2381" s="13">
        <v>0</v>
      </c>
      <c r="DS2381" s="13">
        <v>0</v>
      </c>
      <c r="DT2381" s="13">
        <v>0</v>
      </c>
      <c r="DU2381" s="13">
        <v>0</v>
      </c>
      <c r="DV2381" s="13">
        <v>0</v>
      </c>
      <c r="DW2381" s="13">
        <v>0</v>
      </c>
      <c r="DX2381" s="13">
        <v>0</v>
      </c>
      <c r="DY2381" s="13">
        <v>0</v>
      </c>
      <c r="DZ2381" s="13">
        <v>0</v>
      </c>
      <c r="EA2381" s="13">
        <v>0</v>
      </c>
      <c r="EB2381" s="13">
        <v>0</v>
      </c>
      <c r="EC2381" s="13">
        <v>0</v>
      </c>
      <c r="ED2381" s="13">
        <v>0</v>
      </c>
      <c r="EE2381" s="13">
        <v>0</v>
      </c>
      <c r="EF2381" s="13">
        <v>0</v>
      </c>
      <c r="EG2381" s="13"/>
      <c r="EH2381" s="13"/>
      <c r="EI2381" s="13"/>
    </row>
    <row r="2382" spans="1:139" x14ac:dyDescent="0.3">
      <c r="A2382" s="12"/>
      <c r="B2382" s="13" t="s">
        <v>2350</v>
      </c>
      <c r="C2382" s="13"/>
      <c r="D2382" s="13"/>
      <c r="E2382" s="13"/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0</v>
      </c>
      <c r="BF2382" s="13">
        <v>0</v>
      </c>
      <c r="BG2382" s="13">
        <v>0</v>
      </c>
      <c r="BH2382" s="13">
        <v>0</v>
      </c>
      <c r="BI2382" s="13">
        <v>0</v>
      </c>
      <c r="BJ2382" s="13">
        <v>0</v>
      </c>
      <c r="BK2382" s="13">
        <v>0</v>
      </c>
      <c r="BL2382" s="13">
        <v>0</v>
      </c>
      <c r="BM2382" s="13">
        <v>0</v>
      </c>
      <c r="BN2382" s="13">
        <v>0</v>
      </c>
      <c r="BO2382" s="13">
        <v>0</v>
      </c>
      <c r="BP2382" s="13">
        <v>0</v>
      </c>
      <c r="BQ2382" s="13">
        <v>0</v>
      </c>
      <c r="BR2382" s="13">
        <v>0</v>
      </c>
      <c r="BS2382" s="13">
        <v>0</v>
      </c>
      <c r="BT2382" s="13">
        <v>0</v>
      </c>
      <c r="BU2382" s="13">
        <v>0</v>
      </c>
      <c r="BV2382" s="13">
        <v>0</v>
      </c>
      <c r="BW2382" s="13">
        <v>0</v>
      </c>
      <c r="BX2382" s="13">
        <v>0</v>
      </c>
      <c r="BY2382" s="13">
        <v>0</v>
      </c>
      <c r="BZ2382" s="13">
        <v>0</v>
      </c>
      <c r="CA2382" s="13">
        <v>0</v>
      </c>
      <c r="CB2382" s="13">
        <v>0</v>
      </c>
      <c r="CC2382" s="13">
        <v>0</v>
      </c>
      <c r="CD2382" s="13">
        <v>0</v>
      </c>
      <c r="CE2382" s="13">
        <v>0</v>
      </c>
      <c r="CF2382" s="13">
        <v>0</v>
      </c>
      <c r="CG2382" s="13">
        <v>0</v>
      </c>
      <c r="CH2382" s="13">
        <v>0</v>
      </c>
      <c r="CI2382" s="13">
        <v>0</v>
      </c>
      <c r="CJ2382" s="13">
        <v>0</v>
      </c>
      <c r="CK2382" s="13">
        <v>0</v>
      </c>
      <c r="CL2382" s="13">
        <v>0</v>
      </c>
      <c r="CM2382" s="13">
        <v>0</v>
      </c>
      <c r="CN2382" s="13">
        <v>0</v>
      </c>
      <c r="CO2382" s="13">
        <v>0</v>
      </c>
      <c r="CP2382" s="13">
        <v>0</v>
      </c>
      <c r="CQ2382" s="13">
        <v>0</v>
      </c>
      <c r="CR2382" s="13">
        <v>0</v>
      </c>
      <c r="CS2382" s="13">
        <v>0</v>
      </c>
      <c r="CT2382" s="13">
        <v>0</v>
      </c>
      <c r="CU2382" s="13">
        <v>0</v>
      </c>
      <c r="CV2382" s="13">
        <v>0</v>
      </c>
      <c r="CW2382" s="13">
        <v>0</v>
      </c>
      <c r="CX2382" s="13">
        <v>0</v>
      </c>
      <c r="CY2382" s="13">
        <v>0</v>
      </c>
      <c r="CZ2382" s="13">
        <v>0</v>
      </c>
      <c r="DA2382" s="13">
        <v>0</v>
      </c>
      <c r="DB2382" s="13">
        <v>0</v>
      </c>
      <c r="DC2382" s="13">
        <v>0</v>
      </c>
      <c r="DD2382" s="13">
        <v>0</v>
      </c>
      <c r="DE2382" s="13">
        <v>0</v>
      </c>
      <c r="DF2382" s="13">
        <v>0</v>
      </c>
      <c r="DG2382" s="13">
        <v>0</v>
      </c>
      <c r="DH2382" s="13">
        <v>0</v>
      </c>
      <c r="DI2382" s="13">
        <v>0</v>
      </c>
      <c r="DJ2382" s="13">
        <v>0</v>
      </c>
      <c r="DK2382" s="13">
        <v>0</v>
      </c>
      <c r="DL2382" s="13">
        <v>0</v>
      </c>
      <c r="DM2382" s="13">
        <v>0</v>
      </c>
      <c r="DN2382" s="13">
        <v>0</v>
      </c>
      <c r="DO2382" s="13">
        <v>0</v>
      </c>
      <c r="DP2382" s="13">
        <v>0</v>
      </c>
      <c r="DQ2382" s="13">
        <v>0</v>
      </c>
      <c r="DR2382" s="13">
        <v>0</v>
      </c>
      <c r="DS2382" s="13">
        <v>0</v>
      </c>
      <c r="DT2382" s="13">
        <v>0</v>
      </c>
      <c r="DU2382" s="13">
        <v>0</v>
      </c>
      <c r="DV2382" s="13">
        <v>0</v>
      </c>
      <c r="DW2382" s="13">
        <v>0</v>
      </c>
      <c r="DX2382" s="13">
        <v>0</v>
      </c>
      <c r="DY2382" s="13">
        <v>0</v>
      </c>
      <c r="DZ2382" s="13">
        <v>0</v>
      </c>
      <c r="EA2382" s="13">
        <v>0</v>
      </c>
      <c r="EB2382" s="13">
        <v>0</v>
      </c>
      <c r="EC2382" s="13">
        <v>0</v>
      </c>
      <c r="ED2382" s="13">
        <v>0</v>
      </c>
      <c r="EE2382" s="13">
        <v>0</v>
      </c>
      <c r="EF2382" s="13">
        <v>0</v>
      </c>
      <c r="EG2382" s="13"/>
      <c r="EH2382" s="13"/>
      <c r="EI2382" s="13"/>
    </row>
    <row r="2383" spans="1:139" x14ac:dyDescent="0.3">
      <c r="A2383" s="12"/>
      <c r="B2383" s="4" t="s">
        <v>2351</v>
      </c>
      <c r="C2383" s="13"/>
      <c r="D2383" s="13"/>
      <c r="E2383" s="13"/>
      <c r="F2383" s="13">
        <v>8763.4202007659551</v>
      </c>
      <c r="G2383" s="13">
        <v>2518.4597589754949</v>
      </c>
      <c r="H2383" s="13">
        <v>3475.7726169496</v>
      </c>
      <c r="I2383" s="13">
        <v>894.47567757003071</v>
      </c>
      <c r="J2383" s="13">
        <v>1440.422185685288</v>
      </c>
      <c r="K2383" s="13">
        <v>2670.7544028576149</v>
      </c>
      <c r="L2383" s="13">
        <v>5319.7407363049288</v>
      </c>
      <c r="M2383" s="13">
        <v>6665.8795723792618</v>
      </c>
      <c r="N2383" s="13">
        <v>10092.728255278491</v>
      </c>
      <c r="O2383" s="13">
        <v>190.8257967839381</v>
      </c>
      <c r="P2383" s="13">
        <v>21.955093664653969</v>
      </c>
      <c r="Q2383" s="13">
        <v>487.63093777105678</v>
      </c>
      <c r="R2383" s="13">
        <v>9640.379208301687</v>
      </c>
      <c r="S2383" s="13">
        <v>9061.6312590968191</v>
      </c>
      <c r="T2383" s="13">
        <v>10.15408455879923</v>
      </c>
      <c r="U2383" s="13">
        <v>715.89981317150716</v>
      </c>
      <c r="V2383" s="13">
        <v>3706.9057020708069</v>
      </c>
      <c r="W2383" s="13">
        <v>3925.5215286740631</v>
      </c>
      <c r="X2383" s="13">
        <v>2716.736468844811</v>
      </c>
      <c r="Y2383" s="13">
        <v>9356.706700295199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0</v>
      </c>
      <c r="BF2383" s="13">
        <v>0</v>
      </c>
      <c r="BG2383" s="13">
        <v>0</v>
      </c>
      <c r="BH2383" s="13">
        <v>0</v>
      </c>
      <c r="BI2383" s="13">
        <v>0</v>
      </c>
      <c r="BJ2383" s="13">
        <v>0</v>
      </c>
      <c r="BK2383" s="13">
        <v>0</v>
      </c>
      <c r="BL2383" s="13">
        <v>0</v>
      </c>
      <c r="BM2383" s="13">
        <v>0</v>
      </c>
      <c r="BN2383" s="13">
        <v>0</v>
      </c>
      <c r="BO2383" s="13">
        <v>0</v>
      </c>
      <c r="BP2383" s="13">
        <v>0</v>
      </c>
      <c r="BQ2383" s="13">
        <v>0</v>
      </c>
      <c r="BR2383" s="13">
        <v>0</v>
      </c>
      <c r="BS2383" s="13">
        <v>0</v>
      </c>
      <c r="BT2383" s="13">
        <v>0</v>
      </c>
      <c r="BU2383" s="13">
        <v>0</v>
      </c>
      <c r="BV2383" s="13">
        <v>0</v>
      </c>
      <c r="BW2383" s="13">
        <v>0</v>
      </c>
      <c r="BX2383" s="13">
        <v>0</v>
      </c>
      <c r="BY2383" s="13">
        <v>0</v>
      </c>
      <c r="BZ2383" s="13">
        <v>0</v>
      </c>
      <c r="CA2383" s="13">
        <v>0</v>
      </c>
      <c r="CB2383" s="13">
        <v>0</v>
      </c>
      <c r="CC2383" s="13">
        <v>0</v>
      </c>
      <c r="CD2383" s="13">
        <v>0</v>
      </c>
      <c r="CE2383" s="13">
        <v>0</v>
      </c>
      <c r="CF2383" s="13">
        <v>0</v>
      </c>
      <c r="CG2383" s="13">
        <v>0</v>
      </c>
      <c r="CH2383" s="13">
        <v>0</v>
      </c>
      <c r="CI2383" s="13">
        <v>0</v>
      </c>
      <c r="CJ2383" s="13">
        <v>0</v>
      </c>
      <c r="CK2383" s="13">
        <v>0</v>
      </c>
      <c r="CL2383" s="13">
        <v>0</v>
      </c>
      <c r="CM2383" s="13">
        <v>0</v>
      </c>
      <c r="CN2383" s="13">
        <v>0</v>
      </c>
      <c r="CO2383" s="13">
        <v>0</v>
      </c>
      <c r="CP2383" s="13">
        <v>0</v>
      </c>
      <c r="CQ2383" s="13">
        <v>0</v>
      </c>
      <c r="CR2383" s="13">
        <v>0</v>
      </c>
      <c r="CS2383" s="13">
        <v>0</v>
      </c>
      <c r="CT2383" s="13">
        <v>0</v>
      </c>
      <c r="CU2383" s="13">
        <v>0</v>
      </c>
      <c r="CV2383" s="13">
        <v>0</v>
      </c>
      <c r="CW2383" s="13">
        <v>0</v>
      </c>
      <c r="CX2383" s="13">
        <v>0</v>
      </c>
      <c r="CY2383" s="13">
        <v>0</v>
      </c>
      <c r="CZ2383" s="13">
        <v>0</v>
      </c>
      <c r="DA2383" s="13">
        <v>0</v>
      </c>
      <c r="DB2383" s="13">
        <v>0</v>
      </c>
      <c r="DC2383" s="13">
        <v>0</v>
      </c>
      <c r="DD2383" s="13">
        <v>0</v>
      </c>
      <c r="DE2383" s="13">
        <v>0</v>
      </c>
      <c r="DF2383" s="13">
        <v>0</v>
      </c>
      <c r="DG2383" s="13">
        <v>0</v>
      </c>
      <c r="DH2383" s="13">
        <v>0</v>
      </c>
      <c r="DI2383" s="13">
        <v>0</v>
      </c>
      <c r="DJ2383" s="13">
        <v>0</v>
      </c>
      <c r="DK2383" s="13">
        <v>0</v>
      </c>
      <c r="DL2383" s="13">
        <v>0</v>
      </c>
      <c r="DM2383" s="13">
        <v>0</v>
      </c>
      <c r="DN2383" s="13">
        <v>0</v>
      </c>
      <c r="DO2383" s="13">
        <v>0</v>
      </c>
      <c r="DP2383" s="13">
        <v>0</v>
      </c>
      <c r="DQ2383" s="13">
        <v>0</v>
      </c>
      <c r="DR2383" s="13">
        <v>0</v>
      </c>
      <c r="DS2383" s="13">
        <v>0</v>
      </c>
      <c r="DT2383" s="13">
        <v>0</v>
      </c>
      <c r="DU2383" s="13">
        <v>0</v>
      </c>
      <c r="DV2383" s="13">
        <v>0</v>
      </c>
      <c r="DW2383" s="13">
        <v>0</v>
      </c>
      <c r="DX2383" s="13">
        <v>0</v>
      </c>
      <c r="DY2383" s="13">
        <v>0</v>
      </c>
      <c r="DZ2383" s="13">
        <v>0</v>
      </c>
      <c r="EA2383" s="13">
        <v>0</v>
      </c>
      <c r="EB2383" s="13">
        <v>0</v>
      </c>
      <c r="EC2383" s="13">
        <v>0</v>
      </c>
      <c r="ED2383" s="13">
        <v>0</v>
      </c>
      <c r="EE2383" s="13">
        <v>0</v>
      </c>
      <c r="EF2383" s="13">
        <v>0</v>
      </c>
      <c r="EG2383" s="13"/>
      <c r="EH2383" s="13"/>
      <c r="EI2383" s="13"/>
    </row>
    <row r="2384" spans="1:139" x14ac:dyDescent="0.3">
      <c r="A2384" s="12"/>
      <c r="B2384" s="13" t="s">
        <v>2352</v>
      </c>
      <c r="C2384" s="13"/>
      <c r="D2384" s="13"/>
      <c r="E2384" s="13"/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0</v>
      </c>
      <c r="BF2384" s="13">
        <v>0</v>
      </c>
      <c r="BG2384" s="13">
        <v>0</v>
      </c>
      <c r="BH2384" s="13">
        <v>0</v>
      </c>
      <c r="BI2384" s="13">
        <v>0</v>
      </c>
      <c r="BJ2384" s="13">
        <v>0</v>
      </c>
      <c r="BK2384" s="13">
        <v>0</v>
      </c>
      <c r="BL2384" s="13">
        <v>0</v>
      </c>
      <c r="BM2384" s="13">
        <v>0</v>
      </c>
      <c r="BN2384" s="13">
        <v>0</v>
      </c>
      <c r="BO2384" s="13">
        <v>0</v>
      </c>
      <c r="BP2384" s="13">
        <v>0</v>
      </c>
      <c r="BQ2384" s="13">
        <v>0</v>
      </c>
      <c r="BR2384" s="13">
        <v>0</v>
      </c>
      <c r="BS2384" s="13">
        <v>0</v>
      </c>
      <c r="BT2384" s="13">
        <v>0</v>
      </c>
      <c r="BU2384" s="13">
        <v>0</v>
      </c>
      <c r="BV2384" s="13">
        <v>0</v>
      </c>
      <c r="BW2384" s="13">
        <v>0</v>
      </c>
      <c r="BX2384" s="13">
        <v>0</v>
      </c>
      <c r="BY2384" s="13">
        <v>0</v>
      </c>
      <c r="BZ2384" s="13">
        <v>0</v>
      </c>
      <c r="CA2384" s="13">
        <v>0</v>
      </c>
      <c r="CB2384" s="13">
        <v>0</v>
      </c>
      <c r="CC2384" s="13">
        <v>0</v>
      </c>
      <c r="CD2384" s="13">
        <v>0</v>
      </c>
      <c r="CE2384" s="13">
        <v>0</v>
      </c>
      <c r="CF2384" s="13">
        <v>0</v>
      </c>
      <c r="CG2384" s="13">
        <v>0</v>
      </c>
      <c r="CH2384" s="13">
        <v>0</v>
      </c>
      <c r="CI2384" s="13">
        <v>0</v>
      </c>
      <c r="CJ2384" s="13">
        <v>0</v>
      </c>
      <c r="CK2384" s="13">
        <v>0</v>
      </c>
      <c r="CL2384" s="13">
        <v>0</v>
      </c>
      <c r="CM2384" s="13">
        <v>0</v>
      </c>
      <c r="CN2384" s="13">
        <v>0</v>
      </c>
      <c r="CO2384" s="13">
        <v>0</v>
      </c>
      <c r="CP2384" s="13">
        <v>0</v>
      </c>
      <c r="CQ2384" s="13">
        <v>0</v>
      </c>
      <c r="CR2384" s="13">
        <v>0</v>
      </c>
      <c r="CS2384" s="13">
        <v>0</v>
      </c>
      <c r="CT2384" s="13">
        <v>0</v>
      </c>
      <c r="CU2384" s="13">
        <v>0</v>
      </c>
      <c r="CV2384" s="13">
        <v>0</v>
      </c>
      <c r="CW2384" s="13">
        <v>0</v>
      </c>
      <c r="CX2384" s="13">
        <v>0</v>
      </c>
      <c r="CY2384" s="13">
        <v>0</v>
      </c>
      <c r="CZ2384" s="13">
        <v>0</v>
      </c>
      <c r="DA2384" s="13">
        <v>0</v>
      </c>
      <c r="DB2384" s="13">
        <v>0</v>
      </c>
      <c r="DC2384" s="13">
        <v>0</v>
      </c>
      <c r="DD2384" s="13">
        <v>0</v>
      </c>
      <c r="DE2384" s="13">
        <v>0</v>
      </c>
      <c r="DF2384" s="13">
        <v>0</v>
      </c>
      <c r="DG2384" s="13">
        <v>0</v>
      </c>
      <c r="DH2384" s="13">
        <v>0</v>
      </c>
      <c r="DI2384" s="13">
        <v>0</v>
      </c>
      <c r="DJ2384" s="13">
        <v>0</v>
      </c>
      <c r="DK2384" s="13">
        <v>0</v>
      </c>
      <c r="DL2384" s="13">
        <v>0</v>
      </c>
      <c r="DM2384" s="13">
        <v>0</v>
      </c>
      <c r="DN2384" s="13">
        <v>0</v>
      </c>
      <c r="DO2384" s="13">
        <v>0</v>
      </c>
      <c r="DP2384" s="13">
        <v>0</v>
      </c>
      <c r="DQ2384" s="13">
        <v>0</v>
      </c>
      <c r="DR2384" s="13">
        <v>0</v>
      </c>
      <c r="DS2384" s="13">
        <v>0</v>
      </c>
      <c r="DT2384" s="13">
        <v>0</v>
      </c>
      <c r="DU2384" s="13">
        <v>0</v>
      </c>
      <c r="DV2384" s="13">
        <v>0</v>
      </c>
      <c r="DW2384" s="13">
        <v>0</v>
      </c>
      <c r="DX2384" s="13">
        <v>0</v>
      </c>
      <c r="DY2384" s="13">
        <v>0</v>
      </c>
      <c r="DZ2384" s="13">
        <v>0</v>
      </c>
      <c r="EA2384" s="13">
        <v>0</v>
      </c>
      <c r="EB2384" s="13">
        <v>0</v>
      </c>
      <c r="EC2384" s="13">
        <v>0</v>
      </c>
      <c r="ED2384" s="13">
        <v>0</v>
      </c>
      <c r="EE2384" s="13">
        <v>0</v>
      </c>
      <c r="EF2384" s="13">
        <v>0</v>
      </c>
      <c r="EG2384" s="13"/>
      <c r="EH2384" s="13"/>
      <c r="EI2384" s="13"/>
    </row>
    <row r="2385" spans="1:139" x14ac:dyDescent="0.3">
      <c r="A2385" s="12"/>
      <c r="B2385" s="4" t="s">
        <v>2353</v>
      </c>
      <c r="C2385" s="13"/>
      <c r="D2385" s="13"/>
      <c r="E2385" s="13"/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0</v>
      </c>
      <c r="BF2385" s="13">
        <v>0</v>
      </c>
      <c r="BG2385" s="13">
        <v>0</v>
      </c>
      <c r="BH2385" s="13">
        <v>0</v>
      </c>
      <c r="BI2385" s="13">
        <v>0</v>
      </c>
      <c r="BJ2385" s="13">
        <v>0</v>
      </c>
      <c r="BK2385" s="13">
        <v>0</v>
      </c>
      <c r="BL2385" s="13">
        <v>0</v>
      </c>
      <c r="BM2385" s="13">
        <v>0</v>
      </c>
      <c r="BN2385" s="13">
        <v>0</v>
      </c>
      <c r="BO2385" s="13">
        <v>0</v>
      </c>
      <c r="BP2385" s="13">
        <v>0</v>
      </c>
      <c r="BQ2385" s="13">
        <v>0</v>
      </c>
      <c r="BR2385" s="13">
        <v>0</v>
      </c>
      <c r="BS2385" s="13">
        <v>0</v>
      </c>
      <c r="BT2385" s="13">
        <v>0</v>
      </c>
      <c r="BU2385" s="13">
        <v>0</v>
      </c>
      <c r="BV2385" s="13">
        <v>0</v>
      </c>
      <c r="BW2385" s="13">
        <v>0</v>
      </c>
      <c r="BX2385" s="13">
        <v>0</v>
      </c>
      <c r="BY2385" s="13">
        <v>0</v>
      </c>
      <c r="BZ2385" s="13">
        <v>0</v>
      </c>
      <c r="CA2385" s="13">
        <v>0</v>
      </c>
      <c r="CB2385" s="13">
        <v>0</v>
      </c>
      <c r="CC2385" s="13">
        <v>0</v>
      </c>
      <c r="CD2385" s="13">
        <v>0</v>
      </c>
      <c r="CE2385" s="13">
        <v>0</v>
      </c>
      <c r="CF2385" s="13">
        <v>0</v>
      </c>
      <c r="CG2385" s="13">
        <v>0</v>
      </c>
      <c r="CH2385" s="13">
        <v>0</v>
      </c>
      <c r="CI2385" s="13">
        <v>0</v>
      </c>
      <c r="CJ2385" s="13">
        <v>0</v>
      </c>
      <c r="CK2385" s="13">
        <v>0</v>
      </c>
      <c r="CL2385" s="13">
        <v>0</v>
      </c>
      <c r="CM2385" s="13">
        <v>0</v>
      </c>
      <c r="CN2385" s="13">
        <v>0</v>
      </c>
      <c r="CO2385" s="13">
        <v>0</v>
      </c>
      <c r="CP2385" s="13">
        <v>0</v>
      </c>
      <c r="CQ2385" s="13">
        <v>0</v>
      </c>
      <c r="CR2385" s="13">
        <v>0</v>
      </c>
      <c r="CS2385" s="13">
        <v>0</v>
      </c>
      <c r="CT2385" s="13">
        <v>0</v>
      </c>
      <c r="CU2385" s="13">
        <v>0</v>
      </c>
      <c r="CV2385" s="13">
        <v>0</v>
      </c>
      <c r="CW2385" s="13">
        <v>0</v>
      </c>
      <c r="CX2385" s="13">
        <v>0</v>
      </c>
      <c r="CY2385" s="13">
        <v>0</v>
      </c>
      <c r="CZ2385" s="13">
        <v>0</v>
      </c>
      <c r="DA2385" s="13">
        <v>0</v>
      </c>
      <c r="DB2385" s="13">
        <v>0</v>
      </c>
      <c r="DC2385" s="13">
        <v>0</v>
      </c>
      <c r="DD2385" s="13">
        <v>0</v>
      </c>
      <c r="DE2385" s="13">
        <v>0</v>
      </c>
      <c r="DF2385" s="13">
        <v>0</v>
      </c>
      <c r="DG2385" s="13">
        <v>0</v>
      </c>
      <c r="DH2385" s="13">
        <v>0</v>
      </c>
      <c r="DI2385" s="13">
        <v>0</v>
      </c>
      <c r="DJ2385" s="13">
        <v>0</v>
      </c>
      <c r="DK2385" s="13">
        <v>0</v>
      </c>
      <c r="DL2385" s="13">
        <v>0</v>
      </c>
      <c r="DM2385" s="13">
        <v>0</v>
      </c>
      <c r="DN2385" s="13">
        <v>0</v>
      </c>
      <c r="DO2385" s="13">
        <v>0</v>
      </c>
      <c r="DP2385" s="13">
        <v>0</v>
      </c>
      <c r="DQ2385" s="13">
        <v>0</v>
      </c>
      <c r="DR2385" s="13">
        <v>0</v>
      </c>
      <c r="DS2385" s="13">
        <v>0</v>
      </c>
      <c r="DT2385" s="13">
        <v>0</v>
      </c>
      <c r="DU2385" s="13">
        <v>0</v>
      </c>
      <c r="DV2385" s="13">
        <v>0</v>
      </c>
      <c r="DW2385" s="13">
        <v>0</v>
      </c>
      <c r="DX2385" s="13">
        <v>0</v>
      </c>
      <c r="DY2385" s="13">
        <v>0</v>
      </c>
      <c r="DZ2385" s="13">
        <v>0</v>
      </c>
      <c r="EA2385" s="13">
        <v>0</v>
      </c>
      <c r="EB2385" s="13">
        <v>0</v>
      </c>
      <c r="EC2385" s="13">
        <v>0</v>
      </c>
      <c r="ED2385" s="13">
        <v>0</v>
      </c>
      <c r="EE2385" s="13">
        <v>0</v>
      </c>
      <c r="EF2385" s="13">
        <v>0</v>
      </c>
      <c r="EG2385" s="13"/>
      <c r="EH2385" s="13"/>
      <c r="EI2385" s="13"/>
    </row>
    <row r="2386" spans="1:139" x14ac:dyDescent="0.3">
      <c r="A2386" s="12"/>
      <c r="B2386" s="13" t="s">
        <v>2354</v>
      </c>
      <c r="C2386" s="13"/>
      <c r="D2386" s="13"/>
      <c r="E2386" s="13"/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0</v>
      </c>
      <c r="BF2386" s="13">
        <v>0</v>
      </c>
      <c r="BG2386" s="13">
        <v>0</v>
      </c>
      <c r="BH2386" s="13">
        <v>0</v>
      </c>
      <c r="BI2386" s="13">
        <v>0</v>
      </c>
      <c r="BJ2386" s="13">
        <v>0</v>
      </c>
      <c r="BK2386" s="13">
        <v>0</v>
      </c>
      <c r="BL2386" s="13">
        <v>0</v>
      </c>
      <c r="BM2386" s="13">
        <v>0</v>
      </c>
      <c r="BN2386" s="13">
        <v>0</v>
      </c>
      <c r="BO2386" s="13">
        <v>0</v>
      </c>
      <c r="BP2386" s="13">
        <v>0</v>
      </c>
      <c r="BQ2386" s="13">
        <v>0</v>
      </c>
      <c r="BR2386" s="13">
        <v>0</v>
      </c>
      <c r="BS2386" s="13">
        <v>0</v>
      </c>
      <c r="BT2386" s="13">
        <v>0</v>
      </c>
      <c r="BU2386" s="13">
        <v>0</v>
      </c>
      <c r="BV2386" s="13">
        <v>0</v>
      </c>
      <c r="BW2386" s="13">
        <v>0</v>
      </c>
      <c r="BX2386" s="13">
        <v>0</v>
      </c>
      <c r="BY2386" s="13">
        <v>0</v>
      </c>
      <c r="BZ2386" s="13">
        <v>0</v>
      </c>
      <c r="CA2386" s="13">
        <v>0</v>
      </c>
      <c r="CB2386" s="13">
        <v>0</v>
      </c>
      <c r="CC2386" s="13">
        <v>0</v>
      </c>
      <c r="CD2386" s="13">
        <v>0</v>
      </c>
      <c r="CE2386" s="13">
        <v>0</v>
      </c>
      <c r="CF2386" s="13">
        <v>0</v>
      </c>
      <c r="CG2386" s="13">
        <v>0</v>
      </c>
      <c r="CH2386" s="13">
        <v>0</v>
      </c>
      <c r="CI2386" s="13">
        <v>0</v>
      </c>
      <c r="CJ2386" s="13">
        <v>0</v>
      </c>
      <c r="CK2386" s="13">
        <v>0</v>
      </c>
      <c r="CL2386" s="13">
        <v>0</v>
      </c>
      <c r="CM2386" s="13">
        <v>0</v>
      </c>
      <c r="CN2386" s="13">
        <v>0</v>
      </c>
      <c r="CO2386" s="13">
        <v>0</v>
      </c>
      <c r="CP2386" s="13">
        <v>0</v>
      </c>
      <c r="CQ2386" s="13">
        <v>0</v>
      </c>
      <c r="CR2386" s="13">
        <v>0</v>
      </c>
      <c r="CS2386" s="13">
        <v>0</v>
      </c>
      <c r="CT2386" s="13">
        <v>0</v>
      </c>
      <c r="CU2386" s="13">
        <v>0</v>
      </c>
      <c r="CV2386" s="13">
        <v>0</v>
      </c>
      <c r="CW2386" s="13">
        <v>0</v>
      </c>
      <c r="CX2386" s="13">
        <v>0</v>
      </c>
      <c r="CY2386" s="13">
        <v>0</v>
      </c>
      <c r="CZ2386" s="13">
        <v>0</v>
      </c>
      <c r="DA2386" s="13">
        <v>0</v>
      </c>
      <c r="DB2386" s="13">
        <v>0</v>
      </c>
      <c r="DC2386" s="13">
        <v>0</v>
      </c>
      <c r="DD2386" s="13">
        <v>0</v>
      </c>
      <c r="DE2386" s="13">
        <v>0</v>
      </c>
      <c r="DF2386" s="13">
        <v>0</v>
      </c>
      <c r="DG2386" s="13">
        <v>0</v>
      </c>
      <c r="DH2386" s="13">
        <v>0</v>
      </c>
      <c r="DI2386" s="13">
        <v>0</v>
      </c>
      <c r="DJ2386" s="13">
        <v>0</v>
      </c>
      <c r="DK2386" s="13">
        <v>0</v>
      </c>
      <c r="DL2386" s="13">
        <v>0</v>
      </c>
      <c r="DM2386" s="13">
        <v>0</v>
      </c>
      <c r="DN2386" s="13">
        <v>0</v>
      </c>
      <c r="DO2386" s="13">
        <v>0</v>
      </c>
      <c r="DP2386" s="13">
        <v>0</v>
      </c>
      <c r="DQ2386" s="13">
        <v>0</v>
      </c>
      <c r="DR2386" s="13">
        <v>0</v>
      </c>
      <c r="DS2386" s="13">
        <v>0</v>
      </c>
      <c r="DT2386" s="13">
        <v>0</v>
      </c>
      <c r="DU2386" s="13">
        <v>0</v>
      </c>
      <c r="DV2386" s="13">
        <v>0</v>
      </c>
      <c r="DW2386" s="13">
        <v>0</v>
      </c>
      <c r="DX2386" s="13">
        <v>0</v>
      </c>
      <c r="DY2386" s="13">
        <v>0</v>
      </c>
      <c r="DZ2386" s="13">
        <v>0</v>
      </c>
      <c r="EA2386" s="13">
        <v>0</v>
      </c>
      <c r="EB2386" s="13">
        <v>0</v>
      </c>
      <c r="EC2386" s="13">
        <v>0</v>
      </c>
      <c r="ED2386" s="13">
        <v>0</v>
      </c>
      <c r="EE2386" s="13">
        <v>0</v>
      </c>
      <c r="EF2386" s="13">
        <v>0</v>
      </c>
      <c r="EG2386" s="13"/>
      <c r="EH2386" s="13"/>
      <c r="EI2386" s="13"/>
    </row>
    <row r="2387" spans="1:139" x14ac:dyDescent="0.3">
      <c r="A2387" s="12"/>
      <c r="B2387" s="4" t="s">
        <v>2355</v>
      </c>
      <c r="C2387" s="13"/>
      <c r="D2387" s="13"/>
      <c r="E2387" s="13"/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0</v>
      </c>
      <c r="BF2387" s="13">
        <v>0</v>
      </c>
      <c r="BG2387" s="13">
        <v>0</v>
      </c>
      <c r="BH2387" s="13">
        <v>0</v>
      </c>
      <c r="BI2387" s="13">
        <v>0</v>
      </c>
      <c r="BJ2387" s="13">
        <v>0</v>
      </c>
      <c r="BK2387" s="13">
        <v>0</v>
      </c>
      <c r="BL2387" s="13">
        <v>0</v>
      </c>
      <c r="BM2387" s="13">
        <v>0</v>
      </c>
      <c r="BN2387" s="13">
        <v>0</v>
      </c>
      <c r="BO2387" s="13">
        <v>0</v>
      </c>
      <c r="BP2387" s="13">
        <v>0</v>
      </c>
      <c r="BQ2387" s="13">
        <v>0</v>
      </c>
      <c r="BR2387" s="13">
        <v>0</v>
      </c>
      <c r="BS2387" s="13">
        <v>0</v>
      </c>
      <c r="BT2387" s="13">
        <v>0</v>
      </c>
      <c r="BU2387" s="13">
        <v>0</v>
      </c>
      <c r="BV2387" s="13">
        <v>0</v>
      </c>
      <c r="BW2387" s="13">
        <v>0</v>
      </c>
      <c r="BX2387" s="13">
        <v>0</v>
      </c>
      <c r="BY2387" s="13">
        <v>0</v>
      </c>
      <c r="BZ2387" s="13">
        <v>0</v>
      </c>
      <c r="CA2387" s="13">
        <v>0</v>
      </c>
      <c r="CB2387" s="13">
        <v>0</v>
      </c>
      <c r="CC2387" s="13">
        <v>0</v>
      </c>
      <c r="CD2387" s="13">
        <v>0</v>
      </c>
      <c r="CE2387" s="13">
        <v>0</v>
      </c>
      <c r="CF2387" s="13">
        <v>0</v>
      </c>
      <c r="CG2387" s="13">
        <v>0</v>
      </c>
      <c r="CH2387" s="13">
        <v>0</v>
      </c>
      <c r="CI2387" s="13">
        <v>0</v>
      </c>
      <c r="CJ2387" s="13">
        <v>0</v>
      </c>
      <c r="CK2387" s="13">
        <v>0</v>
      </c>
      <c r="CL2387" s="13">
        <v>0</v>
      </c>
      <c r="CM2387" s="13">
        <v>0</v>
      </c>
      <c r="CN2387" s="13">
        <v>0</v>
      </c>
      <c r="CO2387" s="13">
        <v>0</v>
      </c>
      <c r="CP2387" s="13">
        <v>0</v>
      </c>
      <c r="CQ2387" s="13">
        <v>0</v>
      </c>
      <c r="CR2387" s="13">
        <v>0</v>
      </c>
      <c r="CS2387" s="13">
        <v>0</v>
      </c>
      <c r="CT2387" s="13">
        <v>0</v>
      </c>
      <c r="CU2387" s="13">
        <v>0</v>
      </c>
      <c r="CV2387" s="13">
        <v>0</v>
      </c>
      <c r="CW2387" s="13">
        <v>0</v>
      </c>
      <c r="CX2387" s="13">
        <v>0</v>
      </c>
      <c r="CY2387" s="13">
        <v>0</v>
      </c>
      <c r="CZ2387" s="13">
        <v>0</v>
      </c>
      <c r="DA2387" s="13">
        <v>0</v>
      </c>
      <c r="DB2387" s="13">
        <v>0</v>
      </c>
      <c r="DC2387" s="13">
        <v>0</v>
      </c>
      <c r="DD2387" s="13">
        <v>0</v>
      </c>
      <c r="DE2387" s="13">
        <v>0</v>
      </c>
      <c r="DF2387" s="13">
        <v>0</v>
      </c>
      <c r="DG2387" s="13">
        <v>0</v>
      </c>
      <c r="DH2387" s="13">
        <v>0</v>
      </c>
      <c r="DI2387" s="13">
        <v>0</v>
      </c>
      <c r="DJ2387" s="13">
        <v>0</v>
      </c>
      <c r="DK2387" s="13">
        <v>0</v>
      </c>
      <c r="DL2387" s="13">
        <v>0</v>
      </c>
      <c r="DM2387" s="13">
        <v>0</v>
      </c>
      <c r="DN2387" s="13">
        <v>0</v>
      </c>
      <c r="DO2387" s="13">
        <v>0</v>
      </c>
      <c r="DP2387" s="13">
        <v>0</v>
      </c>
      <c r="DQ2387" s="13">
        <v>0</v>
      </c>
      <c r="DR2387" s="13">
        <v>0</v>
      </c>
      <c r="DS2387" s="13">
        <v>0</v>
      </c>
      <c r="DT2387" s="13">
        <v>0</v>
      </c>
      <c r="DU2387" s="13">
        <v>0</v>
      </c>
      <c r="DV2387" s="13">
        <v>0</v>
      </c>
      <c r="DW2387" s="13">
        <v>0</v>
      </c>
      <c r="DX2387" s="13">
        <v>0</v>
      </c>
      <c r="DY2387" s="13">
        <v>0</v>
      </c>
      <c r="DZ2387" s="13">
        <v>0</v>
      </c>
      <c r="EA2387" s="13">
        <v>0</v>
      </c>
      <c r="EB2387" s="13">
        <v>0</v>
      </c>
      <c r="EC2387" s="13">
        <v>0</v>
      </c>
      <c r="ED2387" s="13">
        <v>0</v>
      </c>
      <c r="EE2387" s="13">
        <v>0</v>
      </c>
      <c r="EF2387" s="13">
        <v>0</v>
      </c>
      <c r="EG2387" s="13"/>
      <c r="EH2387" s="13"/>
      <c r="EI2387" s="13"/>
    </row>
    <row r="2388" spans="1:139" x14ac:dyDescent="0.3">
      <c r="A2388" s="12"/>
      <c r="B2388" s="13" t="s">
        <v>2356</v>
      </c>
      <c r="C2388" s="13"/>
      <c r="D2388" s="13"/>
      <c r="E2388" s="13"/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0</v>
      </c>
      <c r="BF2388" s="13">
        <v>0</v>
      </c>
      <c r="BG2388" s="13">
        <v>0</v>
      </c>
      <c r="BH2388" s="13">
        <v>0</v>
      </c>
      <c r="BI2388" s="13">
        <v>0</v>
      </c>
      <c r="BJ2388" s="13">
        <v>0</v>
      </c>
      <c r="BK2388" s="13">
        <v>0</v>
      </c>
      <c r="BL2388" s="13">
        <v>0</v>
      </c>
      <c r="BM2388" s="13">
        <v>0</v>
      </c>
      <c r="BN2388" s="13">
        <v>0</v>
      </c>
      <c r="BO2388" s="13">
        <v>0</v>
      </c>
      <c r="BP2388" s="13">
        <v>0</v>
      </c>
      <c r="BQ2388" s="13">
        <v>0</v>
      </c>
      <c r="BR2388" s="13">
        <v>0</v>
      </c>
      <c r="BS2388" s="13">
        <v>0</v>
      </c>
      <c r="BT2388" s="13">
        <v>0</v>
      </c>
      <c r="BU2388" s="13">
        <v>0</v>
      </c>
      <c r="BV2388" s="13">
        <v>0</v>
      </c>
      <c r="BW2388" s="13">
        <v>0</v>
      </c>
      <c r="BX2388" s="13">
        <v>0</v>
      </c>
      <c r="BY2388" s="13">
        <v>0</v>
      </c>
      <c r="BZ2388" s="13">
        <v>0</v>
      </c>
      <c r="CA2388" s="13">
        <v>0</v>
      </c>
      <c r="CB2388" s="13">
        <v>0</v>
      </c>
      <c r="CC2388" s="13">
        <v>0</v>
      </c>
      <c r="CD2388" s="13">
        <v>0</v>
      </c>
      <c r="CE2388" s="13">
        <v>0</v>
      </c>
      <c r="CF2388" s="13">
        <v>0</v>
      </c>
      <c r="CG2388" s="13">
        <v>0</v>
      </c>
      <c r="CH2388" s="13">
        <v>0</v>
      </c>
      <c r="CI2388" s="13">
        <v>0</v>
      </c>
      <c r="CJ2388" s="13">
        <v>0</v>
      </c>
      <c r="CK2388" s="13">
        <v>0</v>
      </c>
      <c r="CL2388" s="13">
        <v>0</v>
      </c>
      <c r="CM2388" s="13">
        <v>0</v>
      </c>
      <c r="CN2388" s="13">
        <v>0</v>
      </c>
      <c r="CO2388" s="13">
        <v>0</v>
      </c>
      <c r="CP2388" s="13">
        <v>0</v>
      </c>
      <c r="CQ2388" s="13">
        <v>0</v>
      </c>
      <c r="CR2388" s="13">
        <v>0</v>
      </c>
      <c r="CS2388" s="13">
        <v>0</v>
      </c>
      <c r="CT2388" s="13">
        <v>0</v>
      </c>
      <c r="CU2388" s="13">
        <v>0</v>
      </c>
      <c r="CV2388" s="13">
        <v>0</v>
      </c>
      <c r="CW2388" s="13">
        <v>0</v>
      </c>
      <c r="CX2388" s="13">
        <v>0</v>
      </c>
      <c r="CY2388" s="13">
        <v>0</v>
      </c>
      <c r="CZ2388" s="13">
        <v>0</v>
      </c>
      <c r="DA2388" s="13">
        <v>0</v>
      </c>
      <c r="DB2388" s="13">
        <v>0</v>
      </c>
      <c r="DC2388" s="13">
        <v>0</v>
      </c>
      <c r="DD2388" s="13">
        <v>0</v>
      </c>
      <c r="DE2388" s="13">
        <v>0</v>
      </c>
      <c r="DF2388" s="13">
        <v>0</v>
      </c>
      <c r="DG2388" s="13">
        <v>0</v>
      </c>
      <c r="DH2388" s="13">
        <v>0</v>
      </c>
      <c r="DI2388" s="13">
        <v>0</v>
      </c>
      <c r="DJ2388" s="13">
        <v>0</v>
      </c>
      <c r="DK2388" s="13">
        <v>0</v>
      </c>
      <c r="DL2388" s="13">
        <v>0</v>
      </c>
      <c r="DM2388" s="13">
        <v>0</v>
      </c>
      <c r="DN2388" s="13">
        <v>0</v>
      </c>
      <c r="DO2388" s="13">
        <v>0</v>
      </c>
      <c r="DP2388" s="13">
        <v>0</v>
      </c>
      <c r="DQ2388" s="13">
        <v>0</v>
      </c>
      <c r="DR2388" s="13">
        <v>0</v>
      </c>
      <c r="DS2388" s="13">
        <v>0</v>
      </c>
      <c r="DT2388" s="13">
        <v>0</v>
      </c>
      <c r="DU2388" s="13">
        <v>0</v>
      </c>
      <c r="DV2388" s="13">
        <v>0</v>
      </c>
      <c r="DW2388" s="13">
        <v>0</v>
      </c>
      <c r="DX2388" s="13">
        <v>0</v>
      </c>
      <c r="DY2388" s="13">
        <v>0</v>
      </c>
      <c r="DZ2388" s="13">
        <v>0</v>
      </c>
      <c r="EA2388" s="13">
        <v>0</v>
      </c>
      <c r="EB2388" s="13">
        <v>0</v>
      </c>
      <c r="EC2388" s="13">
        <v>0</v>
      </c>
      <c r="ED2388" s="13">
        <v>0</v>
      </c>
      <c r="EE2388" s="13">
        <v>0</v>
      </c>
      <c r="EF2388" s="13">
        <v>0</v>
      </c>
      <c r="EG2388" s="13"/>
      <c r="EH2388" s="13"/>
      <c r="EI2388" s="13"/>
    </row>
    <row r="2389" spans="1:139" x14ac:dyDescent="0.3">
      <c r="A2389" s="12"/>
      <c r="B2389" s="4" t="s">
        <v>2357</v>
      </c>
      <c r="C2389" s="13"/>
      <c r="D2389" s="13"/>
      <c r="E2389" s="13"/>
      <c r="F2389" s="13">
        <v>45231.033510388537</v>
      </c>
      <c r="G2389" s="13">
        <v>12998.639246219111</v>
      </c>
      <c r="H2389" s="13">
        <v>17939.66101248885</v>
      </c>
      <c r="I2389" s="13">
        <v>4616.6974103171924</v>
      </c>
      <c r="J2389" s="13">
        <v>7434.5155951946545</v>
      </c>
      <c r="K2389" s="13">
        <v>13784.68441843198</v>
      </c>
      <c r="L2389" s="13">
        <v>27457.016324443321</v>
      </c>
      <c r="M2389" s="13">
        <v>34404.9030409552</v>
      </c>
      <c r="N2389" s="13">
        <v>52092.050759570622</v>
      </c>
      <c r="O2389" s="13">
        <v>984.91773887853674</v>
      </c>
      <c r="P2389" s="13">
        <v>113.3178090881556</v>
      </c>
      <c r="Q2389" s="13">
        <v>2516.8314176121648</v>
      </c>
      <c r="R2389" s="13">
        <v>49757.321346457247</v>
      </c>
      <c r="S2389" s="13">
        <v>46770.203613329941</v>
      </c>
      <c r="T2389" s="13">
        <v>52.408731799283593</v>
      </c>
      <c r="U2389" s="13">
        <v>3695.0057965737092</v>
      </c>
      <c r="V2389" s="13">
        <v>19132.618565472909</v>
      </c>
      <c r="W2389" s="13">
        <v>20260.970230970921</v>
      </c>
      <c r="X2389" s="13">
        <v>14022.013716799071</v>
      </c>
      <c r="Y2389" s="13">
        <v>48293.189715008622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0</v>
      </c>
      <c r="BF2389" s="13">
        <v>0</v>
      </c>
      <c r="BG2389" s="13">
        <v>0</v>
      </c>
      <c r="BH2389" s="13">
        <v>0</v>
      </c>
      <c r="BI2389" s="13">
        <v>0</v>
      </c>
      <c r="BJ2389" s="13">
        <v>0</v>
      </c>
      <c r="BK2389" s="13">
        <v>0</v>
      </c>
      <c r="BL2389" s="13">
        <v>0</v>
      </c>
      <c r="BM2389" s="13">
        <v>0</v>
      </c>
      <c r="BN2389" s="13">
        <v>0</v>
      </c>
      <c r="BO2389" s="13">
        <v>0</v>
      </c>
      <c r="BP2389" s="13">
        <v>0</v>
      </c>
      <c r="BQ2389" s="13">
        <v>0</v>
      </c>
      <c r="BR2389" s="13">
        <v>0</v>
      </c>
      <c r="BS2389" s="13">
        <v>0</v>
      </c>
      <c r="BT2389" s="13">
        <v>0</v>
      </c>
      <c r="BU2389" s="13">
        <v>0</v>
      </c>
      <c r="BV2389" s="13">
        <v>0</v>
      </c>
      <c r="BW2389" s="13">
        <v>0</v>
      </c>
      <c r="BX2389" s="13">
        <v>0</v>
      </c>
      <c r="BY2389" s="13">
        <v>0</v>
      </c>
      <c r="BZ2389" s="13">
        <v>0</v>
      </c>
      <c r="CA2389" s="13">
        <v>0</v>
      </c>
      <c r="CB2389" s="13">
        <v>0</v>
      </c>
      <c r="CC2389" s="13">
        <v>0</v>
      </c>
      <c r="CD2389" s="13">
        <v>0</v>
      </c>
      <c r="CE2389" s="13">
        <v>0</v>
      </c>
      <c r="CF2389" s="13">
        <v>0</v>
      </c>
      <c r="CG2389" s="13">
        <v>0</v>
      </c>
      <c r="CH2389" s="13">
        <v>0</v>
      </c>
      <c r="CI2389" s="13">
        <v>0</v>
      </c>
      <c r="CJ2389" s="13">
        <v>0</v>
      </c>
      <c r="CK2389" s="13">
        <v>0</v>
      </c>
      <c r="CL2389" s="13">
        <v>0</v>
      </c>
      <c r="CM2389" s="13">
        <v>0</v>
      </c>
      <c r="CN2389" s="13">
        <v>0</v>
      </c>
      <c r="CO2389" s="13">
        <v>0</v>
      </c>
      <c r="CP2389" s="13">
        <v>0</v>
      </c>
      <c r="CQ2389" s="13">
        <v>0</v>
      </c>
      <c r="CR2389" s="13">
        <v>0</v>
      </c>
      <c r="CS2389" s="13">
        <v>0</v>
      </c>
      <c r="CT2389" s="13">
        <v>0</v>
      </c>
      <c r="CU2389" s="13">
        <v>0</v>
      </c>
      <c r="CV2389" s="13">
        <v>0</v>
      </c>
      <c r="CW2389" s="13">
        <v>0</v>
      </c>
      <c r="CX2389" s="13">
        <v>0</v>
      </c>
      <c r="CY2389" s="13">
        <v>0</v>
      </c>
      <c r="CZ2389" s="13">
        <v>0</v>
      </c>
      <c r="DA2389" s="13">
        <v>0</v>
      </c>
      <c r="DB2389" s="13">
        <v>0</v>
      </c>
      <c r="DC2389" s="13">
        <v>0</v>
      </c>
      <c r="DD2389" s="13">
        <v>0</v>
      </c>
      <c r="DE2389" s="13">
        <v>0</v>
      </c>
      <c r="DF2389" s="13">
        <v>0</v>
      </c>
      <c r="DG2389" s="13">
        <v>0</v>
      </c>
      <c r="DH2389" s="13">
        <v>0</v>
      </c>
      <c r="DI2389" s="13">
        <v>0</v>
      </c>
      <c r="DJ2389" s="13">
        <v>0</v>
      </c>
      <c r="DK2389" s="13">
        <v>0</v>
      </c>
      <c r="DL2389" s="13">
        <v>0</v>
      </c>
      <c r="DM2389" s="13">
        <v>0</v>
      </c>
      <c r="DN2389" s="13">
        <v>0</v>
      </c>
      <c r="DO2389" s="13">
        <v>0</v>
      </c>
      <c r="DP2389" s="13">
        <v>0</v>
      </c>
      <c r="DQ2389" s="13">
        <v>0</v>
      </c>
      <c r="DR2389" s="13">
        <v>0</v>
      </c>
      <c r="DS2389" s="13">
        <v>0</v>
      </c>
      <c r="DT2389" s="13">
        <v>0</v>
      </c>
      <c r="DU2389" s="13">
        <v>0</v>
      </c>
      <c r="DV2389" s="13">
        <v>0</v>
      </c>
      <c r="DW2389" s="13">
        <v>0</v>
      </c>
      <c r="DX2389" s="13">
        <v>0</v>
      </c>
      <c r="DY2389" s="13">
        <v>0</v>
      </c>
      <c r="DZ2389" s="13">
        <v>0</v>
      </c>
      <c r="EA2389" s="13">
        <v>0</v>
      </c>
      <c r="EB2389" s="13">
        <v>0</v>
      </c>
      <c r="EC2389" s="13">
        <v>0</v>
      </c>
      <c r="ED2389" s="13">
        <v>0</v>
      </c>
      <c r="EE2389" s="13">
        <v>0</v>
      </c>
      <c r="EF2389" s="13">
        <v>0</v>
      </c>
      <c r="EG2389" s="13"/>
      <c r="EH2389" s="13"/>
      <c r="EI2389" s="13"/>
    </row>
    <row r="2390" spans="1:139" x14ac:dyDescent="0.3">
      <c r="A2390" s="12"/>
      <c r="B2390" s="13" t="s">
        <v>2358</v>
      </c>
      <c r="C2390" s="13"/>
      <c r="D2390" s="13"/>
      <c r="E2390" s="13"/>
      <c r="F2390" s="13">
        <v>0</v>
      </c>
      <c r="G2390" s="13">
        <v>0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0</v>
      </c>
      <c r="BF2390" s="13">
        <v>0</v>
      </c>
      <c r="BG2390" s="13">
        <v>0</v>
      </c>
      <c r="BH2390" s="13">
        <v>0</v>
      </c>
      <c r="BI2390" s="13">
        <v>0</v>
      </c>
      <c r="BJ2390" s="13">
        <v>0</v>
      </c>
      <c r="BK2390" s="13">
        <v>0</v>
      </c>
      <c r="BL2390" s="13">
        <v>0</v>
      </c>
      <c r="BM2390" s="13">
        <v>0</v>
      </c>
      <c r="BN2390" s="13">
        <v>0</v>
      </c>
      <c r="BO2390" s="13">
        <v>0</v>
      </c>
      <c r="BP2390" s="13">
        <v>0</v>
      </c>
      <c r="BQ2390" s="13">
        <v>0</v>
      </c>
      <c r="BR2390" s="13">
        <v>0</v>
      </c>
      <c r="BS2390" s="13">
        <v>0</v>
      </c>
      <c r="BT2390" s="13">
        <v>0</v>
      </c>
      <c r="BU2390" s="13">
        <v>0</v>
      </c>
      <c r="BV2390" s="13">
        <v>0</v>
      </c>
      <c r="BW2390" s="13">
        <v>0</v>
      </c>
      <c r="BX2390" s="13">
        <v>0</v>
      </c>
      <c r="BY2390" s="13">
        <v>0</v>
      </c>
      <c r="BZ2390" s="13">
        <v>0</v>
      </c>
      <c r="CA2390" s="13">
        <v>0</v>
      </c>
      <c r="CB2390" s="13">
        <v>0</v>
      </c>
      <c r="CC2390" s="13">
        <v>0</v>
      </c>
      <c r="CD2390" s="13">
        <v>0</v>
      </c>
      <c r="CE2390" s="13">
        <v>0</v>
      </c>
      <c r="CF2390" s="13">
        <v>0</v>
      </c>
      <c r="CG2390" s="13">
        <v>0</v>
      </c>
      <c r="CH2390" s="13">
        <v>0</v>
      </c>
      <c r="CI2390" s="13">
        <v>0</v>
      </c>
      <c r="CJ2390" s="13">
        <v>0</v>
      </c>
      <c r="CK2390" s="13">
        <v>0</v>
      </c>
      <c r="CL2390" s="13">
        <v>0</v>
      </c>
      <c r="CM2390" s="13">
        <v>0</v>
      </c>
      <c r="CN2390" s="13">
        <v>0</v>
      </c>
      <c r="CO2390" s="13">
        <v>0</v>
      </c>
      <c r="CP2390" s="13">
        <v>0</v>
      </c>
      <c r="CQ2390" s="13">
        <v>0</v>
      </c>
      <c r="CR2390" s="13">
        <v>0</v>
      </c>
      <c r="CS2390" s="13">
        <v>0</v>
      </c>
      <c r="CT2390" s="13">
        <v>0</v>
      </c>
      <c r="CU2390" s="13">
        <v>0</v>
      </c>
      <c r="CV2390" s="13">
        <v>0</v>
      </c>
      <c r="CW2390" s="13">
        <v>0</v>
      </c>
      <c r="CX2390" s="13">
        <v>0</v>
      </c>
      <c r="CY2390" s="13">
        <v>0</v>
      </c>
      <c r="CZ2390" s="13">
        <v>0</v>
      </c>
      <c r="DA2390" s="13">
        <v>0</v>
      </c>
      <c r="DB2390" s="13">
        <v>0</v>
      </c>
      <c r="DC2390" s="13">
        <v>0</v>
      </c>
      <c r="DD2390" s="13">
        <v>0</v>
      </c>
      <c r="DE2390" s="13">
        <v>0</v>
      </c>
      <c r="DF2390" s="13">
        <v>0</v>
      </c>
      <c r="DG2390" s="13">
        <v>0</v>
      </c>
      <c r="DH2390" s="13">
        <v>0</v>
      </c>
      <c r="DI2390" s="13">
        <v>0</v>
      </c>
      <c r="DJ2390" s="13">
        <v>0</v>
      </c>
      <c r="DK2390" s="13">
        <v>0</v>
      </c>
      <c r="DL2390" s="13">
        <v>0</v>
      </c>
      <c r="DM2390" s="13">
        <v>0</v>
      </c>
      <c r="DN2390" s="13">
        <v>0</v>
      </c>
      <c r="DO2390" s="13">
        <v>0</v>
      </c>
      <c r="DP2390" s="13">
        <v>0</v>
      </c>
      <c r="DQ2390" s="13">
        <v>0</v>
      </c>
      <c r="DR2390" s="13">
        <v>0</v>
      </c>
      <c r="DS2390" s="13">
        <v>0</v>
      </c>
      <c r="DT2390" s="13">
        <v>0</v>
      </c>
      <c r="DU2390" s="13">
        <v>0</v>
      </c>
      <c r="DV2390" s="13">
        <v>0</v>
      </c>
      <c r="DW2390" s="13">
        <v>0</v>
      </c>
      <c r="DX2390" s="13">
        <v>0</v>
      </c>
      <c r="DY2390" s="13">
        <v>0</v>
      </c>
      <c r="DZ2390" s="13">
        <v>0</v>
      </c>
      <c r="EA2390" s="13">
        <v>0</v>
      </c>
      <c r="EB2390" s="13">
        <v>0</v>
      </c>
      <c r="EC2390" s="13">
        <v>0</v>
      </c>
      <c r="ED2390" s="13">
        <v>0</v>
      </c>
      <c r="EE2390" s="13">
        <v>0</v>
      </c>
      <c r="EF2390" s="13">
        <v>0</v>
      </c>
      <c r="EG2390" s="13"/>
      <c r="EH2390" s="13"/>
      <c r="EI2390" s="13"/>
    </row>
    <row r="2391" spans="1:139" x14ac:dyDescent="0.3">
      <c r="A2391" s="12"/>
      <c r="B2391" s="4" t="s">
        <v>2359</v>
      </c>
      <c r="C2391" s="13"/>
      <c r="D2391" s="13"/>
      <c r="E2391" s="13"/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0</v>
      </c>
      <c r="BF2391" s="13">
        <v>0</v>
      </c>
      <c r="BG2391" s="13">
        <v>0</v>
      </c>
      <c r="BH2391" s="13">
        <v>0</v>
      </c>
      <c r="BI2391" s="13">
        <v>0</v>
      </c>
      <c r="BJ2391" s="13">
        <v>0</v>
      </c>
      <c r="BK2391" s="13">
        <v>0</v>
      </c>
      <c r="BL2391" s="13">
        <v>0</v>
      </c>
      <c r="BM2391" s="13">
        <v>0</v>
      </c>
      <c r="BN2391" s="13">
        <v>0</v>
      </c>
      <c r="BO2391" s="13">
        <v>0</v>
      </c>
      <c r="BP2391" s="13">
        <v>0</v>
      </c>
      <c r="BQ2391" s="13">
        <v>0</v>
      </c>
      <c r="BR2391" s="13">
        <v>0</v>
      </c>
      <c r="BS2391" s="13">
        <v>0</v>
      </c>
      <c r="BT2391" s="13">
        <v>0</v>
      </c>
      <c r="BU2391" s="13">
        <v>0</v>
      </c>
      <c r="BV2391" s="13">
        <v>0</v>
      </c>
      <c r="BW2391" s="13">
        <v>0</v>
      </c>
      <c r="BX2391" s="13">
        <v>0</v>
      </c>
      <c r="BY2391" s="13">
        <v>0</v>
      </c>
      <c r="BZ2391" s="13">
        <v>0</v>
      </c>
      <c r="CA2391" s="13">
        <v>0</v>
      </c>
      <c r="CB2391" s="13">
        <v>0</v>
      </c>
      <c r="CC2391" s="13">
        <v>0</v>
      </c>
      <c r="CD2391" s="13">
        <v>0</v>
      </c>
      <c r="CE2391" s="13">
        <v>0</v>
      </c>
      <c r="CF2391" s="13">
        <v>0</v>
      </c>
      <c r="CG2391" s="13">
        <v>0</v>
      </c>
      <c r="CH2391" s="13">
        <v>0</v>
      </c>
      <c r="CI2391" s="13">
        <v>0</v>
      </c>
      <c r="CJ2391" s="13">
        <v>0</v>
      </c>
      <c r="CK2391" s="13">
        <v>0</v>
      </c>
      <c r="CL2391" s="13">
        <v>0</v>
      </c>
      <c r="CM2391" s="13">
        <v>0</v>
      </c>
      <c r="CN2391" s="13">
        <v>0</v>
      </c>
      <c r="CO2391" s="13">
        <v>0</v>
      </c>
      <c r="CP2391" s="13">
        <v>0</v>
      </c>
      <c r="CQ2391" s="13">
        <v>0</v>
      </c>
      <c r="CR2391" s="13">
        <v>0</v>
      </c>
      <c r="CS2391" s="13">
        <v>0</v>
      </c>
      <c r="CT2391" s="13">
        <v>0</v>
      </c>
      <c r="CU2391" s="13">
        <v>0</v>
      </c>
      <c r="CV2391" s="13">
        <v>0</v>
      </c>
      <c r="CW2391" s="13">
        <v>0</v>
      </c>
      <c r="CX2391" s="13">
        <v>0</v>
      </c>
      <c r="CY2391" s="13">
        <v>0</v>
      </c>
      <c r="CZ2391" s="13">
        <v>0</v>
      </c>
      <c r="DA2391" s="13">
        <v>0</v>
      </c>
      <c r="DB2391" s="13">
        <v>0</v>
      </c>
      <c r="DC2391" s="13">
        <v>0</v>
      </c>
      <c r="DD2391" s="13">
        <v>0</v>
      </c>
      <c r="DE2391" s="13">
        <v>0</v>
      </c>
      <c r="DF2391" s="13">
        <v>0</v>
      </c>
      <c r="DG2391" s="13">
        <v>0</v>
      </c>
      <c r="DH2391" s="13">
        <v>0</v>
      </c>
      <c r="DI2391" s="13">
        <v>0</v>
      </c>
      <c r="DJ2391" s="13">
        <v>0</v>
      </c>
      <c r="DK2391" s="13">
        <v>0</v>
      </c>
      <c r="DL2391" s="13">
        <v>0</v>
      </c>
      <c r="DM2391" s="13">
        <v>0</v>
      </c>
      <c r="DN2391" s="13">
        <v>0</v>
      </c>
      <c r="DO2391" s="13">
        <v>0</v>
      </c>
      <c r="DP2391" s="13">
        <v>0</v>
      </c>
      <c r="DQ2391" s="13">
        <v>0</v>
      </c>
      <c r="DR2391" s="13">
        <v>0</v>
      </c>
      <c r="DS2391" s="13">
        <v>0</v>
      </c>
      <c r="DT2391" s="13">
        <v>0</v>
      </c>
      <c r="DU2391" s="13">
        <v>0</v>
      </c>
      <c r="DV2391" s="13">
        <v>0</v>
      </c>
      <c r="DW2391" s="13">
        <v>0</v>
      </c>
      <c r="DX2391" s="13">
        <v>0</v>
      </c>
      <c r="DY2391" s="13">
        <v>0</v>
      </c>
      <c r="DZ2391" s="13">
        <v>0</v>
      </c>
      <c r="EA2391" s="13">
        <v>0</v>
      </c>
      <c r="EB2391" s="13">
        <v>0</v>
      </c>
      <c r="EC2391" s="13">
        <v>0</v>
      </c>
      <c r="ED2391" s="13">
        <v>0</v>
      </c>
      <c r="EE2391" s="13">
        <v>0</v>
      </c>
      <c r="EF2391" s="13">
        <v>0</v>
      </c>
      <c r="EG2391" s="13"/>
      <c r="EH2391" s="13"/>
      <c r="EI2391" s="13"/>
    </row>
    <row r="2392" spans="1:139" x14ac:dyDescent="0.3">
      <c r="A2392" s="12"/>
      <c r="B2392" s="13" t="s">
        <v>2360</v>
      </c>
      <c r="C2392" s="13"/>
      <c r="D2392" s="13"/>
      <c r="E2392" s="13"/>
      <c r="F2392" s="13">
        <v>0</v>
      </c>
      <c r="G2392" s="13">
        <v>0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0</v>
      </c>
      <c r="BF2392" s="13">
        <v>0</v>
      </c>
      <c r="BG2392" s="13">
        <v>0</v>
      </c>
      <c r="BH2392" s="13">
        <v>0</v>
      </c>
      <c r="BI2392" s="13">
        <v>0</v>
      </c>
      <c r="BJ2392" s="13">
        <v>0</v>
      </c>
      <c r="BK2392" s="13">
        <v>0</v>
      </c>
      <c r="BL2392" s="13">
        <v>0</v>
      </c>
      <c r="BM2392" s="13">
        <v>0</v>
      </c>
      <c r="BN2392" s="13">
        <v>0</v>
      </c>
      <c r="BO2392" s="13">
        <v>0</v>
      </c>
      <c r="BP2392" s="13">
        <v>0</v>
      </c>
      <c r="BQ2392" s="13">
        <v>0</v>
      </c>
      <c r="BR2392" s="13">
        <v>0</v>
      </c>
      <c r="BS2392" s="13">
        <v>0</v>
      </c>
      <c r="BT2392" s="13">
        <v>0</v>
      </c>
      <c r="BU2392" s="13">
        <v>0</v>
      </c>
      <c r="BV2392" s="13">
        <v>0</v>
      </c>
      <c r="BW2392" s="13">
        <v>0</v>
      </c>
      <c r="BX2392" s="13">
        <v>0</v>
      </c>
      <c r="BY2392" s="13">
        <v>0</v>
      </c>
      <c r="BZ2392" s="13">
        <v>0</v>
      </c>
      <c r="CA2392" s="13">
        <v>0</v>
      </c>
      <c r="CB2392" s="13">
        <v>0</v>
      </c>
      <c r="CC2392" s="13">
        <v>0</v>
      </c>
      <c r="CD2392" s="13">
        <v>0</v>
      </c>
      <c r="CE2392" s="13">
        <v>0</v>
      </c>
      <c r="CF2392" s="13">
        <v>0</v>
      </c>
      <c r="CG2392" s="13">
        <v>0</v>
      </c>
      <c r="CH2392" s="13">
        <v>0</v>
      </c>
      <c r="CI2392" s="13">
        <v>0</v>
      </c>
      <c r="CJ2392" s="13">
        <v>0</v>
      </c>
      <c r="CK2392" s="13">
        <v>0</v>
      </c>
      <c r="CL2392" s="13">
        <v>0</v>
      </c>
      <c r="CM2392" s="13">
        <v>0</v>
      </c>
      <c r="CN2392" s="13">
        <v>0</v>
      </c>
      <c r="CO2392" s="13">
        <v>0</v>
      </c>
      <c r="CP2392" s="13">
        <v>0</v>
      </c>
      <c r="CQ2392" s="13">
        <v>0</v>
      </c>
      <c r="CR2392" s="13">
        <v>0</v>
      </c>
      <c r="CS2392" s="13">
        <v>0</v>
      </c>
      <c r="CT2392" s="13">
        <v>0</v>
      </c>
      <c r="CU2392" s="13">
        <v>0</v>
      </c>
      <c r="CV2392" s="13">
        <v>0</v>
      </c>
      <c r="CW2392" s="13">
        <v>0</v>
      </c>
      <c r="CX2392" s="13">
        <v>0</v>
      </c>
      <c r="CY2392" s="13">
        <v>0</v>
      </c>
      <c r="CZ2392" s="13">
        <v>0</v>
      </c>
      <c r="DA2392" s="13">
        <v>0</v>
      </c>
      <c r="DB2392" s="13">
        <v>0</v>
      </c>
      <c r="DC2392" s="13">
        <v>0</v>
      </c>
      <c r="DD2392" s="13">
        <v>0</v>
      </c>
      <c r="DE2392" s="13">
        <v>0</v>
      </c>
      <c r="DF2392" s="13">
        <v>0</v>
      </c>
      <c r="DG2392" s="13">
        <v>0</v>
      </c>
      <c r="DH2392" s="13">
        <v>0</v>
      </c>
      <c r="DI2392" s="13">
        <v>0</v>
      </c>
      <c r="DJ2392" s="13">
        <v>0</v>
      </c>
      <c r="DK2392" s="13">
        <v>0</v>
      </c>
      <c r="DL2392" s="13">
        <v>0</v>
      </c>
      <c r="DM2392" s="13">
        <v>0</v>
      </c>
      <c r="DN2392" s="13">
        <v>0</v>
      </c>
      <c r="DO2392" s="13">
        <v>0</v>
      </c>
      <c r="DP2392" s="13">
        <v>0</v>
      </c>
      <c r="DQ2392" s="13">
        <v>0</v>
      </c>
      <c r="DR2392" s="13">
        <v>0</v>
      </c>
      <c r="DS2392" s="13">
        <v>0</v>
      </c>
      <c r="DT2392" s="13">
        <v>0</v>
      </c>
      <c r="DU2392" s="13">
        <v>0</v>
      </c>
      <c r="DV2392" s="13">
        <v>0</v>
      </c>
      <c r="DW2392" s="13">
        <v>0</v>
      </c>
      <c r="DX2392" s="13">
        <v>0</v>
      </c>
      <c r="DY2392" s="13">
        <v>0</v>
      </c>
      <c r="DZ2392" s="13">
        <v>0</v>
      </c>
      <c r="EA2392" s="13">
        <v>0</v>
      </c>
      <c r="EB2392" s="13">
        <v>0</v>
      </c>
      <c r="EC2392" s="13">
        <v>0</v>
      </c>
      <c r="ED2392" s="13">
        <v>0</v>
      </c>
      <c r="EE2392" s="13">
        <v>0</v>
      </c>
      <c r="EF2392" s="13">
        <v>0</v>
      </c>
      <c r="EG2392" s="13"/>
      <c r="EH2392" s="13"/>
      <c r="EI2392" s="13"/>
    </row>
    <row r="2393" spans="1:139" x14ac:dyDescent="0.3">
      <c r="A2393" s="12"/>
      <c r="B2393" s="4" t="s">
        <v>2361</v>
      </c>
      <c r="C2393" s="13"/>
      <c r="D2393" s="13"/>
      <c r="E2393" s="13"/>
      <c r="F2393" s="13">
        <v>0</v>
      </c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0</v>
      </c>
      <c r="BF2393" s="13">
        <v>0</v>
      </c>
      <c r="BG2393" s="13">
        <v>0</v>
      </c>
      <c r="BH2393" s="13">
        <v>0</v>
      </c>
      <c r="BI2393" s="13">
        <v>0</v>
      </c>
      <c r="BJ2393" s="13">
        <v>0</v>
      </c>
      <c r="BK2393" s="13">
        <v>0</v>
      </c>
      <c r="BL2393" s="13">
        <v>0</v>
      </c>
      <c r="BM2393" s="13">
        <v>0</v>
      </c>
      <c r="BN2393" s="13">
        <v>0</v>
      </c>
      <c r="BO2393" s="13">
        <v>0</v>
      </c>
      <c r="BP2393" s="13">
        <v>0</v>
      </c>
      <c r="BQ2393" s="13">
        <v>0</v>
      </c>
      <c r="BR2393" s="13">
        <v>0</v>
      </c>
      <c r="BS2393" s="13">
        <v>0</v>
      </c>
      <c r="BT2393" s="13">
        <v>0</v>
      </c>
      <c r="BU2393" s="13">
        <v>0</v>
      </c>
      <c r="BV2393" s="13">
        <v>0</v>
      </c>
      <c r="BW2393" s="13">
        <v>0</v>
      </c>
      <c r="BX2393" s="13">
        <v>0</v>
      </c>
      <c r="BY2393" s="13">
        <v>0</v>
      </c>
      <c r="BZ2393" s="13">
        <v>0</v>
      </c>
      <c r="CA2393" s="13">
        <v>0</v>
      </c>
      <c r="CB2393" s="13">
        <v>0</v>
      </c>
      <c r="CC2393" s="13">
        <v>0</v>
      </c>
      <c r="CD2393" s="13">
        <v>0</v>
      </c>
      <c r="CE2393" s="13">
        <v>0</v>
      </c>
      <c r="CF2393" s="13">
        <v>0</v>
      </c>
      <c r="CG2393" s="13">
        <v>0</v>
      </c>
      <c r="CH2393" s="13">
        <v>0</v>
      </c>
      <c r="CI2393" s="13">
        <v>0</v>
      </c>
      <c r="CJ2393" s="13">
        <v>0</v>
      </c>
      <c r="CK2393" s="13">
        <v>0</v>
      </c>
      <c r="CL2393" s="13">
        <v>0</v>
      </c>
      <c r="CM2393" s="13">
        <v>0</v>
      </c>
      <c r="CN2393" s="13">
        <v>0</v>
      </c>
      <c r="CO2393" s="13">
        <v>0</v>
      </c>
      <c r="CP2393" s="13">
        <v>0</v>
      </c>
      <c r="CQ2393" s="13">
        <v>0</v>
      </c>
      <c r="CR2393" s="13">
        <v>0</v>
      </c>
      <c r="CS2393" s="13">
        <v>0</v>
      </c>
      <c r="CT2393" s="13">
        <v>0</v>
      </c>
      <c r="CU2393" s="13">
        <v>0</v>
      </c>
      <c r="CV2393" s="13">
        <v>0</v>
      </c>
      <c r="CW2393" s="13">
        <v>0</v>
      </c>
      <c r="CX2393" s="13">
        <v>0</v>
      </c>
      <c r="CY2393" s="13">
        <v>0</v>
      </c>
      <c r="CZ2393" s="13">
        <v>0</v>
      </c>
      <c r="DA2393" s="13">
        <v>0</v>
      </c>
      <c r="DB2393" s="13">
        <v>0</v>
      </c>
      <c r="DC2393" s="13">
        <v>0</v>
      </c>
      <c r="DD2393" s="13">
        <v>0</v>
      </c>
      <c r="DE2393" s="13">
        <v>0</v>
      </c>
      <c r="DF2393" s="13">
        <v>0</v>
      </c>
      <c r="DG2393" s="13">
        <v>0</v>
      </c>
      <c r="DH2393" s="13">
        <v>0</v>
      </c>
      <c r="DI2393" s="13">
        <v>0</v>
      </c>
      <c r="DJ2393" s="13">
        <v>0</v>
      </c>
      <c r="DK2393" s="13">
        <v>0</v>
      </c>
      <c r="DL2393" s="13">
        <v>0</v>
      </c>
      <c r="DM2393" s="13">
        <v>0</v>
      </c>
      <c r="DN2393" s="13">
        <v>0</v>
      </c>
      <c r="DO2393" s="13">
        <v>0</v>
      </c>
      <c r="DP2393" s="13">
        <v>0</v>
      </c>
      <c r="DQ2393" s="13">
        <v>0</v>
      </c>
      <c r="DR2393" s="13">
        <v>0</v>
      </c>
      <c r="DS2393" s="13">
        <v>0</v>
      </c>
      <c r="DT2393" s="13">
        <v>0</v>
      </c>
      <c r="DU2393" s="13">
        <v>0</v>
      </c>
      <c r="DV2393" s="13">
        <v>0</v>
      </c>
      <c r="DW2393" s="13">
        <v>0</v>
      </c>
      <c r="DX2393" s="13">
        <v>0</v>
      </c>
      <c r="DY2393" s="13">
        <v>0</v>
      </c>
      <c r="DZ2393" s="13">
        <v>0</v>
      </c>
      <c r="EA2393" s="13">
        <v>0</v>
      </c>
      <c r="EB2393" s="13">
        <v>0</v>
      </c>
      <c r="EC2393" s="13">
        <v>0</v>
      </c>
      <c r="ED2393" s="13">
        <v>0</v>
      </c>
      <c r="EE2393" s="13">
        <v>0</v>
      </c>
      <c r="EF2393" s="13">
        <v>0</v>
      </c>
      <c r="EG2393" s="13"/>
      <c r="EH2393" s="13"/>
      <c r="EI2393" s="13"/>
    </row>
    <row r="2394" spans="1:139" x14ac:dyDescent="0.3">
      <c r="A2394" s="12"/>
      <c r="B2394" s="13" t="s">
        <v>2362</v>
      </c>
      <c r="C2394" s="13"/>
      <c r="D2394" s="13"/>
      <c r="E2394" s="13"/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0</v>
      </c>
      <c r="BF2394" s="13">
        <v>0</v>
      </c>
      <c r="BG2394" s="13">
        <v>0</v>
      </c>
      <c r="BH2394" s="13">
        <v>0</v>
      </c>
      <c r="BI2394" s="13">
        <v>0</v>
      </c>
      <c r="BJ2394" s="13">
        <v>0</v>
      </c>
      <c r="BK2394" s="13">
        <v>0</v>
      </c>
      <c r="BL2394" s="13">
        <v>0</v>
      </c>
      <c r="BM2394" s="13">
        <v>0</v>
      </c>
      <c r="BN2394" s="13">
        <v>0</v>
      </c>
      <c r="BO2394" s="13">
        <v>0</v>
      </c>
      <c r="BP2394" s="13">
        <v>0</v>
      </c>
      <c r="BQ2394" s="13">
        <v>0</v>
      </c>
      <c r="BR2394" s="13">
        <v>0</v>
      </c>
      <c r="BS2394" s="13">
        <v>0</v>
      </c>
      <c r="BT2394" s="13">
        <v>0</v>
      </c>
      <c r="BU2394" s="13">
        <v>0</v>
      </c>
      <c r="BV2394" s="13">
        <v>0</v>
      </c>
      <c r="BW2394" s="13">
        <v>0</v>
      </c>
      <c r="BX2394" s="13">
        <v>0</v>
      </c>
      <c r="BY2394" s="13">
        <v>0</v>
      </c>
      <c r="BZ2394" s="13">
        <v>0</v>
      </c>
      <c r="CA2394" s="13">
        <v>0</v>
      </c>
      <c r="CB2394" s="13">
        <v>0</v>
      </c>
      <c r="CC2394" s="13">
        <v>0</v>
      </c>
      <c r="CD2394" s="13">
        <v>0</v>
      </c>
      <c r="CE2394" s="13">
        <v>0</v>
      </c>
      <c r="CF2394" s="13">
        <v>0</v>
      </c>
      <c r="CG2394" s="13">
        <v>0</v>
      </c>
      <c r="CH2394" s="13">
        <v>0</v>
      </c>
      <c r="CI2394" s="13">
        <v>0</v>
      </c>
      <c r="CJ2394" s="13">
        <v>0</v>
      </c>
      <c r="CK2394" s="13">
        <v>0</v>
      </c>
      <c r="CL2394" s="13">
        <v>0</v>
      </c>
      <c r="CM2394" s="13">
        <v>0</v>
      </c>
      <c r="CN2394" s="13">
        <v>0</v>
      </c>
      <c r="CO2394" s="13">
        <v>0</v>
      </c>
      <c r="CP2394" s="13">
        <v>0</v>
      </c>
      <c r="CQ2394" s="13">
        <v>0</v>
      </c>
      <c r="CR2394" s="13">
        <v>0</v>
      </c>
      <c r="CS2394" s="13">
        <v>0</v>
      </c>
      <c r="CT2394" s="13">
        <v>0</v>
      </c>
      <c r="CU2394" s="13">
        <v>0</v>
      </c>
      <c r="CV2394" s="13">
        <v>0</v>
      </c>
      <c r="CW2394" s="13">
        <v>0</v>
      </c>
      <c r="CX2394" s="13">
        <v>0</v>
      </c>
      <c r="CY2394" s="13">
        <v>0</v>
      </c>
      <c r="CZ2394" s="13">
        <v>0</v>
      </c>
      <c r="DA2394" s="13">
        <v>0</v>
      </c>
      <c r="DB2394" s="13">
        <v>0</v>
      </c>
      <c r="DC2394" s="13">
        <v>0</v>
      </c>
      <c r="DD2394" s="13">
        <v>0</v>
      </c>
      <c r="DE2394" s="13">
        <v>0</v>
      </c>
      <c r="DF2394" s="13">
        <v>0</v>
      </c>
      <c r="DG2394" s="13">
        <v>0</v>
      </c>
      <c r="DH2394" s="13">
        <v>0</v>
      </c>
      <c r="DI2394" s="13">
        <v>0</v>
      </c>
      <c r="DJ2394" s="13">
        <v>0</v>
      </c>
      <c r="DK2394" s="13">
        <v>0</v>
      </c>
      <c r="DL2394" s="13">
        <v>0</v>
      </c>
      <c r="DM2394" s="13">
        <v>0</v>
      </c>
      <c r="DN2394" s="13">
        <v>0</v>
      </c>
      <c r="DO2394" s="13">
        <v>0</v>
      </c>
      <c r="DP2394" s="13">
        <v>0</v>
      </c>
      <c r="DQ2394" s="13">
        <v>0</v>
      </c>
      <c r="DR2394" s="13">
        <v>0</v>
      </c>
      <c r="DS2394" s="13">
        <v>0</v>
      </c>
      <c r="DT2394" s="13">
        <v>0</v>
      </c>
      <c r="DU2394" s="13">
        <v>0</v>
      </c>
      <c r="DV2394" s="13">
        <v>0</v>
      </c>
      <c r="DW2394" s="13">
        <v>0</v>
      </c>
      <c r="DX2394" s="13">
        <v>0</v>
      </c>
      <c r="DY2394" s="13">
        <v>0</v>
      </c>
      <c r="DZ2394" s="13">
        <v>0</v>
      </c>
      <c r="EA2394" s="13">
        <v>0</v>
      </c>
      <c r="EB2394" s="13">
        <v>0</v>
      </c>
      <c r="EC2394" s="13">
        <v>0</v>
      </c>
      <c r="ED2394" s="13">
        <v>0</v>
      </c>
      <c r="EE2394" s="13">
        <v>0</v>
      </c>
      <c r="EF2394" s="13">
        <v>0</v>
      </c>
      <c r="EG2394" s="13"/>
      <c r="EH2394" s="13"/>
      <c r="EI2394" s="13"/>
    </row>
    <row r="2395" spans="1:139" x14ac:dyDescent="0.3">
      <c r="A2395" s="12"/>
      <c r="B2395" s="4" t="s">
        <v>2363</v>
      </c>
      <c r="C2395" s="13"/>
      <c r="D2395" s="13"/>
      <c r="E2395" s="13"/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0</v>
      </c>
      <c r="BF2395" s="13">
        <v>0</v>
      </c>
      <c r="BG2395" s="13">
        <v>0</v>
      </c>
      <c r="BH2395" s="13">
        <v>0</v>
      </c>
      <c r="BI2395" s="13">
        <v>0</v>
      </c>
      <c r="BJ2395" s="13">
        <v>0</v>
      </c>
      <c r="BK2395" s="13">
        <v>0</v>
      </c>
      <c r="BL2395" s="13">
        <v>0</v>
      </c>
      <c r="BM2395" s="13">
        <v>0</v>
      </c>
      <c r="BN2395" s="13">
        <v>0</v>
      </c>
      <c r="BO2395" s="13">
        <v>0</v>
      </c>
      <c r="BP2395" s="13">
        <v>0</v>
      </c>
      <c r="BQ2395" s="13">
        <v>0</v>
      </c>
      <c r="BR2395" s="13">
        <v>0</v>
      </c>
      <c r="BS2395" s="13">
        <v>0</v>
      </c>
      <c r="BT2395" s="13">
        <v>0</v>
      </c>
      <c r="BU2395" s="13">
        <v>0</v>
      </c>
      <c r="BV2395" s="13">
        <v>0</v>
      </c>
      <c r="BW2395" s="13">
        <v>0</v>
      </c>
      <c r="BX2395" s="13">
        <v>0</v>
      </c>
      <c r="BY2395" s="13">
        <v>0</v>
      </c>
      <c r="BZ2395" s="13">
        <v>0</v>
      </c>
      <c r="CA2395" s="13">
        <v>0</v>
      </c>
      <c r="CB2395" s="13">
        <v>0</v>
      </c>
      <c r="CC2395" s="13">
        <v>0</v>
      </c>
      <c r="CD2395" s="13">
        <v>0</v>
      </c>
      <c r="CE2395" s="13">
        <v>0</v>
      </c>
      <c r="CF2395" s="13">
        <v>0</v>
      </c>
      <c r="CG2395" s="13">
        <v>0</v>
      </c>
      <c r="CH2395" s="13">
        <v>0</v>
      </c>
      <c r="CI2395" s="13">
        <v>0</v>
      </c>
      <c r="CJ2395" s="13">
        <v>0</v>
      </c>
      <c r="CK2395" s="13">
        <v>0</v>
      </c>
      <c r="CL2395" s="13">
        <v>0</v>
      </c>
      <c r="CM2395" s="13">
        <v>0</v>
      </c>
      <c r="CN2395" s="13">
        <v>0</v>
      </c>
      <c r="CO2395" s="13">
        <v>0</v>
      </c>
      <c r="CP2395" s="13">
        <v>0</v>
      </c>
      <c r="CQ2395" s="13">
        <v>0</v>
      </c>
      <c r="CR2395" s="13">
        <v>0</v>
      </c>
      <c r="CS2395" s="13">
        <v>0</v>
      </c>
      <c r="CT2395" s="13">
        <v>0</v>
      </c>
      <c r="CU2395" s="13">
        <v>0</v>
      </c>
      <c r="CV2395" s="13">
        <v>0</v>
      </c>
      <c r="CW2395" s="13">
        <v>0</v>
      </c>
      <c r="CX2395" s="13">
        <v>0</v>
      </c>
      <c r="CY2395" s="13">
        <v>0</v>
      </c>
      <c r="CZ2395" s="13">
        <v>0</v>
      </c>
      <c r="DA2395" s="13">
        <v>0</v>
      </c>
      <c r="DB2395" s="13">
        <v>0</v>
      </c>
      <c r="DC2395" s="13">
        <v>0</v>
      </c>
      <c r="DD2395" s="13">
        <v>0</v>
      </c>
      <c r="DE2395" s="13">
        <v>0</v>
      </c>
      <c r="DF2395" s="13">
        <v>0</v>
      </c>
      <c r="DG2395" s="13">
        <v>0</v>
      </c>
      <c r="DH2395" s="13">
        <v>0</v>
      </c>
      <c r="DI2395" s="13">
        <v>0</v>
      </c>
      <c r="DJ2395" s="13">
        <v>0</v>
      </c>
      <c r="DK2395" s="13">
        <v>0</v>
      </c>
      <c r="DL2395" s="13">
        <v>0</v>
      </c>
      <c r="DM2395" s="13">
        <v>0</v>
      </c>
      <c r="DN2395" s="13">
        <v>0</v>
      </c>
      <c r="DO2395" s="13">
        <v>0</v>
      </c>
      <c r="DP2395" s="13">
        <v>0</v>
      </c>
      <c r="DQ2395" s="13">
        <v>0</v>
      </c>
      <c r="DR2395" s="13">
        <v>0</v>
      </c>
      <c r="DS2395" s="13">
        <v>0</v>
      </c>
      <c r="DT2395" s="13">
        <v>0</v>
      </c>
      <c r="DU2395" s="13">
        <v>0</v>
      </c>
      <c r="DV2395" s="13">
        <v>0</v>
      </c>
      <c r="DW2395" s="13">
        <v>0</v>
      </c>
      <c r="DX2395" s="13">
        <v>0</v>
      </c>
      <c r="DY2395" s="13">
        <v>0</v>
      </c>
      <c r="DZ2395" s="13">
        <v>0</v>
      </c>
      <c r="EA2395" s="13">
        <v>0</v>
      </c>
      <c r="EB2395" s="13">
        <v>0</v>
      </c>
      <c r="EC2395" s="13">
        <v>0</v>
      </c>
      <c r="ED2395" s="13">
        <v>0</v>
      </c>
      <c r="EE2395" s="13">
        <v>0</v>
      </c>
      <c r="EF2395" s="13">
        <v>0</v>
      </c>
      <c r="EG2395" s="13"/>
      <c r="EH2395" s="13"/>
      <c r="EI2395" s="13"/>
    </row>
    <row r="2396" spans="1:139" x14ac:dyDescent="0.3">
      <c r="A2396" s="12"/>
      <c r="B2396" s="13" t="s">
        <v>2364</v>
      </c>
      <c r="C2396" s="13"/>
      <c r="D2396" s="13"/>
      <c r="E2396" s="13"/>
      <c r="F2396" s="13">
        <v>0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0</v>
      </c>
      <c r="BF2396" s="13">
        <v>0</v>
      </c>
      <c r="BG2396" s="13">
        <v>0</v>
      </c>
      <c r="BH2396" s="13">
        <v>0</v>
      </c>
      <c r="BI2396" s="13">
        <v>0</v>
      </c>
      <c r="BJ2396" s="13">
        <v>0</v>
      </c>
      <c r="BK2396" s="13">
        <v>0</v>
      </c>
      <c r="BL2396" s="13">
        <v>0</v>
      </c>
      <c r="BM2396" s="13">
        <v>0</v>
      </c>
      <c r="BN2396" s="13">
        <v>0</v>
      </c>
      <c r="BO2396" s="13">
        <v>0</v>
      </c>
      <c r="BP2396" s="13">
        <v>0</v>
      </c>
      <c r="BQ2396" s="13">
        <v>0</v>
      </c>
      <c r="BR2396" s="13">
        <v>0</v>
      </c>
      <c r="BS2396" s="13">
        <v>0</v>
      </c>
      <c r="BT2396" s="13">
        <v>0</v>
      </c>
      <c r="BU2396" s="13">
        <v>0</v>
      </c>
      <c r="BV2396" s="13">
        <v>0</v>
      </c>
      <c r="BW2396" s="13">
        <v>0</v>
      </c>
      <c r="BX2396" s="13">
        <v>0</v>
      </c>
      <c r="BY2396" s="13">
        <v>0</v>
      </c>
      <c r="BZ2396" s="13">
        <v>0</v>
      </c>
      <c r="CA2396" s="13">
        <v>0</v>
      </c>
      <c r="CB2396" s="13">
        <v>0</v>
      </c>
      <c r="CC2396" s="13">
        <v>0</v>
      </c>
      <c r="CD2396" s="13">
        <v>0</v>
      </c>
      <c r="CE2396" s="13">
        <v>0</v>
      </c>
      <c r="CF2396" s="13">
        <v>0</v>
      </c>
      <c r="CG2396" s="13">
        <v>0</v>
      </c>
      <c r="CH2396" s="13">
        <v>0</v>
      </c>
      <c r="CI2396" s="13">
        <v>0</v>
      </c>
      <c r="CJ2396" s="13">
        <v>0</v>
      </c>
      <c r="CK2396" s="13">
        <v>0</v>
      </c>
      <c r="CL2396" s="13">
        <v>0</v>
      </c>
      <c r="CM2396" s="13">
        <v>0</v>
      </c>
      <c r="CN2396" s="13">
        <v>0</v>
      </c>
      <c r="CO2396" s="13">
        <v>0</v>
      </c>
      <c r="CP2396" s="13">
        <v>0</v>
      </c>
      <c r="CQ2396" s="13">
        <v>0</v>
      </c>
      <c r="CR2396" s="13">
        <v>0</v>
      </c>
      <c r="CS2396" s="13">
        <v>0</v>
      </c>
      <c r="CT2396" s="13">
        <v>0</v>
      </c>
      <c r="CU2396" s="13">
        <v>0</v>
      </c>
      <c r="CV2396" s="13">
        <v>0</v>
      </c>
      <c r="CW2396" s="13">
        <v>0</v>
      </c>
      <c r="CX2396" s="13">
        <v>0</v>
      </c>
      <c r="CY2396" s="13">
        <v>0</v>
      </c>
      <c r="CZ2396" s="13">
        <v>0</v>
      </c>
      <c r="DA2396" s="13">
        <v>0</v>
      </c>
      <c r="DB2396" s="13">
        <v>0</v>
      </c>
      <c r="DC2396" s="13">
        <v>0</v>
      </c>
      <c r="DD2396" s="13">
        <v>0</v>
      </c>
      <c r="DE2396" s="13">
        <v>0</v>
      </c>
      <c r="DF2396" s="13">
        <v>0</v>
      </c>
      <c r="DG2396" s="13">
        <v>0</v>
      </c>
      <c r="DH2396" s="13">
        <v>0</v>
      </c>
      <c r="DI2396" s="13">
        <v>0</v>
      </c>
      <c r="DJ2396" s="13">
        <v>0</v>
      </c>
      <c r="DK2396" s="13">
        <v>0</v>
      </c>
      <c r="DL2396" s="13">
        <v>0</v>
      </c>
      <c r="DM2396" s="13">
        <v>0</v>
      </c>
      <c r="DN2396" s="13">
        <v>0</v>
      </c>
      <c r="DO2396" s="13">
        <v>0</v>
      </c>
      <c r="DP2396" s="13">
        <v>0</v>
      </c>
      <c r="DQ2396" s="13">
        <v>0</v>
      </c>
      <c r="DR2396" s="13">
        <v>0</v>
      </c>
      <c r="DS2396" s="13">
        <v>0</v>
      </c>
      <c r="DT2396" s="13">
        <v>0</v>
      </c>
      <c r="DU2396" s="13">
        <v>0</v>
      </c>
      <c r="DV2396" s="13">
        <v>0</v>
      </c>
      <c r="DW2396" s="13">
        <v>0</v>
      </c>
      <c r="DX2396" s="13">
        <v>0</v>
      </c>
      <c r="DY2396" s="13">
        <v>0</v>
      </c>
      <c r="DZ2396" s="13">
        <v>0</v>
      </c>
      <c r="EA2396" s="13">
        <v>0</v>
      </c>
      <c r="EB2396" s="13">
        <v>0</v>
      </c>
      <c r="EC2396" s="13">
        <v>0</v>
      </c>
      <c r="ED2396" s="13">
        <v>0</v>
      </c>
      <c r="EE2396" s="13">
        <v>0</v>
      </c>
      <c r="EF2396" s="13">
        <v>0</v>
      </c>
      <c r="EG2396" s="13"/>
      <c r="EH2396" s="13"/>
      <c r="EI2396" s="13"/>
    </row>
    <row r="2397" spans="1:139" x14ac:dyDescent="0.3">
      <c r="A2397" s="12"/>
      <c r="B2397" s="4" t="s">
        <v>2365</v>
      </c>
      <c r="C2397" s="13"/>
      <c r="D2397" s="13"/>
      <c r="E2397" s="13"/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0</v>
      </c>
      <c r="BF2397" s="13">
        <v>0</v>
      </c>
      <c r="BG2397" s="13">
        <v>0</v>
      </c>
      <c r="BH2397" s="13">
        <v>0</v>
      </c>
      <c r="BI2397" s="13">
        <v>0</v>
      </c>
      <c r="BJ2397" s="13">
        <v>0</v>
      </c>
      <c r="BK2397" s="13">
        <v>0</v>
      </c>
      <c r="BL2397" s="13">
        <v>0</v>
      </c>
      <c r="BM2397" s="13">
        <v>0</v>
      </c>
      <c r="BN2397" s="13">
        <v>0</v>
      </c>
      <c r="BO2397" s="13">
        <v>0</v>
      </c>
      <c r="BP2397" s="13">
        <v>0</v>
      </c>
      <c r="BQ2397" s="13">
        <v>0</v>
      </c>
      <c r="BR2397" s="13">
        <v>0</v>
      </c>
      <c r="BS2397" s="13">
        <v>0</v>
      </c>
      <c r="BT2397" s="13">
        <v>0</v>
      </c>
      <c r="BU2397" s="13">
        <v>0</v>
      </c>
      <c r="BV2397" s="13">
        <v>0</v>
      </c>
      <c r="BW2397" s="13">
        <v>0</v>
      </c>
      <c r="BX2397" s="13">
        <v>0</v>
      </c>
      <c r="BY2397" s="13">
        <v>0</v>
      </c>
      <c r="BZ2397" s="13">
        <v>0</v>
      </c>
      <c r="CA2397" s="13">
        <v>0</v>
      </c>
      <c r="CB2397" s="13">
        <v>0</v>
      </c>
      <c r="CC2397" s="13">
        <v>0</v>
      </c>
      <c r="CD2397" s="13">
        <v>0</v>
      </c>
      <c r="CE2397" s="13">
        <v>0</v>
      </c>
      <c r="CF2397" s="13">
        <v>0</v>
      </c>
      <c r="CG2397" s="13">
        <v>0</v>
      </c>
      <c r="CH2397" s="13">
        <v>0</v>
      </c>
      <c r="CI2397" s="13">
        <v>0</v>
      </c>
      <c r="CJ2397" s="13">
        <v>0</v>
      </c>
      <c r="CK2397" s="13">
        <v>0</v>
      </c>
      <c r="CL2397" s="13">
        <v>0</v>
      </c>
      <c r="CM2397" s="13">
        <v>0</v>
      </c>
      <c r="CN2397" s="13">
        <v>0</v>
      </c>
      <c r="CO2397" s="13">
        <v>0</v>
      </c>
      <c r="CP2397" s="13">
        <v>0</v>
      </c>
      <c r="CQ2397" s="13">
        <v>0</v>
      </c>
      <c r="CR2397" s="13">
        <v>0</v>
      </c>
      <c r="CS2397" s="13">
        <v>0</v>
      </c>
      <c r="CT2397" s="13">
        <v>0</v>
      </c>
      <c r="CU2397" s="13">
        <v>0</v>
      </c>
      <c r="CV2397" s="13">
        <v>0</v>
      </c>
      <c r="CW2397" s="13">
        <v>0</v>
      </c>
      <c r="CX2397" s="13">
        <v>0</v>
      </c>
      <c r="CY2397" s="13">
        <v>0</v>
      </c>
      <c r="CZ2397" s="13">
        <v>0</v>
      </c>
      <c r="DA2397" s="13">
        <v>0</v>
      </c>
      <c r="DB2397" s="13">
        <v>0</v>
      </c>
      <c r="DC2397" s="13">
        <v>0</v>
      </c>
      <c r="DD2397" s="13">
        <v>0</v>
      </c>
      <c r="DE2397" s="13">
        <v>0</v>
      </c>
      <c r="DF2397" s="13">
        <v>0</v>
      </c>
      <c r="DG2397" s="13">
        <v>0</v>
      </c>
      <c r="DH2397" s="13">
        <v>0</v>
      </c>
      <c r="DI2397" s="13">
        <v>0</v>
      </c>
      <c r="DJ2397" s="13">
        <v>0</v>
      </c>
      <c r="DK2397" s="13">
        <v>0</v>
      </c>
      <c r="DL2397" s="13">
        <v>0</v>
      </c>
      <c r="DM2397" s="13">
        <v>0</v>
      </c>
      <c r="DN2397" s="13">
        <v>0</v>
      </c>
      <c r="DO2397" s="13">
        <v>0</v>
      </c>
      <c r="DP2397" s="13">
        <v>0</v>
      </c>
      <c r="DQ2397" s="13">
        <v>0</v>
      </c>
      <c r="DR2397" s="13">
        <v>0</v>
      </c>
      <c r="DS2397" s="13">
        <v>0</v>
      </c>
      <c r="DT2397" s="13">
        <v>0</v>
      </c>
      <c r="DU2397" s="13">
        <v>0</v>
      </c>
      <c r="DV2397" s="13">
        <v>0</v>
      </c>
      <c r="DW2397" s="13">
        <v>0</v>
      </c>
      <c r="DX2397" s="13">
        <v>0</v>
      </c>
      <c r="DY2397" s="13">
        <v>0</v>
      </c>
      <c r="DZ2397" s="13">
        <v>0</v>
      </c>
      <c r="EA2397" s="13">
        <v>0</v>
      </c>
      <c r="EB2397" s="13">
        <v>0</v>
      </c>
      <c r="EC2397" s="13">
        <v>0</v>
      </c>
      <c r="ED2397" s="13">
        <v>0</v>
      </c>
      <c r="EE2397" s="13">
        <v>0</v>
      </c>
      <c r="EF2397" s="13">
        <v>0</v>
      </c>
      <c r="EG2397" s="13"/>
      <c r="EH2397" s="13"/>
      <c r="EI2397" s="13"/>
    </row>
    <row r="2398" spans="1:139" x14ac:dyDescent="0.3">
      <c r="A2398" s="12"/>
      <c r="B2398" s="13" t="s">
        <v>2366</v>
      </c>
      <c r="C2398" s="13"/>
      <c r="D2398" s="13"/>
      <c r="E2398" s="13"/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0</v>
      </c>
      <c r="BF2398" s="13">
        <v>0</v>
      </c>
      <c r="BG2398" s="13">
        <v>0</v>
      </c>
      <c r="BH2398" s="13">
        <v>0</v>
      </c>
      <c r="BI2398" s="13">
        <v>0</v>
      </c>
      <c r="BJ2398" s="13">
        <v>0</v>
      </c>
      <c r="BK2398" s="13">
        <v>0</v>
      </c>
      <c r="BL2398" s="13">
        <v>0</v>
      </c>
      <c r="BM2398" s="13">
        <v>0</v>
      </c>
      <c r="BN2398" s="13">
        <v>0</v>
      </c>
      <c r="BO2398" s="13">
        <v>0</v>
      </c>
      <c r="BP2398" s="13">
        <v>0</v>
      </c>
      <c r="BQ2398" s="13">
        <v>0</v>
      </c>
      <c r="BR2398" s="13">
        <v>0</v>
      </c>
      <c r="BS2398" s="13">
        <v>0</v>
      </c>
      <c r="BT2398" s="13">
        <v>0</v>
      </c>
      <c r="BU2398" s="13">
        <v>0</v>
      </c>
      <c r="BV2398" s="13">
        <v>0</v>
      </c>
      <c r="BW2398" s="13">
        <v>0</v>
      </c>
      <c r="BX2398" s="13">
        <v>0</v>
      </c>
      <c r="BY2398" s="13">
        <v>0</v>
      </c>
      <c r="BZ2398" s="13">
        <v>0</v>
      </c>
      <c r="CA2398" s="13">
        <v>0</v>
      </c>
      <c r="CB2398" s="13">
        <v>0</v>
      </c>
      <c r="CC2398" s="13">
        <v>0</v>
      </c>
      <c r="CD2398" s="13">
        <v>0</v>
      </c>
      <c r="CE2398" s="13">
        <v>0</v>
      </c>
      <c r="CF2398" s="13">
        <v>0</v>
      </c>
      <c r="CG2398" s="13">
        <v>0</v>
      </c>
      <c r="CH2398" s="13">
        <v>0</v>
      </c>
      <c r="CI2398" s="13">
        <v>0</v>
      </c>
      <c r="CJ2398" s="13">
        <v>0</v>
      </c>
      <c r="CK2398" s="13">
        <v>0</v>
      </c>
      <c r="CL2398" s="13">
        <v>0</v>
      </c>
      <c r="CM2398" s="13">
        <v>0</v>
      </c>
      <c r="CN2398" s="13">
        <v>0</v>
      </c>
      <c r="CO2398" s="13">
        <v>0</v>
      </c>
      <c r="CP2398" s="13">
        <v>0</v>
      </c>
      <c r="CQ2398" s="13">
        <v>0</v>
      </c>
      <c r="CR2398" s="13">
        <v>0</v>
      </c>
      <c r="CS2398" s="13">
        <v>0</v>
      </c>
      <c r="CT2398" s="13">
        <v>0</v>
      </c>
      <c r="CU2398" s="13">
        <v>0</v>
      </c>
      <c r="CV2398" s="13">
        <v>0</v>
      </c>
      <c r="CW2398" s="13">
        <v>0</v>
      </c>
      <c r="CX2398" s="13">
        <v>0</v>
      </c>
      <c r="CY2398" s="13">
        <v>0</v>
      </c>
      <c r="CZ2398" s="13">
        <v>0</v>
      </c>
      <c r="DA2398" s="13">
        <v>0</v>
      </c>
      <c r="DB2398" s="13">
        <v>0</v>
      </c>
      <c r="DC2398" s="13">
        <v>0</v>
      </c>
      <c r="DD2398" s="13">
        <v>0</v>
      </c>
      <c r="DE2398" s="13">
        <v>0</v>
      </c>
      <c r="DF2398" s="13">
        <v>0</v>
      </c>
      <c r="DG2398" s="13">
        <v>0</v>
      </c>
      <c r="DH2398" s="13">
        <v>0</v>
      </c>
      <c r="DI2398" s="13">
        <v>0</v>
      </c>
      <c r="DJ2398" s="13">
        <v>0</v>
      </c>
      <c r="DK2398" s="13">
        <v>0</v>
      </c>
      <c r="DL2398" s="13">
        <v>0</v>
      </c>
      <c r="DM2398" s="13">
        <v>0</v>
      </c>
      <c r="DN2398" s="13">
        <v>0</v>
      </c>
      <c r="DO2398" s="13">
        <v>0</v>
      </c>
      <c r="DP2398" s="13">
        <v>0</v>
      </c>
      <c r="DQ2398" s="13">
        <v>0</v>
      </c>
      <c r="DR2398" s="13">
        <v>0</v>
      </c>
      <c r="DS2398" s="13">
        <v>0</v>
      </c>
      <c r="DT2398" s="13">
        <v>0</v>
      </c>
      <c r="DU2398" s="13">
        <v>0</v>
      </c>
      <c r="DV2398" s="13">
        <v>0</v>
      </c>
      <c r="DW2398" s="13">
        <v>0</v>
      </c>
      <c r="DX2398" s="13">
        <v>0</v>
      </c>
      <c r="DY2398" s="13">
        <v>0</v>
      </c>
      <c r="DZ2398" s="13">
        <v>0</v>
      </c>
      <c r="EA2398" s="13">
        <v>0</v>
      </c>
      <c r="EB2398" s="13">
        <v>0</v>
      </c>
      <c r="EC2398" s="13">
        <v>0</v>
      </c>
      <c r="ED2398" s="13">
        <v>0</v>
      </c>
      <c r="EE2398" s="13">
        <v>0</v>
      </c>
      <c r="EF2398" s="13">
        <v>0</v>
      </c>
      <c r="EG2398" s="13"/>
      <c r="EH2398" s="13"/>
      <c r="EI2398" s="13"/>
    </row>
    <row r="2399" spans="1:139" x14ac:dyDescent="0.3">
      <c r="A2399" s="12"/>
      <c r="B2399" s="4" t="s">
        <v>2367</v>
      </c>
      <c r="C2399" s="13"/>
      <c r="D2399" s="13"/>
      <c r="E2399" s="13"/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0</v>
      </c>
      <c r="BF2399" s="13">
        <v>0</v>
      </c>
      <c r="BG2399" s="13">
        <v>0</v>
      </c>
      <c r="BH2399" s="13">
        <v>0</v>
      </c>
      <c r="BI2399" s="13">
        <v>0</v>
      </c>
      <c r="BJ2399" s="13">
        <v>0</v>
      </c>
      <c r="BK2399" s="13">
        <v>0</v>
      </c>
      <c r="BL2399" s="13">
        <v>0</v>
      </c>
      <c r="BM2399" s="13">
        <v>0</v>
      </c>
      <c r="BN2399" s="13">
        <v>0</v>
      </c>
      <c r="BO2399" s="13">
        <v>0</v>
      </c>
      <c r="BP2399" s="13">
        <v>0</v>
      </c>
      <c r="BQ2399" s="13">
        <v>0</v>
      </c>
      <c r="BR2399" s="13">
        <v>0</v>
      </c>
      <c r="BS2399" s="13">
        <v>0</v>
      </c>
      <c r="BT2399" s="13">
        <v>0</v>
      </c>
      <c r="BU2399" s="13">
        <v>0</v>
      </c>
      <c r="BV2399" s="13">
        <v>0</v>
      </c>
      <c r="BW2399" s="13">
        <v>0</v>
      </c>
      <c r="BX2399" s="13">
        <v>0</v>
      </c>
      <c r="BY2399" s="13">
        <v>0</v>
      </c>
      <c r="BZ2399" s="13">
        <v>0</v>
      </c>
      <c r="CA2399" s="13">
        <v>0</v>
      </c>
      <c r="CB2399" s="13">
        <v>0</v>
      </c>
      <c r="CC2399" s="13">
        <v>0</v>
      </c>
      <c r="CD2399" s="13">
        <v>0</v>
      </c>
      <c r="CE2399" s="13">
        <v>0</v>
      </c>
      <c r="CF2399" s="13">
        <v>0</v>
      </c>
      <c r="CG2399" s="13">
        <v>0</v>
      </c>
      <c r="CH2399" s="13">
        <v>0</v>
      </c>
      <c r="CI2399" s="13">
        <v>0</v>
      </c>
      <c r="CJ2399" s="13">
        <v>0</v>
      </c>
      <c r="CK2399" s="13">
        <v>0</v>
      </c>
      <c r="CL2399" s="13">
        <v>0</v>
      </c>
      <c r="CM2399" s="13">
        <v>0</v>
      </c>
      <c r="CN2399" s="13">
        <v>0</v>
      </c>
      <c r="CO2399" s="13">
        <v>0</v>
      </c>
      <c r="CP2399" s="13">
        <v>0</v>
      </c>
      <c r="CQ2399" s="13">
        <v>0</v>
      </c>
      <c r="CR2399" s="13">
        <v>0</v>
      </c>
      <c r="CS2399" s="13">
        <v>0</v>
      </c>
      <c r="CT2399" s="13">
        <v>0</v>
      </c>
      <c r="CU2399" s="13">
        <v>0</v>
      </c>
      <c r="CV2399" s="13">
        <v>0</v>
      </c>
      <c r="CW2399" s="13">
        <v>0</v>
      </c>
      <c r="CX2399" s="13">
        <v>0</v>
      </c>
      <c r="CY2399" s="13">
        <v>0</v>
      </c>
      <c r="CZ2399" s="13">
        <v>0</v>
      </c>
      <c r="DA2399" s="13">
        <v>0</v>
      </c>
      <c r="DB2399" s="13">
        <v>0</v>
      </c>
      <c r="DC2399" s="13">
        <v>0</v>
      </c>
      <c r="DD2399" s="13">
        <v>0</v>
      </c>
      <c r="DE2399" s="13">
        <v>0</v>
      </c>
      <c r="DF2399" s="13">
        <v>0</v>
      </c>
      <c r="DG2399" s="13">
        <v>0</v>
      </c>
      <c r="DH2399" s="13">
        <v>0</v>
      </c>
      <c r="DI2399" s="13">
        <v>0</v>
      </c>
      <c r="DJ2399" s="13">
        <v>0</v>
      </c>
      <c r="DK2399" s="13">
        <v>0</v>
      </c>
      <c r="DL2399" s="13">
        <v>0</v>
      </c>
      <c r="DM2399" s="13">
        <v>0</v>
      </c>
      <c r="DN2399" s="13">
        <v>0</v>
      </c>
      <c r="DO2399" s="13">
        <v>0</v>
      </c>
      <c r="DP2399" s="13">
        <v>0</v>
      </c>
      <c r="DQ2399" s="13">
        <v>0</v>
      </c>
      <c r="DR2399" s="13">
        <v>0</v>
      </c>
      <c r="DS2399" s="13">
        <v>0</v>
      </c>
      <c r="DT2399" s="13">
        <v>0</v>
      </c>
      <c r="DU2399" s="13">
        <v>0</v>
      </c>
      <c r="DV2399" s="13">
        <v>0</v>
      </c>
      <c r="DW2399" s="13">
        <v>0</v>
      </c>
      <c r="DX2399" s="13">
        <v>0</v>
      </c>
      <c r="DY2399" s="13">
        <v>0</v>
      </c>
      <c r="DZ2399" s="13">
        <v>0</v>
      </c>
      <c r="EA2399" s="13">
        <v>0</v>
      </c>
      <c r="EB2399" s="13">
        <v>0</v>
      </c>
      <c r="EC2399" s="13">
        <v>0</v>
      </c>
      <c r="ED2399" s="13">
        <v>0</v>
      </c>
      <c r="EE2399" s="13">
        <v>0</v>
      </c>
      <c r="EF2399" s="13">
        <v>0</v>
      </c>
      <c r="EG2399" s="13"/>
      <c r="EH2399" s="13"/>
      <c r="EI2399" s="13"/>
    </row>
    <row r="2400" spans="1:139" x14ac:dyDescent="0.3">
      <c r="A2400" s="12"/>
      <c r="B2400" s="13" t="s">
        <v>2368</v>
      </c>
      <c r="C2400" s="13"/>
      <c r="D2400" s="13"/>
      <c r="E2400" s="13"/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0</v>
      </c>
      <c r="BF2400" s="13">
        <v>0</v>
      </c>
      <c r="BG2400" s="13">
        <v>0</v>
      </c>
      <c r="BH2400" s="13">
        <v>0</v>
      </c>
      <c r="BI2400" s="13">
        <v>0</v>
      </c>
      <c r="BJ2400" s="13">
        <v>0</v>
      </c>
      <c r="BK2400" s="13">
        <v>0</v>
      </c>
      <c r="BL2400" s="13">
        <v>0</v>
      </c>
      <c r="BM2400" s="13">
        <v>0</v>
      </c>
      <c r="BN2400" s="13">
        <v>0</v>
      </c>
      <c r="BO2400" s="13">
        <v>0</v>
      </c>
      <c r="BP2400" s="13">
        <v>0</v>
      </c>
      <c r="BQ2400" s="13">
        <v>0</v>
      </c>
      <c r="BR2400" s="13">
        <v>0</v>
      </c>
      <c r="BS2400" s="13">
        <v>0</v>
      </c>
      <c r="BT2400" s="13">
        <v>0</v>
      </c>
      <c r="BU2400" s="13">
        <v>0</v>
      </c>
      <c r="BV2400" s="13">
        <v>0</v>
      </c>
      <c r="BW2400" s="13">
        <v>0</v>
      </c>
      <c r="BX2400" s="13">
        <v>0</v>
      </c>
      <c r="BY2400" s="13">
        <v>0</v>
      </c>
      <c r="BZ2400" s="13">
        <v>0</v>
      </c>
      <c r="CA2400" s="13">
        <v>0</v>
      </c>
      <c r="CB2400" s="13">
        <v>0</v>
      </c>
      <c r="CC2400" s="13">
        <v>0</v>
      </c>
      <c r="CD2400" s="13">
        <v>0</v>
      </c>
      <c r="CE2400" s="13">
        <v>0</v>
      </c>
      <c r="CF2400" s="13">
        <v>0</v>
      </c>
      <c r="CG2400" s="13">
        <v>0</v>
      </c>
      <c r="CH2400" s="13">
        <v>0</v>
      </c>
      <c r="CI2400" s="13">
        <v>0</v>
      </c>
      <c r="CJ2400" s="13">
        <v>0</v>
      </c>
      <c r="CK2400" s="13">
        <v>0</v>
      </c>
      <c r="CL2400" s="13">
        <v>0</v>
      </c>
      <c r="CM2400" s="13">
        <v>0</v>
      </c>
      <c r="CN2400" s="13">
        <v>0</v>
      </c>
      <c r="CO2400" s="13">
        <v>0</v>
      </c>
      <c r="CP2400" s="13">
        <v>0</v>
      </c>
      <c r="CQ2400" s="13">
        <v>0</v>
      </c>
      <c r="CR2400" s="13">
        <v>0</v>
      </c>
      <c r="CS2400" s="13">
        <v>0</v>
      </c>
      <c r="CT2400" s="13">
        <v>0</v>
      </c>
      <c r="CU2400" s="13">
        <v>0</v>
      </c>
      <c r="CV2400" s="13">
        <v>0</v>
      </c>
      <c r="CW2400" s="13">
        <v>0</v>
      </c>
      <c r="CX2400" s="13">
        <v>0</v>
      </c>
      <c r="CY2400" s="13">
        <v>0</v>
      </c>
      <c r="CZ2400" s="13">
        <v>0</v>
      </c>
      <c r="DA2400" s="13">
        <v>0</v>
      </c>
      <c r="DB2400" s="13">
        <v>0</v>
      </c>
      <c r="DC2400" s="13">
        <v>0</v>
      </c>
      <c r="DD2400" s="13">
        <v>0</v>
      </c>
      <c r="DE2400" s="13">
        <v>0</v>
      </c>
      <c r="DF2400" s="13">
        <v>0</v>
      </c>
      <c r="DG2400" s="13">
        <v>0</v>
      </c>
      <c r="DH2400" s="13">
        <v>0</v>
      </c>
      <c r="DI2400" s="13">
        <v>0</v>
      </c>
      <c r="DJ2400" s="13">
        <v>0</v>
      </c>
      <c r="DK2400" s="13">
        <v>0</v>
      </c>
      <c r="DL2400" s="13">
        <v>0</v>
      </c>
      <c r="DM2400" s="13">
        <v>0</v>
      </c>
      <c r="DN2400" s="13">
        <v>0</v>
      </c>
      <c r="DO2400" s="13">
        <v>0</v>
      </c>
      <c r="DP2400" s="13">
        <v>0</v>
      </c>
      <c r="DQ2400" s="13">
        <v>0</v>
      </c>
      <c r="DR2400" s="13">
        <v>0</v>
      </c>
      <c r="DS2400" s="13">
        <v>0</v>
      </c>
      <c r="DT2400" s="13">
        <v>0</v>
      </c>
      <c r="DU2400" s="13">
        <v>0</v>
      </c>
      <c r="DV2400" s="13">
        <v>0</v>
      </c>
      <c r="DW2400" s="13">
        <v>0</v>
      </c>
      <c r="DX2400" s="13">
        <v>0</v>
      </c>
      <c r="DY2400" s="13">
        <v>0</v>
      </c>
      <c r="DZ2400" s="13">
        <v>0</v>
      </c>
      <c r="EA2400" s="13">
        <v>0</v>
      </c>
      <c r="EB2400" s="13">
        <v>0</v>
      </c>
      <c r="EC2400" s="13">
        <v>0</v>
      </c>
      <c r="ED2400" s="13">
        <v>0</v>
      </c>
      <c r="EE2400" s="13">
        <v>0</v>
      </c>
      <c r="EF2400" s="13">
        <v>0</v>
      </c>
      <c r="EG2400" s="13"/>
      <c r="EH2400" s="13"/>
      <c r="EI2400" s="13"/>
    </row>
    <row r="2401" spans="1:139" x14ac:dyDescent="0.3">
      <c r="A2401" s="12"/>
      <c r="B2401" s="4" t="s">
        <v>2369</v>
      </c>
      <c r="C2401" s="13"/>
      <c r="D2401" s="13"/>
      <c r="E2401" s="13"/>
      <c r="F2401" s="13">
        <v>4759.280937428076</v>
      </c>
      <c r="G2401" s="13">
        <v>1367.7373956716301</v>
      </c>
      <c r="H2401" s="13">
        <v>1887.6395265443141</v>
      </c>
      <c r="I2401" s="13">
        <v>485.77620880030668</v>
      </c>
      <c r="J2401" s="13">
        <v>782.27149824235164</v>
      </c>
      <c r="K2401" s="13">
        <v>1450.4463128404329</v>
      </c>
      <c r="L2401" s="13">
        <v>2889.070716492944</v>
      </c>
      <c r="M2401" s="13">
        <v>3620.1383538864161</v>
      </c>
      <c r="N2401" s="13">
        <v>5481.2080319725264</v>
      </c>
      <c r="O2401" s="13">
        <v>103.63460340791841</v>
      </c>
      <c r="P2401" s="13">
        <v>11.9234792311457</v>
      </c>
      <c r="Q2401" s="13">
        <v>264.82498538996492</v>
      </c>
      <c r="R2401" s="13">
        <v>5235.5441077261121</v>
      </c>
      <c r="S2401" s="13">
        <v>4921.2348518506979</v>
      </c>
      <c r="T2401" s="13">
        <v>5.5145297122123704</v>
      </c>
      <c r="U2401" s="13">
        <v>388.79435835310909</v>
      </c>
      <c r="V2401" s="13">
        <v>2013.164408476845</v>
      </c>
      <c r="W2401" s="13">
        <v>2131.8913566702022</v>
      </c>
      <c r="X2401" s="13">
        <v>1475.4184772583039</v>
      </c>
      <c r="Y2401" s="13">
        <v>5081.485860044495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0</v>
      </c>
      <c r="BF2401" s="13">
        <v>0</v>
      </c>
      <c r="BG2401" s="13">
        <v>0</v>
      </c>
      <c r="BH2401" s="13">
        <v>0</v>
      </c>
      <c r="BI2401" s="13">
        <v>0</v>
      </c>
      <c r="BJ2401" s="13">
        <v>0</v>
      </c>
      <c r="BK2401" s="13">
        <v>0</v>
      </c>
      <c r="BL2401" s="13">
        <v>0</v>
      </c>
      <c r="BM2401" s="13">
        <v>0</v>
      </c>
      <c r="BN2401" s="13">
        <v>0</v>
      </c>
      <c r="BO2401" s="13">
        <v>0</v>
      </c>
      <c r="BP2401" s="13">
        <v>0</v>
      </c>
      <c r="BQ2401" s="13">
        <v>0</v>
      </c>
      <c r="BR2401" s="13">
        <v>0</v>
      </c>
      <c r="BS2401" s="13">
        <v>0</v>
      </c>
      <c r="BT2401" s="13">
        <v>0</v>
      </c>
      <c r="BU2401" s="13">
        <v>0</v>
      </c>
      <c r="BV2401" s="13">
        <v>0</v>
      </c>
      <c r="BW2401" s="13">
        <v>0</v>
      </c>
      <c r="BX2401" s="13">
        <v>0</v>
      </c>
      <c r="BY2401" s="13">
        <v>0</v>
      </c>
      <c r="BZ2401" s="13">
        <v>0</v>
      </c>
      <c r="CA2401" s="13">
        <v>0</v>
      </c>
      <c r="CB2401" s="13">
        <v>0</v>
      </c>
      <c r="CC2401" s="13">
        <v>0</v>
      </c>
      <c r="CD2401" s="13">
        <v>0</v>
      </c>
      <c r="CE2401" s="13">
        <v>0</v>
      </c>
      <c r="CF2401" s="13">
        <v>0</v>
      </c>
      <c r="CG2401" s="13">
        <v>0</v>
      </c>
      <c r="CH2401" s="13">
        <v>0</v>
      </c>
      <c r="CI2401" s="13">
        <v>0</v>
      </c>
      <c r="CJ2401" s="13">
        <v>0</v>
      </c>
      <c r="CK2401" s="13">
        <v>0</v>
      </c>
      <c r="CL2401" s="13">
        <v>0</v>
      </c>
      <c r="CM2401" s="13">
        <v>0</v>
      </c>
      <c r="CN2401" s="13">
        <v>0</v>
      </c>
      <c r="CO2401" s="13">
        <v>0</v>
      </c>
      <c r="CP2401" s="13">
        <v>0</v>
      </c>
      <c r="CQ2401" s="13">
        <v>0</v>
      </c>
      <c r="CR2401" s="13">
        <v>0</v>
      </c>
      <c r="CS2401" s="13">
        <v>0</v>
      </c>
      <c r="CT2401" s="13">
        <v>0</v>
      </c>
      <c r="CU2401" s="13">
        <v>0</v>
      </c>
      <c r="CV2401" s="13">
        <v>0</v>
      </c>
      <c r="CW2401" s="13">
        <v>0</v>
      </c>
      <c r="CX2401" s="13">
        <v>0</v>
      </c>
      <c r="CY2401" s="13">
        <v>0</v>
      </c>
      <c r="CZ2401" s="13">
        <v>0</v>
      </c>
      <c r="DA2401" s="13">
        <v>0</v>
      </c>
      <c r="DB2401" s="13">
        <v>0</v>
      </c>
      <c r="DC2401" s="13">
        <v>0</v>
      </c>
      <c r="DD2401" s="13">
        <v>0</v>
      </c>
      <c r="DE2401" s="13">
        <v>0</v>
      </c>
      <c r="DF2401" s="13">
        <v>0</v>
      </c>
      <c r="DG2401" s="13">
        <v>0</v>
      </c>
      <c r="DH2401" s="13">
        <v>0</v>
      </c>
      <c r="DI2401" s="13">
        <v>0</v>
      </c>
      <c r="DJ2401" s="13">
        <v>0</v>
      </c>
      <c r="DK2401" s="13">
        <v>0</v>
      </c>
      <c r="DL2401" s="13">
        <v>0</v>
      </c>
      <c r="DM2401" s="13">
        <v>0</v>
      </c>
      <c r="DN2401" s="13">
        <v>0</v>
      </c>
      <c r="DO2401" s="13">
        <v>0</v>
      </c>
      <c r="DP2401" s="13">
        <v>0</v>
      </c>
      <c r="DQ2401" s="13">
        <v>0</v>
      </c>
      <c r="DR2401" s="13">
        <v>0</v>
      </c>
      <c r="DS2401" s="13">
        <v>0</v>
      </c>
      <c r="DT2401" s="13">
        <v>0</v>
      </c>
      <c r="DU2401" s="13">
        <v>0</v>
      </c>
      <c r="DV2401" s="13">
        <v>0</v>
      </c>
      <c r="DW2401" s="13">
        <v>0</v>
      </c>
      <c r="DX2401" s="13">
        <v>0</v>
      </c>
      <c r="DY2401" s="13">
        <v>0</v>
      </c>
      <c r="DZ2401" s="13">
        <v>0</v>
      </c>
      <c r="EA2401" s="13">
        <v>0</v>
      </c>
      <c r="EB2401" s="13">
        <v>0</v>
      </c>
      <c r="EC2401" s="13">
        <v>0</v>
      </c>
      <c r="ED2401" s="13">
        <v>0</v>
      </c>
      <c r="EE2401" s="13">
        <v>0</v>
      </c>
      <c r="EF2401" s="13">
        <v>0</v>
      </c>
      <c r="EG2401" s="13"/>
      <c r="EH2401" s="13"/>
      <c r="EI2401" s="13"/>
    </row>
    <row r="2402" spans="1:139" x14ac:dyDescent="0.3">
      <c r="A2402" s="12"/>
      <c r="B2402" s="13" t="s">
        <v>2370</v>
      </c>
      <c r="C2402" s="13"/>
      <c r="D2402" s="13"/>
      <c r="E2402" s="13"/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0</v>
      </c>
      <c r="BF2402" s="13">
        <v>0</v>
      </c>
      <c r="BG2402" s="13">
        <v>0</v>
      </c>
      <c r="BH2402" s="13">
        <v>0</v>
      </c>
      <c r="BI2402" s="13">
        <v>0</v>
      </c>
      <c r="BJ2402" s="13">
        <v>0</v>
      </c>
      <c r="BK2402" s="13">
        <v>0</v>
      </c>
      <c r="BL2402" s="13">
        <v>0</v>
      </c>
      <c r="BM2402" s="13">
        <v>0</v>
      </c>
      <c r="BN2402" s="13">
        <v>0</v>
      </c>
      <c r="BO2402" s="13">
        <v>0</v>
      </c>
      <c r="BP2402" s="13">
        <v>0</v>
      </c>
      <c r="BQ2402" s="13">
        <v>0</v>
      </c>
      <c r="BR2402" s="13">
        <v>0</v>
      </c>
      <c r="BS2402" s="13">
        <v>0</v>
      </c>
      <c r="BT2402" s="13">
        <v>0</v>
      </c>
      <c r="BU2402" s="13">
        <v>0</v>
      </c>
      <c r="BV2402" s="13">
        <v>0</v>
      </c>
      <c r="BW2402" s="13">
        <v>0</v>
      </c>
      <c r="BX2402" s="13">
        <v>0</v>
      </c>
      <c r="BY2402" s="13">
        <v>0</v>
      </c>
      <c r="BZ2402" s="13">
        <v>0</v>
      </c>
      <c r="CA2402" s="13">
        <v>0</v>
      </c>
      <c r="CB2402" s="13">
        <v>0</v>
      </c>
      <c r="CC2402" s="13">
        <v>0</v>
      </c>
      <c r="CD2402" s="13">
        <v>0</v>
      </c>
      <c r="CE2402" s="13">
        <v>0</v>
      </c>
      <c r="CF2402" s="13">
        <v>0</v>
      </c>
      <c r="CG2402" s="13">
        <v>0</v>
      </c>
      <c r="CH2402" s="13">
        <v>0</v>
      </c>
      <c r="CI2402" s="13">
        <v>0</v>
      </c>
      <c r="CJ2402" s="13">
        <v>0</v>
      </c>
      <c r="CK2402" s="13">
        <v>0</v>
      </c>
      <c r="CL2402" s="13">
        <v>0</v>
      </c>
      <c r="CM2402" s="13">
        <v>0</v>
      </c>
      <c r="CN2402" s="13">
        <v>0</v>
      </c>
      <c r="CO2402" s="13">
        <v>0</v>
      </c>
      <c r="CP2402" s="13">
        <v>0</v>
      </c>
      <c r="CQ2402" s="13">
        <v>0</v>
      </c>
      <c r="CR2402" s="13">
        <v>0</v>
      </c>
      <c r="CS2402" s="13">
        <v>0</v>
      </c>
      <c r="CT2402" s="13">
        <v>0</v>
      </c>
      <c r="CU2402" s="13">
        <v>0</v>
      </c>
      <c r="CV2402" s="13">
        <v>0</v>
      </c>
      <c r="CW2402" s="13">
        <v>0</v>
      </c>
      <c r="CX2402" s="13">
        <v>0</v>
      </c>
      <c r="CY2402" s="13">
        <v>0</v>
      </c>
      <c r="CZ2402" s="13">
        <v>0</v>
      </c>
      <c r="DA2402" s="13">
        <v>0</v>
      </c>
      <c r="DB2402" s="13">
        <v>0</v>
      </c>
      <c r="DC2402" s="13">
        <v>0</v>
      </c>
      <c r="DD2402" s="13">
        <v>0</v>
      </c>
      <c r="DE2402" s="13">
        <v>0</v>
      </c>
      <c r="DF2402" s="13">
        <v>0</v>
      </c>
      <c r="DG2402" s="13">
        <v>0</v>
      </c>
      <c r="DH2402" s="13">
        <v>0</v>
      </c>
      <c r="DI2402" s="13">
        <v>0</v>
      </c>
      <c r="DJ2402" s="13">
        <v>0</v>
      </c>
      <c r="DK2402" s="13">
        <v>0</v>
      </c>
      <c r="DL2402" s="13">
        <v>0</v>
      </c>
      <c r="DM2402" s="13">
        <v>0</v>
      </c>
      <c r="DN2402" s="13">
        <v>0</v>
      </c>
      <c r="DO2402" s="13">
        <v>0</v>
      </c>
      <c r="DP2402" s="13">
        <v>0</v>
      </c>
      <c r="DQ2402" s="13">
        <v>0</v>
      </c>
      <c r="DR2402" s="13">
        <v>0</v>
      </c>
      <c r="DS2402" s="13">
        <v>0</v>
      </c>
      <c r="DT2402" s="13">
        <v>0</v>
      </c>
      <c r="DU2402" s="13">
        <v>0</v>
      </c>
      <c r="DV2402" s="13">
        <v>0</v>
      </c>
      <c r="DW2402" s="13">
        <v>0</v>
      </c>
      <c r="DX2402" s="13">
        <v>0</v>
      </c>
      <c r="DY2402" s="13">
        <v>0</v>
      </c>
      <c r="DZ2402" s="13">
        <v>0</v>
      </c>
      <c r="EA2402" s="13">
        <v>0</v>
      </c>
      <c r="EB2402" s="13">
        <v>0</v>
      </c>
      <c r="EC2402" s="13">
        <v>0</v>
      </c>
      <c r="ED2402" s="13">
        <v>0</v>
      </c>
      <c r="EE2402" s="13">
        <v>0</v>
      </c>
      <c r="EF2402" s="13">
        <v>0</v>
      </c>
      <c r="EG2402" s="13"/>
      <c r="EH2402" s="13"/>
      <c r="EI2402" s="13"/>
    </row>
    <row r="2403" spans="1:139" x14ac:dyDescent="0.3">
      <c r="A2403" s="12"/>
      <c r="B2403" s="4" t="s">
        <v>2371</v>
      </c>
      <c r="C2403" s="13"/>
      <c r="D2403" s="13"/>
      <c r="E2403" s="13"/>
      <c r="F2403" s="13">
        <v>11587.851776320131</v>
      </c>
      <c r="G2403" s="13">
        <v>3330.1539493774608</v>
      </c>
      <c r="H2403" s="13">
        <v>4596.0066926705131</v>
      </c>
      <c r="I2403" s="13">
        <v>1182.7632741265891</v>
      </c>
      <c r="J2403" s="13">
        <v>1904.6671733925641</v>
      </c>
      <c r="K2403" s="13">
        <v>3531.5328310473392</v>
      </c>
      <c r="L2403" s="13">
        <v>7034.281790500665</v>
      </c>
      <c r="M2403" s="13">
        <v>8814.2782924844541</v>
      </c>
      <c r="N2403" s="13">
        <v>13345.592971865381</v>
      </c>
      <c r="O2403" s="13">
        <v>252.3285426889822</v>
      </c>
      <c r="P2403" s="13">
        <v>29.031173365280239</v>
      </c>
      <c r="Q2403" s="13">
        <v>644.79334540469836</v>
      </c>
      <c r="R2403" s="13">
        <v>12747.452795148911</v>
      </c>
      <c r="S2403" s="13">
        <v>11982.17562053059</v>
      </c>
      <c r="T2403" s="13">
        <v>13.42672428069833</v>
      </c>
      <c r="U2403" s="13">
        <v>946.63279081398173</v>
      </c>
      <c r="V2403" s="13">
        <v>4901.6334764636758</v>
      </c>
      <c r="W2403" s="13">
        <v>5190.7087161075324</v>
      </c>
      <c r="X2403" s="13">
        <v>3592.3348184930651</v>
      </c>
      <c r="Y2403" s="13">
        <v>12372.3532449175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0</v>
      </c>
      <c r="BF2403" s="13">
        <v>0</v>
      </c>
      <c r="BG2403" s="13">
        <v>0</v>
      </c>
      <c r="BH2403" s="13">
        <v>0</v>
      </c>
      <c r="BI2403" s="13">
        <v>0</v>
      </c>
      <c r="BJ2403" s="13">
        <v>0</v>
      </c>
      <c r="BK2403" s="13">
        <v>0</v>
      </c>
      <c r="BL2403" s="13">
        <v>0</v>
      </c>
      <c r="BM2403" s="13">
        <v>0</v>
      </c>
      <c r="BN2403" s="13">
        <v>0</v>
      </c>
      <c r="BO2403" s="13">
        <v>0</v>
      </c>
      <c r="BP2403" s="13">
        <v>0</v>
      </c>
      <c r="BQ2403" s="13">
        <v>0</v>
      </c>
      <c r="BR2403" s="13">
        <v>0</v>
      </c>
      <c r="BS2403" s="13">
        <v>0</v>
      </c>
      <c r="BT2403" s="13">
        <v>0</v>
      </c>
      <c r="BU2403" s="13">
        <v>0</v>
      </c>
      <c r="BV2403" s="13">
        <v>0</v>
      </c>
      <c r="BW2403" s="13">
        <v>0</v>
      </c>
      <c r="BX2403" s="13">
        <v>0</v>
      </c>
      <c r="BY2403" s="13">
        <v>0</v>
      </c>
      <c r="BZ2403" s="13">
        <v>0</v>
      </c>
      <c r="CA2403" s="13">
        <v>0</v>
      </c>
      <c r="CB2403" s="13">
        <v>0</v>
      </c>
      <c r="CC2403" s="13">
        <v>0</v>
      </c>
      <c r="CD2403" s="13">
        <v>0</v>
      </c>
      <c r="CE2403" s="13">
        <v>0</v>
      </c>
      <c r="CF2403" s="13">
        <v>0</v>
      </c>
      <c r="CG2403" s="13">
        <v>0</v>
      </c>
      <c r="CH2403" s="13">
        <v>0</v>
      </c>
      <c r="CI2403" s="13">
        <v>0</v>
      </c>
      <c r="CJ2403" s="13">
        <v>0</v>
      </c>
      <c r="CK2403" s="13">
        <v>0</v>
      </c>
      <c r="CL2403" s="13">
        <v>0</v>
      </c>
      <c r="CM2403" s="13">
        <v>0</v>
      </c>
      <c r="CN2403" s="13">
        <v>0</v>
      </c>
      <c r="CO2403" s="13">
        <v>0</v>
      </c>
      <c r="CP2403" s="13">
        <v>0</v>
      </c>
      <c r="CQ2403" s="13">
        <v>0</v>
      </c>
      <c r="CR2403" s="13">
        <v>0</v>
      </c>
      <c r="CS2403" s="13">
        <v>0</v>
      </c>
      <c r="CT2403" s="13">
        <v>0</v>
      </c>
      <c r="CU2403" s="13">
        <v>0</v>
      </c>
      <c r="CV2403" s="13">
        <v>0</v>
      </c>
      <c r="CW2403" s="13">
        <v>0</v>
      </c>
      <c r="CX2403" s="13">
        <v>0</v>
      </c>
      <c r="CY2403" s="13">
        <v>0</v>
      </c>
      <c r="CZ2403" s="13">
        <v>0</v>
      </c>
      <c r="DA2403" s="13">
        <v>0</v>
      </c>
      <c r="DB2403" s="13">
        <v>0</v>
      </c>
      <c r="DC2403" s="13">
        <v>0</v>
      </c>
      <c r="DD2403" s="13">
        <v>0</v>
      </c>
      <c r="DE2403" s="13">
        <v>0</v>
      </c>
      <c r="DF2403" s="13">
        <v>0</v>
      </c>
      <c r="DG2403" s="13">
        <v>0</v>
      </c>
      <c r="DH2403" s="13">
        <v>0</v>
      </c>
      <c r="DI2403" s="13">
        <v>0</v>
      </c>
      <c r="DJ2403" s="13">
        <v>0</v>
      </c>
      <c r="DK2403" s="13">
        <v>0</v>
      </c>
      <c r="DL2403" s="13">
        <v>0</v>
      </c>
      <c r="DM2403" s="13">
        <v>0</v>
      </c>
      <c r="DN2403" s="13">
        <v>0</v>
      </c>
      <c r="DO2403" s="13">
        <v>0</v>
      </c>
      <c r="DP2403" s="13">
        <v>0</v>
      </c>
      <c r="DQ2403" s="13">
        <v>0</v>
      </c>
      <c r="DR2403" s="13">
        <v>0</v>
      </c>
      <c r="DS2403" s="13">
        <v>0</v>
      </c>
      <c r="DT2403" s="13">
        <v>0</v>
      </c>
      <c r="DU2403" s="13">
        <v>0</v>
      </c>
      <c r="DV2403" s="13">
        <v>0</v>
      </c>
      <c r="DW2403" s="13">
        <v>0</v>
      </c>
      <c r="DX2403" s="13">
        <v>0</v>
      </c>
      <c r="DY2403" s="13">
        <v>0</v>
      </c>
      <c r="DZ2403" s="13">
        <v>0</v>
      </c>
      <c r="EA2403" s="13">
        <v>0</v>
      </c>
      <c r="EB2403" s="13">
        <v>0</v>
      </c>
      <c r="EC2403" s="13">
        <v>0</v>
      </c>
      <c r="ED2403" s="13">
        <v>0</v>
      </c>
      <c r="EE2403" s="13">
        <v>0</v>
      </c>
      <c r="EF2403" s="13">
        <v>0</v>
      </c>
      <c r="EG2403" s="13"/>
      <c r="EH2403" s="13"/>
      <c r="EI2403" s="13"/>
    </row>
    <row r="2404" spans="1:139" x14ac:dyDescent="0.3">
      <c r="A2404" s="12"/>
      <c r="B2404" s="13" t="s">
        <v>2372</v>
      </c>
      <c r="C2404" s="13"/>
      <c r="D2404" s="13"/>
      <c r="E2404" s="13"/>
      <c r="F2404" s="13">
        <v>0</v>
      </c>
      <c r="G2404" s="13">
        <v>0</v>
      </c>
      <c r="H2404" s="13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0</v>
      </c>
      <c r="BF2404" s="13">
        <v>0</v>
      </c>
      <c r="BG2404" s="13">
        <v>0</v>
      </c>
      <c r="BH2404" s="13">
        <v>0</v>
      </c>
      <c r="BI2404" s="13">
        <v>0</v>
      </c>
      <c r="BJ2404" s="13">
        <v>0</v>
      </c>
      <c r="BK2404" s="13">
        <v>0</v>
      </c>
      <c r="BL2404" s="13">
        <v>0</v>
      </c>
      <c r="BM2404" s="13">
        <v>0</v>
      </c>
      <c r="BN2404" s="13">
        <v>0</v>
      </c>
      <c r="BO2404" s="13">
        <v>0</v>
      </c>
      <c r="BP2404" s="13">
        <v>0</v>
      </c>
      <c r="BQ2404" s="13">
        <v>0</v>
      </c>
      <c r="BR2404" s="13">
        <v>0</v>
      </c>
      <c r="BS2404" s="13">
        <v>0</v>
      </c>
      <c r="BT2404" s="13">
        <v>0</v>
      </c>
      <c r="BU2404" s="13">
        <v>0</v>
      </c>
      <c r="BV2404" s="13">
        <v>0</v>
      </c>
      <c r="BW2404" s="13">
        <v>0</v>
      </c>
      <c r="BX2404" s="13">
        <v>0</v>
      </c>
      <c r="BY2404" s="13">
        <v>0</v>
      </c>
      <c r="BZ2404" s="13">
        <v>0</v>
      </c>
      <c r="CA2404" s="13">
        <v>0</v>
      </c>
      <c r="CB2404" s="13">
        <v>0</v>
      </c>
      <c r="CC2404" s="13">
        <v>0</v>
      </c>
      <c r="CD2404" s="13">
        <v>0</v>
      </c>
      <c r="CE2404" s="13">
        <v>0</v>
      </c>
      <c r="CF2404" s="13">
        <v>0</v>
      </c>
      <c r="CG2404" s="13">
        <v>0</v>
      </c>
      <c r="CH2404" s="13">
        <v>0</v>
      </c>
      <c r="CI2404" s="13">
        <v>0</v>
      </c>
      <c r="CJ2404" s="13">
        <v>0</v>
      </c>
      <c r="CK2404" s="13">
        <v>0</v>
      </c>
      <c r="CL2404" s="13">
        <v>0</v>
      </c>
      <c r="CM2404" s="13">
        <v>0</v>
      </c>
      <c r="CN2404" s="13">
        <v>0</v>
      </c>
      <c r="CO2404" s="13">
        <v>0</v>
      </c>
      <c r="CP2404" s="13">
        <v>0</v>
      </c>
      <c r="CQ2404" s="13">
        <v>0</v>
      </c>
      <c r="CR2404" s="13">
        <v>0</v>
      </c>
      <c r="CS2404" s="13">
        <v>0</v>
      </c>
      <c r="CT2404" s="13">
        <v>0</v>
      </c>
      <c r="CU2404" s="13">
        <v>0</v>
      </c>
      <c r="CV2404" s="13">
        <v>0</v>
      </c>
      <c r="CW2404" s="13">
        <v>0</v>
      </c>
      <c r="CX2404" s="13">
        <v>0</v>
      </c>
      <c r="CY2404" s="13">
        <v>0</v>
      </c>
      <c r="CZ2404" s="13">
        <v>0</v>
      </c>
      <c r="DA2404" s="13">
        <v>0</v>
      </c>
      <c r="DB2404" s="13">
        <v>0</v>
      </c>
      <c r="DC2404" s="13">
        <v>0</v>
      </c>
      <c r="DD2404" s="13">
        <v>0</v>
      </c>
      <c r="DE2404" s="13">
        <v>0</v>
      </c>
      <c r="DF2404" s="13">
        <v>0</v>
      </c>
      <c r="DG2404" s="13">
        <v>0</v>
      </c>
      <c r="DH2404" s="13">
        <v>0</v>
      </c>
      <c r="DI2404" s="13">
        <v>0</v>
      </c>
      <c r="DJ2404" s="13">
        <v>0</v>
      </c>
      <c r="DK2404" s="13">
        <v>0</v>
      </c>
      <c r="DL2404" s="13">
        <v>0</v>
      </c>
      <c r="DM2404" s="13">
        <v>0</v>
      </c>
      <c r="DN2404" s="13">
        <v>0</v>
      </c>
      <c r="DO2404" s="13">
        <v>0</v>
      </c>
      <c r="DP2404" s="13">
        <v>0</v>
      </c>
      <c r="DQ2404" s="13">
        <v>0</v>
      </c>
      <c r="DR2404" s="13">
        <v>0</v>
      </c>
      <c r="DS2404" s="13">
        <v>0</v>
      </c>
      <c r="DT2404" s="13">
        <v>0</v>
      </c>
      <c r="DU2404" s="13">
        <v>0</v>
      </c>
      <c r="DV2404" s="13">
        <v>0</v>
      </c>
      <c r="DW2404" s="13">
        <v>0</v>
      </c>
      <c r="DX2404" s="13">
        <v>0</v>
      </c>
      <c r="DY2404" s="13">
        <v>0</v>
      </c>
      <c r="DZ2404" s="13">
        <v>0</v>
      </c>
      <c r="EA2404" s="13">
        <v>0</v>
      </c>
      <c r="EB2404" s="13">
        <v>0</v>
      </c>
      <c r="EC2404" s="13">
        <v>0</v>
      </c>
      <c r="ED2404" s="13">
        <v>0</v>
      </c>
      <c r="EE2404" s="13">
        <v>0</v>
      </c>
      <c r="EF2404" s="13">
        <v>0</v>
      </c>
      <c r="EG2404" s="13"/>
      <c r="EH2404" s="13"/>
      <c r="EI2404" s="13"/>
    </row>
    <row r="2405" spans="1:139" x14ac:dyDescent="0.3">
      <c r="A2405" s="12"/>
      <c r="B2405" s="4" t="s">
        <v>2373</v>
      </c>
      <c r="C2405" s="13"/>
      <c r="D2405" s="13"/>
      <c r="E2405" s="13"/>
      <c r="F2405" s="13">
        <v>1327.238208084075</v>
      </c>
      <c r="G2405" s="13">
        <v>381.42596623888141</v>
      </c>
      <c r="H2405" s="13">
        <v>526.41298878087264</v>
      </c>
      <c r="I2405" s="13">
        <v>135.47020093468441</v>
      </c>
      <c r="J2405" s="13">
        <v>218.15493458209281</v>
      </c>
      <c r="K2405" s="13">
        <v>404.49130666718128</v>
      </c>
      <c r="L2405" s="13">
        <v>805.68579396752978</v>
      </c>
      <c r="M2405" s="13">
        <v>1009.561319241044</v>
      </c>
      <c r="N2405" s="13">
        <v>1528.5646764997659</v>
      </c>
      <c r="O2405" s="13">
        <v>28.900963639469541</v>
      </c>
      <c r="P2405" s="13">
        <v>3.3251445789677461</v>
      </c>
      <c r="Q2405" s="13">
        <v>73.852719283852949</v>
      </c>
      <c r="R2405" s="13">
        <v>1460.055472925852</v>
      </c>
      <c r="S2405" s="13">
        <v>1372.402892832994</v>
      </c>
      <c r="T2405" s="13">
        <v>1.5378572162244291</v>
      </c>
      <c r="U2405" s="13">
        <v>108.42451502193479</v>
      </c>
      <c r="V2405" s="13">
        <v>561.41857503570066</v>
      </c>
      <c r="W2405" s="13">
        <v>594.52839646527934</v>
      </c>
      <c r="X2405" s="13">
        <v>411.45538615517791</v>
      </c>
      <c r="Y2405" s="13">
        <v>1417.0926818484211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0</v>
      </c>
      <c r="BF2405" s="13">
        <v>0</v>
      </c>
      <c r="BG2405" s="13">
        <v>0</v>
      </c>
      <c r="BH2405" s="13">
        <v>0</v>
      </c>
      <c r="BI2405" s="13">
        <v>0</v>
      </c>
      <c r="BJ2405" s="13">
        <v>0</v>
      </c>
      <c r="BK2405" s="13">
        <v>0</v>
      </c>
      <c r="BL2405" s="13">
        <v>0</v>
      </c>
      <c r="BM2405" s="13">
        <v>0</v>
      </c>
      <c r="BN2405" s="13">
        <v>0</v>
      </c>
      <c r="BO2405" s="13">
        <v>0</v>
      </c>
      <c r="BP2405" s="13">
        <v>0</v>
      </c>
      <c r="BQ2405" s="13">
        <v>0</v>
      </c>
      <c r="BR2405" s="13">
        <v>0</v>
      </c>
      <c r="BS2405" s="13">
        <v>0</v>
      </c>
      <c r="BT2405" s="13">
        <v>0</v>
      </c>
      <c r="BU2405" s="13">
        <v>0</v>
      </c>
      <c r="BV2405" s="13">
        <v>0</v>
      </c>
      <c r="BW2405" s="13">
        <v>0</v>
      </c>
      <c r="BX2405" s="13">
        <v>0</v>
      </c>
      <c r="BY2405" s="13">
        <v>0</v>
      </c>
      <c r="BZ2405" s="13">
        <v>0</v>
      </c>
      <c r="CA2405" s="13">
        <v>0</v>
      </c>
      <c r="CB2405" s="13">
        <v>0</v>
      </c>
      <c r="CC2405" s="13">
        <v>0</v>
      </c>
      <c r="CD2405" s="13">
        <v>0</v>
      </c>
      <c r="CE2405" s="13">
        <v>0</v>
      </c>
      <c r="CF2405" s="13">
        <v>0</v>
      </c>
      <c r="CG2405" s="13">
        <v>0</v>
      </c>
      <c r="CH2405" s="13">
        <v>0</v>
      </c>
      <c r="CI2405" s="13">
        <v>0</v>
      </c>
      <c r="CJ2405" s="13">
        <v>0</v>
      </c>
      <c r="CK2405" s="13">
        <v>0</v>
      </c>
      <c r="CL2405" s="13">
        <v>0</v>
      </c>
      <c r="CM2405" s="13">
        <v>0</v>
      </c>
      <c r="CN2405" s="13">
        <v>0</v>
      </c>
      <c r="CO2405" s="13">
        <v>0</v>
      </c>
      <c r="CP2405" s="13">
        <v>0</v>
      </c>
      <c r="CQ2405" s="13">
        <v>0</v>
      </c>
      <c r="CR2405" s="13">
        <v>0</v>
      </c>
      <c r="CS2405" s="13">
        <v>0</v>
      </c>
      <c r="CT2405" s="13">
        <v>0</v>
      </c>
      <c r="CU2405" s="13">
        <v>0</v>
      </c>
      <c r="CV2405" s="13">
        <v>0</v>
      </c>
      <c r="CW2405" s="13">
        <v>0</v>
      </c>
      <c r="CX2405" s="13">
        <v>0</v>
      </c>
      <c r="CY2405" s="13">
        <v>0</v>
      </c>
      <c r="CZ2405" s="13">
        <v>0</v>
      </c>
      <c r="DA2405" s="13">
        <v>0</v>
      </c>
      <c r="DB2405" s="13">
        <v>0</v>
      </c>
      <c r="DC2405" s="13">
        <v>0</v>
      </c>
      <c r="DD2405" s="13">
        <v>0</v>
      </c>
      <c r="DE2405" s="13">
        <v>0</v>
      </c>
      <c r="DF2405" s="13">
        <v>0</v>
      </c>
      <c r="DG2405" s="13">
        <v>0</v>
      </c>
      <c r="DH2405" s="13">
        <v>0</v>
      </c>
      <c r="DI2405" s="13">
        <v>0</v>
      </c>
      <c r="DJ2405" s="13">
        <v>0</v>
      </c>
      <c r="DK2405" s="13">
        <v>0</v>
      </c>
      <c r="DL2405" s="13">
        <v>0</v>
      </c>
      <c r="DM2405" s="13">
        <v>0</v>
      </c>
      <c r="DN2405" s="13">
        <v>0</v>
      </c>
      <c r="DO2405" s="13">
        <v>0</v>
      </c>
      <c r="DP2405" s="13">
        <v>0</v>
      </c>
      <c r="DQ2405" s="13">
        <v>0</v>
      </c>
      <c r="DR2405" s="13">
        <v>0</v>
      </c>
      <c r="DS2405" s="13">
        <v>0</v>
      </c>
      <c r="DT2405" s="13">
        <v>0</v>
      </c>
      <c r="DU2405" s="13">
        <v>0</v>
      </c>
      <c r="DV2405" s="13">
        <v>0</v>
      </c>
      <c r="DW2405" s="13">
        <v>0</v>
      </c>
      <c r="DX2405" s="13">
        <v>0</v>
      </c>
      <c r="DY2405" s="13">
        <v>0</v>
      </c>
      <c r="DZ2405" s="13">
        <v>0</v>
      </c>
      <c r="EA2405" s="13">
        <v>0</v>
      </c>
      <c r="EB2405" s="13">
        <v>0</v>
      </c>
      <c r="EC2405" s="13">
        <v>0</v>
      </c>
      <c r="ED2405" s="13">
        <v>0</v>
      </c>
      <c r="EE2405" s="13">
        <v>0</v>
      </c>
      <c r="EF2405" s="13">
        <v>0</v>
      </c>
      <c r="EG2405" s="13"/>
      <c r="EH2405" s="13"/>
      <c r="EI2405" s="13"/>
    </row>
    <row r="2406" spans="1:139" x14ac:dyDescent="0.3">
      <c r="A2406" s="12"/>
      <c r="B2406" s="13" t="s">
        <v>2374</v>
      </c>
      <c r="C2406" s="13"/>
      <c r="D2406" s="13"/>
      <c r="E2406" s="13"/>
      <c r="F2406" s="13">
        <v>0</v>
      </c>
      <c r="G2406" s="13">
        <v>0</v>
      </c>
      <c r="H2406" s="13">
        <v>0</v>
      </c>
      <c r="I2406" s="13">
        <v>0</v>
      </c>
      <c r="J2406" s="13">
        <v>0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0</v>
      </c>
      <c r="BF2406" s="13">
        <v>0</v>
      </c>
      <c r="BG2406" s="13">
        <v>0</v>
      </c>
      <c r="BH2406" s="13">
        <v>0</v>
      </c>
      <c r="BI2406" s="13">
        <v>0</v>
      </c>
      <c r="BJ2406" s="13">
        <v>0</v>
      </c>
      <c r="BK2406" s="13">
        <v>0</v>
      </c>
      <c r="BL2406" s="13">
        <v>0</v>
      </c>
      <c r="BM2406" s="13">
        <v>0</v>
      </c>
      <c r="BN2406" s="13">
        <v>0</v>
      </c>
      <c r="BO2406" s="13">
        <v>0</v>
      </c>
      <c r="BP2406" s="13">
        <v>0</v>
      </c>
      <c r="BQ2406" s="13">
        <v>0</v>
      </c>
      <c r="BR2406" s="13">
        <v>0</v>
      </c>
      <c r="BS2406" s="13">
        <v>0</v>
      </c>
      <c r="BT2406" s="13">
        <v>0</v>
      </c>
      <c r="BU2406" s="13">
        <v>0</v>
      </c>
      <c r="BV2406" s="13">
        <v>0</v>
      </c>
      <c r="BW2406" s="13">
        <v>0</v>
      </c>
      <c r="BX2406" s="13">
        <v>0</v>
      </c>
      <c r="BY2406" s="13">
        <v>0</v>
      </c>
      <c r="BZ2406" s="13">
        <v>0</v>
      </c>
      <c r="CA2406" s="13">
        <v>0</v>
      </c>
      <c r="CB2406" s="13">
        <v>0</v>
      </c>
      <c r="CC2406" s="13">
        <v>0</v>
      </c>
      <c r="CD2406" s="13">
        <v>0</v>
      </c>
      <c r="CE2406" s="13">
        <v>0</v>
      </c>
      <c r="CF2406" s="13">
        <v>0</v>
      </c>
      <c r="CG2406" s="13">
        <v>0</v>
      </c>
      <c r="CH2406" s="13">
        <v>0</v>
      </c>
      <c r="CI2406" s="13">
        <v>0</v>
      </c>
      <c r="CJ2406" s="13">
        <v>0</v>
      </c>
      <c r="CK2406" s="13">
        <v>0</v>
      </c>
      <c r="CL2406" s="13">
        <v>0</v>
      </c>
      <c r="CM2406" s="13">
        <v>0</v>
      </c>
      <c r="CN2406" s="13">
        <v>0</v>
      </c>
      <c r="CO2406" s="13">
        <v>0</v>
      </c>
      <c r="CP2406" s="13">
        <v>0</v>
      </c>
      <c r="CQ2406" s="13">
        <v>0</v>
      </c>
      <c r="CR2406" s="13">
        <v>0</v>
      </c>
      <c r="CS2406" s="13">
        <v>0</v>
      </c>
      <c r="CT2406" s="13">
        <v>0</v>
      </c>
      <c r="CU2406" s="13">
        <v>0</v>
      </c>
      <c r="CV2406" s="13">
        <v>0</v>
      </c>
      <c r="CW2406" s="13">
        <v>0</v>
      </c>
      <c r="CX2406" s="13">
        <v>0</v>
      </c>
      <c r="CY2406" s="13">
        <v>0</v>
      </c>
      <c r="CZ2406" s="13">
        <v>0</v>
      </c>
      <c r="DA2406" s="13">
        <v>0</v>
      </c>
      <c r="DB2406" s="13">
        <v>0</v>
      </c>
      <c r="DC2406" s="13">
        <v>0</v>
      </c>
      <c r="DD2406" s="13">
        <v>0</v>
      </c>
      <c r="DE2406" s="13">
        <v>0</v>
      </c>
      <c r="DF2406" s="13">
        <v>0</v>
      </c>
      <c r="DG2406" s="13">
        <v>0</v>
      </c>
      <c r="DH2406" s="13">
        <v>0</v>
      </c>
      <c r="DI2406" s="13">
        <v>0</v>
      </c>
      <c r="DJ2406" s="13">
        <v>0</v>
      </c>
      <c r="DK2406" s="13">
        <v>0</v>
      </c>
      <c r="DL2406" s="13">
        <v>0</v>
      </c>
      <c r="DM2406" s="13">
        <v>0</v>
      </c>
      <c r="DN2406" s="13">
        <v>0</v>
      </c>
      <c r="DO2406" s="13">
        <v>0</v>
      </c>
      <c r="DP2406" s="13">
        <v>0</v>
      </c>
      <c r="DQ2406" s="13">
        <v>0</v>
      </c>
      <c r="DR2406" s="13">
        <v>0</v>
      </c>
      <c r="DS2406" s="13">
        <v>0</v>
      </c>
      <c r="DT2406" s="13">
        <v>0</v>
      </c>
      <c r="DU2406" s="13">
        <v>0</v>
      </c>
      <c r="DV2406" s="13">
        <v>0</v>
      </c>
      <c r="DW2406" s="13">
        <v>0</v>
      </c>
      <c r="DX2406" s="13">
        <v>0</v>
      </c>
      <c r="DY2406" s="13">
        <v>0</v>
      </c>
      <c r="DZ2406" s="13">
        <v>0</v>
      </c>
      <c r="EA2406" s="13">
        <v>0</v>
      </c>
      <c r="EB2406" s="13">
        <v>0</v>
      </c>
      <c r="EC2406" s="13">
        <v>0</v>
      </c>
      <c r="ED2406" s="13">
        <v>0</v>
      </c>
      <c r="EE2406" s="13">
        <v>0</v>
      </c>
      <c r="EF2406" s="13">
        <v>0</v>
      </c>
      <c r="EG2406" s="13"/>
      <c r="EH2406" s="13"/>
      <c r="EI2406" s="13"/>
    </row>
    <row r="2407" spans="1:139" x14ac:dyDescent="0.3">
      <c r="A2407" s="12"/>
      <c r="B2407" s="4" t="s">
        <v>2375</v>
      </c>
      <c r="C2407" s="13"/>
      <c r="D2407" s="13"/>
      <c r="E2407" s="13"/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0</v>
      </c>
      <c r="BF2407" s="13">
        <v>0</v>
      </c>
      <c r="BG2407" s="13">
        <v>0</v>
      </c>
      <c r="BH2407" s="13">
        <v>0</v>
      </c>
      <c r="BI2407" s="13">
        <v>0</v>
      </c>
      <c r="BJ2407" s="13">
        <v>0</v>
      </c>
      <c r="BK2407" s="13">
        <v>0</v>
      </c>
      <c r="BL2407" s="13">
        <v>0</v>
      </c>
      <c r="BM2407" s="13">
        <v>0</v>
      </c>
      <c r="BN2407" s="13">
        <v>0</v>
      </c>
      <c r="BO2407" s="13">
        <v>0</v>
      </c>
      <c r="BP2407" s="13">
        <v>0</v>
      </c>
      <c r="BQ2407" s="13">
        <v>0</v>
      </c>
      <c r="BR2407" s="13">
        <v>0</v>
      </c>
      <c r="BS2407" s="13">
        <v>0</v>
      </c>
      <c r="BT2407" s="13">
        <v>0</v>
      </c>
      <c r="BU2407" s="13">
        <v>0</v>
      </c>
      <c r="BV2407" s="13">
        <v>0</v>
      </c>
      <c r="BW2407" s="13">
        <v>0</v>
      </c>
      <c r="BX2407" s="13">
        <v>0</v>
      </c>
      <c r="BY2407" s="13">
        <v>0</v>
      </c>
      <c r="BZ2407" s="13">
        <v>0</v>
      </c>
      <c r="CA2407" s="13">
        <v>0</v>
      </c>
      <c r="CB2407" s="13">
        <v>0</v>
      </c>
      <c r="CC2407" s="13">
        <v>0</v>
      </c>
      <c r="CD2407" s="13">
        <v>0</v>
      </c>
      <c r="CE2407" s="13">
        <v>0</v>
      </c>
      <c r="CF2407" s="13">
        <v>0</v>
      </c>
      <c r="CG2407" s="13">
        <v>0</v>
      </c>
      <c r="CH2407" s="13">
        <v>0</v>
      </c>
      <c r="CI2407" s="13">
        <v>0</v>
      </c>
      <c r="CJ2407" s="13">
        <v>0</v>
      </c>
      <c r="CK2407" s="13">
        <v>0</v>
      </c>
      <c r="CL2407" s="13">
        <v>0</v>
      </c>
      <c r="CM2407" s="13">
        <v>0</v>
      </c>
      <c r="CN2407" s="13">
        <v>0</v>
      </c>
      <c r="CO2407" s="13">
        <v>0</v>
      </c>
      <c r="CP2407" s="13">
        <v>0</v>
      </c>
      <c r="CQ2407" s="13">
        <v>0</v>
      </c>
      <c r="CR2407" s="13">
        <v>0</v>
      </c>
      <c r="CS2407" s="13">
        <v>0</v>
      </c>
      <c r="CT2407" s="13">
        <v>0</v>
      </c>
      <c r="CU2407" s="13">
        <v>0</v>
      </c>
      <c r="CV2407" s="13">
        <v>0</v>
      </c>
      <c r="CW2407" s="13">
        <v>0</v>
      </c>
      <c r="CX2407" s="13">
        <v>0</v>
      </c>
      <c r="CY2407" s="13">
        <v>0</v>
      </c>
      <c r="CZ2407" s="13">
        <v>0</v>
      </c>
      <c r="DA2407" s="13">
        <v>0</v>
      </c>
      <c r="DB2407" s="13">
        <v>0</v>
      </c>
      <c r="DC2407" s="13">
        <v>0</v>
      </c>
      <c r="DD2407" s="13">
        <v>0</v>
      </c>
      <c r="DE2407" s="13">
        <v>0</v>
      </c>
      <c r="DF2407" s="13">
        <v>0</v>
      </c>
      <c r="DG2407" s="13">
        <v>0</v>
      </c>
      <c r="DH2407" s="13">
        <v>0</v>
      </c>
      <c r="DI2407" s="13">
        <v>0</v>
      </c>
      <c r="DJ2407" s="13">
        <v>0</v>
      </c>
      <c r="DK2407" s="13">
        <v>0</v>
      </c>
      <c r="DL2407" s="13">
        <v>0</v>
      </c>
      <c r="DM2407" s="13">
        <v>0</v>
      </c>
      <c r="DN2407" s="13">
        <v>0</v>
      </c>
      <c r="DO2407" s="13">
        <v>0</v>
      </c>
      <c r="DP2407" s="13">
        <v>0</v>
      </c>
      <c r="DQ2407" s="13">
        <v>0</v>
      </c>
      <c r="DR2407" s="13">
        <v>0</v>
      </c>
      <c r="DS2407" s="13">
        <v>0</v>
      </c>
      <c r="DT2407" s="13">
        <v>0</v>
      </c>
      <c r="DU2407" s="13">
        <v>0</v>
      </c>
      <c r="DV2407" s="13">
        <v>0</v>
      </c>
      <c r="DW2407" s="13">
        <v>0</v>
      </c>
      <c r="DX2407" s="13">
        <v>0</v>
      </c>
      <c r="DY2407" s="13">
        <v>0</v>
      </c>
      <c r="DZ2407" s="13">
        <v>0</v>
      </c>
      <c r="EA2407" s="13">
        <v>0</v>
      </c>
      <c r="EB2407" s="13">
        <v>0</v>
      </c>
      <c r="EC2407" s="13">
        <v>0</v>
      </c>
      <c r="ED2407" s="13">
        <v>0</v>
      </c>
      <c r="EE2407" s="13">
        <v>0</v>
      </c>
      <c r="EF2407" s="13">
        <v>0</v>
      </c>
      <c r="EG2407" s="13"/>
      <c r="EH2407" s="13"/>
      <c r="EI2407" s="13"/>
    </row>
    <row r="2408" spans="1:139" x14ac:dyDescent="0.3">
      <c r="A2408" s="12"/>
      <c r="B2408" s="13" t="s">
        <v>2376</v>
      </c>
      <c r="C2408" s="13"/>
      <c r="D2408" s="13"/>
      <c r="E2408" s="13"/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0</v>
      </c>
      <c r="BF2408" s="13">
        <v>0</v>
      </c>
      <c r="BG2408" s="13">
        <v>0</v>
      </c>
      <c r="BH2408" s="13">
        <v>0</v>
      </c>
      <c r="BI2408" s="13">
        <v>0</v>
      </c>
      <c r="BJ2408" s="13">
        <v>0</v>
      </c>
      <c r="BK2408" s="13">
        <v>0</v>
      </c>
      <c r="BL2408" s="13">
        <v>0</v>
      </c>
      <c r="BM2408" s="13">
        <v>0</v>
      </c>
      <c r="BN2408" s="13">
        <v>0</v>
      </c>
      <c r="BO2408" s="13">
        <v>0</v>
      </c>
      <c r="BP2408" s="13">
        <v>0</v>
      </c>
      <c r="BQ2408" s="13">
        <v>0</v>
      </c>
      <c r="BR2408" s="13">
        <v>0</v>
      </c>
      <c r="BS2408" s="13">
        <v>0</v>
      </c>
      <c r="BT2408" s="13">
        <v>0</v>
      </c>
      <c r="BU2408" s="13">
        <v>0</v>
      </c>
      <c r="BV2408" s="13">
        <v>0</v>
      </c>
      <c r="BW2408" s="13">
        <v>0</v>
      </c>
      <c r="BX2408" s="13">
        <v>0</v>
      </c>
      <c r="BY2408" s="13">
        <v>0</v>
      </c>
      <c r="BZ2408" s="13">
        <v>0</v>
      </c>
      <c r="CA2408" s="13">
        <v>0</v>
      </c>
      <c r="CB2408" s="13">
        <v>0</v>
      </c>
      <c r="CC2408" s="13">
        <v>0</v>
      </c>
      <c r="CD2408" s="13">
        <v>0</v>
      </c>
      <c r="CE2408" s="13">
        <v>0</v>
      </c>
      <c r="CF2408" s="13">
        <v>0</v>
      </c>
      <c r="CG2408" s="13">
        <v>0</v>
      </c>
      <c r="CH2408" s="13">
        <v>0</v>
      </c>
      <c r="CI2408" s="13">
        <v>0</v>
      </c>
      <c r="CJ2408" s="13">
        <v>0</v>
      </c>
      <c r="CK2408" s="13">
        <v>0</v>
      </c>
      <c r="CL2408" s="13">
        <v>0</v>
      </c>
      <c r="CM2408" s="13">
        <v>0</v>
      </c>
      <c r="CN2408" s="13">
        <v>0</v>
      </c>
      <c r="CO2408" s="13">
        <v>0</v>
      </c>
      <c r="CP2408" s="13">
        <v>0</v>
      </c>
      <c r="CQ2408" s="13">
        <v>0</v>
      </c>
      <c r="CR2408" s="13">
        <v>0</v>
      </c>
      <c r="CS2408" s="13">
        <v>0</v>
      </c>
      <c r="CT2408" s="13">
        <v>0</v>
      </c>
      <c r="CU2408" s="13">
        <v>0</v>
      </c>
      <c r="CV2408" s="13">
        <v>0</v>
      </c>
      <c r="CW2408" s="13">
        <v>0</v>
      </c>
      <c r="CX2408" s="13">
        <v>0</v>
      </c>
      <c r="CY2408" s="13">
        <v>0</v>
      </c>
      <c r="CZ2408" s="13">
        <v>0</v>
      </c>
      <c r="DA2408" s="13">
        <v>0</v>
      </c>
      <c r="DB2408" s="13">
        <v>0</v>
      </c>
      <c r="DC2408" s="13">
        <v>0</v>
      </c>
      <c r="DD2408" s="13">
        <v>0</v>
      </c>
      <c r="DE2408" s="13">
        <v>0</v>
      </c>
      <c r="DF2408" s="13">
        <v>0</v>
      </c>
      <c r="DG2408" s="13">
        <v>0</v>
      </c>
      <c r="DH2408" s="13">
        <v>0</v>
      </c>
      <c r="DI2408" s="13">
        <v>0</v>
      </c>
      <c r="DJ2408" s="13">
        <v>0</v>
      </c>
      <c r="DK2408" s="13">
        <v>0</v>
      </c>
      <c r="DL2408" s="13">
        <v>0</v>
      </c>
      <c r="DM2408" s="13">
        <v>0</v>
      </c>
      <c r="DN2408" s="13">
        <v>0</v>
      </c>
      <c r="DO2408" s="13">
        <v>0</v>
      </c>
      <c r="DP2408" s="13">
        <v>0</v>
      </c>
      <c r="DQ2408" s="13">
        <v>0</v>
      </c>
      <c r="DR2408" s="13">
        <v>0</v>
      </c>
      <c r="DS2408" s="13">
        <v>0</v>
      </c>
      <c r="DT2408" s="13">
        <v>0</v>
      </c>
      <c r="DU2408" s="13">
        <v>0</v>
      </c>
      <c r="DV2408" s="13">
        <v>0</v>
      </c>
      <c r="DW2408" s="13">
        <v>0</v>
      </c>
      <c r="DX2408" s="13">
        <v>0</v>
      </c>
      <c r="DY2408" s="13">
        <v>0</v>
      </c>
      <c r="DZ2408" s="13">
        <v>0</v>
      </c>
      <c r="EA2408" s="13">
        <v>0</v>
      </c>
      <c r="EB2408" s="13">
        <v>0</v>
      </c>
      <c r="EC2408" s="13">
        <v>0</v>
      </c>
      <c r="ED2408" s="13">
        <v>0</v>
      </c>
      <c r="EE2408" s="13">
        <v>0</v>
      </c>
      <c r="EF2408" s="13">
        <v>0</v>
      </c>
      <c r="EG2408" s="13"/>
      <c r="EH2408" s="13"/>
      <c r="EI2408" s="13"/>
    </row>
    <row r="2409" spans="1:139" x14ac:dyDescent="0.3">
      <c r="A2409" s="12"/>
      <c r="B2409" s="4" t="s">
        <v>2377</v>
      </c>
      <c r="C2409" s="13"/>
      <c r="D2409" s="13"/>
      <c r="E2409" s="13"/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0</v>
      </c>
      <c r="BF2409" s="13">
        <v>0</v>
      </c>
      <c r="BG2409" s="13">
        <v>0</v>
      </c>
      <c r="BH2409" s="13">
        <v>0</v>
      </c>
      <c r="BI2409" s="13">
        <v>0</v>
      </c>
      <c r="BJ2409" s="13">
        <v>0</v>
      </c>
      <c r="BK2409" s="13">
        <v>0</v>
      </c>
      <c r="BL2409" s="13">
        <v>0</v>
      </c>
      <c r="BM2409" s="13">
        <v>0</v>
      </c>
      <c r="BN2409" s="13">
        <v>0</v>
      </c>
      <c r="BO2409" s="13">
        <v>0</v>
      </c>
      <c r="BP2409" s="13">
        <v>0</v>
      </c>
      <c r="BQ2409" s="13">
        <v>0</v>
      </c>
      <c r="BR2409" s="13">
        <v>0</v>
      </c>
      <c r="BS2409" s="13">
        <v>0</v>
      </c>
      <c r="BT2409" s="13">
        <v>0</v>
      </c>
      <c r="BU2409" s="13">
        <v>0</v>
      </c>
      <c r="BV2409" s="13">
        <v>0</v>
      </c>
      <c r="BW2409" s="13">
        <v>0</v>
      </c>
      <c r="BX2409" s="13">
        <v>0</v>
      </c>
      <c r="BY2409" s="13">
        <v>0</v>
      </c>
      <c r="BZ2409" s="13">
        <v>0</v>
      </c>
      <c r="CA2409" s="13">
        <v>0</v>
      </c>
      <c r="CB2409" s="13">
        <v>0</v>
      </c>
      <c r="CC2409" s="13">
        <v>0</v>
      </c>
      <c r="CD2409" s="13">
        <v>0</v>
      </c>
      <c r="CE2409" s="13">
        <v>0</v>
      </c>
      <c r="CF2409" s="13">
        <v>0</v>
      </c>
      <c r="CG2409" s="13">
        <v>0</v>
      </c>
      <c r="CH2409" s="13">
        <v>0</v>
      </c>
      <c r="CI2409" s="13">
        <v>0</v>
      </c>
      <c r="CJ2409" s="13">
        <v>0</v>
      </c>
      <c r="CK2409" s="13">
        <v>0</v>
      </c>
      <c r="CL2409" s="13">
        <v>0</v>
      </c>
      <c r="CM2409" s="13">
        <v>0</v>
      </c>
      <c r="CN2409" s="13">
        <v>0</v>
      </c>
      <c r="CO2409" s="13">
        <v>0</v>
      </c>
      <c r="CP2409" s="13">
        <v>0</v>
      </c>
      <c r="CQ2409" s="13">
        <v>0</v>
      </c>
      <c r="CR2409" s="13">
        <v>0</v>
      </c>
      <c r="CS2409" s="13">
        <v>0</v>
      </c>
      <c r="CT2409" s="13">
        <v>0</v>
      </c>
      <c r="CU2409" s="13">
        <v>0</v>
      </c>
      <c r="CV2409" s="13">
        <v>0</v>
      </c>
      <c r="CW2409" s="13">
        <v>0</v>
      </c>
      <c r="CX2409" s="13">
        <v>0</v>
      </c>
      <c r="CY2409" s="13">
        <v>0</v>
      </c>
      <c r="CZ2409" s="13">
        <v>0</v>
      </c>
      <c r="DA2409" s="13">
        <v>0</v>
      </c>
      <c r="DB2409" s="13">
        <v>0</v>
      </c>
      <c r="DC2409" s="13">
        <v>0</v>
      </c>
      <c r="DD2409" s="13">
        <v>0</v>
      </c>
      <c r="DE2409" s="13">
        <v>0</v>
      </c>
      <c r="DF2409" s="13">
        <v>0</v>
      </c>
      <c r="DG2409" s="13">
        <v>0</v>
      </c>
      <c r="DH2409" s="13">
        <v>0</v>
      </c>
      <c r="DI2409" s="13">
        <v>0</v>
      </c>
      <c r="DJ2409" s="13">
        <v>0</v>
      </c>
      <c r="DK2409" s="13">
        <v>0</v>
      </c>
      <c r="DL2409" s="13">
        <v>0</v>
      </c>
      <c r="DM2409" s="13">
        <v>0</v>
      </c>
      <c r="DN2409" s="13">
        <v>0</v>
      </c>
      <c r="DO2409" s="13">
        <v>0</v>
      </c>
      <c r="DP2409" s="13">
        <v>0</v>
      </c>
      <c r="DQ2409" s="13">
        <v>0</v>
      </c>
      <c r="DR2409" s="13">
        <v>0</v>
      </c>
      <c r="DS2409" s="13">
        <v>0</v>
      </c>
      <c r="DT2409" s="13">
        <v>0</v>
      </c>
      <c r="DU2409" s="13">
        <v>0</v>
      </c>
      <c r="DV2409" s="13">
        <v>0</v>
      </c>
      <c r="DW2409" s="13">
        <v>0</v>
      </c>
      <c r="DX2409" s="13">
        <v>0</v>
      </c>
      <c r="DY2409" s="13">
        <v>0</v>
      </c>
      <c r="DZ2409" s="13">
        <v>0</v>
      </c>
      <c r="EA2409" s="13">
        <v>0</v>
      </c>
      <c r="EB2409" s="13">
        <v>0</v>
      </c>
      <c r="EC2409" s="13">
        <v>0</v>
      </c>
      <c r="ED2409" s="13">
        <v>0</v>
      </c>
      <c r="EE2409" s="13">
        <v>0</v>
      </c>
      <c r="EF2409" s="13">
        <v>0</v>
      </c>
      <c r="EG2409" s="13"/>
      <c r="EH2409" s="13"/>
      <c r="EI2409" s="13"/>
    </row>
    <row r="2410" spans="1:139" x14ac:dyDescent="0.3">
      <c r="A2410" s="12"/>
      <c r="B2410" s="13" t="s">
        <v>2378</v>
      </c>
      <c r="C2410" s="13"/>
      <c r="D2410" s="13"/>
      <c r="E2410" s="13"/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0</v>
      </c>
      <c r="BF2410" s="13">
        <v>0</v>
      </c>
      <c r="BG2410" s="13">
        <v>0</v>
      </c>
      <c r="BH2410" s="13">
        <v>0</v>
      </c>
      <c r="BI2410" s="13">
        <v>0</v>
      </c>
      <c r="BJ2410" s="13">
        <v>0</v>
      </c>
      <c r="BK2410" s="13">
        <v>0</v>
      </c>
      <c r="BL2410" s="13">
        <v>0</v>
      </c>
      <c r="BM2410" s="13">
        <v>0</v>
      </c>
      <c r="BN2410" s="13">
        <v>0</v>
      </c>
      <c r="BO2410" s="13">
        <v>0</v>
      </c>
      <c r="BP2410" s="13">
        <v>0</v>
      </c>
      <c r="BQ2410" s="13">
        <v>0</v>
      </c>
      <c r="BR2410" s="13">
        <v>0</v>
      </c>
      <c r="BS2410" s="13">
        <v>0</v>
      </c>
      <c r="BT2410" s="13">
        <v>0</v>
      </c>
      <c r="BU2410" s="13">
        <v>0</v>
      </c>
      <c r="BV2410" s="13">
        <v>0</v>
      </c>
      <c r="BW2410" s="13">
        <v>0</v>
      </c>
      <c r="BX2410" s="13">
        <v>0</v>
      </c>
      <c r="BY2410" s="13">
        <v>0</v>
      </c>
      <c r="BZ2410" s="13">
        <v>0</v>
      </c>
      <c r="CA2410" s="13">
        <v>0</v>
      </c>
      <c r="CB2410" s="13">
        <v>0</v>
      </c>
      <c r="CC2410" s="13">
        <v>0</v>
      </c>
      <c r="CD2410" s="13">
        <v>0</v>
      </c>
      <c r="CE2410" s="13">
        <v>0</v>
      </c>
      <c r="CF2410" s="13">
        <v>0</v>
      </c>
      <c r="CG2410" s="13">
        <v>0</v>
      </c>
      <c r="CH2410" s="13">
        <v>0</v>
      </c>
      <c r="CI2410" s="13">
        <v>0</v>
      </c>
      <c r="CJ2410" s="13">
        <v>0</v>
      </c>
      <c r="CK2410" s="13">
        <v>0</v>
      </c>
      <c r="CL2410" s="13">
        <v>0</v>
      </c>
      <c r="CM2410" s="13">
        <v>0</v>
      </c>
      <c r="CN2410" s="13">
        <v>0</v>
      </c>
      <c r="CO2410" s="13">
        <v>0</v>
      </c>
      <c r="CP2410" s="13">
        <v>0</v>
      </c>
      <c r="CQ2410" s="13">
        <v>0</v>
      </c>
      <c r="CR2410" s="13">
        <v>0</v>
      </c>
      <c r="CS2410" s="13">
        <v>0</v>
      </c>
      <c r="CT2410" s="13">
        <v>0</v>
      </c>
      <c r="CU2410" s="13">
        <v>0</v>
      </c>
      <c r="CV2410" s="13">
        <v>0</v>
      </c>
      <c r="CW2410" s="13">
        <v>0</v>
      </c>
      <c r="CX2410" s="13">
        <v>0</v>
      </c>
      <c r="CY2410" s="13">
        <v>0</v>
      </c>
      <c r="CZ2410" s="13">
        <v>0</v>
      </c>
      <c r="DA2410" s="13">
        <v>0</v>
      </c>
      <c r="DB2410" s="13">
        <v>0</v>
      </c>
      <c r="DC2410" s="13">
        <v>0</v>
      </c>
      <c r="DD2410" s="13">
        <v>0</v>
      </c>
      <c r="DE2410" s="13">
        <v>0</v>
      </c>
      <c r="DF2410" s="13">
        <v>0</v>
      </c>
      <c r="DG2410" s="13">
        <v>0</v>
      </c>
      <c r="DH2410" s="13">
        <v>0</v>
      </c>
      <c r="DI2410" s="13">
        <v>0</v>
      </c>
      <c r="DJ2410" s="13">
        <v>0</v>
      </c>
      <c r="DK2410" s="13">
        <v>0</v>
      </c>
      <c r="DL2410" s="13">
        <v>0</v>
      </c>
      <c r="DM2410" s="13">
        <v>0</v>
      </c>
      <c r="DN2410" s="13">
        <v>0</v>
      </c>
      <c r="DO2410" s="13">
        <v>0</v>
      </c>
      <c r="DP2410" s="13">
        <v>0</v>
      </c>
      <c r="DQ2410" s="13">
        <v>0</v>
      </c>
      <c r="DR2410" s="13">
        <v>0</v>
      </c>
      <c r="DS2410" s="13">
        <v>0</v>
      </c>
      <c r="DT2410" s="13">
        <v>0</v>
      </c>
      <c r="DU2410" s="13">
        <v>0</v>
      </c>
      <c r="DV2410" s="13">
        <v>0</v>
      </c>
      <c r="DW2410" s="13">
        <v>0</v>
      </c>
      <c r="DX2410" s="13">
        <v>0</v>
      </c>
      <c r="DY2410" s="13">
        <v>0</v>
      </c>
      <c r="DZ2410" s="13">
        <v>0</v>
      </c>
      <c r="EA2410" s="13">
        <v>0</v>
      </c>
      <c r="EB2410" s="13">
        <v>0</v>
      </c>
      <c r="EC2410" s="13">
        <v>0</v>
      </c>
      <c r="ED2410" s="13">
        <v>0</v>
      </c>
      <c r="EE2410" s="13">
        <v>0</v>
      </c>
      <c r="EF2410" s="13">
        <v>0</v>
      </c>
      <c r="EG2410" s="13"/>
      <c r="EH2410" s="13"/>
      <c r="EI2410" s="13"/>
    </row>
    <row r="2411" spans="1:139" x14ac:dyDescent="0.3">
      <c r="A2411" s="12"/>
      <c r="B2411" s="4" t="s">
        <v>2379</v>
      </c>
      <c r="C2411" s="13"/>
      <c r="D2411" s="13"/>
      <c r="E2411" s="13"/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0</v>
      </c>
      <c r="BF2411" s="13">
        <v>0</v>
      </c>
      <c r="BG2411" s="13">
        <v>0</v>
      </c>
      <c r="BH2411" s="13">
        <v>0</v>
      </c>
      <c r="BI2411" s="13">
        <v>0</v>
      </c>
      <c r="BJ2411" s="13">
        <v>0</v>
      </c>
      <c r="BK2411" s="13">
        <v>0</v>
      </c>
      <c r="BL2411" s="13">
        <v>0</v>
      </c>
      <c r="BM2411" s="13">
        <v>0</v>
      </c>
      <c r="BN2411" s="13">
        <v>0</v>
      </c>
      <c r="BO2411" s="13">
        <v>0</v>
      </c>
      <c r="BP2411" s="13">
        <v>0</v>
      </c>
      <c r="BQ2411" s="13">
        <v>0</v>
      </c>
      <c r="BR2411" s="13">
        <v>0</v>
      </c>
      <c r="BS2411" s="13">
        <v>0</v>
      </c>
      <c r="BT2411" s="13">
        <v>0</v>
      </c>
      <c r="BU2411" s="13">
        <v>0</v>
      </c>
      <c r="BV2411" s="13">
        <v>0</v>
      </c>
      <c r="BW2411" s="13">
        <v>0</v>
      </c>
      <c r="BX2411" s="13">
        <v>0</v>
      </c>
      <c r="BY2411" s="13">
        <v>0</v>
      </c>
      <c r="BZ2411" s="13">
        <v>0</v>
      </c>
      <c r="CA2411" s="13">
        <v>0</v>
      </c>
      <c r="CB2411" s="13">
        <v>0</v>
      </c>
      <c r="CC2411" s="13">
        <v>0</v>
      </c>
      <c r="CD2411" s="13">
        <v>0</v>
      </c>
      <c r="CE2411" s="13">
        <v>0</v>
      </c>
      <c r="CF2411" s="13">
        <v>0</v>
      </c>
      <c r="CG2411" s="13">
        <v>0</v>
      </c>
      <c r="CH2411" s="13">
        <v>0</v>
      </c>
      <c r="CI2411" s="13">
        <v>0</v>
      </c>
      <c r="CJ2411" s="13">
        <v>0</v>
      </c>
      <c r="CK2411" s="13">
        <v>0</v>
      </c>
      <c r="CL2411" s="13">
        <v>0</v>
      </c>
      <c r="CM2411" s="13">
        <v>0</v>
      </c>
      <c r="CN2411" s="13">
        <v>0</v>
      </c>
      <c r="CO2411" s="13">
        <v>0</v>
      </c>
      <c r="CP2411" s="13">
        <v>0</v>
      </c>
      <c r="CQ2411" s="13">
        <v>0</v>
      </c>
      <c r="CR2411" s="13">
        <v>0</v>
      </c>
      <c r="CS2411" s="13">
        <v>0</v>
      </c>
      <c r="CT2411" s="13">
        <v>0</v>
      </c>
      <c r="CU2411" s="13">
        <v>0</v>
      </c>
      <c r="CV2411" s="13">
        <v>0</v>
      </c>
      <c r="CW2411" s="13">
        <v>0</v>
      </c>
      <c r="CX2411" s="13">
        <v>0</v>
      </c>
      <c r="CY2411" s="13">
        <v>0</v>
      </c>
      <c r="CZ2411" s="13">
        <v>0</v>
      </c>
      <c r="DA2411" s="13">
        <v>0</v>
      </c>
      <c r="DB2411" s="13">
        <v>0</v>
      </c>
      <c r="DC2411" s="13">
        <v>0</v>
      </c>
      <c r="DD2411" s="13">
        <v>0</v>
      </c>
      <c r="DE2411" s="13">
        <v>0</v>
      </c>
      <c r="DF2411" s="13">
        <v>0</v>
      </c>
      <c r="DG2411" s="13">
        <v>0</v>
      </c>
      <c r="DH2411" s="13">
        <v>0</v>
      </c>
      <c r="DI2411" s="13">
        <v>0</v>
      </c>
      <c r="DJ2411" s="13">
        <v>0</v>
      </c>
      <c r="DK2411" s="13">
        <v>0</v>
      </c>
      <c r="DL2411" s="13">
        <v>0</v>
      </c>
      <c r="DM2411" s="13">
        <v>0</v>
      </c>
      <c r="DN2411" s="13">
        <v>0</v>
      </c>
      <c r="DO2411" s="13">
        <v>0</v>
      </c>
      <c r="DP2411" s="13">
        <v>0</v>
      </c>
      <c r="DQ2411" s="13">
        <v>0</v>
      </c>
      <c r="DR2411" s="13">
        <v>0</v>
      </c>
      <c r="DS2411" s="13">
        <v>0</v>
      </c>
      <c r="DT2411" s="13">
        <v>0</v>
      </c>
      <c r="DU2411" s="13">
        <v>0</v>
      </c>
      <c r="DV2411" s="13">
        <v>0</v>
      </c>
      <c r="DW2411" s="13">
        <v>0</v>
      </c>
      <c r="DX2411" s="13">
        <v>0</v>
      </c>
      <c r="DY2411" s="13">
        <v>0</v>
      </c>
      <c r="DZ2411" s="13">
        <v>0</v>
      </c>
      <c r="EA2411" s="13">
        <v>0</v>
      </c>
      <c r="EB2411" s="13">
        <v>0</v>
      </c>
      <c r="EC2411" s="13">
        <v>0</v>
      </c>
      <c r="ED2411" s="13">
        <v>0</v>
      </c>
      <c r="EE2411" s="13">
        <v>0</v>
      </c>
      <c r="EF2411" s="13">
        <v>0</v>
      </c>
      <c r="EG2411" s="13"/>
      <c r="EH2411" s="13"/>
      <c r="EI2411" s="13"/>
    </row>
    <row r="2412" spans="1:139" x14ac:dyDescent="0.3">
      <c r="A2412" s="12"/>
      <c r="B2412" s="13" t="s">
        <v>2380</v>
      </c>
      <c r="C2412" s="13"/>
      <c r="D2412" s="13"/>
      <c r="E2412" s="13"/>
      <c r="F2412" s="13">
        <v>0</v>
      </c>
      <c r="G2412" s="13">
        <v>0</v>
      </c>
      <c r="H2412" s="13">
        <v>0</v>
      </c>
      <c r="I2412" s="13">
        <v>0</v>
      </c>
      <c r="J2412" s="13">
        <v>0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0</v>
      </c>
      <c r="BF2412" s="13">
        <v>0</v>
      </c>
      <c r="BG2412" s="13">
        <v>0</v>
      </c>
      <c r="BH2412" s="13">
        <v>0</v>
      </c>
      <c r="BI2412" s="13">
        <v>0</v>
      </c>
      <c r="BJ2412" s="13">
        <v>0</v>
      </c>
      <c r="BK2412" s="13">
        <v>0</v>
      </c>
      <c r="BL2412" s="13">
        <v>0</v>
      </c>
      <c r="BM2412" s="13">
        <v>0</v>
      </c>
      <c r="BN2412" s="13">
        <v>0</v>
      </c>
      <c r="BO2412" s="13">
        <v>0</v>
      </c>
      <c r="BP2412" s="13">
        <v>0</v>
      </c>
      <c r="BQ2412" s="13">
        <v>0</v>
      </c>
      <c r="BR2412" s="13">
        <v>0</v>
      </c>
      <c r="BS2412" s="13">
        <v>0</v>
      </c>
      <c r="BT2412" s="13">
        <v>0</v>
      </c>
      <c r="BU2412" s="13">
        <v>0</v>
      </c>
      <c r="BV2412" s="13">
        <v>0</v>
      </c>
      <c r="BW2412" s="13">
        <v>0</v>
      </c>
      <c r="BX2412" s="13">
        <v>0</v>
      </c>
      <c r="BY2412" s="13">
        <v>0</v>
      </c>
      <c r="BZ2412" s="13">
        <v>0</v>
      </c>
      <c r="CA2412" s="13">
        <v>0</v>
      </c>
      <c r="CB2412" s="13">
        <v>0</v>
      </c>
      <c r="CC2412" s="13">
        <v>0</v>
      </c>
      <c r="CD2412" s="13">
        <v>0</v>
      </c>
      <c r="CE2412" s="13">
        <v>0</v>
      </c>
      <c r="CF2412" s="13">
        <v>0</v>
      </c>
      <c r="CG2412" s="13">
        <v>0</v>
      </c>
      <c r="CH2412" s="13">
        <v>0</v>
      </c>
      <c r="CI2412" s="13">
        <v>0</v>
      </c>
      <c r="CJ2412" s="13">
        <v>0</v>
      </c>
      <c r="CK2412" s="13">
        <v>0</v>
      </c>
      <c r="CL2412" s="13">
        <v>0</v>
      </c>
      <c r="CM2412" s="13">
        <v>0</v>
      </c>
      <c r="CN2412" s="13">
        <v>0</v>
      </c>
      <c r="CO2412" s="13">
        <v>0</v>
      </c>
      <c r="CP2412" s="13">
        <v>0</v>
      </c>
      <c r="CQ2412" s="13">
        <v>0</v>
      </c>
      <c r="CR2412" s="13">
        <v>0</v>
      </c>
      <c r="CS2412" s="13">
        <v>0</v>
      </c>
      <c r="CT2412" s="13">
        <v>0</v>
      </c>
      <c r="CU2412" s="13">
        <v>0</v>
      </c>
      <c r="CV2412" s="13">
        <v>0</v>
      </c>
      <c r="CW2412" s="13">
        <v>0</v>
      </c>
      <c r="CX2412" s="13">
        <v>0</v>
      </c>
      <c r="CY2412" s="13">
        <v>0</v>
      </c>
      <c r="CZ2412" s="13">
        <v>0</v>
      </c>
      <c r="DA2412" s="13">
        <v>0</v>
      </c>
      <c r="DB2412" s="13">
        <v>0</v>
      </c>
      <c r="DC2412" s="13">
        <v>0</v>
      </c>
      <c r="DD2412" s="13">
        <v>0</v>
      </c>
      <c r="DE2412" s="13">
        <v>0</v>
      </c>
      <c r="DF2412" s="13">
        <v>0</v>
      </c>
      <c r="DG2412" s="13">
        <v>0</v>
      </c>
      <c r="DH2412" s="13">
        <v>0</v>
      </c>
      <c r="DI2412" s="13">
        <v>0</v>
      </c>
      <c r="DJ2412" s="13">
        <v>0</v>
      </c>
      <c r="DK2412" s="13">
        <v>0</v>
      </c>
      <c r="DL2412" s="13">
        <v>0</v>
      </c>
      <c r="DM2412" s="13">
        <v>0</v>
      </c>
      <c r="DN2412" s="13">
        <v>0</v>
      </c>
      <c r="DO2412" s="13">
        <v>0</v>
      </c>
      <c r="DP2412" s="13">
        <v>0</v>
      </c>
      <c r="DQ2412" s="13">
        <v>0</v>
      </c>
      <c r="DR2412" s="13">
        <v>0</v>
      </c>
      <c r="DS2412" s="13">
        <v>0</v>
      </c>
      <c r="DT2412" s="13">
        <v>0</v>
      </c>
      <c r="DU2412" s="13">
        <v>0</v>
      </c>
      <c r="DV2412" s="13">
        <v>0</v>
      </c>
      <c r="DW2412" s="13">
        <v>0</v>
      </c>
      <c r="DX2412" s="13">
        <v>0</v>
      </c>
      <c r="DY2412" s="13">
        <v>0</v>
      </c>
      <c r="DZ2412" s="13">
        <v>0</v>
      </c>
      <c r="EA2412" s="13">
        <v>0</v>
      </c>
      <c r="EB2412" s="13">
        <v>0</v>
      </c>
      <c r="EC2412" s="13">
        <v>0</v>
      </c>
      <c r="ED2412" s="13">
        <v>0</v>
      </c>
      <c r="EE2412" s="13">
        <v>0</v>
      </c>
      <c r="EF2412" s="13">
        <v>0</v>
      </c>
      <c r="EG2412" s="13"/>
      <c r="EH2412" s="13"/>
      <c r="EI2412" s="13"/>
    </row>
    <row r="2413" spans="1:139" x14ac:dyDescent="0.3">
      <c r="A2413" s="12"/>
      <c r="B2413" s="4" t="s">
        <v>2381</v>
      </c>
      <c r="C2413" s="13"/>
      <c r="D2413" s="13"/>
      <c r="E2413" s="13"/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0</v>
      </c>
      <c r="BF2413" s="13">
        <v>0</v>
      </c>
      <c r="BG2413" s="13">
        <v>0</v>
      </c>
      <c r="BH2413" s="13">
        <v>0</v>
      </c>
      <c r="BI2413" s="13">
        <v>0</v>
      </c>
      <c r="BJ2413" s="13">
        <v>0</v>
      </c>
      <c r="BK2413" s="13">
        <v>0</v>
      </c>
      <c r="BL2413" s="13">
        <v>0</v>
      </c>
      <c r="BM2413" s="13">
        <v>0</v>
      </c>
      <c r="BN2413" s="13">
        <v>0</v>
      </c>
      <c r="BO2413" s="13">
        <v>0</v>
      </c>
      <c r="BP2413" s="13">
        <v>0</v>
      </c>
      <c r="BQ2413" s="13">
        <v>0</v>
      </c>
      <c r="BR2413" s="13">
        <v>0</v>
      </c>
      <c r="BS2413" s="13">
        <v>0</v>
      </c>
      <c r="BT2413" s="13">
        <v>0</v>
      </c>
      <c r="BU2413" s="13">
        <v>0</v>
      </c>
      <c r="BV2413" s="13">
        <v>0</v>
      </c>
      <c r="BW2413" s="13">
        <v>0</v>
      </c>
      <c r="BX2413" s="13">
        <v>0</v>
      </c>
      <c r="BY2413" s="13">
        <v>0</v>
      </c>
      <c r="BZ2413" s="13">
        <v>0</v>
      </c>
      <c r="CA2413" s="13">
        <v>0</v>
      </c>
      <c r="CB2413" s="13">
        <v>0</v>
      </c>
      <c r="CC2413" s="13">
        <v>0</v>
      </c>
      <c r="CD2413" s="13">
        <v>0</v>
      </c>
      <c r="CE2413" s="13">
        <v>0</v>
      </c>
      <c r="CF2413" s="13">
        <v>0</v>
      </c>
      <c r="CG2413" s="13">
        <v>0</v>
      </c>
      <c r="CH2413" s="13">
        <v>0</v>
      </c>
      <c r="CI2413" s="13">
        <v>0</v>
      </c>
      <c r="CJ2413" s="13">
        <v>0</v>
      </c>
      <c r="CK2413" s="13">
        <v>0</v>
      </c>
      <c r="CL2413" s="13">
        <v>0</v>
      </c>
      <c r="CM2413" s="13">
        <v>0</v>
      </c>
      <c r="CN2413" s="13">
        <v>0</v>
      </c>
      <c r="CO2413" s="13">
        <v>0</v>
      </c>
      <c r="CP2413" s="13">
        <v>0</v>
      </c>
      <c r="CQ2413" s="13">
        <v>0</v>
      </c>
      <c r="CR2413" s="13">
        <v>0</v>
      </c>
      <c r="CS2413" s="13">
        <v>0</v>
      </c>
      <c r="CT2413" s="13">
        <v>0</v>
      </c>
      <c r="CU2413" s="13">
        <v>0</v>
      </c>
      <c r="CV2413" s="13">
        <v>0</v>
      </c>
      <c r="CW2413" s="13">
        <v>0</v>
      </c>
      <c r="CX2413" s="13">
        <v>0</v>
      </c>
      <c r="CY2413" s="13">
        <v>0</v>
      </c>
      <c r="CZ2413" s="13">
        <v>0</v>
      </c>
      <c r="DA2413" s="13">
        <v>0</v>
      </c>
      <c r="DB2413" s="13">
        <v>0</v>
      </c>
      <c r="DC2413" s="13">
        <v>0</v>
      </c>
      <c r="DD2413" s="13">
        <v>0</v>
      </c>
      <c r="DE2413" s="13">
        <v>0</v>
      </c>
      <c r="DF2413" s="13">
        <v>0</v>
      </c>
      <c r="DG2413" s="13">
        <v>0</v>
      </c>
      <c r="DH2413" s="13">
        <v>0</v>
      </c>
      <c r="DI2413" s="13">
        <v>0</v>
      </c>
      <c r="DJ2413" s="13">
        <v>0</v>
      </c>
      <c r="DK2413" s="13">
        <v>0</v>
      </c>
      <c r="DL2413" s="13">
        <v>0</v>
      </c>
      <c r="DM2413" s="13">
        <v>0</v>
      </c>
      <c r="DN2413" s="13">
        <v>0</v>
      </c>
      <c r="DO2413" s="13">
        <v>0</v>
      </c>
      <c r="DP2413" s="13">
        <v>0</v>
      </c>
      <c r="DQ2413" s="13">
        <v>0</v>
      </c>
      <c r="DR2413" s="13">
        <v>0</v>
      </c>
      <c r="DS2413" s="13">
        <v>0</v>
      </c>
      <c r="DT2413" s="13">
        <v>0</v>
      </c>
      <c r="DU2413" s="13">
        <v>0</v>
      </c>
      <c r="DV2413" s="13">
        <v>0</v>
      </c>
      <c r="DW2413" s="13">
        <v>0</v>
      </c>
      <c r="DX2413" s="13">
        <v>0</v>
      </c>
      <c r="DY2413" s="13">
        <v>0</v>
      </c>
      <c r="DZ2413" s="13">
        <v>0</v>
      </c>
      <c r="EA2413" s="13">
        <v>0</v>
      </c>
      <c r="EB2413" s="13">
        <v>0</v>
      </c>
      <c r="EC2413" s="13">
        <v>0</v>
      </c>
      <c r="ED2413" s="13">
        <v>0</v>
      </c>
      <c r="EE2413" s="13">
        <v>0</v>
      </c>
      <c r="EF2413" s="13">
        <v>0</v>
      </c>
      <c r="EG2413" s="13"/>
      <c r="EH2413" s="13"/>
      <c r="EI2413" s="13"/>
    </row>
    <row r="2414" spans="1:139" x14ac:dyDescent="0.3">
      <c r="A2414" s="12"/>
      <c r="B2414" s="13" t="s">
        <v>2382</v>
      </c>
      <c r="C2414" s="13"/>
      <c r="D2414" s="13"/>
      <c r="E2414" s="13"/>
      <c r="F2414" s="13">
        <v>0</v>
      </c>
      <c r="G2414" s="13">
        <v>0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0</v>
      </c>
      <c r="BF2414" s="13">
        <v>0</v>
      </c>
      <c r="BG2414" s="13">
        <v>0</v>
      </c>
      <c r="BH2414" s="13">
        <v>0</v>
      </c>
      <c r="BI2414" s="13">
        <v>0</v>
      </c>
      <c r="BJ2414" s="13">
        <v>0</v>
      </c>
      <c r="BK2414" s="13">
        <v>0</v>
      </c>
      <c r="BL2414" s="13">
        <v>0</v>
      </c>
      <c r="BM2414" s="13">
        <v>0</v>
      </c>
      <c r="BN2414" s="13">
        <v>0</v>
      </c>
      <c r="BO2414" s="13">
        <v>0</v>
      </c>
      <c r="BP2414" s="13">
        <v>0</v>
      </c>
      <c r="BQ2414" s="13">
        <v>0</v>
      </c>
      <c r="BR2414" s="13">
        <v>0</v>
      </c>
      <c r="BS2414" s="13">
        <v>0</v>
      </c>
      <c r="BT2414" s="13">
        <v>0</v>
      </c>
      <c r="BU2414" s="13">
        <v>0</v>
      </c>
      <c r="BV2414" s="13">
        <v>0</v>
      </c>
      <c r="BW2414" s="13">
        <v>0</v>
      </c>
      <c r="BX2414" s="13">
        <v>0</v>
      </c>
      <c r="BY2414" s="13">
        <v>0</v>
      </c>
      <c r="BZ2414" s="13">
        <v>0</v>
      </c>
      <c r="CA2414" s="13">
        <v>0</v>
      </c>
      <c r="CB2414" s="13">
        <v>0</v>
      </c>
      <c r="CC2414" s="13">
        <v>0</v>
      </c>
      <c r="CD2414" s="13">
        <v>0</v>
      </c>
      <c r="CE2414" s="13">
        <v>0</v>
      </c>
      <c r="CF2414" s="13">
        <v>0</v>
      </c>
      <c r="CG2414" s="13">
        <v>0</v>
      </c>
      <c r="CH2414" s="13">
        <v>0</v>
      </c>
      <c r="CI2414" s="13">
        <v>0</v>
      </c>
      <c r="CJ2414" s="13">
        <v>0</v>
      </c>
      <c r="CK2414" s="13">
        <v>0</v>
      </c>
      <c r="CL2414" s="13">
        <v>0</v>
      </c>
      <c r="CM2414" s="13">
        <v>0</v>
      </c>
      <c r="CN2414" s="13">
        <v>0</v>
      </c>
      <c r="CO2414" s="13">
        <v>0</v>
      </c>
      <c r="CP2414" s="13">
        <v>0</v>
      </c>
      <c r="CQ2414" s="13">
        <v>0</v>
      </c>
      <c r="CR2414" s="13">
        <v>0</v>
      </c>
      <c r="CS2414" s="13">
        <v>0</v>
      </c>
      <c r="CT2414" s="13">
        <v>0</v>
      </c>
      <c r="CU2414" s="13">
        <v>0</v>
      </c>
      <c r="CV2414" s="13">
        <v>0</v>
      </c>
      <c r="CW2414" s="13">
        <v>0</v>
      </c>
      <c r="CX2414" s="13">
        <v>0</v>
      </c>
      <c r="CY2414" s="13">
        <v>0</v>
      </c>
      <c r="CZ2414" s="13">
        <v>0</v>
      </c>
      <c r="DA2414" s="13">
        <v>0</v>
      </c>
      <c r="DB2414" s="13">
        <v>0</v>
      </c>
      <c r="DC2414" s="13">
        <v>0</v>
      </c>
      <c r="DD2414" s="13">
        <v>0</v>
      </c>
      <c r="DE2414" s="13">
        <v>0</v>
      </c>
      <c r="DF2414" s="13">
        <v>0</v>
      </c>
      <c r="DG2414" s="13">
        <v>0</v>
      </c>
      <c r="DH2414" s="13">
        <v>0</v>
      </c>
      <c r="DI2414" s="13">
        <v>0</v>
      </c>
      <c r="DJ2414" s="13">
        <v>0</v>
      </c>
      <c r="DK2414" s="13">
        <v>0</v>
      </c>
      <c r="DL2414" s="13">
        <v>0</v>
      </c>
      <c r="DM2414" s="13">
        <v>0</v>
      </c>
      <c r="DN2414" s="13">
        <v>0</v>
      </c>
      <c r="DO2414" s="13">
        <v>0</v>
      </c>
      <c r="DP2414" s="13">
        <v>0</v>
      </c>
      <c r="DQ2414" s="13">
        <v>0</v>
      </c>
      <c r="DR2414" s="13">
        <v>0</v>
      </c>
      <c r="DS2414" s="13">
        <v>0</v>
      </c>
      <c r="DT2414" s="13">
        <v>0</v>
      </c>
      <c r="DU2414" s="13">
        <v>0</v>
      </c>
      <c r="DV2414" s="13">
        <v>0</v>
      </c>
      <c r="DW2414" s="13">
        <v>0</v>
      </c>
      <c r="DX2414" s="13">
        <v>0</v>
      </c>
      <c r="DY2414" s="13">
        <v>0</v>
      </c>
      <c r="DZ2414" s="13">
        <v>0</v>
      </c>
      <c r="EA2414" s="13">
        <v>0</v>
      </c>
      <c r="EB2414" s="13">
        <v>0</v>
      </c>
      <c r="EC2414" s="13">
        <v>0</v>
      </c>
      <c r="ED2414" s="13">
        <v>0</v>
      </c>
      <c r="EE2414" s="13">
        <v>0</v>
      </c>
      <c r="EF2414" s="13">
        <v>0</v>
      </c>
      <c r="EG2414" s="13"/>
      <c r="EH2414" s="13"/>
      <c r="EI2414" s="13"/>
    </row>
    <row r="2415" spans="1:139" x14ac:dyDescent="0.3">
      <c r="A2415" s="12"/>
      <c r="B2415" s="4" t="s">
        <v>2383</v>
      </c>
      <c r="C2415" s="13"/>
      <c r="D2415" s="13"/>
      <c r="E2415" s="13"/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0</v>
      </c>
      <c r="BF2415" s="13">
        <v>0</v>
      </c>
      <c r="BG2415" s="13">
        <v>0</v>
      </c>
      <c r="BH2415" s="13">
        <v>0</v>
      </c>
      <c r="BI2415" s="13">
        <v>0</v>
      </c>
      <c r="BJ2415" s="13">
        <v>0</v>
      </c>
      <c r="BK2415" s="13">
        <v>0</v>
      </c>
      <c r="BL2415" s="13">
        <v>0</v>
      </c>
      <c r="BM2415" s="13">
        <v>0</v>
      </c>
      <c r="BN2415" s="13">
        <v>0</v>
      </c>
      <c r="BO2415" s="13">
        <v>0</v>
      </c>
      <c r="BP2415" s="13">
        <v>0</v>
      </c>
      <c r="BQ2415" s="13">
        <v>0</v>
      </c>
      <c r="BR2415" s="13">
        <v>0</v>
      </c>
      <c r="BS2415" s="13">
        <v>0</v>
      </c>
      <c r="BT2415" s="13">
        <v>0</v>
      </c>
      <c r="BU2415" s="13">
        <v>0</v>
      </c>
      <c r="BV2415" s="13">
        <v>0</v>
      </c>
      <c r="BW2415" s="13">
        <v>0</v>
      </c>
      <c r="BX2415" s="13">
        <v>0</v>
      </c>
      <c r="BY2415" s="13">
        <v>0</v>
      </c>
      <c r="BZ2415" s="13">
        <v>0</v>
      </c>
      <c r="CA2415" s="13">
        <v>0</v>
      </c>
      <c r="CB2415" s="13">
        <v>0</v>
      </c>
      <c r="CC2415" s="13">
        <v>0</v>
      </c>
      <c r="CD2415" s="13">
        <v>0</v>
      </c>
      <c r="CE2415" s="13">
        <v>0</v>
      </c>
      <c r="CF2415" s="13">
        <v>0</v>
      </c>
      <c r="CG2415" s="13">
        <v>0</v>
      </c>
      <c r="CH2415" s="13">
        <v>0</v>
      </c>
      <c r="CI2415" s="13">
        <v>0</v>
      </c>
      <c r="CJ2415" s="13">
        <v>0</v>
      </c>
      <c r="CK2415" s="13">
        <v>0</v>
      </c>
      <c r="CL2415" s="13">
        <v>0</v>
      </c>
      <c r="CM2415" s="13">
        <v>0</v>
      </c>
      <c r="CN2415" s="13">
        <v>0</v>
      </c>
      <c r="CO2415" s="13">
        <v>0</v>
      </c>
      <c r="CP2415" s="13">
        <v>0</v>
      </c>
      <c r="CQ2415" s="13">
        <v>0</v>
      </c>
      <c r="CR2415" s="13">
        <v>0</v>
      </c>
      <c r="CS2415" s="13">
        <v>0</v>
      </c>
      <c r="CT2415" s="13">
        <v>0</v>
      </c>
      <c r="CU2415" s="13">
        <v>0</v>
      </c>
      <c r="CV2415" s="13">
        <v>0</v>
      </c>
      <c r="CW2415" s="13">
        <v>0</v>
      </c>
      <c r="CX2415" s="13">
        <v>0</v>
      </c>
      <c r="CY2415" s="13">
        <v>0</v>
      </c>
      <c r="CZ2415" s="13">
        <v>0</v>
      </c>
      <c r="DA2415" s="13">
        <v>0</v>
      </c>
      <c r="DB2415" s="13">
        <v>0</v>
      </c>
      <c r="DC2415" s="13">
        <v>0</v>
      </c>
      <c r="DD2415" s="13">
        <v>0</v>
      </c>
      <c r="DE2415" s="13">
        <v>0</v>
      </c>
      <c r="DF2415" s="13">
        <v>0</v>
      </c>
      <c r="DG2415" s="13">
        <v>0</v>
      </c>
      <c r="DH2415" s="13">
        <v>0</v>
      </c>
      <c r="DI2415" s="13">
        <v>0</v>
      </c>
      <c r="DJ2415" s="13">
        <v>0</v>
      </c>
      <c r="DK2415" s="13">
        <v>0</v>
      </c>
      <c r="DL2415" s="13">
        <v>0</v>
      </c>
      <c r="DM2415" s="13">
        <v>0</v>
      </c>
      <c r="DN2415" s="13">
        <v>0</v>
      </c>
      <c r="DO2415" s="13">
        <v>0</v>
      </c>
      <c r="DP2415" s="13">
        <v>0</v>
      </c>
      <c r="DQ2415" s="13">
        <v>0</v>
      </c>
      <c r="DR2415" s="13">
        <v>0</v>
      </c>
      <c r="DS2415" s="13">
        <v>0</v>
      </c>
      <c r="DT2415" s="13">
        <v>0</v>
      </c>
      <c r="DU2415" s="13">
        <v>0</v>
      </c>
      <c r="DV2415" s="13">
        <v>0</v>
      </c>
      <c r="DW2415" s="13">
        <v>0</v>
      </c>
      <c r="DX2415" s="13">
        <v>0</v>
      </c>
      <c r="DY2415" s="13">
        <v>0</v>
      </c>
      <c r="DZ2415" s="13">
        <v>0</v>
      </c>
      <c r="EA2415" s="13">
        <v>0</v>
      </c>
      <c r="EB2415" s="13">
        <v>0</v>
      </c>
      <c r="EC2415" s="13">
        <v>0</v>
      </c>
      <c r="ED2415" s="13">
        <v>0</v>
      </c>
      <c r="EE2415" s="13">
        <v>0</v>
      </c>
      <c r="EF2415" s="13">
        <v>0</v>
      </c>
      <c r="EG2415" s="13"/>
      <c r="EH2415" s="13"/>
      <c r="EI2415" s="13"/>
    </row>
    <row r="2416" spans="1:139" x14ac:dyDescent="0.3">
      <c r="A2416" s="12"/>
      <c r="B2416" s="13" t="s">
        <v>2384</v>
      </c>
      <c r="C2416" s="13"/>
      <c r="D2416" s="13"/>
      <c r="E2416" s="13"/>
      <c r="F2416" s="13">
        <v>0</v>
      </c>
      <c r="G2416" s="13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0</v>
      </c>
      <c r="BF2416" s="13">
        <v>0</v>
      </c>
      <c r="BG2416" s="13">
        <v>0</v>
      </c>
      <c r="BH2416" s="13">
        <v>0</v>
      </c>
      <c r="BI2416" s="13">
        <v>0</v>
      </c>
      <c r="BJ2416" s="13">
        <v>0</v>
      </c>
      <c r="BK2416" s="13">
        <v>0</v>
      </c>
      <c r="BL2416" s="13">
        <v>0</v>
      </c>
      <c r="BM2416" s="13">
        <v>0</v>
      </c>
      <c r="BN2416" s="13">
        <v>0</v>
      </c>
      <c r="BO2416" s="13">
        <v>0</v>
      </c>
      <c r="BP2416" s="13">
        <v>0</v>
      </c>
      <c r="BQ2416" s="13">
        <v>0</v>
      </c>
      <c r="BR2416" s="13">
        <v>0</v>
      </c>
      <c r="BS2416" s="13">
        <v>0</v>
      </c>
      <c r="BT2416" s="13">
        <v>0</v>
      </c>
      <c r="BU2416" s="13">
        <v>0</v>
      </c>
      <c r="BV2416" s="13">
        <v>0</v>
      </c>
      <c r="BW2416" s="13">
        <v>0</v>
      </c>
      <c r="BX2416" s="13">
        <v>0</v>
      </c>
      <c r="BY2416" s="13">
        <v>0</v>
      </c>
      <c r="BZ2416" s="13">
        <v>0</v>
      </c>
      <c r="CA2416" s="13">
        <v>0</v>
      </c>
      <c r="CB2416" s="13">
        <v>0</v>
      </c>
      <c r="CC2416" s="13">
        <v>0</v>
      </c>
      <c r="CD2416" s="13">
        <v>0</v>
      </c>
      <c r="CE2416" s="13">
        <v>0</v>
      </c>
      <c r="CF2416" s="13">
        <v>0</v>
      </c>
      <c r="CG2416" s="13">
        <v>0</v>
      </c>
      <c r="CH2416" s="13">
        <v>0</v>
      </c>
      <c r="CI2416" s="13">
        <v>0</v>
      </c>
      <c r="CJ2416" s="13">
        <v>0</v>
      </c>
      <c r="CK2416" s="13">
        <v>0</v>
      </c>
      <c r="CL2416" s="13">
        <v>0</v>
      </c>
      <c r="CM2416" s="13">
        <v>0</v>
      </c>
      <c r="CN2416" s="13">
        <v>0</v>
      </c>
      <c r="CO2416" s="13">
        <v>0</v>
      </c>
      <c r="CP2416" s="13">
        <v>0</v>
      </c>
      <c r="CQ2416" s="13">
        <v>0</v>
      </c>
      <c r="CR2416" s="13">
        <v>0</v>
      </c>
      <c r="CS2416" s="13">
        <v>0</v>
      </c>
      <c r="CT2416" s="13">
        <v>0</v>
      </c>
      <c r="CU2416" s="13">
        <v>0</v>
      </c>
      <c r="CV2416" s="13">
        <v>0</v>
      </c>
      <c r="CW2416" s="13">
        <v>0</v>
      </c>
      <c r="CX2416" s="13">
        <v>0</v>
      </c>
      <c r="CY2416" s="13">
        <v>0</v>
      </c>
      <c r="CZ2416" s="13">
        <v>0</v>
      </c>
      <c r="DA2416" s="13">
        <v>0</v>
      </c>
      <c r="DB2416" s="13">
        <v>0</v>
      </c>
      <c r="DC2416" s="13">
        <v>0</v>
      </c>
      <c r="DD2416" s="13">
        <v>0</v>
      </c>
      <c r="DE2416" s="13">
        <v>0</v>
      </c>
      <c r="DF2416" s="13">
        <v>0</v>
      </c>
      <c r="DG2416" s="13">
        <v>0</v>
      </c>
      <c r="DH2416" s="13">
        <v>0</v>
      </c>
      <c r="DI2416" s="13">
        <v>0</v>
      </c>
      <c r="DJ2416" s="13">
        <v>0</v>
      </c>
      <c r="DK2416" s="13">
        <v>0</v>
      </c>
      <c r="DL2416" s="13">
        <v>0</v>
      </c>
      <c r="DM2416" s="13">
        <v>0</v>
      </c>
      <c r="DN2416" s="13">
        <v>0</v>
      </c>
      <c r="DO2416" s="13">
        <v>0</v>
      </c>
      <c r="DP2416" s="13">
        <v>0</v>
      </c>
      <c r="DQ2416" s="13">
        <v>0</v>
      </c>
      <c r="DR2416" s="13">
        <v>0</v>
      </c>
      <c r="DS2416" s="13">
        <v>0</v>
      </c>
      <c r="DT2416" s="13">
        <v>0</v>
      </c>
      <c r="DU2416" s="13">
        <v>0</v>
      </c>
      <c r="DV2416" s="13">
        <v>0</v>
      </c>
      <c r="DW2416" s="13">
        <v>0</v>
      </c>
      <c r="DX2416" s="13">
        <v>0</v>
      </c>
      <c r="DY2416" s="13">
        <v>0</v>
      </c>
      <c r="DZ2416" s="13">
        <v>0</v>
      </c>
      <c r="EA2416" s="13">
        <v>0</v>
      </c>
      <c r="EB2416" s="13">
        <v>0</v>
      </c>
      <c r="EC2416" s="13">
        <v>0</v>
      </c>
      <c r="ED2416" s="13">
        <v>0</v>
      </c>
      <c r="EE2416" s="13">
        <v>0</v>
      </c>
      <c r="EF2416" s="13">
        <v>0</v>
      </c>
      <c r="EG2416" s="13"/>
      <c r="EH2416" s="13"/>
      <c r="EI2416" s="13"/>
    </row>
    <row r="2417" spans="1:139" x14ac:dyDescent="0.3">
      <c r="A2417" s="12"/>
      <c r="B2417" s="4" t="s">
        <v>2385</v>
      </c>
      <c r="C2417" s="13"/>
      <c r="D2417" s="13"/>
      <c r="E2417" s="13"/>
      <c r="F2417" s="13">
        <v>0</v>
      </c>
      <c r="G2417" s="13">
        <v>0</v>
      </c>
      <c r="H2417" s="13">
        <v>0</v>
      </c>
      <c r="I2417" s="13">
        <v>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0</v>
      </c>
      <c r="BF2417" s="13">
        <v>0</v>
      </c>
      <c r="BG2417" s="13">
        <v>0</v>
      </c>
      <c r="BH2417" s="13">
        <v>0</v>
      </c>
      <c r="BI2417" s="13">
        <v>0</v>
      </c>
      <c r="BJ2417" s="13">
        <v>0</v>
      </c>
      <c r="BK2417" s="13">
        <v>0</v>
      </c>
      <c r="BL2417" s="13">
        <v>0</v>
      </c>
      <c r="BM2417" s="13">
        <v>0</v>
      </c>
      <c r="BN2417" s="13">
        <v>0</v>
      </c>
      <c r="BO2417" s="13">
        <v>0</v>
      </c>
      <c r="BP2417" s="13">
        <v>0</v>
      </c>
      <c r="BQ2417" s="13">
        <v>0</v>
      </c>
      <c r="BR2417" s="13">
        <v>0</v>
      </c>
      <c r="BS2417" s="13">
        <v>0</v>
      </c>
      <c r="BT2417" s="13">
        <v>0</v>
      </c>
      <c r="BU2417" s="13">
        <v>0</v>
      </c>
      <c r="BV2417" s="13">
        <v>0</v>
      </c>
      <c r="BW2417" s="13">
        <v>0</v>
      </c>
      <c r="BX2417" s="13">
        <v>0</v>
      </c>
      <c r="BY2417" s="13">
        <v>0</v>
      </c>
      <c r="BZ2417" s="13">
        <v>0</v>
      </c>
      <c r="CA2417" s="13">
        <v>0</v>
      </c>
      <c r="CB2417" s="13">
        <v>0</v>
      </c>
      <c r="CC2417" s="13">
        <v>0</v>
      </c>
      <c r="CD2417" s="13">
        <v>0</v>
      </c>
      <c r="CE2417" s="13">
        <v>0</v>
      </c>
      <c r="CF2417" s="13">
        <v>0</v>
      </c>
      <c r="CG2417" s="13">
        <v>0</v>
      </c>
      <c r="CH2417" s="13">
        <v>0</v>
      </c>
      <c r="CI2417" s="13">
        <v>0</v>
      </c>
      <c r="CJ2417" s="13">
        <v>0</v>
      </c>
      <c r="CK2417" s="13">
        <v>0</v>
      </c>
      <c r="CL2417" s="13">
        <v>0</v>
      </c>
      <c r="CM2417" s="13">
        <v>0</v>
      </c>
      <c r="CN2417" s="13">
        <v>0</v>
      </c>
      <c r="CO2417" s="13">
        <v>0</v>
      </c>
      <c r="CP2417" s="13">
        <v>0</v>
      </c>
      <c r="CQ2417" s="13">
        <v>0</v>
      </c>
      <c r="CR2417" s="13">
        <v>0</v>
      </c>
      <c r="CS2417" s="13">
        <v>0</v>
      </c>
      <c r="CT2417" s="13">
        <v>0</v>
      </c>
      <c r="CU2417" s="13">
        <v>0</v>
      </c>
      <c r="CV2417" s="13">
        <v>0</v>
      </c>
      <c r="CW2417" s="13">
        <v>0</v>
      </c>
      <c r="CX2417" s="13">
        <v>0</v>
      </c>
      <c r="CY2417" s="13">
        <v>0</v>
      </c>
      <c r="CZ2417" s="13">
        <v>0</v>
      </c>
      <c r="DA2417" s="13">
        <v>0</v>
      </c>
      <c r="DB2417" s="13">
        <v>0</v>
      </c>
      <c r="DC2417" s="13">
        <v>0</v>
      </c>
      <c r="DD2417" s="13">
        <v>0</v>
      </c>
      <c r="DE2417" s="13">
        <v>0</v>
      </c>
      <c r="DF2417" s="13">
        <v>0</v>
      </c>
      <c r="DG2417" s="13">
        <v>0</v>
      </c>
      <c r="DH2417" s="13">
        <v>0</v>
      </c>
      <c r="DI2417" s="13">
        <v>0</v>
      </c>
      <c r="DJ2417" s="13">
        <v>0</v>
      </c>
      <c r="DK2417" s="13">
        <v>0</v>
      </c>
      <c r="DL2417" s="13">
        <v>0</v>
      </c>
      <c r="DM2417" s="13">
        <v>0</v>
      </c>
      <c r="DN2417" s="13">
        <v>0</v>
      </c>
      <c r="DO2417" s="13">
        <v>0</v>
      </c>
      <c r="DP2417" s="13">
        <v>0</v>
      </c>
      <c r="DQ2417" s="13">
        <v>0</v>
      </c>
      <c r="DR2417" s="13">
        <v>0</v>
      </c>
      <c r="DS2417" s="13">
        <v>0</v>
      </c>
      <c r="DT2417" s="13">
        <v>0</v>
      </c>
      <c r="DU2417" s="13">
        <v>0</v>
      </c>
      <c r="DV2417" s="13">
        <v>0</v>
      </c>
      <c r="DW2417" s="13">
        <v>0</v>
      </c>
      <c r="DX2417" s="13">
        <v>0</v>
      </c>
      <c r="DY2417" s="13">
        <v>0</v>
      </c>
      <c r="DZ2417" s="13">
        <v>0</v>
      </c>
      <c r="EA2417" s="13">
        <v>0</v>
      </c>
      <c r="EB2417" s="13">
        <v>0</v>
      </c>
      <c r="EC2417" s="13">
        <v>0</v>
      </c>
      <c r="ED2417" s="13">
        <v>0</v>
      </c>
      <c r="EE2417" s="13">
        <v>0</v>
      </c>
      <c r="EF2417" s="13">
        <v>0</v>
      </c>
      <c r="EG2417" s="13"/>
      <c r="EH2417" s="13"/>
      <c r="EI2417" s="13"/>
    </row>
    <row r="2418" spans="1:139" x14ac:dyDescent="0.3">
      <c r="A2418" s="12"/>
      <c r="B2418" s="13" t="s">
        <v>2386</v>
      </c>
      <c r="C2418" s="13"/>
      <c r="D2418" s="13"/>
      <c r="E2418" s="13"/>
      <c r="F2418" s="13">
        <v>536.47461927408028</v>
      </c>
      <c r="G2418" s="13">
        <v>154.17379395266019</v>
      </c>
      <c r="H2418" s="13">
        <v>212.77808762363489</v>
      </c>
      <c r="I2418" s="13">
        <v>54.757558987342101</v>
      </c>
      <c r="J2418" s="13">
        <v>88.179035805211313</v>
      </c>
      <c r="K2418" s="13">
        <v>163.49689032626571</v>
      </c>
      <c r="L2418" s="13">
        <v>325.66119400466039</v>
      </c>
      <c r="M2418" s="13">
        <v>408.06843946687292</v>
      </c>
      <c r="N2418" s="13">
        <v>617.85152647524922</v>
      </c>
      <c r="O2418" s="13">
        <v>11.681876976341769</v>
      </c>
      <c r="P2418" s="13">
        <v>1.344035803948159</v>
      </c>
      <c r="Q2418" s="13">
        <v>29.851543768736029</v>
      </c>
      <c r="R2418" s="13">
        <v>590.15985162726417</v>
      </c>
      <c r="S2418" s="13">
        <v>554.73035280234205</v>
      </c>
      <c r="T2418" s="13">
        <v>0.62160760558788575</v>
      </c>
      <c r="U2418" s="13">
        <v>43.825592167313971</v>
      </c>
      <c r="V2418" s="13">
        <v>226.92747576220719</v>
      </c>
      <c r="W2418" s="13">
        <v>240.31058870868199</v>
      </c>
      <c r="X2418" s="13">
        <v>166.31179715245671</v>
      </c>
      <c r="Y2418" s="13">
        <v>572.79413170914336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0</v>
      </c>
      <c r="BF2418" s="13">
        <v>0</v>
      </c>
      <c r="BG2418" s="13">
        <v>0</v>
      </c>
      <c r="BH2418" s="13">
        <v>0</v>
      </c>
      <c r="BI2418" s="13">
        <v>0</v>
      </c>
      <c r="BJ2418" s="13">
        <v>0</v>
      </c>
      <c r="BK2418" s="13">
        <v>0</v>
      </c>
      <c r="BL2418" s="13">
        <v>0</v>
      </c>
      <c r="BM2418" s="13">
        <v>0</v>
      </c>
      <c r="BN2418" s="13">
        <v>0</v>
      </c>
      <c r="BO2418" s="13">
        <v>0</v>
      </c>
      <c r="BP2418" s="13">
        <v>0</v>
      </c>
      <c r="BQ2418" s="13">
        <v>0</v>
      </c>
      <c r="BR2418" s="13">
        <v>0</v>
      </c>
      <c r="BS2418" s="13">
        <v>0</v>
      </c>
      <c r="BT2418" s="13">
        <v>0</v>
      </c>
      <c r="BU2418" s="13">
        <v>0</v>
      </c>
      <c r="BV2418" s="13">
        <v>0</v>
      </c>
      <c r="BW2418" s="13">
        <v>0</v>
      </c>
      <c r="BX2418" s="13">
        <v>0</v>
      </c>
      <c r="BY2418" s="13">
        <v>0</v>
      </c>
      <c r="BZ2418" s="13">
        <v>0</v>
      </c>
      <c r="CA2418" s="13">
        <v>0</v>
      </c>
      <c r="CB2418" s="13">
        <v>0</v>
      </c>
      <c r="CC2418" s="13">
        <v>0</v>
      </c>
      <c r="CD2418" s="13">
        <v>0</v>
      </c>
      <c r="CE2418" s="13">
        <v>0</v>
      </c>
      <c r="CF2418" s="13">
        <v>0</v>
      </c>
      <c r="CG2418" s="13">
        <v>0</v>
      </c>
      <c r="CH2418" s="13">
        <v>0</v>
      </c>
      <c r="CI2418" s="13">
        <v>0</v>
      </c>
      <c r="CJ2418" s="13">
        <v>0</v>
      </c>
      <c r="CK2418" s="13">
        <v>0</v>
      </c>
      <c r="CL2418" s="13">
        <v>0</v>
      </c>
      <c r="CM2418" s="13">
        <v>0</v>
      </c>
      <c r="CN2418" s="13">
        <v>0</v>
      </c>
      <c r="CO2418" s="13">
        <v>0</v>
      </c>
      <c r="CP2418" s="13">
        <v>0</v>
      </c>
      <c r="CQ2418" s="13">
        <v>0</v>
      </c>
      <c r="CR2418" s="13">
        <v>0</v>
      </c>
      <c r="CS2418" s="13">
        <v>0</v>
      </c>
      <c r="CT2418" s="13">
        <v>0</v>
      </c>
      <c r="CU2418" s="13">
        <v>0</v>
      </c>
      <c r="CV2418" s="13">
        <v>0</v>
      </c>
      <c r="CW2418" s="13">
        <v>0</v>
      </c>
      <c r="CX2418" s="13">
        <v>0</v>
      </c>
      <c r="CY2418" s="13">
        <v>0</v>
      </c>
      <c r="CZ2418" s="13">
        <v>0</v>
      </c>
      <c r="DA2418" s="13">
        <v>0</v>
      </c>
      <c r="DB2418" s="13">
        <v>0</v>
      </c>
      <c r="DC2418" s="13">
        <v>0</v>
      </c>
      <c r="DD2418" s="13">
        <v>0</v>
      </c>
      <c r="DE2418" s="13">
        <v>0</v>
      </c>
      <c r="DF2418" s="13">
        <v>0</v>
      </c>
      <c r="DG2418" s="13">
        <v>0</v>
      </c>
      <c r="DH2418" s="13">
        <v>0</v>
      </c>
      <c r="DI2418" s="13">
        <v>0</v>
      </c>
      <c r="DJ2418" s="13">
        <v>0</v>
      </c>
      <c r="DK2418" s="13">
        <v>0</v>
      </c>
      <c r="DL2418" s="13">
        <v>0</v>
      </c>
      <c r="DM2418" s="13">
        <v>0</v>
      </c>
      <c r="DN2418" s="13">
        <v>0</v>
      </c>
      <c r="DO2418" s="13">
        <v>0</v>
      </c>
      <c r="DP2418" s="13">
        <v>0</v>
      </c>
      <c r="DQ2418" s="13">
        <v>0</v>
      </c>
      <c r="DR2418" s="13">
        <v>0</v>
      </c>
      <c r="DS2418" s="13">
        <v>0</v>
      </c>
      <c r="DT2418" s="13">
        <v>0</v>
      </c>
      <c r="DU2418" s="13">
        <v>0</v>
      </c>
      <c r="DV2418" s="13">
        <v>0</v>
      </c>
      <c r="DW2418" s="13">
        <v>0</v>
      </c>
      <c r="DX2418" s="13">
        <v>0</v>
      </c>
      <c r="DY2418" s="13">
        <v>0</v>
      </c>
      <c r="DZ2418" s="13">
        <v>0</v>
      </c>
      <c r="EA2418" s="13">
        <v>0</v>
      </c>
      <c r="EB2418" s="13">
        <v>0</v>
      </c>
      <c r="EC2418" s="13">
        <v>0</v>
      </c>
      <c r="ED2418" s="13">
        <v>0</v>
      </c>
      <c r="EE2418" s="13">
        <v>0</v>
      </c>
      <c r="EF2418" s="13">
        <v>0</v>
      </c>
      <c r="EG2418" s="13"/>
      <c r="EH2418" s="13"/>
      <c r="EI2418" s="13"/>
    </row>
    <row r="2419" spans="1:139" x14ac:dyDescent="0.3">
      <c r="A2419" s="12"/>
      <c r="B2419" s="4" t="s">
        <v>2387</v>
      </c>
      <c r="C2419" s="13"/>
      <c r="D2419" s="13"/>
      <c r="E2419" s="13"/>
      <c r="F2419" s="13">
        <v>0</v>
      </c>
      <c r="G2419" s="13">
        <v>0</v>
      </c>
      <c r="H2419" s="13">
        <v>0</v>
      </c>
      <c r="I2419" s="13">
        <v>0</v>
      </c>
      <c r="J2419" s="13">
        <v>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0</v>
      </c>
      <c r="BF2419" s="13">
        <v>0</v>
      </c>
      <c r="BG2419" s="13">
        <v>0</v>
      </c>
      <c r="BH2419" s="13">
        <v>0</v>
      </c>
      <c r="BI2419" s="13">
        <v>0</v>
      </c>
      <c r="BJ2419" s="13">
        <v>0</v>
      </c>
      <c r="BK2419" s="13">
        <v>0</v>
      </c>
      <c r="BL2419" s="13">
        <v>0</v>
      </c>
      <c r="BM2419" s="13">
        <v>0</v>
      </c>
      <c r="BN2419" s="13">
        <v>0</v>
      </c>
      <c r="BO2419" s="13">
        <v>0</v>
      </c>
      <c r="BP2419" s="13">
        <v>0</v>
      </c>
      <c r="BQ2419" s="13">
        <v>0</v>
      </c>
      <c r="BR2419" s="13">
        <v>0</v>
      </c>
      <c r="BS2419" s="13">
        <v>0</v>
      </c>
      <c r="BT2419" s="13">
        <v>0</v>
      </c>
      <c r="BU2419" s="13">
        <v>0</v>
      </c>
      <c r="BV2419" s="13">
        <v>0</v>
      </c>
      <c r="BW2419" s="13">
        <v>0</v>
      </c>
      <c r="BX2419" s="13">
        <v>0</v>
      </c>
      <c r="BY2419" s="13">
        <v>0</v>
      </c>
      <c r="BZ2419" s="13">
        <v>0</v>
      </c>
      <c r="CA2419" s="13">
        <v>0</v>
      </c>
      <c r="CB2419" s="13">
        <v>0</v>
      </c>
      <c r="CC2419" s="13">
        <v>0</v>
      </c>
      <c r="CD2419" s="13">
        <v>0</v>
      </c>
      <c r="CE2419" s="13">
        <v>0</v>
      </c>
      <c r="CF2419" s="13">
        <v>0</v>
      </c>
      <c r="CG2419" s="13">
        <v>0</v>
      </c>
      <c r="CH2419" s="13">
        <v>0</v>
      </c>
      <c r="CI2419" s="13">
        <v>0</v>
      </c>
      <c r="CJ2419" s="13">
        <v>0</v>
      </c>
      <c r="CK2419" s="13">
        <v>0</v>
      </c>
      <c r="CL2419" s="13">
        <v>0</v>
      </c>
      <c r="CM2419" s="13">
        <v>0</v>
      </c>
      <c r="CN2419" s="13">
        <v>0</v>
      </c>
      <c r="CO2419" s="13">
        <v>0</v>
      </c>
      <c r="CP2419" s="13">
        <v>0</v>
      </c>
      <c r="CQ2419" s="13">
        <v>0</v>
      </c>
      <c r="CR2419" s="13">
        <v>0</v>
      </c>
      <c r="CS2419" s="13">
        <v>0</v>
      </c>
      <c r="CT2419" s="13">
        <v>0</v>
      </c>
      <c r="CU2419" s="13">
        <v>0</v>
      </c>
      <c r="CV2419" s="13">
        <v>0</v>
      </c>
      <c r="CW2419" s="13">
        <v>0</v>
      </c>
      <c r="CX2419" s="13">
        <v>0</v>
      </c>
      <c r="CY2419" s="13">
        <v>0</v>
      </c>
      <c r="CZ2419" s="13">
        <v>0</v>
      </c>
      <c r="DA2419" s="13">
        <v>0</v>
      </c>
      <c r="DB2419" s="13">
        <v>0</v>
      </c>
      <c r="DC2419" s="13">
        <v>0</v>
      </c>
      <c r="DD2419" s="13">
        <v>0</v>
      </c>
      <c r="DE2419" s="13">
        <v>0</v>
      </c>
      <c r="DF2419" s="13">
        <v>0</v>
      </c>
      <c r="DG2419" s="13">
        <v>0</v>
      </c>
      <c r="DH2419" s="13">
        <v>0</v>
      </c>
      <c r="DI2419" s="13">
        <v>0</v>
      </c>
      <c r="DJ2419" s="13">
        <v>0</v>
      </c>
      <c r="DK2419" s="13">
        <v>0</v>
      </c>
      <c r="DL2419" s="13">
        <v>0</v>
      </c>
      <c r="DM2419" s="13">
        <v>0</v>
      </c>
      <c r="DN2419" s="13">
        <v>0</v>
      </c>
      <c r="DO2419" s="13">
        <v>0</v>
      </c>
      <c r="DP2419" s="13">
        <v>0</v>
      </c>
      <c r="DQ2419" s="13">
        <v>0</v>
      </c>
      <c r="DR2419" s="13">
        <v>0</v>
      </c>
      <c r="DS2419" s="13">
        <v>0</v>
      </c>
      <c r="DT2419" s="13">
        <v>0</v>
      </c>
      <c r="DU2419" s="13">
        <v>0</v>
      </c>
      <c r="DV2419" s="13">
        <v>0</v>
      </c>
      <c r="DW2419" s="13">
        <v>0</v>
      </c>
      <c r="DX2419" s="13">
        <v>0</v>
      </c>
      <c r="DY2419" s="13">
        <v>0</v>
      </c>
      <c r="DZ2419" s="13">
        <v>0</v>
      </c>
      <c r="EA2419" s="13">
        <v>0</v>
      </c>
      <c r="EB2419" s="13">
        <v>0</v>
      </c>
      <c r="EC2419" s="13">
        <v>0</v>
      </c>
      <c r="ED2419" s="13">
        <v>0</v>
      </c>
      <c r="EE2419" s="13">
        <v>0</v>
      </c>
      <c r="EF2419" s="13">
        <v>0</v>
      </c>
      <c r="EG2419" s="13"/>
      <c r="EH2419" s="13"/>
      <c r="EI2419" s="13"/>
    </row>
    <row r="2420" spans="1:139" x14ac:dyDescent="0.3">
      <c r="A2420" s="12"/>
      <c r="B2420" s="13" t="s">
        <v>2388</v>
      </c>
      <c r="C2420" s="13"/>
      <c r="D2420" s="13"/>
      <c r="E2420" s="13"/>
      <c r="F2420" s="13">
        <v>19603.211767970311</v>
      </c>
      <c r="G2420" s="13">
        <v>5633.6337700653667</v>
      </c>
      <c r="H2420" s="13">
        <v>7775.081544237717</v>
      </c>
      <c r="I2420" s="13">
        <v>2000.88501144467</v>
      </c>
      <c r="J2420" s="13">
        <v>3222.1325115510649</v>
      </c>
      <c r="K2420" s="13">
        <v>5974.3071700340088</v>
      </c>
      <c r="L2420" s="13">
        <v>11899.920557885491</v>
      </c>
      <c r="M2420" s="13">
        <v>14911.14723287111</v>
      </c>
      <c r="N2420" s="13">
        <v>22576.789058626789</v>
      </c>
      <c r="O2420" s="13">
        <v>426.86513021710942</v>
      </c>
      <c r="P2420" s="13">
        <v>49.1121435049089</v>
      </c>
      <c r="Q2420" s="13">
        <v>1090.7992905446299</v>
      </c>
      <c r="R2420" s="13">
        <v>21564.913106341541</v>
      </c>
      <c r="S2420" s="13">
        <v>20270.290875679821</v>
      </c>
      <c r="T2420" s="13">
        <v>22.714039194265819</v>
      </c>
      <c r="U2420" s="13">
        <v>1601.422198267386</v>
      </c>
      <c r="V2420" s="13">
        <v>8292.1115063316629</v>
      </c>
      <c r="W2420" s="13">
        <v>8781.1411598862087</v>
      </c>
      <c r="X2420" s="13">
        <v>6077.1661173884904</v>
      </c>
      <c r="Y2420" s="13">
        <v>20930.355807957469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0</v>
      </c>
      <c r="BF2420" s="13">
        <v>0</v>
      </c>
      <c r="BG2420" s="13">
        <v>0</v>
      </c>
      <c r="BH2420" s="13">
        <v>0</v>
      </c>
      <c r="BI2420" s="13">
        <v>0</v>
      </c>
      <c r="BJ2420" s="13">
        <v>0</v>
      </c>
      <c r="BK2420" s="13">
        <v>0</v>
      </c>
      <c r="BL2420" s="13">
        <v>0</v>
      </c>
      <c r="BM2420" s="13">
        <v>0</v>
      </c>
      <c r="BN2420" s="13">
        <v>0</v>
      </c>
      <c r="BO2420" s="13">
        <v>0</v>
      </c>
      <c r="BP2420" s="13">
        <v>0</v>
      </c>
      <c r="BQ2420" s="13">
        <v>0</v>
      </c>
      <c r="BR2420" s="13">
        <v>0</v>
      </c>
      <c r="BS2420" s="13">
        <v>0</v>
      </c>
      <c r="BT2420" s="13">
        <v>0</v>
      </c>
      <c r="BU2420" s="13">
        <v>0</v>
      </c>
      <c r="BV2420" s="13">
        <v>0</v>
      </c>
      <c r="BW2420" s="13">
        <v>0</v>
      </c>
      <c r="BX2420" s="13">
        <v>0</v>
      </c>
      <c r="BY2420" s="13">
        <v>0</v>
      </c>
      <c r="BZ2420" s="13">
        <v>0</v>
      </c>
      <c r="CA2420" s="13">
        <v>0</v>
      </c>
      <c r="CB2420" s="13">
        <v>0</v>
      </c>
      <c r="CC2420" s="13">
        <v>0</v>
      </c>
      <c r="CD2420" s="13">
        <v>0</v>
      </c>
      <c r="CE2420" s="13">
        <v>0</v>
      </c>
      <c r="CF2420" s="13">
        <v>0</v>
      </c>
      <c r="CG2420" s="13">
        <v>0</v>
      </c>
      <c r="CH2420" s="13">
        <v>0</v>
      </c>
      <c r="CI2420" s="13">
        <v>0</v>
      </c>
      <c r="CJ2420" s="13">
        <v>0</v>
      </c>
      <c r="CK2420" s="13">
        <v>0</v>
      </c>
      <c r="CL2420" s="13">
        <v>0</v>
      </c>
      <c r="CM2420" s="13">
        <v>0</v>
      </c>
      <c r="CN2420" s="13">
        <v>0</v>
      </c>
      <c r="CO2420" s="13">
        <v>0</v>
      </c>
      <c r="CP2420" s="13">
        <v>0</v>
      </c>
      <c r="CQ2420" s="13">
        <v>0</v>
      </c>
      <c r="CR2420" s="13">
        <v>0</v>
      </c>
      <c r="CS2420" s="13">
        <v>0</v>
      </c>
      <c r="CT2420" s="13">
        <v>0</v>
      </c>
      <c r="CU2420" s="13">
        <v>0</v>
      </c>
      <c r="CV2420" s="13">
        <v>0</v>
      </c>
      <c r="CW2420" s="13">
        <v>0</v>
      </c>
      <c r="CX2420" s="13">
        <v>0</v>
      </c>
      <c r="CY2420" s="13">
        <v>0</v>
      </c>
      <c r="CZ2420" s="13">
        <v>0</v>
      </c>
      <c r="DA2420" s="13">
        <v>0</v>
      </c>
      <c r="DB2420" s="13">
        <v>0</v>
      </c>
      <c r="DC2420" s="13">
        <v>0</v>
      </c>
      <c r="DD2420" s="13">
        <v>0</v>
      </c>
      <c r="DE2420" s="13">
        <v>0</v>
      </c>
      <c r="DF2420" s="13">
        <v>0</v>
      </c>
      <c r="DG2420" s="13">
        <v>0</v>
      </c>
      <c r="DH2420" s="13">
        <v>0</v>
      </c>
      <c r="DI2420" s="13">
        <v>0</v>
      </c>
      <c r="DJ2420" s="13">
        <v>0</v>
      </c>
      <c r="DK2420" s="13">
        <v>0</v>
      </c>
      <c r="DL2420" s="13">
        <v>0</v>
      </c>
      <c r="DM2420" s="13">
        <v>0</v>
      </c>
      <c r="DN2420" s="13">
        <v>0</v>
      </c>
      <c r="DO2420" s="13">
        <v>0</v>
      </c>
      <c r="DP2420" s="13">
        <v>0</v>
      </c>
      <c r="DQ2420" s="13">
        <v>0</v>
      </c>
      <c r="DR2420" s="13">
        <v>0</v>
      </c>
      <c r="DS2420" s="13">
        <v>0</v>
      </c>
      <c r="DT2420" s="13">
        <v>0</v>
      </c>
      <c r="DU2420" s="13">
        <v>0</v>
      </c>
      <c r="DV2420" s="13">
        <v>0</v>
      </c>
      <c r="DW2420" s="13">
        <v>0</v>
      </c>
      <c r="DX2420" s="13">
        <v>0</v>
      </c>
      <c r="DY2420" s="13">
        <v>0</v>
      </c>
      <c r="DZ2420" s="13">
        <v>0</v>
      </c>
      <c r="EA2420" s="13">
        <v>0</v>
      </c>
      <c r="EB2420" s="13">
        <v>0</v>
      </c>
      <c r="EC2420" s="13">
        <v>0</v>
      </c>
      <c r="ED2420" s="13">
        <v>0</v>
      </c>
      <c r="EE2420" s="13">
        <v>0</v>
      </c>
      <c r="EF2420" s="13">
        <v>0</v>
      </c>
      <c r="EG2420" s="13"/>
      <c r="EH2420" s="13"/>
      <c r="EI2420" s="13"/>
    </row>
    <row r="2421" spans="1:139" x14ac:dyDescent="0.3">
      <c r="A2421" s="12"/>
      <c r="B2421" s="4" t="s">
        <v>2389</v>
      </c>
      <c r="C2421" s="13"/>
      <c r="D2421" s="13"/>
      <c r="E2421" s="13"/>
      <c r="F2421" s="13">
        <v>0</v>
      </c>
      <c r="G2421" s="13">
        <v>0</v>
      </c>
      <c r="H2421" s="13">
        <v>0</v>
      </c>
      <c r="I2421" s="13">
        <v>0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0</v>
      </c>
      <c r="BF2421" s="13">
        <v>0</v>
      </c>
      <c r="BG2421" s="13">
        <v>0</v>
      </c>
      <c r="BH2421" s="13">
        <v>0</v>
      </c>
      <c r="BI2421" s="13">
        <v>0</v>
      </c>
      <c r="BJ2421" s="13">
        <v>0</v>
      </c>
      <c r="BK2421" s="13">
        <v>0</v>
      </c>
      <c r="BL2421" s="13">
        <v>0</v>
      </c>
      <c r="BM2421" s="13">
        <v>0</v>
      </c>
      <c r="BN2421" s="13">
        <v>0</v>
      </c>
      <c r="BO2421" s="13">
        <v>0</v>
      </c>
      <c r="BP2421" s="13">
        <v>0</v>
      </c>
      <c r="BQ2421" s="13">
        <v>0</v>
      </c>
      <c r="BR2421" s="13">
        <v>0</v>
      </c>
      <c r="BS2421" s="13">
        <v>0</v>
      </c>
      <c r="BT2421" s="13">
        <v>0</v>
      </c>
      <c r="BU2421" s="13">
        <v>0</v>
      </c>
      <c r="BV2421" s="13">
        <v>0</v>
      </c>
      <c r="BW2421" s="13">
        <v>0</v>
      </c>
      <c r="BX2421" s="13">
        <v>0</v>
      </c>
      <c r="BY2421" s="13">
        <v>0</v>
      </c>
      <c r="BZ2421" s="13">
        <v>0</v>
      </c>
      <c r="CA2421" s="13">
        <v>0</v>
      </c>
      <c r="CB2421" s="13">
        <v>0</v>
      </c>
      <c r="CC2421" s="13">
        <v>0</v>
      </c>
      <c r="CD2421" s="13">
        <v>0</v>
      </c>
      <c r="CE2421" s="13">
        <v>0</v>
      </c>
      <c r="CF2421" s="13">
        <v>0</v>
      </c>
      <c r="CG2421" s="13">
        <v>0</v>
      </c>
      <c r="CH2421" s="13">
        <v>0</v>
      </c>
      <c r="CI2421" s="13">
        <v>0</v>
      </c>
      <c r="CJ2421" s="13">
        <v>0</v>
      </c>
      <c r="CK2421" s="13">
        <v>0</v>
      </c>
      <c r="CL2421" s="13">
        <v>0</v>
      </c>
      <c r="CM2421" s="13">
        <v>0</v>
      </c>
      <c r="CN2421" s="13">
        <v>0</v>
      </c>
      <c r="CO2421" s="13">
        <v>0</v>
      </c>
      <c r="CP2421" s="13">
        <v>0</v>
      </c>
      <c r="CQ2421" s="13">
        <v>0</v>
      </c>
      <c r="CR2421" s="13">
        <v>0</v>
      </c>
      <c r="CS2421" s="13">
        <v>0</v>
      </c>
      <c r="CT2421" s="13">
        <v>0</v>
      </c>
      <c r="CU2421" s="13">
        <v>0</v>
      </c>
      <c r="CV2421" s="13">
        <v>0</v>
      </c>
      <c r="CW2421" s="13">
        <v>0</v>
      </c>
      <c r="CX2421" s="13">
        <v>0</v>
      </c>
      <c r="CY2421" s="13">
        <v>0</v>
      </c>
      <c r="CZ2421" s="13">
        <v>0</v>
      </c>
      <c r="DA2421" s="13">
        <v>0</v>
      </c>
      <c r="DB2421" s="13">
        <v>0</v>
      </c>
      <c r="DC2421" s="13">
        <v>0</v>
      </c>
      <c r="DD2421" s="13">
        <v>0</v>
      </c>
      <c r="DE2421" s="13">
        <v>0</v>
      </c>
      <c r="DF2421" s="13">
        <v>0</v>
      </c>
      <c r="DG2421" s="13">
        <v>0</v>
      </c>
      <c r="DH2421" s="13">
        <v>0</v>
      </c>
      <c r="DI2421" s="13">
        <v>0</v>
      </c>
      <c r="DJ2421" s="13">
        <v>0</v>
      </c>
      <c r="DK2421" s="13">
        <v>0</v>
      </c>
      <c r="DL2421" s="13">
        <v>0</v>
      </c>
      <c r="DM2421" s="13">
        <v>0</v>
      </c>
      <c r="DN2421" s="13">
        <v>0</v>
      </c>
      <c r="DO2421" s="13">
        <v>0</v>
      </c>
      <c r="DP2421" s="13">
        <v>0</v>
      </c>
      <c r="DQ2421" s="13">
        <v>0</v>
      </c>
      <c r="DR2421" s="13">
        <v>0</v>
      </c>
      <c r="DS2421" s="13">
        <v>0</v>
      </c>
      <c r="DT2421" s="13">
        <v>0</v>
      </c>
      <c r="DU2421" s="13">
        <v>0</v>
      </c>
      <c r="DV2421" s="13">
        <v>0</v>
      </c>
      <c r="DW2421" s="13">
        <v>0</v>
      </c>
      <c r="DX2421" s="13">
        <v>0</v>
      </c>
      <c r="DY2421" s="13">
        <v>0</v>
      </c>
      <c r="DZ2421" s="13">
        <v>0</v>
      </c>
      <c r="EA2421" s="13">
        <v>0</v>
      </c>
      <c r="EB2421" s="13">
        <v>0</v>
      </c>
      <c r="EC2421" s="13">
        <v>0</v>
      </c>
      <c r="ED2421" s="13">
        <v>0</v>
      </c>
      <c r="EE2421" s="13">
        <v>0</v>
      </c>
      <c r="EF2421" s="13">
        <v>0</v>
      </c>
      <c r="EG2421" s="13"/>
      <c r="EH2421" s="13"/>
      <c r="EI2421" s="13"/>
    </row>
    <row r="2422" spans="1:139" x14ac:dyDescent="0.3">
      <c r="A2422" s="12"/>
      <c r="B2422" s="13" t="s">
        <v>2390</v>
      </c>
      <c r="C2422" s="13"/>
      <c r="D2422" s="13"/>
      <c r="E2422" s="13"/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0</v>
      </c>
      <c r="BF2422" s="13">
        <v>0</v>
      </c>
      <c r="BG2422" s="13">
        <v>0</v>
      </c>
      <c r="BH2422" s="13">
        <v>0</v>
      </c>
      <c r="BI2422" s="13">
        <v>0</v>
      </c>
      <c r="BJ2422" s="13">
        <v>0</v>
      </c>
      <c r="BK2422" s="13">
        <v>0</v>
      </c>
      <c r="BL2422" s="13">
        <v>0</v>
      </c>
      <c r="BM2422" s="13">
        <v>0</v>
      </c>
      <c r="BN2422" s="13">
        <v>0</v>
      </c>
      <c r="BO2422" s="13">
        <v>0</v>
      </c>
      <c r="BP2422" s="13">
        <v>0</v>
      </c>
      <c r="BQ2422" s="13">
        <v>0</v>
      </c>
      <c r="BR2422" s="13">
        <v>0</v>
      </c>
      <c r="BS2422" s="13">
        <v>0</v>
      </c>
      <c r="BT2422" s="13">
        <v>0</v>
      </c>
      <c r="BU2422" s="13">
        <v>0</v>
      </c>
      <c r="BV2422" s="13">
        <v>0</v>
      </c>
      <c r="BW2422" s="13">
        <v>0</v>
      </c>
      <c r="BX2422" s="13">
        <v>0</v>
      </c>
      <c r="BY2422" s="13">
        <v>0</v>
      </c>
      <c r="BZ2422" s="13">
        <v>0</v>
      </c>
      <c r="CA2422" s="13">
        <v>0</v>
      </c>
      <c r="CB2422" s="13">
        <v>0</v>
      </c>
      <c r="CC2422" s="13">
        <v>0</v>
      </c>
      <c r="CD2422" s="13">
        <v>0</v>
      </c>
      <c r="CE2422" s="13">
        <v>0</v>
      </c>
      <c r="CF2422" s="13">
        <v>0</v>
      </c>
      <c r="CG2422" s="13">
        <v>0</v>
      </c>
      <c r="CH2422" s="13">
        <v>0</v>
      </c>
      <c r="CI2422" s="13">
        <v>0</v>
      </c>
      <c r="CJ2422" s="13">
        <v>0</v>
      </c>
      <c r="CK2422" s="13">
        <v>0</v>
      </c>
      <c r="CL2422" s="13">
        <v>0</v>
      </c>
      <c r="CM2422" s="13">
        <v>0</v>
      </c>
      <c r="CN2422" s="13">
        <v>0</v>
      </c>
      <c r="CO2422" s="13">
        <v>0</v>
      </c>
      <c r="CP2422" s="13">
        <v>0</v>
      </c>
      <c r="CQ2422" s="13">
        <v>0</v>
      </c>
      <c r="CR2422" s="13">
        <v>0</v>
      </c>
      <c r="CS2422" s="13">
        <v>0</v>
      </c>
      <c r="CT2422" s="13">
        <v>0</v>
      </c>
      <c r="CU2422" s="13">
        <v>0</v>
      </c>
      <c r="CV2422" s="13">
        <v>0</v>
      </c>
      <c r="CW2422" s="13">
        <v>0</v>
      </c>
      <c r="CX2422" s="13">
        <v>0</v>
      </c>
      <c r="CY2422" s="13">
        <v>0</v>
      </c>
      <c r="CZ2422" s="13">
        <v>0</v>
      </c>
      <c r="DA2422" s="13">
        <v>0</v>
      </c>
      <c r="DB2422" s="13">
        <v>0</v>
      </c>
      <c r="DC2422" s="13">
        <v>0</v>
      </c>
      <c r="DD2422" s="13">
        <v>0</v>
      </c>
      <c r="DE2422" s="13">
        <v>0</v>
      </c>
      <c r="DF2422" s="13">
        <v>0</v>
      </c>
      <c r="DG2422" s="13">
        <v>0</v>
      </c>
      <c r="DH2422" s="13">
        <v>0</v>
      </c>
      <c r="DI2422" s="13">
        <v>0</v>
      </c>
      <c r="DJ2422" s="13">
        <v>0</v>
      </c>
      <c r="DK2422" s="13">
        <v>0</v>
      </c>
      <c r="DL2422" s="13">
        <v>0</v>
      </c>
      <c r="DM2422" s="13">
        <v>0</v>
      </c>
      <c r="DN2422" s="13">
        <v>0</v>
      </c>
      <c r="DO2422" s="13">
        <v>0</v>
      </c>
      <c r="DP2422" s="13">
        <v>0</v>
      </c>
      <c r="DQ2422" s="13">
        <v>0</v>
      </c>
      <c r="DR2422" s="13">
        <v>0</v>
      </c>
      <c r="DS2422" s="13">
        <v>0</v>
      </c>
      <c r="DT2422" s="13">
        <v>0</v>
      </c>
      <c r="DU2422" s="13">
        <v>0</v>
      </c>
      <c r="DV2422" s="13">
        <v>0</v>
      </c>
      <c r="DW2422" s="13">
        <v>0</v>
      </c>
      <c r="DX2422" s="13">
        <v>0</v>
      </c>
      <c r="DY2422" s="13">
        <v>0</v>
      </c>
      <c r="DZ2422" s="13">
        <v>0</v>
      </c>
      <c r="EA2422" s="13">
        <v>0</v>
      </c>
      <c r="EB2422" s="13">
        <v>0</v>
      </c>
      <c r="EC2422" s="13">
        <v>0</v>
      </c>
      <c r="ED2422" s="13">
        <v>0</v>
      </c>
      <c r="EE2422" s="13">
        <v>0</v>
      </c>
      <c r="EF2422" s="13">
        <v>0</v>
      </c>
      <c r="EG2422" s="13"/>
      <c r="EH2422" s="13"/>
      <c r="EI2422" s="13"/>
    </row>
    <row r="2423" spans="1:139" x14ac:dyDescent="0.3">
      <c r="A2423" s="12"/>
      <c r="B2423" s="4" t="s">
        <v>2391</v>
      </c>
      <c r="C2423" s="13"/>
      <c r="D2423" s="13"/>
      <c r="E2423" s="13"/>
      <c r="F2423" s="13">
        <v>1811.996674060134</v>
      </c>
      <c r="G2423" s="13">
        <v>520.73740645450516</v>
      </c>
      <c r="H2423" s="13">
        <v>718.67926875758917</v>
      </c>
      <c r="I2423" s="13">
        <v>184.94913123564669</v>
      </c>
      <c r="J2423" s="13">
        <v>297.83351133568169</v>
      </c>
      <c r="K2423" s="13">
        <v>552.22709676599493</v>
      </c>
      <c r="L2423" s="13">
        <v>1099.9532488701409</v>
      </c>
      <c r="M2423" s="13">
        <v>1378.2919611433099</v>
      </c>
      <c r="N2423" s="13">
        <v>2086.855315822801</v>
      </c>
      <c r="O2423" s="13">
        <v>39.456707675291959</v>
      </c>
      <c r="P2423" s="13">
        <v>4.5396153314153027</v>
      </c>
      <c r="Q2423" s="13">
        <v>100.8265742332828</v>
      </c>
      <c r="R2423" s="13">
        <v>1993.3239148562479</v>
      </c>
      <c r="S2423" s="13">
        <v>1873.6572396251911</v>
      </c>
      <c r="T2423" s="13">
        <v>2.0995418486336428</v>
      </c>
      <c r="U2423" s="13">
        <v>148.02532010431969</v>
      </c>
      <c r="V2423" s="13">
        <v>766.47024213443115</v>
      </c>
      <c r="W2423" s="13">
        <v>811.67304442244449</v>
      </c>
      <c r="X2423" s="13">
        <v>561.73472606213784</v>
      </c>
      <c r="Y2423" s="13">
        <v>1934.669459260803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0</v>
      </c>
      <c r="BF2423" s="13">
        <v>0</v>
      </c>
      <c r="BG2423" s="13">
        <v>0</v>
      </c>
      <c r="BH2423" s="13">
        <v>0</v>
      </c>
      <c r="BI2423" s="13">
        <v>0</v>
      </c>
      <c r="BJ2423" s="13">
        <v>0</v>
      </c>
      <c r="BK2423" s="13">
        <v>0</v>
      </c>
      <c r="BL2423" s="13">
        <v>0</v>
      </c>
      <c r="BM2423" s="13">
        <v>0</v>
      </c>
      <c r="BN2423" s="13">
        <v>0</v>
      </c>
      <c r="BO2423" s="13">
        <v>0</v>
      </c>
      <c r="BP2423" s="13">
        <v>0</v>
      </c>
      <c r="BQ2423" s="13">
        <v>0</v>
      </c>
      <c r="BR2423" s="13">
        <v>0</v>
      </c>
      <c r="BS2423" s="13">
        <v>0</v>
      </c>
      <c r="BT2423" s="13">
        <v>0</v>
      </c>
      <c r="BU2423" s="13">
        <v>0</v>
      </c>
      <c r="BV2423" s="13">
        <v>0</v>
      </c>
      <c r="BW2423" s="13">
        <v>0</v>
      </c>
      <c r="BX2423" s="13">
        <v>0</v>
      </c>
      <c r="BY2423" s="13">
        <v>0</v>
      </c>
      <c r="BZ2423" s="13">
        <v>0</v>
      </c>
      <c r="CA2423" s="13">
        <v>0</v>
      </c>
      <c r="CB2423" s="13">
        <v>0</v>
      </c>
      <c r="CC2423" s="13">
        <v>0</v>
      </c>
      <c r="CD2423" s="13">
        <v>0</v>
      </c>
      <c r="CE2423" s="13">
        <v>0</v>
      </c>
      <c r="CF2423" s="13">
        <v>0</v>
      </c>
      <c r="CG2423" s="13">
        <v>0</v>
      </c>
      <c r="CH2423" s="13">
        <v>0</v>
      </c>
      <c r="CI2423" s="13">
        <v>0</v>
      </c>
      <c r="CJ2423" s="13">
        <v>0</v>
      </c>
      <c r="CK2423" s="13">
        <v>0</v>
      </c>
      <c r="CL2423" s="13">
        <v>0</v>
      </c>
      <c r="CM2423" s="13">
        <v>0</v>
      </c>
      <c r="CN2423" s="13">
        <v>0</v>
      </c>
      <c r="CO2423" s="13">
        <v>0</v>
      </c>
      <c r="CP2423" s="13">
        <v>0</v>
      </c>
      <c r="CQ2423" s="13">
        <v>0</v>
      </c>
      <c r="CR2423" s="13">
        <v>0</v>
      </c>
      <c r="CS2423" s="13">
        <v>0</v>
      </c>
      <c r="CT2423" s="13">
        <v>0</v>
      </c>
      <c r="CU2423" s="13">
        <v>0</v>
      </c>
      <c r="CV2423" s="13">
        <v>0</v>
      </c>
      <c r="CW2423" s="13">
        <v>0</v>
      </c>
      <c r="CX2423" s="13">
        <v>0</v>
      </c>
      <c r="CY2423" s="13">
        <v>0</v>
      </c>
      <c r="CZ2423" s="13">
        <v>0</v>
      </c>
      <c r="DA2423" s="13">
        <v>0</v>
      </c>
      <c r="DB2423" s="13">
        <v>0</v>
      </c>
      <c r="DC2423" s="13">
        <v>0</v>
      </c>
      <c r="DD2423" s="13">
        <v>0</v>
      </c>
      <c r="DE2423" s="13">
        <v>0</v>
      </c>
      <c r="DF2423" s="13">
        <v>0</v>
      </c>
      <c r="DG2423" s="13">
        <v>0</v>
      </c>
      <c r="DH2423" s="13">
        <v>0</v>
      </c>
      <c r="DI2423" s="13">
        <v>0</v>
      </c>
      <c r="DJ2423" s="13">
        <v>0</v>
      </c>
      <c r="DK2423" s="13">
        <v>0</v>
      </c>
      <c r="DL2423" s="13">
        <v>0</v>
      </c>
      <c r="DM2423" s="13">
        <v>0</v>
      </c>
      <c r="DN2423" s="13">
        <v>0</v>
      </c>
      <c r="DO2423" s="13">
        <v>0</v>
      </c>
      <c r="DP2423" s="13">
        <v>0</v>
      </c>
      <c r="DQ2423" s="13">
        <v>0</v>
      </c>
      <c r="DR2423" s="13">
        <v>0</v>
      </c>
      <c r="DS2423" s="13">
        <v>0</v>
      </c>
      <c r="DT2423" s="13">
        <v>0</v>
      </c>
      <c r="DU2423" s="13">
        <v>0</v>
      </c>
      <c r="DV2423" s="13">
        <v>0</v>
      </c>
      <c r="DW2423" s="13">
        <v>0</v>
      </c>
      <c r="DX2423" s="13">
        <v>0</v>
      </c>
      <c r="DY2423" s="13">
        <v>0</v>
      </c>
      <c r="DZ2423" s="13">
        <v>0</v>
      </c>
      <c r="EA2423" s="13">
        <v>0</v>
      </c>
      <c r="EB2423" s="13">
        <v>0</v>
      </c>
      <c r="EC2423" s="13">
        <v>0</v>
      </c>
      <c r="ED2423" s="13">
        <v>0</v>
      </c>
      <c r="EE2423" s="13">
        <v>0</v>
      </c>
      <c r="EF2423" s="13">
        <v>0</v>
      </c>
      <c r="EG2423" s="13"/>
      <c r="EH2423" s="13"/>
      <c r="EI2423" s="13"/>
    </row>
    <row r="2424" spans="1:139" x14ac:dyDescent="0.3">
      <c r="A2424" s="12"/>
      <c r="B2424" s="13" t="s">
        <v>2392</v>
      </c>
      <c r="C2424" s="13"/>
      <c r="D2424" s="13"/>
      <c r="E2424" s="13"/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0</v>
      </c>
      <c r="BF2424" s="13">
        <v>0</v>
      </c>
      <c r="BG2424" s="13">
        <v>0</v>
      </c>
      <c r="BH2424" s="13">
        <v>0</v>
      </c>
      <c r="BI2424" s="13">
        <v>0</v>
      </c>
      <c r="BJ2424" s="13">
        <v>0</v>
      </c>
      <c r="BK2424" s="13">
        <v>0</v>
      </c>
      <c r="BL2424" s="13">
        <v>0</v>
      </c>
      <c r="BM2424" s="13">
        <v>0</v>
      </c>
      <c r="BN2424" s="13">
        <v>0</v>
      </c>
      <c r="BO2424" s="13">
        <v>0</v>
      </c>
      <c r="BP2424" s="13">
        <v>0</v>
      </c>
      <c r="BQ2424" s="13">
        <v>0</v>
      </c>
      <c r="BR2424" s="13">
        <v>0</v>
      </c>
      <c r="BS2424" s="13">
        <v>0</v>
      </c>
      <c r="BT2424" s="13">
        <v>0</v>
      </c>
      <c r="BU2424" s="13">
        <v>0</v>
      </c>
      <c r="BV2424" s="13">
        <v>0</v>
      </c>
      <c r="BW2424" s="13">
        <v>0</v>
      </c>
      <c r="BX2424" s="13">
        <v>0</v>
      </c>
      <c r="BY2424" s="13">
        <v>0</v>
      </c>
      <c r="BZ2424" s="13">
        <v>0</v>
      </c>
      <c r="CA2424" s="13">
        <v>0</v>
      </c>
      <c r="CB2424" s="13">
        <v>0</v>
      </c>
      <c r="CC2424" s="13">
        <v>0</v>
      </c>
      <c r="CD2424" s="13">
        <v>0</v>
      </c>
      <c r="CE2424" s="13">
        <v>0</v>
      </c>
      <c r="CF2424" s="13">
        <v>0</v>
      </c>
      <c r="CG2424" s="13">
        <v>0</v>
      </c>
      <c r="CH2424" s="13">
        <v>0</v>
      </c>
      <c r="CI2424" s="13">
        <v>0</v>
      </c>
      <c r="CJ2424" s="13">
        <v>0</v>
      </c>
      <c r="CK2424" s="13">
        <v>0</v>
      </c>
      <c r="CL2424" s="13">
        <v>0</v>
      </c>
      <c r="CM2424" s="13">
        <v>0</v>
      </c>
      <c r="CN2424" s="13">
        <v>0</v>
      </c>
      <c r="CO2424" s="13">
        <v>0</v>
      </c>
      <c r="CP2424" s="13">
        <v>0</v>
      </c>
      <c r="CQ2424" s="13">
        <v>0</v>
      </c>
      <c r="CR2424" s="13">
        <v>0</v>
      </c>
      <c r="CS2424" s="13">
        <v>0</v>
      </c>
      <c r="CT2424" s="13">
        <v>0</v>
      </c>
      <c r="CU2424" s="13">
        <v>0</v>
      </c>
      <c r="CV2424" s="13">
        <v>0</v>
      </c>
      <c r="CW2424" s="13">
        <v>0</v>
      </c>
      <c r="CX2424" s="13">
        <v>0</v>
      </c>
      <c r="CY2424" s="13">
        <v>0</v>
      </c>
      <c r="CZ2424" s="13">
        <v>0</v>
      </c>
      <c r="DA2424" s="13">
        <v>0</v>
      </c>
      <c r="DB2424" s="13">
        <v>0</v>
      </c>
      <c r="DC2424" s="13">
        <v>0</v>
      </c>
      <c r="DD2424" s="13">
        <v>0</v>
      </c>
      <c r="DE2424" s="13">
        <v>0</v>
      </c>
      <c r="DF2424" s="13">
        <v>0</v>
      </c>
      <c r="DG2424" s="13">
        <v>0</v>
      </c>
      <c r="DH2424" s="13">
        <v>0</v>
      </c>
      <c r="DI2424" s="13">
        <v>0</v>
      </c>
      <c r="DJ2424" s="13">
        <v>0</v>
      </c>
      <c r="DK2424" s="13">
        <v>0</v>
      </c>
      <c r="DL2424" s="13">
        <v>0</v>
      </c>
      <c r="DM2424" s="13">
        <v>0</v>
      </c>
      <c r="DN2424" s="13">
        <v>0</v>
      </c>
      <c r="DO2424" s="13">
        <v>0</v>
      </c>
      <c r="DP2424" s="13">
        <v>0</v>
      </c>
      <c r="DQ2424" s="13">
        <v>0</v>
      </c>
      <c r="DR2424" s="13">
        <v>0</v>
      </c>
      <c r="DS2424" s="13">
        <v>0</v>
      </c>
      <c r="DT2424" s="13">
        <v>0</v>
      </c>
      <c r="DU2424" s="13">
        <v>0</v>
      </c>
      <c r="DV2424" s="13">
        <v>0</v>
      </c>
      <c r="DW2424" s="13">
        <v>0</v>
      </c>
      <c r="DX2424" s="13">
        <v>0</v>
      </c>
      <c r="DY2424" s="13">
        <v>0</v>
      </c>
      <c r="DZ2424" s="13">
        <v>0</v>
      </c>
      <c r="EA2424" s="13">
        <v>0</v>
      </c>
      <c r="EB2424" s="13">
        <v>0</v>
      </c>
      <c r="EC2424" s="13">
        <v>0</v>
      </c>
      <c r="ED2424" s="13">
        <v>0</v>
      </c>
      <c r="EE2424" s="13">
        <v>0</v>
      </c>
      <c r="EF2424" s="13">
        <v>0</v>
      </c>
      <c r="EG2424" s="13"/>
      <c r="EH2424" s="13"/>
      <c r="EI2424" s="13"/>
    </row>
    <row r="2425" spans="1:139" x14ac:dyDescent="0.3">
      <c r="A2425" s="12"/>
      <c r="B2425" s="4" t="s">
        <v>2393</v>
      </c>
      <c r="C2425" s="13"/>
      <c r="D2425" s="13"/>
      <c r="E2425" s="13"/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0</v>
      </c>
      <c r="BF2425" s="13">
        <v>0</v>
      </c>
      <c r="BG2425" s="13">
        <v>0</v>
      </c>
      <c r="BH2425" s="13">
        <v>0</v>
      </c>
      <c r="BI2425" s="13">
        <v>0</v>
      </c>
      <c r="BJ2425" s="13">
        <v>0</v>
      </c>
      <c r="BK2425" s="13">
        <v>0</v>
      </c>
      <c r="BL2425" s="13">
        <v>0</v>
      </c>
      <c r="BM2425" s="13">
        <v>0</v>
      </c>
      <c r="BN2425" s="13">
        <v>0</v>
      </c>
      <c r="BO2425" s="13">
        <v>0</v>
      </c>
      <c r="BP2425" s="13">
        <v>0</v>
      </c>
      <c r="BQ2425" s="13">
        <v>0</v>
      </c>
      <c r="BR2425" s="13">
        <v>0</v>
      </c>
      <c r="BS2425" s="13">
        <v>0</v>
      </c>
      <c r="BT2425" s="13">
        <v>0</v>
      </c>
      <c r="BU2425" s="13">
        <v>0</v>
      </c>
      <c r="BV2425" s="13">
        <v>0</v>
      </c>
      <c r="BW2425" s="13">
        <v>0</v>
      </c>
      <c r="BX2425" s="13">
        <v>0</v>
      </c>
      <c r="BY2425" s="13">
        <v>0</v>
      </c>
      <c r="BZ2425" s="13">
        <v>0</v>
      </c>
      <c r="CA2425" s="13">
        <v>0</v>
      </c>
      <c r="CB2425" s="13">
        <v>0</v>
      </c>
      <c r="CC2425" s="13">
        <v>0</v>
      </c>
      <c r="CD2425" s="13">
        <v>0</v>
      </c>
      <c r="CE2425" s="13">
        <v>0</v>
      </c>
      <c r="CF2425" s="13">
        <v>0</v>
      </c>
      <c r="CG2425" s="13">
        <v>0</v>
      </c>
      <c r="CH2425" s="13">
        <v>0</v>
      </c>
      <c r="CI2425" s="13">
        <v>0</v>
      </c>
      <c r="CJ2425" s="13">
        <v>0</v>
      </c>
      <c r="CK2425" s="13">
        <v>0</v>
      </c>
      <c r="CL2425" s="13">
        <v>0</v>
      </c>
      <c r="CM2425" s="13">
        <v>0</v>
      </c>
      <c r="CN2425" s="13">
        <v>0</v>
      </c>
      <c r="CO2425" s="13">
        <v>0</v>
      </c>
      <c r="CP2425" s="13">
        <v>0</v>
      </c>
      <c r="CQ2425" s="13">
        <v>0</v>
      </c>
      <c r="CR2425" s="13">
        <v>0</v>
      </c>
      <c r="CS2425" s="13">
        <v>0</v>
      </c>
      <c r="CT2425" s="13">
        <v>0</v>
      </c>
      <c r="CU2425" s="13">
        <v>0</v>
      </c>
      <c r="CV2425" s="13">
        <v>0</v>
      </c>
      <c r="CW2425" s="13">
        <v>0</v>
      </c>
      <c r="CX2425" s="13">
        <v>0</v>
      </c>
      <c r="CY2425" s="13">
        <v>0</v>
      </c>
      <c r="CZ2425" s="13">
        <v>0</v>
      </c>
      <c r="DA2425" s="13">
        <v>0</v>
      </c>
      <c r="DB2425" s="13">
        <v>0</v>
      </c>
      <c r="DC2425" s="13">
        <v>0</v>
      </c>
      <c r="DD2425" s="13">
        <v>0</v>
      </c>
      <c r="DE2425" s="13">
        <v>0</v>
      </c>
      <c r="DF2425" s="13">
        <v>0</v>
      </c>
      <c r="DG2425" s="13">
        <v>0</v>
      </c>
      <c r="DH2425" s="13">
        <v>0</v>
      </c>
      <c r="DI2425" s="13">
        <v>0</v>
      </c>
      <c r="DJ2425" s="13">
        <v>0</v>
      </c>
      <c r="DK2425" s="13">
        <v>0</v>
      </c>
      <c r="DL2425" s="13">
        <v>0</v>
      </c>
      <c r="DM2425" s="13">
        <v>0</v>
      </c>
      <c r="DN2425" s="13">
        <v>0</v>
      </c>
      <c r="DO2425" s="13">
        <v>0</v>
      </c>
      <c r="DP2425" s="13">
        <v>0</v>
      </c>
      <c r="DQ2425" s="13">
        <v>0</v>
      </c>
      <c r="DR2425" s="13">
        <v>0</v>
      </c>
      <c r="DS2425" s="13">
        <v>0</v>
      </c>
      <c r="DT2425" s="13">
        <v>0</v>
      </c>
      <c r="DU2425" s="13">
        <v>0</v>
      </c>
      <c r="DV2425" s="13">
        <v>0</v>
      </c>
      <c r="DW2425" s="13">
        <v>0</v>
      </c>
      <c r="DX2425" s="13">
        <v>0</v>
      </c>
      <c r="DY2425" s="13">
        <v>0</v>
      </c>
      <c r="DZ2425" s="13">
        <v>0</v>
      </c>
      <c r="EA2425" s="13">
        <v>0</v>
      </c>
      <c r="EB2425" s="13">
        <v>0</v>
      </c>
      <c r="EC2425" s="13">
        <v>0</v>
      </c>
      <c r="ED2425" s="13">
        <v>0</v>
      </c>
      <c r="EE2425" s="13">
        <v>0</v>
      </c>
      <c r="EF2425" s="13">
        <v>0</v>
      </c>
      <c r="EG2425" s="13"/>
      <c r="EH2425" s="13"/>
      <c r="EI2425" s="13"/>
    </row>
    <row r="2426" spans="1:139" x14ac:dyDescent="0.3">
      <c r="A2426" s="12"/>
      <c r="B2426" s="13" t="s">
        <v>2394</v>
      </c>
      <c r="C2426" s="13"/>
      <c r="D2426" s="13"/>
      <c r="E2426" s="13"/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0</v>
      </c>
      <c r="BF2426" s="13">
        <v>0</v>
      </c>
      <c r="BG2426" s="13">
        <v>0</v>
      </c>
      <c r="BH2426" s="13">
        <v>0</v>
      </c>
      <c r="BI2426" s="13">
        <v>0</v>
      </c>
      <c r="BJ2426" s="13">
        <v>0</v>
      </c>
      <c r="BK2426" s="13">
        <v>0</v>
      </c>
      <c r="BL2426" s="13">
        <v>0</v>
      </c>
      <c r="BM2426" s="13">
        <v>0</v>
      </c>
      <c r="BN2426" s="13">
        <v>0</v>
      </c>
      <c r="BO2426" s="13">
        <v>0</v>
      </c>
      <c r="BP2426" s="13">
        <v>0</v>
      </c>
      <c r="BQ2426" s="13">
        <v>0</v>
      </c>
      <c r="BR2426" s="13">
        <v>0</v>
      </c>
      <c r="BS2426" s="13">
        <v>0</v>
      </c>
      <c r="BT2426" s="13">
        <v>0</v>
      </c>
      <c r="BU2426" s="13">
        <v>0</v>
      </c>
      <c r="BV2426" s="13">
        <v>0</v>
      </c>
      <c r="BW2426" s="13">
        <v>0</v>
      </c>
      <c r="BX2426" s="13">
        <v>0</v>
      </c>
      <c r="BY2426" s="13">
        <v>0</v>
      </c>
      <c r="BZ2426" s="13">
        <v>0</v>
      </c>
      <c r="CA2426" s="13">
        <v>0</v>
      </c>
      <c r="CB2426" s="13">
        <v>0</v>
      </c>
      <c r="CC2426" s="13">
        <v>0</v>
      </c>
      <c r="CD2426" s="13">
        <v>0</v>
      </c>
      <c r="CE2426" s="13">
        <v>0</v>
      </c>
      <c r="CF2426" s="13">
        <v>0</v>
      </c>
      <c r="CG2426" s="13">
        <v>0</v>
      </c>
      <c r="CH2426" s="13">
        <v>0</v>
      </c>
      <c r="CI2426" s="13">
        <v>0</v>
      </c>
      <c r="CJ2426" s="13">
        <v>0</v>
      </c>
      <c r="CK2426" s="13">
        <v>0</v>
      </c>
      <c r="CL2426" s="13">
        <v>0</v>
      </c>
      <c r="CM2426" s="13">
        <v>0</v>
      </c>
      <c r="CN2426" s="13">
        <v>0</v>
      </c>
      <c r="CO2426" s="13">
        <v>0</v>
      </c>
      <c r="CP2426" s="13">
        <v>0</v>
      </c>
      <c r="CQ2426" s="13">
        <v>0</v>
      </c>
      <c r="CR2426" s="13">
        <v>0</v>
      </c>
      <c r="CS2426" s="13">
        <v>0</v>
      </c>
      <c r="CT2426" s="13">
        <v>0</v>
      </c>
      <c r="CU2426" s="13">
        <v>0</v>
      </c>
      <c r="CV2426" s="13">
        <v>0</v>
      </c>
      <c r="CW2426" s="13">
        <v>0</v>
      </c>
      <c r="CX2426" s="13">
        <v>0</v>
      </c>
      <c r="CY2426" s="13">
        <v>0</v>
      </c>
      <c r="CZ2426" s="13">
        <v>0</v>
      </c>
      <c r="DA2426" s="13">
        <v>0</v>
      </c>
      <c r="DB2426" s="13">
        <v>0</v>
      </c>
      <c r="DC2426" s="13">
        <v>0</v>
      </c>
      <c r="DD2426" s="13">
        <v>0</v>
      </c>
      <c r="DE2426" s="13">
        <v>0</v>
      </c>
      <c r="DF2426" s="13">
        <v>0</v>
      </c>
      <c r="DG2426" s="13">
        <v>0</v>
      </c>
      <c r="DH2426" s="13">
        <v>0</v>
      </c>
      <c r="DI2426" s="13">
        <v>0</v>
      </c>
      <c r="DJ2426" s="13">
        <v>0</v>
      </c>
      <c r="DK2426" s="13">
        <v>0</v>
      </c>
      <c r="DL2426" s="13">
        <v>0</v>
      </c>
      <c r="DM2426" s="13">
        <v>0</v>
      </c>
      <c r="DN2426" s="13">
        <v>0</v>
      </c>
      <c r="DO2426" s="13">
        <v>0</v>
      </c>
      <c r="DP2426" s="13">
        <v>0</v>
      </c>
      <c r="DQ2426" s="13">
        <v>0</v>
      </c>
      <c r="DR2426" s="13">
        <v>0</v>
      </c>
      <c r="DS2426" s="13">
        <v>0</v>
      </c>
      <c r="DT2426" s="13">
        <v>0</v>
      </c>
      <c r="DU2426" s="13">
        <v>0</v>
      </c>
      <c r="DV2426" s="13">
        <v>0</v>
      </c>
      <c r="DW2426" s="13">
        <v>0</v>
      </c>
      <c r="DX2426" s="13">
        <v>0</v>
      </c>
      <c r="DY2426" s="13">
        <v>0</v>
      </c>
      <c r="DZ2426" s="13">
        <v>0</v>
      </c>
      <c r="EA2426" s="13">
        <v>0</v>
      </c>
      <c r="EB2426" s="13">
        <v>0</v>
      </c>
      <c r="EC2426" s="13">
        <v>0</v>
      </c>
      <c r="ED2426" s="13">
        <v>0</v>
      </c>
      <c r="EE2426" s="13">
        <v>0</v>
      </c>
      <c r="EF2426" s="13">
        <v>0</v>
      </c>
      <c r="EG2426" s="13"/>
      <c r="EH2426" s="13"/>
      <c r="EI2426" s="13"/>
    </row>
    <row r="2427" spans="1:139" x14ac:dyDescent="0.3">
      <c r="A2427" s="12"/>
      <c r="B2427" s="4" t="s">
        <v>2395</v>
      </c>
      <c r="C2427" s="13"/>
      <c r="D2427" s="13"/>
      <c r="E2427" s="13"/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0</v>
      </c>
      <c r="BF2427" s="13">
        <v>0</v>
      </c>
      <c r="BG2427" s="13">
        <v>0</v>
      </c>
      <c r="BH2427" s="13">
        <v>0</v>
      </c>
      <c r="BI2427" s="13">
        <v>0</v>
      </c>
      <c r="BJ2427" s="13">
        <v>0</v>
      </c>
      <c r="BK2427" s="13">
        <v>0</v>
      </c>
      <c r="BL2427" s="13">
        <v>0</v>
      </c>
      <c r="BM2427" s="13">
        <v>0</v>
      </c>
      <c r="BN2427" s="13">
        <v>0</v>
      </c>
      <c r="BO2427" s="13">
        <v>0</v>
      </c>
      <c r="BP2427" s="13">
        <v>0</v>
      </c>
      <c r="BQ2427" s="13">
        <v>0</v>
      </c>
      <c r="BR2427" s="13">
        <v>0</v>
      </c>
      <c r="BS2427" s="13">
        <v>0</v>
      </c>
      <c r="BT2427" s="13">
        <v>0</v>
      </c>
      <c r="BU2427" s="13">
        <v>0</v>
      </c>
      <c r="BV2427" s="13">
        <v>0</v>
      </c>
      <c r="BW2427" s="13">
        <v>0</v>
      </c>
      <c r="BX2427" s="13">
        <v>0</v>
      </c>
      <c r="BY2427" s="13">
        <v>0</v>
      </c>
      <c r="BZ2427" s="13">
        <v>0</v>
      </c>
      <c r="CA2427" s="13">
        <v>0</v>
      </c>
      <c r="CB2427" s="13">
        <v>0</v>
      </c>
      <c r="CC2427" s="13">
        <v>0</v>
      </c>
      <c r="CD2427" s="13">
        <v>0</v>
      </c>
      <c r="CE2427" s="13">
        <v>0</v>
      </c>
      <c r="CF2427" s="13">
        <v>0</v>
      </c>
      <c r="CG2427" s="13">
        <v>0</v>
      </c>
      <c r="CH2427" s="13">
        <v>0</v>
      </c>
      <c r="CI2427" s="13">
        <v>0</v>
      </c>
      <c r="CJ2427" s="13">
        <v>0</v>
      </c>
      <c r="CK2427" s="13">
        <v>0</v>
      </c>
      <c r="CL2427" s="13">
        <v>0</v>
      </c>
      <c r="CM2427" s="13">
        <v>0</v>
      </c>
      <c r="CN2427" s="13">
        <v>0</v>
      </c>
      <c r="CO2427" s="13">
        <v>0</v>
      </c>
      <c r="CP2427" s="13">
        <v>0</v>
      </c>
      <c r="CQ2427" s="13">
        <v>0</v>
      </c>
      <c r="CR2427" s="13">
        <v>0</v>
      </c>
      <c r="CS2427" s="13">
        <v>0</v>
      </c>
      <c r="CT2427" s="13">
        <v>0</v>
      </c>
      <c r="CU2427" s="13">
        <v>0</v>
      </c>
      <c r="CV2427" s="13">
        <v>0</v>
      </c>
      <c r="CW2427" s="13">
        <v>0</v>
      </c>
      <c r="CX2427" s="13">
        <v>0</v>
      </c>
      <c r="CY2427" s="13">
        <v>0</v>
      </c>
      <c r="CZ2427" s="13">
        <v>0</v>
      </c>
      <c r="DA2427" s="13">
        <v>0</v>
      </c>
      <c r="DB2427" s="13">
        <v>0</v>
      </c>
      <c r="DC2427" s="13">
        <v>0</v>
      </c>
      <c r="DD2427" s="13">
        <v>0</v>
      </c>
      <c r="DE2427" s="13">
        <v>0</v>
      </c>
      <c r="DF2427" s="13">
        <v>0</v>
      </c>
      <c r="DG2427" s="13">
        <v>0</v>
      </c>
      <c r="DH2427" s="13">
        <v>0</v>
      </c>
      <c r="DI2427" s="13">
        <v>0</v>
      </c>
      <c r="DJ2427" s="13">
        <v>0</v>
      </c>
      <c r="DK2427" s="13">
        <v>0</v>
      </c>
      <c r="DL2427" s="13">
        <v>0</v>
      </c>
      <c r="DM2427" s="13">
        <v>0</v>
      </c>
      <c r="DN2427" s="13">
        <v>0</v>
      </c>
      <c r="DO2427" s="13">
        <v>0</v>
      </c>
      <c r="DP2427" s="13">
        <v>0</v>
      </c>
      <c r="DQ2427" s="13">
        <v>0</v>
      </c>
      <c r="DR2427" s="13">
        <v>0</v>
      </c>
      <c r="DS2427" s="13">
        <v>0</v>
      </c>
      <c r="DT2427" s="13">
        <v>0</v>
      </c>
      <c r="DU2427" s="13">
        <v>0</v>
      </c>
      <c r="DV2427" s="13">
        <v>0</v>
      </c>
      <c r="DW2427" s="13">
        <v>0</v>
      </c>
      <c r="DX2427" s="13">
        <v>0</v>
      </c>
      <c r="DY2427" s="13">
        <v>0</v>
      </c>
      <c r="DZ2427" s="13">
        <v>0</v>
      </c>
      <c r="EA2427" s="13">
        <v>0</v>
      </c>
      <c r="EB2427" s="13">
        <v>0</v>
      </c>
      <c r="EC2427" s="13">
        <v>0</v>
      </c>
      <c r="ED2427" s="13">
        <v>0</v>
      </c>
      <c r="EE2427" s="13">
        <v>0</v>
      </c>
      <c r="EF2427" s="13">
        <v>0</v>
      </c>
      <c r="EG2427" s="13"/>
      <c r="EH2427" s="13"/>
      <c r="EI2427" s="13"/>
    </row>
    <row r="2428" spans="1:139" x14ac:dyDescent="0.3">
      <c r="A2428" s="12"/>
      <c r="B2428" s="13" t="s">
        <v>2396</v>
      </c>
      <c r="C2428" s="13"/>
      <c r="D2428" s="13"/>
      <c r="E2428" s="13"/>
      <c r="F2428" s="13">
        <v>7944.7599317537097</v>
      </c>
      <c r="G2428" s="13">
        <v>2283.190549403736</v>
      </c>
      <c r="H2428" s="13">
        <v>3151.0732552359341</v>
      </c>
      <c r="I2428" s="13">
        <v>810.91564255534661</v>
      </c>
      <c r="J2428" s="13">
        <v>1305.860977046535</v>
      </c>
      <c r="K2428" s="13">
        <v>2421.2581482197338</v>
      </c>
      <c r="L2428" s="13">
        <v>4822.7817542538169</v>
      </c>
      <c r="M2428" s="13">
        <v>6043.1671337528132</v>
      </c>
      <c r="N2428" s="13">
        <v>9149.88682587726</v>
      </c>
      <c r="O2428" s="13">
        <v>172.99925251804049</v>
      </c>
      <c r="P2428" s="13">
        <v>19.904095027829079</v>
      </c>
      <c r="Q2428" s="13">
        <v>442.07748197996568</v>
      </c>
      <c r="R2428" s="13">
        <v>8739.7952747184809</v>
      </c>
      <c r="S2428" s="13">
        <v>8215.112740720444</v>
      </c>
      <c r="T2428" s="13">
        <v>9.2055113526721168</v>
      </c>
      <c r="U2428" s="13">
        <v>649.02195952418606</v>
      </c>
      <c r="V2428" s="13">
        <v>3360.614374057679</v>
      </c>
      <c r="W2428" s="13">
        <v>3558.8075703046138</v>
      </c>
      <c r="X2428" s="13">
        <v>2462.9446663901622</v>
      </c>
      <c r="Y2428" s="13">
        <v>8482.6228553070468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0</v>
      </c>
      <c r="BF2428" s="13">
        <v>0</v>
      </c>
      <c r="BG2428" s="13">
        <v>0</v>
      </c>
      <c r="BH2428" s="13">
        <v>0</v>
      </c>
      <c r="BI2428" s="13">
        <v>0</v>
      </c>
      <c r="BJ2428" s="13">
        <v>0</v>
      </c>
      <c r="BK2428" s="13">
        <v>0</v>
      </c>
      <c r="BL2428" s="13">
        <v>0</v>
      </c>
      <c r="BM2428" s="13">
        <v>0</v>
      </c>
      <c r="BN2428" s="13">
        <v>0</v>
      </c>
      <c r="BO2428" s="13">
        <v>0</v>
      </c>
      <c r="BP2428" s="13">
        <v>0</v>
      </c>
      <c r="BQ2428" s="13">
        <v>0</v>
      </c>
      <c r="BR2428" s="13">
        <v>0</v>
      </c>
      <c r="BS2428" s="13">
        <v>0</v>
      </c>
      <c r="BT2428" s="13">
        <v>0</v>
      </c>
      <c r="BU2428" s="13">
        <v>0</v>
      </c>
      <c r="BV2428" s="13">
        <v>0</v>
      </c>
      <c r="BW2428" s="13">
        <v>0</v>
      </c>
      <c r="BX2428" s="13">
        <v>0</v>
      </c>
      <c r="BY2428" s="13">
        <v>0</v>
      </c>
      <c r="BZ2428" s="13">
        <v>0</v>
      </c>
      <c r="CA2428" s="13">
        <v>0</v>
      </c>
      <c r="CB2428" s="13">
        <v>0</v>
      </c>
      <c r="CC2428" s="13">
        <v>0</v>
      </c>
      <c r="CD2428" s="13">
        <v>0</v>
      </c>
      <c r="CE2428" s="13">
        <v>0</v>
      </c>
      <c r="CF2428" s="13">
        <v>0</v>
      </c>
      <c r="CG2428" s="13">
        <v>0</v>
      </c>
      <c r="CH2428" s="13">
        <v>0</v>
      </c>
      <c r="CI2428" s="13">
        <v>0</v>
      </c>
      <c r="CJ2428" s="13">
        <v>0</v>
      </c>
      <c r="CK2428" s="13">
        <v>0</v>
      </c>
      <c r="CL2428" s="13">
        <v>0</v>
      </c>
      <c r="CM2428" s="13">
        <v>0</v>
      </c>
      <c r="CN2428" s="13">
        <v>0</v>
      </c>
      <c r="CO2428" s="13">
        <v>0</v>
      </c>
      <c r="CP2428" s="13">
        <v>0</v>
      </c>
      <c r="CQ2428" s="13">
        <v>0</v>
      </c>
      <c r="CR2428" s="13">
        <v>0</v>
      </c>
      <c r="CS2428" s="13">
        <v>0</v>
      </c>
      <c r="CT2428" s="13">
        <v>0</v>
      </c>
      <c r="CU2428" s="13">
        <v>0</v>
      </c>
      <c r="CV2428" s="13">
        <v>0</v>
      </c>
      <c r="CW2428" s="13">
        <v>0</v>
      </c>
      <c r="CX2428" s="13">
        <v>0</v>
      </c>
      <c r="CY2428" s="13">
        <v>0</v>
      </c>
      <c r="CZ2428" s="13">
        <v>0</v>
      </c>
      <c r="DA2428" s="13">
        <v>0</v>
      </c>
      <c r="DB2428" s="13">
        <v>0</v>
      </c>
      <c r="DC2428" s="13">
        <v>0</v>
      </c>
      <c r="DD2428" s="13">
        <v>0</v>
      </c>
      <c r="DE2428" s="13">
        <v>0</v>
      </c>
      <c r="DF2428" s="13">
        <v>0</v>
      </c>
      <c r="DG2428" s="13">
        <v>0</v>
      </c>
      <c r="DH2428" s="13">
        <v>0</v>
      </c>
      <c r="DI2428" s="13">
        <v>0</v>
      </c>
      <c r="DJ2428" s="13">
        <v>0</v>
      </c>
      <c r="DK2428" s="13">
        <v>0</v>
      </c>
      <c r="DL2428" s="13">
        <v>0</v>
      </c>
      <c r="DM2428" s="13">
        <v>0</v>
      </c>
      <c r="DN2428" s="13">
        <v>0</v>
      </c>
      <c r="DO2428" s="13">
        <v>0</v>
      </c>
      <c r="DP2428" s="13">
        <v>0</v>
      </c>
      <c r="DQ2428" s="13">
        <v>0</v>
      </c>
      <c r="DR2428" s="13">
        <v>0</v>
      </c>
      <c r="DS2428" s="13">
        <v>0</v>
      </c>
      <c r="DT2428" s="13">
        <v>0</v>
      </c>
      <c r="DU2428" s="13">
        <v>0</v>
      </c>
      <c r="DV2428" s="13">
        <v>0</v>
      </c>
      <c r="DW2428" s="13">
        <v>0</v>
      </c>
      <c r="DX2428" s="13">
        <v>0</v>
      </c>
      <c r="DY2428" s="13">
        <v>0</v>
      </c>
      <c r="DZ2428" s="13">
        <v>0</v>
      </c>
      <c r="EA2428" s="13">
        <v>0</v>
      </c>
      <c r="EB2428" s="13">
        <v>0</v>
      </c>
      <c r="EC2428" s="13">
        <v>0</v>
      </c>
      <c r="ED2428" s="13">
        <v>0</v>
      </c>
      <c r="EE2428" s="13">
        <v>0</v>
      </c>
      <c r="EF2428" s="13">
        <v>0</v>
      </c>
      <c r="EG2428" s="13"/>
      <c r="EH2428" s="13"/>
      <c r="EI2428" s="13"/>
    </row>
    <row r="2429" spans="1:139" x14ac:dyDescent="0.3">
      <c r="A2429" s="12"/>
      <c r="B2429" s="4" t="s">
        <v>2397</v>
      </c>
      <c r="C2429" s="13"/>
      <c r="D2429" s="13"/>
      <c r="E2429" s="13"/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0</v>
      </c>
      <c r="BF2429" s="13">
        <v>0</v>
      </c>
      <c r="BG2429" s="13">
        <v>0</v>
      </c>
      <c r="BH2429" s="13">
        <v>0</v>
      </c>
      <c r="BI2429" s="13">
        <v>0</v>
      </c>
      <c r="BJ2429" s="13">
        <v>0</v>
      </c>
      <c r="BK2429" s="13">
        <v>0</v>
      </c>
      <c r="BL2429" s="13">
        <v>0</v>
      </c>
      <c r="BM2429" s="13">
        <v>0</v>
      </c>
      <c r="BN2429" s="13">
        <v>0</v>
      </c>
      <c r="BO2429" s="13">
        <v>0</v>
      </c>
      <c r="BP2429" s="13">
        <v>0</v>
      </c>
      <c r="BQ2429" s="13">
        <v>0</v>
      </c>
      <c r="BR2429" s="13">
        <v>0</v>
      </c>
      <c r="BS2429" s="13">
        <v>0</v>
      </c>
      <c r="BT2429" s="13">
        <v>0</v>
      </c>
      <c r="BU2429" s="13">
        <v>0</v>
      </c>
      <c r="BV2429" s="13">
        <v>0</v>
      </c>
      <c r="BW2429" s="13">
        <v>0</v>
      </c>
      <c r="BX2429" s="13">
        <v>0</v>
      </c>
      <c r="BY2429" s="13">
        <v>0</v>
      </c>
      <c r="BZ2429" s="13">
        <v>0</v>
      </c>
      <c r="CA2429" s="13">
        <v>0</v>
      </c>
      <c r="CB2429" s="13">
        <v>0</v>
      </c>
      <c r="CC2429" s="13">
        <v>0</v>
      </c>
      <c r="CD2429" s="13">
        <v>0</v>
      </c>
      <c r="CE2429" s="13">
        <v>0</v>
      </c>
      <c r="CF2429" s="13">
        <v>0</v>
      </c>
      <c r="CG2429" s="13">
        <v>0</v>
      </c>
      <c r="CH2429" s="13">
        <v>0</v>
      </c>
      <c r="CI2429" s="13">
        <v>0</v>
      </c>
      <c r="CJ2429" s="13">
        <v>0</v>
      </c>
      <c r="CK2429" s="13">
        <v>0</v>
      </c>
      <c r="CL2429" s="13">
        <v>0</v>
      </c>
      <c r="CM2429" s="13">
        <v>0</v>
      </c>
      <c r="CN2429" s="13">
        <v>0</v>
      </c>
      <c r="CO2429" s="13">
        <v>0</v>
      </c>
      <c r="CP2429" s="13">
        <v>0</v>
      </c>
      <c r="CQ2429" s="13">
        <v>0</v>
      </c>
      <c r="CR2429" s="13">
        <v>0</v>
      </c>
      <c r="CS2429" s="13">
        <v>0</v>
      </c>
      <c r="CT2429" s="13">
        <v>0</v>
      </c>
      <c r="CU2429" s="13">
        <v>0</v>
      </c>
      <c r="CV2429" s="13">
        <v>0</v>
      </c>
      <c r="CW2429" s="13">
        <v>0</v>
      </c>
      <c r="CX2429" s="13">
        <v>0</v>
      </c>
      <c r="CY2429" s="13">
        <v>0</v>
      </c>
      <c r="CZ2429" s="13">
        <v>0</v>
      </c>
      <c r="DA2429" s="13">
        <v>0</v>
      </c>
      <c r="DB2429" s="13">
        <v>0</v>
      </c>
      <c r="DC2429" s="13">
        <v>0</v>
      </c>
      <c r="DD2429" s="13">
        <v>0</v>
      </c>
      <c r="DE2429" s="13">
        <v>0</v>
      </c>
      <c r="DF2429" s="13">
        <v>0</v>
      </c>
      <c r="DG2429" s="13">
        <v>0</v>
      </c>
      <c r="DH2429" s="13">
        <v>0</v>
      </c>
      <c r="DI2429" s="13">
        <v>0</v>
      </c>
      <c r="DJ2429" s="13">
        <v>0</v>
      </c>
      <c r="DK2429" s="13">
        <v>0</v>
      </c>
      <c r="DL2429" s="13">
        <v>0</v>
      </c>
      <c r="DM2429" s="13">
        <v>0</v>
      </c>
      <c r="DN2429" s="13">
        <v>0</v>
      </c>
      <c r="DO2429" s="13">
        <v>0</v>
      </c>
      <c r="DP2429" s="13">
        <v>0</v>
      </c>
      <c r="DQ2429" s="13">
        <v>0</v>
      </c>
      <c r="DR2429" s="13">
        <v>0</v>
      </c>
      <c r="DS2429" s="13">
        <v>0</v>
      </c>
      <c r="DT2429" s="13">
        <v>0</v>
      </c>
      <c r="DU2429" s="13">
        <v>0</v>
      </c>
      <c r="DV2429" s="13">
        <v>0</v>
      </c>
      <c r="DW2429" s="13">
        <v>0</v>
      </c>
      <c r="DX2429" s="13">
        <v>0</v>
      </c>
      <c r="DY2429" s="13">
        <v>0</v>
      </c>
      <c r="DZ2429" s="13">
        <v>0</v>
      </c>
      <c r="EA2429" s="13">
        <v>0</v>
      </c>
      <c r="EB2429" s="13">
        <v>0</v>
      </c>
      <c r="EC2429" s="13">
        <v>0</v>
      </c>
      <c r="ED2429" s="13">
        <v>0</v>
      </c>
      <c r="EE2429" s="13">
        <v>0</v>
      </c>
      <c r="EF2429" s="13">
        <v>0</v>
      </c>
      <c r="EG2429" s="13"/>
      <c r="EH2429" s="13"/>
      <c r="EI2429" s="13"/>
    </row>
    <row r="2430" spans="1:139" x14ac:dyDescent="0.3">
      <c r="A2430" s="12"/>
      <c r="B2430" s="13" t="s">
        <v>2398</v>
      </c>
      <c r="C2430" s="13"/>
      <c r="D2430" s="13"/>
      <c r="E2430" s="13"/>
      <c r="F2430" s="13">
        <v>31345.67552956524</v>
      </c>
      <c r="G2430" s="13">
        <v>9008.2206068599844</v>
      </c>
      <c r="H2430" s="13">
        <v>12432.41088176136</v>
      </c>
      <c r="I2430" s="13">
        <v>3199.429414071411</v>
      </c>
      <c r="J2430" s="13">
        <v>5152.2128830626916</v>
      </c>
      <c r="K2430" s="13">
        <v>9552.9598048733769</v>
      </c>
      <c r="L2430" s="13">
        <v>19028.057904498299</v>
      </c>
      <c r="M2430" s="13">
        <v>23843.03084960991</v>
      </c>
      <c r="N2430" s="13">
        <v>36100.446840422337</v>
      </c>
      <c r="O2430" s="13">
        <v>682.56038985067323</v>
      </c>
      <c r="P2430" s="13">
        <v>78.530667988887004</v>
      </c>
      <c r="Q2430" s="13">
        <v>1744.195850863478</v>
      </c>
      <c r="R2430" s="13">
        <v>34482.449970729424</v>
      </c>
      <c r="S2430" s="13">
        <v>32412.339783888041</v>
      </c>
      <c r="T2430" s="13">
        <v>36.319910786894567</v>
      </c>
      <c r="U2430" s="13">
        <v>2560.685524743988</v>
      </c>
      <c r="V2430" s="13">
        <v>13259.14548131001</v>
      </c>
      <c r="W2430" s="13">
        <v>14041.10738765958</v>
      </c>
      <c r="X2430" s="13">
        <v>9717.4319958208926</v>
      </c>
      <c r="Y2430" s="13">
        <v>33467.788321633539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0</v>
      </c>
      <c r="BF2430" s="13">
        <v>0</v>
      </c>
      <c r="BG2430" s="13">
        <v>0</v>
      </c>
      <c r="BH2430" s="13">
        <v>0</v>
      </c>
      <c r="BI2430" s="13">
        <v>0</v>
      </c>
      <c r="BJ2430" s="13">
        <v>0</v>
      </c>
      <c r="BK2430" s="13">
        <v>0</v>
      </c>
      <c r="BL2430" s="13">
        <v>0</v>
      </c>
      <c r="BM2430" s="13">
        <v>0</v>
      </c>
      <c r="BN2430" s="13">
        <v>0</v>
      </c>
      <c r="BO2430" s="13">
        <v>0</v>
      </c>
      <c r="BP2430" s="13">
        <v>0</v>
      </c>
      <c r="BQ2430" s="13">
        <v>0</v>
      </c>
      <c r="BR2430" s="13">
        <v>0</v>
      </c>
      <c r="BS2430" s="13">
        <v>0</v>
      </c>
      <c r="BT2430" s="13">
        <v>0</v>
      </c>
      <c r="BU2430" s="13">
        <v>0</v>
      </c>
      <c r="BV2430" s="13">
        <v>0</v>
      </c>
      <c r="BW2430" s="13">
        <v>0</v>
      </c>
      <c r="BX2430" s="13">
        <v>0</v>
      </c>
      <c r="BY2430" s="13">
        <v>0</v>
      </c>
      <c r="BZ2430" s="13">
        <v>0</v>
      </c>
      <c r="CA2430" s="13">
        <v>0</v>
      </c>
      <c r="CB2430" s="13">
        <v>0</v>
      </c>
      <c r="CC2430" s="13">
        <v>0</v>
      </c>
      <c r="CD2430" s="13">
        <v>0</v>
      </c>
      <c r="CE2430" s="13">
        <v>0</v>
      </c>
      <c r="CF2430" s="13">
        <v>0</v>
      </c>
      <c r="CG2430" s="13">
        <v>0</v>
      </c>
      <c r="CH2430" s="13">
        <v>0</v>
      </c>
      <c r="CI2430" s="13">
        <v>0</v>
      </c>
      <c r="CJ2430" s="13">
        <v>0</v>
      </c>
      <c r="CK2430" s="13">
        <v>0</v>
      </c>
      <c r="CL2430" s="13">
        <v>0</v>
      </c>
      <c r="CM2430" s="13">
        <v>0</v>
      </c>
      <c r="CN2430" s="13">
        <v>0</v>
      </c>
      <c r="CO2430" s="13">
        <v>0</v>
      </c>
      <c r="CP2430" s="13">
        <v>0</v>
      </c>
      <c r="CQ2430" s="13">
        <v>0</v>
      </c>
      <c r="CR2430" s="13">
        <v>0</v>
      </c>
      <c r="CS2430" s="13">
        <v>0</v>
      </c>
      <c r="CT2430" s="13">
        <v>0</v>
      </c>
      <c r="CU2430" s="13">
        <v>0</v>
      </c>
      <c r="CV2430" s="13">
        <v>0</v>
      </c>
      <c r="CW2430" s="13">
        <v>0</v>
      </c>
      <c r="CX2430" s="13">
        <v>0</v>
      </c>
      <c r="CY2430" s="13">
        <v>0</v>
      </c>
      <c r="CZ2430" s="13">
        <v>0</v>
      </c>
      <c r="DA2430" s="13">
        <v>0</v>
      </c>
      <c r="DB2430" s="13">
        <v>0</v>
      </c>
      <c r="DC2430" s="13">
        <v>0</v>
      </c>
      <c r="DD2430" s="13">
        <v>0</v>
      </c>
      <c r="DE2430" s="13">
        <v>0</v>
      </c>
      <c r="DF2430" s="13">
        <v>0</v>
      </c>
      <c r="DG2430" s="13">
        <v>0</v>
      </c>
      <c r="DH2430" s="13">
        <v>0</v>
      </c>
      <c r="DI2430" s="13">
        <v>0</v>
      </c>
      <c r="DJ2430" s="13">
        <v>0</v>
      </c>
      <c r="DK2430" s="13">
        <v>0</v>
      </c>
      <c r="DL2430" s="13">
        <v>0</v>
      </c>
      <c r="DM2430" s="13">
        <v>0</v>
      </c>
      <c r="DN2430" s="13">
        <v>0</v>
      </c>
      <c r="DO2430" s="13">
        <v>0</v>
      </c>
      <c r="DP2430" s="13">
        <v>0</v>
      </c>
      <c r="DQ2430" s="13">
        <v>0</v>
      </c>
      <c r="DR2430" s="13">
        <v>0</v>
      </c>
      <c r="DS2430" s="13">
        <v>0</v>
      </c>
      <c r="DT2430" s="13">
        <v>0</v>
      </c>
      <c r="DU2430" s="13">
        <v>0</v>
      </c>
      <c r="DV2430" s="13">
        <v>0</v>
      </c>
      <c r="DW2430" s="13">
        <v>0</v>
      </c>
      <c r="DX2430" s="13">
        <v>0</v>
      </c>
      <c r="DY2430" s="13">
        <v>0</v>
      </c>
      <c r="DZ2430" s="13">
        <v>0</v>
      </c>
      <c r="EA2430" s="13">
        <v>0</v>
      </c>
      <c r="EB2430" s="13">
        <v>0</v>
      </c>
      <c r="EC2430" s="13">
        <v>0</v>
      </c>
      <c r="ED2430" s="13">
        <v>0</v>
      </c>
      <c r="EE2430" s="13">
        <v>0</v>
      </c>
      <c r="EF2430" s="13">
        <v>0</v>
      </c>
      <c r="EG2430" s="13"/>
      <c r="EH2430" s="13"/>
      <c r="EI2430" s="13"/>
    </row>
    <row r="2431" spans="1:139" x14ac:dyDescent="0.3">
      <c r="A2431" s="12"/>
      <c r="B2431" s="4" t="s">
        <v>2399</v>
      </c>
      <c r="C2431" s="13"/>
      <c r="D2431" s="13"/>
      <c r="E2431" s="13"/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0</v>
      </c>
      <c r="BF2431" s="13">
        <v>0</v>
      </c>
      <c r="BG2431" s="13">
        <v>0</v>
      </c>
      <c r="BH2431" s="13">
        <v>0</v>
      </c>
      <c r="BI2431" s="13">
        <v>0</v>
      </c>
      <c r="BJ2431" s="13">
        <v>0</v>
      </c>
      <c r="BK2431" s="13">
        <v>0</v>
      </c>
      <c r="BL2431" s="13">
        <v>0</v>
      </c>
      <c r="BM2431" s="13">
        <v>0</v>
      </c>
      <c r="BN2431" s="13">
        <v>0</v>
      </c>
      <c r="BO2431" s="13">
        <v>0</v>
      </c>
      <c r="BP2431" s="13">
        <v>0</v>
      </c>
      <c r="BQ2431" s="13">
        <v>0</v>
      </c>
      <c r="BR2431" s="13">
        <v>0</v>
      </c>
      <c r="BS2431" s="13">
        <v>0</v>
      </c>
      <c r="BT2431" s="13">
        <v>0</v>
      </c>
      <c r="BU2431" s="13">
        <v>0</v>
      </c>
      <c r="BV2431" s="13">
        <v>0</v>
      </c>
      <c r="BW2431" s="13">
        <v>0</v>
      </c>
      <c r="BX2431" s="13">
        <v>0</v>
      </c>
      <c r="BY2431" s="13">
        <v>0</v>
      </c>
      <c r="BZ2431" s="13">
        <v>0</v>
      </c>
      <c r="CA2431" s="13">
        <v>0</v>
      </c>
      <c r="CB2431" s="13">
        <v>0</v>
      </c>
      <c r="CC2431" s="13">
        <v>0</v>
      </c>
      <c r="CD2431" s="13">
        <v>0</v>
      </c>
      <c r="CE2431" s="13">
        <v>0</v>
      </c>
      <c r="CF2431" s="13">
        <v>0</v>
      </c>
      <c r="CG2431" s="13">
        <v>0</v>
      </c>
      <c r="CH2431" s="13">
        <v>0</v>
      </c>
      <c r="CI2431" s="13">
        <v>0</v>
      </c>
      <c r="CJ2431" s="13">
        <v>0</v>
      </c>
      <c r="CK2431" s="13">
        <v>0</v>
      </c>
      <c r="CL2431" s="13">
        <v>0</v>
      </c>
      <c r="CM2431" s="13">
        <v>0</v>
      </c>
      <c r="CN2431" s="13">
        <v>0</v>
      </c>
      <c r="CO2431" s="13">
        <v>0</v>
      </c>
      <c r="CP2431" s="13">
        <v>0</v>
      </c>
      <c r="CQ2431" s="13">
        <v>0</v>
      </c>
      <c r="CR2431" s="13">
        <v>0</v>
      </c>
      <c r="CS2431" s="13">
        <v>0</v>
      </c>
      <c r="CT2431" s="13">
        <v>0</v>
      </c>
      <c r="CU2431" s="13">
        <v>0</v>
      </c>
      <c r="CV2431" s="13">
        <v>0</v>
      </c>
      <c r="CW2431" s="13">
        <v>0</v>
      </c>
      <c r="CX2431" s="13">
        <v>0</v>
      </c>
      <c r="CY2431" s="13">
        <v>0</v>
      </c>
      <c r="CZ2431" s="13">
        <v>0</v>
      </c>
      <c r="DA2431" s="13">
        <v>0</v>
      </c>
      <c r="DB2431" s="13">
        <v>0</v>
      </c>
      <c r="DC2431" s="13">
        <v>0</v>
      </c>
      <c r="DD2431" s="13">
        <v>0</v>
      </c>
      <c r="DE2431" s="13">
        <v>0</v>
      </c>
      <c r="DF2431" s="13">
        <v>0</v>
      </c>
      <c r="DG2431" s="13">
        <v>0</v>
      </c>
      <c r="DH2431" s="13">
        <v>0</v>
      </c>
      <c r="DI2431" s="13">
        <v>0</v>
      </c>
      <c r="DJ2431" s="13">
        <v>0</v>
      </c>
      <c r="DK2431" s="13">
        <v>0</v>
      </c>
      <c r="DL2431" s="13">
        <v>0</v>
      </c>
      <c r="DM2431" s="13">
        <v>0</v>
      </c>
      <c r="DN2431" s="13">
        <v>0</v>
      </c>
      <c r="DO2431" s="13">
        <v>0</v>
      </c>
      <c r="DP2431" s="13">
        <v>0</v>
      </c>
      <c r="DQ2431" s="13">
        <v>0</v>
      </c>
      <c r="DR2431" s="13">
        <v>0</v>
      </c>
      <c r="DS2431" s="13">
        <v>0</v>
      </c>
      <c r="DT2431" s="13">
        <v>0</v>
      </c>
      <c r="DU2431" s="13">
        <v>0</v>
      </c>
      <c r="DV2431" s="13">
        <v>0</v>
      </c>
      <c r="DW2431" s="13">
        <v>0</v>
      </c>
      <c r="DX2431" s="13">
        <v>0</v>
      </c>
      <c r="DY2431" s="13">
        <v>0</v>
      </c>
      <c r="DZ2431" s="13">
        <v>0</v>
      </c>
      <c r="EA2431" s="13">
        <v>0</v>
      </c>
      <c r="EB2431" s="13">
        <v>0</v>
      </c>
      <c r="EC2431" s="13">
        <v>0</v>
      </c>
      <c r="ED2431" s="13">
        <v>0</v>
      </c>
      <c r="EE2431" s="13">
        <v>0</v>
      </c>
      <c r="EF2431" s="13">
        <v>0</v>
      </c>
      <c r="EG2431" s="13"/>
      <c r="EH2431" s="13"/>
      <c r="EI2431" s="13"/>
    </row>
    <row r="2432" spans="1:139" x14ac:dyDescent="0.3">
      <c r="A2432" s="12"/>
      <c r="B2432" s="13" t="s">
        <v>2400</v>
      </c>
      <c r="C2432" s="13"/>
      <c r="D2432" s="13"/>
      <c r="E2432" s="13"/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0</v>
      </c>
      <c r="BF2432" s="13">
        <v>0</v>
      </c>
      <c r="BG2432" s="13">
        <v>0</v>
      </c>
      <c r="BH2432" s="13">
        <v>0</v>
      </c>
      <c r="BI2432" s="13">
        <v>0</v>
      </c>
      <c r="BJ2432" s="13">
        <v>0</v>
      </c>
      <c r="BK2432" s="13">
        <v>0</v>
      </c>
      <c r="BL2432" s="13">
        <v>0</v>
      </c>
      <c r="BM2432" s="13">
        <v>0</v>
      </c>
      <c r="BN2432" s="13">
        <v>0</v>
      </c>
      <c r="BO2432" s="13">
        <v>0</v>
      </c>
      <c r="BP2432" s="13">
        <v>0</v>
      </c>
      <c r="BQ2432" s="13">
        <v>0</v>
      </c>
      <c r="BR2432" s="13">
        <v>0</v>
      </c>
      <c r="BS2432" s="13">
        <v>0</v>
      </c>
      <c r="BT2432" s="13">
        <v>0</v>
      </c>
      <c r="BU2432" s="13">
        <v>0</v>
      </c>
      <c r="BV2432" s="13">
        <v>0</v>
      </c>
      <c r="BW2432" s="13">
        <v>0</v>
      </c>
      <c r="BX2432" s="13">
        <v>0</v>
      </c>
      <c r="BY2432" s="13">
        <v>0</v>
      </c>
      <c r="BZ2432" s="13">
        <v>0</v>
      </c>
      <c r="CA2432" s="13">
        <v>0</v>
      </c>
      <c r="CB2432" s="13">
        <v>0</v>
      </c>
      <c r="CC2432" s="13">
        <v>0</v>
      </c>
      <c r="CD2432" s="13">
        <v>0</v>
      </c>
      <c r="CE2432" s="13">
        <v>0</v>
      </c>
      <c r="CF2432" s="13">
        <v>0</v>
      </c>
      <c r="CG2432" s="13">
        <v>0</v>
      </c>
      <c r="CH2432" s="13">
        <v>0</v>
      </c>
      <c r="CI2432" s="13">
        <v>0</v>
      </c>
      <c r="CJ2432" s="13">
        <v>0</v>
      </c>
      <c r="CK2432" s="13">
        <v>0</v>
      </c>
      <c r="CL2432" s="13">
        <v>0</v>
      </c>
      <c r="CM2432" s="13">
        <v>0</v>
      </c>
      <c r="CN2432" s="13">
        <v>0</v>
      </c>
      <c r="CO2432" s="13">
        <v>0</v>
      </c>
      <c r="CP2432" s="13">
        <v>0</v>
      </c>
      <c r="CQ2432" s="13">
        <v>0</v>
      </c>
      <c r="CR2432" s="13">
        <v>0</v>
      </c>
      <c r="CS2432" s="13">
        <v>0</v>
      </c>
      <c r="CT2432" s="13">
        <v>0</v>
      </c>
      <c r="CU2432" s="13">
        <v>0</v>
      </c>
      <c r="CV2432" s="13">
        <v>0</v>
      </c>
      <c r="CW2432" s="13">
        <v>0</v>
      </c>
      <c r="CX2432" s="13">
        <v>0</v>
      </c>
      <c r="CY2432" s="13">
        <v>0</v>
      </c>
      <c r="CZ2432" s="13">
        <v>0</v>
      </c>
      <c r="DA2432" s="13">
        <v>0</v>
      </c>
      <c r="DB2432" s="13">
        <v>0</v>
      </c>
      <c r="DC2432" s="13">
        <v>0</v>
      </c>
      <c r="DD2432" s="13">
        <v>0</v>
      </c>
      <c r="DE2432" s="13">
        <v>0</v>
      </c>
      <c r="DF2432" s="13">
        <v>0</v>
      </c>
      <c r="DG2432" s="13">
        <v>0</v>
      </c>
      <c r="DH2432" s="13">
        <v>0</v>
      </c>
      <c r="DI2432" s="13">
        <v>0</v>
      </c>
      <c r="DJ2432" s="13">
        <v>0</v>
      </c>
      <c r="DK2432" s="13">
        <v>0</v>
      </c>
      <c r="DL2432" s="13">
        <v>0</v>
      </c>
      <c r="DM2432" s="13">
        <v>0</v>
      </c>
      <c r="DN2432" s="13">
        <v>0</v>
      </c>
      <c r="DO2432" s="13">
        <v>0</v>
      </c>
      <c r="DP2432" s="13">
        <v>0</v>
      </c>
      <c r="DQ2432" s="13">
        <v>0</v>
      </c>
      <c r="DR2432" s="13">
        <v>0</v>
      </c>
      <c r="DS2432" s="13">
        <v>0</v>
      </c>
      <c r="DT2432" s="13">
        <v>0</v>
      </c>
      <c r="DU2432" s="13">
        <v>0</v>
      </c>
      <c r="DV2432" s="13">
        <v>0</v>
      </c>
      <c r="DW2432" s="13">
        <v>0</v>
      </c>
      <c r="DX2432" s="13">
        <v>0</v>
      </c>
      <c r="DY2432" s="13">
        <v>0</v>
      </c>
      <c r="DZ2432" s="13">
        <v>0</v>
      </c>
      <c r="EA2432" s="13">
        <v>0</v>
      </c>
      <c r="EB2432" s="13">
        <v>0</v>
      </c>
      <c r="EC2432" s="13">
        <v>0</v>
      </c>
      <c r="ED2432" s="13">
        <v>0</v>
      </c>
      <c r="EE2432" s="13">
        <v>0</v>
      </c>
      <c r="EF2432" s="13">
        <v>0</v>
      </c>
      <c r="EG2432" s="13"/>
      <c r="EH2432" s="13"/>
      <c r="EI2432" s="13"/>
    </row>
    <row r="2433" spans="1:139" x14ac:dyDescent="0.3">
      <c r="A2433" s="12"/>
      <c r="B2433" s="4" t="s">
        <v>2401</v>
      </c>
      <c r="C2433" s="13"/>
      <c r="D2433" s="13"/>
      <c r="E2433" s="13"/>
      <c r="F2433" s="13">
        <v>560.18679744599456</v>
      </c>
      <c r="G2433" s="13">
        <v>160.98827564536779</v>
      </c>
      <c r="H2433" s="13">
        <v>222.18287909659949</v>
      </c>
      <c r="I2433" s="13">
        <v>57.17784309458262</v>
      </c>
      <c r="J2433" s="13">
        <v>92.07654918780166</v>
      </c>
      <c r="K2433" s="13">
        <v>170.7234528786866</v>
      </c>
      <c r="L2433" s="13">
        <v>340.05541877966641</v>
      </c>
      <c r="M2433" s="13">
        <v>426.10506449130872</v>
      </c>
      <c r="N2433" s="13">
        <v>645.16056394545524</v>
      </c>
      <c r="O2433" s="13">
        <v>12.19821593869608</v>
      </c>
      <c r="P2433" s="13">
        <v>1.4034421864826681</v>
      </c>
      <c r="Q2433" s="13">
        <v>31.170982003314169</v>
      </c>
      <c r="R2433" s="13">
        <v>616.24491706918934</v>
      </c>
      <c r="S2433" s="13">
        <v>579.24943439620563</v>
      </c>
      <c r="T2433" s="13">
        <v>0.64908266175487028</v>
      </c>
      <c r="U2433" s="13">
        <v>45.762683341109238</v>
      </c>
      <c r="V2433" s="13">
        <v>236.95767019089681</v>
      </c>
      <c r="W2433" s="13">
        <v>250.93231672960579</v>
      </c>
      <c r="X2433" s="13">
        <v>173.66277858659529</v>
      </c>
      <c r="Y2433" s="13">
        <v>598.11163233068748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0</v>
      </c>
      <c r="BF2433" s="13">
        <v>0</v>
      </c>
      <c r="BG2433" s="13">
        <v>0</v>
      </c>
      <c r="BH2433" s="13">
        <v>0</v>
      </c>
      <c r="BI2433" s="13">
        <v>0</v>
      </c>
      <c r="BJ2433" s="13">
        <v>0</v>
      </c>
      <c r="BK2433" s="13">
        <v>0</v>
      </c>
      <c r="BL2433" s="13">
        <v>0</v>
      </c>
      <c r="BM2433" s="13">
        <v>0</v>
      </c>
      <c r="BN2433" s="13">
        <v>0</v>
      </c>
      <c r="BO2433" s="13">
        <v>0</v>
      </c>
      <c r="BP2433" s="13">
        <v>0</v>
      </c>
      <c r="BQ2433" s="13">
        <v>0</v>
      </c>
      <c r="BR2433" s="13">
        <v>0</v>
      </c>
      <c r="BS2433" s="13">
        <v>0</v>
      </c>
      <c r="BT2433" s="13">
        <v>0</v>
      </c>
      <c r="BU2433" s="13">
        <v>0</v>
      </c>
      <c r="BV2433" s="13">
        <v>0</v>
      </c>
      <c r="BW2433" s="13">
        <v>0</v>
      </c>
      <c r="BX2433" s="13">
        <v>0</v>
      </c>
      <c r="BY2433" s="13">
        <v>0</v>
      </c>
      <c r="BZ2433" s="13">
        <v>0</v>
      </c>
      <c r="CA2433" s="13">
        <v>0</v>
      </c>
      <c r="CB2433" s="13">
        <v>0</v>
      </c>
      <c r="CC2433" s="13">
        <v>0</v>
      </c>
      <c r="CD2433" s="13">
        <v>0</v>
      </c>
      <c r="CE2433" s="13">
        <v>0</v>
      </c>
      <c r="CF2433" s="13">
        <v>0</v>
      </c>
      <c r="CG2433" s="13">
        <v>0</v>
      </c>
      <c r="CH2433" s="13">
        <v>0</v>
      </c>
      <c r="CI2433" s="13">
        <v>0</v>
      </c>
      <c r="CJ2433" s="13">
        <v>0</v>
      </c>
      <c r="CK2433" s="13">
        <v>0</v>
      </c>
      <c r="CL2433" s="13">
        <v>0</v>
      </c>
      <c r="CM2433" s="13">
        <v>0</v>
      </c>
      <c r="CN2433" s="13">
        <v>0</v>
      </c>
      <c r="CO2433" s="13">
        <v>0</v>
      </c>
      <c r="CP2433" s="13">
        <v>0</v>
      </c>
      <c r="CQ2433" s="13">
        <v>0</v>
      </c>
      <c r="CR2433" s="13">
        <v>0</v>
      </c>
      <c r="CS2433" s="13">
        <v>0</v>
      </c>
      <c r="CT2433" s="13">
        <v>0</v>
      </c>
      <c r="CU2433" s="13">
        <v>0</v>
      </c>
      <c r="CV2433" s="13">
        <v>0</v>
      </c>
      <c r="CW2433" s="13">
        <v>0</v>
      </c>
      <c r="CX2433" s="13">
        <v>0</v>
      </c>
      <c r="CY2433" s="13">
        <v>0</v>
      </c>
      <c r="CZ2433" s="13">
        <v>0</v>
      </c>
      <c r="DA2433" s="13">
        <v>0</v>
      </c>
      <c r="DB2433" s="13">
        <v>0</v>
      </c>
      <c r="DC2433" s="13">
        <v>0</v>
      </c>
      <c r="DD2433" s="13">
        <v>0</v>
      </c>
      <c r="DE2433" s="13">
        <v>0</v>
      </c>
      <c r="DF2433" s="13">
        <v>0</v>
      </c>
      <c r="DG2433" s="13">
        <v>0</v>
      </c>
      <c r="DH2433" s="13">
        <v>0</v>
      </c>
      <c r="DI2433" s="13">
        <v>0</v>
      </c>
      <c r="DJ2433" s="13">
        <v>0</v>
      </c>
      <c r="DK2433" s="13">
        <v>0</v>
      </c>
      <c r="DL2433" s="13">
        <v>0</v>
      </c>
      <c r="DM2433" s="13">
        <v>0</v>
      </c>
      <c r="DN2433" s="13">
        <v>0</v>
      </c>
      <c r="DO2433" s="13">
        <v>0</v>
      </c>
      <c r="DP2433" s="13">
        <v>0</v>
      </c>
      <c r="DQ2433" s="13">
        <v>0</v>
      </c>
      <c r="DR2433" s="13">
        <v>0</v>
      </c>
      <c r="DS2433" s="13">
        <v>0</v>
      </c>
      <c r="DT2433" s="13">
        <v>0</v>
      </c>
      <c r="DU2433" s="13">
        <v>0</v>
      </c>
      <c r="DV2433" s="13">
        <v>0</v>
      </c>
      <c r="DW2433" s="13">
        <v>0</v>
      </c>
      <c r="DX2433" s="13">
        <v>0</v>
      </c>
      <c r="DY2433" s="13">
        <v>0</v>
      </c>
      <c r="DZ2433" s="13">
        <v>0</v>
      </c>
      <c r="EA2433" s="13">
        <v>0</v>
      </c>
      <c r="EB2433" s="13">
        <v>0</v>
      </c>
      <c r="EC2433" s="13">
        <v>0</v>
      </c>
      <c r="ED2433" s="13">
        <v>0</v>
      </c>
      <c r="EE2433" s="13">
        <v>0</v>
      </c>
      <c r="EF2433" s="13">
        <v>0</v>
      </c>
      <c r="EG2433" s="13"/>
      <c r="EH2433" s="13"/>
      <c r="EI2433" s="13"/>
    </row>
    <row r="2434" spans="1:139" x14ac:dyDescent="0.3">
      <c r="A2434" s="12"/>
      <c r="B2434" s="13" t="s">
        <v>2402</v>
      </c>
      <c r="C2434" s="13"/>
      <c r="D2434" s="13"/>
      <c r="E2434" s="13"/>
      <c r="F2434" s="13">
        <v>15053.477816830689</v>
      </c>
      <c r="G2434" s="13">
        <v>4326.1166583116456</v>
      </c>
      <c r="H2434" s="13">
        <v>5970.5531387191941</v>
      </c>
      <c r="I2434" s="13">
        <v>1536.497105184819</v>
      </c>
      <c r="J2434" s="13">
        <v>2474.303744694229</v>
      </c>
      <c r="K2434" s="13">
        <v>4587.7227425550154</v>
      </c>
      <c r="L2434" s="13">
        <v>9138.0531037707715</v>
      </c>
      <c r="M2434" s="13">
        <v>11450.400411440451</v>
      </c>
      <c r="N2434" s="13">
        <v>17336.91383289549</v>
      </c>
      <c r="O2434" s="13">
        <v>327.79346795614998</v>
      </c>
      <c r="P2434" s="13">
        <v>37.713644658785348</v>
      </c>
      <c r="Q2434" s="13">
        <v>837.63431815073307</v>
      </c>
      <c r="R2434" s="13">
        <v>16559.885436661039</v>
      </c>
      <c r="S2434" s="13">
        <v>15565.73369963372</v>
      </c>
      <c r="T2434" s="13">
        <v>17.442309412796071</v>
      </c>
      <c r="U2434" s="13">
        <v>1229.74611621483</v>
      </c>
      <c r="V2434" s="13">
        <v>6367.5849698875336</v>
      </c>
      <c r="W2434" s="13">
        <v>6743.1151191656181</v>
      </c>
      <c r="X2434" s="13">
        <v>4666.7090280979364</v>
      </c>
      <c r="Y2434" s="13">
        <v>16072.60333575856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0</v>
      </c>
      <c r="BF2434" s="13">
        <v>0</v>
      </c>
      <c r="BG2434" s="13">
        <v>0</v>
      </c>
      <c r="BH2434" s="13">
        <v>0</v>
      </c>
      <c r="BI2434" s="13">
        <v>0</v>
      </c>
      <c r="BJ2434" s="13">
        <v>0</v>
      </c>
      <c r="BK2434" s="13">
        <v>0</v>
      </c>
      <c r="BL2434" s="13">
        <v>0</v>
      </c>
      <c r="BM2434" s="13">
        <v>0</v>
      </c>
      <c r="BN2434" s="13">
        <v>0</v>
      </c>
      <c r="BO2434" s="13">
        <v>0</v>
      </c>
      <c r="BP2434" s="13">
        <v>0</v>
      </c>
      <c r="BQ2434" s="13">
        <v>0</v>
      </c>
      <c r="BR2434" s="13">
        <v>0</v>
      </c>
      <c r="BS2434" s="13">
        <v>0</v>
      </c>
      <c r="BT2434" s="13">
        <v>0</v>
      </c>
      <c r="BU2434" s="13">
        <v>0</v>
      </c>
      <c r="BV2434" s="13">
        <v>0</v>
      </c>
      <c r="BW2434" s="13">
        <v>0</v>
      </c>
      <c r="BX2434" s="13">
        <v>0</v>
      </c>
      <c r="BY2434" s="13">
        <v>0</v>
      </c>
      <c r="BZ2434" s="13">
        <v>0</v>
      </c>
      <c r="CA2434" s="13">
        <v>0</v>
      </c>
      <c r="CB2434" s="13">
        <v>0</v>
      </c>
      <c r="CC2434" s="13">
        <v>0</v>
      </c>
      <c r="CD2434" s="13">
        <v>0</v>
      </c>
      <c r="CE2434" s="13">
        <v>0</v>
      </c>
      <c r="CF2434" s="13">
        <v>0</v>
      </c>
      <c r="CG2434" s="13">
        <v>0</v>
      </c>
      <c r="CH2434" s="13">
        <v>0</v>
      </c>
      <c r="CI2434" s="13">
        <v>0</v>
      </c>
      <c r="CJ2434" s="13">
        <v>0</v>
      </c>
      <c r="CK2434" s="13">
        <v>0</v>
      </c>
      <c r="CL2434" s="13">
        <v>0</v>
      </c>
      <c r="CM2434" s="13">
        <v>0</v>
      </c>
      <c r="CN2434" s="13">
        <v>0</v>
      </c>
      <c r="CO2434" s="13">
        <v>0</v>
      </c>
      <c r="CP2434" s="13">
        <v>0</v>
      </c>
      <c r="CQ2434" s="13">
        <v>0</v>
      </c>
      <c r="CR2434" s="13">
        <v>0</v>
      </c>
      <c r="CS2434" s="13">
        <v>0</v>
      </c>
      <c r="CT2434" s="13">
        <v>0</v>
      </c>
      <c r="CU2434" s="13">
        <v>0</v>
      </c>
      <c r="CV2434" s="13">
        <v>0</v>
      </c>
      <c r="CW2434" s="13">
        <v>0</v>
      </c>
      <c r="CX2434" s="13">
        <v>0</v>
      </c>
      <c r="CY2434" s="13">
        <v>0</v>
      </c>
      <c r="CZ2434" s="13">
        <v>0</v>
      </c>
      <c r="DA2434" s="13">
        <v>0</v>
      </c>
      <c r="DB2434" s="13">
        <v>0</v>
      </c>
      <c r="DC2434" s="13">
        <v>0</v>
      </c>
      <c r="DD2434" s="13">
        <v>0</v>
      </c>
      <c r="DE2434" s="13">
        <v>0</v>
      </c>
      <c r="DF2434" s="13">
        <v>0</v>
      </c>
      <c r="DG2434" s="13">
        <v>0</v>
      </c>
      <c r="DH2434" s="13">
        <v>0</v>
      </c>
      <c r="DI2434" s="13">
        <v>0</v>
      </c>
      <c r="DJ2434" s="13">
        <v>0</v>
      </c>
      <c r="DK2434" s="13">
        <v>0</v>
      </c>
      <c r="DL2434" s="13">
        <v>0</v>
      </c>
      <c r="DM2434" s="13">
        <v>0</v>
      </c>
      <c r="DN2434" s="13">
        <v>0</v>
      </c>
      <c r="DO2434" s="13">
        <v>0</v>
      </c>
      <c r="DP2434" s="13">
        <v>0</v>
      </c>
      <c r="DQ2434" s="13">
        <v>0</v>
      </c>
      <c r="DR2434" s="13">
        <v>0</v>
      </c>
      <c r="DS2434" s="13">
        <v>0</v>
      </c>
      <c r="DT2434" s="13">
        <v>0</v>
      </c>
      <c r="DU2434" s="13">
        <v>0</v>
      </c>
      <c r="DV2434" s="13">
        <v>0</v>
      </c>
      <c r="DW2434" s="13">
        <v>0</v>
      </c>
      <c r="DX2434" s="13">
        <v>0</v>
      </c>
      <c r="DY2434" s="13">
        <v>0</v>
      </c>
      <c r="DZ2434" s="13">
        <v>0</v>
      </c>
      <c r="EA2434" s="13">
        <v>0</v>
      </c>
      <c r="EB2434" s="13">
        <v>0</v>
      </c>
      <c r="EC2434" s="13">
        <v>0</v>
      </c>
      <c r="ED2434" s="13">
        <v>0</v>
      </c>
      <c r="EE2434" s="13">
        <v>0</v>
      </c>
      <c r="EF2434" s="13">
        <v>0</v>
      </c>
      <c r="EG2434" s="13"/>
      <c r="EH2434" s="13"/>
      <c r="EI2434" s="13"/>
    </row>
    <row r="2435" spans="1:139" x14ac:dyDescent="0.3">
      <c r="A2435" s="12"/>
      <c r="B2435" s="4" t="s">
        <v>2403</v>
      </c>
      <c r="C2435" s="13"/>
      <c r="D2435" s="13"/>
      <c r="E2435" s="13"/>
      <c r="F2435" s="13">
        <v>1664.251563912052</v>
      </c>
      <c r="G2435" s="13">
        <v>478.27794359994249</v>
      </c>
      <c r="H2435" s="13">
        <v>660.08018342604009</v>
      </c>
      <c r="I2435" s="13">
        <v>169.8688994905327</v>
      </c>
      <c r="J2435" s="13">
        <v>273.54900487492648</v>
      </c>
      <c r="K2435" s="13">
        <v>507.20005317014142</v>
      </c>
      <c r="L2435" s="13">
        <v>1010.266156041257</v>
      </c>
      <c r="M2435" s="13">
        <v>1265.909912914133</v>
      </c>
      <c r="N2435" s="13">
        <v>1916.6990054315179</v>
      </c>
      <c r="O2435" s="13">
        <v>36.239518756007442</v>
      </c>
      <c r="P2435" s="13">
        <v>4.1694678710079804</v>
      </c>
      <c r="Q2435" s="13">
        <v>92.60545907937292</v>
      </c>
      <c r="R2435" s="13">
        <v>1830.7938917180991</v>
      </c>
      <c r="S2435" s="13">
        <v>1720.8845004634261</v>
      </c>
      <c r="T2435" s="13">
        <v>1.9283511140547389</v>
      </c>
      <c r="U2435" s="13">
        <v>135.95575202144141</v>
      </c>
      <c r="V2435" s="13">
        <v>703.97441530951926</v>
      </c>
      <c r="W2435" s="13">
        <v>745.49150829207349</v>
      </c>
      <c r="X2435" s="13">
        <v>515.93245712635121</v>
      </c>
      <c r="Y2435" s="13">
        <v>1776.9219553881051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0</v>
      </c>
      <c r="BF2435" s="13">
        <v>0</v>
      </c>
      <c r="BG2435" s="13">
        <v>0</v>
      </c>
      <c r="BH2435" s="13">
        <v>0</v>
      </c>
      <c r="BI2435" s="13">
        <v>0</v>
      </c>
      <c r="BJ2435" s="13">
        <v>0</v>
      </c>
      <c r="BK2435" s="13">
        <v>0</v>
      </c>
      <c r="BL2435" s="13">
        <v>0</v>
      </c>
      <c r="BM2435" s="13">
        <v>0</v>
      </c>
      <c r="BN2435" s="13">
        <v>0</v>
      </c>
      <c r="BO2435" s="13">
        <v>0</v>
      </c>
      <c r="BP2435" s="13">
        <v>0</v>
      </c>
      <c r="BQ2435" s="13">
        <v>0</v>
      </c>
      <c r="BR2435" s="13">
        <v>0</v>
      </c>
      <c r="BS2435" s="13">
        <v>0</v>
      </c>
      <c r="BT2435" s="13">
        <v>0</v>
      </c>
      <c r="BU2435" s="13">
        <v>0</v>
      </c>
      <c r="BV2435" s="13">
        <v>0</v>
      </c>
      <c r="BW2435" s="13">
        <v>0</v>
      </c>
      <c r="BX2435" s="13">
        <v>0</v>
      </c>
      <c r="BY2435" s="13">
        <v>0</v>
      </c>
      <c r="BZ2435" s="13">
        <v>0</v>
      </c>
      <c r="CA2435" s="13">
        <v>0</v>
      </c>
      <c r="CB2435" s="13">
        <v>0</v>
      </c>
      <c r="CC2435" s="13">
        <v>0</v>
      </c>
      <c r="CD2435" s="13">
        <v>0</v>
      </c>
      <c r="CE2435" s="13">
        <v>0</v>
      </c>
      <c r="CF2435" s="13">
        <v>0</v>
      </c>
      <c r="CG2435" s="13">
        <v>0</v>
      </c>
      <c r="CH2435" s="13">
        <v>0</v>
      </c>
      <c r="CI2435" s="13">
        <v>0</v>
      </c>
      <c r="CJ2435" s="13">
        <v>0</v>
      </c>
      <c r="CK2435" s="13">
        <v>0</v>
      </c>
      <c r="CL2435" s="13">
        <v>0</v>
      </c>
      <c r="CM2435" s="13">
        <v>0</v>
      </c>
      <c r="CN2435" s="13">
        <v>0</v>
      </c>
      <c r="CO2435" s="13">
        <v>0</v>
      </c>
      <c r="CP2435" s="13">
        <v>0</v>
      </c>
      <c r="CQ2435" s="13">
        <v>0</v>
      </c>
      <c r="CR2435" s="13">
        <v>0</v>
      </c>
      <c r="CS2435" s="13">
        <v>0</v>
      </c>
      <c r="CT2435" s="13">
        <v>0</v>
      </c>
      <c r="CU2435" s="13">
        <v>0</v>
      </c>
      <c r="CV2435" s="13">
        <v>0</v>
      </c>
      <c r="CW2435" s="13">
        <v>0</v>
      </c>
      <c r="CX2435" s="13">
        <v>0</v>
      </c>
      <c r="CY2435" s="13">
        <v>0</v>
      </c>
      <c r="CZ2435" s="13">
        <v>0</v>
      </c>
      <c r="DA2435" s="13">
        <v>0</v>
      </c>
      <c r="DB2435" s="13">
        <v>0</v>
      </c>
      <c r="DC2435" s="13">
        <v>0</v>
      </c>
      <c r="DD2435" s="13">
        <v>0</v>
      </c>
      <c r="DE2435" s="13">
        <v>0</v>
      </c>
      <c r="DF2435" s="13">
        <v>0</v>
      </c>
      <c r="DG2435" s="13">
        <v>0</v>
      </c>
      <c r="DH2435" s="13">
        <v>0</v>
      </c>
      <c r="DI2435" s="13">
        <v>0</v>
      </c>
      <c r="DJ2435" s="13">
        <v>0</v>
      </c>
      <c r="DK2435" s="13">
        <v>0</v>
      </c>
      <c r="DL2435" s="13">
        <v>0</v>
      </c>
      <c r="DM2435" s="13">
        <v>0</v>
      </c>
      <c r="DN2435" s="13">
        <v>0</v>
      </c>
      <c r="DO2435" s="13">
        <v>0</v>
      </c>
      <c r="DP2435" s="13">
        <v>0</v>
      </c>
      <c r="DQ2435" s="13">
        <v>0</v>
      </c>
      <c r="DR2435" s="13">
        <v>0</v>
      </c>
      <c r="DS2435" s="13">
        <v>0</v>
      </c>
      <c r="DT2435" s="13">
        <v>0</v>
      </c>
      <c r="DU2435" s="13">
        <v>0</v>
      </c>
      <c r="DV2435" s="13">
        <v>0</v>
      </c>
      <c r="DW2435" s="13">
        <v>0</v>
      </c>
      <c r="DX2435" s="13">
        <v>0</v>
      </c>
      <c r="DY2435" s="13">
        <v>0</v>
      </c>
      <c r="DZ2435" s="13">
        <v>0</v>
      </c>
      <c r="EA2435" s="13">
        <v>0</v>
      </c>
      <c r="EB2435" s="13">
        <v>0</v>
      </c>
      <c r="EC2435" s="13">
        <v>0</v>
      </c>
      <c r="ED2435" s="13">
        <v>0</v>
      </c>
      <c r="EE2435" s="13">
        <v>0</v>
      </c>
      <c r="EF2435" s="13">
        <v>0</v>
      </c>
      <c r="EG2435" s="13"/>
      <c r="EH2435" s="13"/>
      <c r="EI2435" s="13"/>
    </row>
    <row r="2436" spans="1:139" x14ac:dyDescent="0.3">
      <c r="A2436" s="12"/>
      <c r="B2436" s="13" t="s">
        <v>2404</v>
      </c>
      <c r="C2436" s="13"/>
      <c r="D2436" s="13"/>
      <c r="E2436" s="13"/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0</v>
      </c>
      <c r="BF2436" s="13">
        <v>0</v>
      </c>
      <c r="BG2436" s="13">
        <v>0</v>
      </c>
      <c r="BH2436" s="13">
        <v>0</v>
      </c>
      <c r="BI2436" s="13">
        <v>0</v>
      </c>
      <c r="BJ2436" s="13">
        <v>0</v>
      </c>
      <c r="BK2436" s="13">
        <v>0</v>
      </c>
      <c r="BL2436" s="13">
        <v>0</v>
      </c>
      <c r="BM2436" s="13">
        <v>0</v>
      </c>
      <c r="BN2436" s="13">
        <v>0</v>
      </c>
      <c r="BO2436" s="13">
        <v>0</v>
      </c>
      <c r="BP2436" s="13">
        <v>0</v>
      </c>
      <c r="BQ2436" s="13">
        <v>0</v>
      </c>
      <c r="BR2436" s="13">
        <v>0</v>
      </c>
      <c r="BS2436" s="13">
        <v>0</v>
      </c>
      <c r="BT2436" s="13">
        <v>0</v>
      </c>
      <c r="BU2436" s="13">
        <v>0</v>
      </c>
      <c r="BV2436" s="13">
        <v>0</v>
      </c>
      <c r="BW2436" s="13">
        <v>0</v>
      </c>
      <c r="BX2436" s="13">
        <v>0</v>
      </c>
      <c r="BY2436" s="13">
        <v>0</v>
      </c>
      <c r="BZ2436" s="13">
        <v>0</v>
      </c>
      <c r="CA2436" s="13">
        <v>0</v>
      </c>
      <c r="CB2436" s="13">
        <v>0</v>
      </c>
      <c r="CC2436" s="13">
        <v>0</v>
      </c>
      <c r="CD2436" s="13">
        <v>0</v>
      </c>
      <c r="CE2436" s="13">
        <v>0</v>
      </c>
      <c r="CF2436" s="13">
        <v>0</v>
      </c>
      <c r="CG2436" s="13">
        <v>0</v>
      </c>
      <c r="CH2436" s="13">
        <v>0</v>
      </c>
      <c r="CI2436" s="13">
        <v>0</v>
      </c>
      <c r="CJ2436" s="13">
        <v>0</v>
      </c>
      <c r="CK2436" s="13">
        <v>0</v>
      </c>
      <c r="CL2436" s="13">
        <v>0</v>
      </c>
      <c r="CM2436" s="13">
        <v>0</v>
      </c>
      <c r="CN2436" s="13">
        <v>0</v>
      </c>
      <c r="CO2436" s="13">
        <v>0</v>
      </c>
      <c r="CP2436" s="13">
        <v>0</v>
      </c>
      <c r="CQ2436" s="13">
        <v>0</v>
      </c>
      <c r="CR2436" s="13">
        <v>0</v>
      </c>
      <c r="CS2436" s="13">
        <v>0</v>
      </c>
      <c r="CT2436" s="13">
        <v>0</v>
      </c>
      <c r="CU2436" s="13">
        <v>0</v>
      </c>
      <c r="CV2436" s="13">
        <v>0</v>
      </c>
      <c r="CW2436" s="13">
        <v>0</v>
      </c>
      <c r="CX2436" s="13">
        <v>0</v>
      </c>
      <c r="CY2436" s="13">
        <v>0</v>
      </c>
      <c r="CZ2436" s="13">
        <v>0</v>
      </c>
      <c r="DA2436" s="13">
        <v>0</v>
      </c>
      <c r="DB2436" s="13">
        <v>0</v>
      </c>
      <c r="DC2436" s="13">
        <v>0</v>
      </c>
      <c r="DD2436" s="13">
        <v>0</v>
      </c>
      <c r="DE2436" s="13">
        <v>0</v>
      </c>
      <c r="DF2436" s="13">
        <v>0</v>
      </c>
      <c r="DG2436" s="13">
        <v>0</v>
      </c>
      <c r="DH2436" s="13">
        <v>0</v>
      </c>
      <c r="DI2436" s="13">
        <v>0</v>
      </c>
      <c r="DJ2436" s="13">
        <v>0</v>
      </c>
      <c r="DK2436" s="13">
        <v>0</v>
      </c>
      <c r="DL2436" s="13">
        <v>0</v>
      </c>
      <c r="DM2436" s="13">
        <v>0</v>
      </c>
      <c r="DN2436" s="13">
        <v>0</v>
      </c>
      <c r="DO2436" s="13">
        <v>0</v>
      </c>
      <c r="DP2436" s="13">
        <v>0</v>
      </c>
      <c r="DQ2436" s="13">
        <v>0</v>
      </c>
      <c r="DR2436" s="13">
        <v>0</v>
      </c>
      <c r="DS2436" s="13">
        <v>0</v>
      </c>
      <c r="DT2436" s="13">
        <v>0</v>
      </c>
      <c r="DU2436" s="13">
        <v>0</v>
      </c>
      <c r="DV2436" s="13">
        <v>0</v>
      </c>
      <c r="DW2436" s="13">
        <v>0</v>
      </c>
      <c r="DX2436" s="13">
        <v>0</v>
      </c>
      <c r="DY2436" s="13">
        <v>0</v>
      </c>
      <c r="DZ2436" s="13">
        <v>0</v>
      </c>
      <c r="EA2436" s="13">
        <v>0</v>
      </c>
      <c r="EB2436" s="13">
        <v>0</v>
      </c>
      <c r="EC2436" s="13">
        <v>0</v>
      </c>
      <c r="ED2436" s="13">
        <v>0</v>
      </c>
      <c r="EE2436" s="13">
        <v>0</v>
      </c>
      <c r="EF2436" s="13">
        <v>0</v>
      </c>
      <c r="EG2436" s="13"/>
      <c r="EH2436" s="13"/>
      <c r="EI2436" s="13"/>
    </row>
    <row r="2437" spans="1:139" x14ac:dyDescent="0.3">
      <c r="A2437" s="12"/>
      <c r="B2437" s="4" t="s">
        <v>2405</v>
      </c>
      <c r="C2437" s="13"/>
      <c r="D2437" s="13"/>
      <c r="E2437" s="13"/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0</v>
      </c>
      <c r="BF2437" s="13">
        <v>0</v>
      </c>
      <c r="BG2437" s="13">
        <v>0</v>
      </c>
      <c r="BH2437" s="13">
        <v>0</v>
      </c>
      <c r="BI2437" s="13">
        <v>0</v>
      </c>
      <c r="BJ2437" s="13">
        <v>0</v>
      </c>
      <c r="BK2437" s="13">
        <v>0</v>
      </c>
      <c r="BL2437" s="13">
        <v>0</v>
      </c>
      <c r="BM2437" s="13">
        <v>0</v>
      </c>
      <c r="BN2437" s="13">
        <v>0</v>
      </c>
      <c r="BO2437" s="13">
        <v>0</v>
      </c>
      <c r="BP2437" s="13">
        <v>0</v>
      </c>
      <c r="BQ2437" s="13">
        <v>0</v>
      </c>
      <c r="BR2437" s="13">
        <v>0</v>
      </c>
      <c r="BS2437" s="13">
        <v>0</v>
      </c>
      <c r="BT2437" s="13">
        <v>0</v>
      </c>
      <c r="BU2437" s="13">
        <v>0</v>
      </c>
      <c r="BV2437" s="13">
        <v>0</v>
      </c>
      <c r="BW2437" s="13">
        <v>0</v>
      </c>
      <c r="BX2437" s="13">
        <v>0</v>
      </c>
      <c r="BY2437" s="13">
        <v>0</v>
      </c>
      <c r="BZ2437" s="13">
        <v>0</v>
      </c>
      <c r="CA2437" s="13">
        <v>0</v>
      </c>
      <c r="CB2437" s="13">
        <v>0</v>
      </c>
      <c r="CC2437" s="13">
        <v>0</v>
      </c>
      <c r="CD2437" s="13">
        <v>0</v>
      </c>
      <c r="CE2437" s="13">
        <v>0</v>
      </c>
      <c r="CF2437" s="13">
        <v>0</v>
      </c>
      <c r="CG2437" s="13">
        <v>0</v>
      </c>
      <c r="CH2437" s="13">
        <v>0</v>
      </c>
      <c r="CI2437" s="13">
        <v>0</v>
      </c>
      <c r="CJ2437" s="13">
        <v>0</v>
      </c>
      <c r="CK2437" s="13">
        <v>0</v>
      </c>
      <c r="CL2437" s="13">
        <v>0</v>
      </c>
      <c r="CM2437" s="13">
        <v>0</v>
      </c>
      <c r="CN2437" s="13">
        <v>0</v>
      </c>
      <c r="CO2437" s="13">
        <v>0</v>
      </c>
      <c r="CP2437" s="13">
        <v>0</v>
      </c>
      <c r="CQ2437" s="13">
        <v>0</v>
      </c>
      <c r="CR2437" s="13">
        <v>0</v>
      </c>
      <c r="CS2437" s="13">
        <v>0</v>
      </c>
      <c r="CT2437" s="13">
        <v>0</v>
      </c>
      <c r="CU2437" s="13">
        <v>0</v>
      </c>
      <c r="CV2437" s="13">
        <v>0</v>
      </c>
      <c r="CW2437" s="13">
        <v>0</v>
      </c>
      <c r="CX2437" s="13">
        <v>0</v>
      </c>
      <c r="CY2437" s="13">
        <v>0</v>
      </c>
      <c r="CZ2437" s="13">
        <v>0</v>
      </c>
      <c r="DA2437" s="13">
        <v>0</v>
      </c>
      <c r="DB2437" s="13">
        <v>0</v>
      </c>
      <c r="DC2437" s="13">
        <v>0</v>
      </c>
      <c r="DD2437" s="13">
        <v>0</v>
      </c>
      <c r="DE2437" s="13">
        <v>0</v>
      </c>
      <c r="DF2437" s="13">
        <v>0</v>
      </c>
      <c r="DG2437" s="13">
        <v>0</v>
      </c>
      <c r="DH2437" s="13">
        <v>0</v>
      </c>
      <c r="DI2437" s="13">
        <v>0</v>
      </c>
      <c r="DJ2437" s="13">
        <v>0</v>
      </c>
      <c r="DK2437" s="13">
        <v>0</v>
      </c>
      <c r="DL2437" s="13">
        <v>0</v>
      </c>
      <c r="DM2437" s="13">
        <v>0</v>
      </c>
      <c r="DN2437" s="13">
        <v>0</v>
      </c>
      <c r="DO2437" s="13">
        <v>0</v>
      </c>
      <c r="DP2437" s="13">
        <v>0</v>
      </c>
      <c r="DQ2437" s="13">
        <v>0</v>
      </c>
      <c r="DR2437" s="13">
        <v>0</v>
      </c>
      <c r="DS2437" s="13">
        <v>0</v>
      </c>
      <c r="DT2437" s="13">
        <v>0</v>
      </c>
      <c r="DU2437" s="13">
        <v>0</v>
      </c>
      <c r="DV2437" s="13">
        <v>0</v>
      </c>
      <c r="DW2437" s="13">
        <v>0</v>
      </c>
      <c r="DX2437" s="13">
        <v>0</v>
      </c>
      <c r="DY2437" s="13">
        <v>0</v>
      </c>
      <c r="DZ2437" s="13">
        <v>0</v>
      </c>
      <c r="EA2437" s="13">
        <v>0</v>
      </c>
      <c r="EB2437" s="13">
        <v>0</v>
      </c>
      <c r="EC2437" s="13">
        <v>0</v>
      </c>
      <c r="ED2437" s="13">
        <v>0</v>
      </c>
      <c r="EE2437" s="13">
        <v>0</v>
      </c>
      <c r="EF2437" s="13">
        <v>0</v>
      </c>
      <c r="EG2437" s="13"/>
      <c r="EH2437" s="13"/>
      <c r="EI2437" s="13"/>
    </row>
    <row r="2438" spans="1:139" x14ac:dyDescent="0.3">
      <c r="A2438" s="12"/>
      <c r="B2438" s="13" t="s">
        <v>2406</v>
      </c>
      <c r="C2438" s="13"/>
      <c r="D2438" s="13"/>
      <c r="E2438" s="13"/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0</v>
      </c>
      <c r="BF2438" s="13">
        <v>0</v>
      </c>
      <c r="BG2438" s="13">
        <v>0</v>
      </c>
      <c r="BH2438" s="13">
        <v>0</v>
      </c>
      <c r="BI2438" s="13">
        <v>0</v>
      </c>
      <c r="BJ2438" s="13">
        <v>0</v>
      </c>
      <c r="BK2438" s="13">
        <v>0</v>
      </c>
      <c r="BL2438" s="13">
        <v>0</v>
      </c>
      <c r="BM2438" s="13">
        <v>0</v>
      </c>
      <c r="BN2438" s="13">
        <v>0</v>
      </c>
      <c r="BO2438" s="13">
        <v>0</v>
      </c>
      <c r="BP2438" s="13">
        <v>0</v>
      </c>
      <c r="BQ2438" s="13">
        <v>0</v>
      </c>
      <c r="BR2438" s="13">
        <v>0</v>
      </c>
      <c r="BS2438" s="13">
        <v>0</v>
      </c>
      <c r="BT2438" s="13">
        <v>0</v>
      </c>
      <c r="BU2438" s="13">
        <v>0</v>
      </c>
      <c r="BV2438" s="13">
        <v>0</v>
      </c>
      <c r="BW2438" s="13">
        <v>0</v>
      </c>
      <c r="BX2438" s="13">
        <v>0</v>
      </c>
      <c r="BY2438" s="13">
        <v>0</v>
      </c>
      <c r="BZ2438" s="13">
        <v>0</v>
      </c>
      <c r="CA2438" s="13">
        <v>0</v>
      </c>
      <c r="CB2438" s="13">
        <v>0</v>
      </c>
      <c r="CC2438" s="13">
        <v>0</v>
      </c>
      <c r="CD2438" s="13">
        <v>0</v>
      </c>
      <c r="CE2438" s="13">
        <v>0</v>
      </c>
      <c r="CF2438" s="13">
        <v>0</v>
      </c>
      <c r="CG2438" s="13">
        <v>0</v>
      </c>
      <c r="CH2438" s="13">
        <v>0</v>
      </c>
      <c r="CI2438" s="13">
        <v>0</v>
      </c>
      <c r="CJ2438" s="13">
        <v>0</v>
      </c>
      <c r="CK2438" s="13">
        <v>0</v>
      </c>
      <c r="CL2438" s="13">
        <v>0</v>
      </c>
      <c r="CM2438" s="13">
        <v>0</v>
      </c>
      <c r="CN2438" s="13">
        <v>0</v>
      </c>
      <c r="CO2438" s="13">
        <v>0</v>
      </c>
      <c r="CP2438" s="13">
        <v>0</v>
      </c>
      <c r="CQ2438" s="13">
        <v>0</v>
      </c>
      <c r="CR2438" s="13">
        <v>0</v>
      </c>
      <c r="CS2438" s="13">
        <v>0</v>
      </c>
      <c r="CT2438" s="13">
        <v>0</v>
      </c>
      <c r="CU2438" s="13">
        <v>0</v>
      </c>
      <c r="CV2438" s="13">
        <v>0</v>
      </c>
      <c r="CW2438" s="13">
        <v>0</v>
      </c>
      <c r="CX2438" s="13">
        <v>0</v>
      </c>
      <c r="CY2438" s="13">
        <v>0</v>
      </c>
      <c r="CZ2438" s="13">
        <v>0</v>
      </c>
      <c r="DA2438" s="13">
        <v>0</v>
      </c>
      <c r="DB2438" s="13">
        <v>0</v>
      </c>
      <c r="DC2438" s="13">
        <v>0</v>
      </c>
      <c r="DD2438" s="13">
        <v>0</v>
      </c>
      <c r="DE2438" s="13">
        <v>0</v>
      </c>
      <c r="DF2438" s="13">
        <v>0</v>
      </c>
      <c r="DG2438" s="13">
        <v>0</v>
      </c>
      <c r="DH2438" s="13">
        <v>0</v>
      </c>
      <c r="DI2438" s="13">
        <v>0</v>
      </c>
      <c r="DJ2438" s="13">
        <v>0</v>
      </c>
      <c r="DK2438" s="13">
        <v>0</v>
      </c>
      <c r="DL2438" s="13">
        <v>0</v>
      </c>
      <c r="DM2438" s="13">
        <v>0</v>
      </c>
      <c r="DN2438" s="13">
        <v>0</v>
      </c>
      <c r="DO2438" s="13">
        <v>0</v>
      </c>
      <c r="DP2438" s="13">
        <v>0</v>
      </c>
      <c r="DQ2438" s="13">
        <v>0</v>
      </c>
      <c r="DR2438" s="13">
        <v>0</v>
      </c>
      <c r="DS2438" s="13">
        <v>0</v>
      </c>
      <c r="DT2438" s="13">
        <v>0</v>
      </c>
      <c r="DU2438" s="13">
        <v>0</v>
      </c>
      <c r="DV2438" s="13">
        <v>0</v>
      </c>
      <c r="DW2438" s="13">
        <v>0</v>
      </c>
      <c r="DX2438" s="13">
        <v>0</v>
      </c>
      <c r="DY2438" s="13">
        <v>0</v>
      </c>
      <c r="DZ2438" s="13">
        <v>0</v>
      </c>
      <c r="EA2438" s="13">
        <v>0</v>
      </c>
      <c r="EB2438" s="13">
        <v>0</v>
      </c>
      <c r="EC2438" s="13">
        <v>0</v>
      </c>
      <c r="ED2438" s="13">
        <v>0</v>
      </c>
      <c r="EE2438" s="13">
        <v>0</v>
      </c>
      <c r="EF2438" s="13">
        <v>0</v>
      </c>
      <c r="EG2438" s="13"/>
      <c r="EH2438" s="13"/>
      <c r="EI2438" s="13"/>
    </row>
    <row r="2439" spans="1:139" x14ac:dyDescent="0.3">
      <c r="A2439" s="12"/>
      <c r="B2439" s="4" t="s">
        <v>2407</v>
      </c>
      <c r="C2439" s="13"/>
      <c r="D2439" s="13"/>
      <c r="E2439" s="13"/>
      <c r="F2439" s="13">
        <v>12875.39086257793</v>
      </c>
      <c r="G2439" s="13">
        <v>3700.1710548638462</v>
      </c>
      <c r="H2439" s="13">
        <v>5106.6741029672366</v>
      </c>
      <c r="I2439" s="13">
        <v>1314.18141569621</v>
      </c>
      <c r="J2439" s="13">
        <v>2116.2968593250721</v>
      </c>
      <c r="K2439" s="13">
        <v>3923.9253678303771</v>
      </c>
      <c r="L2439" s="13">
        <v>7815.8686561118493</v>
      </c>
      <c r="M2439" s="13">
        <v>9793.6425472049486</v>
      </c>
      <c r="N2439" s="13">
        <v>14828.43663540598</v>
      </c>
      <c r="O2439" s="13">
        <v>280.36504743220252</v>
      </c>
      <c r="P2439" s="13">
        <v>32.25685929475582</v>
      </c>
      <c r="Q2439" s="13">
        <v>716.43705044966475</v>
      </c>
      <c r="R2439" s="13">
        <v>14163.836439054339</v>
      </c>
      <c r="S2439" s="13">
        <v>13313.52846725621</v>
      </c>
      <c r="T2439" s="13">
        <v>14.918582534109261</v>
      </c>
      <c r="U2439" s="13">
        <v>1051.8142120155351</v>
      </c>
      <c r="V2439" s="13">
        <v>5446.2594182929734</v>
      </c>
      <c r="W2439" s="13">
        <v>5767.4541290083689</v>
      </c>
      <c r="X2439" s="13">
        <v>3991.4831316589612</v>
      </c>
      <c r="Y2439" s="13">
        <v>13747.059161019441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0</v>
      </c>
      <c r="BF2439" s="13">
        <v>0</v>
      </c>
      <c r="BG2439" s="13">
        <v>0</v>
      </c>
      <c r="BH2439" s="13">
        <v>0</v>
      </c>
      <c r="BI2439" s="13">
        <v>0</v>
      </c>
      <c r="BJ2439" s="13">
        <v>0</v>
      </c>
      <c r="BK2439" s="13">
        <v>0</v>
      </c>
      <c r="BL2439" s="13">
        <v>0</v>
      </c>
      <c r="BM2439" s="13">
        <v>0</v>
      </c>
      <c r="BN2439" s="13">
        <v>0</v>
      </c>
      <c r="BO2439" s="13">
        <v>0</v>
      </c>
      <c r="BP2439" s="13">
        <v>0</v>
      </c>
      <c r="BQ2439" s="13">
        <v>0</v>
      </c>
      <c r="BR2439" s="13">
        <v>0</v>
      </c>
      <c r="BS2439" s="13">
        <v>0</v>
      </c>
      <c r="BT2439" s="13">
        <v>0</v>
      </c>
      <c r="BU2439" s="13">
        <v>0</v>
      </c>
      <c r="BV2439" s="13">
        <v>0</v>
      </c>
      <c r="BW2439" s="13">
        <v>0</v>
      </c>
      <c r="BX2439" s="13">
        <v>0</v>
      </c>
      <c r="BY2439" s="13">
        <v>0</v>
      </c>
      <c r="BZ2439" s="13">
        <v>0</v>
      </c>
      <c r="CA2439" s="13">
        <v>0</v>
      </c>
      <c r="CB2439" s="13">
        <v>0</v>
      </c>
      <c r="CC2439" s="13">
        <v>0</v>
      </c>
      <c r="CD2439" s="13">
        <v>0</v>
      </c>
      <c r="CE2439" s="13">
        <v>0</v>
      </c>
      <c r="CF2439" s="13">
        <v>0</v>
      </c>
      <c r="CG2439" s="13">
        <v>0</v>
      </c>
      <c r="CH2439" s="13">
        <v>0</v>
      </c>
      <c r="CI2439" s="13">
        <v>0</v>
      </c>
      <c r="CJ2439" s="13">
        <v>0</v>
      </c>
      <c r="CK2439" s="13">
        <v>0</v>
      </c>
      <c r="CL2439" s="13">
        <v>0</v>
      </c>
      <c r="CM2439" s="13">
        <v>0</v>
      </c>
      <c r="CN2439" s="13">
        <v>0</v>
      </c>
      <c r="CO2439" s="13">
        <v>0</v>
      </c>
      <c r="CP2439" s="13">
        <v>0</v>
      </c>
      <c r="CQ2439" s="13">
        <v>0</v>
      </c>
      <c r="CR2439" s="13">
        <v>0</v>
      </c>
      <c r="CS2439" s="13">
        <v>0</v>
      </c>
      <c r="CT2439" s="13">
        <v>0</v>
      </c>
      <c r="CU2439" s="13">
        <v>0</v>
      </c>
      <c r="CV2439" s="13">
        <v>0</v>
      </c>
      <c r="CW2439" s="13">
        <v>0</v>
      </c>
      <c r="CX2439" s="13">
        <v>0</v>
      </c>
      <c r="CY2439" s="13">
        <v>0</v>
      </c>
      <c r="CZ2439" s="13">
        <v>0</v>
      </c>
      <c r="DA2439" s="13">
        <v>0</v>
      </c>
      <c r="DB2439" s="13">
        <v>0</v>
      </c>
      <c r="DC2439" s="13">
        <v>0</v>
      </c>
      <c r="DD2439" s="13">
        <v>0</v>
      </c>
      <c r="DE2439" s="13">
        <v>0</v>
      </c>
      <c r="DF2439" s="13">
        <v>0</v>
      </c>
      <c r="DG2439" s="13">
        <v>0</v>
      </c>
      <c r="DH2439" s="13">
        <v>0</v>
      </c>
      <c r="DI2439" s="13">
        <v>0</v>
      </c>
      <c r="DJ2439" s="13">
        <v>0</v>
      </c>
      <c r="DK2439" s="13">
        <v>0</v>
      </c>
      <c r="DL2439" s="13">
        <v>0</v>
      </c>
      <c r="DM2439" s="13">
        <v>0</v>
      </c>
      <c r="DN2439" s="13">
        <v>0</v>
      </c>
      <c r="DO2439" s="13">
        <v>0</v>
      </c>
      <c r="DP2439" s="13">
        <v>0</v>
      </c>
      <c r="DQ2439" s="13">
        <v>0</v>
      </c>
      <c r="DR2439" s="13">
        <v>0</v>
      </c>
      <c r="DS2439" s="13">
        <v>0</v>
      </c>
      <c r="DT2439" s="13">
        <v>0</v>
      </c>
      <c r="DU2439" s="13">
        <v>0</v>
      </c>
      <c r="DV2439" s="13">
        <v>0</v>
      </c>
      <c r="DW2439" s="13">
        <v>0</v>
      </c>
      <c r="DX2439" s="13">
        <v>0</v>
      </c>
      <c r="DY2439" s="13">
        <v>0</v>
      </c>
      <c r="DZ2439" s="13">
        <v>0</v>
      </c>
      <c r="EA2439" s="13">
        <v>0</v>
      </c>
      <c r="EB2439" s="13">
        <v>0</v>
      </c>
      <c r="EC2439" s="13">
        <v>0</v>
      </c>
      <c r="ED2439" s="13">
        <v>0</v>
      </c>
      <c r="EE2439" s="13">
        <v>0</v>
      </c>
      <c r="EF2439" s="13">
        <v>0</v>
      </c>
      <c r="EG2439" s="13"/>
      <c r="EH2439" s="13"/>
      <c r="EI2439" s="13"/>
    </row>
    <row r="2440" spans="1:139" x14ac:dyDescent="0.3">
      <c r="A2440" s="12"/>
      <c r="B2440" s="13" t="s">
        <v>2408</v>
      </c>
      <c r="C2440" s="13"/>
      <c r="D2440" s="13"/>
      <c r="E2440" s="13"/>
      <c r="F2440" s="13">
        <v>0</v>
      </c>
      <c r="G2440" s="13">
        <v>0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0</v>
      </c>
      <c r="BF2440" s="13">
        <v>0</v>
      </c>
      <c r="BG2440" s="13">
        <v>0</v>
      </c>
      <c r="BH2440" s="13">
        <v>0</v>
      </c>
      <c r="BI2440" s="13">
        <v>0</v>
      </c>
      <c r="BJ2440" s="13">
        <v>0</v>
      </c>
      <c r="BK2440" s="13">
        <v>0</v>
      </c>
      <c r="BL2440" s="13">
        <v>0</v>
      </c>
      <c r="BM2440" s="13">
        <v>0</v>
      </c>
      <c r="BN2440" s="13">
        <v>0</v>
      </c>
      <c r="BO2440" s="13">
        <v>0</v>
      </c>
      <c r="BP2440" s="13">
        <v>0</v>
      </c>
      <c r="BQ2440" s="13">
        <v>0</v>
      </c>
      <c r="BR2440" s="13">
        <v>0</v>
      </c>
      <c r="BS2440" s="13">
        <v>0</v>
      </c>
      <c r="BT2440" s="13">
        <v>0</v>
      </c>
      <c r="BU2440" s="13">
        <v>0</v>
      </c>
      <c r="BV2440" s="13">
        <v>0</v>
      </c>
      <c r="BW2440" s="13">
        <v>0</v>
      </c>
      <c r="BX2440" s="13">
        <v>0</v>
      </c>
      <c r="BY2440" s="13">
        <v>0</v>
      </c>
      <c r="BZ2440" s="13">
        <v>0</v>
      </c>
      <c r="CA2440" s="13">
        <v>0</v>
      </c>
      <c r="CB2440" s="13">
        <v>0</v>
      </c>
      <c r="CC2440" s="13">
        <v>0</v>
      </c>
      <c r="CD2440" s="13">
        <v>0</v>
      </c>
      <c r="CE2440" s="13">
        <v>0</v>
      </c>
      <c r="CF2440" s="13">
        <v>0</v>
      </c>
      <c r="CG2440" s="13">
        <v>0</v>
      </c>
      <c r="CH2440" s="13">
        <v>0</v>
      </c>
      <c r="CI2440" s="13">
        <v>0</v>
      </c>
      <c r="CJ2440" s="13">
        <v>0</v>
      </c>
      <c r="CK2440" s="13">
        <v>0</v>
      </c>
      <c r="CL2440" s="13">
        <v>0</v>
      </c>
      <c r="CM2440" s="13">
        <v>0</v>
      </c>
      <c r="CN2440" s="13">
        <v>0</v>
      </c>
      <c r="CO2440" s="13">
        <v>0</v>
      </c>
      <c r="CP2440" s="13">
        <v>0</v>
      </c>
      <c r="CQ2440" s="13">
        <v>0</v>
      </c>
      <c r="CR2440" s="13">
        <v>0</v>
      </c>
      <c r="CS2440" s="13">
        <v>0</v>
      </c>
      <c r="CT2440" s="13">
        <v>0</v>
      </c>
      <c r="CU2440" s="13">
        <v>0</v>
      </c>
      <c r="CV2440" s="13">
        <v>0</v>
      </c>
      <c r="CW2440" s="13">
        <v>0</v>
      </c>
      <c r="CX2440" s="13">
        <v>0</v>
      </c>
      <c r="CY2440" s="13">
        <v>0</v>
      </c>
      <c r="CZ2440" s="13">
        <v>0</v>
      </c>
      <c r="DA2440" s="13">
        <v>0</v>
      </c>
      <c r="DB2440" s="13">
        <v>0</v>
      </c>
      <c r="DC2440" s="13">
        <v>0</v>
      </c>
      <c r="DD2440" s="13">
        <v>0</v>
      </c>
      <c r="DE2440" s="13">
        <v>0</v>
      </c>
      <c r="DF2440" s="13">
        <v>0</v>
      </c>
      <c r="DG2440" s="13">
        <v>0</v>
      </c>
      <c r="DH2440" s="13">
        <v>0</v>
      </c>
      <c r="DI2440" s="13">
        <v>0</v>
      </c>
      <c r="DJ2440" s="13">
        <v>0</v>
      </c>
      <c r="DK2440" s="13">
        <v>0</v>
      </c>
      <c r="DL2440" s="13">
        <v>0</v>
      </c>
      <c r="DM2440" s="13">
        <v>0</v>
      </c>
      <c r="DN2440" s="13">
        <v>0</v>
      </c>
      <c r="DO2440" s="13">
        <v>0</v>
      </c>
      <c r="DP2440" s="13">
        <v>0</v>
      </c>
      <c r="DQ2440" s="13">
        <v>0</v>
      </c>
      <c r="DR2440" s="13">
        <v>0</v>
      </c>
      <c r="DS2440" s="13">
        <v>0</v>
      </c>
      <c r="DT2440" s="13">
        <v>0</v>
      </c>
      <c r="DU2440" s="13">
        <v>0</v>
      </c>
      <c r="DV2440" s="13">
        <v>0</v>
      </c>
      <c r="DW2440" s="13">
        <v>0</v>
      </c>
      <c r="DX2440" s="13">
        <v>0</v>
      </c>
      <c r="DY2440" s="13">
        <v>0</v>
      </c>
      <c r="DZ2440" s="13">
        <v>0</v>
      </c>
      <c r="EA2440" s="13">
        <v>0</v>
      </c>
      <c r="EB2440" s="13">
        <v>0</v>
      </c>
      <c r="EC2440" s="13">
        <v>0</v>
      </c>
      <c r="ED2440" s="13">
        <v>0</v>
      </c>
      <c r="EE2440" s="13">
        <v>0</v>
      </c>
      <c r="EF2440" s="13">
        <v>0</v>
      </c>
      <c r="EG2440" s="13"/>
      <c r="EH2440" s="13"/>
      <c r="EI2440" s="13"/>
    </row>
    <row r="2441" spans="1:139" x14ac:dyDescent="0.3">
      <c r="A2441" s="12"/>
      <c r="B2441" s="4" t="s">
        <v>2409</v>
      </c>
      <c r="C2441" s="13"/>
      <c r="D2441" s="13"/>
      <c r="E2441" s="13"/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0</v>
      </c>
      <c r="BF2441" s="13">
        <v>0</v>
      </c>
      <c r="BG2441" s="13">
        <v>0</v>
      </c>
      <c r="BH2441" s="13">
        <v>0</v>
      </c>
      <c r="BI2441" s="13">
        <v>0</v>
      </c>
      <c r="BJ2441" s="13">
        <v>0</v>
      </c>
      <c r="BK2441" s="13">
        <v>0</v>
      </c>
      <c r="BL2441" s="13">
        <v>0</v>
      </c>
      <c r="BM2441" s="13">
        <v>0</v>
      </c>
      <c r="BN2441" s="13">
        <v>0</v>
      </c>
      <c r="BO2441" s="13">
        <v>0</v>
      </c>
      <c r="BP2441" s="13">
        <v>0</v>
      </c>
      <c r="BQ2441" s="13">
        <v>0</v>
      </c>
      <c r="BR2441" s="13">
        <v>0</v>
      </c>
      <c r="BS2441" s="13">
        <v>0</v>
      </c>
      <c r="BT2441" s="13">
        <v>0</v>
      </c>
      <c r="BU2441" s="13">
        <v>0</v>
      </c>
      <c r="BV2441" s="13">
        <v>0</v>
      </c>
      <c r="BW2441" s="13">
        <v>0</v>
      </c>
      <c r="BX2441" s="13">
        <v>0</v>
      </c>
      <c r="BY2441" s="13">
        <v>0</v>
      </c>
      <c r="BZ2441" s="13">
        <v>0</v>
      </c>
      <c r="CA2441" s="13">
        <v>0</v>
      </c>
      <c r="CB2441" s="13">
        <v>0</v>
      </c>
      <c r="CC2441" s="13">
        <v>0</v>
      </c>
      <c r="CD2441" s="13">
        <v>0</v>
      </c>
      <c r="CE2441" s="13">
        <v>0</v>
      </c>
      <c r="CF2441" s="13">
        <v>0</v>
      </c>
      <c r="CG2441" s="13">
        <v>0</v>
      </c>
      <c r="CH2441" s="13">
        <v>0</v>
      </c>
      <c r="CI2441" s="13">
        <v>0</v>
      </c>
      <c r="CJ2441" s="13">
        <v>0</v>
      </c>
      <c r="CK2441" s="13">
        <v>0</v>
      </c>
      <c r="CL2441" s="13">
        <v>0</v>
      </c>
      <c r="CM2441" s="13">
        <v>0</v>
      </c>
      <c r="CN2441" s="13">
        <v>0</v>
      </c>
      <c r="CO2441" s="13">
        <v>0</v>
      </c>
      <c r="CP2441" s="13">
        <v>0</v>
      </c>
      <c r="CQ2441" s="13">
        <v>0</v>
      </c>
      <c r="CR2441" s="13">
        <v>0</v>
      </c>
      <c r="CS2441" s="13">
        <v>0</v>
      </c>
      <c r="CT2441" s="13">
        <v>0</v>
      </c>
      <c r="CU2441" s="13">
        <v>0</v>
      </c>
      <c r="CV2441" s="13">
        <v>0</v>
      </c>
      <c r="CW2441" s="13">
        <v>0</v>
      </c>
      <c r="CX2441" s="13">
        <v>0</v>
      </c>
      <c r="CY2441" s="13">
        <v>0</v>
      </c>
      <c r="CZ2441" s="13">
        <v>0</v>
      </c>
      <c r="DA2441" s="13">
        <v>0</v>
      </c>
      <c r="DB2441" s="13">
        <v>0</v>
      </c>
      <c r="DC2441" s="13">
        <v>0</v>
      </c>
      <c r="DD2441" s="13">
        <v>0</v>
      </c>
      <c r="DE2441" s="13">
        <v>0</v>
      </c>
      <c r="DF2441" s="13">
        <v>0</v>
      </c>
      <c r="DG2441" s="13">
        <v>0</v>
      </c>
      <c r="DH2441" s="13">
        <v>0</v>
      </c>
      <c r="DI2441" s="13">
        <v>0</v>
      </c>
      <c r="DJ2441" s="13">
        <v>0</v>
      </c>
      <c r="DK2441" s="13">
        <v>0</v>
      </c>
      <c r="DL2441" s="13">
        <v>0</v>
      </c>
      <c r="DM2441" s="13">
        <v>0</v>
      </c>
      <c r="DN2441" s="13">
        <v>0</v>
      </c>
      <c r="DO2441" s="13">
        <v>0</v>
      </c>
      <c r="DP2441" s="13">
        <v>0</v>
      </c>
      <c r="DQ2441" s="13">
        <v>0</v>
      </c>
      <c r="DR2441" s="13">
        <v>0</v>
      </c>
      <c r="DS2441" s="13">
        <v>0</v>
      </c>
      <c r="DT2441" s="13">
        <v>0</v>
      </c>
      <c r="DU2441" s="13">
        <v>0</v>
      </c>
      <c r="DV2441" s="13">
        <v>0</v>
      </c>
      <c r="DW2441" s="13">
        <v>0</v>
      </c>
      <c r="DX2441" s="13">
        <v>0</v>
      </c>
      <c r="DY2441" s="13">
        <v>0</v>
      </c>
      <c r="DZ2441" s="13">
        <v>0</v>
      </c>
      <c r="EA2441" s="13">
        <v>0</v>
      </c>
      <c r="EB2441" s="13">
        <v>0</v>
      </c>
      <c r="EC2441" s="13">
        <v>0</v>
      </c>
      <c r="ED2441" s="13">
        <v>0</v>
      </c>
      <c r="EE2441" s="13">
        <v>0</v>
      </c>
      <c r="EF2441" s="13">
        <v>0</v>
      </c>
      <c r="EG2441" s="13"/>
      <c r="EH2441" s="13"/>
      <c r="EI2441" s="13"/>
    </row>
    <row r="2442" spans="1:139" x14ac:dyDescent="0.3">
      <c r="A2442" s="12"/>
      <c r="B2442" s="13" t="s">
        <v>2410</v>
      </c>
      <c r="C2442" s="13"/>
      <c r="D2442" s="13"/>
      <c r="E2442" s="13"/>
      <c r="F2442" s="13">
        <v>8476.2989845304674</v>
      </c>
      <c r="G2442" s="13">
        <v>2435.9459444520321</v>
      </c>
      <c r="H2442" s="13">
        <v>3361.8937844534312</v>
      </c>
      <c r="I2442" s="13">
        <v>865.16943200000514</v>
      </c>
      <c r="J2442" s="13">
        <v>1393.2287657223389</v>
      </c>
      <c r="K2442" s="13">
        <v>2583.2508671549981</v>
      </c>
      <c r="L2442" s="13">
        <v>5145.4468652736341</v>
      </c>
      <c r="M2442" s="13">
        <v>6447.4813435765909</v>
      </c>
      <c r="N2442" s="13">
        <v>9762.0541183089372</v>
      </c>
      <c r="O2442" s="13">
        <v>184.5736562262</v>
      </c>
      <c r="P2442" s="13">
        <v>21.23576570238092</v>
      </c>
      <c r="Q2442" s="13">
        <v>471.65439154602927</v>
      </c>
      <c r="R2442" s="13">
        <v>9324.525655710775</v>
      </c>
      <c r="S2442" s="13">
        <v>8764.7395742770041</v>
      </c>
      <c r="T2442" s="13">
        <v>9.8214001682885943</v>
      </c>
      <c r="U2442" s="13">
        <v>692.44435624356072</v>
      </c>
      <c r="V2442" s="13">
        <v>3585.4541170428738</v>
      </c>
      <c r="W2442" s="13">
        <v>3796.9073015971758</v>
      </c>
      <c r="X2442" s="13">
        <v>2627.7263950088159</v>
      </c>
      <c r="Y2442" s="13">
        <v>9050.1472810044652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0</v>
      </c>
      <c r="BF2442" s="13">
        <v>0</v>
      </c>
      <c r="BG2442" s="13">
        <v>0</v>
      </c>
      <c r="BH2442" s="13">
        <v>0</v>
      </c>
      <c r="BI2442" s="13">
        <v>0</v>
      </c>
      <c r="BJ2442" s="13">
        <v>0</v>
      </c>
      <c r="BK2442" s="13">
        <v>0</v>
      </c>
      <c r="BL2442" s="13">
        <v>0</v>
      </c>
      <c r="BM2442" s="13">
        <v>0</v>
      </c>
      <c r="BN2442" s="13">
        <v>0</v>
      </c>
      <c r="BO2442" s="13">
        <v>0</v>
      </c>
      <c r="BP2442" s="13">
        <v>0</v>
      </c>
      <c r="BQ2442" s="13">
        <v>0</v>
      </c>
      <c r="BR2442" s="13">
        <v>0</v>
      </c>
      <c r="BS2442" s="13">
        <v>0</v>
      </c>
      <c r="BT2442" s="13">
        <v>0</v>
      </c>
      <c r="BU2442" s="13">
        <v>0</v>
      </c>
      <c r="BV2442" s="13">
        <v>0</v>
      </c>
      <c r="BW2442" s="13">
        <v>0</v>
      </c>
      <c r="BX2442" s="13">
        <v>0</v>
      </c>
      <c r="BY2442" s="13">
        <v>0</v>
      </c>
      <c r="BZ2442" s="13">
        <v>0</v>
      </c>
      <c r="CA2442" s="13">
        <v>0</v>
      </c>
      <c r="CB2442" s="13">
        <v>0</v>
      </c>
      <c r="CC2442" s="13">
        <v>0</v>
      </c>
      <c r="CD2442" s="13">
        <v>0</v>
      </c>
      <c r="CE2442" s="13">
        <v>0</v>
      </c>
      <c r="CF2442" s="13">
        <v>0</v>
      </c>
      <c r="CG2442" s="13">
        <v>0</v>
      </c>
      <c r="CH2442" s="13">
        <v>0</v>
      </c>
      <c r="CI2442" s="13">
        <v>0</v>
      </c>
      <c r="CJ2442" s="13">
        <v>0</v>
      </c>
      <c r="CK2442" s="13">
        <v>0</v>
      </c>
      <c r="CL2442" s="13">
        <v>0</v>
      </c>
      <c r="CM2442" s="13">
        <v>0</v>
      </c>
      <c r="CN2442" s="13">
        <v>0</v>
      </c>
      <c r="CO2442" s="13">
        <v>0</v>
      </c>
      <c r="CP2442" s="13">
        <v>0</v>
      </c>
      <c r="CQ2442" s="13">
        <v>0</v>
      </c>
      <c r="CR2442" s="13">
        <v>0</v>
      </c>
      <c r="CS2442" s="13">
        <v>0</v>
      </c>
      <c r="CT2442" s="13">
        <v>0</v>
      </c>
      <c r="CU2442" s="13">
        <v>0</v>
      </c>
      <c r="CV2442" s="13">
        <v>0</v>
      </c>
      <c r="CW2442" s="13">
        <v>0</v>
      </c>
      <c r="CX2442" s="13">
        <v>0</v>
      </c>
      <c r="CY2442" s="13">
        <v>0</v>
      </c>
      <c r="CZ2442" s="13">
        <v>0</v>
      </c>
      <c r="DA2442" s="13">
        <v>0</v>
      </c>
      <c r="DB2442" s="13">
        <v>0</v>
      </c>
      <c r="DC2442" s="13">
        <v>0</v>
      </c>
      <c r="DD2442" s="13">
        <v>0</v>
      </c>
      <c r="DE2442" s="13">
        <v>0</v>
      </c>
      <c r="DF2442" s="13">
        <v>0</v>
      </c>
      <c r="DG2442" s="13">
        <v>0</v>
      </c>
      <c r="DH2442" s="13">
        <v>0</v>
      </c>
      <c r="DI2442" s="13">
        <v>0</v>
      </c>
      <c r="DJ2442" s="13">
        <v>0</v>
      </c>
      <c r="DK2442" s="13">
        <v>0</v>
      </c>
      <c r="DL2442" s="13">
        <v>0</v>
      </c>
      <c r="DM2442" s="13">
        <v>0</v>
      </c>
      <c r="DN2442" s="13">
        <v>0</v>
      </c>
      <c r="DO2442" s="13">
        <v>0</v>
      </c>
      <c r="DP2442" s="13">
        <v>0</v>
      </c>
      <c r="DQ2442" s="13">
        <v>0</v>
      </c>
      <c r="DR2442" s="13">
        <v>0</v>
      </c>
      <c r="DS2442" s="13">
        <v>0</v>
      </c>
      <c r="DT2442" s="13">
        <v>0</v>
      </c>
      <c r="DU2442" s="13">
        <v>0</v>
      </c>
      <c r="DV2442" s="13">
        <v>0</v>
      </c>
      <c r="DW2442" s="13">
        <v>0</v>
      </c>
      <c r="DX2442" s="13">
        <v>0</v>
      </c>
      <c r="DY2442" s="13">
        <v>0</v>
      </c>
      <c r="DZ2442" s="13">
        <v>0</v>
      </c>
      <c r="EA2442" s="13">
        <v>0</v>
      </c>
      <c r="EB2442" s="13">
        <v>0</v>
      </c>
      <c r="EC2442" s="13">
        <v>0</v>
      </c>
      <c r="ED2442" s="13">
        <v>0</v>
      </c>
      <c r="EE2442" s="13">
        <v>0</v>
      </c>
      <c r="EF2442" s="13">
        <v>0</v>
      </c>
      <c r="EG2442" s="13"/>
      <c r="EH2442" s="13"/>
      <c r="EI2442" s="13"/>
    </row>
    <row r="2443" spans="1:139" x14ac:dyDescent="0.3">
      <c r="A2443" s="12"/>
      <c r="B2443" s="4" t="s">
        <v>2411</v>
      </c>
      <c r="C2443" s="13"/>
      <c r="D2443" s="13"/>
      <c r="E2443" s="13"/>
      <c r="F2443" s="13">
        <v>375.53223349185618</v>
      </c>
      <c r="G2443" s="13">
        <v>107.9216557668622</v>
      </c>
      <c r="H2443" s="13">
        <v>148.94466133654441</v>
      </c>
      <c r="I2443" s="13">
        <v>38.330291291139467</v>
      </c>
      <c r="J2443" s="13">
        <v>61.725325063647922</v>
      </c>
      <c r="K2443" s="13">
        <v>114.447823228386</v>
      </c>
      <c r="L2443" s="13">
        <v>227.96283580326229</v>
      </c>
      <c r="M2443" s="13">
        <v>285.64790762681099</v>
      </c>
      <c r="N2443" s="13">
        <v>432.49606853267443</v>
      </c>
      <c r="O2443" s="13">
        <v>8.1773138834392398</v>
      </c>
      <c r="P2443" s="13">
        <v>0.94082506276371147</v>
      </c>
      <c r="Q2443" s="13">
        <v>20.896080638115219</v>
      </c>
      <c r="R2443" s="13">
        <v>413.11189613908488</v>
      </c>
      <c r="S2443" s="13">
        <v>388.31124696163943</v>
      </c>
      <c r="T2443" s="13">
        <v>0.43512532391151998</v>
      </c>
      <c r="U2443" s="13">
        <v>30.677914517119781</v>
      </c>
      <c r="V2443" s="13">
        <v>158.84923303354509</v>
      </c>
      <c r="W2443" s="13">
        <v>168.2174120960774</v>
      </c>
      <c r="X2443" s="13">
        <v>116.4182580067197</v>
      </c>
      <c r="Y2443" s="13">
        <v>400.95589219640038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0</v>
      </c>
      <c r="BF2443" s="13">
        <v>0</v>
      </c>
      <c r="BG2443" s="13">
        <v>0</v>
      </c>
      <c r="BH2443" s="13">
        <v>0</v>
      </c>
      <c r="BI2443" s="13">
        <v>0</v>
      </c>
      <c r="BJ2443" s="13">
        <v>0</v>
      </c>
      <c r="BK2443" s="13">
        <v>0</v>
      </c>
      <c r="BL2443" s="13">
        <v>0</v>
      </c>
      <c r="BM2443" s="13">
        <v>0</v>
      </c>
      <c r="BN2443" s="13">
        <v>0</v>
      </c>
      <c r="BO2443" s="13">
        <v>0</v>
      </c>
      <c r="BP2443" s="13">
        <v>0</v>
      </c>
      <c r="BQ2443" s="13">
        <v>0</v>
      </c>
      <c r="BR2443" s="13">
        <v>0</v>
      </c>
      <c r="BS2443" s="13">
        <v>0</v>
      </c>
      <c r="BT2443" s="13">
        <v>0</v>
      </c>
      <c r="BU2443" s="13">
        <v>0</v>
      </c>
      <c r="BV2443" s="13">
        <v>0</v>
      </c>
      <c r="BW2443" s="13">
        <v>0</v>
      </c>
      <c r="BX2443" s="13">
        <v>0</v>
      </c>
      <c r="BY2443" s="13">
        <v>0</v>
      </c>
      <c r="BZ2443" s="13">
        <v>0</v>
      </c>
      <c r="CA2443" s="13">
        <v>0</v>
      </c>
      <c r="CB2443" s="13">
        <v>0</v>
      </c>
      <c r="CC2443" s="13">
        <v>0</v>
      </c>
      <c r="CD2443" s="13">
        <v>0</v>
      </c>
      <c r="CE2443" s="13">
        <v>0</v>
      </c>
      <c r="CF2443" s="13">
        <v>0</v>
      </c>
      <c r="CG2443" s="13">
        <v>0</v>
      </c>
      <c r="CH2443" s="13">
        <v>0</v>
      </c>
      <c r="CI2443" s="13">
        <v>0</v>
      </c>
      <c r="CJ2443" s="13">
        <v>0</v>
      </c>
      <c r="CK2443" s="13">
        <v>0</v>
      </c>
      <c r="CL2443" s="13">
        <v>0</v>
      </c>
      <c r="CM2443" s="13">
        <v>0</v>
      </c>
      <c r="CN2443" s="13">
        <v>0</v>
      </c>
      <c r="CO2443" s="13">
        <v>0</v>
      </c>
      <c r="CP2443" s="13">
        <v>0</v>
      </c>
      <c r="CQ2443" s="13">
        <v>0</v>
      </c>
      <c r="CR2443" s="13">
        <v>0</v>
      </c>
      <c r="CS2443" s="13">
        <v>0</v>
      </c>
      <c r="CT2443" s="13">
        <v>0</v>
      </c>
      <c r="CU2443" s="13">
        <v>0</v>
      </c>
      <c r="CV2443" s="13">
        <v>0</v>
      </c>
      <c r="CW2443" s="13">
        <v>0</v>
      </c>
      <c r="CX2443" s="13">
        <v>0</v>
      </c>
      <c r="CY2443" s="13">
        <v>0</v>
      </c>
      <c r="CZ2443" s="13">
        <v>0</v>
      </c>
      <c r="DA2443" s="13">
        <v>0</v>
      </c>
      <c r="DB2443" s="13">
        <v>0</v>
      </c>
      <c r="DC2443" s="13">
        <v>0</v>
      </c>
      <c r="DD2443" s="13">
        <v>0</v>
      </c>
      <c r="DE2443" s="13">
        <v>0</v>
      </c>
      <c r="DF2443" s="13">
        <v>0</v>
      </c>
      <c r="DG2443" s="13">
        <v>0</v>
      </c>
      <c r="DH2443" s="13">
        <v>0</v>
      </c>
      <c r="DI2443" s="13">
        <v>0</v>
      </c>
      <c r="DJ2443" s="13">
        <v>0</v>
      </c>
      <c r="DK2443" s="13">
        <v>0</v>
      </c>
      <c r="DL2443" s="13">
        <v>0</v>
      </c>
      <c r="DM2443" s="13">
        <v>0</v>
      </c>
      <c r="DN2443" s="13">
        <v>0</v>
      </c>
      <c r="DO2443" s="13">
        <v>0</v>
      </c>
      <c r="DP2443" s="13">
        <v>0</v>
      </c>
      <c r="DQ2443" s="13">
        <v>0</v>
      </c>
      <c r="DR2443" s="13">
        <v>0</v>
      </c>
      <c r="DS2443" s="13">
        <v>0</v>
      </c>
      <c r="DT2443" s="13">
        <v>0</v>
      </c>
      <c r="DU2443" s="13">
        <v>0</v>
      </c>
      <c r="DV2443" s="13">
        <v>0</v>
      </c>
      <c r="DW2443" s="13">
        <v>0</v>
      </c>
      <c r="DX2443" s="13">
        <v>0</v>
      </c>
      <c r="DY2443" s="13">
        <v>0</v>
      </c>
      <c r="DZ2443" s="13">
        <v>0</v>
      </c>
      <c r="EA2443" s="13">
        <v>0</v>
      </c>
      <c r="EB2443" s="13">
        <v>0</v>
      </c>
      <c r="EC2443" s="13">
        <v>0</v>
      </c>
      <c r="ED2443" s="13">
        <v>0</v>
      </c>
      <c r="EE2443" s="13">
        <v>0</v>
      </c>
      <c r="EF2443" s="13">
        <v>0</v>
      </c>
      <c r="EG2443" s="13"/>
      <c r="EH2443" s="13"/>
      <c r="EI2443" s="13"/>
    </row>
    <row r="2444" spans="1:139" x14ac:dyDescent="0.3">
      <c r="A2444" s="12"/>
      <c r="B2444" s="13" t="s">
        <v>2412</v>
      </c>
      <c r="C2444" s="13"/>
      <c r="D2444" s="13"/>
      <c r="E2444" s="13"/>
      <c r="F2444" s="13">
        <v>0</v>
      </c>
      <c r="G2444" s="13">
        <v>0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0</v>
      </c>
      <c r="BF2444" s="13">
        <v>0</v>
      </c>
      <c r="BG2444" s="13">
        <v>0</v>
      </c>
      <c r="BH2444" s="13">
        <v>0</v>
      </c>
      <c r="BI2444" s="13">
        <v>0</v>
      </c>
      <c r="BJ2444" s="13">
        <v>0</v>
      </c>
      <c r="BK2444" s="13">
        <v>0</v>
      </c>
      <c r="BL2444" s="13">
        <v>0</v>
      </c>
      <c r="BM2444" s="13">
        <v>0</v>
      </c>
      <c r="BN2444" s="13">
        <v>0</v>
      </c>
      <c r="BO2444" s="13">
        <v>0</v>
      </c>
      <c r="BP2444" s="13">
        <v>0</v>
      </c>
      <c r="BQ2444" s="13">
        <v>0</v>
      </c>
      <c r="BR2444" s="13">
        <v>0</v>
      </c>
      <c r="BS2444" s="13">
        <v>0</v>
      </c>
      <c r="BT2444" s="13">
        <v>0</v>
      </c>
      <c r="BU2444" s="13">
        <v>0</v>
      </c>
      <c r="BV2444" s="13">
        <v>0</v>
      </c>
      <c r="BW2444" s="13">
        <v>0</v>
      </c>
      <c r="BX2444" s="13">
        <v>0</v>
      </c>
      <c r="BY2444" s="13">
        <v>0</v>
      </c>
      <c r="BZ2444" s="13">
        <v>0</v>
      </c>
      <c r="CA2444" s="13">
        <v>0</v>
      </c>
      <c r="CB2444" s="13">
        <v>0</v>
      </c>
      <c r="CC2444" s="13">
        <v>0</v>
      </c>
      <c r="CD2444" s="13">
        <v>0</v>
      </c>
      <c r="CE2444" s="13">
        <v>0</v>
      </c>
      <c r="CF2444" s="13">
        <v>0</v>
      </c>
      <c r="CG2444" s="13">
        <v>0</v>
      </c>
      <c r="CH2444" s="13">
        <v>0</v>
      </c>
      <c r="CI2444" s="13">
        <v>0</v>
      </c>
      <c r="CJ2444" s="13">
        <v>0</v>
      </c>
      <c r="CK2444" s="13">
        <v>0</v>
      </c>
      <c r="CL2444" s="13">
        <v>0</v>
      </c>
      <c r="CM2444" s="13">
        <v>0</v>
      </c>
      <c r="CN2444" s="13">
        <v>0</v>
      </c>
      <c r="CO2444" s="13">
        <v>0</v>
      </c>
      <c r="CP2444" s="13">
        <v>0</v>
      </c>
      <c r="CQ2444" s="13">
        <v>0</v>
      </c>
      <c r="CR2444" s="13">
        <v>0</v>
      </c>
      <c r="CS2444" s="13">
        <v>0</v>
      </c>
      <c r="CT2444" s="13">
        <v>0</v>
      </c>
      <c r="CU2444" s="13">
        <v>0</v>
      </c>
      <c r="CV2444" s="13">
        <v>0</v>
      </c>
      <c r="CW2444" s="13">
        <v>0</v>
      </c>
      <c r="CX2444" s="13">
        <v>0</v>
      </c>
      <c r="CY2444" s="13">
        <v>0</v>
      </c>
      <c r="CZ2444" s="13">
        <v>0</v>
      </c>
      <c r="DA2444" s="13">
        <v>0</v>
      </c>
      <c r="DB2444" s="13">
        <v>0</v>
      </c>
      <c r="DC2444" s="13">
        <v>0</v>
      </c>
      <c r="DD2444" s="13">
        <v>0</v>
      </c>
      <c r="DE2444" s="13">
        <v>0</v>
      </c>
      <c r="DF2444" s="13">
        <v>0</v>
      </c>
      <c r="DG2444" s="13">
        <v>0</v>
      </c>
      <c r="DH2444" s="13">
        <v>0</v>
      </c>
      <c r="DI2444" s="13">
        <v>0</v>
      </c>
      <c r="DJ2444" s="13">
        <v>0</v>
      </c>
      <c r="DK2444" s="13">
        <v>0</v>
      </c>
      <c r="DL2444" s="13">
        <v>0</v>
      </c>
      <c r="DM2444" s="13">
        <v>0</v>
      </c>
      <c r="DN2444" s="13">
        <v>0</v>
      </c>
      <c r="DO2444" s="13">
        <v>0</v>
      </c>
      <c r="DP2444" s="13">
        <v>0</v>
      </c>
      <c r="DQ2444" s="13">
        <v>0</v>
      </c>
      <c r="DR2444" s="13">
        <v>0</v>
      </c>
      <c r="DS2444" s="13">
        <v>0</v>
      </c>
      <c r="DT2444" s="13">
        <v>0</v>
      </c>
      <c r="DU2444" s="13">
        <v>0</v>
      </c>
      <c r="DV2444" s="13">
        <v>0</v>
      </c>
      <c r="DW2444" s="13">
        <v>0</v>
      </c>
      <c r="DX2444" s="13">
        <v>0</v>
      </c>
      <c r="DY2444" s="13">
        <v>0</v>
      </c>
      <c r="DZ2444" s="13">
        <v>0</v>
      </c>
      <c r="EA2444" s="13">
        <v>0</v>
      </c>
      <c r="EB2444" s="13">
        <v>0</v>
      </c>
      <c r="EC2444" s="13">
        <v>0</v>
      </c>
      <c r="ED2444" s="13">
        <v>0</v>
      </c>
      <c r="EE2444" s="13">
        <v>0</v>
      </c>
      <c r="EF2444" s="13">
        <v>0</v>
      </c>
      <c r="EG2444" s="13"/>
      <c r="EH2444" s="13"/>
      <c r="EI2444" s="13"/>
    </row>
    <row r="2445" spans="1:139" x14ac:dyDescent="0.3">
      <c r="A2445" s="12"/>
      <c r="B2445" s="4" t="s">
        <v>2413</v>
      </c>
      <c r="C2445" s="13"/>
      <c r="D2445" s="13"/>
      <c r="E2445" s="13"/>
      <c r="F2445" s="13">
        <v>0</v>
      </c>
      <c r="G2445" s="13">
        <v>0</v>
      </c>
      <c r="H2445" s="13">
        <v>0</v>
      </c>
      <c r="I2445" s="13">
        <v>0</v>
      </c>
      <c r="J2445" s="13">
        <v>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0</v>
      </c>
      <c r="BF2445" s="13">
        <v>0</v>
      </c>
      <c r="BG2445" s="13">
        <v>0</v>
      </c>
      <c r="BH2445" s="13">
        <v>0</v>
      </c>
      <c r="BI2445" s="13">
        <v>0</v>
      </c>
      <c r="BJ2445" s="13">
        <v>0</v>
      </c>
      <c r="BK2445" s="13">
        <v>0</v>
      </c>
      <c r="BL2445" s="13">
        <v>0</v>
      </c>
      <c r="BM2445" s="13">
        <v>0</v>
      </c>
      <c r="BN2445" s="13">
        <v>0</v>
      </c>
      <c r="BO2445" s="13">
        <v>0</v>
      </c>
      <c r="BP2445" s="13">
        <v>0</v>
      </c>
      <c r="BQ2445" s="13">
        <v>0</v>
      </c>
      <c r="BR2445" s="13">
        <v>0</v>
      </c>
      <c r="BS2445" s="13">
        <v>0</v>
      </c>
      <c r="BT2445" s="13">
        <v>0</v>
      </c>
      <c r="BU2445" s="13">
        <v>0</v>
      </c>
      <c r="BV2445" s="13">
        <v>0</v>
      </c>
      <c r="BW2445" s="13">
        <v>0</v>
      </c>
      <c r="BX2445" s="13">
        <v>0</v>
      </c>
      <c r="BY2445" s="13">
        <v>0</v>
      </c>
      <c r="BZ2445" s="13">
        <v>0</v>
      </c>
      <c r="CA2445" s="13">
        <v>0</v>
      </c>
      <c r="CB2445" s="13">
        <v>0</v>
      </c>
      <c r="CC2445" s="13">
        <v>0</v>
      </c>
      <c r="CD2445" s="13">
        <v>0</v>
      </c>
      <c r="CE2445" s="13">
        <v>0</v>
      </c>
      <c r="CF2445" s="13">
        <v>0</v>
      </c>
      <c r="CG2445" s="13">
        <v>0</v>
      </c>
      <c r="CH2445" s="13">
        <v>0</v>
      </c>
      <c r="CI2445" s="13">
        <v>0</v>
      </c>
      <c r="CJ2445" s="13">
        <v>0</v>
      </c>
      <c r="CK2445" s="13">
        <v>0</v>
      </c>
      <c r="CL2445" s="13">
        <v>0</v>
      </c>
      <c r="CM2445" s="13">
        <v>0</v>
      </c>
      <c r="CN2445" s="13">
        <v>0</v>
      </c>
      <c r="CO2445" s="13">
        <v>0</v>
      </c>
      <c r="CP2445" s="13">
        <v>0</v>
      </c>
      <c r="CQ2445" s="13">
        <v>0</v>
      </c>
      <c r="CR2445" s="13">
        <v>0</v>
      </c>
      <c r="CS2445" s="13">
        <v>0</v>
      </c>
      <c r="CT2445" s="13">
        <v>0</v>
      </c>
      <c r="CU2445" s="13">
        <v>0</v>
      </c>
      <c r="CV2445" s="13">
        <v>0</v>
      </c>
      <c r="CW2445" s="13">
        <v>0</v>
      </c>
      <c r="CX2445" s="13">
        <v>0</v>
      </c>
      <c r="CY2445" s="13">
        <v>0</v>
      </c>
      <c r="CZ2445" s="13">
        <v>0</v>
      </c>
      <c r="DA2445" s="13">
        <v>0</v>
      </c>
      <c r="DB2445" s="13">
        <v>0</v>
      </c>
      <c r="DC2445" s="13">
        <v>0</v>
      </c>
      <c r="DD2445" s="13">
        <v>0</v>
      </c>
      <c r="DE2445" s="13">
        <v>0</v>
      </c>
      <c r="DF2445" s="13">
        <v>0</v>
      </c>
      <c r="DG2445" s="13">
        <v>0</v>
      </c>
      <c r="DH2445" s="13">
        <v>0</v>
      </c>
      <c r="DI2445" s="13">
        <v>0</v>
      </c>
      <c r="DJ2445" s="13">
        <v>0</v>
      </c>
      <c r="DK2445" s="13">
        <v>0</v>
      </c>
      <c r="DL2445" s="13">
        <v>0</v>
      </c>
      <c r="DM2445" s="13">
        <v>0</v>
      </c>
      <c r="DN2445" s="13">
        <v>0</v>
      </c>
      <c r="DO2445" s="13">
        <v>0</v>
      </c>
      <c r="DP2445" s="13">
        <v>0</v>
      </c>
      <c r="DQ2445" s="13">
        <v>0</v>
      </c>
      <c r="DR2445" s="13">
        <v>0</v>
      </c>
      <c r="DS2445" s="13">
        <v>0</v>
      </c>
      <c r="DT2445" s="13">
        <v>0</v>
      </c>
      <c r="DU2445" s="13">
        <v>0</v>
      </c>
      <c r="DV2445" s="13">
        <v>0</v>
      </c>
      <c r="DW2445" s="13">
        <v>0</v>
      </c>
      <c r="DX2445" s="13">
        <v>0</v>
      </c>
      <c r="DY2445" s="13">
        <v>0</v>
      </c>
      <c r="DZ2445" s="13">
        <v>0</v>
      </c>
      <c r="EA2445" s="13">
        <v>0</v>
      </c>
      <c r="EB2445" s="13">
        <v>0</v>
      </c>
      <c r="EC2445" s="13">
        <v>0</v>
      </c>
      <c r="ED2445" s="13">
        <v>0</v>
      </c>
      <c r="EE2445" s="13">
        <v>0</v>
      </c>
      <c r="EF2445" s="13">
        <v>0</v>
      </c>
      <c r="EG2445" s="13"/>
      <c r="EH2445" s="13"/>
      <c r="EI2445" s="13"/>
    </row>
    <row r="2446" spans="1:139" x14ac:dyDescent="0.3">
      <c r="A2446" s="12"/>
      <c r="B2446" s="13" t="s">
        <v>2414</v>
      </c>
      <c r="C2446" s="13"/>
      <c r="D2446" s="13"/>
      <c r="E2446" s="13"/>
      <c r="F2446" s="13">
        <v>0</v>
      </c>
      <c r="G2446" s="13">
        <v>0</v>
      </c>
      <c r="H2446" s="13">
        <v>0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0</v>
      </c>
      <c r="BF2446" s="13">
        <v>0</v>
      </c>
      <c r="BG2446" s="13">
        <v>0</v>
      </c>
      <c r="BH2446" s="13">
        <v>0</v>
      </c>
      <c r="BI2446" s="13">
        <v>0</v>
      </c>
      <c r="BJ2446" s="13">
        <v>0</v>
      </c>
      <c r="BK2446" s="13">
        <v>0</v>
      </c>
      <c r="BL2446" s="13">
        <v>0</v>
      </c>
      <c r="BM2446" s="13">
        <v>0</v>
      </c>
      <c r="BN2446" s="13">
        <v>0</v>
      </c>
      <c r="BO2446" s="13">
        <v>0</v>
      </c>
      <c r="BP2446" s="13">
        <v>0</v>
      </c>
      <c r="BQ2446" s="13">
        <v>0</v>
      </c>
      <c r="BR2446" s="13">
        <v>0</v>
      </c>
      <c r="BS2446" s="13">
        <v>0</v>
      </c>
      <c r="BT2446" s="13">
        <v>0</v>
      </c>
      <c r="BU2446" s="13">
        <v>0</v>
      </c>
      <c r="BV2446" s="13">
        <v>0</v>
      </c>
      <c r="BW2446" s="13">
        <v>0</v>
      </c>
      <c r="BX2446" s="13">
        <v>0</v>
      </c>
      <c r="BY2446" s="13">
        <v>0</v>
      </c>
      <c r="BZ2446" s="13">
        <v>0</v>
      </c>
      <c r="CA2446" s="13">
        <v>0</v>
      </c>
      <c r="CB2446" s="13">
        <v>0</v>
      </c>
      <c r="CC2446" s="13">
        <v>0</v>
      </c>
      <c r="CD2446" s="13">
        <v>0</v>
      </c>
      <c r="CE2446" s="13">
        <v>0</v>
      </c>
      <c r="CF2446" s="13">
        <v>0</v>
      </c>
      <c r="CG2446" s="13">
        <v>0</v>
      </c>
      <c r="CH2446" s="13">
        <v>0</v>
      </c>
      <c r="CI2446" s="13">
        <v>0</v>
      </c>
      <c r="CJ2446" s="13">
        <v>0</v>
      </c>
      <c r="CK2446" s="13">
        <v>0</v>
      </c>
      <c r="CL2446" s="13">
        <v>0</v>
      </c>
      <c r="CM2446" s="13">
        <v>0</v>
      </c>
      <c r="CN2446" s="13">
        <v>0</v>
      </c>
      <c r="CO2446" s="13">
        <v>0</v>
      </c>
      <c r="CP2446" s="13">
        <v>0</v>
      </c>
      <c r="CQ2446" s="13">
        <v>0</v>
      </c>
      <c r="CR2446" s="13">
        <v>0</v>
      </c>
      <c r="CS2446" s="13">
        <v>0</v>
      </c>
      <c r="CT2446" s="13">
        <v>0</v>
      </c>
      <c r="CU2446" s="13">
        <v>0</v>
      </c>
      <c r="CV2446" s="13">
        <v>0</v>
      </c>
      <c r="CW2446" s="13">
        <v>0</v>
      </c>
      <c r="CX2446" s="13">
        <v>0</v>
      </c>
      <c r="CY2446" s="13">
        <v>0</v>
      </c>
      <c r="CZ2446" s="13">
        <v>0</v>
      </c>
      <c r="DA2446" s="13">
        <v>0</v>
      </c>
      <c r="DB2446" s="13">
        <v>0</v>
      </c>
      <c r="DC2446" s="13">
        <v>0</v>
      </c>
      <c r="DD2446" s="13">
        <v>0</v>
      </c>
      <c r="DE2446" s="13">
        <v>0</v>
      </c>
      <c r="DF2446" s="13">
        <v>0</v>
      </c>
      <c r="DG2446" s="13">
        <v>0</v>
      </c>
      <c r="DH2446" s="13">
        <v>0</v>
      </c>
      <c r="DI2446" s="13">
        <v>0</v>
      </c>
      <c r="DJ2446" s="13">
        <v>0</v>
      </c>
      <c r="DK2446" s="13">
        <v>0</v>
      </c>
      <c r="DL2446" s="13">
        <v>0</v>
      </c>
      <c r="DM2446" s="13">
        <v>0</v>
      </c>
      <c r="DN2446" s="13">
        <v>0</v>
      </c>
      <c r="DO2446" s="13">
        <v>0</v>
      </c>
      <c r="DP2446" s="13">
        <v>0</v>
      </c>
      <c r="DQ2446" s="13">
        <v>0</v>
      </c>
      <c r="DR2446" s="13">
        <v>0</v>
      </c>
      <c r="DS2446" s="13">
        <v>0</v>
      </c>
      <c r="DT2446" s="13">
        <v>0</v>
      </c>
      <c r="DU2446" s="13">
        <v>0</v>
      </c>
      <c r="DV2446" s="13">
        <v>0</v>
      </c>
      <c r="DW2446" s="13">
        <v>0</v>
      </c>
      <c r="DX2446" s="13">
        <v>0</v>
      </c>
      <c r="DY2446" s="13">
        <v>0</v>
      </c>
      <c r="DZ2446" s="13">
        <v>0</v>
      </c>
      <c r="EA2446" s="13">
        <v>0</v>
      </c>
      <c r="EB2446" s="13">
        <v>0</v>
      </c>
      <c r="EC2446" s="13">
        <v>0</v>
      </c>
      <c r="ED2446" s="13">
        <v>0</v>
      </c>
      <c r="EE2446" s="13">
        <v>0</v>
      </c>
      <c r="EF2446" s="13">
        <v>0</v>
      </c>
      <c r="EG2446" s="13"/>
      <c r="EH2446" s="13"/>
      <c r="EI2446" s="13"/>
    </row>
    <row r="2447" spans="1:139" x14ac:dyDescent="0.3">
      <c r="A2447" s="12"/>
      <c r="B2447" s="4" t="s">
        <v>2415</v>
      </c>
      <c r="C2447" s="13"/>
      <c r="D2447" s="13"/>
      <c r="E2447" s="13"/>
      <c r="F2447" s="13">
        <v>0</v>
      </c>
      <c r="G2447" s="13">
        <v>0</v>
      </c>
      <c r="H2447" s="13">
        <v>0</v>
      </c>
      <c r="I2447" s="13">
        <v>0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0</v>
      </c>
      <c r="BF2447" s="13">
        <v>0</v>
      </c>
      <c r="BG2447" s="13">
        <v>0</v>
      </c>
      <c r="BH2447" s="13">
        <v>0</v>
      </c>
      <c r="BI2447" s="13">
        <v>0</v>
      </c>
      <c r="BJ2447" s="13">
        <v>0</v>
      </c>
      <c r="BK2447" s="13">
        <v>0</v>
      </c>
      <c r="BL2447" s="13">
        <v>0</v>
      </c>
      <c r="BM2447" s="13">
        <v>0</v>
      </c>
      <c r="BN2447" s="13">
        <v>0</v>
      </c>
      <c r="BO2447" s="13">
        <v>0</v>
      </c>
      <c r="BP2447" s="13">
        <v>0</v>
      </c>
      <c r="BQ2447" s="13">
        <v>0</v>
      </c>
      <c r="BR2447" s="13">
        <v>0</v>
      </c>
      <c r="BS2447" s="13">
        <v>0</v>
      </c>
      <c r="BT2447" s="13">
        <v>0</v>
      </c>
      <c r="BU2447" s="13">
        <v>0</v>
      </c>
      <c r="BV2447" s="13">
        <v>0</v>
      </c>
      <c r="BW2447" s="13">
        <v>0</v>
      </c>
      <c r="BX2447" s="13">
        <v>0</v>
      </c>
      <c r="BY2447" s="13">
        <v>0</v>
      </c>
      <c r="BZ2447" s="13">
        <v>0</v>
      </c>
      <c r="CA2447" s="13">
        <v>0</v>
      </c>
      <c r="CB2447" s="13">
        <v>0</v>
      </c>
      <c r="CC2447" s="13">
        <v>0</v>
      </c>
      <c r="CD2447" s="13">
        <v>0</v>
      </c>
      <c r="CE2447" s="13">
        <v>0</v>
      </c>
      <c r="CF2447" s="13">
        <v>0</v>
      </c>
      <c r="CG2447" s="13">
        <v>0</v>
      </c>
      <c r="CH2447" s="13">
        <v>0</v>
      </c>
      <c r="CI2447" s="13">
        <v>0</v>
      </c>
      <c r="CJ2447" s="13">
        <v>0</v>
      </c>
      <c r="CK2447" s="13">
        <v>0</v>
      </c>
      <c r="CL2447" s="13">
        <v>0</v>
      </c>
      <c r="CM2447" s="13">
        <v>0</v>
      </c>
      <c r="CN2447" s="13">
        <v>0</v>
      </c>
      <c r="CO2447" s="13">
        <v>0</v>
      </c>
      <c r="CP2447" s="13">
        <v>0</v>
      </c>
      <c r="CQ2447" s="13">
        <v>0</v>
      </c>
      <c r="CR2447" s="13">
        <v>0</v>
      </c>
      <c r="CS2447" s="13">
        <v>0</v>
      </c>
      <c r="CT2447" s="13">
        <v>0</v>
      </c>
      <c r="CU2447" s="13">
        <v>0</v>
      </c>
      <c r="CV2447" s="13">
        <v>0</v>
      </c>
      <c r="CW2447" s="13">
        <v>0</v>
      </c>
      <c r="CX2447" s="13">
        <v>0</v>
      </c>
      <c r="CY2447" s="13">
        <v>0</v>
      </c>
      <c r="CZ2447" s="13">
        <v>0</v>
      </c>
      <c r="DA2447" s="13">
        <v>0</v>
      </c>
      <c r="DB2447" s="13">
        <v>0</v>
      </c>
      <c r="DC2447" s="13">
        <v>0</v>
      </c>
      <c r="DD2447" s="13">
        <v>0</v>
      </c>
      <c r="DE2447" s="13">
        <v>0</v>
      </c>
      <c r="DF2447" s="13">
        <v>0</v>
      </c>
      <c r="DG2447" s="13">
        <v>0</v>
      </c>
      <c r="DH2447" s="13">
        <v>0</v>
      </c>
      <c r="DI2447" s="13">
        <v>0</v>
      </c>
      <c r="DJ2447" s="13">
        <v>0</v>
      </c>
      <c r="DK2447" s="13">
        <v>0</v>
      </c>
      <c r="DL2447" s="13">
        <v>0</v>
      </c>
      <c r="DM2447" s="13">
        <v>0</v>
      </c>
      <c r="DN2447" s="13">
        <v>0</v>
      </c>
      <c r="DO2447" s="13">
        <v>0</v>
      </c>
      <c r="DP2447" s="13">
        <v>0</v>
      </c>
      <c r="DQ2447" s="13">
        <v>0</v>
      </c>
      <c r="DR2447" s="13">
        <v>0</v>
      </c>
      <c r="DS2447" s="13">
        <v>0</v>
      </c>
      <c r="DT2447" s="13">
        <v>0</v>
      </c>
      <c r="DU2447" s="13">
        <v>0</v>
      </c>
      <c r="DV2447" s="13">
        <v>0</v>
      </c>
      <c r="DW2447" s="13">
        <v>0</v>
      </c>
      <c r="DX2447" s="13">
        <v>0</v>
      </c>
      <c r="DY2447" s="13">
        <v>0</v>
      </c>
      <c r="DZ2447" s="13">
        <v>0</v>
      </c>
      <c r="EA2447" s="13">
        <v>0</v>
      </c>
      <c r="EB2447" s="13">
        <v>0</v>
      </c>
      <c r="EC2447" s="13">
        <v>0</v>
      </c>
      <c r="ED2447" s="13">
        <v>0</v>
      </c>
      <c r="EE2447" s="13">
        <v>0</v>
      </c>
      <c r="EF2447" s="13">
        <v>0</v>
      </c>
      <c r="EG2447" s="13"/>
      <c r="EH2447" s="13"/>
      <c r="EI2447" s="13"/>
    </row>
    <row r="2448" spans="1:139" x14ac:dyDescent="0.3">
      <c r="A2448" s="12"/>
      <c r="B2448" s="13" t="s">
        <v>2416</v>
      </c>
      <c r="C2448" s="13"/>
      <c r="D2448" s="13"/>
      <c r="E2448" s="13"/>
      <c r="F2448" s="13">
        <v>14012.93164528669</v>
      </c>
      <c r="G2448" s="13">
        <v>4027.0811675610662</v>
      </c>
      <c r="H2448" s="13">
        <v>5557.8487599643922</v>
      </c>
      <c r="I2448" s="13">
        <v>1430.2893437729711</v>
      </c>
      <c r="J2448" s="13">
        <v>2303.2716868464422</v>
      </c>
      <c r="K2448" s="13">
        <v>4270.6041740781902</v>
      </c>
      <c r="L2448" s="13">
        <v>8506.4006518793321</v>
      </c>
      <c r="M2448" s="13">
        <v>10658.91086625051</v>
      </c>
      <c r="N2448" s="13">
        <v>16138.529012144099</v>
      </c>
      <c r="O2448" s="13">
        <v>305.13529937283761</v>
      </c>
      <c r="P2448" s="13">
        <v>35.1067528134475</v>
      </c>
      <c r="Q2448" s="13">
        <v>779.73426385689265</v>
      </c>
      <c r="R2448" s="13">
        <v>15415.21138844479</v>
      </c>
      <c r="S2448" s="13">
        <v>14489.778707338301</v>
      </c>
      <c r="T2448" s="13">
        <v>16.236639300997808</v>
      </c>
      <c r="U2448" s="13">
        <v>1144.7419976471081</v>
      </c>
      <c r="V2448" s="13">
        <v>5927.4364378991577</v>
      </c>
      <c r="W2448" s="13">
        <v>6277.0087013062584</v>
      </c>
      <c r="X2448" s="13">
        <v>4344.1306663410314</v>
      </c>
      <c r="Y2448" s="13">
        <v>14961.611837895511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0</v>
      </c>
      <c r="BF2448" s="13">
        <v>0</v>
      </c>
      <c r="BG2448" s="13">
        <v>0</v>
      </c>
      <c r="BH2448" s="13">
        <v>0</v>
      </c>
      <c r="BI2448" s="13">
        <v>0</v>
      </c>
      <c r="BJ2448" s="13">
        <v>0</v>
      </c>
      <c r="BK2448" s="13">
        <v>0</v>
      </c>
      <c r="BL2448" s="13">
        <v>0</v>
      </c>
      <c r="BM2448" s="13">
        <v>0</v>
      </c>
      <c r="BN2448" s="13">
        <v>0</v>
      </c>
      <c r="BO2448" s="13">
        <v>0</v>
      </c>
      <c r="BP2448" s="13">
        <v>0</v>
      </c>
      <c r="BQ2448" s="13">
        <v>0</v>
      </c>
      <c r="BR2448" s="13">
        <v>0</v>
      </c>
      <c r="BS2448" s="13">
        <v>0</v>
      </c>
      <c r="BT2448" s="13">
        <v>0</v>
      </c>
      <c r="BU2448" s="13">
        <v>0</v>
      </c>
      <c r="BV2448" s="13">
        <v>0</v>
      </c>
      <c r="BW2448" s="13">
        <v>0</v>
      </c>
      <c r="BX2448" s="13">
        <v>0</v>
      </c>
      <c r="BY2448" s="13">
        <v>0</v>
      </c>
      <c r="BZ2448" s="13">
        <v>0</v>
      </c>
      <c r="CA2448" s="13">
        <v>0</v>
      </c>
      <c r="CB2448" s="13">
        <v>0</v>
      </c>
      <c r="CC2448" s="13">
        <v>0</v>
      </c>
      <c r="CD2448" s="13">
        <v>0</v>
      </c>
      <c r="CE2448" s="13">
        <v>0</v>
      </c>
      <c r="CF2448" s="13">
        <v>0</v>
      </c>
      <c r="CG2448" s="13">
        <v>0</v>
      </c>
      <c r="CH2448" s="13">
        <v>0</v>
      </c>
      <c r="CI2448" s="13">
        <v>0</v>
      </c>
      <c r="CJ2448" s="13">
        <v>0</v>
      </c>
      <c r="CK2448" s="13">
        <v>0</v>
      </c>
      <c r="CL2448" s="13">
        <v>0</v>
      </c>
      <c r="CM2448" s="13">
        <v>0</v>
      </c>
      <c r="CN2448" s="13">
        <v>0</v>
      </c>
      <c r="CO2448" s="13">
        <v>0</v>
      </c>
      <c r="CP2448" s="13">
        <v>0</v>
      </c>
      <c r="CQ2448" s="13">
        <v>0</v>
      </c>
      <c r="CR2448" s="13">
        <v>0</v>
      </c>
      <c r="CS2448" s="13">
        <v>0</v>
      </c>
      <c r="CT2448" s="13">
        <v>0</v>
      </c>
      <c r="CU2448" s="13">
        <v>0</v>
      </c>
      <c r="CV2448" s="13">
        <v>0</v>
      </c>
      <c r="CW2448" s="13">
        <v>0</v>
      </c>
      <c r="CX2448" s="13">
        <v>0</v>
      </c>
      <c r="CY2448" s="13">
        <v>0</v>
      </c>
      <c r="CZ2448" s="13">
        <v>0</v>
      </c>
      <c r="DA2448" s="13">
        <v>0</v>
      </c>
      <c r="DB2448" s="13">
        <v>0</v>
      </c>
      <c r="DC2448" s="13">
        <v>0</v>
      </c>
      <c r="DD2448" s="13">
        <v>0</v>
      </c>
      <c r="DE2448" s="13">
        <v>0</v>
      </c>
      <c r="DF2448" s="13">
        <v>0</v>
      </c>
      <c r="DG2448" s="13">
        <v>0</v>
      </c>
      <c r="DH2448" s="13">
        <v>0</v>
      </c>
      <c r="DI2448" s="13">
        <v>0</v>
      </c>
      <c r="DJ2448" s="13">
        <v>0</v>
      </c>
      <c r="DK2448" s="13">
        <v>0</v>
      </c>
      <c r="DL2448" s="13">
        <v>0</v>
      </c>
      <c r="DM2448" s="13">
        <v>0</v>
      </c>
      <c r="DN2448" s="13">
        <v>0</v>
      </c>
      <c r="DO2448" s="13">
        <v>0</v>
      </c>
      <c r="DP2448" s="13">
        <v>0</v>
      </c>
      <c r="DQ2448" s="13">
        <v>0</v>
      </c>
      <c r="DR2448" s="13">
        <v>0</v>
      </c>
      <c r="DS2448" s="13">
        <v>0</v>
      </c>
      <c r="DT2448" s="13">
        <v>0</v>
      </c>
      <c r="DU2448" s="13">
        <v>0</v>
      </c>
      <c r="DV2448" s="13">
        <v>0</v>
      </c>
      <c r="DW2448" s="13">
        <v>0</v>
      </c>
      <c r="DX2448" s="13">
        <v>0</v>
      </c>
      <c r="DY2448" s="13">
        <v>0</v>
      </c>
      <c r="DZ2448" s="13">
        <v>0</v>
      </c>
      <c r="EA2448" s="13">
        <v>0</v>
      </c>
      <c r="EB2448" s="13">
        <v>0</v>
      </c>
      <c r="EC2448" s="13">
        <v>0</v>
      </c>
      <c r="ED2448" s="13">
        <v>0</v>
      </c>
      <c r="EE2448" s="13">
        <v>0</v>
      </c>
      <c r="EF2448" s="13">
        <v>0</v>
      </c>
      <c r="EG2448" s="13"/>
      <c r="EH2448" s="13"/>
      <c r="EI2448" s="13"/>
    </row>
    <row r="2449" spans="1:139" x14ac:dyDescent="0.3">
      <c r="A2449" s="12"/>
      <c r="B2449" s="4" t="s">
        <v>2417</v>
      </c>
      <c r="C2449" s="13"/>
      <c r="D2449" s="13"/>
      <c r="E2449" s="13"/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0</v>
      </c>
      <c r="BF2449" s="13">
        <v>0</v>
      </c>
      <c r="BG2449" s="13">
        <v>0</v>
      </c>
      <c r="BH2449" s="13">
        <v>0</v>
      </c>
      <c r="BI2449" s="13">
        <v>0</v>
      </c>
      <c r="BJ2449" s="13">
        <v>0</v>
      </c>
      <c r="BK2449" s="13">
        <v>0</v>
      </c>
      <c r="BL2449" s="13">
        <v>0</v>
      </c>
      <c r="BM2449" s="13">
        <v>0</v>
      </c>
      <c r="BN2449" s="13">
        <v>0</v>
      </c>
      <c r="BO2449" s="13">
        <v>0</v>
      </c>
      <c r="BP2449" s="13">
        <v>0</v>
      </c>
      <c r="BQ2449" s="13">
        <v>0</v>
      </c>
      <c r="BR2449" s="13">
        <v>0</v>
      </c>
      <c r="BS2449" s="13">
        <v>0</v>
      </c>
      <c r="BT2449" s="13">
        <v>0</v>
      </c>
      <c r="BU2449" s="13">
        <v>0</v>
      </c>
      <c r="BV2449" s="13">
        <v>0</v>
      </c>
      <c r="BW2449" s="13">
        <v>0</v>
      </c>
      <c r="BX2449" s="13">
        <v>0</v>
      </c>
      <c r="BY2449" s="13">
        <v>0</v>
      </c>
      <c r="BZ2449" s="13">
        <v>0</v>
      </c>
      <c r="CA2449" s="13">
        <v>0</v>
      </c>
      <c r="CB2449" s="13">
        <v>0</v>
      </c>
      <c r="CC2449" s="13">
        <v>0</v>
      </c>
      <c r="CD2449" s="13">
        <v>0</v>
      </c>
      <c r="CE2449" s="13">
        <v>0</v>
      </c>
      <c r="CF2449" s="13">
        <v>0</v>
      </c>
      <c r="CG2449" s="13">
        <v>0</v>
      </c>
      <c r="CH2449" s="13">
        <v>0</v>
      </c>
      <c r="CI2449" s="13">
        <v>0</v>
      </c>
      <c r="CJ2449" s="13">
        <v>0</v>
      </c>
      <c r="CK2449" s="13">
        <v>0</v>
      </c>
      <c r="CL2449" s="13">
        <v>0</v>
      </c>
      <c r="CM2449" s="13">
        <v>0</v>
      </c>
      <c r="CN2449" s="13">
        <v>0</v>
      </c>
      <c r="CO2449" s="13">
        <v>0</v>
      </c>
      <c r="CP2449" s="13">
        <v>0</v>
      </c>
      <c r="CQ2449" s="13">
        <v>0</v>
      </c>
      <c r="CR2449" s="13">
        <v>0</v>
      </c>
      <c r="CS2449" s="13">
        <v>0</v>
      </c>
      <c r="CT2449" s="13">
        <v>0</v>
      </c>
      <c r="CU2449" s="13">
        <v>0</v>
      </c>
      <c r="CV2449" s="13">
        <v>0</v>
      </c>
      <c r="CW2449" s="13">
        <v>0</v>
      </c>
      <c r="CX2449" s="13">
        <v>0</v>
      </c>
      <c r="CY2449" s="13">
        <v>0</v>
      </c>
      <c r="CZ2449" s="13">
        <v>0</v>
      </c>
      <c r="DA2449" s="13">
        <v>0</v>
      </c>
      <c r="DB2449" s="13">
        <v>0</v>
      </c>
      <c r="DC2449" s="13">
        <v>0</v>
      </c>
      <c r="DD2449" s="13">
        <v>0</v>
      </c>
      <c r="DE2449" s="13">
        <v>0</v>
      </c>
      <c r="DF2449" s="13">
        <v>0</v>
      </c>
      <c r="DG2449" s="13">
        <v>0</v>
      </c>
      <c r="DH2449" s="13">
        <v>0</v>
      </c>
      <c r="DI2449" s="13">
        <v>0</v>
      </c>
      <c r="DJ2449" s="13">
        <v>0</v>
      </c>
      <c r="DK2449" s="13">
        <v>0</v>
      </c>
      <c r="DL2449" s="13">
        <v>0</v>
      </c>
      <c r="DM2449" s="13">
        <v>0</v>
      </c>
      <c r="DN2449" s="13">
        <v>0</v>
      </c>
      <c r="DO2449" s="13">
        <v>0</v>
      </c>
      <c r="DP2449" s="13">
        <v>0</v>
      </c>
      <c r="DQ2449" s="13">
        <v>0</v>
      </c>
      <c r="DR2449" s="13">
        <v>0</v>
      </c>
      <c r="DS2449" s="13">
        <v>0</v>
      </c>
      <c r="DT2449" s="13">
        <v>0</v>
      </c>
      <c r="DU2449" s="13">
        <v>0</v>
      </c>
      <c r="DV2449" s="13">
        <v>0</v>
      </c>
      <c r="DW2449" s="13">
        <v>0</v>
      </c>
      <c r="DX2449" s="13">
        <v>0</v>
      </c>
      <c r="DY2449" s="13">
        <v>0</v>
      </c>
      <c r="DZ2449" s="13">
        <v>0</v>
      </c>
      <c r="EA2449" s="13">
        <v>0</v>
      </c>
      <c r="EB2449" s="13">
        <v>0</v>
      </c>
      <c r="EC2449" s="13">
        <v>0</v>
      </c>
      <c r="ED2449" s="13">
        <v>0</v>
      </c>
      <c r="EE2449" s="13">
        <v>0</v>
      </c>
      <c r="EF2449" s="13">
        <v>0</v>
      </c>
      <c r="EG2449" s="13"/>
      <c r="EH2449" s="13"/>
      <c r="EI2449" s="13"/>
    </row>
    <row r="2450" spans="1:139" x14ac:dyDescent="0.3">
      <c r="A2450" s="12"/>
      <c r="B2450" s="13" t="s">
        <v>2418</v>
      </c>
      <c r="C2450" s="13"/>
      <c r="D2450" s="13"/>
      <c r="E2450" s="13"/>
      <c r="F2450" s="13">
        <v>1316.186830927028</v>
      </c>
      <c r="G2450" s="13">
        <v>378.24998608345658</v>
      </c>
      <c r="H2450" s="13">
        <v>522.0297601758258</v>
      </c>
      <c r="I2450" s="13">
        <v>134.34219521954509</v>
      </c>
      <c r="J2450" s="13">
        <v>216.33844644450551</v>
      </c>
      <c r="K2450" s="13">
        <v>401.12327072646019</v>
      </c>
      <c r="L2450" s="13">
        <v>798.97717337103381</v>
      </c>
      <c r="M2450" s="13">
        <v>1001.1551093880259</v>
      </c>
      <c r="N2450" s="13">
        <v>1515.836935054376</v>
      </c>
      <c r="O2450" s="13">
        <v>28.660316973756899</v>
      </c>
      <c r="P2450" s="13">
        <v>3.2974574414064142</v>
      </c>
      <c r="Q2450" s="13">
        <v>73.237777482216984</v>
      </c>
      <c r="R2450" s="13">
        <v>1447.89817998233</v>
      </c>
      <c r="S2450" s="13">
        <v>1360.975447565266</v>
      </c>
      <c r="T2450" s="13">
        <v>1.5250520995493191</v>
      </c>
      <c r="U2450" s="13">
        <v>107.5217078232881</v>
      </c>
      <c r="V2450" s="13">
        <v>556.74386903499919</v>
      </c>
      <c r="W2450" s="13">
        <v>589.57799833788056</v>
      </c>
      <c r="X2450" s="13">
        <v>408.02936313383731</v>
      </c>
      <c r="Y2450" s="13">
        <v>1405.2931227352119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0</v>
      </c>
      <c r="BF2450" s="13">
        <v>0</v>
      </c>
      <c r="BG2450" s="13">
        <v>0</v>
      </c>
      <c r="BH2450" s="13">
        <v>0</v>
      </c>
      <c r="BI2450" s="13">
        <v>0</v>
      </c>
      <c r="BJ2450" s="13">
        <v>0</v>
      </c>
      <c r="BK2450" s="13">
        <v>0</v>
      </c>
      <c r="BL2450" s="13">
        <v>0</v>
      </c>
      <c r="BM2450" s="13">
        <v>0</v>
      </c>
      <c r="BN2450" s="13">
        <v>0</v>
      </c>
      <c r="BO2450" s="13">
        <v>0</v>
      </c>
      <c r="BP2450" s="13">
        <v>0</v>
      </c>
      <c r="BQ2450" s="13">
        <v>0</v>
      </c>
      <c r="BR2450" s="13">
        <v>0</v>
      </c>
      <c r="BS2450" s="13">
        <v>0</v>
      </c>
      <c r="BT2450" s="13">
        <v>0</v>
      </c>
      <c r="BU2450" s="13">
        <v>0</v>
      </c>
      <c r="BV2450" s="13">
        <v>0</v>
      </c>
      <c r="BW2450" s="13">
        <v>0</v>
      </c>
      <c r="BX2450" s="13">
        <v>0</v>
      </c>
      <c r="BY2450" s="13">
        <v>0</v>
      </c>
      <c r="BZ2450" s="13">
        <v>0</v>
      </c>
      <c r="CA2450" s="13">
        <v>0</v>
      </c>
      <c r="CB2450" s="13">
        <v>0</v>
      </c>
      <c r="CC2450" s="13">
        <v>0</v>
      </c>
      <c r="CD2450" s="13">
        <v>0</v>
      </c>
      <c r="CE2450" s="13">
        <v>0</v>
      </c>
      <c r="CF2450" s="13">
        <v>0</v>
      </c>
      <c r="CG2450" s="13">
        <v>0</v>
      </c>
      <c r="CH2450" s="13">
        <v>0</v>
      </c>
      <c r="CI2450" s="13">
        <v>0</v>
      </c>
      <c r="CJ2450" s="13">
        <v>0</v>
      </c>
      <c r="CK2450" s="13">
        <v>0</v>
      </c>
      <c r="CL2450" s="13">
        <v>0</v>
      </c>
      <c r="CM2450" s="13">
        <v>0</v>
      </c>
      <c r="CN2450" s="13">
        <v>0</v>
      </c>
      <c r="CO2450" s="13">
        <v>0</v>
      </c>
      <c r="CP2450" s="13">
        <v>0</v>
      </c>
      <c r="CQ2450" s="13">
        <v>0</v>
      </c>
      <c r="CR2450" s="13">
        <v>0</v>
      </c>
      <c r="CS2450" s="13">
        <v>0</v>
      </c>
      <c r="CT2450" s="13">
        <v>0</v>
      </c>
      <c r="CU2450" s="13">
        <v>0</v>
      </c>
      <c r="CV2450" s="13">
        <v>0</v>
      </c>
      <c r="CW2450" s="13">
        <v>0</v>
      </c>
      <c r="CX2450" s="13">
        <v>0</v>
      </c>
      <c r="CY2450" s="13">
        <v>0</v>
      </c>
      <c r="CZ2450" s="13">
        <v>0</v>
      </c>
      <c r="DA2450" s="13">
        <v>0</v>
      </c>
      <c r="DB2450" s="13">
        <v>0</v>
      </c>
      <c r="DC2450" s="13">
        <v>0</v>
      </c>
      <c r="DD2450" s="13">
        <v>0</v>
      </c>
      <c r="DE2450" s="13">
        <v>0</v>
      </c>
      <c r="DF2450" s="13">
        <v>0</v>
      </c>
      <c r="DG2450" s="13">
        <v>0</v>
      </c>
      <c r="DH2450" s="13">
        <v>0</v>
      </c>
      <c r="DI2450" s="13">
        <v>0</v>
      </c>
      <c r="DJ2450" s="13">
        <v>0</v>
      </c>
      <c r="DK2450" s="13">
        <v>0</v>
      </c>
      <c r="DL2450" s="13">
        <v>0</v>
      </c>
      <c r="DM2450" s="13">
        <v>0</v>
      </c>
      <c r="DN2450" s="13">
        <v>0</v>
      </c>
      <c r="DO2450" s="13">
        <v>0</v>
      </c>
      <c r="DP2450" s="13">
        <v>0</v>
      </c>
      <c r="DQ2450" s="13">
        <v>0</v>
      </c>
      <c r="DR2450" s="13">
        <v>0</v>
      </c>
      <c r="DS2450" s="13">
        <v>0</v>
      </c>
      <c r="DT2450" s="13">
        <v>0</v>
      </c>
      <c r="DU2450" s="13">
        <v>0</v>
      </c>
      <c r="DV2450" s="13">
        <v>0</v>
      </c>
      <c r="DW2450" s="13">
        <v>0</v>
      </c>
      <c r="DX2450" s="13">
        <v>0</v>
      </c>
      <c r="DY2450" s="13">
        <v>0</v>
      </c>
      <c r="DZ2450" s="13">
        <v>0</v>
      </c>
      <c r="EA2450" s="13">
        <v>0</v>
      </c>
      <c r="EB2450" s="13">
        <v>0</v>
      </c>
      <c r="EC2450" s="13">
        <v>0</v>
      </c>
      <c r="ED2450" s="13">
        <v>0</v>
      </c>
      <c r="EE2450" s="13">
        <v>0</v>
      </c>
      <c r="EF2450" s="13">
        <v>0</v>
      </c>
      <c r="EG2450" s="13"/>
      <c r="EH2450" s="13"/>
      <c r="EI2450" s="13"/>
    </row>
    <row r="2451" spans="1:139" x14ac:dyDescent="0.3">
      <c r="A2451" s="12"/>
      <c r="B2451" s="4" t="s">
        <v>2419</v>
      </c>
      <c r="C2451" s="13"/>
      <c r="D2451" s="13"/>
      <c r="E2451" s="13"/>
      <c r="F2451" s="13">
        <v>0</v>
      </c>
      <c r="G2451" s="13">
        <v>0</v>
      </c>
      <c r="H2451" s="13">
        <v>0</v>
      </c>
      <c r="I2451" s="13">
        <v>0</v>
      </c>
      <c r="J2451" s="13">
        <v>0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0</v>
      </c>
      <c r="BF2451" s="13">
        <v>0</v>
      </c>
      <c r="BG2451" s="13">
        <v>0</v>
      </c>
      <c r="BH2451" s="13">
        <v>0</v>
      </c>
      <c r="BI2451" s="13">
        <v>0</v>
      </c>
      <c r="BJ2451" s="13">
        <v>0</v>
      </c>
      <c r="BK2451" s="13">
        <v>0</v>
      </c>
      <c r="BL2451" s="13">
        <v>0</v>
      </c>
      <c r="BM2451" s="13">
        <v>0</v>
      </c>
      <c r="BN2451" s="13">
        <v>0</v>
      </c>
      <c r="BO2451" s="13">
        <v>0</v>
      </c>
      <c r="BP2451" s="13">
        <v>0</v>
      </c>
      <c r="BQ2451" s="13">
        <v>0</v>
      </c>
      <c r="BR2451" s="13">
        <v>0</v>
      </c>
      <c r="BS2451" s="13">
        <v>0</v>
      </c>
      <c r="BT2451" s="13">
        <v>0</v>
      </c>
      <c r="BU2451" s="13">
        <v>0</v>
      </c>
      <c r="BV2451" s="13">
        <v>0</v>
      </c>
      <c r="BW2451" s="13">
        <v>0</v>
      </c>
      <c r="BX2451" s="13">
        <v>0</v>
      </c>
      <c r="BY2451" s="13">
        <v>0</v>
      </c>
      <c r="BZ2451" s="13">
        <v>0</v>
      </c>
      <c r="CA2451" s="13">
        <v>0</v>
      </c>
      <c r="CB2451" s="13">
        <v>0</v>
      </c>
      <c r="CC2451" s="13">
        <v>0</v>
      </c>
      <c r="CD2451" s="13">
        <v>0</v>
      </c>
      <c r="CE2451" s="13">
        <v>0</v>
      </c>
      <c r="CF2451" s="13">
        <v>0</v>
      </c>
      <c r="CG2451" s="13">
        <v>0</v>
      </c>
      <c r="CH2451" s="13">
        <v>0</v>
      </c>
      <c r="CI2451" s="13">
        <v>0</v>
      </c>
      <c r="CJ2451" s="13">
        <v>0</v>
      </c>
      <c r="CK2451" s="13">
        <v>0</v>
      </c>
      <c r="CL2451" s="13">
        <v>0</v>
      </c>
      <c r="CM2451" s="13">
        <v>0</v>
      </c>
      <c r="CN2451" s="13">
        <v>0</v>
      </c>
      <c r="CO2451" s="13">
        <v>0</v>
      </c>
      <c r="CP2451" s="13">
        <v>0</v>
      </c>
      <c r="CQ2451" s="13">
        <v>0</v>
      </c>
      <c r="CR2451" s="13">
        <v>0</v>
      </c>
      <c r="CS2451" s="13">
        <v>0</v>
      </c>
      <c r="CT2451" s="13">
        <v>0</v>
      </c>
      <c r="CU2451" s="13">
        <v>0</v>
      </c>
      <c r="CV2451" s="13">
        <v>0</v>
      </c>
      <c r="CW2451" s="13">
        <v>0</v>
      </c>
      <c r="CX2451" s="13">
        <v>0</v>
      </c>
      <c r="CY2451" s="13">
        <v>0</v>
      </c>
      <c r="CZ2451" s="13">
        <v>0</v>
      </c>
      <c r="DA2451" s="13">
        <v>0</v>
      </c>
      <c r="DB2451" s="13">
        <v>0</v>
      </c>
      <c r="DC2451" s="13">
        <v>0</v>
      </c>
      <c r="DD2451" s="13">
        <v>0</v>
      </c>
      <c r="DE2451" s="13">
        <v>0</v>
      </c>
      <c r="DF2451" s="13">
        <v>0</v>
      </c>
      <c r="DG2451" s="13">
        <v>0</v>
      </c>
      <c r="DH2451" s="13">
        <v>0</v>
      </c>
      <c r="DI2451" s="13">
        <v>0</v>
      </c>
      <c r="DJ2451" s="13">
        <v>0</v>
      </c>
      <c r="DK2451" s="13">
        <v>0</v>
      </c>
      <c r="DL2451" s="13">
        <v>0</v>
      </c>
      <c r="DM2451" s="13">
        <v>0</v>
      </c>
      <c r="DN2451" s="13">
        <v>0</v>
      </c>
      <c r="DO2451" s="13">
        <v>0</v>
      </c>
      <c r="DP2451" s="13">
        <v>0</v>
      </c>
      <c r="DQ2451" s="13">
        <v>0</v>
      </c>
      <c r="DR2451" s="13">
        <v>0</v>
      </c>
      <c r="DS2451" s="13">
        <v>0</v>
      </c>
      <c r="DT2451" s="13">
        <v>0</v>
      </c>
      <c r="DU2451" s="13">
        <v>0</v>
      </c>
      <c r="DV2451" s="13">
        <v>0</v>
      </c>
      <c r="DW2451" s="13">
        <v>0</v>
      </c>
      <c r="DX2451" s="13">
        <v>0</v>
      </c>
      <c r="DY2451" s="13">
        <v>0</v>
      </c>
      <c r="DZ2451" s="13">
        <v>0</v>
      </c>
      <c r="EA2451" s="13">
        <v>0</v>
      </c>
      <c r="EB2451" s="13">
        <v>0</v>
      </c>
      <c r="EC2451" s="13">
        <v>0</v>
      </c>
      <c r="ED2451" s="13">
        <v>0</v>
      </c>
      <c r="EE2451" s="13">
        <v>0</v>
      </c>
      <c r="EF2451" s="13">
        <v>0</v>
      </c>
      <c r="EG2451" s="13"/>
      <c r="EH2451" s="13"/>
      <c r="EI2451" s="13"/>
    </row>
    <row r="2452" spans="1:139" x14ac:dyDescent="0.3">
      <c r="A2452" s="12"/>
      <c r="B2452" s="13" t="s">
        <v>2420</v>
      </c>
      <c r="C2452" s="13"/>
      <c r="D2452" s="13"/>
      <c r="E2452" s="13"/>
      <c r="F2452" s="13">
        <v>0</v>
      </c>
      <c r="G2452" s="13">
        <v>0</v>
      </c>
      <c r="H2452" s="13">
        <v>0</v>
      </c>
      <c r="I2452" s="13">
        <v>0</v>
      </c>
      <c r="J2452" s="13">
        <v>0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0</v>
      </c>
      <c r="BF2452" s="13">
        <v>0</v>
      </c>
      <c r="BG2452" s="13">
        <v>0</v>
      </c>
      <c r="BH2452" s="13">
        <v>0</v>
      </c>
      <c r="BI2452" s="13">
        <v>0</v>
      </c>
      <c r="BJ2452" s="13">
        <v>0</v>
      </c>
      <c r="BK2452" s="13">
        <v>0</v>
      </c>
      <c r="BL2452" s="13">
        <v>0</v>
      </c>
      <c r="BM2452" s="13">
        <v>0</v>
      </c>
      <c r="BN2452" s="13">
        <v>0</v>
      </c>
      <c r="BO2452" s="13">
        <v>0</v>
      </c>
      <c r="BP2452" s="13">
        <v>0</v>
      </c>
      <c r="BQ2452" s="13">
        <v>0</v>
      </c>
      <c r="BR2452" s="13">
        <v>0</v>
      </c>
      <c r="BS2452" s="13">
        <v>0</v>
      </c>
      <c r="BT2452" s="13">
        <v>0</v>
      </c>
      <c r="BU2452" s="13">
        <v>0</v>
      </c>
      <c r="BV2452" s="13">
        <v>0</v>
      </c>
      <c r="BW2452" s="13">
        <v>0</v>
      </c>
      <c r="BX2452" s="13">
        <v>0</v>
      </c>
      <c r="BY2452" s="13">
        <v>0</v>
      </c>
      <c r="BZ2452" s="13">
        <v>0</v>
      </c>
      <c r="CA2452" s="13">
        <v>0</v>
      </c>
      <c r="CB2452" s="13">
        <v>0</v>
      </c>
      <c r="CC2452" s="13">
        <v>0</v>
      </c>
      <c r="CD2452" s="13">
        <v>0</v>
      </c>
      <c r="CE2452" s="13">
        <v>0</v>
      </c>
      <c r="CF2452" s="13">
        <v>0</v>
      </c>
      <c r="CG2452" s="13">
        <v>0</v>
      </c>
      <c r="CH2452" s="13">
        <v>0</v>
      </c>
      <c r="CI2452" s="13">
        <v>0</v>
      </c>
      <c r="CJ2452" s="13">
        <v>0</v>
      </c>
      <c r="CK2452" s="13">
        <v>0</v>
      </c>
      <c r="CL2452" s="13">
        <v>0</v>
      </c>
      <c r="CM2452" s="13">
        <v>0</v>
      </c>
      <c r="CN2452" s="13">
        <v>0</v>
      </c>
      <c r="CO2452" s="13">
        <v>0</v>
      </c>
      <c r="CP2452" s="13">
        <v>0</v>
      </c>
      <c r="CQ2452" s="13">
        <v>0</v>
      </c>
      <c r="CR2452" s="13">
        <v>0</v>
      </c>
      <c r="CS2452" s="13">
        <v>0</v>
      </c>
      <c r="CT2452" s="13">
        <v>0</v>
      </c>
      <c r="CU2452" s="13">
        <v>0</v>
      </c>
      <c r="CV2452" s="13">
        <v>0</v>
      </c>
      <c r="CW2452" s="13">
        <v>0</v>
      </c>
      <c r="CX2452" s="13">
        <v>0</v>
      </c>
      <c r="CY2452" s="13">
        <v>0</v>
      </c>
      <c r="CZ2452" s="13">
        <v>0</v>
      </c>
      <c r="DA2452" s="13">
        <v>0</v>
      </c>
      <c r="DB2452" s="13">
        <v>0</v>
      </c>
      <c r="DC2452" s="13">
        <v>0</v>
      </c>
      <c r="DD2452" s="13">
        <v>0</v>
      </c>
      <c r="DE2452" s="13">
        <v>0</v>
      </c>
      <c r="DF2452" s="13">
        <v>0</v>
      </c>
      <c r="DG2452" s="13">
        <v>0</v>
      </c>
      <c r="DH2452" s="13">
        <v>0</v>
      </c>
      <c r="DI2452" s="13">
        <v>0</v>
      </c>
      <c r="DJ2452" s="13">
        <v>0</v>
      </c>
      <c r="DK2452" s="13">
        <v>0</v>
      </c>
      <c r="DL2452" s="13">
        <v>0</v>
      </c>
      <c r="DM2452" s="13">
        <v>0</v>
      </c>
      <c r="DN2452" s="13">
        <v>0</v>
      </c>
      <c r="DO2452" s="13">
        <v>0</v>
      </c>
      <c r="DP2452" s="13">
        <v>0</v>
      </c>
      <c r="DQ2452" s="13">
        <v>0</v>
      </c>
      <c r="DR2452" s="13">
        <v>0</v>
      </c>
      <c r="DS2452" s="13">
        <v>0</v>
      </c>
      <c r="DT2452" s="13">
        <v>0</v>
      </c>
      <c r="DU2452" s="13">
        <v>0</v>
      </c>
      <c r="DV2452" s="13">
        <v>0</v>
      </c>
      <c r="DW2452" s="13">
        <v>0</v>
      </c>
      <c r="DX2452" s="13">
        <v>0</v>
      </c>
      <c r="DY2452" s="13">
        <v>0</v>
      </c>
      <c r="DZ2452" s="13">
        <v>0</v>
      </c>
      <c r="EA2452" s="13">
        <v>0</v>
      </c>
      <c r="EB2452" s="13">
        <v>0</v>
      </c>
      <c r="EC2452" s="13">
        <v>0</v>
      </c>
      <c r="ED2452" s="13">
        <v>0</v>
      </c>
      <c r="EE2452" s="13">
        <v>0</v>
      </c>
      <c r="EF2452" s="13">
        <v>0</v>
      </c>
      <c r="EG2452" s="13"/>
      <c r="EH2452" s="13"/>
      <c r="EI2452" s="13"/>
    </row>
    <row r="2453" spans="1:139" x14ac:dyDescent="0.3">
      <c r="A2453" s="12"/>
      <c r="B2453" s="4" t="s">
        <v>2421</v>
      </c>
      <c r="C2453" s="13"/>
      <c r="D2453" s="13"/>
      <c r="E2453" s="13"/>
      <c r="F2453" s="13">
        <v>0</v>
      </c>
      <c r="G2453" s="13">
        <v>0</v>
      </c>
      <c r="H2453" s="13">
        <v>0</v>
      </c>
      <c r="I2453" s="13">
        <v>0</v>
      </c>
      <c r="J2453" s="13">
        <v>0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0</v>
      </c>
      <c r="BF2453" s="13">
        <v>0</v>
      </c>
      <c r="BG2453" s="13">
        <v>0</v>
      </c>
      <c r="BH2453" s="13">
        <v>0</v>
      </c>
      <c r="BI2453" s="13">
        <v>0</v>
      </c>
      <c r="BJ2453" s="13">
        <v>0</v>
      </c>
      <c r="BK2453" s="13">
        <v>0</v>
      </c>
      <c r="BL2453" s="13">
        <v>0</v>
      </c>
      <c r="BM2453" s="13">
        <v>0</v>
      </c>
      <c r="BN2453" s="13">
        <v>0</v>
      </c>
      <c r="BO2453" s="13">
        <v>0</v>
      </c>
      <c r="BP2453" s="13">
        <v>0</v>
      </c>
      <c r="BQ2453" s="13">
        <v>0</v>
      </c>
      <c r="BR2453" s="13">
        <v>0</v>
      </c>
      <c r="BS2453" s="13">
        <v>0</v>
      </c>
      <c r="BT2453" s="13">
        <v>0</v>
      </c>
      <c r="BU2453" s="13">
        <v>0</v>
      </c>
      <c r="BV2453" s="13">
        <v>0</v>
      </c>
      <c r="BW2453" s="13">
        <v>0</v>
      </c>
      <c r="BX2453" s="13">
        <v>0</v>
      </c>
      <c r="BY2453" s="13">
        <v>0</v>
      </c>
      <c r="BZ2453" s="13">
        <v>0</v>
      </c>
      <c r="CA2453" s="13">
        <v>0</v>
      </c>
      <c r="CB2453" s="13">
        <v>0</v>
      </c>
      <c r="CC2453" s="13">
        <v>0</v>
      </c>
      <c r="CD2453" s="13">
        <v>0</v>
      </c>
      <c r="CE2453" s="13">
        <v>0</v>
      </c>
      <c r="CF2453" s="13">
        <v>0</v>
      </c>
      <c r="CG2453" s="13">
        <v>0</v>
      </c>
      <c r="CH2453" s="13">
        <v>0</v>
      </c>
      <c r="CI2453" s="13">
        <v>0</v>
      </c>
      <c r="CJ2453" s="13">
        <v>0</v>
      </c>
      <c r="CK2453" s="13">
        <v>0</v>
      </c>
      <c r="CL2453" s="13">
        <v>0</v>
      </c>
      <c r="CM2453" s="13">
        <v>0</v>
      </c>
      <c r="CN2453" s="13">
        <v>0</v>
      </c>
      <c r="CO2453" s="13">
        <v>0</v>
      </c>
      <c r="CP2453" s="13">
        <v>0</v>
      </c>
      <c r="CQ2453" s="13">
        <v>0</v>
      </c>
      <c r="CR2453" s="13">
        <v>0</v>
      </c>
      <c r="CS2453" s="13">
        <v>0</v>
      </c>
      <c r="CT2453" s="13">
        <v>0</v>
      </c>
      <c r="CU2453" s="13">
        <v>0</v>
      </c>
      <c r="CV2453" s="13">
        <v>0</v>
      </c>
      <c r="CW2453" s="13">
        <v>0</v>
      </c>
      <c r="CX2453" s="13">
        <v>0</v>
      </c>
      <c r="CY2453" s="13">
        <v>0</v>
      </c>
      <c r="CZ2453" s="13">
        <v>0</v>
      </c>
      <c r="DA2453" s="13">
        <v>0</v>
      </c>
      <c r="DB2453" s="13">
        <v>0</v>
      </c>
      <c r="DC2453" s="13">
        <v>0</v>
      </c>
      <c r="DD2453" s="13">
        <v>0</v>
      </c>
      <c r="DE2453" s="13">
        <v>0</v>
      </c>
      <c r="DF2453" s="13">
        <v>0</v>
      </c>
      <c r="DG2453" s="13">
        <v>0</v>
      </c>
      <c r="DH2453" s="13">
        <v>0</v>
      </c>
      <c r="DI2453" s="13">
        <v>0</v>
      </c>
      <c r="DJ2453" s="13">
        <v>0</v>
      </c>
      <c r="DK2453" s="13">
        <v>0</v>
      </c>
      <c r="DL2453" s="13">
        <v>0</v>
      </c>
      <c r="DM2453" s="13">
        <v>0</v>
      </c>
      <c r="DN2453" s="13">
        <v>0</v>
      </c>
      <c r="DO2453" s="13">
        <v>0</v>
      </c>
      <c r="DP2453" s="13">
        <v>0</v>
      </c>
      <c r="DQ2453" s="13">
        <v>0</v>
      </c>
      <c r="DR2453" s="13">
        <v>0</v>
      </c>
      <c r="DS2453" s="13">
        <v>0</v>
      </c>
      <c r="DT2453" s="13">
        <v>0</v>
      </c>
      <c r="DU2453" s="13">
        <v>0</v>
      </c>
      <c r="DV2453" s="13">
        <v>0</v>
      </c>
      <c r="DW2453" s="13">
        <v>0</v>
      </c>
      <c r="DX2453" s="13">
        <v>0</v>
      </c>
      <c r="DY2453" s="13">
        <v>0</v>
      </c>
      <c r="DZ2453" s="13">
        <v>0</v>
      </c>
      <c r="EA2453" s="13">
        <v>0</v>
      </c>
      <c r="EB2453" s="13">
        <v>0</v>
      </c>
      <c r="EC2453" s="13">
        <v>0</v>
      </c>
      <c r="ED2453" s="13">
        <v>0</v>
      </c>
      <c r="EE2453" s="13">
        <v>0</v>
      </c>
      <c r="EF2453" s="13">
        <v>0</v>
      </c>
      <c r="EG2453" s="13"/>
      <c r="EH2453" s="13"/>
      <c r="EI2453" s="13"/>
    </row>
    <row r="2454" spans="1:139" x14ac:dyDescent="0.3">
      <c r="A2454" s="12"/>
      <c r="B2454" s="13" t="s">
        <v>2422</v>
      </c>
      <c r="C2454" s="13"/>
      <c r="D2454" s="13"/>
      <c r="E2454" s="13"/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0</v>
      </c>
      <c r="BF2454" s="13">
        <v>0</v>
      </c>
      <c r="BG2454" s="13">
        <v>0</v>
      </c>
      <c r="BH2454" s="13">
        <v>0</v>
      </c>
      <c r="BI2454" s="13">
        <v>0</v>
      </c>
      <c r="BJ2454" s="13">
        <v>0</v>
      </c>
      <c r="BK2454" s="13">
        <v>0</v>
      </c>
      <c r="BL2454" s="13">
        <v>0</v>
      </c>
      <c r="BM2454" s="13">
        <v>0</v>
      </c>
      <c r="BN2454" s="13">
        <v>0</v>
      </c>
      <c r="BO2454" s="13">
        <v>0</v>
      </c>
      <c r="BP2454" s="13">
        <v>0</v>
      </c>
      <c r="BQ2454" s="13">
        <v>0</v>
      </c>
      <c r="BR2454" s="13">
        <v>0</v>
      </c>
      <c r="BS2454" s="13">
        <v>0</v>
      </c>
      <c r="BT2454" s="13">
        <v>0</v>
      </c>
      <c r="BU2454" s="13">
        <v>0</v>
      </c>
      <c r="BV2454" s="13">
        <v>0</v>
      </c>
      <c r="BW2454" s="13">
        <v>0</v>
      </c>
      <c r="BX2454" s="13">
        <v>0</v>
      </c>
      <c r="BY2454" s="13">
        <v>0</v>
      </c>
      <c r="BZ2454" s="13">
        <v>0</v>
      </c>
      <c r="CA2454" s="13">
        <v>0</v>
      </c>
      <c r="CB2454" s="13">
        <v>0</v>
      </c>
      <c r="CC2454" s="13">
        <v>0</v>
      </c>
      <c r="CD2454" s="13">
        <v>0</v>
      </c>
      <c r="CE2454" s="13">
        <v>0</v>
      </c>
      <c r="CF2454" s="13">
        <v>0</v>
      </c>
      <c r="CG2454" s="13">
        <v>0</v>
      </c>
      <c r="CH2454" s="13">
        <v>0</v>
      </c>
      <c r="CI2454" s="13">
        <v>0</v>
      </c>
      <c r="CJ2454" s="13">
        <v>0</v>
      </c>
      <c r="CK2454" s="13">
        <v>0</v>
      </c>
      <c r="CL2454" s="13">
        <v>0</v>
      </c>
      <c r="CM2454" s="13">
        <v>0</v>
      </c>
      <c r="CN2454" s="13">
        <v>0</v>
      </c>
      <c r="CO2454" s="13">
        <v>0</v>
      </c>
      <c r="CP2454" s="13">
        <v>0</v>
      </c>
      <c r="CQ2454" s="13">
        <v>0</v>
      </c>
      <c r="CR2454" s="13">
        <v>0</v>
      </c>
      <c r="CS2454" s="13">
        <v>0</v>
      </c>
      <c r="CT2454" s="13">
        <v>0</v>
      </c>
      <c r="CU2454" s="13">
        <v>0</v>
      </c>
      <c r="CV2454" s="13">
        <v>0</v>
      </c>
      <c r="CW2454" s="13">
        <v>0</v>
      </c>
      <c r="CX2454" s="13">
        <v>0</v>
      </c>
      <c r="CY2454" s="13">
        <v>0</v>
      </c>
      <c r="CZ2454" s="13">
        <v>0</v>
      </c>
      <c r="DA2454" s="13">
        <v>0</v>
      </c>
      <c r="DB2454" s="13">
        <v>0</v>
      </c>
      <c r="DC2454" s="13">
        <v>0</v>
      </c>
      <c r="DD2454" s="13">
        <v>0</v>
      </c>
      <c r="DE2454" s="13">
        <v>0</v>
      </c>
      <c r="DF2454" s="13">
        <v>0</v>
      </c>
      <c r="DG2454" s="13">
        <v>0</v>
      </c>
      <c r="DH2454" s="13">
        <v>0</v>
      </c>
      <c r="DI2454" s="13">
        <v>0</v>
      </c>
      <c r="DJ2454" s="13">
        <v>0</v>
      </c>
      <c r="DK2454" s="13">
        <v>0</v>
      </c>
      <c r="DL2454" s="13">
        <v>0</v>
      </c>
      <c r="DM2454" s="13">
        <v>0</v>
      </c>
      <c r="DN2454" s="13">
        <v>0</v>
      </c>
      <c r="DO2454" s="13">
        <v>0</v>
      </c>
      <c r="DP2454" s="13">
        <v>0</v>
      </c>
      <c r="DQ2454" s="13">
        <v>0</v>
      </c>
      <c r="DR2454" s="13">
        <v>0</v>
      </c>
      <c r="DS2454" s="13">
        <v>0</v>
      </c>
      <c r="DT2454" s="13">
        <v>0</v>
      </c>
      <c r="DU2454" s="13">
        <v>0</v>
      </c>
      <c r="DV2454" s="13">
        <v>0</v>
      </c>
      <c r="DW2454" s="13">
        <v>0</v>
      </c>
      <c r="DX2454" s="13">
        <v>0</v>
      </c>
      <c r="DY2454" s="13">
        <v>0</v>
      </c>
      <c r="DZ2454" s="13">
        <v>0</v>
      </c>
      <c r="EA2454" s="13">
        <v>0</v>
      </c>
      <c r="EB2454" s="13">
        <v>0</v>
      </c>
      <c r="EC2454" s="13">
        <v>0</v>
      </c>
      <c r="ED2454" s="13">
        <v>0</v>
      </c>
      <c r="EE2454" s="13">
        <v>0</v>
      </c>
      <c r="EF2454" s="13">
        <v>0</v>
      </c>
      <c r="EG2454" s="13"/>
      <c r="EH2454" s="13"/>
      <c r="EI2454" s="13"/>
    </row>
    <row r="2455" spans="1:139" x14ac:dyDescent="0.3">
      <c r="A2455" s="12"/>
      <c r="B2455" s="4" t="s">
        <v>2423</v>
      </c>
      <c r="C2455" s="13"/>
      <c r="D2455" s="13"/>
      <c r="E2455" s="13"/>
      <c r="F2455" s="13">
        <v>10316.83610833598</v>
      </c>
      <c r="G2455" s="13">
        <v>2964.885396744819</v>
      </c>
      <c r="H2455" s="13">
        <v>4091.8928474725981</v>
      </c>
      <c r="I2455" s="13">
        <v>1053.031665373778</v>
      </c>
      <c r="J2455" s="13">
        <v>1695.7534017628579</v>
      </c>
      <c r="K2455" s="13">
        <v>3144.1759984863502</v>
      </c>
      <c r="L2455" s="13">
        <v>6262.7252896648233</v>
      </c>
      <c r="M2455" s="13">
        <v>7847.4825456995386</v>
      </c>
      <c r="N2455" s="13">
        <v>11881.779135340221</v>
      </c>
      <c r="O2455" s="13">
        <v>224.65183975663331</v>
      </c>
      <c r="P2455" s="13">
        <v>25.846883738566259</v>
      </c>
      <c r="Q2455" s="13">
        <v>574.06906790780886</v>
      </c>
      <c r="R2455" s="13">
        <v>11349.246074673591</v>
      </c>
      <c r="S2455" s="13">
        <v>10667.908468671279</v>
      </c>
      <c r="T2455" s="13">
        <v>11.95401154153951</v>
      </c>
      <c r="U2455" s="13">
        <v>842.80119785118154</v>
      </c>
      <c r="V2455" s="13">
        <v>4363.9969008878552</v>
      </c>
      <c r="W2455" s="13">
        <v>4621.3648693389232</v>
      </c>
      <c r="X2455" s="13">
        <v>3198.3089086794639</v>
      </c>
      <c r="Y2455" s="13">
        <v>11015.289388072189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0</v>
      </c>
      <c r="BF2455" s="13">
        <v>0</v>
      </c>
      <c r="BG2455" s="13">
        <v>0</v>
      </c>
      <c r="BH2455" s="13">
        <v>0</v>
      </c>
      <c r="BI2455" s="13">
        <v>0</v>
      </c>
      <c r="BJ2455" s="13">
        <v>0</v>
      </c>
      <c r="BK2455" s="13">
        <v>0</v>
      </c>
      <c r="BL2455" s="13">
        <v>0</v>
      </c>
      <c r="BM2455" s="13">
        <v>0</v>
      </c>
      <c r="BN2455" s="13">
        <v>0</v>
      </c>
      <c r="BO2455" s="13">
        <v>0</v>
      </c>
      <c r="BP2455" s="13">
        <v>0</v>
      </c>
      <c r="BQ2455" s="13">
        <v>0</v>
      </c>
      <c r="BR2455" s="13">
        <v>0</v>
      </c>
      <c r="BS2455" s="13">
        <v>0</v>
      </c>
      <c r="BT2455" s="13">
        <v>0</v>
      </c>
      <c r="BU2455" s="13">
        <v>0</v>
      </c>
      <c r="BV2455" s="13">
        <v>0</v>
      </c>
      <c r="BW2455" s="13">
        <v>0</v>
      </c>
      <c r="BX2455" s="13">
        <v>0</v>
      </c>
      <c r="BY2455" s="13">
        <v>0</v>
      </c>
      <c r="BZ2455" s="13">
        <v>0</v>
      </c>
      <c r="CA2455" s="13">
        <v>0</v>
      </c>
      <c r="CB2455" s="13">
        <v>0</v>
      </c>
      <c r="CC2455" s="13">
        <v>0</v>
      </c>
      <c r="CD2455" s="13">
        <v>0</v>
      </c>
      <c r="CE2455" s="13">
        <v>0</v>
      </c>
      <c r="CF2455" s="13">
        <v>0</v>
      </c>
      <c r="CG2455" s="13">
        <v>0</v>
      </c>
      <c r="CH2455" s="13">
        <v>0</v>
      </c>
      <c r="CI2455" s="13">
        <v>0</v>
      </c>
      <c r="CJ2455" s="13">
        <v>0</v>
      </c>
      <c r="CK2455" s="13">
        <v>0</v>
      </c>
      <c r="CL2455" s="13">
        <v>0</v>
      </c>
      <c r="CM2455" s="13">
        <v>0</v>
      </c>
      <c r="CN2455" s="13">
        <v>0</v>
      </c>
      <c r="CO2455" s="13">
        <v>0</v>
      </c>
      <c r="CP2455" s="13">
        <v>0</v>
      </c>
      <c r="CQ2455" s="13">
        <v>0</v>
      </c>
      <c r="CR2455" s="13">
        <v>0</v>
      </c>
      <c r="CS2455" s="13">
        <v>0</v>
      </c>
      <c r="CT2455" s="13">
        <v>0</v>
      </c>
      <c r="CU2455" s="13">
        <v>0</v>
      </c>
      <c r="CV2455" s="13">
        <v>0</v>
      </c>
      <c r="CW2455" s="13">
        <v>0</v>
      </c>
      <c r="CX2455" s="13">
        <v>0</v>
      </c>
      <c r="CY2455" s="13">
        <v>0</v>
      </c>
      <c r="CZ2455" s="13">
        <v>0</v>
      </c>
      <c r="DA2455" s="13">
        <v>0</v>
      </c>
      <c r="DB2455" s="13">
        <v>0</v>
      </c>
      <c r="DC2455" s="13">
        <v>0</v>
      </c>
      <c r="DD2455" s="13">
        <v>0</v>
      </c>
      <c r="DE2455" s="13">
        <v>0</v>
      </c>
      <c r="DF2455" s="13">
        <v>0</v>
      </c>
      <c r="DG2455" s="13">
        <v>0</v>
      </c>
      <c r="DH2455" s="13">
        <v>0</v>
      </c>
      <c r="DI2455" s="13">
        <v>0</v>
      </c>
      <c r="DJ2455" s="13">
        <v>0</v>
      </c>
      <c r="DK2455" s="13">
        <v>0</v>
      </c>
      <c r="DL2455" s="13">
        <v>0</v>
      </c>
      <c r="DM2455" s="13">
        <v>0</v>
      </c>
      <c r="DN2455" s="13">
        <v>0</v>
      </c>
      <c r="DO2455" s="13">
        <v>0</v>
      </c>
      <c r="DP2455" s="13">
        <v>0</v>
      </c>
      <c r="DQ2455" s="13">
        <v>0</v>
      </c>
      <c r="DR2455" s="13">
        <v>0</v>
      </c>
      <c r="DS2455" s="13">
        <v>0</v>
      </c>
      <c r="DT2455" s="13">
        <v>0</v>
      </c>
      <c r="DU2455" s="13">
        <v>0</v>
      </c>
      <c r="DV2455" s="13">
        <v>0</v>
      </c>
      <c r="DW2455" s="13">
        <v>0</v>
      </c>
      <c r="DX2455" s="13">
        <v>0</v>
      </c>
      <c r="DY2455" s="13">
        <v>0</v>
      </c>
      <c r="DZ2455" s="13">
        <v>0</v>
      </c>
      <c r="EA2455" s="13">
        <v>0</v>
      </c>
      <c r="EB2455" s="13">
        <v>0</v>
      </c>
      <c r="EC2455" s="13">
        <v>0</v>
      </c>
      <c r="ED2455" s="13">
        <v>0</v>
      </c>
      <c r="EE2455" s="13">
        <v>0</v>
      </c>
      <c r="EF2455" s="13">
        <v>0</v>
      </c>
      <c r="EG2455" s="13"/>
      <c r="EH2455" s="13"/>
      <c r="EI2455" s="13"/>
    </row>
    <row r="2456" spans="1:139" x14ac:dyDescent="0.3">
      <c r="A2456" s="12"/>
      <c r="B2456" s="13" t="s">
        <v>2424</v>
      </c>
      <c r="C2456" s="13"/>
      <c r="D2456" s="13"/>
      <c r="E2456" s="13"/>
      <c r="F2456" s="13">
        <v>0</v>
      </c>
      <c r="G2456" s="13">
        <v>0</v>
      </c>
      <c r="H2456" s="13">
        <v>0</v>
      </c>
      <c r="I2456" s="13">
        <v>0</v>
      </c>
      <c r="J2456" s="13">
        <v>0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0</v>
      </c>
      <c r="BF2456" s="13">
        <v>0</v>
      </c>
      <c r="BG2456" s="13">
        <v>0</v>
      </c>
      <c r="BH2456" s="13">
        <v>0</v>
      </c>
      <c r="BI2456" s="13">
        <v>0</v>
      </c>
      <c r="BJ2456" s="13">
        <v>0</v>
      </c>
      <c r="BK2456" s="13">
        <v>0</v>
      </c>
      <c r="BL2456" s="13">
        <v>0</v>
      </c>
      <c r="BM2456" s="13">
        <v>0</v>
      </c>
      <c r="BN2456" s="13">
        <v>0</v>
      </c>
      <c r="BO2456" s="13">
        <v>0</v>
      </c>
      <c r="BP2456" s="13">
        <v>0</v>
      </c>
      <c r="BQ2456" s="13">
        <v>0</v>
      </c>
      <c r="BR2456" s="13">
        <v>0</v>
      </c>
      <c r="BS2456" s="13">
        <v>0</v>
      </c>
      <c r="BT2456" s="13">
        <v>0</v>
      </c>
      <c r="BU2456" s="13">
        <v>0</v>
      </c>
      <c r="BV2456" s="13">
        <v>0</v>
      </c>
      <c r="BW2456" s="13">
        <v>0</v>
      </c>
      <c r="BX2456" s="13">
        <v>0</v>
      </c>
      <c r="BY2456" s="13">
        <v>0</v>
      </c>
      <c r="BZ2456" s="13">
        <v>0</v>
      </c>
      <c r="CA2456" s="13">
        <v>0</v>
      </c>
      <c r="CB2456" s="13">
        <v>0</v>
      </c>
      <c r="CC2456" s="13">
        <v>0</v>
      </c>
      <c r="CD2456" s="13">
        <v>0</v>
      </c>
      <c r="CE2456" s="13">
        <v>0</v>
      </c>
      <c r="CF2456" s="13">
        <v>0</v>
      </c>
      <c r="CG2456" s="13">
        <v>0</v>
      </c>
      <c r="CH2456" s="13">
        <v>0</v>
      </c>
      <c r="CI2456" s="13">
        <v>0</v>
      </c>
      <c r="CJ2456" s="13">
        <v>0</v>
      </c>
      <c r="CK2456" s="13">
        <v>0</v>
      </c>
      <c r="CL2456" s="13">
        <v>0</v>
      </c>
      <c r="CM2456" s="13">
        <v>0</v>
      </c>
      <c r="CN2456" s="13">
        <v>0</v>
      </c>
      <c r="CO2456" s="13">
        <v>0</v>
      </c>
      <c r="CP2456" s="13">
        <v>0</v>
      </c>
      <c r="CQ2456" s="13">
        <v>0</v>
      </c>
      <c r="CR2456" s="13">
        <v>0</v>
      </c>
      <c r="CS2456" s="13">
        <v>0</v>
      </c>
      <c r="CT2456" s="13">
        <v>0</v>
      </c>
      <c r="CU2456" s="13">
        <v>0</v>
      </c>
      <c r="CV2456" s="13">
        <v>0</v>
      </c>
      <c r="CW2456" s="13">
        <v>0</v>
      </c>
      <c r="CX2456" s="13">
        <v>0</v>
      </c>
      <c r="CY2456" s="13">
        <v>0</v>
      </c>
      <c r="CZ2456" s="13">
        <v>0</v>
      </c>
      <c r="DA2456" s="13">
        <v>0</v>
      </c>
      <c r="DB2456" s="13">
        <v>0</v>
      </c>
      <c r="DC2456" s="13">
        <v>0</v>
      </c>
      <c r="DD2456" s="13">
        <v>0</v>
      </c>
      <c r="DE2456" s="13">
        <v>0</v>
      </c>
      <c r="DF2456" s="13">
        <v>0</v>
      </c>
      <c r="DG2456" s="13">
        <v>0</v>
      </c>
      <c r="DH2456" s="13">
        <v>0</v>
      </c>
      <c r="DI2456" s="13">
        <v>0</v>
      </c>
      <c r="DJ2456" s="13">
        <v>0</v>
      </c>
      <c r="DK2456" s="13">
        <v>0</v>
      </c>
      <c r="DL2456" s="13">
        <v>0</v>
      </c>
      <c r="DM2456" s="13">
        <v>0</v>
      </c>
      <c r="DN2456" s="13">
        <v>0</v>
      </c>
      <c r="DO2456" s="13">
        <v>0</v>
      </c>
      <c r="DP2456" s="13">
        <v>0</v>
      </c>
      <c r="DQ2456" s="13">
        <v>0</v>
      </c>
      <c r="DR2456" s="13">
        <v>0</v>
      </c>
      <c r="DS2456" s="13">
        <v>0</v>
      </c>
      <c r="DT2456" s="13">
        <v>0</v>
      </c>
      <c r="DU2456" s="13">
        <v>0</v>
      </c>
      <c r="DV2456" s="13">
        <v>0</v>
      </c>
      <c r="DW2456" s="13">
        <v>0</v>
      </c>
      <c r="DX2456" s="13">
        <v>0</v>
      </c>
      <c r="DY2456" s="13">
        <v>0</v>
      </c>
      <c r="DZ2456" s="13">
        <v>0</v>
      </c>
      <c r="EA2456" s="13">
        <v>0</v>
      </c>
      <c r="EB2456" s="13">
        <v>0</v>
      </c>
      <c r="EC2456" s="13">
        <v>0</v>
      </c>
      <c r="ED2456" s="13">
        <v>0</v>
      </c>
      <c r="EE2456" s="13">
        <v>0</v>
      </c>
      <c r="EF2456" s="13">
        <v>0</v>
      </c>
      <c r="EG2456" s="13"/>
      <c r="EH2456" s="13"/>
      <c r="EI2456" s="13"/>
    </row>
    <row r="2457" spans="1:139" x14ac:dyDescent="0.3">
      <c r="A2457" s="12"/>
      <c r="B2457" s="4" t="s">
        <v>2425</v>
      </c>
      <c r="C2457" s="13"/>
      <c r="D2457" s="13"/>
      <c r="E2457" s="13"/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0</v>
      </c>
      <c r="BF2457" s="13">
        <v>0</v>
      </c>
      <c r="BG2457" s="13">
        <v>0</v>
      </c>
      <c r="BH2457" s="13">
        <v>0</v>
      </c>
      <c r="BI2457" s="13">
        <v>0</v>
      </c>
      <c r="BJ2457" s="13">
        <v>0</v>
      </c>
      <c r="BK2457" s="13">
        <v>0</v>
      </c>
      <c r="BL2457" s="13">
        <v>0</v>
      </c>
      <c r="BM2457" s="13">
        <v>0</v>
      </c>
      <c r="BN2457" s="13">
        <v>0</v>
      </c>
      <c r="BO2457" s="13">
        <v>0</v>
      </c>
      <c r="BP2457" s="13">
        <v>0</v>
      </c>
      <c r="BQ2457" s="13">
        <v>0</v>
      </c>
      <c r="BR2457" s="13">
        <v>0</v>
      </c>
      <c r="BS2457" s="13">
        <v>0</v>
      </c>
      <c r="BT2457" s="13">
        <v>0</v>
      </c>
      <c r="BU2457" s="13">
        <v>0</v>
      </c>
      <c r="BV2457" s="13">
        <v>0</v>
      </c>
      <c r="BW2457" s="13">
        <v>0</v>
      </c>
      <c r="BX2457" s="13">
        <v>0</v>
      </c>
      <c r="BY2457" s="13">
        <v>0</v>
      </c>
      <c r="BZ2457" s="13">
        <v>0</v>
      </c>
      <c r="CA2457" s="13">
        <v>0</v>
      </c>
      <c r="CB2457" s="13">
        <v>0</v>
      </c>
      <c r="CC2457" s="13">
        <v>0</v>
      </c>
      <c r="CD2457" s="13">
        <v>0</v>
      </c>
      <c r="CE2457" s="13">
        <v>0</v>
      </c>
      <c r="CF2457" s="13">
        <v>0</v>
      </c>
      <c r="CG2457" s="13">
        <v>0</v>
      </c>
      <c r="CH2457" s="13">
        <v>0</v>
      </c>
      <c r="CI2457" s="13">
        <v>0</v>
      </c>
      <c r="CJ2457" s="13">
        <v>0</v>
      </c>
      <c r="CK2457" s="13">
        <v>0</v>
      </c>
      <c r="CL2457" s="13">
        <v>0</v>
      </c>
      <c r="CM2457" s="13">
        <v>0</v>
      </c>
      <c r="CN2457" s="13">
        <v>0</v>
      </c>
      <c r="CO2457" s="13">
        <v>0</v>
      </c>
      <c r="CP2457" s="13">
        <v>0</v>
      </c>
      <c r="CQ2457" s="13">
        <v>0</v>
      </c>
      <c r="CR2457" s="13">
        <v>0</v>
      </c>
      <c r="CS2457" s="13">
        <v>0</v>
      </c>
      <c r="CT2457" s="13">
        <v>0</v>
      </c>
      <c r="CU2457" s="13">
        <v>0</v>
      </c>
      <c r="CV2457" s="13">
        <v>0</v>
      </c>
      <c r="CW2457" s="13">
        <v>0</v>
      </c>
      <c r="CX2457" s="13">
        <v>0</v>
      </c>
      <c r="CY2457" s="13">
        <v>0</v>
      </c>
      <c r="CZ2457" s="13">
        <v>0</v>
      </c>
      <c r="DA2457" s="13">
        <v>0</v>
      </c>
      <c r="DB2457" s="13">
        <v>0</v>
      </c>
      <c r="DC2457" s="13">
        <v>0</v>
      </c>
      <c r="DD2457" s="13">
        <v>0</v>
      </c>
      <c r="DE2457" s="13">
        <v>0</v>
      </c>
      <c r="DF2457" s="13">
        <v>0</v>
      </c>
      <c r="DG2457" s="13">
        <v>0</v>
      </c>
      <c r="DH2457" s="13">
        <v>0</v>
      </c>
      <c r="DI2457" s="13">
        <v>0</v>
      </c>
      <c r="DJ2457" s="13">
        <v>0</v>
      </c>
      <c r="DK2457" s="13">
        <v>0</v>
      </c>
      <c r="DL2457" s="13">
        <v>0</v>
      </c>
      <c r="DM2457" s="13">
        <v>0</v>
      </c>
      <c r="DN2457" s="13">
        <v>0</v>
      </c>
      <c r="DO2457" s="13">
        <v>0</v>
      </c>
      <c r="DP2457" s="13">
        <v>0</v>
      </c>
      <c r="DQ2457" s="13">
        <v>0</v>
      </c>
      <c r="DR2457" s="13">
        <v>0</v>
      </c>
      <c r="DS2457" s="13">
        <v>0</v>
      </c>
      <c r="DT2457" s="13">
        <v>0</v>
      </c>
      <c r="DU2457" s="13">
        <v>0</v>
      </c>
      <c r="DV2457" s="13">
        <v>0</v>
      </c>
      <c r="DW2457" s="13">
        <v>0</v>
      </c>
      <c r="DX2457" s="13">
        <v>0</v>
      </c>
      <c r="DY2457" s="13">
        <v>0</v>
      </c>
      <c r="DZ2457" s="13">
        <v>0</v>
      </c>
      <c r="EA2457" s="13">
        <v>0</v>
      </c>
      <c r="EB2457" s="13">
        <v>0</v>
      </c>
      <c r="EC2457" s="13">
        <v>0</v>
      </c>
      <c r="ED2457" s="13">
        <v>0</v>
      </c>
      <c r="EE2457" s="13">
        <v>0</v>
      </c>
      <c r="EF2457" s="13">
        <v>0</v>
      </c>
      <c r="EG2457" s="13"/>
      <c r="EH2457" s="13"/>
      <c r="EI2457" s="13"/>
    </row>
    <row r="2458" spans="1:139" x14ac:dyDescent="0.3">
      <c r="A2458" s="12"/>
      <c r="B2458" s="13" t="s">
        <v>2426</v>
      </c>
      <c r="C2458" s="13"/>
      <c r="D2458" s="13"/>
      <c r="E2458" s="13"/>
      <c r="F2458" s="13">
        <v>0</v>
      </c>
      <c r="G2458" s="13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0</v>
      </c>
      <c r="BF2458" s="13">
        <v>0</v>
      </c>
      <c r="BG2458" s="13">
        <v>0</v>
      </c>
      <c r="BH2458" s="13">
        <v>0</v>
      </c>
      <c r="BI2458" s="13">
        <v>0</v>
      </c>
      <c r="BJ2458" s="13">
        <v>0</v>
      </c>
      <c r="BK2458" s="13">
        <v>0</v>
      </c>
      <c r="BL2458" s="13">
        <v>0</v>
      </c>
      <c r="BM2458" s="13">
        <v>0</v>
      </c>
      <c r="BN2458" s="13">
        <v>0</v>
      </c>
      <c r="BO2458" s="13">
        <v>0</v>
      </c>
      <c r="BP2458" s="13">
        <v>0</v>
      </c>
      <c r="BQ2458" s="13">
        <v>0</v>
      </c>
      <c r="BR2458" s="13">
        <v>0</v>
      </c>
      <c r="BS2458" s="13">
        <v>0</v>
      </c>
      <c r="BT2458" s="13">
        <v>0</v>
      </c>
      <c r="BU2458" s="13">
        <v>0</v>
      </c>
      <c r="BV2458" s="13">
        <v>0</v>
      </c>
      <c r="BW2458" s="13">
        <v>0</v>
      </c>
      <c r="BX2458" s="13">
        <v>0</v>
      </c>
      <c r="BY2458" s="13">
        <v>0</v>
      </c>
      <c r="BZ2458" s="13">
        <v>0</v>
      </c>
      <c r="CA2458" s="13">
        <v>0</v>
      </c>
      <c r="CB2458" s="13">
        <v>0</v>
      </c>
      <c r="CC2458" s="13">
        <v>0</v>
      </c>
      <c r="CD2458" s="13">
        <v>0</v>
      </c>
      <c r="CE2458" s="13">
        <v>0</v>
      </c>
      <c r="CF2458" s="13">
        <v>0</v>
      </c>
      <c r="CG2458" s="13">
        <v>0</v>
      </c>
      <c r="CH2458" s="13">
        <v>0</v>
      </c>
      <c r="CI2458" s="13">
        <v>0</v>
      </c>
      <c r="CJ2458" s="13">
        <v>0</v>
      </c>
      <c r="CK2458" s="13">
        <v>0</v>
      </c>
      <c r="CL2458" s="13">
        <v>0</v>
      </c>
      <c r="CM2458" s="13">
        <v>0</v>
      </c>
      <c r="CN2458" s="13">
        <v>0</v>
      </c>
      <c r="CO2458" s="13">
        <v>0</v>
      </c>
      <c r="CP2458" s="13">
        <v>0</v>
      </c>
      <c r="CQ2458" s="13">
        <v>0</v>
      </c>
      <c r="CR2458" s="13">
        <v>0</v>
      </c>
      <c r="CS2458" s="13">
        <v>0</v>
      </c>
      <c r="CT2458" s="13">
        <v>0</v>
      </c>
      <c r="CU2458" s="13">
        <v>0</v>
      </c>
      <c r="CV2458" s="13">
        <v>0</v>
      </c>
      <c r="CW2458" s="13">
        <v>0</v>
      </c>
      <c r="CX2458" s="13">
        <v>0</v>
      </c>
      <c r="CY2458" s="13">
        <v>0</v>
      </c>
      <c r="CZ2458" s="13">
        <v>0</v>
      </c>
      <c r="DA2458" s="13">
        <v>0</v>
      </c>
      <c r="DB2458" s="13">
        <v>0</v>
      </c>
      <c r="DC2458" s="13">
        <v>0</v>
      </c>
      <c r="DD2458" s="13">
        <v>0</v>
      </c>
      <c r="DE2458" s="13">
        <v>0</v>
      </c>
      <c r="DF2458" s="13">
        <v>0</v>
      </c>
      <c r="DG2458" s="13">
        <v>0</v>
      </c>
      <c r="DH2458" s="13">
        <v>0</v>
      </c>
      <c r="DI2458" s="13">
        <v>0</v>
      </c>
      <c r="DJ2458" s="13">
        <v>0</v>
      </c>
      <c r="DK2458" s="13">
        <v>0</v>
      </c>
      <c r="DL2458" s="13">
        <v>0</v>
      </c>
      <c r="DM2458" s="13">
        <v>0</v>
      </c>
      <c r="DN2458" s="13">
        <v>0</v>
      </c>
      <c r="DO2458" s="13">
        <v>0</v>
      </c>
      <c r="DP2458" s="13">
        <v>0</v>
      </c>
      <c r="DQ2458" s="13">
        <v>0</v>
      </c>
      <c r="DR2458" s="13">
        <v>0</v>
      </c>
      <c r="DS2458" s="13">
        <v>0</v>
      </c>
      <c r="DT2458" s="13">
        <v>0</v>
      </c>
      <c r="DU2458" s="13">
        <v>0</v>
      </c>
      <c r="DV2458" s="13">
        <v>0</v>
      </c>
      <c r="DW2458" s="13">
        <v>0</v>
      </c>
      <c r="DX2458" s="13">
        <v>0</v>
      </c>
      <c r="DY2458" s="13">
        <v>0</v>
      </c>
      <c r="DZ2458" s="13">
        <v>0</v>
      </c>
      <c r="EA2458" s="13">
        <v>0</v>
      </c>
      <c r="EB2458" s="13">
        <v>0</v>
      </c>
      <c r="EC2458" s="13">
        <v>0</v>
      </c>
      <c r="ED2458" s="13">
        <v>0</v>
      </c>
      <c r="EE2458" s="13">
        <v>0</v>
      </c>
      <c r="EF2458" s="13">
        <v>0</v>
      </c>
      <c r="EG2458" s="13"/>
      <c r="EH2458" s="13"/>
      <c r="EI2458" s="13"/>
    </row>
    <row r="2459" spans="1:139" x14ac:dyDescent="0.3">
      <c r="A2459" s="12"/>
      <c r="B2459" s="4" t="s">
        <v>2427</v>
      </c>
      <c r="C2459" s="13"/>
      <c r="D2459" s="13"/>
      <c r="E2459" s="13"/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0</v>
      </c>
      <c r="BF2459" s="13">
        <v>0</v>
      </c>
      <c r="BG2459" s="13">
        <v>0</v>
      </c>
      <c r="BH2459" s="13">
        <v>0</v>
      </c>
      <c r="BI2459" s="13">
        <v>0</v>
      </c>
      <c r="BJ2459" s="13">
        <v>0</v>
      </c>
      <c r="BK2459" s="13">
        <v>0</v>
      </c>
      <c r="BL2459" s="13">
        <v>0</v>
      </c>
      <c r="BM2459" s="13">
        <v>0</v>
      </c>
      <c r="BN2459" s="13">
        <v>0</v>
      </c>
      <c r="BO2459" s="13">
        <v>0</v>
      </c>
      <c r="BP2459" s="13">
        <v>0</v>
      </c>
      <c r="BQ2459" s="13">
        <v>0</v>
      </c>
      <c r="BR2459" s="13">
        <v>0</v>
      </c>
      <c r="BS2459" s="13">
        <v>0</v>
      </c>
      <c r="BT2459" s="13">
        <v>0</v>
      </c>
      <c r="BU2459" s="13">
        <v>0</v>
      </c>
      <c r="BV2459" s="13">
        <v>0</v>
      </c>
      <c r="BW2459" s="13">
        <v>0</v>
      </c>
      <c r="BX2459" s="13">
        <v>0</v>
      </c>
      <c r="BY2459" s="13">
        <v>0</v>
      </c>
      <c r="BZ2459" s="13">
        <v>0</v>
      </c>
      <c r="CA2459" s="13">
        <v>0</v>
      </c>
      <c r="CB2459" s="13">
        <v>0</v>
      </c>
      <c r="CC2459" s="13">
        <v>0</v>
      </c>
      <c r="CD2459" s="13">
        <v>0</v>
      </c>
      <c r="CE2459" s="13">
        <v>0</v>
      </c>
      <c r="CF2459" s="13">
        <v>0</v>
      </c>
      <c r="CG2459" s="13">
        <v>0</v>
      </c>
      <c r="CH2459" s="13">
        <v>0</v>
      </c>
      <c r="CI2459" s="13">
        <v>0</v>
      </c>
      <c r="CJ2459" s="13">
        <v>0</v>
      </c>
      <c r="CK2459" s="13">
        <v>0</v>
      </c>
      <c r="CL2459" s="13">
        <v>0</v>
      </c>
      <c r="CM2459" s="13">
        <v>0</v>
      </c>
      <c r="CN2459" s="13">
        <v>0</v>
      </c>
      <c r="CO2459" s="13">
        <v>0</v>
      </c>
      <c r="CP2459" s="13">
        <v>0</v>
      </c>
      <c r="CQ2459" s="13">
        <v>0</v>
      </c>
      <c r="CR2459" s="13">
        <v>0</v>
      </c>
      <c r="CS2459" s="13">
        <v>0</v>
      </c>
      <c r="CT2459" s="13">
        <v>0</v>
      </c>
      <c r="CU2459" s="13">
        <v>0</v>
      </c>
      <c r="CV2459" s="13">
        <v>0</v>
      </c>
      <c r="CW2459" s="13">
        <v>0</v>
      </c>
      <c r="CX2459" s="13">
        <v>0</v>
      </c>
      <c r="CY2459" s="13">
        <v>0</v>
      </c>
      <c r="CZ2459" s="13">
        <v>0</v>
      </c>
      <c r="DA2459" s="13">
        <v>0</v>
      </c>
      <c r="DB2459" s="13">
        <v>0</v>
      </c>
      <c r="DC2459" s="13">
        <v>0</v>
      </c>
      <c r="DD2459" s="13">
        <v>0</v>
      </c>
      <c r="DE2459" s="13">
        <v>0</v>
      </c>
      <c r="DF2459" s="13">
        <v>0</v>
      </c>
      <c r="DG2459" s="13">
        <v>0</v>
      </c>
      <c r="DH2459" s="13">
        <v>0</v>
      </c>
      <c r="DI2459" s="13">
        <v>0</v>
      </c>
      <c r="DJ2459" s="13">
        <v>0</v>
      </c>
      <c r="DK2459" s="13">
        <v>0</v>
      </c>
      <c r="DL2459" s="13">
        <v>0</v>
      </c>
      <c r="DM2459" s="13">
        <v>0</v>
      </c>
      <c r="DN2459" s="13">
        <v>0</v>
      </c>
      <c r="DO2459" s="13">
        <v>0</v>
      </c>
      <c r="DP2459" s="13">
        <v>0</v>
      </c>
      <c r="DQ2459" s="13">
        <v>0</v>
      </c>
      <c r="DR2459" s="13">
        <v>0</v>
      </c>
      <c r="DS2459" s="13">
        <v>0</v>
      </c>
      <c r="DT2459" s="13">
        <v>0</v>
      </c>
      <c r="DU2459" s="13">
        <v>0</v>
      </c>
      <c r="DV2459" s="13">
        <v>0</v>
      </c>
      <c r="DW2459" s="13">
        <v>0</v>
      </c>
      <c r="DX2459" s="13">
        <v>0</v>
      </c>
      <c r="DY2459" s="13">
        <v>0</v>
      </c>
      <c r="DZ2459" s="13">
        <v>0</v>
      </c>
      <c r="EA2459" s="13">
        <v>0</v>
      </c>
      <c r="EB2459" s="13">
        <v>0</v>
      </c>
      <c r="EC2459" s="13">
        <v>0</v>
      </c>
      <c r="ED2459" s="13">
        <v>0</v>
      </c>
      <c r="EE2459" s="13">
        <v>0</v>
      </c>
      <c r="EF2459" s="13">
        <v>0</v>
      </c>
      <c r="EG2459" s="13"/>
      <c r="EH2459" s="13"/>
      <c r="EI2459" s="13"/>
    </row>
    <row r="2460" spans="1:139" x14ac:dyDescent="0.3">
      <c r="A2460" s="12"/>
      <c r="B2460" s="13" t="s">
        <v>2428</v>
      </c>
      <c r="C2460" s="13"/>
      <c r="D2460" s="13"/>
      <c r="E2460" s="13"/>
      <c r="F2460" s="13">
        <v>1333.4613136676539</v>
      </c>
      <c r="G2460" s="13">
        <v>383.21438224873219</v>
      </c>
      <c r="H2460" s="13">
        <v>528.88121459730678</v>
      </c>
      <c r="I2460" s="13">
        <v>136.1053886189375</v>
      </c>
      <c r="J2460" s="13">
        <v>219.1778113974332</v>
      </c>
      <c r="K2460" s="13">
        <v>406.38787059496599</v>
      </c>
      <c r="L2460" s="13">
        <v>809.46346381798389</v>
      </c>
      <c r="M2460" s="13">
        <v>1014.294913138859</v>
      </c>
      <c r="N2460" s="13">
        <v>1535.731754206879</v>
      </c>
      <c r="O2460" s="13">
        <v>29.0364734123951</v>
      </c>
      <c r="P2460" s="13">
        <v>3.340735394293544</v>
      </c>
      <c r="Q2460" s="13">
        <v>74.198997191570285</v>
      </c>
      <c r="R2460" s="13">
        <v>1466.901327204728</v>
      </c>
      <c r="S2460" s="13">
        <v>1378.837764925501</v>
      </c>
      <c r="T2460" s="13">
        <v>1.545067864449249</v>
      </c>
      <c r="U2460" s="13">
        <v>108.9328918910756</v>
      </c>
      <c r="V2460" s="13">
        <v>564.05093375454226</v>
      </c>
      <c r="W2460" s="13">
        <v>597.31599929430013</v>
      </c>
      <c r="X2460" s="13">
        <v>413.38460300214638</v>
      </c>
      <c r="Y2460" s="13">
        <v>1423.7370937762471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0</v>
      </c>
      <c r="BF2460" s="13">
        <v>0</v>
      </c>
      <c r="BG2460" s="13">
        <v>0</v>
      </c>
      <c r="BH2460" s="13">
        <v>0</v>
      </c>
      <c r="BI2460" s="13">
        <v>0</v>
      </c>
      <c r="BJ2460" s="13">
        <v>0</v>
      </c>
      <c r="BK2460" s="13">
        <v>0</v>
      </c>
      <c r="BL2460" s="13">
        <v>0</v>
      </c>
      <c r="BM2460" s="13">
        <v>0</v>
      </c>
      <c r="BN2460" s="13">
        <v>0</v>
      </c>
      <c r="BO2460" s="13">
        <v>0</v>
      </c>
      <c r="BP2460" s="13">
        <v>0</v>
      </c>
      <c r="BQ2460" s="13">
        <v>0</v>
      </c>
      <c r="BR2460" s="13">
        <v>0</v>
      </c>
      <c r="BS2460" s="13">
        <v>0</v>
      </c>
      <c r="BT2460" s="13">
        <v>0</v>
      </c>
      <c r="BU2460" s="13">
        <v>0</v>
      </c>
      <c r="BV2460" s="13">
        <v>0</v>
      </c>
      <c r="BW2460" s="13">
        <v>0</v>
      </c>
      <c r="BX2460" s="13">
        <v>0</v>
      </c>
      <c r="BY2460" s="13">
        <v>0</v>
      </c>
      <c r="BZ2460" s="13">
        <v>0</v>
      </c>
      <c r="CA2460" s="13">
        <v>0</v>
      </c>
      <c r="CB2460" s="13">
        <v>0</v>
      </c>
      <c r="CC2460" s="13">
        <v>0</v>
      </c>
      <c r="CD2460" s="13">
        <v>0</v>
      </c>
      <c r="CE2460" s="13">
        <v>0</v>
      </c>
      <c r="CF2460" s="13">
        <v>0</v>
      </c>
      <c r="CG2460" s="13">
        <v>0</v>
      </c>
      <c r="CH2460" s="13">
        <v>0</v>
      </c>
      <c r="CI2460" s="13">
        <v>0</v>
      </c>
      <c r="CJ2460" s="13">
        <v>0</v>
      </c>
      <c r="CK2460" s="13">
        <v>0</v>
      </c>
      <c r="CL2460" s="13">
        <v>0</v>
      </c>
      <c r="CM2460" s="13">
        <v>0</v>
      </c>
      <c r="CN2460" s="13">
        <v>0</v>
      </c>
      <c r="CO2460" s="13">
        <v>0</v>
      </c>
      <c r="CP2460" s="13">
        <v>0</v>
      </c>
      <c r="CQ2460" s="13">
        <v>0</v>
      </c>
      <c r="CR2460" s="13">
        <v>0</v>
      </c>
      <c r="CS2460" s="13">
        <v>0</v>
      </c>
      <c r="CT2460" s="13">
        <v>0</v>
      </c>
      <c r="CU2460" s="13">
        <v>0</v>
      </c>
      <c r="CV2460" s="13">
        <v>0</v>
      </c>
      <c r="CW2460" s="13">
        <v>0</v>
      </c>
      <c r="CX2460" s="13">
        <v>0</v>
      </c>
      <c r="CY2460" s="13">
        <v>0</v>
      </c>
      <c r="CZ2460" s="13">
        <v>0</v>
      </c>
      <c r="DA2460" s="13">
        <v>0</v>
      </c>
      <c r="DB2460" s="13">
        <v>0</v>
      </c>
      <c r="DC2460" s="13">
        <v>0</v>
      </c>
      <c r="DD2460" s="13">
        <v>0</v>
      </c>
      <c r="DE2460" s="13">
        <v>0</v>
      </c>
      <c r="DF2460" s="13">
        <v>0</v>
      </c>
      <c r="DG2460" s="13">
        <v>0</v>
      </c>
      <c r="DH2460" s="13">
        <v>0</v>
      </c>
      <c r="DI2460" s="13">
        <v>0</v>
      </c>
      <c r="DJ2460" s="13">
        <v>0</v>
      </c>
      <c r="DK2460" s="13">
        <v>0</v>
      </c>
      <c r="DL2460" s="13">
        <v>0</v>
      </c>
      <c r="DM2460" s="13">
        <v>0</v>
      </c>
      <c r="DN2460" s="13">
        <v>0</v>
      </c>
      <c r="DO2460" s="13">
        <v>0</v>
      </c>
      <c r="DP2460" s="13">
        <v>0</v>
      </c>
      <c r="DQ2460" s="13">
        <v>0</v>
      </c>
      <c r="DR2460" s="13">
        <v>0</v>
      </c>
      <c r="DS2460" s="13">
        <v>0</v>
      </c>
      <c r="DT2460" s="13">
        <v>0</v>
      </c>
      <c r="DU2460" s="13">
        <v>0</v>
      </c>
      <c r="DV2460" s="13">
        <v>0</v>
      </c>
      <c r="DW2460" s="13">
        <v>0</v>
      </c>
      <c r="DX2460" s="13">
        <v>0</v>
      </c>
      <c r="DY2460" s="13">
        <v>0</v>
      </c>
      <c r="DZ2460" s="13">
        <v>0</v>
      </c>
      <c r="EA2460" s="13">
        <v>0</v>
      </c>
      <c r="EB2460" s="13">
        <v>0</v>
      </c>
      <c r="EC2460" s="13">
        <v>0</v>
      </c>
      <c r="ED2460" s="13">
        <v>0</v>
      </c>
      <c r="EE2460" s="13">
        <v>0</v>
      </c>
      <c r="EF2460" s="13">
        <v>0</v>
      </c>
      <c r="EG2460" s="13"/>
      <c r="EH2460" s="13"/>
      <c r="EI2460" s="13"/>
    </row>
    <row r="2461" spans="1:139" x14ac:dyDescent="0.3">
      <c r="A2461" s="12"/>
      <c r="B2461" s="4" t="s">
        <v>2429</v>
      </c>
      <c r="C2461" s="13"/>
      <c r="D2461" s="13"/>
      <c r="E2461" s="13"/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0</v>
      </c>
      <c r="BF2461" s="13">
        <v>0</v>
      </c>
      <c r="BG2461" s="13">
        <v>0</v>
      </c>
      <c r="BH2461" s="13">
        <v>0</v>
      </c>
      <c r="BI2461" s="13">
        <v>0</v>
      </c>
      <c r="BJ2461" s="13">
        <v>0</v>
      </c>
      <c r="BK2461" s="13">
        <v>0</v>
      </c>
      <c r="BL2461" s="13">
        <v>0</v>
      </c>
      <c r="BM2461" s="13">
        <v>0</v>
      </c>
      <c r="BN2461" s="13">
        <v>0</v>
      </c>
      <c r="BO2461" s="13">
        <v>0</v>
      </c>
      <c r="BP2461" s="13">
        <v>0</v>
      </c>
      <c r="BQ2461" s="13">
        <v>0</v>
      </c>
      <c r="BR2461" s="13">
        <v>0</v>
      </c>
      <c r="BS2461" s="13">
        <v>0</v>
      </c>
      <c r="BT2461" s="13">
        <v>0</v>
      </c>
      <c r="BU2461" s="13">
        <v>0</v>
      </c>
      <c r="BV2461" s="13">
        <v>0</v>
      </c>
      <c r="BW2461" s="13">
        <v>0</v>
      </c>
      <c r="BX2461" s="13">
        <v>0</v>
      </c>
      <c r="BY2461" s="13">
        <v>0</v>
      </c>
      <c r="BZ2461" s="13">
        <v>0</v>
      </c>
      <c r="CA2461" s="13">
        <v>0</v>
      </c>
      <c r="CB2461" s="13">
        <v>0</v>
      </c>
      <c r="CC2461" s="13">
        <v>0</v>
      </c>
      <c r="CD2461" s="13">
        <v>0</v>
      </c>
      <c r="CE2461" s="13">
        <v>0</v>
      </c>
      <c r="CF2461" s="13">
        <v>0</v>
      </c>
      <c r="CG2461" s="13">
        <v>0</v>
      </c>
      <c r="CH2461" s="13">
        <v>0</v>
      </c>
      <c r="CI2461" s="13">
        <v>0</v>
      </c>
      <c r="CJ2461" s="13">
        <v>0</v>
      </c>
      <c r="CK2461" s="13">
        <v>0</v>
      </c>
      <c r="CL2461" s="13">
        <v>0</v>
      </c>
      <c r="CM2461" s="13">
        <v>0</v>
      </c>
      <c r="CN2461" s="13">
        <v>0</v>
      </c>
      <c r="CO2461" s="13">
        <v>0</v>
      </c>
      <c r="CP2461" s="13">
        <v>0</v>
      </c>
      <c r="CQ2461" s="13">
        <v>0</v>
      </c>
      <c r="CR2461" s="13">
        <v>0</v>
      </c>
      <c r="CS2461" s="13">
        <v>0</v>
      </c>
      <c r="CT2461" s="13">
        <v>0</v>
      </c>
      <c r="CU2461" s="13">
        <v>0</v>
      </c>
      <c r="CV2461" s="13">
        <v>0</v>
      </c>
      <c r="CW2461" s="13">
        <v>0</v>
      </c>
      <c r="CX2461" s="13">
        <v>0</v>
      </c>
      <c r="CY2461" s="13">
        <v>0</v>
      </c>
      <c r="CZ2461" s="13">
        <v>0</v>
      </c>
      <c r="DA2461" s="13">
        <v>0</v>
      </c>
      <c r="DB2461" s="13">
        <v>0</v>
      </c>
      <c r="DC2461" s="13">
        <v>0</v>
      </c>
      <c r="DD2461" s="13">
        <v>0</v>
      </c>
      <c r="DE2461" s="13">
        <v>0</v>
      </c>
      <c r="DF2461" s="13">
        <v>0</v>
      </c>
      <c r="DG2461" s="13">
        <v>0</v>
      </c>
      <c r="DH2461" s="13">
        <v>0</v>
      </c>
      <c r="DI2461" s="13">
        <v>0</v>
      </c>
      <c r="DJ2461" s="13">
        <v>0</v>
      </c>
      <c r="DK2461" s="13">
        <v>0</v>
      </c>
      <c r="DL2461" s="13">
        <v>0</v>
      </c>
      <c r="DM2461" s="13">
        <v>0</v>
      </c>
      <c r="DN2461" s="13">
        <v>0</v>
      </c>
      <c r="DO2461" s="13">
        <v>0</v>
      </c>
      <c r="DP2461" s="13">
        <v>0</v>
      </c>
      <c r="DQ2461" s="13">
        <v>0</v>
      </c>
      <c r="DR2461" s="13">
        <v>0</v>
      </c>
      <c r="DS2461" s="13">
        <v>0</v>
      </c>
      <c r="DT2461" s="13">
        <v>0</v>
      </c>
      <c r="DU2461" s="13">
        <v>0</v>
      </c>
      <c r="DV2461" s="13">
        <v>0</v>
      </c>
      <c r="DW2461" s="13">
        <v>0</v>
      </c>
      <c r="DX2461" s="13">
        <v>0</v>
      </c>
      <c r="DY2461" s="13">
        <v>0</v>
      </c>
      <c r="DZ2461" s="13">
        <v>0</v>
      </c>
      <c r="EA2461" s="13">
        <v>0</v>
      </c>
      <c r="EB2461" s="13">
        <v>0</v>
      </c>
      <c r="EC2461" s="13">
        <v>0</v>
      </c>
      <c r="ED2461" s="13">
        <v>0</v>
      </c>
      <c r="EE2461" s="13">
        <v>0</v>
      </c>
      <c r="EF2461" s="13">
        <v>0</v>
      </c>
      <c r="EG2461" s="13"/>
      <c r="EH2461" s="13"/>
      <c r="EI2461" s="13"/>
    </row>
    <row r="2462" spans="1:139" x14ac:dyDescent="0.3">
      <c r="A2462" s="12"/>
      <c r="B2462" s="13" t="s">
        <v>2430</v>
      </c>
      <c r="C2462" s="13"/>
      <c r="D2462" s="13"/>
      <c r="E2462" s="13"/>
      <c r="F2462" s="13">
        <v>0</v>
      </c>
      <c r="G2462" s="13">
        <v>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0</v>
      </c>
      <c r="BF2462" s="13">
        <v>0</v>
      </c>
      <c r="BG2462" s="13">
        <v>0</v>
      </c>
      <c r="BH2462" s="13">
        <v>0</v>
      </c>
      <c r="BI2462" s="13">
        <v>0</v>
      </c>
      <c r="BJ2462" s="13">
        <v>0</v>
      </c>
      <c r="BK2462" s="13">
        <v>0</v>
      </c>
      <c r="BL2462" s="13">
        <v>0</v>
      </c>
      <c r="BM2462" s="13">
        <v>0</v>
      </c>
      <c r="BN2462" s="13">
        <v>0</v>
      </c>
      <c r="BO2462" s="13">
        <v>0</v>
      </c>
      <c r="BP2462" s="13">
        <v>0</v>
      </c>
      <c r="BQ2462" s="13">
        <v>0</v>
      </c>
      <c r="BR2462" s="13">
        <v>0</v>
      </c>
      <c r="BS2462" s="13">
        <v>0</v>
      </c>
      <c r="BT2462" s="13">
        <v>0</v>
      </c>
      <c r="BU2462" s="13">
        <v>0</v>
      </c>
      <c r="BV2462" s="13">
        <v>0</v>
      </c>
      <c r="BW2462" s="13">
        <v>0</v>
      </c>
      <c r="BX2462" s="13">
        <v>0</v>
      </c>
      <c r="BY2462" s="13">
        <v>0</v>
      </c>
      <c r="BZ2462" s="13">
        <v>0</v>
      </c>
      <c r="CA2462" s="13">
        <v>0</v>
      </c>
      <c r="CB2462" s="13">
        <v>0</v>
      </c>
      <c r="CC2462" s="13">
        <v>0</v>
      </c>
      <c r="CD2462" s="13">
        <v>0</v>
      </c>
      <c r="CE2462" s="13">
        <v>0</v>
      </c>
      <c r="CF2462" s="13">
        <v>0</v>
      </c>
      <c r="CG2462" s="13">
        <v>0</v>
      </c>
      <c r="CH2462" s="13">
        <v>0</v>
      </c>
      <c r="CI2462" s="13">
        <v>0</v>
      </c>
      <c r="CJ2462" s="13">
        <v>0</v>
      </c>
      <c r="CK2462" s="13">
        <v>0</v>
      </c>
      <c r="CL2462" s="13">
        <v>0</v>
      </c>
      <c r="CM2462" s="13">
        <v>0</v>
      </c>
      <c r="CN2462" s="13">
        <v>0</v>
      </c>
      <c r="CO2462" s="13">
        <v>0</v>
      </c>
      <c r="CP2462" s="13">
        <v>0</v>
      </c>
      <c r="CQ2462" s="13">
        <v>0</v>
      </c>
      <c r="CR2462" s="13">
        <v>0</v>
      </c>
      <c r="CS2462" s="13">
        <v>0</v>
      </c>
      <c r="CT2462" s="13">
        <v>0</v>
      </c>
      <c r="CU2462" s="13">
        <v>0</v>
      </c>
      <c r="CV2462" s="13">
        <v>0</v>
      </c>
      <c r="CW2462" s="13">
        <v>0</v>
      </c>
      <c r="CX2462" s="13">
        <v>0</v>
      </c>
      <c r="CY2462" s="13">
        <v>0</v>
      </c>
      <c r="CZ2462" s="13">
        <v>0</v>
      </c>
      <c r="DA2462" s="13">
        <v>0</v>
      </c>
      <c r="DB2462" s="13">
        <v>0</v>
      </c>
      <c r="DC2462" s="13">
        <v>0</v>
      </c>
      <c r="DD2462" s="13">
        <v>0</v>
      </c>
      <c r="DE2462" s="13">
        <v>0</v>
      </c>
      <c r="DF2462" s="13">
        <v>0</v>
      </c>
      <c r="DG2462" s="13">
        <v>0</v>
      </c>
      <c r="DH2462" s="13">
        <v>0</v>
      </c>
      <c r="DI2462" s="13">
        <v>0</v>
      </c>
      <c r="DJ2462" s="13">
        <v>0</v>
      </c>
      <c r="DK2462" s="13">
        <v>0</v>
      </c>
      <c r="DL2462" s="13">
        <v>0</v>
      </c>
      <c r="DM2462" s="13">
        <v>0</v>
      </c>
      <c r="DN2462" s="13">
        <v>0</v>
      </c>
      <c r="DO2462" s="13">
        <v>0</v>
      </c>
      <c r="DP2462" s="13">
        <v>0</v>
      </c>
      <c r="DQ2462" s="13">
        <v>0</v>
      </c>
      <c r="DR2462" s="13">
        <v>0</v>
      </c>
      <c r="DS2462" s="13">
        <v>0</v>
      </c>
      <c r="DT2462" s="13">
        <v>0</v>
      </c>
      <c r="DU2462" s="13">
        <v>0</v>
      </c>
      <c r="DV2462" s="13">
        <v>0</v>
      </c>
      <c r="DW2462" s="13">
        <v>0</v>
      </c>
      <c r="DX2462" s="13">
        <v>0</v>
      </c>
      <c r="DY2462" s="13">
        <v>0</v>
      </c>
      <c r="DZ2462" s="13">
        <v>0</v>
      </c>
      <c r="EA2462" s="13">
        <v>0</v>
      </c>
      <c r="EB2462" s="13">
        <v>0</v>
      </c>
      <c r="EC2462" s="13">
        <v>0</v>
      </c>
      <c r="ED2462" s="13">
        <v>0</v>
      </c>
      <c r="EE2462" s="13">
        <v>0</v>
      </c>
      <c r="EF2462" s="13">
        <v>0</v>
      </c>
      <c r="EG2462" s="13"/>
      <c r="EH2462" s="13"/>
      <c r="EI2462" s="13"/>
    </row>
    <row r="2463" spans="1:139" x14ac:dyDescent="0.3">
      <c r="A2463" s="12"/>
      <c r="B2463" s="4" t="s">
        <v>2431</v>
      </c>
      <c r="C2463" s="13"/>
      <c r="D2463" s="13"/>
      <c r="E2463" s="13"/>
      <c r="F2463" s="13">
        <v>0</v>
      </c>
      <c r="G2463" s="13">
        <v>0</v>
      </c>
      <c r="H2463" s="13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0</v>
      </c>
      <c r="BF2463" s="13">
        <v>0</v>
      </c>
      <c r="BG2463" s="13">
        <v>0</v>
      </c>
      <c r="BH2463" s="13">
        <v>0</v>
      </c>
      <c r="BI2463" s="13">
        <v>0</v>
      </c>
      <c r="BJ2463" s="13">
        <v>0</v>
      </c>
      <c r="BK2463" s="13">
        <v>0</v>
      </c>
      <c r="BL2463" s="13">
        <v>0</v>
      </c>
      <c r="BM2463" s="13">
        <v>0</v>
      </c>
      <c r="BN2463" s="13">
        <v>0</v>
      </c>
      <c r="BO2463" s="13">
        <v>0</v>
      </c>
      <c r="BP2463" s="13">
        <v>0</v>
      </c>
      <c r="BQ2463" s="13">
        <v>0</v>
      </c>
      <c r="BR2463" s="13">
        <v>0</v>
      </c>
      <c r="BS2463" s="13">
        <v>0</v>
      </c>
      <c r="BT2463" s="13">
        <v>0</v>
      </c>
      <c r="BU2463" s="13">
        <v>0</v>
      </c>
      <c r="BV2463" s="13">
        <v>0</v>
      </c>
      <c r="BW2463" s="13">
        <v>0</v>
      </c>
      <c r="BX2463" s="13">
        <v>0</v>
      </c>
      <c r="BY2463" s="13">
        <v>0</v>
      </c>
      <c r="BZ2463" s="13">
        <v>0</v>
      </c>
      <c r="CA2463" s="13">
        <v>0</v>
      </c>
      <c r="CB2463" s="13">
        <v>0</v>
      </c>
      <c r="CC2463" s="13">
        <v>0</v>
      </c>
      <c r="CD2463" s="13">
        <v>0</v>
      </c>
      <c r="CE2463" s="13">
        <v>0</v>
      </c>
      <c r="CF2463" s="13">
        <v>0</v>
      </c>
      <c r="CG2463" s="13">
        <v>0</v>
      </c>
      <c r="CH2463" s="13">
        <v>0</v>
      </c>
      <c r="CI2463" s="13">
        <v>0</v>
      </c>
      <c r="CJ2463" s="13">
        <v>0</v>
      </c>
      <c r="CK2463" s="13">
        <v>0</v>
      </c>
      <c r="CL2463" s="13">
        <v>0</v>
      </c>
      <c r="CM2463" s="13">
        <v>0</v>
      </c>
      <c r="CN2463" s="13">
        <v>0</v>
      </c>
      <c r="CO2463" s="13">
        <v>0</v>
      </c>
      <c r="CP2463" s="13">
        <v>0</v>
      </c>
      <c r="CQ2463" s="13">
        <v>0</v>
      </c>
      <c r="CR2463" s="13">
        <v>0</v>
      </c>
      <c r="CS2463" s="13">
        <v>0</v>
      </c>
      <c r="CT2463" s="13">
        <v>0</v>
      </c>
      <c r="CU2463" s="13">
        <v>0</v>
      </c>
      <c r="CV2463" s="13">
        <v>0</v>
      </c>
      <c r="CW2463" s="13">
        <v>0</v>
      </c>
      <c r="CX2463" s="13">
        <v>0</v>
      </c>
      <c r="CY2463" s="13">
        <v>0</v>
      </c>
      <c r="CZ2463" s="13">
        <v>0</v>
      </c>
      <c r="DA2463" s="13">
        <v>0</v>
      </c>
      <c r="DB2463" s="13">
        <v>0</v>
      </c>
      <c r="DC2463" s="13">
        <v>0</v>
      </c>
      <c r="DD2463" s="13">
        <v>0</v>
      </c>
      <c r="DE2463" s="13">
        <v>0</v>
      </c>
      <c r="DF2463" s="13">
        <v>0</v>
      </c>
      <c r="DG2463" s="13">
        <v>0</v>
      </c>
      <c r="DH2463" s="13">
        <v>0</v>
      </c>
      <c r="DI2463" s="13">
        <v>0</v>
      </c>
      <c r="DJ2463" s="13">
        <v>0</v>
      </c>
      <c r="DK2463" s="13">
        <v>0</v>
      </c>
      <c r="DL2463" s="13">
        <v>0</v>
      </c>
      <c r="DM2463" s="13">
        <v>0</v>
      </c>
      <c r="DN2463" s="13">
        <v>0</v>
      </c>
      <c r="DO2463" s="13">
        <v>0</v>
      </c>
      <c r="DP2463" s="13">
        <v>0</v>
      </c>
      <c r="DQ2463" s="13">
        <v>0</v>
      </c>
      <c r="DR2463" s="13">
        <v>0</v>
      </c>
      <c r="DS2463" s="13">
        <v>0</v>
      </c>
      <c r="DT2463" s="13">
        <v>0</v>
      </c>
      <c r="DU2463" s="13">
        <v>0</v>
      </c>
      <c r="DV2463" s="13">
        <v>0</v>
      </c>
      <c r="DW2463" s="13">
        <v>0</v>
      </c>
      <c r="DX2463" s="13">
        <v>0</v>
      </c>
      <c r="DY2463" s="13">
        <v>0</v>
      </c>
      <c r="DZ2463" s="13">
        <v>0</v>
      </c>
      <c r="EA2463" s="13">
        <v>0</v>
      </c>
      <c r="EB2463" s="13">
        <v>0</v>
      </c>
      <c r="EC2463" s="13">
        <v>0</v>
      </c>
      <c r="ED2463" s="13">
        <v>0</v>
      </c>
      <c r="EE2463" s="13">
        <v>0</v>
      </c>
      <c r="EF2463" s="13">
        <v>0</v>
      </c>
      <c r="EG2463" s="13"/>
      <c r="EH2463" s="13"/>
      <c r="EI2463" s="13"/>
    </row>
    <row r="2464" spans="1:139" x14ac:dyDescent="0.3">
      <c r="A2464" s="12"/>
      <c r="B2464" s="13" t="s">
        <v>2432</v>
      </c>
      <c r="C2464" s="13"/>
      <c r="D2464" s="13"/>
      <c r="E2464" s="13"/>
      <c r="F2464" s="13">
        <v>0</v>
      </c>
      <c r="G2464" s="13">
        <v>0</v>
      </c>
      <c r="H2464" s="13">
        <v>0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0</v>
      </c>
      <c r="BF2464" s="13">
        <v>0</v>
      </c>
      <c r="BG2464" s="13">
        <v>0</v>
      </c>
      <c r="BH2464" s="13">
        <v>0</v>
      </c>
      <c r="BI2464" s="13">
        <v>0</v>
      </c>
      <c r="BJ2464" s="13">
        <v>0</v>
      </c>
      <c r="BK2464" s="13">
        <v>0</v>
      </c>
      <c r="BL2464" s="13">
        <v>0</v>
      </c>
      <c r="BM2464" s="13">
        <v>0</v>
      </c>
      <c r="BN2464" s="13">
        <v>0</v>
      </c>
      <c r="BO2464" s="13">
        <v>0</v>
      </c>
      <c r="BP2464" s="13">
        <v>0</v>
      </c>
      <c r="BQ2464" s="13">
        <v>0</v>
      </c>
      <c r="BR2464" s="13">
        <v>0</v>
      </c>
      <c r="BS2464" s="13">
        <v>0</v>
      </c>
      <c r="BT2464" s="13">
        <v>0</v>
      </c>
      <c r="BU2464" s="13">
        <v>0</v>
      </c>
      <c r="BV2464" s="13">
        <v>0</v>
      </c>
      <c r="BW2464" s="13">
        <v>0</v>
      </c>
      <c r="BX2464" s="13">
        <v>0</v>
      </c>
      <c r="BY2464" s="13">
        <v>0</v>
      </c>
      <c r="BZ2464" s="13">
        <v>0</v>
      </c>
      <c r="CA2464" s="13">
        <v>0</v>
      </c>
      <c r="CB2464" s="13">
        <v>0</v>
      </c>
      <c r="CC2464" s="13">
        <v>0</v>
      </c>
      <c r="CD2464" s="13">
        <v>0</v>
      </c>
      <c r="CE2464" s="13">
        <v>0</v>
      </c>
      <c r="CF2464" s="13">
        <v>0</v>
      </c>
      <c r="CG2464" s="13">
        <v>0</v>
      </c>
      <c r="CH2464" s="13">
        <v>0</v>
      </c>
      <c r="CI2464" s="13">
        <v>0</v>
      </c>
      <c r="CJ2464" s="13">
        <v>0</v>
      </c>
      <c r="CK2464" s="13">
        <v>0</v>
      </c>
      <c r="CL2464" s="13">
        <v>0</v>
      </c>
      <c r="CM2464" s="13">
        <v>0</v>
      </c>
      <c r="CN2464" s="13">
        <v>0</v>
      </c>
      <c r="CO2464" s="13">
        <v>0</v>
      </c>
      <c r="CP2464" s="13">
        <v>0</v>
      </c>
      <c r="CQ2464" s="13">
        <v>0</v>
      </c>
      <c r="CR2464" s="13">
        <v>0</v>
      </c>
      <c r="CS2464" s="13">
        <v>0</v>
      </c>
      <c r="CT2464" s="13">
        <v>0</v>
      </c>
      <c r="CU2464" s="13">
        <v>0</v>
      </c>
      <c r="CV2464" s="13">
        <v>0</v>
      </c>
      <c r="CW2464" s="13">
        <v>0</v>
      </c>
      <c r="CX2464" s="13">
        <v>0</v>
      </c>
      <c r="CY2464" s="13">
        <v>0</v>
      </c>
      <c r="CZ2464" s="13">
        <v>0</v>
      </c>
      <c r="DA2464" s="13">
        <v>0</v>
      </c>
      <c r="DB2464" s="13">
        <v>0</v>
      </c>
      <c r="DC2464" s="13">
        <v>0</v>
      </c>
      <c r="DD2464" s="13">
        <v>0</v>
      </c>
      <c r="DE2464" s="13">
        <v>0</v>
      </c>
      <c r="DF2464" s="13">
        <v>0</v>
      </c>
      <c r="DG2464" s="13">
        <v>0</v>
      </c>
      <c r="DH2464" s="13">
        <v>0</v>
      </c>
      <c r="DI2464" s="13">
        <v>0</v>
      </c>
      <c r="DJ2464" s="13">
        <v>0</v>
      </c>
      <c r="DK2464" s="13">
        <v>0</v>
      </c>
      <c r="DL2464" s="13">
        <v>0</v>
      </c>
      <c r="DM2464" s="13">
        <v>0</v>
      </c>
      <c r="DN2464" s="13">
        <v>0</v>
      </c>
      <c r="DO2464" s="13">
        <v>0</v>
      </c>
      <c r="DP2464" s="13">
        <v>0</v>
      </c>
      <c r="DQ2464" s="13">
        <v>0</v>
      </c>
      <c r="DR2464" s="13">
        <v>0</v>
      </c>
      <c r="DS2464" s="13">
        <v>0</v>
      </c>
      <c r="DT2464" s="13">
        <v>0</v>
      </c>
      <c r="DU2464" s="13">
        <v>0</v>
      </c>
      <c r="DV2464" s="13">
        <v>0</v>
      </c>
      <c r="DW2464" s="13">
        <v>0</v>
      </c>
      <c r="DX2464" s="13">
        <v>0</v>
      </c>
      <c r="DY2464" s="13">
        <v>0</v>
      </c>
      <c r="DZ2464" s="13">
        <v>0</v>
      </c>
      <c r="EA2464" s="13">
        <v>0</v>
      </c>
      <c r="EB2464" s="13">
        <v>0</v>
      </c>
      <c r="EC2464" s="13">
        <v>0</v>
      </c>
      <c r="ED2464" s="13">
        <v>0</v>
      </c>
      <c r="EE2464" s="13">
        <v>0</v>
      </c>
      <c r="EF2464" s="13">
        <v>0</v>
      </c>
      <c r="EG2464" s="13"/>
      <c r="EH2464" s="13"/>
      <c r="EI2464" s="13"/>
    </row>
    <row r="2465" spans="1:139" x14ac:dyDescent="0.3">
      <c r="A2465" s="12"/>
      <c r="B2465" s="4" t="s">
        <v>2433</v>
      </c>
      <c r="C2465" s="13"/>
      <c r="D2465" s="13"/>
      <c r="E2465" s="13"/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0</v>
      </c>
      <c r="BF2465" s="13">
        <v>0</v>
      </c>
      <c r="BG2465" s="13">
        <v>0</v>
      </c>
      <c r="BH2465" s="13">
        <v>0</v>
      </c>
      <c r="BI2465" s="13">
        <v>0</v>
      </c>
      <c r="BJ2465" s="13">
        <v>0</v>
      </c>
      <c r="BK2465" s="13">
        <v>0</v>
      </c>
      <c r="BL2465" s="13">
        <v>0</v>
      </c>
      <c r="BM2465" s="13">
        <v>0</v>
      </c>
      <c r="BN2465" s="13">
        <v>0</v>
      </c>
      <c r="BO2465" s="13">
        <v>0</v>
      </c>
      <c r="BP2465" s="13">
        <v>0</v>
      </c>
      <c r="BQ2465" s="13">
        <v>0</v>
      </c>
      <c r="BR2465" s="13">
        <v>0</v>
      </c>
      <c r="BS2465" s="13">
        <v>0</v>
      </c>
      <c r="BT2465" s="13">
        <v>0</v>
      </c>
      <c r="BU2465" s="13">
        <v>0</v>
      </c>
      <c r="BV2465" s="13">
        <v>0</v>
      </c>
      <c r="BW2465" s="13">
        <v>0</v>
      </c>
      <c r="BX2465" s="13">
        <v>0</v>
      </c>
      <c r="BY2465" s="13">
        <v>0</v>
      </c>
      <c r="BZ2465" s="13">
        <v>0</v>
      </c>
      <c r="CA2465" s="13">
        <v>0</v>
      </c>
      <c r="CB2465" s="13">
        <v>0</v>
      </c>
      <c r="CC2465" s="13">
        <v>0</v>
      </c>
      <c r="CD2465" s="13">
        <v>0</v>
      </c>
      <c r="CE2465" s="13">
        <v>0</v>
      </c>
      <c r="CF2465" s="13">
        <v>0</v>
      </c>
      <c r="CG2465" s="13">
        <v>0</v>
      </c>
      <c r="CH2465" s="13">
        <v>0</v>
      </c>
      <c r="CI2465" s="13">
        <v>0</v>
      </c>
      <c r="CJ2465" s="13">
        <v>0</v>
      </c>
      <c r="CK2465" s="13">
        <v>0</v>
      </c>
      <c r="CL2465" s="13">
        <v>0</v>
      </c>
      <c r="CM2465" s="13">
        <v>0</v>
      </c>
      <c r="CN2465" s="13">
        <v>0</v>
      </c>
      <c r="CO2465" s="13">
        <v>0</v>
      </c>
      <c r="CP2465" s="13">
        <v>0</v>
      </c>
      <c r="CQ2465" s="13">
        <v>0</v>
      </c>
      <c r="CR2465" s="13">
        <v>0</v>
      </c>
      <c r="CS2465" s="13">
        <v>0</v>
      </c>
      <c r="CT2465" s="13">
        <v>0</v>
      </c>
      <c r="CU2465" s="13">
        <v>0</v>
      </c>
      <c r="CV2465" s="13">
        <v>0</v>
      </c>
      <c r="CW2465" s="13">
        <v>0</v>
      </c>
      <c r="CX2465" s="13">
        <v>0</v>
      </c>
      <c r="CY2465" s="13">
        <v>0</v>
      </c>
      <c r="CZ2465" s="13">
        <v>0</v>
      </c>
      <c r="DA2465" s="13">
        <v>0</v>
      </c>
      <c r="DB2465" s="13">
        <v>0</v>
      </c>
      <c r="DC2465" s="13">
        <v>0</v>
      </c>
      <c r="DD2465" s="13">
        <v>0</v>
      </c>
      <c r="DE2465" s="13">
        <v>0</v>
      </c>
      <c r="DF2465" s="13">
        <v>0</v>
      </c>
      <c r="DG2465" s="13">
        <v>0</v>
      </c>
      <c r="DH2465" s="13">
        <v>0</v>
      </c>
      <c r="DI2465" s="13">
        <v>0</v>
      </c>
      <c r="DJ2465" s="13">
        <v>0</v>
      </c>
      <c r="DK2465" s="13">
        <v>0</v>
      </c>
      <c r="DL2465" s="13">
        <v>0</v>
      </c>
      <c r="DM2465" s="13">
        <v>0</v>
      </c>
      <c r="DN2465" s="13">
        <v>0</v>
      </c>
      <c r="DO2465" s="13">
        <v>0</v>
      </c>
      <c r="DP2465" s="13">
        <v>0</v>
      </c>
      <c r="DQ2465" s="13">
        <v>0</v>
      </c>
      <c r="DR2465" s="13">
        <v>0</v>
      </c>
      <c r="DS2465" s="13">
        <v>0</v>
      </c>
      <c r="DT2465" s="13">
        <v>0</v>
      </c>
      <c r="DU2465" s="13">
        <v>0</v>
      </c>
      <c r="DV2465" s="13">
        <v>0</v>
      </c>
      <c r="DW2465" s="13">
        <v>0</v>
      </c>
      <c r="DX2465" s="13">
        <v>0</v>
      </c>
      <c r="DY2465" s="13">
        <v>0</v>
      </c>
      <c r="DZ2465" s="13">
        <v>0</v>
      </c>
      <c r="EA2465" s="13">
        <v>0</v>
      </c>
      <c r="EB2465" s="13">
        <v>0</v>
      </c>
      <c r="EC2465" s="13">
        <v>0</v>
      </c>
      <c r="ED2465" s="13">
        <v>0</v>
      </c>
      <c r="EE2465" s="13">
        <v>0</v>
      </c>
      <c r="EF2465" s="13">
        <v>0</v>
      </c>
      <c r="EG2465" s="13"/>
      <c r="EH2465" s="13"/>
      <c r="EI2465" s="13"/>
    </row>
    <row r="2466" spans="1:139" x14ac:dyDescent="0.3">
      <c r="A2466" s="12"/>
      <c r="B2466" s="13" t="s">
        <v>2434</v>
      </c>
      <c r="C2466" s="13"/>
      <c r="D2466" s="13"/>
      <c r="E2466" s="13"/>
      <c r="F2466" s="13">
        <v>0</v>
      </c>
      <c r="G2466" s="13">
        <v>0</v>
      </c>
      <c r="H2466" s="13">
        <v>0</v>
      </c>
      <c r="I2466" s="13">
        <v>0</v>
      </c>
      <c r="J2466" s="13">
        <v>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0</v>
      </c>
      <c r="BF2466" s="13">
        <v>0</v>
      </c>
      <c r="BG2466" s="13">
        <v>0</v>
      </c>
      <c r="BH2466" s="13">
        <v>0</v>
      </c>
      <c r="BI2466" s="13">
        <v>0</v>
      </c>
      <c r="BJ2466" s="13">
        <v>0</v>
      </c>
      <c r="BK2466" s="13">
        <v>0</v>
      </c>
      <c r="BL2466" s="13">
        <v>0</v>
      </c>
      <c r="BM2466" s="13">
        <v>0</v>
      </c>
      <c r="BN2466" s="13">
        <v>0</v>
      </c>
      <c r="BO2466" s="13">
        <v>0</v>
      </c>
      <c r="BP2466" s="13">
        <v>0</v>
      </c>
      <c r="BQ2466" s="13">
        <v>0</v>
      </c>
      <c r="BR2466" s="13">
        <v>0</v>
      </c>
      <c r="BS2466" s="13">
        <v>0</v>
      </c>
      <c r="BT2466" s="13">
        <v>0</v>
      </c>
      <c r="BU2466" s="13">
        <v>0</v>
      </c>
      <c r="BV2466" s="13">
        <v>0</v>
      </c>
      <c r="BW2466" s="13">
        <v>0</v>
      </c>
      <c r="BX2466" s="13">
        <v>0</v>
      </c>
      <c r="BY2466" s="13">
        <v>0</v>
      </c>
      <c r="BZ2466" s="13">
        <v>0</v>
      </c>
      <c r="CA2466" s="13">
        <v>0</v>
      </c>
      <c r="CB2466" s="13">
        <v>0</v>
      </c>
      <c r="CC2466" s="13">
        <v>0</v>
      </c>
      <c r="CD2466" s="13">
        <v>0</v>
      </c>
      <c r="CE2466" s="13">
        <v>0</v>
      </c>
      <c r="CF2466" s="13">
        <v>0</v>
      </c>
      <c r="CG2466" s="13">
        <v>0</v>
      </c>
      <c r="CH2466" s="13">
        <v>0</v>
      </c>
      <c r="CI2466" s="13">
        <v>0</v>
      </c>
      <c r="CJ2466" s="13">
        <v>0</v>
      </c>
      <c r="CK2466" s="13">
        <v>0</v>
      </c>
      <c r="CL2466" s="13">
        <v>0</v>
      </c>
      <c r="CM2466" s="13">
        <v>0</v>
      </c>
      <c r="CN2466" s="13">
        <v>0</v>
      </c>
      <c r="CO2466" s="13">
        <v>0</v>
      </c>
      <c r="CP2466" s="13">
        <v>0</v>
      </c>
      <c r="CQ2466" s="13">
        <v>0</v>
      </c>
      <c r="CR2466" s="13">
        <v>0</v>
      </c>
      <c r="CS2466" s="13">
        <v>0</v>
      </c>
      <c r="CT2466" s="13">
        <v>0</v>
      </c>
      <c r="CU2466" s="13">
        <v>0</v>
      </c>
      <c r="CV2466" s="13">
        <v>0</v>
      </c>
      <c r="CW2466" s="13">
        <v>0</v>
      </c>
      <c r="CX2466" s="13">
        <v>0</v>
      </c>
      <c r="CY2466" s="13">
        <v>0</v>
      </c>
      <c r="CZ2466" s="13">
        <v>0</v>
      </c>
      <c r="DA2466" s="13">
        <v>0</v>
      </c>
      <c r="DB2466" s="13">
        <v>0</v>
      </c>
      <c r="DC2466" s="13">
        <v>0</v>
      </c>
      <c r="DD2466" s="13">
        <v>0</v>
      </c>
      <c r="DE2466" s="13">
        <v>0</v>
      </c>
      <c r="DF2466" s="13">
        <v>0</v>
      </c>
      <c r="DG2466" s="13">
        <v>0</v>
      </c>
      <c r="DH2466" s="13">
        <v>0</v>
      </c>
      <c r="DI2466" s="13">
        <v>0</v>
      </c>
      <c r="DJ2466" s="13">
        <v>0</v>
      </c>
      <c r="DK2466" s="13">
        <v>0</v>
      </c>
      <c r="DL2466" s="13">
        <v>0</v>
      </c>
      <c r="DM2466" s="13">
        <v>0</v>
      </c>
      <c r="DN2466" s="13">
        <v>0</v>
      </c>
      <c r="DO2466" s="13">
        <v>0</v>
      </c>
      <c r="DP2466" s="13">
        <v>0</v>
      </c>
      <c r="DQ2466" s="13">
        <v>0</v>
      </c>
      <c r="DR2466" s="13">
        <v>0</v>
      </c>
      <c r="DS2466" s="13">
        <v>0</v>
      </c>
      <c r="DT2466" s="13">
        <v>0</v>
      </c>
      <c r="DU2466" s="13">
        <v>0</v>
      </c>
      <c r="DV2466" s="13">
        <v>0</v>
      </c>
      <c r="DW2466" s="13">
        <v>0</v>
      </c>
      <c r="DX2466" s="13">
        <v>0</v>
      </c>
      <c r="DY2466" s="13">
        <v>0</v>
      </c>
      <c r="DZ2466" s="13">
        <v>0</v>
      </c>
      <c r="EA2466" s="13">
        <v>0</v>
      </c>
      <c r="EB2466" s="13">
        <v>0</v>
      </c>
      <c r="EC2466" s="13">
        <v>0</v>
      </c>
      <c r="ED2466" s="13">
        <v>0</v>
      </c>
      <c r="EE2466" s="13">
        <v>0</v>
      </c>
      <c r="EF2466" s="13">
        <v>0</v>
      </c>
      <c r="EG2466" s="13"/>
      <c r="EH2466" s="13"/>
      <c r="EI2466" s="13"/>
    </row>
    <row r="2467" spans="1:139" x14ac:dyDescent="0.3">
      <c r="A2467" s="12"/>
      <c r="B2467" s="4" t="s">
        <v>2435</v>
      </c>
      <c r="C2467" s="13"/>
      <c r="D2467" s="13"/>
      <c r="E2467" s="13"/>
      <c r="F2467" s="13">
        <v>0</v>
      </c>
      <c r="G2467" s="13">
        <v>0</v>
      </c>
      <c r="H2467" s="13">
        <v>0</v>
      </c>
      <c r="I2467" s="13">
        <v>0</v>
      </c>
      <c r="J2467" s="13">
        <v>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0</v>
      </c>
      <c r="BF2467" s="13">
        <v>0</v>
      </c>
      <c r="BG2467" s="13">
        <v>0</v>
      </c>
      <c r="BH2467" s="13">
        <v>0</v>
      </c>
      <c r="BI2467" s="13">
        <v>0</v>
      </c>
      <c r="BJ2467" s="13">
        <v>0</v>
      </c>
      <c r="BK2467" s="13">
        <v>0</v>
      </c>
      <c r="BL2467" s="13">
        <v>0</v>
      </c>
      <c r="BM2467" s="13">
        <v>0</v>
      </c>
      <c r="BN2467" s="13">
        <v>0</v>
      </c>
      <c r="BO2467" s="13">
        <v>0</v>
      </c>
      <c r="BP2467" s="13">
        <v>0</v>
      </c>
      <c r="BQ2467" s="13">
        <v>0</v>
      </c>
      <c r="BR2467" s="13">
        <v>0</v>
      </c>
      <c r="BS2467" s="13">
        <v>0</v>
      </c>
      <c r="BT2467" s="13">
        <v>0</v>
      </c>
      <c r="BU2467" s="13">
        <v>0</v>
      </c>
      <c r="BV2467" s="13">
        <v>0</v>
      </c>
      <c r="BW2467" s="13">
        <v>0</v>
      </c>
      <c r="BX2467" s="13">
        <v>0</v>
      </c>
      <c r="BY2467" s="13">
        <v>0</v>
      </c>
      <c r="BZ2467" s="13">
        <v>0</v>
      </c>
      <c r="CA2467" s="13">
        <v>0</v>
      </c>
      <c r="CB2467" s="13">
        <v>0</v>
      </c>
      <c r="CC2467" s="13">
        <v>0</v>
      </c>
      <c r="CD2467" s="13">
        <v>0</v>
      </c>
      <c r="CE2467" s="13">
        <v>0</v>
      </c>
      <c r="CF2467" s="13">
        <v>0</v>
      </c>
      <c r="CG2467" s="13">
        <v>0</v>
      </c>
      <c r="CH2467" s="13">
        <v>0</v>
      </c>
      <c r="CI2467" s="13">
        <v>0</v>
      </c>
      <c r="CJ2467" s="13">
        <v>0</v>
      </c>
      <c r="CK2467" s="13">
        <v>0</v>
      </c>
      <c r="CL2467" s="13">
        <v>0</v>
      </c>
      <c r="CM2467" s="13">
        <v>0</v>
      </c>
      <c r="CN2467" s="13">
        <v>0</v>
      </c>
      <c r="CO2467" s="13">
        <v>0</v>
      </c>
      <c r="CP2467" s="13">
        <v>0</v>
      </c>
      <c r="CQ2467" s="13">
        <v>0</v>
      </c>
      <c r="CR2467" s="13">
        <v>0</v>
      </c>
      <c r="CS2467" s="13">
        <v>0</v>
      </c>
      <c r="CT2467" s="13">
        <v>0</v>
      </c>
      <c r="CU2467" s="13">
        <v>0</v>
      </c>
      <c r="CV2467" s="13">
        <v>0</v>
      </c>
      <c r="CW2467" s="13">
        <v>0</v>
      </c>
      <c r="CX2467" s="13">
        <v>0</v>
      </c>
      <c r="CY2467" s="13">
        <v>0</v>
      </c>
      <c r="CZ2467" s="13">
        <v>0</v>
      </c>
      <c r="DA2467" s="13">
        <v>0</v>
      </c>
      <c r="DB2467" s="13">
        <v>0</v>
      </c>
      <c r="DC2467" s="13">
        <v>0</v>
      </c>
      <c r="DD2467" s="13">
        <v>0</v>
      </c>
      <c r="DE2467" s="13">
        <v>0</v>
      </c>
      <c r="DF2467" s="13">
        <v>0</v>
      </c>
      <c r="DG2467" s="13">
        <v>0</v>
      </c>
      <c r="DH2467" s="13">
        <v>0</v>
      </c>
      <c r="DI2467" s="13">
        <v>0</v>
      </c>
      <c r="DJ2467" s="13">
        <v>0</v>
      </c>
      <c r="DK2467" s="13">
        <v>0</v>
      </c>
      <c r="DL2467" s="13">
        <v>0</v>
      </c>
      <c r="DM2467" s="13">
        <v>0</v>
      </c>
      <c r="DN2467" s="13">
        <v>0</v>
      </c>
      <c r="DO2467" s="13">
        <v>0</v>
      </c>
      <c r="DP2467" s="13">
        <v>0</v>
      </c>
      <c r="DQ2467" s="13">
        <v>0</v>
      </c>
      <c r="DR2467" s="13">
        <v>0</v>
      </c>
      <c r="DS2467" s="13">
        <v>0</v>
      </c>
      <c r="DT2467" s="13">
        <v>0</v>
      </c>
      <c r="DU2467" s="13">
        <v>0</v>
      </c>
      <c r="DV2467" s="13">
        <v>0</v>
      </c>
      <c r="DW2467" s="13">
        <v>0</v>
      </c>
      <c r="DX2467" s="13">
        <v>0</v>
      </c>
      <c r="DY2467" s="13">
        <v>0</v>
      </c>
      <c r="DZ2467" s="13">
        <v>0</v>
      </c>
      <c r="EA2467" s="13">
        <v>0</v>
      </c>
      <c r="EB2467" s="13">
        <v>0</v>
      </c>
      <c r="EC2467" s="13">
        <v>0</v>
      </c>
      <c r="ED2467" s="13">
        <v>0</v>
      </c>
      <c r="EE2467" s="13">
        <v>0</v>
      </c>
      <c r="EF2467" s="13">
        <v>0</v>
      </c>
      <c r="EG2467" s="13"/>
      <c r="EH2467" s="13"/>
      <c r="EI2467" s="13"/>
    </row>
    <row r="2468" spans="1:139" x14ac:dyDescent="0.3">
      <c r="A2468" s="12"/>
      <c r="B2468" s="13" t="s">
        <v>2436</v>
      </c>
      <c r="C2468" s="13"/>
      <c r="D2468" s="13"/>
      <c r="E2468" s="13"/>
      <c r="F2468" s="13">
        <v>0</v>
      </c>
      <c r="G2468" s="13">
        <v>0</v>
      </c>
      <c r="H2468" s="13">
        <v>0</v>
      </c>
      <c r="I2468" s="13">
        <v>0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0</v>
      </c>
      <c r="BF2468" s="13">
        <v>0</v>
      </c>
      <c r="BG2468" s="13">
        <v>0</v>
      </c>
      <c r="BH2468" s="13">
        <v>0</v>
      </c>
      <c r="BI2468" s="13">
        <v>0</v>
      </c>
      <c r="BJ2468" s="13">
        <v>0</v>
      </c>
      <c r="BK2468" s="13">
        <v>0</v>
      </c>
      <c r="BL2468" s="13">
        <v>0</v>
      </c>
      <c r="BM2468" s="13">
        <v>0</v>
      </c>
      <c r="BN2468" s="13">
        <v>0</v>
      </c>
      <c r="BO2468" s="13">
        <v>0</v>
      </c>
      <c r="BP2468" s="13">
        <v>0</v>
      </c>
      <c r="BQ2468" s="13">
        <v>0</v>
      </c>
      <c r="BR2468" s="13">
        <v>0</v>
      </c>
      <c r="BS2468" s="13">
        <v>0</v>
      </c>
      <c r="BT2468" s="13">
        <v>0</v>
      </c>
      <c r="BU2468" s="13">
        <v>0</v>
      </c>
      <c r="BV2468" s="13">
        <v>0</v>
      </c>
      <c r="BW2468" s="13">
        <v>0</v>
      </c>
      <c r="BX2468" s="13">
        <v>0</v>
      </c>
      <c r="BY2468" s="13">
        <v>0</v>
      </c>
      <c r="BZ2468" s="13">
        <v>0</v>
      </c>
      <c r="CA2468" s="13">
        <v>0</v>
      </c>
      <c r="CB2468" s="13">
        <v>0</v>
      </c>
      <c r="CC2468" s="13">
        <v>0</v>
      </c>
      <c r="CD2468" s="13">
        <v>0</v>
      </c>
      <c r="CE2468" s="13">
        <v>0</v>
      </c>
      <c r="CF2468" s="13">
        <v>0</v>
      </c>
      <c r="CG2468" s="13">
        <v>0</v>
      </c>
      <c r="CH2468" s="13">
        <v>0</v>
      </c>
      <c r="CI2468" s="13">
        <v>0</v>
      </c>
      <c r="CJ2468" s="13">
        <v>0</v>
      </c>
      <c r="CK2468" s="13">
        <v>0</v>
      </c>
      <c r="CL2468" s="13">
        <v>0</v>
      </c>
      <c r="CM2468" s="13">
        <v>0</v>
      </c>
      <c r="CN2468" s="13">
        <v>0</v>
      </c>
      <c r="CO2468" s="13">
        <v>0</v>
      </c>
      <c r="CP2468" s="13">
        <v>0</v>
      </c>
      <c r="CQ2468" s="13">
        <v>0</v>
      </c>
      <c r="CR2468" s="13">
        <v>0</v>
      </c>
      <c r="CS2468" s="13">
        <v>0</v>
      </c>
      <c r="CT2468" s="13">
        <v>0</v>
      </c>
      <c r="CU2468" s="13">
        <v>0</v>
      </c>
      <c r="CV2468" s="13">
        <v>0</v>
      </c>
      <c r="CW2468" s="13">
        <v>0</v>
      </c>
      <c r="CX2468" s="13">
        <v>0</v>
      </c>
      <c r="CY2468" s="13">
        <v>0</v>
      </c>
      <c r="CZ2468" s="13">
        <v>0</v>
      </c>
      <c r="DA2468" s="13">
        <v>0</v>
      </c>
      <c r="DB2468" s="13">
        <v>0</v>
      </c>
      <c r="DC2468" s="13">
        <v>0</v>
      </c>
      <c r="DD2468" s="13">
        <v>0</v>
      </c>
      <c r="DE2468" s="13">
        <v>0</v>
      </c>
      <c r="DF2468" s="13">
        <v>0</v>
      </c>
      <c r="DG2468" s="13">
        <v>0</v>
      </c>
      <c r="DH2468" s="13">
        <v>0</v>
      </c>
      <c r="DI2468" s="13">
        <v>0</v>
      </c>
      <c r="DJ2468" s="13">
        <v>0</v>
      </c>
      <c r="DK2468" s="13">
        <v>0</v>
      </c>
      <c r="DL2468" s="13">
        <v>0</v>
      </c>
      <c r="DM2468" s="13">
        <v>0</v>
      </c>
      <c r="DN2468" s="13">
        <v>0</v>
      </c>
      <c r="DO2468" s="13">
        <v>0</v>
      </c>
      <c r="DP2468" s="13">
        <v>0</v>
      </c>
      <c r="DQ2468" s="13">
        <v>0</v>
      </c>
      <c r="DR2468" s="13">
        <v>0</v>
      </c>
      <c r="DS2468" s="13">
        <v>0</v>
      </c>
      <c r="DT2468" s="13">
        <v>0</v>
      </c>
      <c r="DU2468" s="13">
        <v>0</v>
      </c>
      <c r="DV2468" s="13">
        <v>0</v>
      </c>
      <c r="DW2468" s="13">
        <v>0</v>
      </c>
      <c r="DX2468" s="13">
        <v>0</v>
      </c>
      <c r="DY2468" s="13">
        <v>0</v>
      </c>
      <c r="DZ2468" s="13">
        <v>0</v>
      </c>
      <c r="EA2468" s="13">
        <v>0</v>
      </c>
      <c r="EB2468" s="13">
        <v>0</v>
      </c>
      <c r="EC2468" s="13">
        <v>0</v>
      </c>
      <c r="ED2468" s="13">
        <v>0</v>
      </c>
      <c r="EE2468" s="13">
        <v>0</v>
      </c>
      <c r="EF2468" s="13">
        <v>0</v>
      </c>
      <c r="EG2468" s="13"/>
      <c r="EH2468" s="13"/>
      <c r="EI2468" s="13"/>
    </row>
    <row r="2469" spans="1:139" x14ac:dyDescent="0.3">
      <c r="A2469" s="12"/>
      <c r="B2469" s="4" t="s">
        <v>2437</v>
      </c>
      <c r="C2469" s="13"/>
      <c r="D2469" s="13"/>
      <c r="E2469" s="13"/>
      <c r="F2469" s="13">
        <v>1183.0338304232021</v>
      </c>
      <c r="G2469" s="13">
        <v>339.98405042440629</v>
      </c>
      <c r="H2469" s="13">
        <v>469.2182388276396</v>
      </c>
      <c r="I2469" s="13">
        <v>120.7513690788868</v>
      </c>
      <c r="J2469" s="13">
        <v>194.45240975765199</v>
      </c>
      <c r="K2469" s="13">
        <v>360.54334254748107</v>
      </c>
      <c r="L2469" s="13">
        <v>718.14806501907708</v>
      </c>
      <c r="M2469" s="13">
        <v>899.87252271234809</v>
      </c>
      <c r="N2469" s="13">
        <v>1362.4861861832201</v>
      </c>
      <c r="O2469" s="13">
        <v>25.76087510822887</v>
      </c>
      <c r="P2469" s="13">
        <v>2.9638677548664809</v>
      </c>
      <c r="Q2469" s="13">
        <v>65.828624318816708</v>
      </c>
      <c r="R2469" s="13">
        <v>1301.420504808443</v>
      </c>
      <c r="S2469" s="13">
        <v>1223.291373999725</v>
      </c>
      <c r="T2469" s="13">
        <v>1.370769091842406</v>
      </c>
      <c r="U2469" s="13">
        <v>96.644195847360763</v>
      </c>
      <c r="V2469" s="13">
        <v>500.4204695508194</v>
      </c>
      <c r="W2469" s="13">
        <v>529.93291022038568</v>
      </c>
      <c r="X2469" s="13">
        <v>366.75077508059752</v>
      </c>
      <c r="Y2469" s="13">
        <v>1263.125619245003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0</v>
      </c>
      <c r="BF2469" s="13">
        <v>0</v>
      </c>
      <c r="BG2469" s="13">
        <v>0</v>
      </c>
      <c r="BH2469" s="13">
        <v>0</v>
      </c>
      <c r="BI2469" s="13">
        <v>0</v>
      </c>
      <c r="BJ2469" s="13">
        <v>0</v>
      </c>
      <c r="BK2469" s="13">
        <v>0</v>
      </c>
      <c r="BL2469" s="13">
        <v>0</v>
      </c>
      <c r="BM2469" s="13">
        <v>0</v>
      </c>
      <c r="BN2469" s="13">
        <v>0</v>
      </c>
      <c r="BO2469" s="13">
        <v>0</v>
      </c>
      <c r="BP2469" s="13">
        <v>0</v>
      </c>
      <c r="BQ2469" s="13">
        <v>0</v>
      </c>
      <c r="BR2469" s="13">
        <v>0</v>
      </c>
      <c r="BS2469" s="13">
        <v>0</v>
      </c>
      <c r="BT2469" s="13">
        <v>0</v>
      </c>
      <c r="BU2469" s="13">
        <v>0</v>
      </c>
      <c r="BV2469" s="13">
        <v>0</v>
      </c>
      <c r="BW2469" s="13">
        <v>0</v>
      </c>
      <c r="BX2469" s="13">
        <v>0</v>
      </c>
      <c r="BY2469" s="13">
        <v>0</v>
      </c>
      <c r="BZ2469" s="13">
        <v>0</v>
      </c>
      <c r="CA2469" s="13">
        <v>0</v>
      </c>
      <c r="CB2469" s="13">
        <v>0</v>
      </c>
      <c r="CC2469" s="13">
        <v>0</v>
      </c>
      <c r="CD2469" s="13">
        <v>0</v>
      </c>
      <c r="CE2469" s="13">
        <v>0</v>
      </c>
      <c r="CF2469" s="13">
        <v>0</v>
      </c>
      <c r="CG2469" s="13">
        <v>0</v>
      </c>
      <c r="CH2469" s="13">
        <v>0</v>
      </c>
      <c r="CI2469" s="13">
        <v>0</v>
      </c>
      <c r="CJ2469" s="13">
        <v>0</v>
      </c>
      <c r="CK2469" s="13">
        <v>0</v>
      </c>
      <c r="CL2469" s="13">
        <v>0</v>
      </c>
      <c r="CM2469" s="13">
        <v>0</v>
      </c>
      <c r="CN2469" s="13">
        <v>0</v>
      </c>
      <c r="CO2469" s="13">
        <v>0</v>
      </c>
      <c r="CP2469" s="13">
        <v>0</v>
      </c>
      <c r="CQ2469" s="13">
        <v>0</v>
      </c>
      <c r="CR2469" s="13">
        <v>0</v>
      </c>
      <c r="CS2469" s="13">
        <v>0</v>
      </c>
      <c r="CT2469" s="13">
        <v>0</v>
      </c>
      <c r="CU2469" s="13">
        <v>0</v>
      </c>
      <c r="CV2469" s="13">
        <v>0</v>
      </c>
      <c r="CW2469" s="13">
        <v>0</v>
      </c>
      <c r="CX2469" s="13">
        <v>0</v>
      </c>
      <c r="CY2469" s="13">
        <v>0</v>
      </c>
      <c r="CZ2469" s="13">
        <v>0</v>
      </c>
      <c r="DA2469" s="13">
        <v>0</v>
      </c>
      <c r="DB2469" s="13">
        <v>0</v>
      </c>
      <c r="DC2469" s="13">
        <v>0</v>
      </c>
      <c r="DD2469" s="13">
        <v>0</v>
      </c>
      <c r="DE2469" s="13">
        <v>0</v>
      </c>
      <c r="DF2469" s="13">
        <v>0</v>
      </c>
      <c r="DG2469" s="13">
        <v>0</v>
      </c>
      <c r="DH2469" s="13">
        <v>0</v>
      </c>
      <c r="DI2469" s="13">
        <v>0</v>
      </c>
      <c r="DJ2469" s="13">
        <v>0</v>
      </c>
      <c r="DK2469" s="13">
        <v>0</v>
      </c>
      <c r="DL2469" s="13">
        <v>0</v>
      </c>
      <c r="DM2469" s="13">
        <v>0</v>
      </c>
      <c r="DN2469" s="13">
        <v>0</v>
      </c>
      <c r="DO2469" s="13">
        <v>0</v>
      </c>
      <c r="DP2469" s="13">
        <v>0</v>
      </c>
      <c r="DQ2469" s="13">
        <v>0</v>
      </c>
      <c r="DR2469" s="13">
        <v>0</v>
      </c>
      <c r="DS2469" s="13">
        <v>0</v>
      </c>
      <c r="DT2469" s="13">
        <v>0</v>
      </c>
      <c r="DU2469" s="13">
        <v>0</v>
      </c>
      <c r="DV2469" s="13">
        <v>0</v>
      </c>
      <c r="DW2469" s="13">
        <v>0</v>
      </c>
      <c r="DX2469" s="13">
        <v>0</v>
      </c>
      <c r="DY2469" s="13">
        <v>0</v>
      </c>
      <c r="DZ2469" s="13">
        <v>0</v>
      </c>
      <c r="EA2469" s="13">
        <v>0</v>
      </c>
      <c r="EB2469" s="13">
        <v>0</v>
      </c>
      <c r="EC2469" s="13">
        <v>0</v>
      </c>
      <c r="ED2469" s="13">
        <v>0</v>
      </c>
      <c r="EE2469" s="13">
        <v>0</v>
      </c>
      <c r="EF2469" s="13">
        <v>0</v>
      </c>
      <c r="EG2469" s="13"/>
      <c r="EH2469" s="13"/>
      <c r="EI2469" s="13"/>
    </row>
    <row r="2470" spans="1:139" x14ac:dyDescent="0.3">
      <c r="A2470" s="12"/>
      <c r="B2470" s="13" t="s">
        <v>2438</v>
      </c>
      <c r="C2470" s="13"/>
      <c r="D2470" s="13"/>
      <c r="E2470" s="13"/>
      <c r="F2470" s="13">
        <v>0</v>
      </c>
      <c r="G2470" s="13">
        <v>0</v>
      </c>
      <c r="H2470" s="13">
        <v>0</v>
      </c>
      <c r="I2470" s="13">
        <v>0</v>
      </c>
      <c r="J2470" s="13">
        <v>0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0</v>
      </c>
      <c r="BF2470" s="13">
        <v>0</v>
      </c>
      <c r="BG2470" s="13">
        <v>0</v>
      </c>
      <c r="BH2470" s="13">
        <v>0</v>
      </c>
      <c r="BI2470" s="13">
        <v>0</v>
      </c>
      <c r="BJ2470" s="13">
        <v>0</v>
      </c>
      <c r="BK2470" s="13">
        <v>0</v>
      </c>
      <c r="BL2470" s="13">
        <v>0</v>
      </c>
      <c r="BM2470" s="13">
        <v>0</v>
      </c>
      <c r="BN2470" s="13">
        <v>0</v>
      </c>
      <c r="BO2470" s="13">
        <v>0</v>
      </c>
      <c r="BP2470" s="13">
        <v>0</v>
      </c>
      <c r="BQ2470" s="13">
        <v>0</v>
      </c>
      <c r="BR2470" s="13">
        <v>0</v>
      </c>
      <c r="BS2470" s="13">
        <v>0</v>
      </c>
      <c r="BT2470" s="13">
        <v>0</v>
      </c>
      <c r="BU2470" s="13">
        <v>0</v>
      </c>
      <c r="BV2470" s="13">
        <v>0</v>
      </c>
      <c r="BW2470" s="13">
        <v>0</v>
      </c>
      <c r="BX2470" s="13">
        <v>0</v>
      </c>
      <c r="BY2470" s="13">
        <v>0</v>
      </c>
      <c r="BZ2470" s="13">
        <v>0</v>
      </c>
      <c r="CA2470" s="13">
        <v>0</v>
      </c>
      <c r="CB2470" s="13">
        <v>0</v>
      </c>
      <c r="CC2470" s="13">
        <v>0</v>
      </c>
      <c r="CD2470" s="13">
        <v>0</v>
      </c>
      <c r="CE2470" s="13">
        <v>0</v>
      </c>
      <c r="CF2470" s="13">
        <v>0</v>
      </c>
      <c r="CG2470" s="13">
        <v>0</v>
      </c>
      <c r="CH2470" s="13">
        <v>0</v>
      </c>
      <c r="CI2470" s="13">
        <v>0</v>
      </c>
      <c r="CJ2470" s="13">
        <v>0</v>
      </c>
      <c r="CK2470" s="13">
        <v>0</v>
      </c>
      <c r="CL2470" s="13">
        <v>0</v>
      </c>
      <c r="CM2470" s="13">
        <v>0</v>
      </c>
      <c r="CN2470" s="13">
        <v>0</v>
      </c>
      <c r="CO2470" s="13">
        <v>0</v>
      </c>
      <c r="CP2470" s="13">
        <v>0</v>
      </c>
      <c r="CQ2470" s="13">
        <v>0</v>
      </c>
      <c r="CR2470" s="13">
        <v>0</v>
      </c>
      <c r="CS2470" s="13">
        <v>0</v>
      </c>
      <c r="CT2470" s="13">
        <v>0</v>
      </c>
      <c r="CU2470" s="13">
        <v>0</v>
      </c>
      <c r="CV2470" s="13">
        <v>0</v>
      </c>
      <c r="CW2470" s="13">
        <v>0</v>
      </c>
      <c r="CX2470" s="13">
        <v>0</v>
      </c>
      <c r="CY2470" s="13">
        <v>0</v>
      </c>
      <c r="CZ2470" s="13">
        <v>0</v>
      </c>
      <c r="DA2470" s="13">
        <v>0</v>
      </c>
      <c r="DB2470" s="13">
        <v>0</v>
      </c>
      <c r="DC2470" s="13">
        <v>0</v>
      </c>
      <c r="DD2470" s="13">
        <v>0</v>
      </c>
      <c r="DE2470" s="13">
        <v>0</v>
      </c>
      <c r="DF2470" s="13">
        <v>0</v>
      </c>
      <c r="DG2470" s="13">
        <v>0</v>
      </c>
      <c r="DH2470" s="13">
        <v>0</v>
      </c>
      <c r="DI2470" s="13">
        <v>0</v>
      </c>
      <c r="DJ2470" s="13">
        <v>0</v>
      </c>
      <c r="DK2470" s="13">
        <v>0</v>
      </c>
      <c r="DL2470" s="13">
        <v>0</v>
      </c>
      <c r="DM2470" s="13">
        <v>0</v>
      </c>
      <c r="DN2470" s="13">
        <v>0</v>
      </c>
      <c r="DO2470" s="13">
        <v>0</v>
      </c>
      <c r="DP2470" s="13">
        <v>0</v>
      </c>
      <c r="DQ2470" s="13">
        <v>0</v>
      </c>
      <c r="DR2470" s="13">
        <v>0</v>
      </c>
      <c r="DS2470" s="13">
        <v>0</v>
      </c>
      <c r="DT2470" s="13">
        <v>0</v>
      </c>
      <c r="DU2470" s="13">
        <v>0</v>
      </c>
      <c r="DV2470" s="13">
        <v>0</v>
      </c>
      <c r="DW2470" s="13">
        <v>0</v>
      </c>
      <c r="DX2470" s="13">
        <v>0</v>
      </c>
      <c r="DY2470" s="13">
        <v>0</v>
      </c>
      <c r="DZ2470" s="13">
        <v>0</v>
      </c>
      <c r="EA2470" s="13">
        <v>0</v>
      </c>
      <c r="EB2470" s="13">
        <v>0</v>
      </c>
      <c r="EC2470" s="13">
        <v>0</v>
      </c>
      <c r="ED2470" s="13">
        <v>0</v>
      </c>
      <c r="EE2470" s="13">
        <v>0</v>
      </c>
      <c r="EF2470" s="13">
        <v>0</v>
      </c>
      <c r="EG2470" s="13"/>
      <c r="EH2470" s="13"/>
      <c r="EI2470" s="13"/>
    </row>
    <row r="2471" spans="1:139" x14ac:dyDescent="0.3">
      <c r="A2471" s="12"/>
      <c r="B2471" s="4" t="s">
        <v>2439</v>
      </c>
      <c r="C2471" s="13"/>
      <c r="D2471" s="13"/>
      <c r="E2471" s="13"/>
      <c r="F2471" s="13">
        <v>355.36078780715081</v>
      </c>
      <c r="G2471" s="13">
        <v>102.12472111424211</v>
      </c>
      <c r="H2471" s="13">
        <v>140.9442052418957</v>
      </c>
      <c r="I2471" s="13">
        <v>36.271407073215407</v>
      </c>
      <c r="J2471" s="13">
        <v>58.409793317371971</v>
      </c>
      <c r="K2471" s="13">
        <v>108.30034015211839</v>
      </c>
      <c r="L2471" s="13">
        <v>215.71797490868701</v>
      </c>
      <c r="M2471" s="13">
        <v>270.30453430285661</v>
      </c>
      <c r="N2471" s="13">
        <v>409.26485113720508</v>
      </c>
      <c r="O2471" s="13">
        <v>7.7380753091287886</v>
      </c>
      <c r="P2471" s="13">
        <v>0.89028931653526067</v>
      </c>
      <c r="Q2471" s="13">
        <v>19.773662592410751</v>
      </c>
      <c r="R2471" s="13">
        <v>390.92188571789978</v>
      </c>
      <c r="S2471" s="13">
        <v>367.45338569627143</v>
      </c>
      <c r="T2471" s="13">
        <v>0.41175287794141552</v>
      </c>
      <c r="U2471" s="13">
        <v>29.03007225162877</v>
      </c>
      <c r="V2471" s="13">
        <v>150.31675994488609</v>
      </c>
      <c r="W2471" s="13">
        <v>159.18173396063099</v>
      </c>
      <c r="X2471" s="13">
        <v>110.16493443378729</v>
      </c>
      <c r="Y2471" s="13">
        <v>379.4188328441366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0</v>
      </c>
      <c r="BF2471" s="13">
        <v>0</v>
      </c>
      <c r="BG2471" s="13">
        <v>0</v>
      </c>
      <c r="BH2471" s="13">
        <v>0</v>
      </c>
      <c r="BI2471" s="13">
        <v>0</v>
      </c>
      <c r="BJ2471" s="13">
        <v>0</v>
      </c>
      <c r="BK2471" s="13">
        <v>0</v>
      </c>
      <c r="BL2471" s="13">
        <v>0</v>
      </c>
      <c r="BM2471" s="13">
        <v>0</v>
      </c>
      <c r="BN2471" s="13">
        <v>0</v>
      </c>
      <c r="BO2471" s="13">
        <v>0</v>
      </c>
      <c r="BP2471" s="13">
        <v>0</v>
      </c>
      <c r="BQ2471" s="13">
        <v>0</v>
      </c>
      <c r="BR2471" s="13">
        <v>0</v>
      </c>
      <c r="BS2471" s="13">
        <v>0</v>
      </c>
      <c r="BT2471" s="13">
        <v>0</v>
      </c>
      <c r="BU2471" s="13">
        <v>0</v>
      </c>
      <c r="BV2471" s="13">
        <v>0</v>
      </c>
      <c r="BW2471" s="13">
        <v>0</v>
      </c>
      <c r="BX2471" s="13">
        <v>0</v>
      </c>
      <c r="BY2471" s="13">
        <v>0</v>
      </c>
      <c r="BZ2471" s="13">
        <v>0</v>
      </c>
      <c r="CA2471" s="13">
        <v>0</v>
      </c>
      <c r="CB2471" s="13">
        <v>0</v>
      </c>
      <c r="CC2471" s="13">
        <v>0</v>
      </c>
      <c r="CD2471" s="13">
        <v>0</v>
      </c>
      <c r="CE2471" s="13">
        <v>0</v>
      </c>
      <c r="CF2471" s="13">
        <v>0</v>
      </c>
      <c r="CG2471" s="13">
        <v>0</v>
      </c>
      <c r="CH2471" s="13">
        <v>0</v>
      </c>
      <c r="CI2471" s="13">
        <v>0</v>
      </c>
      <c r="CJ2471" s="13">
        <v>0</v>
      </c>
      <c r="CK2471" s="13">
        <v>0</v>
      </c>
      <c r="CL2471" s="13">
        <v>0</v>
      </c>
      <c r="CM2471" s="13">
        <v>0</v>
      </c>
      <c r="CN2471" s="13">
        <v>0</v>
      </c>
      <c r="CO2471" s="13">
        <v>0</v>
      </c>
      <c r="CP2471" s="13">
        <v>0</v>
      </c>
      <c r="CQ2471" s="13">
        <v>0</v>
      </c>
      <c r="CR2471" s="13">
        <v>0</v>
      </c>
      <c r="CS2471" s="13">
        <v>0</v>
      </c>
      <c r="CT2471" s="13">
        <v>0</v>
      </c>
      <c r="CU2471" s="13">
        <v>0</v>
      </c>
      <c r="CV2471" s="13">
        <v>0</v>
      </c>
      <c r="CW2471" s="13">
        <v>0</v>
      </c>
      <c r="CX2471" s="13">
        <v>0</v>
      </c>
      <c r="CY2471" s="13">
        <v>0</v>
      </c>
      <c r="CZ2471" s="13">
        <v>0</v>
      </c>
      <c r="DA2471" s="13">
        <v>0</v>
      </c>
      <c r="DB2471" s="13">
        <v>0</v>
      </c>
      <c r="DC2471" s="13">
        <v>0</v>
      </c>
      <c r="DD2471" s="13">
        <v>0</v>
      </c>
      <c r="DE2471" s="13">
        <v>0</v>
      </c>
      <c r="DF2471" s="13">
        <v>0</v>
      </c>
      <c r="DG2471" s="13">
        <v>0</v>
      </c>
      <c r="DH2471" s="13">
        <v>0</v>
      </c>
      <c r="DI2471" s="13">
        <v>0</v>
      </c>
      <c r="DJ2471" s="13">
        <v>0</v>
      </c>
      <c r="DK2471" s="13">
        <v>0</v>
      </c>
      <c r="DL2471" s="13">
        <v>0</v>
      </c>
      <c r="DM2471" s="13">
        <v>0</v>
      </c>
      <c r="DN2471" s="13">
        <v>0</v>
      </c>
      <c r="DO2471" s="13">
        <v>0</v>
      </c>
      <c r="DP2471" s="13">
        <v>0</v>
      </c>
      <c r="DQ2471" s="13">
        <v>0</v>
      </c>
      <c r="DR2471" s="13">
        <v>0</v>
      </c>
      <c r="DS2471" s="13">
        <v>0</v>
      </c>
      <c r="DT2471" s="13">
        <v>0</v>
      </c>
      <c r="DU2471" s="13">
        <v>0</v>
      </c>
      <c r="DV2471" s="13">
        <v>0</v>
      </c>
      <c r="DW2471" s="13">
        <v>0</v>
      </c>
      <c r="DX2471" s="13">
        <v>0</v>
      </c>
      <c r="DY2471" s="13">
        <v>0</v>
      </c>
      <c r="DZ2471" s="13">
        <v>0</v>
      </c>
      <c r="EA2471" s="13">
        <v>0</v>
      </c>
      <c r="EB2471" s="13">
        <v>0</v>
      </c>
      <c r="EC2471" s="13">
        <v>0</v>
      </c>
      <c r="ED2471" s="13">
        <v>0</v>
      </c>
      <c r="EE2471" s="13">
        <v>0</v>
      </c>
      <c r="EF2471" s="13">
        <v>0</v>
      </c>
      <c r="EG2471" s="13"/>
      <c r="EH2471" s="13"/>
      <c r="EI2471" s="13"/>
    </row>
    <row r="2472" spans="1:139" x14ac:dyDescent="0.3">
      <c r="A2472" s="12"/>
      <c r="B2472" s="13" t="s">
        <v>2440</v>
      </c>
      <c r="C2472" s="13"/>
      <c r="D2472" s="13"/>
      <c r="E2472" s="13"/>
      <c r="F2472" s="13">
        <v>0</v>
      </c>
      <c r="G2472" s="13">
        <v>0</v>
      </c>
      <c r="H2472" s="13">
        <v>0</v>
      </c>
      <c r="I2472" s="13">
        <v>0</v>
      </c>
      <c r="J2472" s="13">
        <v>0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0</v>
      </c>
      <c r="BF2472" s="13">
        <v>0</v>
      </c>
      <c r="BG2472" s="13">
        <v>0</v>
      </c>
      <c r="BH2472" s="13">
        <v>0</v>
      </c>
      <c r="BI2472" s="13">
        <v>0</v>
      </c>
      <c r="BJ2472" s="13">
        <v>0</v>
      </c>
      <c r="BK2472" s="13">
        <v>0</v>
      </c>
      <c r="BL2472" s="13">
        <v>0</v>
      </c>
      <c r="BM2472" s="13">
        <v>0</v>
      </c>
      <c r="BN2472" s="13">
        <v>0</v>
      </c>
      <c r="BO2472" s="13">
        <v>0</v>
      </c>
      <c r="BP2472" s="13">
        <v>0</v>
      </c>
      <c r="BQ2472" s="13">
        <v>0</v>
      </c>
      <c r="BR2472" s="13">
        <v>0</v>
      </c>
      <c r="BS2472" s="13">
        <v>0</v>
      </c>
      <c r="BT2472" s="13">
        <v>0</v>
      </c>
      <c r="BU2472" s="13">
        <v>0</v>
      </c>
      <c r="BV2472" s="13">
        <v>0</v>
      </c>
      <c r="BW2472" s="13">
        <v>0</v>
      </c>
      <c r="BX2472" s="13">
        <v>0</v>
      </c>
      <c r="BY2472" s="13">
        <v>0</v>
      </c>
      <c r="BZ2472" s="13">
        <v>0</v>
      </c>
      <c r="CA2472" s="13">
        <v>0</v>
      </c>
      <c r="CB2472" s="13">
        <v>0</v>
      </c>
      <c r="CC2472" s="13">
        <v>0</v>
      </c>
      <c r="CD2472" s="13">
        <v>0</v>
      </c>
      <c r="CE2472" s="13">
        <v>0</v>
      </c>
      <c r="CF2472" s="13">
        <v>0</v>
      </c>
      <c r="CG2472" s="13">
        <v>0</v>
      </c>
      <c r="CH2472" s="13">
        <v>0</v>
      </c>
      <c r="CI2472" s="13">
        <v>0</v>
      </c>
      <c r="CJ2472" s="13">
        <v>0</v>
      </c>
      <c r="CK2472" s="13">
        <v>0</v>
      </c>
      <c r="CL2472" s="13">
        <v>0</v>
      </c>
      <c r="CM2472" s="13">
        <v>0</v>
      </c>
      <c r="CN2472" s="13">
        <v>0</v>
      </c>
      <c r="CO2472" s="13">
        <v>0</v>
      </c>
      <c r="CP2472" s="13">
        <v>0</v>
      </c>
      <c r="CQ2472" s="13">
        <v>0</v>
      </c>
      <c r="CR2472" s="13">
        <v>0</v>
      </c>
      <c r="CS2472" s="13">
        <v>0</v>
      </c>
      <c r="CT2472" s="13">
        <v>0</v>
      </c>
      <c r="CU2472" s="13">
        <v>0</v>
      </c>
      <c r="CV2472" s="13">
        <v>0</v>
      </c>
      <c r="CW2472" s="13">
        <v>0</v>
      </c>
      <c r="CX2472" s="13">
        <v>0</v>
      </c>
      <c r="CY2472" s="13">
        <v>0</v>
      </c>
      <c r="CZ2472" s="13">
        <v>0</v>
      </c>
      <c r="DA2472" s="13">
        <v>0</v>
      </c>
      <c r="DB2472" s="13">
        <v>0</v>
      </c>
      <c r="DC2472" s="13">
        <v>0</v>
      </c>
      <c r="DD2472" s="13">
        <v>0</v>
      </c>
      <c r="DE2472" s="13">
        <v>0</v>
      </c>
      <c r="DF2472" s="13">
        <v>0</v>
      </c>
      <c r="DG2472" s="13">
        <v>0</v>
      </c>
      <c r="DH2472" s="13">
        <v>0</v>
      </c>
      <c r="DI2472" s="13">
        <v>0</v>
      </c>
      <c r="DJ2472" s="13">
        <v>0</v>
      </c>
      <c r="DK2472" s="13">
        <v>0</v>
      </c>
      <c r="DL2472" s="13">
        <v>0</v>
      </c>
      <c r="DM2472" s="13">
        <v>0</v>
      </c>
      <c r="DN2472" s="13">
        <v>0</v>
      </c>
      <c r="DO2472" s="13">
        <v>0</v>
      </c>
      <c r="DP2472" s="13">
        <v>0</v>
      </c>
      <c r="DQ2472" s="13">
        <v>0</v>
      </c>
      <c r="DR2472" s="13">
        <v>0</v>
      </c>
      <c r="DS2472" s="13">
        <v>0</v>
      </c>
      <c r="DT2472" s="13">
        <v>0</v>
      </c>
      <c r="DU2472" s="13">
        <v>0</v>
      </c>
      <c r="DV2472" s="13">
        <v>0</v>
      </c>
      <c r="DW2472" s="13">
        <v>0</v>
      </c>
      <c r="DX2472" s="13">
        <v>0</v>
      </c>
      <c r="DY2472" s="13">
        <v>0</v>
      </c>
      <c r="DZ2472" s="13">
        <v>0</v>
      </c>
      <c r="EA2472" s="13">
        <v>0</v>
      </c>
      <c r="EB2472" s="13">
        <v>0</v>
      </c>
      <c r="EC2472" s="13">
        <v>0</v>
      </c>
      <c r="ED2472" s="13">
        <v>0</v>
      </c>
      <c r="EE2472" s="13">
        <v>0</v>
      </c>
      <c r="EF2472" s="13">
        <v>0</v>
      </c>
      <c r="EG2472" s="13"/>
      <c r="EH2472" s="13"/>
      <c r="EI2472" s="13"/>
    </row>
    <row r="2473" spans="1:139" x14ac:dyDescent="0.3">
      <c r="A2473" s="12"/>
      <c r="B2473" s="4" t="s">
        <v>2441</v>
      </c>
      <c r="C2473" s="13"/>
      <c r="D2473" s="13"/>
      <c r="E2473" s="13"/>
      <c r="F2473" s="13">
        <v>6906.8961333060734</v>
      </c>
      <c r="G2473" s="13">
        <v>1984.92592762292</v>
      </c>
      <c r="H2473" s="13">
        <v>2739.4327669192489</v>
      </c>
      <c r="I2473" s="13">
        <v>704.98166893843461</v>
      </c>
      <c r="J2473" s="13">
        <v>1135.2698143777741</v>
      </c>
      <c r="K2473" s="13">
        <v>2104.9570641945402</v>
      </c>
      <c r="L2473" s="13">
        <v>4192.7576083324011</v>
      </c>
      <c r="M2473" s="13">
        <v>5253.7179307602009</v>
      </c>
      <c r="N2473" s="13">
        <v>7954.5912627582429</v>
      </c>
      <c r="O2473" s="13">
        <v>150.39949331960969</v>
      </c>
      <c r="P2473" s="13">
        <v>17.303923361510972</v>
      </c>
      <c r="Q2473" s="13">
        <v>384.32668540496888</v>
      </c>
      <c r="R2473" s="13">
        <v>7598.0720257603762</v>
      </c>
      <c r="S2473" s="13">
        <v>7141.9314001890334</v>
      </c>
      <c r="T2473" s="13">
        <v>8.0029492789017933</v>
      </c>
      <c r="U2473" s="13">
        <v>564.23696891730049</v>
      </c>
      <c r="V2473" s="13">
        <v>2921.6004794481132</v>
      </c>
      <c r="W2473" s="13">
        <v>3093.902705388798</v>
      </c>
      <c r="X2473" s="13">
        <v>2141.1978636190188</v>
      </c>
      <c r="Y2473" s="13">
        <v>7374.4953281025373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0</v>
      </c>
      <c r="BF2473" s="13">
        <v>0</v>
      </c>
      <c r="BG2473" s="13">
        <v>0</v>
      </c>
      <c r="BH2473" s="13">
        <v>0</v>
      </c>
      <c r="BI2473" s="13">
        <v>0</v>
      </c>
      <c r="BJ2473" s="13">
        <v>0</v>
      </c>
      <c r="BK2473" s="13">
        <v>0</v>
      </c>
      <c r="BL2473" s="13">
        <v>0</v>
      </c>
      <c r="BM2473" s="13">
        <v>0</v>
      </c>
      <c r="BN2473" s="13">
        <v>0</v>
      </c>
      <c r="BO2473" s="13">
        <v>0</v>
      </c>
      <c r="BP2473" s="13">
        <v>0</v>
      </c>
      <c r="BQ2473" s="13">
        <v>0</v>
      </c>
      <c r="BR2473" s="13">
        <v>0</v>
      </c>
      <c r="BS2473" s="13">
        <v>0</v>
      </c>
      <c r="BT2473" s="13">
        <v>0</v>
      </c>
      <c r="BU2473" s="13">
        <v>0</v>
      </c>
      <c r="BV2473" s="13">
        <v>0</v>
      </c>
      <c r="BW2473" s="13">
        <v>0</v>
      </c>
      <c r="BX2473" s="13">
        <v>0</v>
      </c>
      <c r="BY2473" s="13">
        <v>0</v>
      </c>
      <c r="BZ2473" s="13">
        <v>0</v>
      </c>
      <c r="CA2473" s="13">
        <v>0</v>
      </c>
      <c r="CB2473" s="13">
        <v>0</v>
      </c>
      <c r="CC2473" s="13">
        <v>0</v>
      </c>
      <c r="CD2473" s="13">
        <v>0</v>
      </c>
      <c r="CE2473" s="13">
        <v>0</v>
      </c>
      <c r="CF2473" s="13">
        <v>0</v>
      </c>
      <c r="CG2473" s="13">
        <v>0</v>
      </c>
      <c r="CH2473" s="13">
        <v>0</v>
      </c>
      <c r="CI2473" s="13">
        <v>0</v>
      </c>
      <c r="CJ2473" s="13">
        <v>0</v>
      </c>
      <c r="CK2473" s="13">
        <v>0</v>
      </c>
      <c r="CL2473" s="13">
        <v>0</v>
      </c>
      <c r="CM2473" s="13">
        <v>0</v>
      </c>
      <c r="CN2473" s="13">
        <v>0</v>
      </c>
      <c r="CO2473" s="13">
        <v>0</v>
      </c>
      <c r="CP2473" s="13">
        <v>0</v>
      </c>
      <c r="CQ2473" s="13">
        <v>0</v>
      </c>
      <c r="CR2473" s="13">
        <v>0</v>
      </c>
      <c r="CS2473" s="13">
        <v>0</v>
      </c>
      <c r="CT2473" s="13">
        <v>0</v>
      </c>
      <c r="CU2473" s="13">
        <v>0</v>
      </c>
      <c r="CV2473" s="13">
        <v>0</v>
      </c>
      <c r="CW2473" s="13">
        <v>0</v>
      </c>
      <c r="CX2473" s="13">
        <v>0</v>
      </c>
      <c r="CY2473" s="13">
        <v>0</v>
      </c>
      <c r="CZ2473" s="13">
        <v>0</v>
      </c>
      <c r="DA2473" s="13">
        <v>0</v>
      </c>
      <c r="DB2473" s="13">
        <v>0</v>
      </c>
      <c r="DC2473" s="13">
        <v>0</v>
      </c>
      <c r="DD2473" s="13">
        <v>0</v>
      </c>
      <c r="DE2473" s="13">
        <v>0</v>
      </c>
      <c r="DF2473" s="13">
        <v>0</v>
      </c>
      <c r="DG2473" s="13">
        <v>0</v>
      </c>
      <c r="DH2473" s="13">
        <v>0</v>
      </c>
      <c r="DI2473" s="13">
        <v>0</v>
      </c>
      <c r="DJ2473" s="13">
        <v>0</v>
      </c>
      <c r="DK2473" s="13">
        <v>0</v>
      </c>
      <c r="DL2473" s="13">
        <v>0</v>
      </c>
      <c r="DM2473" s="13">
        <v>0</v>
      </c>
      <c r="DN2473" s="13">
        <v>0</v>
      </c>
      <c r="DO2473" s="13">
        <v>0</v>
      </c>
      <c r="DP2473" s="13">
        <v>0</v>
      </c>
      <c r="DQ2473" s="13">
        <v>0</v>
      </c>
      <c r="DR2473" s="13">
        <v>0</v>
      </c>
      <c r="DS2473" s="13">
        <v>0</v>
      </c>
      <c r="DT2473" s="13">
        <v>0</v>
      </c>
      <c r="DU2473" s="13">
        <v>0</v>
      </c>
      <c r="DV2473" s="13">
        <v>0</v>
      </c>
      <c r="DW2473" s="13">
        <v>0</v>
      </c>
      <c r="DX2473" s="13">
        <v>0</v>
      </c>
      <c r="DY2473" s="13">
        <v>0</v>
      </c>
      <c r="DZ2473" s="13">
        <v>0</v>
      </c>
      <c r="EA2473" s="13">
        <v>0</v>
      </c>
      <c r="EB2473" s="13">
        <v>0</v>
      </c>
      <c r="EC2473" s="13">
        <v>0</v>
      </c>
      <c r="ED2473" s="13">
        <v>0</v>
      </c>
      <c r="EE2473" s="13">
        <v>0</v>
      </c>
      <c r="EF2473" s="13">
        <v>0</v>
      </c>
      <c r="EG2473" s="13"/>
      <c r="EH2473" s="13"/>
      <c r="EI2473" s="13"/>
    </row>
    <row r="2474" spans="1:139" x14ac:dyDescent="0.3">
      <c r="A2474" s="12"/>
      <c r="B2474" s="13" t="s">
        <v>2442</v>
      </c>
      <c r="C2474" s="13"/>
      <c r="D2474" s="13"/>
      <c r="E2474" s="13"/>
      <c r="F2474" s="13">
        <v>0</v>
      </c>
      <c r="G2474" s="13">
        <v>0</v>
      </c>
      <c r="H2474" s="13">
        <v>0</v>
      </c>
      <c r="I2474" s="13">
        <v>0</v>
      </c>
      <c r="J2474" s="13">
        <v>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0</v>
      </c>
      <c r="BF2474" s="13">
        <v>0</v>
      </c>
      <c r="BG2474" s="13">
        <v>0</v>
      </c>
      <c r="BH2474" s="13">
        <v>0</v>
      </c>
      <c r="BI2474" s="13">
        <v>0</v>
      </c>
      <c r="BJ2474" s="13">
        <v>0</v>
      </c>
      <c r="BK2474" s="13">
        <v>0</v>
      </c>
      <c r="BL2474" s="13">
        <v>0</v>
      </c>
      <c r="BM2474" s="13">
        <v>0</v>
      </c>
      <c r="BN2474" s="13">
        <v>0</v>
      </c>
      <c r="BO2474" s="13">
        <v>0</v>
      </c>
      <c r="BP2474" s="13">
        <v>0</v>
      </c>
      <c r="BQ2474" s="13">
        <v>0</v>
      </c>
      <c r="BR2474" s="13">
        <v>0</v>
      </c>
      <c r="BS2474" s="13">
        <v>0</v>
      </c>
      <c r="BT2474" s="13">
        <v>0</v>
      </c>
      <c r="BU2474" s="13">
        <v>0</v>
      </c>
      <c r="BV2474" s="13">
        <v>0</v>
      </c>
      <c r="BW2474" s="13">
        <v>0</v>
      </c>
      <c r="BX2474" s="13">
        <v>0</v>
      </c>
      <c r="BY2474" s="13">
        <v>0</v>
      </c>
      <c r="BZ2474" s="13">
        <v>0</v>
      </c>
      <c r="CA2474" s="13">
        <v>0</v>
      </c>
      <c r="CB2474" s="13">
        <v>0</v>
      </c>
      <c r="CC2474" s="13">
        <v>0</v>
      </c>
      <c r="CD2474" s="13">
        <v>0</v>
      </c>
      <c r="CE2474" s="13">
        <v>0</v>
      </c>
      <c r="CF2474" s="13">
        <v>0</v>
      </c>
      <c r="CG2474" s="13">
        <v>0</v>
      </c>
      <c r="CH2474" s="13">
        <v>0</v>
      </c>
      <c r="CI2474" s="13">
        <v>0</v>
      </c>
      <c r="CJ2474" s="13">
        <v>0</v>
      </c>
      <c r="CK2474" s="13">
        <v>0</v>
      </c>
      <c r="CL2474" s="13">
        <v>0</v>
      </c>
      <c r="CM2474" s="13">
        <v>0</v>
      </c>
      <c r="CN2474" s="13">
        <v>0</v>
      </c>
      <c r="CO2474" s="13">
        <v>0</v>
      </c>
      <c r="CP2474" s="13">
        <v>0</v>
      </c>
      <c r="CQ2474" s="13">
        <v>0</v>
      </c>
      <c r="CR2474" s="13">
        <v>0</v>
      </c>
      <c r="CS2474" s="13">
        <v>0</v>
      </c>
      <c r="CT2474" s="13">
        <v>0</v>
      </c>
      <c r="CU2474" s="13">
        <v>0</v>
      </c>
      <c r="CV2474" s="13">
        <v>0</v>
      </c>
      <c r="CW2474" s="13">
        <v>0</v>
      </c>
      <c r="CX2474" s="13">
        <v>0</v>
      </c>
      <c r="CY2474" s="13">
        <v>0</v>
      </c>
      <c r="CZ2474" s="13">
        <v>0</v>
      </c>
      <c r="DA2474" s="13">
        <v>0</v>
      </c>
      <c r="DB2474" s="13">
        <v>0</v>
      </c>
      <c r="DC2474" s="13">
        <v>0</v>
      </c>
      <c r="DD2474" s="13">
        <v>0</v>
      </c>
      <c r="DE2474" s="13">
        <v>0</v>
      </c>
      <c r="DF2474" s="13">
        <v>0</v>
      </c>
      <c r="DG2474" s="13">
        <v>0</v>
      </c>
      <c r="DH2474" s="13">
        <v>0</v>
      </c>
      <c r="DI2474" s="13">
        <v>0</v>
      </c>
      <c r="DJ2474" s="13">
        <v>0</v>
      </c>
      <c r="DK2474" s="13">
        <v>0</v>
      </c>
      <c r="DL2474" s="13">
        <v>0</v>
      </c>
      <c r="DM2474" s="13">
        <v>0</v>
      </c>
      <c r="DN2474" s="13">
        <v>0</v>
      </c>
      <c r="DO2474" s="13">
        <v>0</v>
      </c>
      <c r="DP2474" s="13">
        <v>0</v>
      </c>
      <c r="DQ2474" s="13">
        <v>0</v>
      </c>
      <c r="DR2474" s="13">
        <v>0</v>
      </c>
      <c r="DS2474" s="13">
        <v>0</v>
      </c>
      <c r="DT2474" s="13">
        <v>0</v>
      </c>
      <c r="DU2474" s="13">
        <v>0</v>
      </c>
      <c r="DV2474" s="13">
        <v>0</v>
      </c>
      <c r="DW2474" s="13">
        <v>0</v>
      </c>
      <c r="DX2474" s="13">
        <v>0</v>
      </c>
      <c r="DY2474" s="13">
        <v>0</v>
      </c>
      <c r="DZ2474" s="13">
        <v>0</v>
      </c>
      <c r="EA2474" s="13">
        <v>0</v>
      </c>
      <c r="EB2474" s="13">
        <v>0</v>
      </c>
      <c r="EC2474" s="13">
        <v>0</v>
      </c>
      <c r="ED2474" s="13">
        <v>0</v>
      </c>
      <c r="EE2474" s="13">
        <v>0</v>
      </c>
      <c r="EF2474" s="13">
        <v>0</v>
      </c>
      <c r="EG2474" s="13"/>
      <c r="EH2474" s="13"/>
      <c r="EI2474" s="13"/>
    </row>
    <row r="2475" spans="1:139" x14ac:dyDescent="0.3">
      <c r="A2475" s="12"/>
      <c r="B2475" s="4" t="s">
        <v>2443</v>
      </c>
      <c r="C2475" s="13"/>
      <c r="D2475" s="13"/>
      <c r="E2475" s="13"/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0</v>
      </c>
      <c r="BF2475" s="13">
        <v>0</v>
      </c>
      <c r="BG2475" s="13">
        <v>0</v>
      </c>
      <c r="BH2475" s="13">
        <v>0</v>
      </c>
      <c r="BI2475" s="13">
        <v>0</v>
      </c>
      <c r="BJ2475" s="13">
        <v>0</v>
      </c>
      <c r="BK2475" s="13">
        <v>0</v>
      </c>
      <c r="BL2475" s="13">
        <v>0</v>
      </c>
      <c r="BM2475" s="13">
        <v>0</v>
      </c>
      <c r="BN2475" s="13">
        <v>0</v>
      </c>
      <c r="BO2475" s="13">
        <v>0</v>
      </c>
      <c r="BP2475" s="13">
        <v>0</v>
      </c>
      <c r="BQ2475" s="13">
        <v>0</v>
      </c>
      <c r="BR2475" s="13">
        <v>0</v>
      </c>
      <c r="BS2475" s="13">
        <v>0</v>
      </c>
      <c r="BT2475" s="13">
        <v>0</v>
      </c>
      <c r="BU2475" s="13">
        <v>0</v>
      </c>
      <c r="BV2475" s="13">
        <v>0</v>
      </c>
      <c r="BW2475" s="13">
        <v>0</v>
      </c>
      <c r="BX2475" s="13">
        <v>0</v>
      </c>
      <c r="BY2475" s="13">
        <v>0</v>
      </c>
      <c r="BZ2475" s="13">
        <v>0</v>
      </c>
      <c r="CA2475" s="13">
        <v>0</v>
      </c>
      <c r="CB2475" s="13">
        <v>0</v>
      </c>
      <c r="CC2475" s="13">
        <v>0</v>
      </c>
      <c r="CD2475" s="13">
        <v>0</v>
      </c>
      <c r="CE2475" s="13">
        <v>0</v>
      </c>
      <c r="CF2475" s="13">
        <v>0</v>
      </c>
      <c r="CG2475" s="13">
        <v>0</v>
      </c>
      <c r="CH2475" s="13">
        <v>0</v>
      </c>
      <c r="CI2475" s="13">
        <v>0</v>
      </c>
      <c r="CJ2475" s="13">
        <v>0</v>
      </c>
      <c r="CK2475" s="13">
        <v>0</v>
      </c>
      <c r="CL2475" s="13">
        <v>0</v>
      </c>
      <c r="CM2475" s="13">
        <v>0</v>
      </c>
      <c r="CN2475" s="13">
        <v>0</v>
      </c>
      <c r="CO2475" s="13">
        <v>0</v>
      </c>
      <c r="CP2475" s="13">
        <v>0</v>
      </c>
      <c r="CQ2475" s="13">
        <v>0</v>
      </c>
      <c r="CR2475" s="13">
        <v>0</v>
      </c>
      <c r="CS2475" s="13">
        <v>0</v>
      </c>
      <c r="CT2475" s="13">
        <v>0</v>
      </c>
      <c r="CU2475" s="13">
        <v>0</v>
      </c>
      <c r="CV2475" s="13">
        <v>0</v>
      </c>
      <c r="CW2475" s="13">
        <v>0</v>
      </c>
      <c r="CX2475" s="13">
        <v>0</v>
      </c>
      <c r="CY2475" s="13">
        <v>0</v>
      </c>
      <c r="CZ2475" s="13">
        <v>0</v>
      </c>
      <c r="DA2475" s="13">
        <v>0</v>
      </c>
      <c r="DB2475" s="13">
        <v>0</v>
      </c>
      <c r="DC2475" s="13">
        <v>0</v>
      </c>
      <c r="DD2475" s="13">
        <v>0</v>
      </c>
      <c r="DE2475" s="13">
        <v>0</v>
      </c>
      <c r="DF2475" s="13">
        <v>0</v>
      </c>
      <c r="DG2475" s="13">
        <v>0</v>
      </c>
      <c r="DH2475" s="13">
        <v>0</v>
      </c>
      <c r="DI2475" s="13">
        <v>0</v>
      </c>
      <c r="DJ2475" s="13">
        <v>0</v>
      </c>
      <c r="DK2475" s="13">
        <v>0</v>
      </c>
      <c r="DL2475" s="13">
        <v>0</v>
      </c>
      <c r="DM2475" s="13">
        <v>0</v>
      </c>
      <c r="DN2475" s="13">
        <v>0</v>
      </c>
      <c r="DO2475" s="13">
        <v>0</v>
      </c>
      <c r="DP2475" s="13">
        <v>0</v>
      </c>
      <c r="DQ2475" s="13">
        <v>0</v>
      </c>
      <c r="DR2475" s="13">
        <v>0</v>
      </c>
      <c r="DS2475" s="13">
        <v>0</v>
      </c>
      <c r="DT2475" s="13">
        <v>0</v>
      </c>
      <c r="DU2475" s="13">
        <v>0</v>
      </c>
      <c r="DV2475" s="13">
        <v>0</v>
      </c>
      <c r="DW2475" s="13">
        <v>0</v>
      </c>
      <c r="DX2475" s="13">
        <v>0</v>
      </c>
      <c r="DY2475" s="13">
        <v>0</v>
      </c>
      <c r="DZ2475" s="13">
        <v>0</v>
      </c>
      <c r="EA2475" s="13">
        <v>0</v>
      </c>
      <c r="EB2475" s="13">
        <v>0</v>
      </c>
      <c r="EC2475" s="13">
        <v>0</v>
      </c>
      <c r="ED2475" s="13">
        <v>0</v>
      </c>
      <c r="EE2475" s="13">
        <v>0</v>
      </c>
      <c r="EF2475" s="13">
        <v>0</v>
      </c>
      <c r="EG2475" s="13"/>
      <c r="EH2475" s="13"/>
      <c r="EI2475" s="13"/>
    </row>
    <row r="2476" spans="1:139" x14ac:dyDescent="0.3">
      <c r="A2476" s="12"/>
      <c r="B2476" s="13" t="s">
        <v>2444</v>
      </c>
      <c r="C2476" s="13"/>
      <c r="D2476" s="13"/>
      <c r="E2476" s="13"/>
      <c r="F2476" s="13">
        <v>0</v>
      </c>
      <c r="G2476" s="13">
        <v>0</v>
      </c>
      <c r="H2476" s="13">
        <v>0</v>
      </c>
      <c r="I2476" s="13">
        <v>0</v>
      </c>
      <c r="J2476" s="13">
        <v>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0</v>
      </c>
      <c r="BF2476" s="13">
        <v>0</v>
      </c>
      <c r="BG2476" s="13">
        <v>0</v>
      </c>
      <c r="BH2476" s="13">
        <v>0</v>
      </c>
      <c r="BI2476" s="13">
        <v>0</v>
      </c>
      <c r="BJ2476" s="13">
        <v>0</v>
      </c>
      <c r="BK2476" s="13">
        <v>0</v>
      </c>
      <c r="BL2476" s="13">
        <v>0</v>
      </c>
      <c r="BM2476" s="13">
        <v>0</v>
      </c>
      <c r="BN2476" s="13">
        <v>0</v>
      </c>
      <c r="BO2476" s="13">
        <v>0</v>
      </c>
      <c r="BP2476" s="13">
        <v>0</v>
      </c>
      <c r="BQ2476" s="13">
        <v>0</v>
      </c>
      <c r="BR2476" s="13">
        <v>0</v>
      </c>
      <c r="BS2476" s="13">
        <v>0</v>
      </c>
      <c r="BT2476" s="13">
        <v>0</v>
      </c>
      <c r="BU2476" s="13">
        <v>0</v>
      </c>
      <c r="BV2476" s="13">
        <v>0</v>
      </c>
      <c r="BW2476" s="13">
        <v>0</v>
      </c>
      <c r="BX2476" s="13">
        <v>0</v>
      </c>
      <c r="BY2476" s="13">
        <v>0</v>
      </c>
      <c r="BZ2476" s="13">
        <v>0</v>
      </c>
      <c r="CA2476" s="13">
        <v>0</v>
      </c>
      <c r="CB2476" s="13">
        <v>0</v>
      </c>
      <c r="CC2476" s="13">
        <v>0</v>
      </c>
      <c r="CD2476" s="13">
        <v>0</v>
      </c>
      <c r="CE2476" s="13">
        <v>0</v>
      </c>
      <c r="CF2476" s="13">
        <v>0</v>
      </c>
      <c r="CG2476" s="13">
        <v>0</v>
      </c>
      <c r="CH2476" s="13">
        <v>0</v>
      </c>
      <c r="CI2476" s="13">
        <v>0</v>
      </c>
      <c r="CJ2476" s="13">
        <v>0</v>
      </c>
      <c r="CK2476" s="13">
        <v>0</v>
      </c>
      <c r="CL2476" s="13">
        <v>0</v>
      </c>
      <c r="CM2476" s="13">
        <v>0</v>
      </c>
      <c r="CN2476" s="13">
        <v>0</v>
      </c>
      <c r="CO2476" s="13">
        <v>0</v>
      </c>
      <c r="CP2476" s="13">
        <v>0</v>
      </c>
      <c r="CQ2476" s="13">
        <v>0</v>
      </c>
      <c r="CR2476" s="13">
        <v>0</v>
      </c>
      <c r="CS2476" s="13">
        <v>0</v>
      </c>
      <c r="CT2476" s="13">
        <v>0</v>
      </c>
      <c r="CU2476" s="13">
        <v>0</v>
      </c>
      <c r="CV2476" s="13">
        <v>0</v>
      </c>
      <c r="CW2476" s="13">
        <v>0</v>
      </c>
      <c r="CX2476" s="13">
        <v>0</v>
      </c>
      <c r="CY2476" s="13">
        <v>0</v>
      </c>
      <c r="CZ2476" s="13">
        <v>0</v>
      </c>
      <c r="DA2476" s="13">
        <v>0</v>
      </c>
      <c r="DB2476" s="13">
        <v>0</v>
      </c>
      <c r="DC2476" s="13">
        <v>0</v>
      </c>
      <c r="DD2476" s="13">
        <v>0</v>
      </c>
      <c r="DE2476" s="13">
        <v>0</v>
      </c>
      <c r="DF2476" s="13">
        <v>0</v>
      </c>
      <c r="DG2476" s="13">
        <v>0</v>
      </c>
      <c r="DH2476" s="13">
        <v>0</v>
      </c>
      <c r="DI2476" s="13">
        <v>0</v>
      </c>
      <c r="DJ2476" s="13">
        <v>0</v>
      </c>
      <c r="DK2476" s="13">
        <v>0</v>
      </c>
      <c r="DL2476" s="13">
        <v>0</v>
      </c>
      <c r="DM2476" s="13">
        <v>0</v>
      </c>
      <c r="DN2476" s="13">
        <v>0</v>
      </c>
      <c r="DO2476" s="13">
        <v>0</v>
      </c>
      <c r="DP2476" s="13">
        <v>0</v>
      </c>
      <c r="DQ2476" s="13">
        <v>0</v>
      </c>
      <c r="DR2476" s="13">
        <v>0</v>
      </c>
      <c r="DS2476" s="13">
        <v>0</v>
      </c>
      <c r="DT2476" s="13">
        <v>0</v>
      </c>
      <c r="DU2476" s="13">
        <v>0</v>
      </c>
      <c r="DV2476" s="13">
        <v>0</v>
      </c>
      <c r="DW2476" s="13">
        <v>0</v>
      </c>
      <c r="DX2476" s="13">
        <v>0</v>
      </c>
      <c r="DY2476" s="13">
        <v>0</v>
      </c>
      <c r="DZ2476" s="13">
        <v>0</v>
      </c>
      <c r="EA2476" s="13">
        <v>0</v>
      </c>
      <c r="EB2476" s="13">
        <v>0</v>
      </c>
      <c r="EC2476" s="13">
        <v>0</v>
      </c>
      <c r="ED2476" s="13">
        <v>0</v>
      </c>
      <c r="EE2476" s="13">
        <v>0</v>
      </c>
      <c r="EF2476" s="13">
        <v>0</v>
      </c>
      <c r="EG2476" s="13"/>
      <c r="EH2476" s="13"/>
      <c r="EI2476" s="13"/>
    </row>
    <row r="2477" spans="1:139" x14ac:dyDescent="0.3">
      <c r="A2477" s="12"/>
      <c r="B2477" s="4" t="s">
        <v>2445</v>
      </c>
      <c r="C2477" s="13"/>
      <c r="D2477" s="13"/>
      <c r="E2477" s="13"/>
      <c r="F2477" s="13">
        <v>0</v>
      </c>
      <c r="G2477" s="13">
        <v>0</v>
      </c>
      <c r="H2477" s="13">
        <v>0</v>
      </c>
      <c r="I2477" s="13">
        <v>0</v>
      </c>
      <c r="J2477" s="13">
        <v>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0</v>
      </c>
      <c r="BF2477" s="13">
        <v>0</v>
      </c>
      <c r="BG2477" s="13">
        <v>0</v>
      </c>
      <c r="BH2477" s="13">
        <v>0</v>
      </c>
      <c r="BI2477" s="13">
        <v>0</v>
      </c>
      <c r="BJ2477" s="13">
        <v>0</v>
      </c>
      <c r="BK2477" s="13">
        <v>0</v>
      </c>
      <c r="BL2477" s="13">
        <v>0</v>
      </c>
      <c r="BM2477" s="13">
        <v>0</v>
      </c>
      <c r="BN2477" s="13">
        <v>0</v>
      </c>
      <c r="BO2477" s="13">
        <v>0</v>
      </c>
      <c r="BP2477" s="13">
        <v>0</v>
      </c>
      <c r="BQ2477" s="13">
        <v>0</v>
      </c>
      <c r="BR2477" s="13">
        <v>0</v>
      </c>
      <c r="BS2477" s="13">
        <v>0</v>
      </c>
      <c r="BT2477" s="13">
        <v>0</v>
      </c>
      <c r="BU2477" s="13">
        <v>0</v>
      </c>
      <c r="BV2477" s="13">
        <v>0</v>
      </c>
      <c r="BW2477" s="13">
        <v>0</v>
      </c>
      <c r="BX2477" s="13">
        <v>0</v>
      </c>
      <c r="BY2477" s="13">
        <v>0</v>
      </c>
      <c r="BZ2477" s="13">
        <v>0</v>
      </c>
      <c r="CA2477" s="13">
        <v>0</v>
      </c>
      <c r="CB2477" s="13">
        <v>0</v>
      </c>
      <c r="CC2477" s="13">
        <v>0</v>
      </c>
      <c r="CD2477" s="13">
        <v>0</v>
      </c>
      <c r="CE2477" s="13">
        <v>0</v>
      </c>
      <c r="CF2477" s="13">
        <v>0</v>
      </c>
      <c r="CG2477" s="13">
        <v>0</v>
      </c>
      <c r="CH2477" s="13">
        <v>0</v>
      </c>
      <c r="CI2477" s="13">
        <v>0</v>
      </c>
      <c r="CJ2477" s="13">
        <v>0</v>
      </c>
      <c r="CK2477" s="13">
        <v>0</v>
      </c>
      <c r="CL2477" s="13">
        <v>0</v>
      </c>
      <c r="CM2477" s="13">
        <v>0</v>
      </c>
      <c r="CN2477" s="13">
        <v>0</v>
      </c>
      <c r="CO2477" s="13">
        <v>0</v>
      </c>
      <c r="CP2477" s="13">
        <v>0</v>
      </c>
      <c r="CQ2477" s="13">
        <v>0</v>
      </c>
      <c r="CR2477" s="13">
        <v>0</v>
      </c>
      <c r="CS2477" s="13">
        <v>0</v>
      </c>
      <c r="CT2477" s="13">
        <v>0</v>
      </c>
      <c r="CU2477" s="13">
        <v>0</v>
      </c>
      <c r="CV2477" s="13">
        <v>0</v>
      </c>
      <c r="CW2477" s="13">
        <v>0</v>
      </c>
      <c r="CX2477" s="13">
        <v>0</v>
      </c>
      <c r="CY2477" s="13">
        <v>0</v>
      </c>
      <c r="CZ2477" s="13">
        <v>0</v>
      </c>
      <c r="DA2477" s="13">
        <v>0</v>
      </c>
      <c r="DB2477" s="13">
        <v>0</v>
      </c>
      <c r="DC2477" s="13">
        <v>0</v>
      </c>
      <c r="DD2477" s="13">
        <v>0</v>
      </c>
      <c r="DE2477" s="13">
        <v>0</v>
      </c>
      <c r="DF2477" s="13">
        <v>0</v>
      </c>
      <c r="DG2477" s="13">
        <v>0</v>
      </c>
      <c r="DH2477" s="13">
        <v>0</v>
      </c>
      <c r="DI2477" s="13">
        <v>0</v>
      </c>
      <c r="DJ2477" s="13">
        <v>0</v>
      </c>
      <c r="DK2477" s="13">
        <v>0</v>
      </c>
      <c r="DL2477" s="13">
        <v>0</v>
      </c>
      <c r="DM2477" s="13">
        <v>0</v>
      </c>
      <c r="DN2477" s="13">
        <v>0</v>
      </c>
      <c r="DO2477" s="13">
        <v>0</v>
      </c>
      <c r="DP2477" s="13">
        <v>0</v>
      </c>
      <c r="DQ2477" s="13">
        <v>0</v>
      </c>
      <c r="DR2477" s="13">
        <v>0</v>
      </c>
      <c r="DS2477" s="13">
        <v>0</v>
      </c>
      <c r="DT2477" s="13">
        <v>0</v>
      </c>
      <c r="DU2477" s="13">
        <v>0</v>
      </c>
      <c r="DV2477" s="13">
        <v>0</v>
      </c>
      <c r="DW2477" s="13">
        <v>0</v>
      </c>
      <c r="DX2477" s="13">
        <v>0</v>
      </c>
      <c r="DY2477" s="13">
        <v>0</v>
      </c>
      <c r="DZ2477" s="13">
        <v>0</v>
      </c>
      <c r="EA2477" s="13">
        <v>0</v>
      </c>
      <c r="EB2477" s="13">
        <v>0</v>
      </c>
      <c r="EC2477" s="13">
        <v>0</v>
      </c>
      <c r="ED2477" s="13">
        <v>0</v>
      </c>
      <c r="EE2477" s="13">
        <v>0</v>
      </c>
      <c r="EF2477" s="13">
        <v>0</v>
      </c>
      <c r="EG2477" s="13"/>
      <c r="EH2477" s="13"/>
      <c r="EI2477" s="13"/>
    </row>
    <row r="2478" spans="1:139" x14ac:dyDescent="0.3">
      <c r="A2478" s="12"/>
      <c r="B2478" s="13" t="s">
        <v>2446</v>
      </c>
      <c r="C2478" s="13"/>
      <c r="D2478" s="13"/>
      <c r="E2478" s="13"/>
      <c r="F2478" s="13">
        <v>1849.764487257029</v>
      </c>
      <c r="G2478" s="13">
        <v>531.59124154877247</v>
      </c>
      <c r="H2478" s="13">
        <v>733.65884612629304</v>
      </c>
      <c r="I2478" s="13">
        <v>188.80406338835559</v>
      </c>
      <c r="J2478" s="13">
        <v>304.04131545636858</v>
      </c>
      <c r="K2478" s="13">
        <v>563.73727784496407</v>
      </c>
      <c r="L2478" s="13">
        <v>1122.879796928069</v>
      </c>
      <c r="M2478" s="13">
        <v>1407.019979281778</v>
      </c>
      <c r="N2478" s="13">
        <v>2130.3520632866589</v>
      </c>
      <c r="O2478" s="13">
        <v>40.279111814426422</v>
      </c>
      <c r="P2478" s="13">
        <v>4.6342354520132529</v>
      </c>
      <c r="Q2478" s="13">
        <v>102.9281229146018</v>
      </c>
      <c r="R2478" s="13">
        <v>2034.8711684108071</v>
      </c>
      <c r="S2478" s="13">
        <v>1912.7102564624749</v>
      </c>
      <c r="T2478" s="13">
        <v>2.1433030240670301</v>
      </c>
      <c r="U2478" s="13">
        <v>151.1106417928986</v>
      </c>
      <c r="V2478" s="13">
        <v>782.44593642809059</v>
      </c>
      <c r="W2478" s="13">
        <v>828.59090986753574</v>
      </c>
      <c r="X2478" s="13">
        <v>573.44307658167077</v>
      </c>
      <c r="Y2478" s="13">
        <v>1974.9941661331261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0</v>
      </c>
      <c r="BF2478" s="13">
        <v>0</v>
      </c>
      <c r="BG2478" s="13">
        <v>0</v>
      </c>
      <c r="BH2478" s="13">
        <v>0</v>
      </c>
      <c r="BI2478" s="13">
        <v>0</v>
      </c>
      <c r="BJ2478" s="13">
        <v>0</v>
      </c>
      <c r="BK2478" s="13">
        <v>0</v>
      </c>
      <c r="BL2478" s="13">
        <v>0</v>
      </c>
      <c r="BM2478" s="13">
        <v>0</v>
      </c>
      <c r="BN2478" s="13">
        <v>0</v>
      </c>
      <c r="BO2478" s="13">
        <v>0</v>
      </c>
      <c r="BP2478" s="13">
        <v>0</v>
      </c>
      <c r="BQ2478" s="13">
        <v>0</v>
      </c>
      <c r="BR2478" s="13">
        <v>0</v>
      </c>
      <c r="BS2478" s="13">
        <v>0</v>
      </c>
      <c r="BT2478" s="13">
        <v>0</v>
      </c>
      <c r="BU2478" s="13">
        <v>0</v>
      </c>
      <c r="BV2478" s="13">
        <v>0</v>
      </c>
      <c r="BW2478" s="13">
        <v>0</v>
      </c>
      <c r="BX2478" s="13">
        <v>0</v>
      </c>
      <c r="BY2478" s="13">
        <v>0</v>
      </c>
      <c r="BZ2478" s="13">
        <v>0</v>
      </c>
      <c r="CA2478" s="13">
        <v>0</v>
      </c>
      <c r="CB2478" s="13">
        <v>0</v>
      </c>
      <c r="CC2478" s="13">
        <v>0</v>
      </c>
      <c r="CD2478" s="13">
        <v>0</v>
      </c>
      <c r="CE2478" s="13">
        <v>0</v>
      </c>
      <c r="CF2478" s="13">
        <v>0</v>
      </c>
      <c r="CG2478" s="13">
        <v>0</v>
      </c>
      <c r="CH2478" s="13">
        <v>0</v>
      </c>
      <c r="CI2478" s="13">
        <v>0</v>
      </c>
      <c r="CJ2478" s="13">
        <v>0</v>
      </c>
      <c r="CK2478" s="13">
        <v>0</v>
      </c>
      <c r="CL2478" s="13">
        <v>0</v>
      </c>
      <c r="CM2478" s="13">
        <v>0</v>
      </c>
      <c r="CN2478" s="13">
        <v>0</v>
      </c>
      <c r="CO2478" s="13">
        <v>0</v>
      </c>
      <c r="CP2478" s="13">
        <v>0</v>
      </c>
      <c r="CQ2478" s="13">
        <v>0</v>
      </c>
      <c r="CR2478" s="13">
        <v>0</v>
      </c>
      <c r="CS2478" s="13">
        <v>0</v>
      </c>
      <c r="CT2478" s="13">
        <v>0</v>
      </c>
      <c r="CU2478" s="13">
        <v>0</v>
      </c>
      <c r="CV2478" s="13">
        <v>0</v>
      </c>
      <c r="CW2478" s="13">
        <v>0</v>
      </c>
      <c r="CX2478" s="13">
        <v>0</v>
      </c>
      <c r="CY2478" s="13">
        <v>0</v>
      </c>
      <c r="CZ2478" s="13">
        <v>0</v>
      </c>
      <c r="DA2478" s="13">
        <v>0</v>
      </c>
      <c r="DB2478" s="13">
        <v>0</v>
      </c>
      <c r="DC2478" s="13">
        <v>0</v>
      </c>
      <c r="DD2478" s="13">
        <v>0</v>
      </c>
      <c r="DE2478" s="13">
        <v>0</v>
      </c>
      <c r="DF2478" s="13">
        <v>0</v>
      </c>
      <c r="DG2478" s="13">
        <v>0</v>
      </c>
      <c r="DH2478" s="13">
        <v>0</v>
      </c>
      <c r="DI2478" s="13">
        <v>0</v>
      </c>
      <c r="DJ2478" s="13">
        <v>0</v>
      </c>
      <c r="DK2478" s="13">
        <v>0</v>
      </c>
      <c r="DL2478" s="13">
        <v>0</v>
      </c>
      <c r="DM2478" s="13">
        <v>0</v>
      </c>
      <c r="DN2478" s="13">
        <v>0</v>
      </c>
      <c r="DO2478" s="13">
        <v>0</v>
      </c>
      <c r="DP2478" s="13">
        <v>0</v>
      </c>
      <c r="DQ2478" s="13">
        <v>0</v>
      </c>
      <c r="DR2478" s="13">
        <v>0</v>
      </c>
      <c r="DS2478" s="13">
        <v>0</v>
      </c>
      <c r="DT2478" s="13">
        <v>0</v>
      </c>
      <c r="DU2478" s="13">
        <v>0</v>
      </c>
      <c r="DV2478" s="13">
        <v>0</v>
      </c>
      <c r="DW2478" s="13">
        <v>0</v>
      </c>
      <c r="DX2478" s="13">
        <v>0</v>
      </c>
      <c r="DY2478" s="13">
        <v>0</v>
      </c>
      <c r="DZ2478" s="13">
        <v>0</v>
      </c>
      <c r="EA2478" s="13">
        <v>0</v>
      </c>
      <c r="EB2478" s="13">
        <v>0</v>
      </c>
      <c r="EC2478" s="13">
        <v>0</v>
      </c>
      <c r="ED2478" s="13">
        <v>0</v>
      </c>
      <c r="EE2478" s="13">
        <v>0</v>
      </c>
      <c r="EF2478" s="13">
        <v>0</v>
      </c>
      <c r="EG2478" s="13"/>
      <c r="EH2478" s="13"/>
      <c r="EI2478" s="13"/>
    </row>
    <row r="2479" spans="1:139" x14ac:dyDescent="0.3">
      <c r="A2479" s="12"/>
      <c r="B2479" s="4" t="s">
        <v>2447</v>
      </c>
      <c r="C2479" s="13"/>
      <c r="D2479" s="13"/>
      <c r="E2479" s="13"/>
      <c r="F2479" s="13">
        <v>0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0</v>
      </c>
      <c r="BF2479" s="13">
        <v>0</v>
      </c>
      <c r="BG2479" s="13">
        <v>0</v>
      </c>
      <c r="BH2479" s="13">
        <v>0</v>
      </c>
      <c r="BI2479" s="13">
        <v>0</v>
      </c>
      <c r="BJ2479" s="13">
        <v>0</v>
      </c>
      <c r="BK2479" s="13">
        <v>0</v>
      </c>
      <c r="BL2479" s="13">
        <v>0</v>
      </c>
      <c r="BM2479" s="13">
        <v>0</v>
      </c>
      <c r="BN2479" s="13">
        <v>0</v>
      </c>
      <c r="BO2479" s="13">
        <v>0</v>
      </c>
      <c r="BP2479" s="13">
        <v>0</v>
      </c>
      <c r="BQ2479" s="13">
        <v>0</v>
      </c>
      <c r="BR2479" s="13">
        <v>0</v>
      </c>
      <c r="BS2479" s="13">
        <v>0</v>
      </c>
      <c r="BT2479" s="13">
        <v>0</v>
      </c>
      <c r="BU2479" s="13">
        <v>0</v>
      </c>
      <c r="BV2479" s="13">
        <v>0</v>
      </c>
      <c r="BW2479" s="13">
        <v>0</v>
      </c>
      <c r="BX2479" s="13">
        <v>0</v>
      </c>
      <c r="BY2479" s="13">
        <v>0</v>
      </c>
      <c r="BZ2479" s="13">
        <v>0</v>
      </c>
      <c r="CA2479" s="13">
        <v>0</v>
      </c>
      <c r="CB2479" s="13">
        <v>0</v>
      </c>
      <c r="CC2479" s="13">
        <v>0</v>
      </c>
      <c r="CD2479" s="13">
        <v>0</v>
      </c>
      <c r="CE2479" s="13">
        <v>0</v>
      </c>
      <c r="CF2479" s="13">
        <v>0</v>
      </c>
      <c r="CG2479" s="13">
        <v>0</v>
      </c>
      <c r="CH2479" s="13">
        <v>0</v>
      </c>
      <c r="CI2479" s="13">
        <v>0</v>
      </c>
      <c r="CJ2479" s="13">
        <v>0</v>
      </c>
      <c r="CK2479" s="13">
        <v>0</v>
      </c>
      <c r="CL2479" s="13">
        <v>0</v>
      </c>
      <c r="CM2479" s="13">
        <v>0</v>
      </c>
      <c r="CN2479" s="13">
        <v>0</v>
      </c>
      <c r="CO2479" s="13">
        <v>0</v>
      </c>
      <c r="CP2479" s="13">
        <v>0</v>
      </c>
      <c r="CQ2479" s="13">
        <v>0</v>
      </c>
      <c r="CR2479" s="13">
        <v>0</v>
      </c>
      <c r="CS2479" s="13">
        <v>0</v>
      </c>
      <c r="CT2479" s="13">
        <v>0</v>
      </c>
      <c r="CU2479" s="13">
        <v>0</v>
      </c>
      <c r="CV2479" s="13">
        <v>0</v>
      </c>
      <c r="CW2479" s="13">
        <v>0</v>
      </c>
      <c r="CX2479" s="13">
        <v>0</v>
      </c>
      <c r="CY2479" s="13">
        <v>0</v>
      </c>
      <c r="CZ2479" s="13">
        <v>0</v>
      </c>
      <c r="DA2479" s="13">
        <v>0</v>
      </c>
      <c r="DB2479" s="13">
        <v>0</v>
      </c>
      <c r="DC2479" s="13">
        <v>0</v>
      </c>
      <c r="DD2479" s="13">
        <v>0</v>
      </c>
      <c r="DE2479" s="13">
        <v>0</v>
      </c>
      <c r="DF2479" s="13">
        <v>0</v>
      </c>
      <c r="DG2479" s="13">
        <v>0</v>
      </c>
      <c r="DH2479" s="13">
        <v>0</v>
      </c>
      <c r="DI2479" s="13">
        <v>0</v>
      </c>
      <c r="DJ2479" s="13">
        <v>0</v>
      </c>
      <c r="DK2479" s="13">
        <v>0</v>
      </c>
      <c r="DL2479" s="13">
        <v>0</v>
      </c>
      <c r="DM2479" s="13">
        <v>0</v>
      </c>
      <c r="DN2479" s="13">
        <v>0</v>
      </c>
      <c r="DO2479" s="13">
        <v>0</v>
      </c>
      <c r="DP2479" s="13">
        <v>0</v>
      </c>
      <c r="DQ2479" s="13">
        <v>0</v>
      </c>
      <c r="DR2479" s="13">
        <v>0</v>
      </c>
      <c r="DS2479" s="13">
        <v>0</v>
      </c>
      <c r="DT2479" s="13">
        <v>0</v>
      </c>
      <c r="DU2479" s="13">
        <v>0</v>
      </c>
      <c r="DV2479" s="13">
        <v>0</v>
      </c>
      <c r="DW2479" s="13">
        <v>0</v>
      </c>
      <c r="DX2479" s="13">
        <v>0</v>
      </c>
      <c r="DY2479" s="13">
        <v>0</v>
      </c>
      <c r="DZ2479" s="13">
        <v>0</v>
      </c>
      <c r="EA2479" s="13">
        <v>0</v>
      </c>
      <c r="EB2479" s="13">
        <v>0</v>
      </c>
      <c r="EC2479" s="13">
        <v>0</v>
      </c>
      <c r="ED2479" s="13">
        <v>0</v>
      </c>
      <c r="EE2479" s="13">
        <v>0</v>
      </c>
      <c r="EF2479" s="13">
        <v>0</v>
      </c>
      <c r="EG2479" s="13"/>
      <c r="EH2479" s="13"/>
      <c r="EI2479" s="13"/>
    </row>
    <row r="2480" spans="1:139" x14ac:dyDescent="0.3">
      <c r="A2480" s="12"/>
      <c r="B2480" s="13" t="s">
        <v>2448</v>
      </c>
      <c r="C2480" s="13"/>
      <c r="D2480" s="13"/>
      <c r="E2480" s="13"/>
      <c r="F2480" s="13">
        <v>13841.045177271269</v>
      </c>
      <c r="G2480" s="13">
        <v>3977.6838839786342</v>
      </c>
      <c r="H2480" s="13">
        <v>5489.6746606897796</v>
      </c>
      <c r="I2480" s="13">
        <v>1412.7450218734259</v>
      </c>
      <c r="J2480" s="13">
        <v>2275.0191237744521</v>
      </c>
      <c r="K2480" s="13">
        <v>4218.2197704176551</v>
      </c>
      <c r="L2480" s="13">
        <v>8402.0588053202391</v>
      </c>
      <c r="M2480" s="13">
        <v>10528.16573824532</v>
      </c>
      <c r="N2480" s="13">
        <v>15940.569383061429</v>
      </c>
      <c r="O2480" s="13">
        <v>301.39242598961772</v>
      </c>
      <c r="P2480" s="13">
        <v>34.676123741862511</v>
      </c>
      <c r="Q2480" s="13">
        <v>770.16982923338969</v>
      </c>
      <c r="R2480" s="13">
        <v>15226.12417198342</v>
      </c>
      <c r="S2480" s="13">
        <v>14312.043102300429</v>
      </c>
      <c r="T2480" s="13">
        <v>16.037476224167449</v>
      </c>
      <c r="U2480" s="13">
        <v>1130.7002779167001</v>
      </c>
      <c r="V2480" s="13">
        <v>5854.7288746649456</v>
      </c>
      <c r="W2480" s="13">
        <v>6200.0131886839972</v>
      </c>
      <c r="X2480" s="13">
        <v>4290.8443665333834</v>
      </c>
      <c r="Y2480" s="13">
        <v>14778.088598095899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0</v>
      </c>
      <c r="BF2480" s="13">
        <v>0</v>
      </c>
      <c r="BG2480" s="13">
        <v>0</v>
      </c>
      <c r="BH2480" s="13">
        <v>0</v>
      </c>
      <c r="BI2480" s="13">
        <v>0</v>
      </c>
      <c r="BJ2480" s="13">
        <v>0</v>
      </c>
      <c r="BK2480" s="13">
        <v>0</v>
      </c>
      <c r="BL2480" s="13">
        <v>0</v>
      </c>
      <c r="BM2480" s="13">
        <v>0</v>
      </c>
      <c r="BN2480" s="13">
        <v>0</v>
      </c>
      <c r="BO2480" s="13">
        <v>0</v>
      </c>
      <c r="BP2480" s="13">
        <v>0</v>
      </c>
      <c r="BQ2480" s="13">
        <v>0</v>
      </c>
      <c r="BR2480" s="13">
        <v>0</v>
      </c>
      <c r="BS2480" s="13">
        <v>0</v>
      </c>
      <c r="BT2480" s="13">
        <v>0</v>
      </c>
      <c r="BU2480" s="13">
        <v>0</v>
      </c>
      <c r="BV2480" s="13">
        <v>0</v>
      </c>
      <c r="BW2480" s="13">
        <v>0</v>
      </c>
      <c r="BX2480" s="13">
        <v>0</v>
      </c>
      <c r="BY2480" s="13">
        <v>0</v>
      </c>
      <c r="BZ2480" s="13">
        <v>0</v>
      </c>
      <c r="CA2480" s="13">
        <v>0</v>
      </c>
      <c r="CB2480" s="13">
        <v>0</v>
      </c>
      <c r="CC2480" s="13">
        <v>0</v>
      </c>
      <c r="CD2480" s="13">
        <v>0</v>
      </c>
      <c r="CE2480" s="13">
        <v>0</v>
      </c>
      <c r="CF2480" s="13">
        <v>0</v>
      </c>
      <c r="CG2480" s="13">
        <v>0</v>
      </c>
      <c r="CH2480" s="13">
        <v>0</v>
      </c>
      <c r="CI2480" s="13">
        <v>0</v>
      </c>
      <c r="CJ2480" s="13">
        <v>0</v>
      </c>
      <c r="CK2480" s="13">
        <v>0</v>
      </c>
      <c r="CL2480" s="13">
        <v>0</v>
      </c>
      <c r="CM2480" s="13">
        <v>0</v>
      </c>
      <c r="CN2480" s="13">
        <v>0</v>
      </c>
      <c r="CO2480" s="13">
        <v>0</v>
      </c>
      <c r="CP2480" s="13">
        <v>0</v>
      </c>
      <c r="CQ2480" s="13">
        <v>0</v>
      </c>
      <c r="CR2480" s="13">
        <v>0</v>
      </c>
      <c r="CS2480" s="13">
        <v>0</v>
      </c>
      <c r="CT2480" s="13">
        <v>0</v>
      </c>
      <c r="CU2480" s="13">
        <v>0</v>
      </c>
      <c r="CV2480" s="13">
        <v>0</v>
      </c>
      <c r="CW2480" s="13">
        <v>0</v>
      </c>
      <c r="CX2480" s="13">
        <v>0</v>
      </c>
      <c r="CY2480" s="13">
        <v>0</v>
      </c>
      <c r="CZ2480" s="13">
        <v>0</v>
      </c>
      <c r="DA2480" s="13">
        <v>0</v>
      </c>
      <c r="DB2480" s="13">
        <v>0</v>
      </c>
      <c r="DC2480" s="13">
        <v>0</v>
      </c>
      <c r="DD2480" s="13">
        <v>0</v>
      </c>
      <c r="DE2480" s="13">
        <v>0</v>
      </c>
      <c r="DF2480" s="13">
        <v>0</v>
      </c>
      <c r="DG2480" s="13">
        <v>0</v>
      </c>
      <c r="DH2480" s="13">
        <v>0</v>
      </c>
      <c r="DI2480" s="13">
        <v>0</v>
      </c>
      <c r="DJ2480" s="13">
        <v>0</v>
      </c>
      <c r="DK2480" s="13">
        <v>0</v>
      </c>
      <c r="DL2480" s="13">
        <v>0</v>
      </c>
      <c r="DM2480" s="13">
        <v>0</v>
      </c>
      <c r="DN2480" s="13">
        <v>0</v>
      </c>
      <c r="DO2480" s="13">
        <v>0</v>
      </c>
      <c r="DP2480" s="13">
        <v>0</v>
      </c>
      <c r="DQ2480" s="13">
        <v>0</v>
      </c>
      <c r="DR2480" s="13">
        <v>0</v>
      </c>
      <c r="DS2480" s="13">
        <v>0</v>
      </c>
      <c r="DT2480" s="13">
        <v>0</v>
      </c>
      <c r="DU2480" s="13">
        <v>0</v>
      </c>
      <c r="DV2480" s="13">
        <v>0</v>
      </c>
      <c r="DW2480" s="13">
        <v>0</v>
      </c>
      <c r="DX2480" s="13">
        <v>0</v>
      </c>
      <c r="DY2480" s="13">
        <v>0</v>
      </c>
      <c r="DZ2480" s="13">
        <v>0</v>
      </c>
      <c r="EA2480" s="13">
        <v>0</v>
      </c>
      <c r="EB2480" s="13">
        <v>0</v>
      </c>
      <c r="EC2480" s="13">
        <v>0</v>
      </c>
      <c r="ED2480" s="13">
        <v>0</v>
      </c>
      <c r="EE2480" s="13">
        <v>0</v>
      </c>
      <c r="EF2480" s="13">
        <v>0</v>
      </c>
      <c r="EG2480" s="13"/>
      <c r="EH2480" s="13"/>
      <c r="EI2480" s="13"/>
    </row>
    <row r="2481" spans="1:139" x14ac:dyDescent="0.3">
      <c r="A2481" s="12"/>
      <c r="B2481" s="4" t="s">
        <v>2449</v>
      </c>
      <c r="C2481" s="13"/>
      <c r="D2481" s="13"/>
      <c r="E2481" s="13"/>
      <c r="F2481" s="13">
        <v>0</v>
      </c>
      <c r="G2481" s="13">
        <v>0</v>
      </c>
      <c r="H2481" s="13">
        <v>0</v>
      </c>
      <c r="I2481" s="13">
        <v>0</v>
      </c>
      <c r="J2481" s="13">
        <v>0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0</v>
      </c>
      <c r="BF2481" s="13">
        <v>0</v>
      </c>
      <c r="BG2481" s="13">
        <v>0</v>
      </c>
      <c r="BH2481" s="13">
        <v>0</v>
      </c>
      <c r="BI2481" s="13">
        <v>0</v>
      </c>
      <c r="BJ2481" s="13">
        <v>0</v>
      </c>
      <c r="BK2481" s="13">
        <v>0</v>
      </c>
      <c r="BL2481" s="13">
        <v>0</v>
      </c>
      <c r="BM2481" s="13">
        <v>0</v>
      </c>
      <c r="BN2481" s="13">
        <v>0</v>
      </c>
      <c r="BO2481" s="13">
        <v>0</v>
      </c>
      <c r="BP2481" s="13">
        <v>0</v>
      </c>
      <c r="BQ2481" s="13">
        <v>0</v>
      </c>
      <c r="BR2481" s="13">
        <v>0</v>
      </c>
      <c r="BS2481" s="13">
        <v>0</v>
      </c>
      <c r="BT2481" s="13">
        <v>0</v>
      </c>
      <c r="BU2481" s="13">
        <v>0</v>
      </c>
      <c r="BV2481" s="13">
        <v>0</v>
      </c>
      <c r="BW2481" s="13">
        <v>0</v>
      </c>
      <c r="BX2481" s="13">
        <v>0</v>
      </c>
      <c r="BY2481" s="13">
        <v>0</v>
      </c>
      <c r="BZ2481" s="13">
        <v>0</v>
      </c>
      <c r="CA2481" s="13">
        <v>0</v>
      </c>
      <c r="CB2481" s="13">
        <v>0</v>
      </c>
      <c r="CC2481" s="13">
        <v>0</v>
      </c>
      <c r="CD2481" s="13">
        <v>0</v>
      </c>
      <c r="CE2481" s="13">
        <v>0</v>
      </c>
      <c r="CF2481" s="13">
        <v>0</v>
      </c>
      <c r="CG2481" s="13">
        <v>0</v>
      </c>
      <c r="CH2481" s="13">
        <v>0</v>
      </c>
      <c r="CI2481" s="13">
        <v>0</v>
      </c>
      <c r="CJ2481" s="13">
        <v>0</v>
      </c>
      <c r="CK2481" s="13">
        <v>0</v>
      </c>
      <c r="CL2481" s="13">
        <v>0</v>
      </c>
      <c r="CM2481" s="13">
        <v>0</v>
      </c>
      <c r="CN2481" s="13">
        <v>0</v>
      </c>
      <c r="CO2481" s="13">
        <v>0</v>
      </c>
      <c r="CP2481" s="13">
        <v>0</v>
      </c>
      <c r="CQ2481" s="13">
        <v>0</v>
      </c>
      <c r="CR2481" s="13">
        <v>0</v>
      </c>
      <c r="CS2481" s="13">
        <v>0</v>
      </c>
      <c r="CT2481" s="13">
        <v>0</v>
      </c>
      <c r="CU2481" s="13">
        <v>0</v>
      </c>
      <c r="CV2481" s="13">
        <v>0</v>
      </c>
      <c r="CW2481" s="13">
        <v>0</v>
      </c>
      <c r="CX2481" s="13">
        <v>0</v>
      </c>
      <c r="CY2481" s="13">
        <v>0</v>
      </c>
      <c r="CZ2481" s="13">
        <v>0</v>
      </c>
      <c r="DA2481" s="13">
        <v>0</v>
      </c>
      <c r="DB2481" s="13">
        <v>0</v>
      </c>
      <c r="DC2481" s="13">
        <v>0</v>
      </c>
      <c r="DD2481" s="13">
        <v>0</v>
      </c>
      <c r="DE2481" s="13">
        <v>0</v>
      </c>
      <c r="DF2481" s="13">
        <v>0</v>
      </c>
      <c r="DG2481" s="13">
        <v>0</v>
      </c>
      <c r="DH2481" s="13">
        <v>0</v>
      </c>
      <c r="DI2481" s="13">
        <v>0</v>
      </c>
      <c r="DJ2481" s="13">
        <v>0</v>
      </c>
      <c r="DK2481" s="13">
        <v>0</v>
      </c>
      <c r="DL2481" s="13">
        <v>0</v>
      </c>
      <c r="DM2481" s="13">
        <v>0</v>
      </c>
      <c r="DN2481" s="13">
        <v>0</v>
      </c>
      <c r="DO2481" s="13">
        <v>0</v>
      </c>
      <c r="DP2481" s="13">
        <v>0</v>
      </c>
      <c r="DQ2481" s="13">
        <v>0</v>
      </c>
      <c r="DR2481" s="13">
        <v>0</v>
      </c>
      <c r="DS2481" s="13">
        <v>0</v>
      </c>
      <c r="DT2481" s="13">
        <v>0</v>
      </c>
      <c r="DU2481" s="13">
        <v>0</v>
      </c>
      <c r="DV2481" s="13">
        <v>0</v>
      </c>
      <c r="DW2481" s="13">
        <v>0</v>
      </c>
      <c r="DX2481" s="13">
        <v>0</v>
      </c>
      <c r="DY2481" s="13">
        <v>0</v>
      </c>
      <c r="DZ2481" s="13">
        <v>0</v>
      </c>
      <c r="EA2481" s="13">
        <v>0</v>
      </c>
      <c r="EB2481" s="13">
        <v>0</v>
      </c>
      <c r="EC2481" s="13">
        <v>0</v>
      </c>
      <c r="ED2481" s="13">
        <v>0</v>
      </c>
      <c r="EE2481" s="13">
        <v>0</v>
      </c>
      <c r="EF2481" s="13">
        <v>0</v>
      </c>
      <c r="EG2481" s="13"/>
      <c r="EH2481" s="13"/>
      <c r="EI2481" s="13"/>
    </row>
    <row r="2482" spans="1:139" x14ac:dyDescent="0.3">
      <c r="A2482" s="12"/>
      <c r="B2482" s="13" t="s">
        <v>2450</v>
      </c>
      <c r="C2482" s="13"/>
      <c r="D2482" s="13"/>
      <c r="E2482" s="13"/>
      <c r="F2482" s="13">
        <v>0</v>
      </c>
      <c r="G2482" s="13">
        <v>0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0</v>
      </c>
      <c r="BF2482" s="13">
        <v>0</v>
      </c>
      <c r="BG2482" s="13">
        <v>0</v>
      </c>
      <c r="BH2482" s="13">
        <v>0</v>
      </c>
      <c r="BI2482" s="13">
        <v>0</v>
      </c>
      <c r="BJ2482" s="13">
        <v>0</v>
      </c>
      <c r="BK2482" s="13">
        <v>0</v>
      </c>
      <c r="BL2482" s="13">
        <v>0</v>
      </c>
      <c r="BM2482" s="13">
        <v>0</v>
      </c>
      <c r="BN2482" s="13">
        <v>0</v>
      </c>
      <c r="BO2482" s="13">
        <v>0</v>
      </c>
      <c r="BP2482" s="13">
        <v>0</v>
      </c>
      <c r="BQ2482" s="13">
        <v>0</v>
      </c>
      <c r="BR2482" s="13">
        <v>0</v>
      </c>
      <c r="BS2482" s="13">
        <v>0</v>
      </c>
      <c r="BT2482" s="13">
        <v>0</v>
      </c>
      <c r="BU2482" s="13">
        <v>0</v>
      </c>
      <c r="BV2482" s="13">
        <v>0</v>
      </c>
      <c r="BW2482" s="13">
        <v>0</v>
      </c>
      <c r="BX2482" s="13">
        <v>0</v>
      </c>
      <c r="BY2482" s="13">
        <v>0</v>
      </c>
      <c r="BZ2482" s="13">
        <v>0</v>
      </c>
      <c r="CA2482" s="13">
        <v>0</v>
      </c>
      <c r="CB2482" s="13">
        <v>0</v>
      </c>
      <c r="CC2482" s="13">
        <v>0</v>
      </c>
      <c r="CD2482" s="13">
        <v>0</v>
      </c>
      <c r="CE2482" s="13">
        <v>0</v>
      </c>
      <c r="CF2482" s="13">
        <v>0</v>
      </c>
      <c r="CG2482" s="13">
        <v>0</v>
      </c>
      <c r="CH2482" s="13">
        <v>0</v>
      </c>
      <c r="CI2482" s="13">
        <v>0</v>
      </c>
      <c r="CJ2482" s="13">
        <v>0</v>
      </c>
      <c r="CK2482" s="13">
        <v>0</v>
      </c>
      <c r="CL2482" s="13">
        <v>0</v>
      </c>
      <c r="CM2482" s="13">
        <v>0</v>
      </c>
      <c r="CN2482" s="13">
        <v>0</v>
      </c>
      <c r="CO2482" s="13">
        <v>0</v>
      </c>
      <c r="CP2482" s="13">
        <v>0</v>
      </c>
      <c r="CQ2482" s="13">
        <v>0</v>
      </c>
      <c r="CR2482" s="13">
        <v>0</v>
      </c>
      <c r="CS2482" s="13">
        <v>0</v>
      </c>
      <c r="CT2482" s="13">
        <v>0</v>
      </c>
      <c r="CU2482" s="13">
        <v>0</v>
      </c>
      <c r="CV2482" s="13">
        <v>0</v>
      </c>
      <c r="CW2482" s="13">
        <v>0</v>
      </c>
      <c r="CX2482" s="13">
        <v>0</v>
      </c>
      <c r="CY2482" s="13">
        <v>0</v>
      </c>
      <c r="CZ2482" s="13">
        <v>0</v>
      </c>
      <c r="DA2482" s="13">
        <v>0</v>
      </c>
      <c r="DB2482" s="13">
        <v>0</v>
      </c>
      <c r="DC2482" s="13">
        <v>0</v>
      </c>
      <c r="DD2482" s="13">
        <v>0</v>
      </c>
      <c r="DE2482" s="13">
        <v>0</v>
      </c>
      <c r="DF2482" s="13">
        <v>0</v>
      </c>
      <c r="DG2482" s="13">
        <v>0</v>
      </c>
      <c r="DH2482" s="13">
        <v>0</v>
      </c>
      <c r="DI2482" s="13">
        <v>0</v>
      </c>
      <c r="DJ2482" s="13">
        <v>0</v>
      </c>
      <c r="DK2482" s="13">
        <v>0</v>
      </c>
      <c r="DL2482" s="13">
        <v>0</v>
      </c>
      <c r="DM2482" s="13">
        <v>0</v>
      </c>
      <c r="DN2482" s="13">
        <v>0</v>
      </c>
      <c r="DO2482" s="13">
        <v>0</v>
      </c>
      <c r="DP2482" s="13">
        <v>0</v>
      </c>
      <c r="DQ2482" s="13">
        <v>0</v>
      </c>
      <c r="DR2482" s="13">
        <v>0</v>
      </c>
      <c r="DS2482" s="13">
        <v>0</v>
      </c>
      <c r="DT2482" s="13">
        <v>0</v>
      </c>
      <c r="DU2482" s="13">
        <v>0</v>
      </c>
      <c r="DV2482" s="13">
        <v>0</v>
      </c>
      <c r="DW2482" s="13">
        <v>0</v>
      </c>
      <c r="DX2482" s="13">
        <v>0</v>
      </c>
      <c r="DY2482" s="13">
        <v>0</v>
      </c>
      <c r="DZ2482" s="13">
        <v>0</v>
      </c>
      <c r="EA2482" s="13">
        <v>0</v>
      </c>
      <c r="EB2482" s="13">
        <v>0</v>
      </c>
      <c r="EC2482" s="13">
        <v>0</v>
      </c>
      <c r="ED2482" s="13">
        <v>0</v>
      </c>
      <c r="EE2482" s="13">
        <v>0</v>
      </c>
      <c r="EF2482" s="13">
        <v>0</v>
      </c>
      <c r="EG2482" s="13"/>
      <c r="EH2482" s="13"/>
      <c r="EI2482" s="13"/>
    </row>
    <row r="2483" spans="1:139" x14ac:dyDescent="0.3">
      <c r="A2483" s="12"/>
      <c r="B2483" s="4" t="s">
        <v>2451</v>
      </c>
      <c r="C2483" s="13"/>
      <c r="D2483" s="13"/>
      <c r="E2483" s="13"/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0</v>
      </c>
      <c r="BF2483" s="13">
        <v>0</v>
      </c>
      <c r="BG2483" s="13">
        <v>0</v>
      </c>
      <c r="BH2483" s="13">
        <v>0</v>
      </c>
      <c r="BI2483" s="13">
        <v>0</v>
      </c>
      <c r="BJ2483" s="13">
        <v>0</v>
      </c>
      <c r="BK2483" s="13">
        <v>0</v>
      </c>
      <c r="BL2483" s="13">
        <v>0</v>
      </c>
      <c r="BM2483" s="13">
        <v>0</v>
      </c>
      <c r="BN2483" s="13">
        <v>0</v>
      </c>
      <c r="BO2483" s="13">
        <v>0</v>
      </c>
      <c r="BP2483" s="13">
        <v>0</v>
      </c>
      <c r="BQ2483" s="13">
        <v>0</v>
      </c>
      <c r="BR2483" s="13">
        <v>0</v>
      </c>
      <c r="BS2483" s="13">
        <v>0</v>
      </c>
      <c r="BT2483" s="13">
        <v>0</v>
      </c>
      <c r="BU2483" s="13">
        <v>0</v>
      </c>
      <c r="BV2483" s="13">
        <v>0</v>
      </c>
      <c r="BW2483" s="13">
        <v>0</v>
      </c>
      <c r="BX2483" s="13">
        <v>0</v>
      </c>
      <c r="BY2483" s="13">
        <v>0</v>
      </c>
      <c r="BZ2483" s="13">
        <v>0</v>
      </c>
      <c r="CA2483" s="13">
        <v>0</v>
      </c>
      <c r="CB2483" s="13">
        <v>0</v>
      </c>
      <c r="CC2483" s="13">
        <v>0</v>
      </c>
      <c r="CD2483" s="13">
        <v>0</v>
      </c>
      <c r="CE2483" s="13">
        <v>0</v>
      </c>
      <c r="CF2483" s="13">
        <v>0</v>
      </c>
      <c r="CG2483" s="13">
        <v>0</v>
      </c>
      <c r="CH2483" s="13">
        <v>0</v>
      </c>
      <c r="CI2483" s="13">
        <v>0</v>
      </c>
      <c r="CJ2483" s="13">
        <v>0</v>
      </c>
      <c r="CK2483" s="13">
        <v>0</v>
      </c>
      <c r="CL2483" s="13">
        <v>0</v>
      </c>
      <c r="CM2483" s="13">
        <v>0</v>
      </c>
      <c r="CN2483" s="13">
        <v>0</v>
      </c>
      <c r="CO2483" s="13">
        <v>0</v>
      </c>
      <c r="CP2483" s="13">
        <v>0</v>
      </c>
      <c r="CQ2483" s="13">
        <v>0</v>
      </c>
      <c r="CR2483" s="13">
        <v>0</v>
      </c>
      <c r="CS2483" s="13">
        <v>0</v>
      </c>
      <c r="CT2483" s="13">
        <v>0</v>
      </c>
      <c r="CU2483" s="13">
        <v>0</v>
      </c>
      <c r="CV2483" s="13">
        <v>0</v>
      </c>
      <c r="CW2483" s="13">
        <v>0</v>
      </c>
      <c r="CX2483" s="13">
        <v>0</v>
      </c>
      <c r="CY2483" s="13">
        <v>0</v>
      </c>
      <c r="CZ2483" s="13">
        <v>0</v>
      </c>
      <c r="DA2483" s="13">
        <v>0</v>
      </c>
      <c r="DB2483" s="13">
        <v>0</v>
      </c>
      <c r="DC2483" s="13">
        <v>0</v>
      </c>
      <c r="DD2483" s="13">
        <v>0</v>
      </c>
      <c r="DE2483" s="13">
        <v>0</v>
      </c>
      <c r="DF2483" s="13">
        <v>0</v>
      </c>
      <c r="DG2483" s="13">
        <v>0</v>
      </c>
      <c r="DH2483" s="13">
        <v>0</v>
      </c>
      <c r="DI2483" s="13">
        <v>0</v>
      </c>
      <c r="DJ2483" s="13">
        <v>0</v>
      </c>
      <c r="DK2483" s="13">
        <v>0</v>
      </c>
      <c r="DL2483" s="13">
        <v>0</v>
      </c>
      <c r="DM2483" s="13">
        <v>0</v>
      </c>
      <c r="DN2483" s="13">
        <v>0</v>
      </c>
      <c r="DO2483" s="13">
        <v>0</v>
      </c>
      <c r="DP2483" s="13">
        <v>0</v>
      </c>
      <c r="DQ2483" s="13">
        <v>0</v>
      </c>
      <c r="DR2483" s="13">
        <v>0</v>
      </c>
      <c r="DS2483" s="13">
        <v>0</v>
      </c>
      <c r="DT2483" s="13">
        <v>0</v>
      </c>
      <c r="DU2483" s="13">
        <v>0</v>
      </c>
      <c r="DV2483" s="13">
        <v>0</v>
      </c>
      <c r="DW2483" s="13">
        <v>0</v>
      </c>
      <c r="DX2483" s="13">
        <v>0</v>
      </c>
      <c r="DY2483" s="13">
        <v>0</v>
      </c>
      <c r="DZ2483" s="13">
        <v>0</v>
      </c>
      <c r="EA2483" s="13">
        <v>0</v>
      </c>
      <c r="EB2483" s="13">
        <v>0</v>
      </c>
      <c r="EC2483" s="13">
        <v>0</v>
      </c>
      <c r="ED2483" s="13">
        <v>0</v>
      </c>
      <c r="EE2483" s="13">
        <v>0</v>
      </c>
      <c r="EF2483" s="13">
        <v>0</v>
      </c>
      <c r="EG2483" s="13"/>
      <c r="EH2483" s="13"/>
      <c r="EI2483" s="13"/>
    </row>
    <row r="2484" spans="1:139" x14ac:dyDescent="0.3">
      <c r="A2484" s="12"/>
      <c r="B2484" s="13" t="s">
        <v>2452</v>
      </c>
      <c r="C2484" s="13"/>
      <c r="D2484" s="13"/>
      <c r="E2484" s="13"/>
      <c r="F2484" s="13">
        <v>1035.50331012283</v>
      </c>
      <c r="G2484" s="13">
        <v>297.58625708742483</v>
      </c>
      <c r="H2484" s="13">
        <v>410.70426473113997</v>
      </c>
      <c r="I2484" s="13">
        <v>105.69304035736771</v>
      </c>
      <c r="J2484" s="13">
        <v>170.20317491121889</v>
      </c>
      <c r="K2484" s="13">
        <v>315.58169770775811</v>
      </c>
      <c r="L2484" s="13">
        <v>628.59123666779556</v>
      </c>
      <c r="M2484" s="13">
        <v>787.65370185895802</v>
      </c>
      <c r="N2484" s="13">
        <v>1192.5770164025259</v>
      </c>
      <c r="O2484" s="13">
        <v>22.548358939734889</v>
      </c>
      <c r="P2484" s="13">
        <v>2.5942579087807371</v>
      </c>
      <c r="Q2484" s="13">
        <v>57.619449782414293</v>
      </c>
      <c r="R2484" s="13">
        <v>1139.126545610945</v>
      </c>
      <c r="S2484" s="13">
        <v>1070.7405269790811</v>
      </c>
      <c r="T2484" s="13">
        <v>1.199827000305737</v>
      </c>
      <c r="U2484" s="13">
        <v>84.592158001349418</v>
      </c>
      <c r="V2484" s="13">
        <v>438.01541371621238</v>
      </c>
      <c r="W2484" s="13">
        <v>463.84749832549812</v>
      </c>
      <c r="X2484" s="13">
        <v>321.01503086367188</v>
      </c>
      <c r="Y2484" s="13">
        <v>1105.607233024989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0</v>
      </c>
      <c r="BF2484" s="13">
        <v>0</v>
      </c>
      <c r="BG2484" s="13">
        <v>0</v>
      </c>
      <c r="BH2484" s="13">
        <v>0</v>
      </c>
      <c r="BI2484" s="13">
        <v>0</v>
      </c>
      <c r="BJ2484" s="13">
        <v>0</v>
      </c>
      <c r="BK2484" s="13">
        <v>0</v>
      </c>
      <c r="BL2484" s="13">
        <v>0</v>
      </c>
      <c r="BM2484" s="13">
        <v>0</v>
      </c>
      <c r="BN2484" s="13">
        <v>0</v>
      </c>
      <c r="BO2484" s="13">
        <v>0</v>
      </c>
      <c r="BP2484" s="13">
        <v>0</v>
      </c>
      <c r="BQ2484" s="13">
        <v>0</v>
      </c>
      <c r="BR2484" s="13">
        <v>0</v>
      </c>
      <c r="BS2484" s="13">
        <v>0</v>
      </c>
      <c r="BT2484" s="13">
        <v>0</v>
      </c>
      <c r="BU2484" s="13">
        <v>0</v>
      </c>
      <c r="BV2484" s="13">
        <v>0</v>
      </c>
      <c r="BW2484" s="13">
        <v>0</v>
      </c>
      <c r="BX2484" s="13">
        <v>0</v>
      </c>
      <c r="BY2484" s="13">
        <v>0</v>
      </c>
      <c r="BZ2484" s="13">
        <v>0</v>
      </c>
      <c r="CA2484" s="13">
        <v>0</v>
      </c>
      <c r="CB2484" s="13">
        <v>0</v>
      </c>
      <c r="CC2484" s="13">
        <v>0</v>
      </c>
      <c r="CD2484" s="13">
        <v>0</v>
      </c>
      <c r="CE2484" s="13">
        <v>0</v>
      </c>
      <c r="CF2484" s="13">
        <v>0</v>
      </c>
      <c r="CG2484" s="13">
        <v>0</v>
      </c>
      <c r="CH2484" s="13">
        <v>0</v>
      </c>
      <c r="CI2484" s="13">
        <v>0</v>
      </c>
      <c r="CJ2484" s="13">
        <v>0</v>
      </c>
      <c r="CK2484" s="13">
        <v>0</v>
      </c>
      <c r="CL2484" s="13">
        <v>0</v>
      </c>
      <c r="CM2484" s="13">
        <v>0</v>
      </c>
      <c r="CN2484" s="13">
        <v>0</v>
      </c>
      <c r="CO2484" s="13">
        <v>0</v>
      </c>
      <c r="CP2484" s="13">
        <v>0</v>
      </c>
      <c r="CQ2484" s="13">
        <v>0</v>
      </c>
      <c r="CR2484" s="13">
        <v>0</v>
      </c>
      <c r="CS2484" s="13">
        <v>0</v>
      </c>
      <c r="CT2484" s="13">
        <v>0</v>
      </c>
      <c r="CU2484" s="13">
        <v>0</v>
      </c>
      <c r="CV2484" s="13">
        <v>0</v>
      </c>
      <c r="CW2484" s="13">
        <v>0</v>
      </c>
      <c r="CX2484" s="13">
        <v>0</v>
      </c>
      <c r="CY2484" s="13">
        <v>0</v>
      </c>
      <c r="CZ2484" s="13">
        <v>0</v>
      </c>
      <c r="DA2484" s="13">
        <v>0</v>
      </c>
      <c r="DB2484" s="13">
        <v>0</v>
      </c>
      <c r="DC2484" s="13">
        <v>0</v>
      </c>
      <c r="DD2484" s="13">
        <v>0</v>
      </c>
      <c r="DE2484" s="13">
        <v>0</v>
      </c>
      <c r="DF2484" s="13">
        <v>0</v>
      </c>
      <c r="DG2484" s="13">
        <v>0</v>
      </c>
      <c r="DH2484" s="13">
        <v>0</v>
      </c>
      <c r="DI2484" s="13">
        <v>0</v>
      </c>
      <c r="DJ2484" s="13">
        <v>0</v>
      </c>
      <c r="DK2484" s="13">
        <v>0</v>
      </c>
      <c r="DL2484" s="13">
        <v>0</v>
      </c>
      <c r="DM2484" s="13">
        <v>0</v>
      </c>
      <c r="DN2484" s="13">
        <v>0</v>
      </c>
      <c r="DO2484" s="13">
        <v>0</v>
      </c>
      <c r="DP2484" s="13">
        <v>0</v>
      </c>
      <c r="DQ2484" s="13">
        <v>0</v>
      </c>
      <c r="DR2484" s="13">
        <v>0</v>
      </c>
      <c r="DS2484" s="13">
        <v>0</v>
      </c>
      <c r="DT2484" s="13">
        <v>0</v>
      </c>
      <c r="DU2484" s="13">
        <v>0</v>
      </c>
      <c r="DV2484" s="13">
        <v>0</v>
      </c>
      <c r="DW2484" s="13">
        <v>0</v>
      </c>
      <c r="DX2484" s="13">
        <v>0</v>
      </c>
      <c r="DY2484" s="13">
        <v>0</v>
      </c>
      <c r="DZ2484" s="13">
        <v>0</v>
      </c>
      <c r="EA2484" s="13">
        <v>0</v>
      </c>
      <c r="EB2484" s="13">
        <v>0</v>
      </c>
      <c r="EC2484" s="13">
        <v>0</v>
      </c>
      <c r="ED2484" s="13">
        <v>0</v>
      </c>
      <c r="EE2484" s="13">
        <v>0</v>
      </c>
      <c r="EF2484" s="13">
        <v>0</v>
      </c>
      <c r="EG2484" s="13"/>
      <c r="EH2484" s="13"/>
      <c r="EI2484" s="13"/>
    </row>
    <row r="2485" spans="1:139" x14ac:dyDescent="0.3">
      <c r="A2485" s="12"/>
      <c r="B2485" s="4" t="s">
        <v>2453</v>
      </c>
      <c r="C2485" s="13"/>
      <c r="D2485" s="13"/>
      <c r="E2485" s="13"/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0</v>
      </c>
      <c r="BF2485" s="13">
        <v>0</v>
      </c>
      <c r="BG2485" s="13">
        <v>0</v>
      </c>
      <c r="BH2485" s="13">
        <v>0</v>
      </c>
      <c r="BI2485" s="13">
        <v>0</v>
      </c>
      <c r="BJ2485" s="13">
        <v>0</v>
      </c>
      <c r="BK2485" s="13">
        <v>0</v>
      </c>
      <c r="BL2485" s="13">
        <v>0</v>
      </c>
      <c r="BM2485" s="13">
        <v>0</v>
      </c>
      <c r="BN2485" s="13">
        <v>0</v>
      </c>
      <c r="BO2485" s="13">
        <v>0</v>
      </c>
      <c r="BP2485" s="13">
        <v>0</v>
      </c>
      <c r="BQ2485" s="13">
        <v>0</v>
      </c>
      <c r="BR2485" s="13">
        <v>0</v>
      </c>
      <c r="BS2485" s="13">
        <v>0</v>
      </c>
      <c r="BT2485" s="13">
        <v>0</v>
      </c>
      <c r="BU2485" s="13">
        <v>0</v>
      </c>
      <c r="BV2485" s="13">
        <v>0</v>
      </c>
      <c r="BW2485" s="13">
        <v>0</v>
      </c>
      <c r="BX2485" s="13">
        <v>0</v>
      </c>
      <c r="BY2485" s="13">
        <v>0</v>
      </c>
      <c r="BZ2485" s="13">
        <v>0</v>
      </c>
      <c r="CA2485" s="13">
        <v>0</v>
      </c>
      <c r="CB2485" s="13">
        <v>0</v>
      </c>
      <c r="CC2485" s="13">
        <v>0</v>
      </c>
      <c r="CD2485" s="13">
        <v>0</v>
      </c>
      <c r="CE2485" s="13">
        <v>0</v>
      </c>
      <c r="CF2485" s="13">
        <v>0</v>
      </c>
      <c r="CG2485" s="13">
        <v>0</v>
      </c>
      <c r="CH2485" s="13">
        <v>0</v>
      </c>
      <c r="CI2485" s="13">
        <v>0</v>
      </c>
      <c r="CJ2485" s="13">
        <v>0</v>
      </c>
      <c r="CK2485" s="13">
        <v>0</v>
      </c>
      <c r="CL2485" s="13">
        <v>0</v>
      </c>
      <c r="CM2485" s="13">
        <v>0</v>
      </c>
      <c r="CN2485" s="13">
        <v>0</v>
      </c>
      <c r="CO2485" s="13">
        <v>0</v>
      </c>
      <c r="CP2485" s="13">
        <v>0</v>
      </c>
      <c r="CQ2485" s="13">
        <v>0</v>
      </c>
      <c r="CR2485" s="13">
        <v>0</v>
      </c>
      <c r="CS2485" s="13">
        <v>0</v>
      </c>
      <c r="CT2485" s="13">
        <v>0</v>
      </c>
      <c r="CU2485" s="13">
        <v>0</v>
      </c>
      <c r="CV2485" s="13">
        <v>0</v>
      </c>
      <c r="CW2485" s="13">
        <v>0</v>
      </c>
      <c r="CX2485" s="13">
        <v>0</v>
      </c>
      <c r="CY2485" s="13">
        <v>0</v>
      </c>
      <c r="CZ2485" s="13">
        <v>0</v>
      </c>
      <c r="DA2485" s="13">
        <v>0</v>
      </c>
      <c r="DB2485" s="13">
        <v>0</v>
      </c>
      <c r="DC2485" s="13">
        <v>0</v>
      </c>
      <c r="DD2485" s="13">
        <v>0</v>
      </c>
      <c r="DE2485" s="13">
        <v>0</v>
      </c>
      <c r="DF2485" s="13">
        <v>0</v>
      </c>
      <c r="DG2485" s="13">
        <v>0</v>
      </c>
      <c r="DH2485" s="13">
        <v>0</v>
      </c>
      <c r="DI2485" s="13">
        <v>0</v>
      </c>
      <c r="DJ2485" s="13">
        <v>0</v>
      </c>
      <c r="DK2485" s="13">
        <v>0</v>
      </c>
      <c r="DL2485" s="13">
        <v>0</v>
      </c>
      <c r="DM2485" s="13">
        <v>0</v>
      </c>
      <c r="DN2485" s="13">
        <v>0</v>
      </c>
      <c r="DO2485" s="13">
        <v>0</v>
      </c>
      <c r="DP2485" s="13">
        <v>0</v>
      </c>
      <c r="DQ2485" s="13">
        <v>0</v>
      </c>
      <c r="DR2485" s="13">
        <v>0</v>
      </c>
      <c r="DS2485" s="13">
        <v>0</v>
      </c>
      <c r="DT2485" s="13">
        <v>0</v>
      </c>
      <c r="DU2485" s="13">
        <v>0</v>
      </c>
      <c r="DV2485" s="13">
        <v>0</v>
      </c>
      <c r="DW2485" s="13">
        <v>0</v>
      </c>
      <c r="DX2485" s="13">
        <v>0</v>
      </c>
      <c r="DY2485" s="13">
        <v>0</v>
      </c>
      <c r="DZ2485" s="13">
        <v>0</v>
      </c>
      <c r="EA2485" s="13">
        <v>0</v>
      </c>
      <c r="EB2485" s="13">
        <v>0</v>
      </c>
      <c r="EC2485" s="13">
        <v>0</v>
      </c>
      <c r="ED2485" s="13">
        <v>0</v>
      </c>
      <c r="EE2485" s="13">
        <v>0</v>
      </c>
      <c r="EF2485" s="13">
        <v>0</v>
      </c>
      <c r="EG2485" s="13"/>
      <c r="EH2485" s="13"/>
      <c r="EI2485" s="13"/>
    </row>
    <row r="2486" spans="1:139" x14ac:dyDescent="0.3">
      <c r="A2486" s="12"/>
      <c r="B2486" s="13" t="s">
        <v>2454</v>
      </c>
      <c r="C2486" s="13"/>
      <c r="D2486" s="13"/>
      <c r="E2486" s="13"/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0</v>
      </c>
      <c r="BF2486" s="13">
        <v>0</v>
      </c>
      <c r="BG2486" s="13">
        <v>0</v>
      </c>
      <c r="BH2486" s="13">
        <v>0</v>
      </c>
      <c r="BI2486" s="13">
        <v>0</v>
      </c>
      <c r="BJ2486" s="13">
        <v>0</v>
      </c>
      <c r="BK2486" s="13">
        <v>0</v>
      </c>
      <c r="BL2486" s="13">
        <v>0</v>
      </c>
      <c r="BM2486" s="13">
        <v>0</v>
      </c>
      <c r="BN2486" s="13">
        <v>0</v>
      </c>
      <c r="BO2486" s="13">
        <v>0</v>
      </c>
      <c r="BP2486" s="13">
        <v>0</v>
      </c>
      <c r="BQ2486" s="13">
        <v>0</v>
      </c>
      <c r="BR2486" s="13">
        <v>0</v>
      </c>
      <c r="BS2486" s="13">
        <v>0</v>
      </c>
      <c r="BT2486" s="13">
        <v>0</v>
      </c>
      <c r="BU2486" s="13">
        <v>0</v>
      </c>
      <c r="BV2486" s="13">
        <v>0</v>
      </c>
      <c r="BW2486" s="13">
        <v>0</v>
      </c>
      <c r="BX2486" s="13">
        <v>0</v>
      </c>
      <c r="BY2486" s="13">
        <v>0</v>
      </c>
      <c r="BZ2486" s="13">
        <v>0</v>
      </c>
      <c r="CA2486" s="13">
        <v>0</v>
      </c>
      <c r="CB2486" s="13">
        <v>0</v>
      </c>
      <c r="CC2486" s="13">
        <v>0</v>
      </c>
      <c r="CD2486" s="13">
        <v>0</v>
      </c>
      <c r="CE2486" s="13">
        <v>0</v>
      </c>
      <c r="CF2486" s="13">
        <v>0</v>
      </c>
      <c r="CG2486" s="13">
        <v>0</v>
      </c>
      <c r="CH2486" s="13">
        <v>0</v>
      </c>
      <c r="CI2486" s="13">
        <v>0</v>
      </c>
      <c r="CJ2486" s="13">
        <v>0</v>
      </c>
      <c r="CK2486" s="13">
        <v>0</v>
      </c>
      <c r="CL2486" s="13">
        <v>0</v>
      </c>
      <c r="CM2486" s="13">
        <v>0</v>
      </c>
      <c r="CN2486" s="13">
        <v>0</v>
      </c>
      <c r="CO2486" s="13">
        <v>0</v>
      </c>
      <c r="CP2486" s="13">
        <v>0</v>
      </c>
      <c r="CQ2486" s="13">
        <v>0</v>
      </c>
      <c r="CR2486" s="13">
        <v>0</v>
      </c>
      <c r="CS2486" s="13">
        <v>0</v>
      </c>
      <c r="CT2486" s="13">
        <v>0</v>
      </c>
      <c r="CU2486" s="13">
        <v>0</v>
      </c>
      <c r="CV2486" s="13">
        <v>0</v>
      </c>
      <c r="CW2486" s="13">
        <v>0</v>
      </c>
      <c r="CX2486" s="13">
        <v>0</v>
      </c>
      <c r="CY2486" s="13">
        <v>0</v>
      </c>
      <c r="CZ2486" s="13">
        <v>0</v>
      </c>
      <c r="DA2486" s="13">
        <v>0</v>
      </c>
      <c r="DB2486" s="13">
        <v>0</v>
      </c>
      <c r="DC2486" s="13">
        <v>0</v>
      </c>
      <c r="DD2486" s="13">
        <v>0</v>
      </c>
      <c r="DE2486" s="13">
        <v>0</v>
      </c>
      <c r="DF2486" s="13">
        <v>0</v>
      </c>
      <c r="DG2486" s="13">
        <v>0</v>
      </c>
      <c r="DH2486" s="13">
        <v>0</v>
      </c>
      <c r="DI2486" s="13">
        <v>0</v>
      </c>
      <c r="DJ2486" s="13">
        <v>0</v>
      </c>
      <c r="DK2486" s="13">
        <v>0</v>
      </c>
      <c r="DL2486" s="13">
        <v>0</v>
      </c>
      <c r="DM2486" s="13">
        <v>0</v>
      </c>
      <c r="DN2486" s="13">
        <v>0</v>
      </c>
      <c r="DO2486" s="13">
        <v>0</v>
      </c>
      <c r="DP2486" s="13">
        <v>0</v>
      </c>
      <c r="DQ2486" s="13">
        <v>0</v>
      </c>
      <c r="DR2486" s="13">
        <v>0</v>
      </c>
      <c r="DS2486" s="13">
        <v>0</v>
      </c>
      <c r="DT2486" s="13">
        <v>0</v>
      </c>
      <c r="DU2486" s="13">
        <v>0</v>
      </c>
      <c r="DV2486" s="13">
        <v>0</v>
      </c>
      <c r="DW2486" s="13">
        <v>0</v>
      </c>
      <c r="DX2486" s="13">
        <v>0</v>
      </c>
      <c r="DY2486" s="13">
        <v>0</v>
      </c>
      <c r="DZ2486" s="13">
        <v>0</v>
      </c>
      <c r="EA2486" s="13">
        <v>0</v>
      </c>
      <c r="EB2486" s="13">
        <v>0</v>
      </c>
      <c r="EC2486" s="13">
        <v>0</v>
      </c>
      <c r="ED2486" s="13">
        <v>0</v>
      </c>
      <c r="EE2486" s="13">
        <v>0</v>
      </c>
      <c r="EF2486" s="13">
        <v>0</v>
      </c>
      <c r="EG2486" s="13"/>
      <c r="EH2486" s="13"/>
      <c r="EI2486" s="13"/>
    </row>
    <row r="2487" spans="1:139" x14ac:dyDescent="0.3">
      <c r="A2487" s="12"/>
      <c r="B2487" s="4" t="s">
        <v>2455</v>
      </c>
      <c r="C2487" s="13"/>
      <c r="D2487" s="13"/>
      <c r="E2487" s="13"/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0</v>
      </c>
      <c r="BF2487" s="13">
        <v>0</v>
      </c>
      <c r="BG2487" s="13">
        <v>0</v>
      </c>
      <c r="BH2487" s="13">
        <v>0</v>
      </c>
      <c r="BI2487" s="13">
        <v>0</v>
      </c>
      <c r="BJ2487" s="13">
        <v>0</v>
      </c>
      <c r="BK2487" s="13">
        <v>0</v>
      </c>
      <c r="BL2487" s="13">
        <v>0</v>
      </c>
      <c r="BM2487" s="13">
        <v>0</v>
      </c>
      <c r="BN2487" s="13">
        <v>0</v>
      </c>
      <c r="BO2487" s="13">
        <v>0</v>
      </c>
      <c r="BP2487" s="13">
        <v>0</v>
      </c>
      <c r="BQ2487" s="13">
        <v>0</v>
      </c>
      <c r="BR2487" s="13">
        <v>0</v>
      </c>
      <c r="BS2487" s="13">
        <v>0</v>
      </c>
      <c r="BT2487" s="13">
        <v>0</v>
      </c>
      <c r="BU2487" s="13">
        <v>0</v>
      </c>
      <c r="BV2487" s="13">
        <v>0</v>
      </c>
      <c r="BW2487" s="13">
        <v>0</v>
      </c>
      <c r="BX2487" s="13">
        <v>0</v>
      </c>
      <c r="BY2487" s="13">
        <v>0</v>
      </c>
      <c r="BZ2487" s="13">
        <v>0</v>
      </c>
      <c r="CA2487" s="13">
        <v>0</v>
      </c>
      <c r="CB2487" s="13">
        <v>0</v>
      </c>
      <c r="CC2487" s="13">
        <v>0</v>
      </c>
      <c r="CD2487" s="13">
        <v>0</v>
      </c>
      <c r="CE2487" s="13">
        <v>0</v>
      </c>
      <c r="CF2487" s="13">
        <v>0</v>
      </c>
      <c r="CG2487" s="13">
        <v>0</v>
      </c>
      <c r="CH2487" s="13">
        <v>0</v>
      </c>
      <c r="CI2487" s="13">
        <v>0</v>
      </c>
      <c r="CJ2487" s="13">
        <v>0</v>
      </c>
      <c r="CK2487" s="13">
        <v>0</v>
      </c>
      <c r="CL2487" s="13">
        <v>0</v>
      </c>
      <c r="CM2487" s="13">
        <v>0</v>
      </c>
      <c r="CN2487" s="13">
        <v>0</v>
      </c>
      <c r="CO2487" s="13">
        <v>0</v>
      </c>
      <c r="CP2487" s="13">
        <v>0</v>
      </c>
      <c r="CQ2487" s="13">
        <v>0</v>
      </c>
      <c r="CR2487" s="13">
        <v>0</v>
      </c>
      <c r="CS2487" s="13">
        <v>0</v>
      </c>
      <c r="CT2487" s="13">
        <v>0</v>
      </c>
      <c r="CU2487" s="13">
        <v>0</v>
      </c>
      <c r="CV2487" s="13">
        <v>0</v>
      </c>
      <c r="CW2487" s="13">
        <v>0</v>
      </c>
      <c r="CX2487" s="13">
        <v>0</v>
      </c>
      <c r="CY2487" s="13">
        <v>0</v>
      </c>
      <c r="CZ2487" s="13">
        <v>0</v>
      </c>
      <c r="DA2487" s="13">
        <v>0</v>
      </c>
      <c r="DB2487" s="13">
        <v>0</v>
      </c>
      <c r="DC2487" s="13">
        <v>0</v>
      </c>
      <c r="DD2487" s="13">
        <v>0</v>
      </c>
      <c r="DE2487" s="13">
        <v>0</v>
      </c>
      <c r="DF2487" s="13">
        <v>0</v>
      </c>
      <c r="DG2487" s="13">
        <v>0</v>
      </c>
      <c r="DH2487" s="13">
        <v>0</v>
      </c>
      <c r="DI2487" s="13">
        <v>0</v>
      </c>
      <c r="DJ2487" s="13">
        <v>0</v>
      </c>
      <c r="DK2487" s="13">
        <v>0</v>
      </c>
      <c r="DL2487" s="13">
        <v>0</v>
      </c>
      <c r="DM2487" s="13">
        <v>0</v>
      </c>
      <c r="DN2487" s="13">
        <v>0</v>
      </c>
      <c r="DO2487" s="13">
        <v>0</v>
      </c>
      <c r="DP2487" s="13">
        <v>0</v>
      </c>
      <c r="DQ2487" s="13">
        <v>0</v>
      </c>
      <c r="DR2487" s="13">
        <v>0</v>
      </c>
      <c r="DS2487" s="13">
        <v>0</v>
      </c>
      <c r="DT2487" s="13">
        <v>0</v>
      </c>
      <c r="DU2487" s="13">
        <v>0</v>
      </c>
      <c r="DV2487" s="13">
        <v>0</v>
      </c>
      <c r="DW2487" s="13">
        <v>0</v>
      </c>
      <c r="DX2487" s="13">
        <v>0</v>
      </c>
      <c r="DY2487" s="13">
        <v>0</v>
      </c>
      <c r="DZ2487" s="13">
        <v>0</v>
      </c>
      <c r="EA2487" s="13">
        <v>0</v>
      </c>
      <c r="EB2487" s="13">
        <v>0</v>
      </c>
      <c r="EC2487" s="13">
        <v>0</v>
      </c>
      <c r="ED2487" s="13">
        <v>0</v>
      </c>
      <c r="EE2487" s="13">
        <v>0</v>
      </c>
      <c r="EF2487" s="13">
        <v>0</v>
      </c>
      <c r="EG2487" s="13"/>
      <c r="EH2487" s="13"/>
      <c r="EI2487" s="13"/>
    </row>
    <row r="2488" spans="1:139" x14ac:dyDescent="0.3">
      <c r="A2488" s="12"/>
      <c r="B2488" s="13" t="s">
        <v>2456</v>
      </c>
      <c r="C2488" s="13"/>
      <c r="D2488" s="13"/>
      <c r="E2488" s="13"/>
      <c r="F2488" s="13">
        <v>0</v>
      </c>
      <c r="G2488" s="13">
        <v>0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0</v>
      </c>
      <c r="BF2488" s="13">
        <v>0</v>
      </c>
      <c r="BG2488" s="13">
        <v>0</v>
      </c>
      <c r="BH2488" s="13">
        <v>0</v>
      </c>
      <c r="BI2488" s="13">
        <v>0</v>
      </c>
      <c r="BJ2488" s="13">
        <v>0</v>
      </c>
      <c r="BK2488" s="13">
        <v>0</v>
      </c>
      <c r="BL2488" s="13">
        <v>0</v>
      </c>
      <c r="BM2488" s="13">
        <v>0</v>
      </c>
      <c r="BN2488" s="13">
        <v>0</v>
      </c>
      <c r="BO2488" s="13">
        <v>0</v>
      </c>
      <c r="BP2488" s="13">
        <v>0</v>
      </c>
      <c r="BQ2488" s="13">
        <v>0</v>
      </c>
      <c r="BR2488" s="13">
        <v>0</v>
      </c>
      <c r="BS2488" s="13">
        <v>0</v>
      </c>
      <c r="BT2488" s="13">
        <v>0</v>
      </c>
      <c r="BU2488" s="13">
        <v>0</v>
      </c>
      <c r="BV2488" s="13">
        <v>0</v>
      </c>
      <c r="BW2488" s="13">
        <v>0</v>
      </c>
      <c r="BX2488" s="13">
        <v>0</v>
      </c>
      <c r="BY2488" s="13">
        <v>0</v>
      </c>
      <c r="BZ2488" s="13">
        <v>0</v>
      </c>
      <c r="CA2488" s="13">
        <v>0</v>
      </c>
      <c r="CB2488" s="13">
        <v>0</v>
      </c>
      <c r="CC2488" s="13">
        <v>0</v>
      </c>
      <c r="CD2488" s="13">
        <v>0</v>
      </c>
      <c r="CE2488" s="13">
        <v>0</v>
      </c>
      <c r="CF2488" s="13">
        <v>0</v>
      </c>
      <c r="CG2488" s="13">
        <v>0</v>
      </c>
      <c r="CH2488" s="13">
        <v>0</v>
      </c>
      <c r="CI2488" s="13">
        <v>0</v>
      </c>
      <c r="CJ2488" s="13">
        <v>0</v>
      </c>
      <c r="CK2488" s="13">
        <v>0</v>
      </c>
      <c r="CL2488" s="13">
        <v>0</v>
      </c>
      <c r="CM2488" s="13">
        <v>0</v>
      </c>
      <c r="CN2488" s="13">
        <v>0</v>
      </c>
      <c r="CO2488" s="13">
        <v>0</v>
      </c>
      <c r="CP2488" s="13">
        <v>0</v>
      </c>
      <c r="CQ2488" s="13">
        <v>0</v>
      </c>
      <c r="CR2488" s="13">
        <v>0</v>
      </c>
      <c r="CS2488" s="13">
        <v>0</v>
      </c>
      <c r="CT2488" s="13">
        <v>0</v>
      </c>
      <c r="CU2488" s="13">
        <v>0</v>
      </c>
      <c r="CV2488" s="13">
        <v>0</v>
      </c>
      <c r="CW2488" s="13">
        <v>0</v>
      </c>
      <c r="CX2488" s="13">
        <v>0</v>
      </c>
      <c r="CY2488" s="13">
        <v>0</v>
      </c>
      <c r="CZ2488" s="13">
        <v>0</v>
      </c>
      <c r="DA2488" s="13">
        <v>0</v>
      </c>
      <c r="DB2488" s="13">
        <v>0</v>
      </c>
      <c r="DC2488" s="13">
        <v>0</v>
      </c>
      <c r="DD2488" s="13">
        <v>0</v>
      </c>
      <c r="DE2488" s="13">
        <v>0</v>
      </c>
      <c r="DF2488" s="13">
        <v>0</v>
      </c>
      <c r="DG2488" s="13">
        <v>0</v>
      </c>
      <c r="DH2488" s="13">
        <v>0</v>
      </c>
      <c r="DI2488" s="13">
        <v>0</v>
      </c>
      <c r="DJ2488" s="13">
        <v>0</v>
      </c>
      <c r="DK2488" s="13">
        <v>0</v>
      </c>
      <c r="DL2488" s="13">
        <v>0</v>
      </c>
      <c r="DM2488" s="13">
        <v>0</v>
      </c>
      <c r="DN2488" s="13">
        <v>0</v>
      </c>
      <c r="DO2488" s="13">
        <v>0</v>
      </c>
      <c r="DP2488" s="13">
        <v>0</v>
      </c>
      <c r="DQ2488" s="13">
        <v>0</v>
      </c>
      <c r="DR2488" s="13">
        <v>0</v>
      </c>
      <c r="DS2488" s="13">
        <v>0</v>
      </c>
      <c r="DT2488" s="13">
        <v>0</v>
      </c>
      <c r="DU2488" s="13">
        <v>0</v>
      </c>
      <c r="DV2488" s="13">
        <v>0</v>
      </c>
      <c r="DW2488" s="13">
        <v>0</v>
      </c>
      <c r="DX2488" s="13">
        <v>0</v>
      </c>
      <c r="DY2488" s="13">
        <v>0</v>
      </c>
      <c r="DZ2488" s="13">
        <v>0</v>
      </c>
      <c r="EA2488" s="13">
        <v>0</v>
      </c>
      <c r="EB2488" s="13">
        <v>0</v>
      </c>
      <c r="EC2488" s="13">
        <v>0</v>
      </c>
      <c r="ED2488" s="13">
        <v>0</v>
      </c>
      <c r="EE2488" s="13">
        <v>0</v>
      </c>
      <c r="EF2488" s="13">
        <v>0</v>
      </c>
      <c r="EG2488" s="13"/>
      <c r="EH2488" s="13"/>
      <c r="EI2488" s="13"/>
    </row>
    <row r="2489" spans="1:139" x14ac:dyDescent="0.3">
      <c r="A2489" s="12"/>
      <c r="B2489" s="4" t="s">
        <v>2457</v>
      </c>
      <c r="C2489" s="13"/>
      <c r="D2489" s="13"/>
      <c r="E2489" s="13"/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0</v>
      </c>
      <c r="BF2489" s="13">
        <v>0</v>
      </c>
      <c r="BG2489" s="13">
        <v>0</v>
      </c>
      <c r="BH2489" s="13">
        <v>0</v>
      </c>
      <c r="BI2489" s="13">
        <v>0</v>
      </c>
      <c r="BJ2489" s="13">
        <v>0</v>
      </c>
      <c r="BK2489" s="13">
        <v>0</v>
      </c>
      <c r="BL2489" s="13">
        <v>0</v>
      </c>
      <c r="BM2489" s="13">
        <v>0</v>
      </c>
      <c r="BN2489" s="13">
        <v>0</v>
      </c>
      <c r="BO2489" s="13">
        <v>0</v>
      </c>
      <c r="BP2489" s="13">
        <v>0</v>
      </c>
      <c r="BQ2489" s="13">
        <v>0</v>
      </c>
      <c r="BR2489" s="13">
        <v>0</v>
      </c>
      <c r="BS2489" s="13">
        <v>0</v>
      </c>
      <c r="BT2489" s="13">
        <v>0</v>
      </c>
      <c r="BU2489" s="13">
        <v>0</v>
      </c>
      <c r="BV2489" s="13">
        <v>0</v>
      </c>
      <c r="BW2489" s="13">
        <v>0</v>
      </c>
      <c r="BX2489" s="13">
        <v>0</v>
      </c>
      <c r="BY2489" s="13">
        <v>0</v>
      </c>
      <c r="BZ2489" s="13">
        <v>0</v>
      </c>
      <c r="CA2489" s="13">
        <v>0</v>
      </c>
      <c r="CB2489" s="13">
        <v>0</v>
      </c>
      <c r="CC2489" s="13">
        <v>0</v>
      </c>
      <c r="CD2489" s="13">
        <v>0</v>
      </c>
      <c r="CE2489" s="13">
        <v>0</v>
      </c>
      <c r="CF2489" s="13">
        <v>0</v>
      </c>
      <c r="CG2489" s="13">
        <v>0</v>
      </c>
      <c r="CH2489" s="13">
        <v>0</v>
      </c>
      <c r="CI2489" s="13">
        <v>0</v>
      </c>
      <c r="CJ2489" s="13">
        <v>0</v>
      </c>
      <c r="CK2489" s="13">
        <v>0</v>
      </c>
      <c r="CL2489" s="13">
        <v>0</v>
      </c>
      <c r="CM2489" s="13">
        <v>0</v>
      </c>
      <c r="CN2489" s="13">
        <v>0</v>
      </c>
      <c r="CO2489" s="13">
        <v>0</v>
      </c>
      <c r="CP2489" s="13">
        <v>0</v>
      </c>
      <c r="CQ2489" s="13">
        <v>0</v>
      </c>
      <c r="CR2489" s="13">
        <v>0</v>
      </c>
      <c r="CS2489" s="13">
        <v>0</v>
      </c>
      <c r="CT2489" s="13">
        <v>0</v>
      </c>
      <c r="CU2489" s="13">
        <v>0</v>
      </c>
      <c r="CV2489" s="13">
        <v>0</v>
      </c>
      <c r="CW2489" s="13">
        <v>0</v>
      </c>
      <c r="CX2489" s="13">
        <v>0</v>
      </c>
      <c r="CY2489" s="13">
        <v>0</v>
      </c>
      <c r="CZ2489" s="13">
        <v>0</v>
      </c>
      <c r="DA2489" s="13">
        <v>0</v>
      </c>
      <c r="DB2489" s="13">
        <v>0</v>
      </c>
      <c r="DC2489" s="13">
        <v>0</v>
      </c>
      <c r="DD2489" s="13">
        <v>0</v>
      </c>
      <c r="DE2489" s="13">
        <v>0</v>
      </c>
      <c r="DF2489" s="13">
        <v>0</v>
      </c>
      <c r="DG2489" s="13">
        <v>0</v>
      </c>
      <c r="DH2489" s="13">
        <v>0</v>
      </c>
      <c r="DI2489" s="13">
        <v>0</v>
      </c>
      <c r="DJ2489" s="13">
        <v>0</v>
      </c>
      <c r="DK2489" s="13">
        <v>0</v>
      </c>
      <c r="DL2489" s="13">
        <v>0</v>
      </c>
      <c r="DM2489" s="13">
        <v>0</v>
      </c>
      <c r="DN2489" s="13">
        <v>0</v>
      </c>
      <c r="DO2489" s="13">
        <v>0</v>
      </c>
      <c r="DP2489" s="13">
        <v>0</v>
      </c>
      <c r="DQ2489" s="13">
        <v>0</v>
      </c>
      <c r="DR2489" s="13">
        <v>0</v>
      </c>
      <c r="DS2489" s="13">
        <v>0</v>
      </c>
      <c r="DT2489" s="13">
        <v>0</v>
      </c>
      <c r="DU2489" s="13">
        <v>0</v>
      </c>
      <c r="DV2489" s="13">
        <v>0</v>
      </c>
      <c r="DW2489" s="13">
        <v>0</v>
      </c>
      <c r="DX2489" s="13">
        <v>0</v>
      </c>
      <c r="DY2489" s="13">
        <v>0</v>
      </c>
      <c r="DZ2489" s="13">
        <v>0</v>
      </c>
      <c r="EA2489" s="13">
        <v>0</v>
      </c>
      <c r="EB2489" s="13">
        <v>0</v>
      </c>
      <c r="EC2489" s="13">
        <v>0</v>
      </c>
      <c r="ED2489" s="13">
        <v>0</v>
      </c>
      <c r="EE2489" s="13">
        <v>0</v>
      </c>
      <c r="EF2489" s="13">
        <v>0</v>
      </c>
      <c r="EG2489" s="13"/>
      <c r="EH2489" s="13"/>
      <c r="EI2489" s="13"/>
    </row>
    <row r="2490" spans="1:139" x14ac:dyDescent="0.3">
      <c r="A2490" s="12"/>
      <c r="B2490" s="13" t="s">
        <v>2458</v>
      </c>
      <c r="C2490" s="13"/>
      <c r="D2490" s="13"/>
      <c r="E2490" s="13"/>
      <c r="F2490" s="13">
        <v>179.28981776139759</v>
      </c>
      <c r="G2490" s="13">
        <v>51.52488193897905</v>
      </c>
      <c r="H2490" s="13">
        <v>71.110436883818778</v>
      </c>
      <c r="I2490" s="13">
        <v>18.299976213569732</v>
      </c>
      <c r="J2490" s="13">
        <v>29.46943376610162</v>
      </c>
      <c r="K2490" s="13">
        <v>54.640660747037991</v>
      </c>
      <c r="L2490" s="13">
        <v>108.83597103635751</v>
      </c>
      <c r="M2490" s="13">
        <v>136.37647246982891</v>
      </c>
      <c r="N2490" s="13">
        <v>206.48598014802829</v>
      </c>
      <c r="O2490" s="13">
        <v>3.90408328549342</v>
      </c>
      <c r="P2490" s="13">
        <v>0.44917676567947479</v>
      </c>
      <c r="Q2490" s="13">
        <v>9.9763859275115827</v>
      </c>
      <c r="R2490" s="13">
        <v>197.23142241383169</v>
      </c>
      <c r="S2490" s="13">
        <v>185.39088390654271</v>
      </c>
      <c r="T2490" s="13">
        <v>0.2077412617874714</v>
      </c>
      <c r="U2490" s="13">
        <v>14.64651290231633</v>
      </c>
      <c r="V2490" s="13">
        <v>75.839162399729659</v>
      </c>
      <c r="W2490" s="13">
        <v>80.311798746441539</v>
      </c>
      <c r="X2490" s="13">
        <v>55.581402608351027</v>
      </c>
      <c r="Y2490" s="13">
        <v>191.42779881719571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0</v>
      </c>
      <c r="BF2490" s="13">
        <v>0</v>
      </c>
      <c r="BG2490" s="13">
        <v>0</v>
      </c>
      <c r="BH2490" s="13">
        <v>0</v>
      </c>
      <c r="BI2490" s="13">
        <v>0</v>
      </c>
      <c r="BJ2490" s="13">
        <v>0</v>
      </c>
      <c r="BK2490" s="13">
        <v>0</v>
      </c>
      <c r="BL2490" s="13">
        <v>0</v>
      </c>
      <c r="BM2490" s="13">
        <v>0</v>
      </c>
      <c r="BN2490" s="13">
        <v>0</v>
      </c>
      <c r="BO2490" s="13">
        <v>0</v>
      </c>
      <c r="BP2490" s="13">
        <v>0</v>
      </c>
      <c r="BQ2490" s="13">
        <v>0</v>
      </c>
      <c r="BR2490" s="13">
        <v>0</v>
      </c>
      <c r="BS2490" s="13">
        <v>0</v>
      </c>
      <c r="BT2490" s="13">
        <v>0</v>
      </c>
      <c r="BU2490" s="13">
        <v>0</v>
      </c>
      <c r="BV2490" s="13">
        <v>0</v>
      </c>
      <c r="BW2490" s="13">
        <v>0</v>
      </c>
      <c r="BX2490" s="13">
        <v>0</v>
      </c>
      <c r="BY2490" s="13">
        <v>0</v>
      </c>
      <c r="BZ2490" s="13">
        <v>0</v>
      </c>
      <c r="CA2490" s="13">
        <v>0</v>
      </c>
      <c r="CB2490" s="13">
        <v>0</v>
      </c>
      <c r="CC2490" s="13">
        <v>0</v>
      </c>
      <c r="CD2490" s="13">
        <v>0</v>
      </c>
      <c r="CE2490" s="13">
        <v>0</v>
      </c>
      <c r="CF2490" s="13">
        <v>0</v>
      </c>
      <c r="CG2490" s="13">
        <v>0</v>
      </c>
      <c r="CH2490" s="13">
        <v>0</v>
      </c>
      <c r="CI2490" s="13">
        <v>0</v>
      </c>
      <c r="CJ2490" s="13">
        <v>0</v>
      </c>
      <c r="CK2490" s="13">
        <v>0</v>
      </c>
      <c r="CL2490" s="13">
        <v>0</v>
      </c>
      <c r="CM2490" s="13">
        <v>0</v>
      </c>
      <c r="CN2490" s="13">
        <v>0</v>
      </c>
      <c r="CO2490" s="13">
        <v>0</v>
      </c>
      <c r="CP2490" s="13">
        <v>0</v>
      </c>
      <c r="CQ2490" s="13">
        <v>0</v>
      </c>
      <c r="CR2490" s="13">
        <v>0</v>
      </c>
      <c r="CS2490" s="13">
        <v>0</v>
      </c>
      <c r="CT2490" s="13">
        <v>0</v>
      </c>
      <c r="CU2490" s="13">
        <v>0</v>
      </c>
      <c r="CV2490" s="13">
        <v>0</v>
      </c>
      <c r="CW2490" s="13">
        <v>0</v>
      </c>
      <c r="CX2490" s="13">
        <v>0</v>
      </c>
      <c r="CY2490" s="13">
        <v>0</v>
      </c>
      <c r="CZ2490" s="13">
        <v>0</v>
      </c>
      <c r="DA2490" s="13">
        <v>0</v>
      </c>
      <c r="DB2490" s="13">
        <v>0</v>
      </c>
      <c r="DC2490" s="13">
        <v>0</v>
      </c>
      <c r="DD2490" s="13">
        <v>0</v>
      </c>
      <c r="DE2490" s="13">
        <v>0</v>
      </c>
      <c r="DF2490" s="13">
        <v>0</v>
      </c>
      <c r="DG2490" s="13">
        <v>0</v>
      </c>
      <c r="DH2490" s="13">
        <v>0</v>
      </c>
      <c r="DI2490" s="13">
        <v>0</v>
      </c>
      <c r="DJ2490" s="13">
        <v>0</v>
      </c>
      <c r="DK2490" s="13">
        <v>0</v>
      </c>
      <c r="DL2490" s="13">
        <v>0</v>
      </c>
      <c r="DM2490" s="13">
        <v>0</v>
      </c>
      <c r="DN2490" s="13">
        <v>0</v>
      </c>
      <c r="DO2490" s="13">
        <v>0</v>
      </c>
      <c r="DP2490" s="13">
        <v>0</v>
      </c>
      <c r="DQ2490" s="13">
        <v>0</v>
      </c>
      <c r="DR2490" s="13">
        <v>0</v>
      </c>
      <c r="DS2490" s="13">
        <v>0</v>
      </c>
      <c r="DT2490" s="13">
        <v>0</v>
      </c>
      <c r="DU2490" s="13">
        <v>0</v>
      </c>
      <c r="DV2490" s="13">
        <v>0</v>
      </c>
      <c r="DW2490" s="13">
        <v>0</v>
      </c>
      <c r="DX2490" s="13">
        <v>0</v>
      </c>
      <c r="DY2490" s="13">
        <v>0</v>
      </c>
      <c r="DZ2490" s="13">
        <v>0</v>
      </c>
      <c r="EA2490" s="13">
        <v>0</v>
      </c>
      <c r="EB2490" s="13">
        <v>0</v>
      </c>
      <c r="EC2490" s="13">
        <v>0</v>
      </c>
      <c r="ED2490" s="13">
        <v>0</v>
      </c>
      <c r="EE2490" s="13">
        <v>0</v>
      </c>
      <c r="EF2490" s="13">
        <v>0</v>
      </c>
      <c r="EG2490" s="13"/>
      <c r="EH2490" s="13"/>
      <c r="EI2490" s="13"/>
    </row>
    <row r="2491" spans="1:139" x14ac:dyDescent="0.3">
      <c r="A2491" s="12"/>
      <c r="B2491" s="4" t="s">
        <v>2459</v>
      </c>
      <c r="C2491" s="13"/>
      <c r="D2491" s="13"/>
      <c r="E2491" s="13"/>
      <c r="F2491" s="13">
        <v>965.65431469334442</v>
      </c>
      <c r="G2491" s="13">
        <v>277.51282911478842</v>
      </c>
      <c r="H2491" s="13">
        <v>383.00055772254279</v>
      </c>
      <c r="I2491" s="13">
        <v>98.563606177215775</v>
      </c>
      <c r="J2491" s="13">
        <v>158.72226444938039</v>
      </c>
      <c r="K2491" s="13">
        <v>294.29440258727823</v>
      </c>
      <c r="L2491" s="13">
        <v>586.19014920838868</v>
      </c>
      <c r="M2491" s="13">
        <v>734.5231910403711</v>
      </c>
      <c r="N2491" s="13">
        <v>1112.1327476554491</v>
      </c>
      <c r="O2491" s="13">
        <v>21.02737855741519</v>
      </c>
      <c r="P2491" s="13">
        <v>2.4192644471066869</v>
      </c>
      <c r="Q2491" s="13">
        <v>53.732778783724861</v>
      </c>
      <c r="R2491" s="13">
        <v>1062.2877329290759</v>
      </c>
      <c r="S2491" s="13">
        <v>998.51463504421577</v>
      </c>
      <c r="T2491" s="13">
        <v>1.1188936900581941</v>
      </c>
      <c r="U2491" s="13">
        <v>78.886065901165139</v>
      </c>
      <c r="V2491" s="13">
        <v>408.46945637197302</v>
      </c>
      <c r="W2491" s="13">
        <v>432.55905967562768</v>
      </c>
      <c r="X2491" s="13">
        <v>299.36123487442211</v>
      </c>
      <c r="Y2491" s="13">
        <v>1031.029437076458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0</v>
      </c>
      <c r="BF2491" s="13">
        <v>0</v>
      </c>
      <c r="BG2491" s="13">
        <v>0</v>
      </c>
      <c r="BH2491" s="13">
        <v>0</v>
      </c>
      <c r="BI2491" s="13">
        <v>0</v>
      </c>
      <c r="BJ2491" s="13">
        <v>0</v>
      </c>
      <c r="BK2491" s="13">
        <v>0</v>
      </c>
      <c r="BL2491" s="13">
        <v>0</v>
      </c>
      <c r="BM2491" s="13">
        <v>0</v>
      </c>
      <c r="BN2491" s="13">
        <v>0</v>
      </c>
      <c r="BO2491" s="13">
        <v>0</v>
      </c>
      <c r="BP2491" s="13">
        <v>0</v>
      </c>
      <c r="BQ2491" s="13">
        <v>0</v>
      </c>
      <c r="BR2491" s="13">
        <v>0</v>
      </c>
      <c r="BS2491" s="13">
        <v>0</v>
      </c>
      <c r="BT2491" s="13">
        <v>0</v>
      </c>
      <c r="BU2491" s="13">
        <v>0</v>
      </c>
      <c r="BV2491" s="13">
        <v>0</v>
      </c>
      <c r="BW2491" s="13">
        <v>0</v>
      </c>
      <c r="BX2491" s="13">
        <v>0</v>
      </c>
      <c r="BY2491" s="13">
        <v>0</v>
      </c>
      <c r="BZ2491" s="13">
        <v>0</v>
      </c>
      <c r="CA2491" s="13">
        <v>0</v>
      </c>
      <c r="CB2491" s="13">
        <v>0</v>
      </c>
      <c r="CC2491" s="13">
        <v>0</v>
      </c>
      <c r="CD2491" s="13">
        <v>0</v>
      </c>
      <c r="CE2491" s="13">
        <v>0</v>
      </c>
      <c r="CF2491" s="13">
        <v>0</v>
      </c>
      <c r="CG2491" s="13">
        <v>0</v>
      </c>
      <c r="CH2491" s="13">
        <v>0</v>
      </c>
      <c r="CI2491" s="13">
        <v>0</v>
      </c>
      <c r="CJ2491" s="13">
        <v>0</v>
      </c>
      <c r="CK2491" s="13">
        <v>0</v>
      </c>
      <c r="CL2491" s="13">
        <v>0</v>
      </c>
      <c r="CM2491" s="13">
        <v>0</v>
      </c>
      <c r="CN2491" s="13">
        <v>0</v>
      </c>
      <c r="CO2491" s="13">
        <v>0</v>
      </c>
      <c r="CP2491" s="13">
        <v>0</v>
      </c>
      <c r="CQ2491" s="13">
        <v>0</v>
      </c>
      <c r="CR2491" s="13">
        <v>0</v>
      </c>
      <c r="CS2491" s="13">
        <v>0</v>
      </c>
      <c r="CT2491" s="13">
        <v>0</v>
      </c>
      <c r="CU2491" s="13">
        <v>0</v>
      </c>
      <c r="CV2491" s="13">
        <v>0</v>
      </c>
      <c r="CW2491" s="13">
        <v>0</v>
      </c>
      <c r="CX2491" s="13">
        <v>0</v>
      </c>
      <c r="CY2491" s="13">
        <v>0</v>
      </c>
      <c r="CZ2491" s="13">
        <v>0</v>
      </c>
      <c r="DA2491" s="13">
        <v>0</v>
      </c>
      <c r="DB2491" s="13">
        <v>0</v>
      </c>
      <c r="DC2491" s="13">
        <v>0</v>
      </c>
      <c r="DD2491" s="13">
        <v>0</v>
      </c>
      <c r="DE2491" s="13">
        <v>0</v>
      </c>
      <c r="DF2491" s="13">
        <v>0</v>
      </c>
      <c r="DG2491" s="13">
        <v>0</v>
      </c>
      <c r="DH2491" s="13">
        <v>0</v>
      </c>
      <c r="DI2491" s="13">
        <v>0</v>
      </c>
      <c r="DJ2491" s="13">
        <v>0</v>
      </c>
      <c r="DK2491" s="13">
        <v>0</v>
      </c>
      <c r="DL2491" s="13">
        <v>0</v>
      </c>
      <c r="DM2491" s="13">
        <v>0</v>
      </c>
      <c r="DN2491" s="13">
        <v>0</v>
      </c>
      <c r="DO2491" s="13">
        <v>0</v>
      </c>
      <c r="DP2491" s="13">
        <v>0</v>
      </c>
      <c r="DQ2491" s="13">
        <v>0</v>
      </c>
      <c r="DR2491" s="13">
        <v>0</v>
      </c>
      <c r="DS2491" s="13">
        <v>0</v>
      </c>
      <c r="DT2491" s="13">
        <v>0</v>
      </c>
      <c r="DU2491" s="13">
        <v>0</v>
      </c>
      <c r="DV2491" s="13">
        <v>0</v>
      </c>
      <c r="DW2491" s="13">
        <v>0</v>
      </c>
      <c r="DX2491" s="13">
        <v>0</v>
      </c>
      <c r="DY2491" s="13">
        <v>0</v>
      </c>
      <c r="DZ2491" s="13">
        <v>0</v>
      </c>
      <c r="EA2491" s="13">
        <v>0</v>
      </c>
      <c r="EB2491" s="13">
        <v>0</v>
      </c>
      <c r="EC2491" s="13">
        <v>0</v>
      </c>
      <c r="ED2491" s="13">
        <v>0</v>
      </c>
      <c r="EE2491" s="13">
        <v>0</v>
      </c>
      <c r="EF2491" s="13">
        <v>0</v>
      </c>
      <c r="EG2491" s="13"/>
      <c r="EH2491" s="13"/>
      <c r="EI2491" s="13"/>
    </row>
    <row r="2492" spans="1:139" x14ac:dyDescent="0.3">
      <c r="A2492" s="12"/>
      <c r="B2492" s="13" t="s">
        <v>2460</v>
      </c>
      <c r="C2492" s="13"/>
      <c r="D2492" s="13"/>
      <c r="E2492" s="13"/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0</v>
      </c>
      <c r="BF2492" s="13">
        <v>0</v>
      </c>
      <c r="BG2492" s="13">
        <v>0</v>
      </c>
      <c r="BH2492" s="13">
        <v>0</v>
      </c>
      <c r="BI2492" s="13">
        <v>0</v>
      </c>
      <c r="BJ2492" s="13">
        <v>0</v>
      </c>
      <c r="BK2492" s="13">
        <v>0</v>
      </c>
      <c r="BL2492" s="13">
        <v>0</v>
      </c>
      <c r="BM2492" s="13">
        <v>0</v>
      </c>
      <c r="BN2492" s="13">
        <v>0</v>
      </c>
      <c r="BO2492" s="13">
        <v>0</v>
      </c>
      <c r="BP2492" s="13">
        <v>0</v>
      </c>
      <c r="BQ2492" s="13">
        <v>0</v>
      </c>
      <c r="BR2492" s="13">
        <v>0</v>
      </c>
      <c r="BS2492" s="13">
        <v>0</v>
      </c>
      <c r="BT2492" s="13">
        <v>0</v>
      </c>
      <c r="BU2492" s="13">
        <v>0</v>
      </c>
      <c r="BV2492" s="13">
        <v>0</v>
      </c>
      <c r="BW2492" s="13">
        <v>0</v>
      </c>
      <c r="BX2492" s="13">
        <v>0</v>
      </c>
      <c r="BY2492" s="13">
        <v>0</v>
      </c>
      <c r="BZ2492" s="13">
        <v>0</v>
      </c>
      <c r="CA2492" s="13">
        <v>0</v>
      </c>
      <c r="CB2492" s="13">
        <v>0</v>
      </c>
      <c r="CC2492" s="13">
        <v>0</v>
      </c>
      <c r="CD2492" s="13">
        <v>0</v>
      </c>
      <c r="CE2492" s="13">
        <v>0</v>
      </c>
      <c r="CF2492" s="13">
        <v>0</v>
      </c>
      <c r="CG2492" s="13">
        <v>0</v>
      </c>
      <c r="CH2492" s="13">
        <v>0</v>
      </c>
      <c r="CI2492" s="13">
        <v>0</v>
      </c>
      <c r="CJ2492" s="13">
        <v>0</v>
      </c>
      <c r="CK2492" s="13">
        <v>0</v>
      </c>
      <c r="CL2492" s="13">
        <v>0</v>
      </c>
      <c r="CM2492" s="13">
        <v>0</v>
      </c>
      <c r="CN2492" s="13">
        <v>0</v>
      </c>
      <c r="CO2492" s="13">
        <v>0</v>
      </c>
      <c r="CP2492" s="13">
        <v>0</v>
      </c>
      <c r="CQ2492" s="13">
        <v>0</v>
      </c>
      <c r="CR2492" s="13">
        <v>0</v>
      </c>
      <c r="CS2492" s="13">
        <v>0</v>
      </c>
      <c r="CT2492" s="13">
        <v>0</v>
      </c>
      <c r="CU2492" s="13">
        <v>0</v>
      </c>
      <c r="CV2492" s="13">
        <v>0</v>
      </c>
      <c r="CW2492" s="13">
        <v>0</v>
      </c>
      <c r="CX2492" s="13">
        <v>0</v>
      </c>
      <c r="CY2492" s="13">
        <v>0</v>
      </c>
      <c r="CZ2492" s="13">
        <v>0</v>
      </c>
      <c r="DA2492" s="13">
        <v>0</v>
      </c>
      <c r="DB2492" s="13">
        <v>0</v>
      </c>
      <c r="DC2492" s="13">
        <v>0</v>
      </c>
      <c r="DD2492" s="13">
        <v>0</v>
      </c>
      <c r="DE2492" s="13">
        <v>0</v>
      </c>
      <c r="DF2492" s="13">
        <v>0</v>
      </c>
      <c r="DG2492" s="13">
        <v>0</v>
      </c>
      <c r="DH2492" s="13">
        <v>0</v>
      </c>
      <c r="DI2492" s="13">
        <v>0</v>
      </c>
      <c r="DJ2492" s="13">
        <v>0</v>
      </c>
      <c r="DK2492" s="13">
        <v>0</v>
      </c>
      <c r="DL2492" s="13">
        <v>0</v>
      </c>
      <c r="DM2492" s="13">
        <v>0</v>
      </c>
      <c r="DN2492" s="13">
        <v>0</v>
      </c>
      <c r="DO2492" s="13">
        <v>0</v>
      </c>
      <c r="DP2492" s="13">
        <v>0</v>
      </c>
      <c r="DQ2492" s="13">
        <v>0</v>
      </c>
      <c r="DR2492" s="13">
        <v>0</v>
      </c>
      <c r="DS2492" s="13">
        <v>0</v>
      </c>
      <c r="DT2492" s="13">
        <v>0</v>
      </c>
      <c r="DU2492" s="13">
        <v>0</v>
      </c>
      <c r="DV2492" s="13">
        <v>0</v>
      </c>
      <c r="DW2492" s="13">
        <v>0</v>
      </c>
      <c r="DX2492" s="13">
        <v>0</v>
      </c>
      <c r="DY2492" s="13">
        <v>0</v>
      </c>
      <c r="DZ2492" s="13">
        <v>0</v>
      </c>
      <c r="EA2492" s="13">
        <v>0</v>
      </c>
      <c r="EB2492" s="13">
        <v>0</v>
      </c>
      <c r="EC2492" s="13">
        <v>0</v>
      </c>
      <c r="ED2492" s="13">
        <v>0</v>
      </c>
      <c r="EE2492" s="13">
        <v>0</v>
      </c>
      <c r="EF2492" s="13">
        <v>0</v>
      </c>
      <c r="EG2492" s="13"/>
      <c r="EH2492" s="13"/>
      <c r="EI2492" s="13"/>
    </row>
    <row r="2493" spans="1:139" x14ac:dyDescent="0.3">
      <c r="A2493" s="12"/>
      <c r="B2493" s="4" t="s">
        <v>2461</v>
      </c>
      <c r="C2493" s="13"/>
      <c r="D2493" s="13"/>
      <c r="E2493" s="13"/>
      <c r="F2493" s="13">
        <v>0</v>
      </c>
      <c r="G2493" s="13">
        <v>0</v>
      </c>
      <c r="H2493" s="13">
        <v>0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0</v>
      </c>
      <c r="BF2493" s="13">
        <v>0</v>
      </c>
      <c r="BG2493" s="13">
        <v>0</v>
      </c>
      <c r="BH2493" s="13">
        <v>0</v>
      </c>
      <c r="BI2493" s="13">
        <v>0</v>
      </c>
      <c r="BJ2493" s="13">
        <v>0</v>
      </c>
      <c r="BK2493" s="13">
        <v>0</v>
      </c>
      <c r="BL2493" s="13">
        <v>0</v>
      </c>
      <c r="BM2493" s="13">
        <v>0</v>
      </c>
      <c r="BN2493" s="13">
        <v>0</v>
      </c>
      <c r="BO2493" s="13">
        <v>0</v>
      </c>
      <c r="BP2493" s="13">
        <v>0</v>
      </c>
      <c r="BQ2493" s="13">
        <v>0</v>
      </c>
      <c r="BR2493" s="13">
        <v>0</v>
      </c>
      <c r="BS2493" s="13">
        <v>0</v>
      </c>
      <c r="BT2493" s="13">
        <v>0</v>
      </c>
      <c r="BU2493" s="13">
        <v>0</v>
      </c>
      <c r="BV2493" s="13">
        <v>0</v>
      </c>
      <c r="BW2493" s="13">
        <v>0</v>
      </c>
      <c r="BX2493" s="13">
        <v>0</v>
      </c>
      <c r="BY2493" s="13">
        <v>0</v>
      </c>
      <c r="BZ2493" s="13">
        <v>0</v>
      </c>
      <c r="CA2493" s="13">
        <v>0</v>
      </c>
      <c r="CB2493" s="13">
        <v>0</v>
      </c>
      <c r="CC2493" s="13">
        <v>0</v>
      </c>
      <c r="CD2493" s="13">
        <v>0</v>
      </c>
      <c r="CE2493" s="13">
        <v>0</v>
      </c>
      <c r="CF2493" s="13">
        <v>0</v>
      </c>
      <c r="CG2493" s="13">
        <v>0</v>
      </c>
      <c r="CH2493" s="13">
        <v>0</v>
      </c>
      <c r="CI2493" s="13">
        <v>0</v>
      </c>
      <c r="CJ2493" s="13">
        <v>0</v>
      </c>
      <c r="CK2493" s="13">
        <v>0</v>
      </c>
      <c r="CL2493" s="13">
        <v>0</v>
      </c>
      <c r="CM2493" s="13">
        <v>0</v>
      </c>
      <c r="CN2493" s="13">
        <v>0</v>
      </c>
      <c r="CO2493" s="13">
        <v>0</v>
      </c>
      <c r="CP2493" s="13">
        <v>0</v>
      </c>
      <c r="CQ2493" s="13">
        <v>0</v>
      </c>
      <c r="CR2493" s="13">
        <v>0</v>
      </c>
      <c r="CS2493" s="13">
        <v>0</v>
      </c>
      <c r="CT2493" s="13">
        <v>0</v>
      </c>
      <c r="CU2493" s="13">
        <v>0</v>
      </c>
      <c r="CV2493" s="13">
        <v>0</v>
      </c>
      <c r="CW2493" s="13">
        <v>0</v>
      </c>
      <c r="CX2493" s="13">
        <v>0</v>
      </c>
      <c r="CY2493" s="13">
        <v>0</v>
      </c>
      <c r="CZ2493" s="13">
        <v>0</v>
      </c>
      <c r="DA2493" s="13">
        <v>0</v>
      </c>
      <c r="DB2493" s="13">
        <v>0</v>
      </c>
      <c r="DC2493" s="13">
        <v>0</v>
      </c>
      <c r="DD2493" s="13">
        <v>0</v>
      </c>
      <c r="DE2493" s="13">
        <v>0</v>
      </c>
      <c r="DF2493" s="13">
        <v>0</v>
      </c>
      <c r="DG2493" s="13">
        <v>0</v>
      </c>
      <c r="DH2493" s="13">
        <v>0</v>
      </c>
      <c r="DI2493" s="13">
        <v>0</v>
      </c>
      <c r="DJ2493" s="13">
        <v>0</v>
      </c>
      <c r="DK2493" s="13">
        <v>0</v>
      </c>
      <c r="DL2493" s="13">
        <v>0</v>
      </c>
      <c r="DM2493" s="13">
        <v>0</v>
      </c>
      <c r="DN2493" s="13">
        <v>0</v>
      </c>
      <c r="DO2493" s="13">
        <v>0</v>
      </c>
      <c r="DP2493" s="13">
        <v>0</v>
      </c>
      <c r="DQ2493" s="13">
        <v>0</v>
      </c>
      <c r="DR2493" s="13">
        <v>0</v>
      </c>
      <c r="DS2493" s="13">
        <v>0</v>
      </c>
      <c r="DT2493" s="13">
        <v>0</v>
      </c>
      <c r="DU2493" s="13">
        <v>0</v>
      </c>
      <c r="DV2493" s="13">
        <v>0</v>
      </c>
      <c r="DW2493" s="13">
        <v>0</v>
      </c>
      <c r="DX2493" s="13">
        <v>0</v>
      </c>
      <c r="DY2493" s="13">
        <v>0</v>
      </c>
      <c r="DZ2493" s="13">
        <v>0</v>
      </c>
      <c r="EA2493" s="13">
        <v>0</v>
      </c>
      <c r="EB2493" s="13">
        <v>0</v>
      </c>
      <c r="EC2493" s="13">
        <v>0</v>
      </c>
      <c r="ED2493" s="13">
        <v>0</v>
      </c>
      <c r="EE2493" s="13">
        <v>0</v>
      </c>
      <c r="EF2493" s="13">
        <v>0</v>
      </c>
      <c r="EG2493" s="13"/>
      <c r="EH2493" s="13"/>
      <c r="EI2493" s="13"/>
    </row>
    <row r="2494" spans="1:139" x14ac:dyDescent="0.3">
      <c r="A2494" s="12"/>
      <c r="B2494" s="13" t="s">
        <v>2462</v>
      </c>
      <c r="C2494" s="13"/>
      <c r="D2494" s="13"/>
      <c r="E2494" s="13"/>
      <c r="F2494" s="13">
        <v>0</v>
      </c>
      <c r="G2494" s="13">
        <v>0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0</v>
      </c>
      <c r="BF2494" s="13">
        <v>0</v>
      </c>
      <c r="BG2494" s="13">
        <v>0</v>
      </c>
      <c r="BH2494" s="13">
        <v>0</v>
      </c>
      <c r="BI2494" s="13">
        <v>0</v>
      </c>
      <c r="BJ2494" s="13">
        <v>0</v>
      </c>
      <c r="BK2494" s="13">
        <v>0</v>
      </c>
      <c r="BL2494" s="13">
        <v>0</v>
      </c>
      <c r="BM2494" s="13">
        <v>0</v>
      </c>
      <c r="BN2494" s="13">
        <v>0</v>
      </c>
      <c r="BO2494" s="13">
        <v>0</v>
      </c>
      <c r="BP2494" s="13">
        <v>0</v>
      </c>
      <c r="BQ2494" s="13">
        <v>0</v>
      </c>
      <c r="BR2494" s="13">
        <v>0</v>
      </c>
      <c r="BS2494" s="13">
        <v>0</v>
      </c>
      <c r="BT2494" s="13">
        <v>0</v>
      </c>
      <c r="BU2494" s="13">
        <v>0</v>
      </c>
      <c r="BV2494" s="13">
        <v>0</v>
      </c>
      <c r="BW2494" s="13">
        <v>0</v>
      </c>
      <c r="BX2494" s="13">
        <v>0</v>
      </c>
      <c r="BY2494" s="13">
        <v>0</v>
      </c>
      <c r="BZ2494" s="13">
        <v>0</v>
      </c>
      <c r="CA2494" s="13">
        <v>0</v>
      </c>
      <c r="CB2494" s="13">
        <v>0</v>
      </c>
      <c r="CC2494" s="13">
        <v>0</v>
      </c>
      <c r="CD2494" s="13">
        <v>0</v>
      </c>
      <c r="CE2494" s="13">
        <v>0</v>
      </c>
      <c r="CF2494" s="13">
        <v>0</v>
      </c>
      <c r="CG2494" s="13">
        <v>0</v>
      </c>
      <c r="CH2494" s="13">
        <v>0</v>
      </c>
      <c r="CI2494" s="13">
        <v>0</v>
      </c>
      <c r="CJ2494" s="13">
        <v>0</v>
      </c>
      <c r="CK2494" s="13">
        <v>0</v>
      </c>
      <c r="CL2494" s="13">
        <v>0</v>
      </c>
      <c r="CM2494" s="13">
        <v>0</v>
      </c>
      <c r="CN2494" s="13">
        <v>0</v>
      </c>
      <c r="CO2494" s="13">
        <v>0</v>
      </c>
      <c r="CP2494" s="13">
        <v>0</v>
      </c>
      <c r="CQ2494" s="13">
        <v>0</v>
      </c>
      <c r="CR2494" s="13">
        <v>0</v>
      </c>
      <c r="CS2494" s="13">
        <v>0</v>
      </c>
      <c r="CT2494" s="13">
        <v>0</v>
      </c>
      <c r="CU2494" s="13">
        <v>0</v>
      </c>
      <c r="CV2494" s="13">
        <v>0</v>
      </c>
      <c r="CW2494" s="13">
        <v>0</v>
      </c>
      <c r="CX2494" s="13">
        <v>0</v>
      </c>
      <c r="CY2494" s="13">
        <v>0</v>
      </c>
      <c r="CZ2494" s="13">
        <v>0</v>
      </c>
      <c r="DA2494" s="13">
        <v>0</v>
      </c>
      <c r="DB2494" s="13">
        <v>0</v>
      </c>
      <c r="DC2494" s="13">
        <v>0</v>
      </c>
      <c r="DD2494" s="13">
        <v>0</v>
      </c>
      <c r="DE2494" s="13">
        <v>0</v>
      </c>
      <c r="DF2494" s="13">
        <v>0</v>
      </c>
      <c r="DG2494" s="13">
        <v>0</v>
      </c>
      <c r="DH2494" s="13">
        <v>0</v>
      </c>
      <c r="DI2494" s="13">
        <v>0</v>
      </c>
      <c r="DJ2494" s="13">
        <v>0</v>
      </c>
      <c r="DK2494" s="13">
        <v>0</v>
      </c>
      <c r="DL2494" s="13">
        <v>0</v>
      </c>
      <c r="DM2494" s="13">
        <v>0</v>
      </c>
      <c r="DN2494" s="13">
        <v>0</v>
      </c>
      <c r="DO2494" s="13">
        <v>0</v>
      </c>
      <c r="DP2494" s="13">
        <v>0</v>
      </c>
      <c r="DQ2494" s="13">
        <v>0</v>
      </c>
      <c r="DR2494" s="13">
        <v>0</v>
      </c>
      <c r="DS2494" s="13">
        <v>0</v>
      </c>
      <c r="DT2494" s="13">
        <v>0</v>
      </c>
      <c r="DU2494" s="13">
        <v>0</v>
      </c>
      <c r="DV2494" s="13">
        <v>0</v>
      </c>
      <c r="DW2494" s="13">
        <v>0</v>
      </c>
      <c r="DX2494" s="13">
        <v>0</v>
      </c>
      <c r="DY2494" s="13">
        <v>0</v>
      </c>
      <c r="DZ2494" s="13">
        <v>0</v>
      </c>
      <c r="EA2494" s="13">
        <v>0</v>
      </c>
      <c r="EB2494" s="13">
        <v>0</v>
      </c>
      <c r="EC2494" s="13">
        <v>0</v>
      </c>
      <c r="ED2494" s="13">
        <v>0</v>
      </c>
      <c r="EE2494" s="13">
        <v>0</v>
      </c>
      <c r="EF2494" s="13">
        <v>0</v>
      </c>
      <c r="EG2494" s="13"/>
      <c r="EH2494" s="13"/>
      <c r="EI2494" s="13"/>
    </row>
    <row r="2495" spans="1:139" x14ac:dyDescent="0.3">
      <c r="A2495" s="12"/>
      <c r="B2495" s="4" t="s">
        <v>2463</v>
      </c>
      <c r="C2495" s="13"/>
      <c r="D2495" s="13"/>
      <c r="E2495" s="13"/>
      <c r="F2495" s="13">
        <v>22102.754314092112</v>
      </c>
      <c r="G2495" s="13">
        <v>6351.9603108496012</v>
      </c>
      <c r="H2495" s="13">
        <v>8766.4572100937567</v>
      </c>
      <c r="I2495" s="13">
        <v>2256.011430278495</v>
      </c>
      <c r="J2495" s="13">
        <v>3632.9762751747062</v>
      </c>
      <c r="K2495" s="13">
        <v>6736.0718814421462</v>
      </c>
      <c r="L2495" s="13">
        <v>13417.241192992011</v>
      </c>
      <c r="M2495" s="13">
        <v>16812.419706035162</v>
      </c>
      <c r="N2495" s="13">
        <v>25455.482890780269</v>
      </c>
      <c r="O2495" s="13">
        <v>481.29333142528088</v>
      </c>
      <c r="P2495" s="13">
        <v>55.374275122664173</v>
      </c>
      <c r="Q2495" s="13">
        <v>1229.883603271925</v>
      </c>
      <c r="R2495" s="13">
        <v>24314.585887043289</v>
      </c>
      <c r="S2495" s="13">
        <v>22854.890535456489</v>
      </c>
      <c r="T2495" s="13">
        <v>25.610233350220891</v>
      </c>
      <c r="U2495" s="13">
        <v>1805.614397293336</v>
      </c>
      <c r="V2495" s="13">
        <v>9349.4120014029377</v>
      </c>
      <c r="W2495" s="13">
        <v>9900.7962547977004</v>
      </c>
      <c r="X2495" s="13">
        <v>6852.0460426812169</v>
      </c>
      <c r="Y2495" s="13">
        <v>23599.118226416711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0</v>
      </c>
      <c r="BF2495" s="13">
        <v>0</v>
      </c>
      <c r="BG2495" s="13">
        <v>0</v>
      </c>
      <c r="BH2495" s="13">
        <v>0</v>
      </c>
      <c r="BI2495" s="13">
        <v>0</v>
      </c>
      <c r="BJ2495" s="13">
        <v>0</v>
      </c>
      <c r="BK2495" s="13">
        <v>0</v>
      </c>
      <c r="BL2495" s="13">
        <v>0</v>
      </c>
      <c r="BM2495" s="13">
        <v>0</v>
      </c>
      <c r="BN2495" s="13">
        <v>0</v>
      </c>
      <c r="BO2495" s="13">
        <v>0</v>
      </c>
      <c r="BP2495" s="13">
        <v>0</v>
      </c>
      <c r="BQ2495" s="13">
        <v>0</v>
      </c>
      <c r="BR2495" s="13">
        <v>0</v>
      </c>
      <c r="BS2495" s="13">
        <v>0</v>
      </c>
      <c r="BT2495" s="13">
        <v>0</v>
      </c>
      <c r="BU2495" s="13">
        <v>0</v>
      </c>
      <c r="BV2495" s="13">
        <v>0</v>
      </c>
      <c r="BW2495" s="13">
        <v>0</v>
      </c>
      <c r="BX2495" s="13">
        <v>0</v>
      </c>
      <c r="BY2495" s="13">
        <v>0</v>
      </c>
      <c r="BZ2495" s="13">
        <v>0</v>
      </c>
      <c r="CA2495" s="13">
        <v>0</v>
      </c>
      <c r="CB2495" s="13">
        <v>0</v>
      </c>
      <c r="CC2495" s="13">
        <v>0</v>
      </c>
      <c r="CD2495" s="13">
        <v>0</v>
      </c>
      <c r="CE2495" s="13">
        <v>0</v>
      </c>
      <c r="CF2495" s="13">
        <v>0</v>
      </c>
      <c r="CG2495" s="13">
        <v>0</v>
      </c>
      <c r="CH2495" s="13">
        <v>0</v>
      </c>
      <c r="CI2495" s="13">
        <v>0</v>
      </c>
      <c r="CJ2495" s="13">
        <v>0</v>
      </c>
      <c r="CK2495" s="13">
        <v>0</v>
      </c>
      <c r="CL2495" s="13">
        <v>0</v>
      </c>
      <c r="CM2495" s="13">
        <v>0</v>
      </c>
      <c r="CN2495" s="13">
        <v>0</v>
      </c>
      <c r="CO2495" s="13">
        <v>0</v>
      </c>
      <c r="CP2495" s="13">
        <v>0</v>
      </c>
      <c r="CQ2495" s="13">
        <v>0</v>
      </c>
      <c r="CR2495" s="13">
        <v>0</v>
      </c>
      <c r="CS2495" s="13">
        <v>0</v>
      </c>
      <c r="CT2495" s="13">
        <v>0</v>
      </c>
      <c r="CU2495" s="13">
        <v>0</v>
      </c>
      <c r="CV2495" s="13">
        <v>0</v>
      </c>
      <c r="CW2495" s="13">
        <v>0</v>
      </c>
      <c r="CX2495" s="13">
        <v>0</v>
      </c>
      <c r="CY2495" s="13">
        <v>0</v>
      </c>
      <c r="CZ2495" s="13">
        <v>0</v>
      </c>
      <c r="DA2495" s="13">
        <v>0</v>
      </c>
      <c r="DB2495" s="13">
        <v>0</v>
      </c>
      <c r="DC2495" s="13">
        <v>0</v>
      </c>
      <c r="DD2495" s="13">
        <v>0</v>
      </c>
      <c r="DE2495" s="13">
        <v>0</v>
      </c>
      <c r="DF2495" s="13">
        <v>0</v>
      </c>
      <c r="DG2495" s="13">
        <v>0</v>
      </c>
      <c r="DH2495" s="13">
        <v>0</v>
      </c>
      <c r="DI2495" s="13">
        <v>0</v>
      </c>
      <c r="DJ2495" s="13">
        <v>0</v>
      </c>
      <c r="DK2495" s="13">
        <v>0</v>
      </c>
      <c r="DL2495" s="13">
        <v>0</v>
      </c>
      <c r="DM2495" s="13">
        <v>0</v>
      </c>
      <c r="DN2495" s="13">
        <v>0</v>
      </c>
      <c r="DO2495" s="13">
        <v>0</v>
      </c>
      <c r="DP2495" s="13">
        <v>0</v>
      </c>
      <c r="DQ2495" s="13">
        <v>0</v>
      </c>
      <c r="DR2495" s="13">
        <v>0</v>
      </c>
      <c r="DS2495" s="13">
        <v>0</v>
      </c>
      <c r="DT2495" s="13">
        <v>0</v>
      </c>
      <c r="DU2495" s="13">
        <v>0</v>
      </c>
      <c r="DV2495" s="13">
        <v>0</v>
      </c>
      <c r="DW2495" s="13">
        <v>0</v>
      </c>
      <c r="DX2495" s="13">
        <v>0</v>
      </c>
      <c r="DY2495" s="13">
        <v>0</v>
      </c>
      <c r="DZ2495" s="13">
        <v>0</v>
      </c>
      <c r="EA2495" s="13">
        <v>0</v>
      </c>
      <c r="EB2495" s="13">
        <v>0</v>
      </c>
      <c r="EC2495" s="13">
        <v>0</v>
      </c>
      <c r="ED2495" s="13">
        <v>0</v>
      </c>
      <c r="EE2495" s="13">
        <v>0</v>
      </c>
      <c r="EF2495" s="13">
        <v>0</v>
      </c>
      <c r="EG2495" s="13"/>
      <c r="EH2495" s="13"/>
      <c r="EI2495" s="13"/>
    </row>
    <row r="2496" spans="1:139" x14ac:dyDescent="0.3">
      <c r="A2496" s="12"/>
      <c r="B2496" s="13" t="s">
        <v>2464</v>
      </c>
      <c r="C2496" s="13"/>
      <c r="D2496" s="13"/>
      <c r="E2496" s="13"/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0</v>
      </c>
      <c r="BF2496" s="13">
        <v>0</v>
      </c>
      <c r="BG2496" s="13">
        <v>0</v>
      </c>
      <c r="BH2496" s="13">
        <v>0</v>
      </c>
      <c r="BI2496" s="13">
        <v>0</v>
      </c>
      <c r="BJ2496" s="13">
        <v>0</v>
      </c>
      <c r="BK2496" s="13">
        <v>0</v>
      </c>
      <c r="BL2496" s="13">
        <v>0</v>
      </c>
      <c r="BM2496" s="13">
        <v>0</v>
      </c>
      <c r="BN2496" s="13">
        <v>0</v>
      </c>
      <c r="BO2496" s="13">
        <v>0</v>
      </c>
      <c r="BP2496" s="13">
        <v>0</v>
      </c>
      <c r="BQ2496" s="13">
        <v>0</v>
      </c>
      <c r="BR2496" s="13">
        <v>0</v>
      </c>
      <c r="BS2496" s="13">
        <v>0</v>
      </c>
      <c r="BT2496" s="13">
        <v>0</v>
      </c>
      <c r="BU2496" s="13">
        <v>0</v>
      </c>
      <c r="BV2496" s="13">
        <v>0</v>
      </c>
      <c r="BW2496" s="13">
        <v>0</v>
      </c>
      <c r="BX2496" s="13">
        <v>0</v>
      </c>
      <c r="BY2496" s="13">
        <v>0</v>
      </c>
      <c r="BZ2496" s="13">
        <v>0</v>
      </c>
      <c r="CA2496" s="13">
        <v>0</v>
      </c>
      <c r="CB2496" s="13">
        <v>0</v>
      </c>
      <c r="CC2496" s="13">
        <v>0</v>
      </c>
      <c r="CD2496" s="13">
        <v>0</v>
      </c>
      <c r="CE2496" s="13">
        <v>0</v>
      </c>
      <c r="CF2496" s="13">
        <v>0</v>
      </c>
      <c r="CG2496" s="13">
        <v>0</v>
      </c>
      <c r="CH2496" s="13">
        <v>0</v>
      </c>
      <c r="CI2496" s="13">
        <v>0</v>
      </c>
      <c r="CJ2496" s="13">
        <v>0</v>
      </c>
      <c r="CK2496" s="13">
        <v>0</v>
      </c>
      <c r="CL2496" s="13">
        <v>0</v>
      </c>
      <c r="CM2496" s="13">
        <v>0</v>
      </c>
      <c r="CN2496" s="13">
        <v>0</v>
      </c>
      <c r="CO2496" s="13">
        <v>0</v>
      </c>
      <c r="CP2496" s="13">
        <v>0</v>
      </c>
      <c r="CQ2496" s="13">
        <v>0</v>
      </c>
      <c r="CR2496" s="13">
        <v>0</v>
      </c>
      <c r="CS2496" s="13">
        <v>0</v>
      </c>
      <c r="CT2496" s="13">
        <v>0</v>
      </c>
      <c r="CU2496" s="13">
        <v>0</v>
      </c>
      <c r="CV2496" s="13">
        <v>0</v>
      </c>
      <c r="CW2496" s="13">
        <v>0</v>
      </c>
      <c r="CX2496" s="13">
        <v>0</v>
      </c>
      <c r="CY2496" s="13">
        <v>0</v>
      </c>
      <c r="CZ2496" s="13">
        <v>0</v>
      </c>
      <c r="DA2496" s="13">
        <v>0</v>
      </c>
      <c r="DB2496" s="13">
        <v>0</v>
      </c>
      <c r="DC2496" s="13">
        <v>0</v>
      </c>
      <c r="DD2496" s="13">
        <v>0</v>
      </c>
      <c r="DE2496" s="13">
        <v>0</v>
      </c>
      <c r="DF2496" s="13">
        <v>0</v>
      </c>
      <c r="DG2496" s="13">
        <v>0</v>
      </c>
      <c r="DH2496" s="13">
        <v>0</v>
      </c>
      <c r="DI2496" s="13">
        <v>0</v>
      </c>
      <c r="DJ2496" s="13">
        <v>0</v>
      </c>
      <c r="DK2496" s="13">
        <v>0</v>
      </c>
      <c r="DL2496" s="13">
        <v>0</v>
      </c>
      <c r="DM2496" s="13">
        <v>0</v>
      </c>
      <c r="DN2496" s="13">
        <v>0</v>
      </c>
      <c r="DO2496" s="13">
        <v>0</v>
      </c>
      <c r="DP2496" s="13">
        <v>0</v>
      </c>
      <c r="DQ2496" s="13">
        <v>0</v>
      </c>
      <c r="DR2496" s="13">
        <v>0</v>
      </c>
      <c r="DS2496" s="13">
        <v>0</v>
      </c>
      <c r="DT2496" s="13">
        <v>0</v>
      </c>
      <c r="DU2496" s="13">
        <v>0</v>
      </c>
      <c r="DV2496" s="13">
        <v>0</v>
      </c>
      <c r="DW2496" s="13">
        <v>0</v>
      </c>
      <c r="DX2496" s="13">
        <v>0</v>
      </c>
      <c r="DY2496" s="13">
        <v>0</v>
      </c>
      <c r="DZ2496" s="13">
        <v>0</v>
      </c>
      <c r="EA2496" s="13">
        <v>0</v>
      </c>
      <c r="EB2496" s="13">
        <v>0</v>
      </c>
      <c r="EC2496" s="13">
        <v>0</v>
      </c>
      <c r="ED2496" s="13">
        <v>0</v>
      </c>
      <c r="EE2496" s="13">
        <v>0</v>
      </c>
      <c r="EF2496" s="13">
        <v>0</v>
      </c>
      <c r="EG2496" s="13"/>
      <c r="EH2496" s="13"/>
      <c r="EI2496" s="13"/>
    </row>
    <row r="2497" spans="1:139" x14ac:dyDescent="0.3">
      <c r="A2497" s="12"/>
      <c r="B2497" s="4" t="s">
        <v>2465</v>
      </c>
      <c r="C2497" s="13"/>
      <c r="D2497" s="13"/>
      <c r="E2497" s="13"/>
      <c r="F2497" s="13">
        <v>17972.007040605538</v>
      </c>
      <c r="G2497" s="13">
        <v>5164.8529321729084</v>
      </c>
      <c r="H2497" s="13">
        <v>7128.1084910092932</v>
      </c>
      <c r="I2497" s="13">
        <v>1834.389177587758</v>
      </c>
      <c r="J2497" s="13">
        <v>2954.0153352817401</v>
      </c>
      <c r="K2497" s="13">
        <v>5477.1785253079661</v>
      </c>
      <c r="L2497" s="13">
        <v>10909.71513139492</v>
      </c>
      <c r="M2497" s="13">
        <v>13670.37433582813</v>
      </c>
      <c r="N2497" s="13">
        <v>20698.149707226141</v>
      </c>
      <c r="O2497" s="13">
        <v>391.34521508284462</v>
      </c>
      <c r="P2497" s="13">
        <v>45.025468239424129</v>
      </c>
      <c r="Q2497" s="13">
        <v>1000.032686561411</v>
      </c>
      <c r="R2497" s="13">
        <v>19770.473061483681</v>
      </c>
      <c r="S2497" s="13">
        <v>18583.577764949019</v>
      </c>
      <c r="T2497" s="13">
        <v>20.823979108715289</v>
      </c>
      <c r="U2497" s="13">
        <v>1468.166102723452</v>
      </c>
      <c r="V2497" s="13">
        <v>7602.115823529095</v>
      </c>
      <c r="W2497" s="13">
        <v>8050.45278385859</v>
      </c>
      <c r="X2497" s="13">
        <v>5571.4784669667306</v>
      </c>
      <c r="Y2497" s="13">
        <v>19188.717971082649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0</v>
      </c>
      <c r="BF2497" s="13">
        <v>0</v>
      </c>
      <c r="BG2497" s="13">
        <v>0</v>
      </c>
      <c r="BH2497" s="13">
        <v>0</v>
      </c>
      <c r="BI2497" s="13">
        <v>0</v>
      </c>
      <c r="BJ2497" s="13">
        <v>0</v>
      </c>
      <c r="BK2497" s="13">
        <v>0</v>
      </c>
      <c r="BL2497" s="13">
        <v>0</v>
      </c>
      <c r="BM2497" s="13">
        <v>0</v>
      </c>
      <c r="BN2497" s="13">
        <v>0</v>
      </c>
      <c r="BO2497" s="13">
        <v>0</v>
      </c>
      <c r="BP2497" s="13">
        <v>0</v>
      </c>
      <c r="BQ2497" s="13">
        <v>0</v>
      </c>
      <c r="BR2497" s="13">
        <v>0</v>
      </c>
      <c r="BS2497" s="13">
        <v>0</v>
      </c>
      <c r="BT2497" s="13">
        <v>0</v>
      </c>
      <c r="BU2497" s="13">
        <v>0</v>
      </c>
      <c r="BV2497" s="13">
        <v>0</v>
      </c>
      <c r="BW2497" s="13">
        <v>0</v>
      </c>
      <c r="BX2497" s="13">
        <v>0</v>
      </c>
      <c r="BY2497" s="13">
        <v>0</v>
      </c>
      <c r="BZ2497" s="13">
        <v>0</v>
      </c>
      <c r="CA2497" s="13">
        <v>0</v>
      </c>
      <c r="CB2497" s="13">
        <v>0</v>
      </c>
      <c r="CC2497" s="13">
        <v>0</v>
      </c>
      <c r="CD2497" s="13">
        <v>0</v>
      </c>
      <c r="CE2497" s="13">
        <v>0</v>
      </c>
      <c r="CF2497" s="13">
        <v>0</v>
      </c>
      <c r="CG2497" s="13">
        <v>0</v>
      </c>
      <c r="CH2497" s="13">
        <v>0</v>
      </c>
      <c r="CI2497" s="13">
        <v>0</v>
      </c>
      <c r="CJ2497" s="13">
        <v>0</v>
      </c>
      <c r="CK2497" s="13">
        <v>0</v>
      </c>
      <c r="CL2497" s="13">
        <v>0</v>
      </c>
      <c r="CM2497" s="13">
        <v>0</v>
      </c>
      <c r="CN2497" s="13">
        <v>0</v>
      </c>
      <c r="CO2497" s="13">
        <v>0</v>
      </c>
      <c r="CP2497" s="13">
        <v>0</v>
      </c>
      <c r="CQ2497" s="13">
        <v>0</v>
      </c>
      <c r="CR2497" s="13">
        <v>0</v>
      </c>
      <c r="CS2497" s="13">
        <v>0</v>
      </c>
      <c r="CT2497" s="13">
        <v>0</v>
      </c>
      <c r="CU2497" s="13">
        <v>0</v>
      </c>
      <c r="CV2497" s="13">
        <v>0</v>
      </c>
      <c r="CW2497" s="13">
        <v>0</v>
      </c>
      <c r="CX2497" s="13">
        <v>0</v>
      </c>
      <c r="CY2497" s="13">
        <v>0</v>
      </c>
      <c r="CZ2497" s="13">
        <v>0</v>
      </c>
      <c r="DA2497" s="13">
        <v>0</v>
      </c>
      <c r="DB2497" s="13">
        <v>0</v>
      </c>
      <c r="DC2497" s="13">
        <v>0</v>
      </c>
      <c r="DD2497" s="13">
        <v>0</v>
      </c>
      <c r="DE2497" s="13">
        <v>0</v>
      </c>
      <c r="DF2497" s="13">
        <v>0</v>
      </c>
      <c r="DG2497" s="13">
        <v>0</v>
      </c>
      <c r="DH2497" s="13">
        <v>0</v>
      </c>
      <c r="DI2497" s="13">
        <v>0</v>
      </c>
      <c r="DJ2497" s="13">
        <v>0</v>
      </c>
      <c r="DK2497" s="13">
        <v>0</v>
      </c>
      <c r="DL2497" s="13">
        <v>0</v>
      </c>
      <c r="DM2497" s="13">
        <v>0</v>
      </c>
      <c r="DN2497" s="13">
        <v>0</v>
      </c>
      <c r="DO2497" s="13">
        <v>0</v>
      </c>
      <c r="DP2497" s="13">
        <v>0</v>
      </c>
      <c r="DQ2497" s="13">
        <v>0</v>
      </c>
      <c r="DR2497" s="13">
        <v>0</v>
      </c>
      <c r="DS2497" s="13">
        <v>0</v>
      </c>
      <c r="DT2497" s="13">
        <v>0</v>
      </c>
      <c r="DU2497" s="13">
        <v>0</v>
      </c>
      <c r="DV2497" s="13">
        <v>0</v>
      </c>
      <c r="DW2497" s="13">
        <v>0</v>
      </c>
      <c r="DX2497" s="13">
        <v>0</v>
      </c>
      <c r="DY2497" s="13">
        <v>0</v>
      </c>
      <c r="DZ2497" s="13">
        <v>0</v>
      </c>
      <c r="EA2497" s="13">
        <v>0</v>
      </c>
      <c r="EB2497" s="13">
        <v>0</v>
      </c>
      <c r="EC2497" s="13">
        <v>0</v>
      </c>
      <c r="ED2497" s="13">
        <v>0</v>
      </c>
      <c r="EE2497" s="13">
        <v>0</v>
      </c>
      <c r="EF2497" s="13">
        <v>0</v>
      </c>
      <c r="EG2497" s="13"/>
      <c r="EH2497" s="13"/>
      <c r="EI2497" s="13"/>
    </row>
    <row r="2498" spans="1:139" x14ac:dyDescent="0.3">
      <c r="A2498" s="12"/>
      <c r="B2498" s="13" t="s">
        <v>2466</v>
      </c>
      <c r="C2498" s="13"/>
      <c r="D2498" s="13"/>
      <c r="E2498" s="13"/>
      <c r="F2498" s="13">
        <v>41855.749795763739</v>
      </c>
      <c r="G2498" s="13">
        <v>12028.63940418655</v>
      </c>
      <c r="H2498" s="13">
        <v>16600.94639639599</v>
      </c>
      <c r="I2498" s="13">
        <v>4272.184752192431</v>
      </c>
      <c r="J2498" s="13">
        <v>6879.7283735225856</v>
      </c>
      <c r="K2498" s="13">
        <v>12756.02738325525</v>
      </c>
      <c r="L2498" s="13">
        <v>25408.086356243599</v>
      </c>
      <c r="M2498" s="13">
        <v>31837.499647205419</v>
      </c>
      <c r="N2498" s="13">
        <v>48204.776095598943</v>
      </c>
      <c r="O2498" s="13">
        <v>911.42004169418487</v>
      </c>
      <c r="P2498" s="13">
        <v>104.8616734240354</v>
      </c>
      <c r="Q2498" s="13">
        <v>2329.0174448367852</v>
      </c>
      <c r="R2498" s="13">
        <v>46044.271623959146</v>
      </c>
      <c r="S2498" s="13">
        <v>43280.062125638731</v>
      </c>
      <c r="T2498" s="13">
        <v>48.497825387966842</v>
      </c>
      <c r="U2498" s="13">
        <v>3419.2727008938359</v>
      </c>
      <c r="V2498" s="13">
        <v>17704.88165896741</v>
      </c>
      <c r="W2498" s="13">
        <v>18749.032131051368</v>
      </c>
      <c r="X2498" s="13">
        <v>12975.646413834669</v>
      </c>
      <c r="Y2498" s="13">
        <v>44689.398155947369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0</v>
      </c>
      <c r="BF2498" s="13">
        <v>0</v>
      </c>
      <c r="BG2498" s="13">
        <v>0</v>
      </c>
      <c r="BH2498" s="13">
        <v>0</v>
      </c>
      <c r="BI2498" s="13">
        <v>0</v>
      </c>
      <c r="BJ2498" s="13">
        <v>0</v>
      </c>
      <c r="BK2498" s="13">
        <v>0</v>
      </c>
      <c r="BL2498" s="13">
        <v>0</v>
      </c>
      <c r="BM2498" s="13">
        <v>0</v>
      </c>
      <c r="BN2498" s="13">
        <v>0</v>
      </c>
      <c r="BO2498" s="13">
        <v>0</v>
      </c>
      <c r="BP2498" s="13">
        <v>0</v>
      </c>
      <c r="BQ2498" s="13">
        <v>0</v>
      </c>
      <c r="BR2498" s="13">
        <v>0</v>
      </c>
      <c r="BS2498" s="13">
        <v>0</v>
      </c>
      <c r="BT2498" s="13">
        <v>0</v>
      </c>
      <c r="BU2498" s="13">
        <v>0</v>
      </c>
      <c r="BV2498" s="13">
        <v>0</v>
      </c>
      <c r="BW2498" s="13">
        <v>0</v>
      </c>
      <c r="BX2498" s="13">
        <v>0</v>
      </c>
      <c r="BY2498" s="13">
        <v>0</v>
      </c>
      <c r="BZ2498" s="13">
        <v>0</v>
      </c>
      <c r="CA2498" s="13">
        <v>0</v>
      </c>
      <c r="CB2498" s="13">
        <v>0</v>
      </c>
      <c r="CC2498" s="13">
        <v>0</v>
      </c>
      <c r="CD2498" s="13">
        <v>0</v>
      </c>
      <c r="CE2498" s="13">
        <v>0</v>
      </c>
      <c r="CF2498" s="13">
        <v>0</v>
      </c>
      <c r="CG2498" s="13">
        <v>0</v>
      </c>
      <c r="CH2498" s="13">
        <v>0</v>
      </c>
      <c r="CI2498" s="13">
        <v>0</v>
      </c>
      <c r="CJ2498" s="13">
        <v>0</v>
      </c>
      <c r="CK2498" s="13">
        <v>0</v>
      </c>
      <c r="CL2498" s="13">
        <v>0</v>
      </c>
      <c r="CM2498" s="13">
        <v>0</v>
      </c>
      <c r="CN2498" s="13">
        <v>0</v>
      </c>
      <c r="CO2498" s="13">
        <v>0</v>
      </c>
      <c r="CP2498" s="13">
        <v>0</v>
      </c>
      <c r="CQ2498" s="13">
        <v>0</v>
      </c>
      <c r="CR2498" s="13">
        <v>0</v>
      </c>
      <c r="CS2498" s="13">
        <v>0</v>
      </c>
      <c r="CT2498" s="13">
        <v>0</v>
      </c>
      <c r="CU2498" s="13">
        <v>0</v>
      </c>
      <c r="CV2498" s="13">
        <v>0</v>
      </c>
      <c r="CW2498" s="13">
        <v>0</v>
      </c>
      <c r="CX2498" s="13">
        <v>0</v>
      </c>
      <c r="CY2498" s="13">
        <v>0</v>
      </c>
      <c r="CZ2498" s="13">
        <v>0</v>
      </c>
      <c r="DA2498" s="13">
        <v>0</v>
      </c>
      <c r="DB2498" s="13">
        <v>0</v>
      </c>
      <c r="DC2498" s="13">
        <v>0</v>
      </c>
      <c r="DD2498" s="13">
        <v>0</v>
      </c>
      <c r="DE2498" s="13">
        <v>0</v>
      </c>
      <c r="DF2498" s="13">
        <v>0</v>
      </c>
      <c r="DG2498" s="13">
        <v>0</v>
      </c>
      <c r="DH2498" s="13">
        <v>0</v>
      </c>
      <c r="DI2498" s="13">
        <v>0</v>
      </c>
      <c r="DJ2498" s="13">
        <v>0</v>
      </c>
      <c r="DK2498" s="13">
        <v>0</v>
      </c>
      <c r="DL2498" s="13">
        <v>0</v>
      </c>
      <c r="DM2498" s="13">
        <v>0</v>
      </c>
      <c r="DN2498" s="13">
        <v>0</v>
      </c>
      <c r="DO2498" s="13">
        <v>0</v>
      </c>
      <c r="DP2498" s="13">
        <v>0</v>
      </c>
      <c r="DQ2498" s="13">
        <v>0</v>
      </c>
      <c r="DR2498" s="13">
        <v>0</v>
      </c>
      <c r="DS2498" s="13">
        <v>0</v>
      </c>
      <c r="DT2498" s="13">
        <v>0</v>
      </c>
      <c r="DU2498" s="13">
        <v>0</v>
      </c>
      <c r="DV2498" s="13">
        <v>0</v>
      </c>
      <c r="DW2498" s="13">
        <v>0</v>
      </c>
      <c r="DX2498" s="13">
        <v>0</v>
      </c>
      <c r="DY2498" s="13">
        <v>0</v>
      </c>
      <c r="DZ2498" s="13">
        <v>0</v>
      </c>
      <c r="EA2498" s="13">
        <v>0</v>
      </c>
      <c r="EB2498" s="13">
        <v>0</v>
      </c>
      <c r="EC2498" s="13">
        <v>0</v>
      </c>
      <c r="ED2498" s="13">
        <v>0</v>
      </c>
      <c r="EE2498" s="13">
        <v>0</v>
      </c>
      <c r="EF2498" s="13">
        <v>0</v>
      </c>
      <c r="EG2498" s="13"/>
      <c r="EH2498" s="13"/>
      <c r="EI2498" s="13"/>
    </row>
    <row r="2499" spans="1:139" x14ac:dyDescent="0.3">
      <c r="A2499" s="12"/>
      <c r="B2499" s="4" t="s">
        <v>2467</v>
      </c>
      <c r="C2499" s="13"/>
      <c r="D2499" s="13"/>
      <c r="E2499" s="13"/>
      <c r="F2499" s="13">
        <v>37016.748729911538</v>
      </c>
      <c r="G2499" s="13">
        <v>10637.991782733559</v>
      </c>
      <c r="H2499" s="13">
        <v>14681.688046030809</v>
      </c>
      <c r="I2499" s="13">
        <v>3778.2715701266052</v>
      </c>
      <c r="J2499" s="13">
        <v>6084.3534705595803</v>
      </c>
      <c r="K2499" s="13">
        <v>11281.28543251233</v>
      </c>
      <c r="L2499" s="13">
        <v>22470.622386321571</v>
      </c>
      <c r="M2499" s="13">
        <v>28156.722323214231</v>
      </c>
      <c r="N2499" s="13">
        <v>42631.75532679219</v>
      </c>
      <c r="O2499" s="13">
        <v>806.04951136758211</v>
      </c>
      <c r="P2499" s="13">
        <v>92.738470472422989</v>
      </c>
      <c r="Q2499" s="13">
        <v>2059.7565200427862</v>
      </c>
      <c r="R2499" s="13">
        <v>40721.029762281229</v>
      </c>
      <c r="S2499" s="13">
        <v>38276.3943433616</v>
      </c>
      <c r="T2499" s="13">
        <v>42.890924785564117</v>
      </c>
      <c r="U2499" s="13">
        <v>3023.965859544664</v>
      </c>
      <c r="V2499" s="13">
        <v>15657.9958275923</v>
      </c>
      <c r="W2499" s="13">
        <v>16581.43062089906</v>
      </c>
      <c r="X2499" s="13">
        <v>11475.514003519511</v>
      </c>
      <c r="Y2499" s="13">
        <v>39522.795087930892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0</v>
      </c>
      <c r="BF2499" s="13">
        <v>0</v>
      </c>
      <c r="BG2499" s="13">
        <v>0</v>
      </c>
      <c r="BH2499" s="13">
        <v>0</v>
      </c>
      <c r="BI2499" s="13">
        <v>0</v>
      </c>
      <c r="BJ2499" s="13">
        <v>0</v>
      </c>
      <c r="BK2499" s="13">
        <v>0</v>
      </c>
      <c r="BL2499" s="13">
        <v>0</v>
      </c>
      <c r="BM2499" s="13">
        <v>0</v>
      </c>
      <c r="BN2499" s="13">
        <v>0</v>
      </c>
      <c r="BO2499" s="13">
        <v>0</v>
      </c>
      <c r="BP2499" s="13">
        <v>0</v>
      </c>
      <c r="BQ2499" s="13">
        <v>0</v>
      </c>
      <c r="BR2499" s="13">
        <v>0</v>
      </c>
      <c r="BS2499" s="13">
        <v>0</v>
      </c>
      <c r="BT2499" s="13">
        <v>0</v>
      </c>
      <c r="BU2499" s="13">
        <v>0</v>
      </c>
      <c r="BV2499" s="13">
        <v>0</v>
      </c>
      <c r="BW2499" s="13">
        <v>0</v>
      </c>
      <c r="BX2499" s="13">
        <v>0</v>
      </c>
      <c r="BY2499" s="13">
        <v>0</v>
      </c>
      <c r="BZ2499" s="13">
        <v>0</v>
      </c>
      <c r="CA2499" s="13">
        <v>0</v>
      </c>
      <c r="CB2499" s="13">
        <v>0</v>
      </c>
      <c r="CC2499" s="13">
        <v>0</v>
      </c>
      <c r="CD2499" s="13">
        <v>0</v>
      </c>
      <c r="CE2499" s="13">
        <v>0</v>
      </c>
      <c r="CF2499" s="13">
        <v>0</v>
      </c>
      <c r="CG2499" s="13">
        <v>0</v>
      </c>
      <c r="CH2499" s="13">
        <v>0</v>
      </c>
      <c r="CI2499" s="13">
        <v>0</v>
      </c>
      <c r="CJ2499" s="13">
        <v>0</v>
      </c>
      <c r="CK2499" s="13">
        <v>0</v>
      </c>
      <c r="CL2499" s="13">
        <v>0</v>
      </c>
      <c r="CM2499" s="13">
        <v>0</v>
      </c>
      <c r="CN2499" s="13">
        <v>0</v>
      </c>
      <c r="CO2499" s="13">
        <v>0</v>
      </c>
      <c r="CP2499" s="13">
        <v>0</v>
      </c>
      <c r="CQ2499" s="13">
        <v>0</v>
      </c>
      <c r="CR2499" s="13">
        <v>0</v>
      </c>
      <c r="CS2499" s="13">
        <v>0</v>
      </c>
      <c r="CT2499" s="13">
        <v>0</v>
      </c>
      <c r="CU2499" s="13">
        <v>0</v>
      </c>
      <c r="CV2499" s="13">
        <v>0</v>
      </c>
      <c r="CW2499" s="13">
        <v>0</v>
      </c>
      <c r="CX2499" s="13">
        <v>0</v>
      </c>
      <c r="CY2499" s="13">
        <v>0</v>
      </c>
      <c r="CZ2499" s="13">
        <v>0</v>
      </c>
      <c r="DA2499" s="13">
        <v>0</v>
      </c>
      <c r="DB2499" s="13">
        <v>0</v>
      </c>
      <c r="DC2499" s="13">
        <v>0</v>
      </c>
      <c r="DD2499" s="13">
        <v>0</v>
      </c>
      <c r="DE2499" s="13">
        <v>0</v>
      </c>
      <c r="DF2499" s="13">
        <v>0</v>
      </c>
      <c r="DG2499" s="13">
        <v>0</v>
      </c>
      <c r="DH2499" s="13">
        <v>0</v>
      </c>
      <c r="DI2499" s="13">
        <v>0</v>
      </c>
      <c r="DJ2499" s="13">
        <v>0</v>
      </c>
      <c r="DK2499" s="13">
        <v>0</v>
      </c>
      <c r="DL2499" s="13">
        <v>0</v>
      </c>
      <c r="DM2499" s="13">
        <v>0</v>
      </c>
      <c r="DN2499" s="13">
        <v>0</v>
      </c>
      <c r="DO2499" s="13">
        <v>0</v>
      </c>
      <c r="DP2499" s="13">
        <v>0</v>
      </c>
      <c r="DQ2499" s="13">
        <v>0</v>
      </c>
      <c r="DR2499" s="13">
        <v>0</v>
      </c>
      <c r="DS2499" s="13">
        <v>0</v>
      </c>
      <c r="DT2499" s="13">
        <v>0</v>
      </c>
      <c r="DU2499" s="13">
        <v>0</v>
      </c>
      <c r="DV2499" s="13">
        <v>0</v>
      </c>
      <c r="DW2499" s="13">
        <v>0</v>
      </c>
      <c r="DX2499" s="13">
        <v>0</v>
      </c>
      <c r="DY2499" s="13">
        <v>0</v>
      </c>
      <c r="DZ2499" s="13">
        <v>0</v>
      </c>
      <c r="EA2499" s="13">
        <v>0</v>
      </c>
      <c r="EB2499" s="13">
        <v>0</v>
      </c>
      <c r="EC2499" s="13">
        <v>0</v>
      </c>
      <c r="ED2499" s="13">
        <v>0</v>
      </c>
      <c r="EE2499" s="13">
        <v>0</v>
      </c>
      <c r="EF2499" s="13">
        <v>0</v>
      </c>
      <c r="EG2499" s="13"/>
      <c r="EH2499" s="13"/>
      <c r="EI2499" s="13"/>
    </row>
    <row r="2500" spans="1:139" x14ac:dyDescent="0.3">
      <c r="A2500" s="12"/>
      <c r="B2500" s="13" t="s">
        <v>2468</v>
      </c>
      <c r="C2500" s="13"/>
      <c r="D2500" s="13"/>
      <c r="E2500" s="13"/>
      <c r="F2500" s="13">
        <v>0</v>
      </c>
      <c r="G2500" s="13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0</v>
      </c>
      <c r="BF2500" s="13">
        <v>0</v>
      </c>
      <c r="BG2500" s="13">
        <v>0</v>
      </c>
      <c r="BH2500" s="13">
        <v>0</v>
      </c>
      <c r="BI2500" s="13">
        <v>0</v>
      </c>
      <c r="BJ2500" s="13">
        <v>0</v>
      </c>
      <c r="BK2500" s="13">
        <v>0</v>
      </c>
      <c r="BL2500" s="13">
        <v>0</v>
      </c>
      <c r="BM2500" s="13">
        <v>0</v>
      </c>
      <c r="BN2500" s="13">
        <v>0</v>
      </c>
      <c r="BO2500" s="13">
        <v>0</v>
      </c>
      <c r="BP2500" s="13">
        <v>0</v>
      </c>
      <c r="BQ2500" s="13">
        <v>0</v>
      </c>
      <c r="BR2500" s="13">
        <v>0</v>
      </c>
      <c r="BS2500" s="13">
        <v>0</v>
      </c>
      <c r="BT2500" s="13">
        <v>0</v>
      </c>
      <c r="BU2500" s="13">
        <v>0</v>
      </c>
      <c r="BV2500" s="13">
        <v>0</v>
      </c>
      <c r="BW2500" s="13">
        <v>0</v>
      </c>
      <c r="BX2500" s="13">
        <v>0</v>
      </c>
      <c r="BY2500" s="13">
        <v>0</v>
      </c>
      <c r="BZ2500" s="13">
        <v>0</v>
      </c>
      <c r="CA2500" s="13">
        <v>0</v>
      </c>
      <c r="CB2500" s="13">
        <v>0</v>
      </c>
      <c r="CC2500" s="13">
        <v>0</v>
      </c>
      <c r="CD2500" s="13">
        <v>0</v>
      </c>
      <c r="CE2500" s="13">
        <v>0</v>
      </c>
      <c r="CF2500" s="13">
        <v>0</v>
      </c>
      <c r="CG2500" s="13">
        <v>0</v>
      </c>
      <c r="CH2500" s="13">
        <v>0</v>
      </c>
      <c r="CI2500" s="13">
        <v>0</v>
      </c>
      <c r="CJ2500" s="13">
        <v>0</v>
      </c>
      <c r="CK2500" s="13">
        <v>0</v>
      </c>
      <c r="CL2500" s="13">
        <v>0</v>
      </c>
      <c r="CM2500" s="13">
        <v>0</v>
      </c>
      <c r="CN2500" s="13">
        <v>0</v>
      </c>
      <c r="CO2500" s="13">
        <v>0</v>
      </c>
      <c r="CP2500" s="13">
        <v>0</v>
      </c>
      <c r="CQ2500" s="13">
        <v>0</v>
      </c>
      <c r="CR2500" s="13">
        <v>0</v>
      </c>
      <c r="CS2500" s="13">
        <v>0</v>
      </c>
      <c r="CT2500" s="13">
        <v>0</v>
      </c>
      <c r="CU2500" s="13">
        <v>0</v>
      </c>
      <c r="CV2500" s="13">
        <v>0</v>
      </c>
      <c r="CW2500" s="13">
        <v>0</v>
      </c>
      <c r="CX2500" s="13">
        <v>0</v>
      </c>
      <c r="CY2500" s="13">
        <v>0</v>
      </c>
      <c r="CZ2500" s="13">
        <v>0</v>
      </c>
      <c r="DA2500" s="13">
        <v>0</v>
      </c>
      <c r="DB2500" s="13">
        <v>0</v>
      </c>
      <c r="DC2500" s="13">
        <v>0</v>
      </c>
      <c r="DD2500" s="13">
        <v>0</v>
      </c>
      <c r="DE2500" s="13">
        <v>0</v>
      </c>
      <c r="DF2500" s="13">
        <v>0</v>
      </c>
      <c r="DG2500" s="13">
        <v>0</v>
      </c>
      <c r="DH2500" s="13">
        <v>0</v>
      </c>
      <c r="DI2500" s="13">
        <v>0</v>
      </c>
      <c r="DJ2500" s="13">
        <v>0</v>
      </c>
      <c r="DK2500" s="13">
        <v>0</v>
      </c>
      <c r="DL2500" s="13">
        <v>0</v>
      </c>
      <c r="DM2500" s="13">
        <v>0</v>
      </c>
      <c r="DN2500" s="13">
        <v>0</v>
      </c>
      <c r="DO2500" s="13">
        <v>0</v>
      </c>
      <c r="DP2500" s="13">
        <v>0</v>
      </c>
      <c r="DQ2500" s="13">
        <v>0</v>
      </c>
      <c r="DR2500" s="13">
        <v>0</v>
      </c>
      <c r="DS2500" s="13">
        <v>0</v>
      </c>
      <c r="DT2500" s="13">
        <v>0</v>
      </c>
      <c r="DU2500" s="13">
        <v>0</v>
      </c>
      <c r="DV2500" s="13">
        <v>0</v>
      </c>
      <c r="DW2500" s="13">
        <v>0</v>
      </c>
      <c r="DX2500" s="13">
        <v>0</v>
      </c>
      <c r="DY2500" s="13">
        <v>0</v>
      </c>
      <c r="DZ2500" s="13">
        <v>0</v>
      </c>
      <c r="EA2500" s="13">
        <v>0</v>
      </c>
      <c r="EB2500" s="13">
        <v>0</v>
      </c>
      <c r="EC2500" s="13">
        <v>0</v>
      </c>
      <c r="ED2500" s="13">
        <v>0</v>
      </c>
      <c r="EE2500" s="13">
        <v>0</v>
      </c>
      <c r="EF2500" s="13">
        <v>0</v>
      </c>
      <c r="EG2500" s="13"/>
      <c r="EH2500" s="13"/>
      <c r="EI2500" s="13"/>
    </row>
    <row r="2501" spans="1:139" x14ac:dyDescent="0.3">
      <c r="A2501" s="12"/>
      <c r="B2501" s="4" t="s">
        <v>2469</v>
      </c>
      <c r="C2501" s="13"/>
      <c r="D2501" s="13"/>
      <c r="E2501" s="13"/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0</v>
      </c>
      <c r="BF2501" s="13">
        <v>0</v>
      </c>
      <c r="BG2501" s="13">
        <v>0</v>
      </c>
      <c r="BH2501" s="13">
        <v>0</v>
      </c>
      <c r="BI2501" s="13">
        <v>0</v>
      </c>
      <c r="BJ2501" s="13">
        <v>0</v>
      </c>
      <c r="BK2501" s="13">
        <v>0</v>
      </c>
      <c r="BL2501" s="13">
        <v>0</v>
      </c>
      <c r="BM2501" s="13">
        <v>0</v>
      </c>
      <c r="BN2501" s="13">
        <v>0</v>
      </c>
      <c r="BO2501" s="13">
        <v>0</v>
      </c>
      <c r="BP2501" s="13">
        <v>0</v>
      </c>
      <c r="BQ2501" s="13">
        <v>0</v>
      </c>
      <c r="BR2501" s="13">
        <v>0</v>
      </c>
      <c r="BS2501" s="13">
        <v>0</v>
      </c>
      <c r="BT2501" s="13">
        <v>0</v>
      </c>
      <c r="BU2501" s="13">
        <v>0</v>
      </c>
      <c r="BV2501" s="13">
        <v>0</v>
      </c>
      <c r="BW2501" s="13">
        <v>0</v>
      </c>
      <c r="BX2501" s="13">
        <v>0</v>
      </c>
      <c r="BY2501" s="13">
        <v>0</v>
      </c>
      <c r="BZ2501" s="13">
        <v>0</v>
      </c>
      <c r="CA2501" s="13">
        <v>0</v>
      </c>
      <c r="CB2501" s="13">
        <v>0</v>
      </c>
      <c r="CC2501" s="13">
        <v>0</v>
      </c>
      <c r="CD2501" s="13">
        <v>0</v>
      </c>
      <c r="CE2501" s="13">
        <v>0</v>
      </c>
      <c r="CF2501" s="13">
        <v>0</v>
      </c>
      <c r="CG2501" s="13">
        <v>0</v>
      </c>
      <c r="CH2501" s="13">
        <v>0</v>
      </c>
      <c r="CI2501" s="13">
        <v>0</v>
      </c>
      <c r="CJ2501" s="13">
        <v>0</v>
      </c>
      <c r="CK2501" s="13">
        <v>0</v>
      </c>
      <c r="CL2501" s="13">
        <v>0</v>
      </c>
      <c r="CM2501" s="13">
        <v>0</v>
      </c>
      <c r="CN2501" s="13">
        <v>0</v>
      </c>
      <c r="CO2501" s="13">
        <v>0</v>
      </c>
      <c r="CP2501" s="13">
        <v>0</v>
      </c>
      <c r="CQ2501" s="13">
        <v>0</v>
      </c>
      <c r="CR2501" s="13">
        <v>0</v>
      </c>
      <c r="CS2501" s="13">
        <v>0</v>
      </c>
      <c r="CT2501" s="13">
        <v>0</v>
      </c>
      <c r="CU2501" s="13">
        <v>0</v>
      </c>
      <c r="CV2501" s="13">
        <v>0</v>
      </c>
      <c r="CW2501" s="13">
        <v>0</v>
      </c>
      <c r="CX2501" s="13">
        <v>0</v>
      </c>
      <c r="CY2501" s="13">
        <v>0</v>
      </c>
      <c r="CZ2501" s="13">
        <v>0</v>
      </c>
      <c r="DA2501" s="13">
        <v>0</v>
      </c>
      <c r="DB2501" s="13">
        <v>0</v>
      </c>
      <c r="DC2501" s="13">
        <v>0</v>
      </c>
      <c r="DD2501" s="13">
        <v>0</v>
      </c>
      <c r="DE2501" s="13">
        <v>0</v>
      </c>
      <c r="DF2501" s="13">
        <v>0</v>
      </c>
      <c r="DG2501" s="13">
        <v>0</v>
      </c>
      <c r="DH2501" s="13">
        <v>0</v>
      </c>
      <c r="DI2501" s="13">
        <v>0</v>
      </c>
      <c r="DJ2501" s="13">
        <v>0</v>
      </c>
      <c r="DK2501" s="13">
        <v>0</v>
      </c>
      <c r="DL2501" s="13">
        <v>0</v>
      </c>
      <c r="DM2501" s="13">
        <v>0</v>
      </c>
      <c r="DN2501" s="13">
        <v>0</v>
      </c>
      <c r="DO2501" s="13">
        <v>0</v>
      </c>
      <c r="DP2501" s="13">
        <v>0</v>
      </c>
      <c r="DQ2501" s="13">
        <v>0</v>
      </c>
      <c r="DR2501" s="13">
        <v>0</v>
      </c>
      <c r="DS2501" s="13">
        <v>0</v>
      </c>
      <c r="DT2501" s="13">
        <v>0</v>
      </c>
      <c r="DU2501" s="13">
        <v>0</v>
      </c>
      <c r="DV2501" s="13">
        <v>0</v>
      </c>
      <c r="DW2501" s="13">
        <v>0</v>
      </c>
      <c r="DX2501" s="13">
        <v>0</v>
      </c>
      <c r="DY2501" s="13">
        <v>0</v>
      </c>
      <c r="DZ2501" s="13">
        <v>0</v>
      </c>
      <c r="EA2501" s="13">
        <v>0</v>
      </c>
      <c r="EB2501" s="13">
        <v>0</v>
      </c>
      <c r="EC2501" s="13">
        <v>0</v>
      </c>
      <c r="ED2501" s="13">
        <v>0</v>
      </c>
      <c r="EE2501" s="13">
        <v>0</v>
      </c>
      <c r="EF2501" s="13">
        <v>0</v>
      </c>
      <c r="EG2501" s="13"/>
      <c r="EH2501" s="13"/>
      <c r="EI2501" s="13"/>
    </row>
    <row r="2502" spans="1:139" x14ac:dyDescent="0.3">
      <c r="A2502" s="12"/>
      <c r="B2502" s="13" t="s">
        <v>2470</v>
      </c>
      <c r="C2502" s="13"/>
      <c r="D2502" s="13"/>
      <c r="E2502" s="13"/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0</v>
      </c>
      <c r="BF2502" s="13">
        <v>0</v>
      </c>
      <c r="BG2502" s="13">
        <v>0</v>
      </c>
      <c r="BH2502" s="13">
        <v>0</v>
      </c>
      <c r="BI2502" s="13">
        <v>0</v>
      </c>
      <c r="BJ2502" s="13">
        <v>0</v>
      </c>
      <c r="BK2502" s="13">
        <v>0</v>
      </c>
      <c r="BL2502" s="13">
        <v>0</v>
      </c>
      <c r="BM2502" s="13">
        <v>0</v>
      </c>
      <c r="BN2502" s="13">
        <v>0</v>
      </c>
      <c r="BO2502" s="13">
        <v>0</v>
      </c>
      <c r="BP2502" s="13">
        <v>0</v>
      </c>
      <c r="BQ2502" s="13">
        <v>0</v>
      </c>
      <c r="BR2502" s="13">
        <v>0</v>
      </c>
      <c r="BS2502" s="13">
        <v>0</v>
      </c>
      <c r="BT2502" s="13">
        <v>0</v>
      </c>
      <c r="BU2502" s="13">
        <v>0</v>
      </c>
      <c r="BV2502" s="13">
        <v>0</v>
      </c>
      <c r="BW2502" s="13">
        <v>0</v>
      </c>
      <c r="BX2502" s="13">
        <v>0</v>
      </c>
      <c r="BY2502" s="13">
        <v>0</v>
      </c>
      <c r="BZ2502" s="13">
        <v>0</v>
      </c>
      <c r="CA2502" s="13">
        <v>0</v>
      </c>
      <c r="CB2502" s="13">
        <v>0</v>
      </c>
      <c r="CC2502" s="13">
        <v>0</v>
      </c>
      <c r="CD2502" s="13">
        <v>0</v>
      </c>
      <c r="CE2502" s="13">
        <v>0</v>
      </c>
      <c r="CF2502" s="13">
        <v>0</v>
      </c>
      <c r="CG2502" s="13">
        <v>0</v>
      </c>
      <c r="CH2502" s="13">
        <v>0</v>
      </c>
      <c r="CI2502" s="13">
        <v>0</v>
      </c>
      <c r="CJ2502" s="13">
        <v>0</v>
      </c>
      <c r="CK2502" s="13">
        <v>0</v>
      </c>
      <c r="CL2502" s="13">
        <v>0</v>
      </c>
      <c r="CM2502" s="13">
        <v>0</v>
      </c>
      <c r="CN2502" s="13">
        <v>0</v>
      </c>
      <c r="CO2502" s="13">
        <v>0</v>
      </c>
      <c r="CP2502" s="13">
        <v>0</v>
      </c>
      <c r="CQ2502" s="13">
        <v>0</v>
      </c>
      <c r="CR2502" s="13">
        <v>0</v>
      </c>
      <c r="CS2502" s="13">
        <v>0</v>
      </c>
      <c r="CT2502" s="13">
        <v>0</v>
      </c>
      <c r="CU2502" s="13">
        <v>0</v>
      </c>
      <c r="CV2502" s="13">
        <v>0</v>
      </c>
      <c r="CW2502" s="13">
        <v>0</v>
      </c>
      <c r="CX2502" s="13">
        <v>0</v>
      </c>
      <c r="CY2502" s="13">
        <v>0</v>
      </c>
      <c r="CZ2502" s="13">
        <v>0</v>
      </c>
      <c r="DA2502" s="13">
        <v>0</v>
      </c>
      <c r="DB2502" s="13">
        <v>0</v>
      </c>
      <c r="DC2502" s="13">
        <v>0</v>
      </c>
      <c r="DD2502" s="13">
        <v>0</v>
      </c>
      <c r="DE2502" s="13">
        <v>0</v>
      </c>
      <c r="DF2502" s="13">
        <v>0</v>
      </c>
      <c r="DG2502" s="13">
        <v>0</v>
      </c>
      <c r="DH2502" s="13">
        <v>0</v>
      </c>
      <c r="DI2502" s="13">
        <v>0</v>
      </c>
      <c r="DJ2502" s="13">
        <v>0</v>
      </c>
      <c r="DK2502" s="13">
        <v>0</v>
      </c>
      <c r="DL2502" s="13">
        <v>0</v>
      </c>
      <c r="DM2502" s="13">
        <v>0</v>
      </c>
      <c r="DN2502" s="13">
        <v>0</v>
      </c>
      <c r="DO2502" s="13">
        <v>0</v>
      </c>
      <c r="DP2502" s="13">
        <v>0</v>
      </c>
      <c r="DQ2502" s="13">
        <v>0</v>
      </c>
      <c r="DR2502" s="13">
        <v>0</v>
      </c>
      <c r="DS2502" s="13">
        <v>0</v>
      </c>
      <c r="DT2502" s="13">
        <v>0</v>
      </c>
      <c r="DU2502" s="13">
        <v>0</v>
      </c>
      <c r="DV2502" s="13">
        <v>0</v>
      </c>
      <c r="DW2502" s="13">
        <v>0</v>
      </c>
      <c r="DX2502" s="13">
        <v>0</v>
      </c>
      <c r="DY2502" s="13">
        <v>0</v>
      </c>
      <c r="DZ2502" s="13">
        <v>0</v>
      </c>
      <c r="EA2502" s="13">
        <v>0</v>
      </c>
      <c r="EB2502" s="13">
        <v>0</v>
      </c>
      <c r="EC2502" s="13">
        <v>0</v>
      </c>
      <c r="ED2502" s="13">
        <v>0</v>
      </c>
      <c r="EE2502" s="13">
        <v>0</v>
      </c>
      <c r="EF2502" s="13">
        <v>0</v>
      </c>
      <c r="EG2502" s="13"/>
      <c r="EH2502" s="13"/>
      <c r="EI2502" s="13"/>
    </row>
    <row r="2503" spans="1:139" x14ac:dyDescent="0.3">
      <c r="A2503" s="12"/>
      <c r="B2503" s="4" t="s">
        <v>2471</v>
      </c>
      <c r="C2503" s="13"/>
      <c r="D2503" s="13"/>
      <c r="E2503" s="13"/>
      <c r="F2503" s="13">
        <v>704.17658525915772</v>
      </c>
      <c r="G2503" s="13">
        <v>202.36852194226179</v>
      </c>
      <c r="H2503" s="13">
        <v>279.29251781478308</v>
      </c>
      <c r="I2503" s="13">
        <v>71.874771926785243</v>
      </c>
      <c r="J2503" s="13">
        <v>115.7438023979204</v>
      </c>
      <c r="K2503" s="13">
        <v>214.60601824225631</v>
      </c>
      <c r="L2503" s="13">
        <v>427.46288325051722</v>
      </c>
      <c r="M2503" s="13">
        <v>535.63063364421737</v>
      </c>
      <c r="N2503" s="13">
        <v>810.99191365141212</v>
      </c>
      <c r="O2503" s="13">
        <v>15.33363171914621</v>
      </c>
      <c r="P2503" s="13">
        <v>1.764181396262354</v>
      </c>
      <c r="Q2503" s="13">
        <v>39.183136350842908</v>
      </c>
      <c r="R2503" s="13">
        <v>774.64382124594704</v>
      </c>
      <c r="S2503" s="13">
        <v>728.1390610883542</v>
      </c>
      <c r="T2503" s="13">
        <v>0.81592214309465882</v>
      </c>
      <c r="U2503" s="13">
        <v>57.525472278816324</v>
      </c>
      <c r="V2503" s="13">
        <v>297.8650046854732</v>
      </c>
      <c r="W2503" s="13">
        <v>315.43167873901598</v>
      </c>
      <c r="X2503" s="13">
        <v>218.30086494231469</v>
      </c>
      <c r="Y2503" s="13">
        <v>751.8495772814216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0</v>
      </c>
      <c r="BF2503" s="13">
        <v>0</v>
      </c>
      <c r="BG2503" s="13">
        <v>0</v>
      </c>
      <c r="BH2503" s="13">
        <v>0</v>
      </c>
      <c r="BI2503" s="13">
        <v>0</v>
      </c>
      <c r="BJ2503" s="13">
        <v>0</v>
      </c>
      <c r="BK2503" s="13">
        <v>0</v>
      </c>
      <c r="BL2503" s="13">
        <v>0</v>
      </c>
      <c r="BM2503" s="13">
        <v>0</v>
      </c>
      <c r="BN2503" s="13">
        <v>0</v>
      </c>
      <c r="BO2503" s="13">
        <v>0</v>
      </c>
      <c r="BP2503" s="13">
        <v>0</v>
      </c>
      <c r="BQ2503" s="13">
        <v>0</v>
      </c>
      <c r="BR2503" s="13">
        <v>0</v>
      </c>
      <c r="BS2503" s="13">
        <v>0</v>
      </c>
      <c r="BT2503" s="13">
        <v>0</v>
      </c>
      <c r="BU2503" s="13">
        <v>0</v>
      </c>
      <c r="BV2503" s="13">
        <v>0</v>
      </c>
      <c r="BW2503" s="13">
        <v>0</v>
      </c>
      <c r="BX2503" s="13">
        <v>0</v>
      </c>
      <c r="BY2503" s="13">
        <v>0</v>
      </c>
      <c r="BZ2503" s="13">
        <v>0</v>
      </c>
      <c r="CA2503" s="13">
        <v>0</v>
      </c>
      <c r="CB2503" s="13">
        <v>0</v>
      </c>
      <c r="CC2503" s="13">
        <v>0</v>
      </c>
      <c r="CD2503" s="13">
        <v>0</v>
      </c>
      <c r="CE2503" s="13">
        <v>0</v>
      </c>
      <c r="CF2503" s="13">
        <v>0</v>
      </c>
      <c r="CG2503" s="13">
        <v>0</v>
      </c>
      <c r="CH2503" s="13">
        <v>0</v>
      </c>
      <c r="CI2503" s="13">
        <v>0</v>
      </c>
      <c r="CJ2503" s="13">
        <v>0</v>
      </c>
      <c r="CK2503" s="13">
        <v>0</v>
      </c>
      <c r="CL2503" s="13">
        <v>0</v>
      </c>
      <c r="CM2503" s="13">
        <v>0</v>
      </c>
      <c r="CN2503" s="13">
        <v>0</v>
      </c>
      <c r="CO2503" s="13">
        <v>0</v>
      </c>
      <c r="CP2503" s="13">
        <v>0</v>
      </c>
      <c r="CQ2503" s="13">
        <v>0</v>
      </c>
      <c r="CR2503" s="13">
        <v>0</v>
      </c>
      <c r="CS2503" s="13">
        <v>0</v>
      </c>
      <c r="CT2503" s="13">
        <v>0</v>
      </c>
      <c r="CU2503" s="13">
        <v>0</v>
      </c>
      <c r="CV2503" s="13">
        <v>0</v>
      </c>
      <c r="CW2503" s="13">
        <v>0</v>
      </c>
      <c r="CX2503" s="13">
        <v>0</v>
      </c>
      <c r="CY2503" s="13">
        <v>0</v>
      </c>
      <c r="CZ2503" s="13">
        <v>0</v>
      </c>
      <c r="DA2503" s="13">
        <v>0</v>
      </c>
      <c r="DB2503" s="13">
        <v>0</v>
      </c>
      <c r="DC2503" s="13">
        <v>0</v>
      </c>
      <c r="DD2503" s="13">
        <v>0</v>
      </c>
      <c r="DE2503" s="13">
        <v>0</v>
      </c>
      <c r="DF2503" s="13">
        <v>0</v>
      </c>
      <c r="DG2503" s="13">
        <v>0</v>
      </c>
      <c r="DH2503" s="13">
        <v>0</v>
      </c>
      <c r="DI2503" s="13">
        <v>0</v>
      </c>
      <c r="DJ2503" s="13">
        <v>0</v>
      </c>
      <c r="DK2503" s="13">
        <v>0</v>
      </c>
      <c r="DL2503" s="13">
        <v>0</v>
      </c>
      <c r="DM2503" s="13">
        <v>0</v>
      </c>
      <c r="DN2503" s="13">
        <v>0</v>
      </c>
      <c r="DO2503" s="13">
        <v>0</v>
      </c>
      <c r="DP2503" s="13">
        <v>0</v>
      </c>
      <c r="DQ2503" s="13">
        <v>0</v>
      </c>
      <c r="DR2503" s="13">
        <v>0</v>
      </c>
      <c r="DS2503" s="13">
        <v>0</v>
      </c>
      <c r="DT2503" s="13">
        <v>0</v>
      </c>
      <c r="DU2503" s="13">
        <v>0</v>
      </c>
      <c r="DV2503" s="13">
        <v>0</v>
      </c>
      <c r="DW2503" s="13">
        <v>0</v>
      </c>
      <c r="DX2503" s="13">
        <v>0</v>
      </c>
      <c r="DY2503" s="13">
        <v>0</v>
      </c>
      <c r="DZ2503" s="13">
        <v>0</v>
      </c>
      <c r="EA2503" s="13">
        <v>0</v>
      </c>
      <c r="EB2503" s="13">
        <v>0</v>
      </c>
      <c r="EC2503" s="13">
        <v>0</v>
      </c>
      <c r="ED2503" s="13">
        <v>0</v>
      </c>
      <c r="EE2503" s="13">
        <v>0</v>
      </c>
      <c r="EF2503" s="13">
        <v>0</v>
      </c>
      <c r="EG2503" s="13"/>
      <c r="EH2503" s="13"/>
      <c r="EI2503" s="13"/>
    </row>
    <row r="2504" spans="1:139" x14ac:dyDescent="0.3">
      <c r="A2504" s="12"/>
      <c r="B2504" s="13" t="s">
        <v>2472</v>
      </c>
      <c r="C2504" s="13"/>
      <c r="D2504" s="13"/>
      <c r="E2504" s="13"/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0</v>
      </c>
      <c r="BF2504" s="13">
        <v>0</v>
      </c>
      <c r="BG2504" s="13">
        <v>0</v>
      </c>
      <c r="BH2504" s="13">
        <v>0</v>
      </c>
      <c r="BI2504" s="13">
        <v>0</v>
      </c>
      <c r="BJ2504" s="13">
        <v>0</v>
      </c>
      <c r="BK2504" s="13">
        <v>0</v>
      </c>
      <c r="BL2504" s="13">
        <v>0</v>
      </c>
      <c r="BM2504" s="13">
        <v>0</v>
      </c>
      <c r="BN2504" s="13">
        <v>0</v>
      </c>
      <c r="BO2504" s="13">
        <v>0</v>
      </c>
      <c r="BP2504" s="13">
        <v>0</v>
      </c>
      <c r="BQ2504" s="13">
        <v>0</v>
      </c>
      <c r="BR2504" s="13">
        <v>0</v>
      </c>
      <c r="BS2504" s="13">
        <v>0</v>
      </c>
      <c r="BT2504" s="13">
        <v>0</v>
      </c>
      <c r="BU2504" s="13">
        <v>0</v>
      </c>
      <c r="BV2504" s="13">
        <v>0</v>
      </c>
      <c r="BW2504" s="13">
        <v>0</v>
      </c>
      <c r="BX2504" s="13">
        <v>0</v>
      </c>
      <c r="BY2504" s="13">
        <v>0</v>
      </c>
      <c r="BZ2504" s="13">
        <v>0</v>
      </c>
      <c r="CA2504" s="13">
        <v>0</v>
      </c>
      <c r="CB2504" s="13">
        <v>0</v>
      </c>
      <c r="CC2504" s="13">
        <v>0</v>
      </c>
      <c r="CD2504" s="13">
        <v>0</v>
      </c>
      <c r="CE2504" s="13">
        <v>0</v>
      </c>
      <c r="CF2504" s="13">
        <v>0</v>
      </c>
      <c r="CG2504" s="13">
        <v>0</v>
      </c>
      <c r="CH2504" s="13">
        <v>0</v>
      </c>
      <c r="CI2504" s="13">
        <v>0</v>
      </c>
      <c r="CJ2504" s="13">
        <v>0</v>
      </c>
      <c r="CK2504" s="13">
        <v>0</v>
      </c>
      <c r="CL2504" s="13">
        <v>0</v>
      </c>
      <c r="CM2504" s="13">
        <v>0</v>
      </c>
      <c r="CN2504" s="13">
        <v>0</v>
      </c>
      <c r="CO2504" s="13">
        <v>0</v>
      </c>
      <c r="CP2504" s="13">
        <v>0</v>
      </c>
      <c r="CQ2504" s="13">
        <v>0</v>
      </c>
      <c r="CR2504" s="13">
        <v>0</v>
      </c>
      <c r="CS2504" s="13">
        <v>0</v>
      </c>
      <c r="CT2504" s="13">
        <v>0</v>
      </c>
      <c r="CU2504" s="13">
        <v>0</v>
      </c>
      <c r="CV2504" s="13">
        <v>0</v>
      </c>
      <c r="CW2504" s="13">
        <v>0</v>
      </c>
      <c r="CX2504" s="13">
        <v>0</v>
      </c>
      <c r="CY2504" s="13">
        <v>0</v>
      </c>
      <c r="CZ2504" s="13">
        <v>0</v>
      </c>
      <c r="DA2504" s="13">
        <v>0</v>
      </c>
      <c r="DB2504" s="13">
        <v>0</v>
      </c>
      <c r="DC2504" s="13">
        <v>0</v>
      </c>
      <c r="DD2504" s="13">
        <v>0</v>
      </c>
      <c r="DE2504" s="13">
        <v>0</v>
      </c>
      <c r="DF2504" s="13">
        <v>0</v>
      </c>
      <c r="DG2504" s="13">
        <v>0</v>
      </c>
      <c r="DH2504" s="13">
        <v>0</v>
      </c>
      <c r="DI2504" s="13">
        <v>0</v>
      </c>
      <c r="DJ2504" s="13">
        <v>0</v>
      </c>
      <c r="DK2504" s="13">
        <v>0</v>
      </c>
      <c r="DL2504" s="13">
        <v>0</v>
      </c>
      <c r="DM2504" s="13">
        <v>0</v>
      </c>
      <c r="DN2504" s="13">
        <v>0</v>
      </c>
      <c r="DO2504" s="13">
        <v>0</v>
      </c>
      <c r="DP2504" s="13">
        <v>0</v>
      </c>
      <c r="DQ2504" s="13">
        <v>0</v>
      </c>
      <c r="DR2504" s="13">
        <v>0</v>
      </c>
      <c r="DS2504" s="13">
        <v>0</v>
      </c>
      <c r="DT2504" s="13">
        <v>0</v>
      </c>
      <c r="DU2504" s="13">
        <v>0</v>
      </c>
      <c r="DV2504" s="13">
        <v>0</v>
      </c>
      <c r="DW2504" s="13">
        <v>0</v>
      </c>
      <c r="DX2504" s="13">
        <v>0</v>
      </c>
      <c r="DY2504" s="13">
        <v>0</v>
      </c>
      <c r="DZ2504" s="13">
        <v>0</v>
      </c>
      <c r="EA2504" s="13">
        <v>0</v>
      </c>
      <c r="EB2504" s="13">
        <v>0</v>
      </c>
      <c r="EC2504" s="13">
        <v>0</v>
      </c>
      <c r="ED2504" s="13">
        <v>0</v>
      </c>
      <c r="EE2504" s="13">
        <v>0</v>
      </c>
      <c r="EF2504" s="13">
        <v>0</v>
      </c>
      <c r="EG2504" s="13"/>
      <c r="EH2504" s="13"/>
      <c r="EI2504" s="13"/>
    </row>
    <row r="2505" spans="1:139" x14ac:dyDescent="0.3">
      <c r="A2505" s="12"/>
      <c r="B2505" s="4" t="s">
        <v>2473</v>
      </c>
      <c r="C2505" s="13"/>
      <c r="D2505" s="13"/>
      <c r="E2505" s="13"/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0</v>
      </c>
      <c r="BF2505" s="13">
        <v>0</v>
      </c>
      <c r="BG2505" s="13">
        <v>0</v>
      </c>
      <c r="BH2505" s="13">
        <v>0</v>
      </c>
      <c r="BI2505" s="13">
        <v>0</v>
      </c>
      <c r="BJ2505" s="13">
        <v>0</v>
      </c>
      <c r="BK2505" s="13">
        <v>0</v>
      </c>
      <c r="BL2505" s="13">
        <v>0</v>
      </c>
      <c r="BM2505" s="13">
        <v>0</v>
      </c>
      <c r="BN2505" s="13">
        <v>0</v>
      </c>
      <c r="BO2505" s="13">
        <v>0</v>
      </c>
      <c r="BP2505" s="13">
        <v>0</v>
      </c>
      <c r="BQ2505" s="13">
        <v>0</v>
      </c>
      <c r="BR2505" s="13">
        <v>0</v>
      </c>
      <c r="BS2505" s="13">
        <v>0</v>
      </c>
      <c r="BT2505" s="13">
        <v>0</v>
      </c>
      <c r="BU2505" s="13">
        <v>0</v>
      </c>
      <c r="BV2505" s="13">
        <v>0</v>
      </c>
      <c r="BW2505" s="13">
        <v>0</v>
      </c>
      <c r="BX2505" s="13">
        <v>0</v>
      </c>
      <c r="BY2505" s="13">
        <v>0</v>
      </c>
      <c r="BZ2505" s="13">
        <v>0</v>
      </c>
      <c r="CA2505" s="13">
        <v>0</v>
      </c>
      <c r="CB2505" s="13">
        <v>0</v>
      </c>
      <c r="CC2505" s="13">
        <v>0</v>
      </c>
      <c r="CD2505" s="13">
        <v>0</v>
      </c>
      <c r="CE2505" s="13">
        <v>0</v>
      </c>
      <c r="CF2505" s="13">
        <v>0</v>
      </c>
      <c r="CG2505" s="13">
        <v>0</v>
      </c>
      <c r="CH2505" s="13">
        <v>0</v>
      </c>
      <c r="CI2505" s="13">
        <v>0</v>
      </c>
      <c r="CJ2505" s="13">
        <v>0</v>
      </c>
      <c r="CK2505" s="13">
        <v>0</v>
      </c>
      <c r="CL2505" s="13">
        <v>0</v>
      </c>
      <c r="CM2505" s="13">
        <v>0</v>
      </c>
      <c r="CN2505" s="13">
        <v>0</v>
      </c>
      <c r="CO2505" s="13">
        <v>0</v>
      </c>
      <c r="CP2505" s="13">
        <v>0</v>
      </c>
      <c r="CQ2505" s="13">
        <v>0</v>
      </c>
      <c r="CR2505" s="13">
        <v>0</v>
      </c>
      <c r="CS2505" s="13">
        <v>0</v>
      </c>
      <c r="CT2505" s="13">
        <v>0</v>
      </c>
      <c r="CU2505" s="13">
        <v>0</v>
      </c>
      <c r="CV2505" s="13">
        <v>0</v>
      </c>
      <c r="CW2505" s="13">
        <v>0</v>
      </c>
      <c r="CX2505" s="13">
        <v>0</v>
      </c>
      <c r="CY2505" s="13">
        <v>0</v>
      </c>
      <c r="CZ2505" s="13">
        <v>0</v>
      </c>
      <c r="DA2505" s="13">
        <v>0</v>
      </c>
      <c r="DB2505" s="13">
        <v>0</v>
      </c>
      <c r="DC2505" s="13">
        <v>0</v>
      </c>
      <c r="DD2505" s="13">
        <v>0</v>
      </c>
      <c r="DE2505" s="13">
        <v>0</v>
      </c>
      <c r="DF2505" s="13">
        <v>0</v>
      </c>
      <c r="DG2505" s="13">
        <v>0</v>
      </c>
      <c r="DH2505" s="13">
        <v>0</v>
      </c>
      <c r="DI2505" s="13">
        <v>0</v>
      </c>
      <c r="DJ2505" s="13">
        <v>0</v>
      </c>
      <c r="DK2505" s="13">
        <v>0</v>
      </c>
      <c r="DL2505" s="13">
        <v>0</v>
      </c>
      <c r="DM2505" s="13">
        <v>0</v>
      </c>
      <c r="DN2505" s="13">
        <v>0</v>
      </c>
      <c r="DO2505" s="13">
        <v>0</v>
      </c>
      <c r="DP2505" s="13">
        <v>0</v>
      </c>
      <c r="DQ2505" s="13">
        <v>0</v>
      </c>
      <c r="DR2505" s="13">
        <v>0</v>
      </c>
      <c r="DS2505" s="13">
        <v>0</v>
      </c>
      <c r="DT2505" s="13">
        <v>0</v>
      </c>
      <c r="DU2505" s="13">
        <v>0</v>
      </c>
      <c r="DV2505" s="13">
        <v>0</v>
      </c>
      <c r="DW2505" s="13">
        <v>0</v>
      </c>
      <c r="DX2505" s="13">
        <v>0</v>
      </c>
      <c r="DY2505" s="13">
        <v>0</v>
      </c>
      <c r="DZ2505" s="13">
        <v>0</v>
      </c>
      <c r="EA2505" s="13">
        <v>0</v>
      </c>
      <c r="EB2505" s="13">
        <v>0</v>
      </c>
      <c r="EC2505" s="13">
        <v>0</v>
      </c>
      <c r="ED2505" s="13">
        <v>0</v>
      </c>
      <c r="EE2505" s="13">
        <v>0</v>
      </c>
      <c r="EF2505" s="13">
        <v>0</v>
      </c>
      <c r="EG2505" s="13"/>
      <c r="EH2505" s="13"/>
      <c r="EI2505" s="13"/>
    </row>
    <row r="2506" spans="1:139" x14ac:dyDescent="0.3">
      <c r="A2506" s="12"/>
      <c r="B2506" s="13" t="s">
        <v>2474</v>
      </c>
      <c r="C2506" s="13"/>
      <c r="D2506" s="13"/>
      <c r="E2506" s="13"/>
      <c r="F2506" s="13">
        <v>0</v>
      </c>
      <c r="G2506" s="13">
        <v>0</v>
      </c>
      <c r="H2506" s="13">
        <v>0</v>
      </c>
      <c r="I2506" s="13">
        <v>0</v>
      </c>
      <c r="J2506" s="13">
        <v>0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0</v>
      </c>
      <c r="BF2506" s="13">
        <v>0</v>
      </c>
      <c r="BG2506" s="13">
        <v>0</v>
      </c>
      <c r="BH2506" s="13">
        <v>0</v>
      </c>
      <c r="BI2506" s="13">
        <v>0</v>
      </c>
      <c r="BJ2506" s="13">
        <v>0</v>
      </c>
      <c r="BK2506" s="13">
        <v>0</v>
      </c>
      <c r="BL2506" s="13">
        <v>0</v>
      </c>
      <c r="BM2506" s="13">
        <v>0</v>
      </c>
      <c r="BN2506" s="13">
        <v>0</v>
      </c>
      <c r="BO2506" s="13">
        <v>0</v>
      </c>
      <c r="BP2506" s="13">
        <v>0</v>
      </c>
      <c r="BQ2506" s="13">
        <v>0</v>
      </c>
      <c r="BR2506" s="13">
        <v>0</v>
      </c>
      <c r="BS2506" s="13">
        <v>0</v>
      </c>
      <c r="BT2506" s="13">
        <v>0</v>
      </c>
      <c r="BU2506" s="13">
        <v>0</v>
      </c>
      <c r="BV2506" s="13">
        <v>0</v>
      </c>
      <c r="BW2506" s="13">
        <v>0</v>
      </c>
      <c r="BX2506" s="13">
        <v>0</v>
      </c>
      <c r="BY2506" s="13">
        <v>0</v>
      </c>
      <c r="BZ2506" s="13">
        <v>0</v>
      </c>
      <c r="CA2506" s="13">
        <v>0</v>
      </c>
      <c r="CB2506" s="13">
        <v>0</v>
      </c>
      <c r="CC2506" s="13">
        <v>0</v>
      </c>
      <c r="CD2506" s="13">
        <v>0</v>
      </c>
      <c r="CE2506" s="13">
        <v>0</v>
      </c>
      <c r="CF2506" s="13">
        <v>0</v>
      </c>
      <c r="CG2506" s="13">
        <v>0</v>
      </c>
      <c r="CH2506" s="13">
        <v>0</v>
      </c>
      <c r="CI2506" s="13">
        <v>0</v>
      </c>
      <c r="CJ2506" s="13">
        <v>0</v>
      </c>
      <c r="CK2506" s="13">
        <v>0</v>
      </c>
      <c r="CL2506" s="13">
        <v>0</v>
      </c>
      <c r="CM2506" s="13">
        <v>0</v>
      </c>
      <c r="CN2506" s="13">
        <v>0</v>
      </c>
      <c r="CO2506" s="13">
        <v>0</v>
      </c>
      <c r="CP2506" s="13">
        <v>0</v>
      </c>
      <c r="CQ2506" s="13">
        <v>0</v>
      </c>
      <c r="CR2506" s="13">
        <v>0</v>
      </c>
      <c r="CS2506" s="13">
        <v>0</v>
      </c>
      <c r="CT2506" s="13">
        <v>0</v>
      </c>
      <c r="CU2506" s="13">
        <v>0</v>
      </c>
      <c r="CV2506" s="13">
        <v>0</v>
      </c>
      <c r="CW2506" s="13">
        <v>0</v>
      </c>
      <c r="CX2506" s="13">
        <v>0</v>
      </c>
      <c r="CY2506" s="13">
        <v>0</v>
      </c>
      <c r="CZ2506" s="13">
        <v>0</v>
      </c>
      <c r="DA2506" s="13">
        <v>0</v>
      </c>
      <c r="DB2506" s="13">
        <v>0</v>
      </c>
      <c r="DC2506" s="13">
        <v>0</v>
      </c>
      <c r="DD2506" s="13">
        <v>0</v>
      </c>
      <c r="DE2506" s="13">
        <v>0</v>
      </c>
      <c r="DF2506" s="13">
        <v>0</v>
      </c>
      <c r="DG2506" s="13">
        <v>0</v>
      </c>
      <c r="DH2506" s="13">
        <v>0</v>
      </c>
      <c r="DI2506" s="13">
        <v>0</v>
      </c>
      <c r="DJ2506" s="13">
        <v>0</v>
      </c>
      <c r="DK2506" s="13">
        <v>0</v>
      </c>
      <c r="DL2506" s="13">
        <v>0</v>
      </c>
      <c r="DM2506" s="13">
        <v>0</v>
      </c>
      <c r="DN2506" s="13">
        <v>0</v>
      </c>
      <c r="DO2506" s="13">
        <v>0</v>
      </c>
      <c r="DP2506" s="13">
        <v>0</v>
      </c>
      <c r="DQ2506" s="13">
        <v>0</v>
      </c>
      <c r="DR2506" s="13">
        <v>0</v>
      </c>
      <c r="DS2506" s="13">
        <v>0</v>
      </c>
      <c r="DT2506" s="13">
        <v>0</v>
      </c>
      <c r="DU2506" s="13">
        <v>0</v>
      </c>
      <c r="DV2506" s="13">
        <v>0</v>
      </c>
      <c r="DW2506" s="13">
        <v>0</v>
      </c>
      <c r="DX2506" s="13">
        <v>0</v>
      </c>
      <c r="DY2506" s="13">
        <v>0</v>
      </c>
      <c r="DZ2506" s="13">
        <v>0</v>
      </c>
      <c r="EA2506" s="13">
        <v>0</v>
      </c>
      <c r="EB2506" s="13">
        <v>0</v>
      </c>
      <c r="EC2506" s="13">
        <v>0</v>
      </c>
      <c r="ED2506" s="13">
        <v>0</v>
      </c>
      <c r="EE2506" s="13">
        <v>0</v>
      </c>
      <c r="EF2506" s="13">
        <v>0</v>
      </c>
      <c r="EG2506" s="13"/>
      <c r="EH2506" s="13"/>
      <c r="EI2506" s="13"/>
    </row>
    <row r="2507" spans="1:139" x14ac:dyDescent="0.3">
      <c r="A2507" s="12"/>
      <c r="B2507" s="4" t="s">
        <v>2475</v>
      </c>
      <c r="C2507" s="13"/>
      <c r="D2507" s="13"/>
      <c r="E2507" s="13"/>
      <c r="F2507" s="13">
        <v>0</v>
      </c>
      <c r="G2507" s="13">
        <v>0</v>
      </c>
      <c r="H2507" s="13">
        <v>0</v>
      </c>
      <c r="I2507" s="13">
        <v>0</v>
      </c>
      <c r="J2507" s="13">
        <v>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0</v>
      </c>
      <c r="BF2507" s="13">
        <v>0</v>
      </c>
      <c r="BG2507" s="13">
        <v>0</v>
      </c>
      <c r="BH2507" s="13">
        <v>0</v>
      </c>
      <c r="BI2507" s="13">
        <v>0</v>
      </c>
      <c r="BJ2507" s="13">
        <v>0</v>
      </c>
      <c r="BK2507" s="13">
        <v>0</v>
      </c>
      <c r="BL2507" s="13">
        <v>0</v>
      </c>
      <c r="BM2507" s="13">
        <v>0</v>
      </c>
      <c r="BN2507" s="13">
        <v>0</v>
      </c>
      <c r="BO2507" s="13">
        <v>0</v>
      </c>
      <c r="BP2507" s="13">
        <v>0</v>
      </c>
      <c r="BQ2507" s="13">
        <v>0</v>
      </c>
      <c r="BR2507" s="13">
        <v>0</v>
      </c>
      <c r="BS2507" s="13">
        <v>0</v>
      </c>
      <c r="BT2507" s="13">
        <v>0</v>
      </c>
      <c r="BU2507" s="13">
        <v>0</v>
      </c>
      <c r="BV2507" s="13">
        <v>0</v>
      </c>
      <c r="BW2507" s="13">
        <v>0</v>
      </c>
      <c r="BX2507" s="13">
        <v>0</v>
      </c>
      <c r="BY2507" s="13">
        <v>0</v>
      </c>
      <c r="BZ2507" s="13">
        <v>0</v>
      </c>
      <c r="CA2507" s="13">
        <v>0</v>
      </c>
      <c r="CB2507" s="13">
        <v>0</v>
      </c>
      <c r="CC2507" s="13">
        <v>0</v>
      </c>
      <c r="CD2507" s="13">
        <v>0</v>
      </c>
      <c r="CE2507" s="13">
        <v>0</v>
      </c>
      <c r="CF2507" s="13">
        <v>0</v>
      </c>
      <c r="CG2507" s="13">
        <v>0</v>
      </c>
      <c r="CH2507" s="13">
        <v>0</v>
      </c>
      <c r="CI2507" s="13">
        <v>0</v>
      </c>
      <c r="CJ2507" s="13">
        <v>0</v>
      </c>
      <c r="CK2507" s="13">
        <v>0</v>
      </c>
      <c r="CL2507" s="13">
        <v>0</v>
      </c>
      <c r="CM2507" s="13">
        <v>0</v>
      </c>
      <c r="CN2507" s="13">
        <v>0</v>
      </c>
      <c r="CO2507" s="13">
        <v>0</v>
      </c>
      <c r="CP2507" s="13">
        <v>0</v>
      </c>
      <c r="CQ2507" s="13">
        <v>0</v>
      </c>
      <c r="CR2507" s="13">
        <v>0</v>
      </c>
      <c r="CS2507" s="13">
        <v>0</v>
      </c>
      <c r="CT2507" s="13">
        <v>0</v>
      </c>
      <c r="CU2507" s="13">
        <v>0</v>
      </c>
      <c r="CV2507" s="13">
        <v>0</v>
      </c>
      <c r="CW2507" s="13">
        <v>0</v>
      </c>
      <c r="CX2507" s="13">
        <v>0</v>
      </c>
      <c r="CY2507" s="13">
        <v>0</v>
      </c>
      <c r="CZ2507" s="13">
        <v>0</v>
      </c>
      <c r="DA2507" s="13">
        <v>0</v>
      </c>
      <c r="DB2507" s="13">
        <v>0</v>
      </c>
      <c r="DC2507" s="13">
        <v>0</v>
      </c>
      <c r="DD2507" s="13">
        <v>0</v>
      </c>
      <c r="DE2507" s="13">
        <v>0</v>
      </c>
      <c r="DF2507" s="13">
        <v>0</v>
      </c>
      <c r="DG2507" s="13">
        <v>0</v>
      </c>
      <c r="DH2507" s="13">
        <v>0</v>
      </c>
      <c r="DI2507" s="13">
        <v>0</v>
      </c>
      <c r="DJ2507" s="13">
        <v>0</v>
      </c>
      <c r="DK2507" s="13">
        <v>0</v>
      </c>
      <c r="DL2507" s="13">
        <v>0</v>
      </c>
      <c r="DM2507" s="13">
        <v>0</v>
      </c>
      <c r="DN2507" s="13">
        <v>0</v>
      </c>
      <c r="DO2507" s="13">
        <v>0</v>
      </c>
      <c r="DP2507" s="13">
        <v>0</v>
      </c>
      <c r="DQ2507" s="13">
        <v>0</v>
      </c>
      <c r="DR2507" s="13">
        <v>0</v>
      </c>
      <c r="DS2507" s="13">
        <v>0</v>
      </c>
      <c r="DT2507" s="13">
        <v>0</v>
      </c>
      <c r="DU2507" s="13">
        <v>0</v>
      </c>
      <c r="DV2507" s="13">
        <v>0</v>
      </c>
      <c r="DW2507" s="13">
        <v>0</v>
      </c>
      <c r="DX2507" s="13">
        <v>0</v>
      </c>
      <c r="DY2507" s="13">
        <v>0</v>
      </c>
      <c r="DZ2507" s="13">
        <v>0</v>
      </c>
      <c r="EA2507" s="13">
        <v>0</v>
      </c>
      <c r="EB2507" s="13">
        <v>0</v>
      </c>
      <c r="EC2507" s="13">
        <v>0</v>
      </c>
      <c r="ED2507" s="13">
        <v>0</v>
      </c>
      <c r="EE2507" s="13">
        <v>0</v>
      </c>
      <c r="EF2507" s="13">
        <v>0</v>
      </c>
      <c r="EG2507" s="13"/>
      <c r="EH2507" s="13"/>
      <c r="EI2507" s="13"/>
    </row>
    <row r="2508" spans="1:139" x14ac:dyDescent="0.3">
      <c r="A2508" s="12"/>
      <c r="B2508" s="13" t="s">
        <v>2476</v>
      </c>
      <c r="C2508" s="13"/>
      <c r="D2508" s="13"/>
      <c r="E2508" s="13"/>
      <c r="F2508" s="13">
        <v>66308.262942276313</v>
      </c>
      <c r="G2508" s="13">
        <v>19055.8809325488</v>
      </c>
      <c r="H2508" s="13">
        <v>26299.371630281272</v>
      </c>
      <c r="I2508" s="13">
        <v>6768.0342908354833</v>
      </c>
      <c r="J2508" s="13">
        <v>10898.928825524121</v>
      </c>
      <c r="K2508" s="13">
        <v>20208.215644326439</v>
      </c>
      <c r="L2508" s="13">
        <v>40251.723578976023</v>
      </c>
      <c r="M2508" s="13">
        <v>50437.259118105489</v>
      </c>
      <c r="N2508" s="13">
        <v>76366.448672340804</v>
      </c>
      <c r="O2508" s="13">
        <v>1443.879994275843</v>
      </c>
      <c r="P2508" s="13">
        <v>166.1228253679925</v>
      </c>
      <c r="Q2508" s="13">
        <v>3689.6508098157742</v>
      </c>
      <c r="R2508" s="13">
        <v>72943.757661129857</v>
      </c>
      <c r="S2508" s="13">
        <v>68564.671606369477</v>
      </c>
      <c r="T2508" s="13">
        <v>76.830700050662671</v>
      </c>
      <c r="U2508" s="13">
        <v>5416.843191880007</v>
      </c>
      <c r="V2508" s="13">
        <v>28048.236004208811</v>
      </c>
      <c r="W2508" s="13">
        <v>29702.388764393101</v>
      </c>
      <c r="X2508" s="13">
        <v>20556.138128043651</v>
      </c>
      <c r="Y2508" s="13">
        <v>70797.354679250129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0</v>
      </c>
      <c r="BF2508" s="13">
        <v>0</v>
      </c>
      <c r="BG2508" s="13">
        <v>0</v>
      </c>
      <c r="BH2508" s="13">
        <v>0</v>
      </c>
      <c r="BI2508" s="13">
        <v>0</v>
      </c>
      <c r="BJ2508" s="13">
        <v>0</v>
      </c>
      <c r="BK2508" s="13">
        <v>0</v>
      </c>
      <c r="BL2508" s="13">
        <v>0</v>
      </c>
      <c r="BM2508" s="13">
        <v>0</v>
      </c>
      <c r="BN2508" s="13">
        <v>0</v>
      </c>
      <c r="BO2508" s="13">
        <v>0</v>
      </c>
      <c r="BP2508" s="13">
        <v>0</v>
      </c>
      <c r="BQ2508" s="13">
        <v>0</v>
      </c>
      <c r="BR2508" s="13">
        <v>0</v>
      </c>
      <c r="BS2508" s="13">
        <v>0</v>
      </c>
      <c r="BT2508" s="13">
        <v>0</v>
      </c>
      <c r="BU2508" s="13">
        <v>0</v>
      </c>
      <c r="BV2508" s="13">
        <v>0</v>
      </c>
      <c r="BW2508" s="13">
        <v>0</v>
      </c>
      <c r="BX2508" s="13">
        <v>0</v>
      </c>
      <c r="BY2508" s="13">
        <v>0</v>
      </c>
      <c r="BZ2508" s="13">
        <v>0</v>
      </c>
      <c r="CA2508" s="13">
        <v>0</v>
      </c>
      <c r="CB2508" s="13">
        <v>0</v>
      </c>
      <c r="CC2508" s="13">
        <v>0</v>
      </c>
      <c r="CD2508" s="13">
        <v>0</v>
      </c>
      <c r="CE2508" s="13">
        <v>0</v>
      </c>
      <c r="CF2508" s="13">
        <v>0</v>
      </c>
      <c r="CG2508" s="13">
        <v>0</v>
      </c>
      <c r="CH2508" s="13">
        <v>0</v>
      </c>
      <c r="CI2508" s="13">
        <v>0</v>
      </c>
      <c r="CJ2508" s="13">
        <v>0</v>
      </c>
      <c r="CK2508" s="13">
        <v>0</v>
      </c>
      <c r="CL2508" s="13">
        <v>0</v>
      </c>
      <c r="CM2508" s="13">
        <v>0</v>
      </c>
      <c r="CN2508" s="13">
        <v>0</v>
      </c>
      <c r="CO2508" s="13">
        <v>0</v>
      </c>
      <c r="CP2508" s="13">
        <v>0</v>
      </c>
      <c r="CQ2508" s="13">
        <v>0</v>
      </c>
      <c r="CR2508" s="13">
        <v>0</v>
      </c>
      <c r="CS2508" s="13">
        <v>0</v>
      </c>
      <c r="CT2508" s="13">
        <v>0</v>
      </c>
      <c r="CU2508" s="13">
        <v>0</v>
      </c>
      <c r="CV2508" s="13">
        <v>0</v>
      </c>
      <c r="CW2508" s="13">
        <v>0</v>
      </c>
      <c r="CX2508" s="13">
        <v>0</v>
      </c>
      <c r="CY2508" s="13">
        <v>0</v>
      </c>
      <c r="CZ2508" s="13">
        <v>0</v>
      </c>
      <c r="DA2508" s="13">
        <v>0</v>
      </c>
      <c r="DB2508" s="13">
        <v>0</v>
      </c>
      <c r="DC2508" s="13">
        <v>0</v>
      </c>
      <c r="DD2508" s="13">
        <v>0</v>
      </c>
      <c r="DE2508" s="13">
        <v>0</v>
      </c>
      <c r="DF2508" s="13">
        <v>0</v>
      </c>
      <c r="DG2508" s="13">
        <v>0</v>
      </c>
      <c r="DH2508" s="13">
        <v>0</v>
      </c>
      <c r="DI2508" s="13">
        <v>0</v>
      </c>
      <c r="DJ2508" s="13">
        <v>0</v>
      </c>
      <c r="DK2508" s="13">
        <v>0</v>
      </c>
      <c r="DL2508" s="13">
        <v>0</v>
      </c>
      <c r="DM2508" s="13">
        <v>0</v>
      </c>
      <c r="DN2508" s="13">
        <v>0</v>
      </c>
      <c r="DO2508" s="13">
        <v>0</v>
      </c>
      <c r="DP2508" s="13">
        <v>0</v>
      </c>
      <c r="DQ2508" s="13">
        <v>0</v>
      </c>
      <c r="DR2508" s="13">
        <v>0</v>
      </c>
      <c r="DS2508" s="13">
        <v>0</v>
      </c>
      <c r="DT2508" s="13">
        <v>0</v>
      </c>
      <c r="DU2508" s="13">
        <v>0</v>
      </c>
      <c r="DV2508" s="13">
        <v>0</v>
      </c>
      <c r="DW2508" s="13">
        <v>0</v>
      </c>
      <c r="DX2508" s="13">
        <v>0</v>
      </c>
      <c r="DY2508" s="13">
        <v>0</v>
      </c>
      <c r="DZ2508" s="13">
        <v>0</v>
      </c>
      <c r="EA2508" s="13">
        <v>0</v>
      </c>
      <c r="EB2508" s="13">
        <v>0</v>
      </c>
      <c r="EC2508" s="13">
        <v>0</v>
      </c>
      <c r="ED2508" s="13">
        <v>0</v>
      </c>
      <c r="EE2508" s="13">
        <v>0</v>
      </c>
      <c r="EF2508" s="13">
        <v>0</v>
      </c>
      <c r="EG2508" s="13"/>
      <c r="EH2508" s="13"/>
      <c r="EI2508" s="13"/>
    </row>
    <row r="2509" spans="1:139" x14ac:dyDescent="0.3">
      <c r="A2509" s="12"/>
      <c r="B2509" s="4" t="s">
        <v>2477</v>
      </c>
      <c r="C2509" s="13"/>
      <c r="D2509" s="13"/>
      <c r="E2509" s="13"/>
      <c r="F2509" s="13">
        <v>0</v>
      </c>
      <c r="G2509" s="13">
        <v>0</v>
      </c>
      <c r="H2509" s="13">
        <v>0</v>
      </c>
      <c r="I2509" s="13">
        <v>0</v>
      </c>
      <c r="J2509" s="13">
        <v>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0</v>
      </c>
      <c r="BF2509" s="13">
        <v>0</v>
      </c>
      <c r="BG2509" s="13">
        <v>0</v>
      </c>
      <c r="BH2509" s="13">
        <v>0</v>
      </c>
      <c r="BI2509" s="13">
        <v>0</v>
      </c>
      <c r="BJ2509" s="13">
        <v>0</v>
      </c>
      <c r="BK2509" s="13">
        <v>0</v>
      </c>
      <c r="BL2509" s="13">
        <v>0</v>
      </c>
      <c r="BM2509" s="13">
        <v>0</v>
      </c>
      <c r="BN2509" s="13">
        <v>0</v>
      </c>
      <c r="BO2509" s="13">
        <v>0</v>
      </c>
      <c r="BP2509" s="13">
        <v>0</v>
      </c>
      <c r="BQ2509" s="13">
        <v>0</v>
      </c>
      <c r="BR2509" s="13">
        <v>0</v>
      </c>
      <c r="BS2509" s="13">
        <v>0</v>
      </c>
      <c r="BT2509" s="13">
        <v>0</v>
      </c>
      <c r="BU2509" s="13">
        <v>0</v>
      </c>
      <c r="BV2509" s="13">
        <v>0</v>
      </c>
      <c r="BW2509" s="13">
        <v>0</v>
      </c>
      <c r="BX2509" s="13">
        <v>0</v>
      </c>
      <c r="BY2509" s="13">
        <v>0</v>
      </c>
      <c r="BZ2509" s="13">
        <v>0</v>
      </c>
      <c r="CA2509" s="13">
        <v>0</v>
      </c>
      <c r="CB2509" s="13">
        <v>0</v>
      </c>
      <c r="CC2509" s="13">
        <v>0</v>
      </c>
      <c r="CD2509" s="13">
        <v>0</v>
      </c>
      <c r="CE2509" s="13">
        <v>0</v>
      </c>
      <c r="CF2509" s="13">
        <v>0</v>
      </c>
      <c r="CG2509" s="13">
        <v>0</v>
      </c>
      <c r="CH2509" s="13">
        <v>0</v>
      </c>
      <c r="CI2509" s="13">
        <v>0</v>
      </c>
      <c r="CJ2509" s="13">
        <v>0</v>
      </c>
      <c r="CK2509" s="13">
        <v>0</v>
      </c>
      <c r="CL2509" s="13">
        <v>0</v>
      </c>
      <c r="CM2509" s="13">
        <v>0</v>
      </c>
      <c r="CN2509" s="13">
        <v>0</v>
      </c>
      <c r="CO2509" s="13">
        <v>0</v>
      </c>
      <c r="CP2509" s="13">
        <v>0</v>
      </c>
      <c r="CQ2509" s="13">
        <v>0</v>
      </c>
      <c r="CR2509" s="13">
        <v>0</v>
      </c>
      <c r="CS2509" s="13">
        <v>0</v>
      </c>
      <c r="CT2509" s="13">
        <v>0</v>
      </c>
      <c r="CU2509" s="13">
        <v>0</v>
      </c>
      <c r="CV2509" s="13">
        <v>0</v>
      </c>
      <c r="CW2509" s="13">
        <v>0</v>
      </c>
      <c r="CX2509" s="13">
        <v>0</v>
      </c>
      <c r="CY2509" s="13">
        <v>0</v>
      </c>
      <c r="CZ2509" s="13">
        <v>0</v>
      </c>
      <c r="DA2509" s="13">
        <v>0</v>
      </c>
      <c r="DB2509" s="13">
        <v>0</v>
      </c>
      <c r="DC2509" s="13">
        <v>0</v>
      </c>
      <c r="DD2509" s="13">
        <v>0</v>
      </c>
      <c r="DE2509" s="13">
        <v>0</v>
      </c>
      <c r="DF2509" s="13">
        <v>0</v>
      </c>
      <c r="DG2509" s="13">
        <v>0</v>
      </c>
      <c r="DH2509" s="13">
        <v>0</v>
      </c>
      <c r="DI2509" s="13">
        <v>0</v>
      </c>
      <c r="DJ2509" s="13">
        <v>0</v>
      </c>
      <c r="DK2509" s="13">
        <v>0</v>
      </c>
      <c r="DL2509" s="13">
        <v>0</v>
      </c>
      <c r="DM2509" s="13">
        <v>0</v>
      </c>
      <c r="DN2509" s="13">
        <v>0</v>
      </c>
      <c r="DO2509" s="13">
        <v>0</v>
      </c>
      <c r="DP2509" s="13">
        <v>0</v>
      </c>
      <c r="DQ2509" s="13">
        <v>0</v>
      </c>
      <c r="DR2509" s="13">
        <v>0</v>
      </c>
      <c r="DS2509" s="13">
        <v>0</v>
      </c>
      <c r="DT2509" s="13">
        <v>0</v>
      </c>
      <c r="DU2509" s="13">
        <v>0</v>
      </c>
      <c r="DV2509" s="13">
        <v>0</v>
      </c>
      <c r="DW2509" s="13">
        <v>0</v>
      </c>
      <c r="DX2509" s="13">
        <v>0</v>
      </c>
      <c r="DY2509" s="13">
        <v>0</v>
      </c>
      <c r="DZ2509" s="13">
        <v>0</v>
      </c>
      <c r="EA2509" s="13">
        <v>0</v>
      </c>
      <c r="EB2509" s="13">
        <v>0</v>
      </c>
      <c r="EC2509" s="13">
        <v>0</v>
      </c>
      <c r="ED2509" s="13">
        <v>0</v>
      </c>
      <c r="EE2509" s="13">
        <v>0</v>
      </c>
      <c r="EF2509" s="13">
        <v>0</v>
      </c>
      <c r="EG2509" s="13"/>
      <c r="EH2509" s="13"/>
      <c r="EI2509" s="13"/>
    </row>
    <row r="2510" spans="1:139" x14ac:dyDescent="0.3">
      <c r="A2510" s="12"/>
      <c r="B2510" s="13" t="s">
        <v>2478</v>
      </c>
      <c r="C2510" s="13"/>
      <c r="D2510" s="13"/>
      <c r="E2510" s="13"/>
      <c r="F2510" s="13">
        <v>11630.447861090501</v>
      </c>
      <c r="G2510" s="13">
        <v>3342.3953486173018</v>
      </c>
      <c r="H2510" s="13">
        <v>4612.9012728278294</v>
      </c>
      <c r="I2510" s="13">
        <v>1187.1110243101839</v>
      </c>
      <c r="J2510" s="13">
        <v>1911.668588835498</v>
      </c>
      <c r="K2510" s="13">
        <v>3544.5144841392439</v>
      </c>
      <c r="L2510" s="13">
        <v>7060.139289304635</v>
      </c>
      <c r="M2510" s="13">
        <v>8846.6789265781244</v>
      </c>
      <c r="N2510" s="13">
        <v>13394.650383067519</v>
      </c>
      <c r="O2510" s="13">
        <v>253.2560837209038</v>
      </c>
      <c r="P2510" s="13">
        <v>29.137889808113719</v>
      </c>
      <c r="Q2510" s="13">
        <v>647.16355797993594</v>
      </c>
      <c r="R2510" s="13">
        <v>12794.31148736811</v>
      </c>
      <c r="S2510" s="13">
        <v>12026.221210543101</v>
      </c>
      <c r="T2510" s="13">
        <v>13.47607992458201</v>
      </c>
      <c r="U2510" s="13">
        <v>950.11254283206654</v>
      </c>
      <c r="V2510" s="13">
        <v>4919.6515180391953</v>
      </c>
      <c r="W2510" s="13">
        <v>5209.7893768510012</v>
      </c>
      <c r="X2510" s="13">
        <v>3605.53997518697</v>
      </c>
      <c r="Y2510" s="13">
        <v>12417.833098975199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0</v>
      </c>
      <c r="BF2510" s="13">
        <v>0</v>
      </c>
      <c r="BG2510" s="13">
        <v>0</v>
      </c>
      <c r="BH2510" s="13">
        <v>0</v>
      </c>
      <c r="BI2510" s="13">
        <v>0</v>
      </c>
      <c r="BJ2510" s="13">
        <v>0</v>
      </c>
      <c r="BK2510" s="13">
        <v>0</v>
      </c>
      <c r="BL2510" s="13">
        <v>0</v>
      </c>
      <c r="BM2510" s="13">
        <v>0</v>
      </c>
      <c r="BN2510" s="13">
        <v>0</v>
      </c>
      <c r="BO2510" s="13">
        <v>0</v>
      </c>
      <c r="BP2510" s="13">
        <v>0</v>
      </c>
      <c r="BQ2510" s="13">
        <v>0</v>
      </c>
      <c r="BR2510" s="13">
        <v>0</v>
      </c>
      <c r="BS2510" s="13">
        <v>0</v>
      </c>
      <c r="BT2510" s="13">
        <v>0</v>
      </c>
      <c r="BU2510" s="13">
        <v>0</v>
      </c>
      <c r="BV2510" s="13">
        <v>0</v>
      </c>
      <c r="BW2510" s="13">
        <v>0</v>
      </c>
      <c r="BX2510" s="13">
        <v>0</v>
      </c>
      <c r="BY2510" s="13">
        <v>0</v>
      </c>
      <c r="BZ2510" s="13">
        <v>0</v>
      </c>
      <c r="CA2510" s="13">
        <v>0</v>
      </c>
      <c r="CB2510" s="13">
        <v>0</v>
      </c>
      <c r="CC2510" s="13">
        <v>0</v>
      </c>
      <c r="CD2510" s="13">
        <v>0</v>
      </c>
      <c r="CE2510" s="13">
        <v>0</v>
      </c>
      <c r="CF2510" s="13">
        <v>0</v>
      </c>
      <c r="CG2510" s="13">
        <v>0</v>
      </c>
      <c r="CH2510" s="13">
        <v>0</v>
      </c>
      <c r="CI2510" s="13">
        <v>0</v>
      </c>
      <c r="CJ2510" s="13">
        <v>0</v>
      </c>
      <c r="CK2510" s="13">
        <v>0</v>
      </c>
      <c r="CL2510" s="13">
        <v>0</v>
      </c>
      <c r="CM2510" s="13">
        <v>0</v>
      </c>
      <c r="CN2510" s="13">
        <v>0</v>
      </c>
      <c r="CO2510" s="13">
        <v>0</v>
      </c>
      <c r="CP2510" s="13">
        <v>0</v>
      </c>
      <c r="CQ2510" s="13">
        <v>0</v>
      </c>
      <c r="CR2510" s="13">
        <v>0</v>
      </c>
      <c r="CS2510" s="13">
        <v>0</v>
      </c>
      <c r="CT2510" s="13">
        <v>0</v>
      </c>
      <c r="CU2510" s="13">
        <v>0</v>
      </c>
      <c r="CV2510" s="13">
        <v>0</v>
      </c>
      <c r="CW2510" s="13">
        <v>0</v>
      </c>
      <c r="CX2510" s="13">
        <v>0</v>
      </c>
      <c r="CY2510" s="13">
        <v>0</v>
      </c>
      <c r="CZ2510" s="13">
        <v>0</v>
      </c>
      <c r="DA2510" s="13">
        <v>0</v>
      </c>
      <c r="DB2510" s="13">
        <v>0</v>
      </c>
      <c r="DC2510" s="13">
        <v>0</v>
      </c>
      <c r="DD2510" s="13">
        <v>0</v>
      </c>
      <c r="DE2510" s="13">
        <v>0</v>
      </c>
      <c r="DF2510" s="13">
        <v>0</v>
      </c>
      <c r="DG2510" s="13">
        <v>0</v>
      </c>
      <c r="DH2510" s="13">
        <v>0</v>
      </c>
      <c r="DI2510" s="13">
        <v>0</v>
      </c>
      <c r="DJ2510" s="13">
        <v>0</v>
      </c>
      <c r="DK2510" s="13">
        <v>0</v>
      </c>
      <c r="DL2510" s="13">
        <v>0</v>
      </c>
      <c r="DM2510" s="13">
        <v>0</v>
      </c>
      <c r="DN2510" s="13">
        <v>0</v>
      </c>
      <c r="DO2510" s="13">
        <v>0</v>
      </c>
      <c r="DP2510" s="13">
        <v>0</v>
      </c>
      <c r="DQ2510" s="13">
        <v>0</v>
      </c>
      <c r="DR2510" s="13">
        <v>0</v>
      </c>
      <c r="DS2510" s="13">
        <v>0</v>
      </c>
      <c r="DT2510" s="13">
        <v>0</v>
      </c>
      <c r="DU2510" s="13">
        <v>0</v>
      </c>
      <c r="DV2510" s="13">
        <v>0</v>
      </c>
      <c r="DW2510" s="13">
        <v>0</v>
      </c>
      <c r="DX2510" s="13">
        <v>0</v>
      </c>
      <c r="DY2510" s="13">
        <v>0</v>
      </c>
      <c r="DZ2510" s="13">
        <v>0</v>
      </c>
      <c r="EA2510" s="13">
        <v>0</v>
      </c>
      <c r="EB2510" s="13">
        <v>0</v>
      </c>
      <c r="EC2510" s="13">
        <v>0</v>
      </c>
      <c r="ED2510" s="13">
        <v>0</v>
      </c>
      <c r="EE2510" s="13">
        <v>0</v>
      </c>
      <c r="EF2510" s="13">
        <v>0</v>
      </c>
      <c r="EG2510" s="13"/>
      <c r="EH2510" s="13"/>
      <c r="EI2510" s="13"/>
    </row>
    <row r="2511" spans="1:139" x14ac:dyDescent="0.3">
      <c r="A2511" s="12"/>
      <c r="B2511" s="4" t="s">
        <v>2479</v>
      </c>
      <c r="C2511" s="13"/>
      <c r="D2511" s="13"/>
      <c r="E2511" s="13"/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0</v>
      </c>
      <c r="BF2511" s="13">
        <v>0</v>
      </c>
      <c r="BG2511" s="13">
        <v>0</v>
      </c>
      <c r="BH2511" s="13">
        <v>0</v>
      </c>
      <c r="BI2511" s="13">
        <v>0</v>
      </c>
      <c r="BJ2511" s="13">
        <v>0</v>
      </c>
      <c r="BK2511" s="13">
        <v>0</v>
      </c>
      <c r="BL2511" s="13">
        <v>0</v>
      </c>
      <c r="BM2511" s="13">
        <v>0</v>
      </c>
      <c r="BN2511" s="13">
        <v>0</v>
      </c>
      <c r="BO2511" s="13">
        <v>0</v>
      </c>
      <c r="BP2511" s="13">
        <v>0</v>
      </c>
      <c r="BQ2511" s="13">
        <v>0</v>
      </c>
      <c r="BR2511" s="13">
        <v>0</v>
      </c>
      <c r="BS2511" s="13">
        <v>0</v>
      </c>
      <c r="BT2511" s="13">
        <v>0</v>
      </c>
      <c r="BU2511" s="13">
        <v>0</v>
      </c>
      <c r="BV2511" s="13">
        <v>0</v>
      </c>
      <c r="BW2511" s="13">
        <v>0</v>
      </c>
      <c r="BX2511" s="13">
        <v>0</v>
      </c>
      <c r="BY2511" s="13">
        <v>0</v>
      </c>
      <c r="BZ2511" s="13">
        <v>0</v>
      </c>
      <c r="CA2511" s="13">
        <v>0</v>
      </c>
      <c r="CB2511" s="13">
        <v>0</v>
      </c>
      <c r="CC2511" s="13">
        <v>0</v>
      </c>
      <c r="CD2511" s="13">
        <v>0</v>
      </c>
      <c r="CE2511" s="13">
        <v>0</v>
      </c>
      <c r="CF2511" s="13">
        <v>0</v>
      </c>
      <c r="CG2511" s="13">
        <v>0</v>
      </c>
      <c r="CH2511" s="13">
        <v>0</v>
      </c>
      <c r="CI2511" s="13">
        <v>0</v>
      </c>
      <c r="CJ2511" s="13">
        <v>0</v>
      </c>
      <c r="CK2511" s="13">
        <v>0</v>
      </c>
      <c r="CL2511" s="13">
        <v>0</v>
      </c>
      <c r="CM2511" s="13">
        <v>0</v>
      </c>
      <c r="CN2511" s="13">
        <v>0</v>
      </c>
      <c r="CO2511" s="13">
        <v>0</v>
      </c>
      <c r="CP2511" s="13">
        <v>0</v>
      </c>
      <c r="CQ2511" s="13">
        <v>0</v>
      </c>
      <c r="CR2511" s="13">
        <v>0</v>
      </c>
      <c r="CS2511" s="13">
        <v>0</v>
      </c>
      <c r="CT2511" s="13">
        <v>0</v>
      </c>
      <c r="CU2511" s="13">
        <v>0</v>
      </c>
      <c r="CV2511" s="13">
        <v>0</v>
      </c>
      <c r="CW2511" s="13">
        <v>0</v>
      </c>
      <c r="CX2511" s="13">
        <v>0</v>
      </c>
      <c r="CY2511" s="13">
        <v>0</v>
      </c>
      <c r="CZ2511" s="13">
        <v>0</v>
      </c>
      <c r="DA2511" s="13">
        <v>0</v>
      </c>
      <c r="DB2511" s="13">
        <v>0</v>
      </c>
      <c r="DC2511" s="13">
        <v>0</v>
      </c>
      <c r="DD2511" s="13">
        <v>0</v>
      </c>
      <c r="DE2511" s="13">
        <v>0</v>
      </c>
      <c r="DF2511" s="13">
        <v>0</v>
      </c>
      <c r="DG2511" s="13">
        <v>0</v>
      </c>
      <c r="DH2511" s="13">
        <v>0</v>
      </c>
      <c r="DI2511" s="13">
        <v>0</v>
      </c>
      <c r="DJ2511" s="13">
        <v>0</v>
      </c>
      <c r="DK2511" s="13">
        <v>0</v>
      </c>
      <c r="DL2511" s="13">
        <v>0</v>
      </c>
      <c r="DM2511" s="13">
        <v>0</v>
      </c>
      <c r="DN2511" s="13">
        <v>0</v>
      </c>
      <c r="DO2511" s="13">
        <v>0</v>
      </c>
      <c r="DP2511" s="13">
        <v>0</v>
      </c>
      <c r="DQ2511" s="13">
        <v>0</v>
      </c>
      <c r="DR2511" s="13">
        <v>0</v>
      </c>
      <c r="DS2511" s="13">
        <v>0</v>
      </c>
      <c r="DT2511" s="13">
        <v>0</v>
      </c>
      <c r="DU2511" s="13">
        <v>0</v>
      </c>
      <c r="DV2511" s="13">
        <v>0</v>
      </c>
      <c r="DW2511" s="13">
        <v>0</v>
      </c>
      <c r="DX2511" s="13">
        <v>0</v>
      </c>
      <c r="DY2511" s="13">
        <v>0</v>
      </c>
      <c r="DZ2511" s="13">
        <v>0</v>
      </c>
      <c r="EA2511" s="13">
        <v>0</v>
      </c>
      <c r="EB2511" s="13">
        <v>0</v>
      </c>
      <c r="EC2511" s="13">
        <v>0</v>
      </c>
      <c r="ED2511" s="13">
        <v>0</v>
      </c>
      <c r="EE2511" s="13">
        <v>0</v>
      </c>
      <c r="EF2511" s="13">
        <v>0</v>
      </c>
      <c r="EG2511" s="13"/>
      <c r="EH2511" s="13"/>
      <c r="EI2511" s="13"/>
    </row>
    <row r="2512" spans="1:139" x14ac:dyDescent="0.3">
      <c r="A2512" s="12"/>
      <c r="B2512" s="13" t="s">
        <v>2480</v>
      </c>
      <c r="C2512" s="13"/>
      <c r="D2512" s="13"/>
      <c r="E2512" s="13"/>
      <c r="F2512" s="13">
        <v>0</v>
      </c>
      <c r="G2512" s="13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0</v>
      </c>
      <c r="BF2512" s="13">
        <v>0</v>
      </c>
      <c r="BG2512" s="13">
        <v>0</v>
      </c>
      <c r="BH2512" s="13">
        <v>0</v>
      </c>
      <c r="BI2512" s="13">
        <v>0</v>
      </c>
      <c r="BJ2512" s="13">
        <v>0</v>
      </c>
      <c r="BK2512" s="13">
        <v>0</v>
      </c>
      <c r="BL2512" s="13">
        <v>0</v>
      </c>
      <c r="BM2512" s="13">
        <v>0</v>
      </c>
      <c r="BN2512" s="13">
        <v>0</v>
      </c>
      <c r="BO2512" s="13">
        <v>0</v>
      </c>
      <c r="BP2512" s="13">
        <v>0</v>
      </c>
      <c r="BQ2512" s="13">
        <v>0</v>
      </c>
      <c r="BR2512" s="13">
        <v>0</v>
      </c>
      <c r="BS2512" s="13">
        <v>0</v>
      </c>
      <c r="BT2512" s="13">
        <v>0</v>
      </c>
      <c r="BU2512" s="13">
        <v>0</v>
      </c>
      <c r="BV2512" s="13">
        <v>0</v>
      </c>
      <c r="BW2512" s="13">
        <v>0</v>
      </c>
      <c r="BX2512" s="13">
        <v>0</v>
      </c>
      <c r="BY2512" s="13">
        <v>0</v>
      </c>
      <c r="BZ2512" s="13">
        <v>0</v>
      </c>
      <c r="CA2512" s="13">
        <v>0</v>
      </c>
      <c r="CB2512" s="13">
        <v>0</v>
      </c>
      <c r="CC2512" s="13">
        <v>0</v>
      </c>
      <c r="CD2512" s="13">
        <v>0</v>
      </c>
      <c r="CE2512" s="13">
        <v>0</v>
      </c>
      <c r="CF2512" s="13">
        <v>0</v>
      </c>
      <c r="CG2512" s="13">
        <v>0</v>
      </c>
      <c r="CH2512" s="13">
        <v>0</v>
      </c>
      <c r="CI2512" s="13">
        <v>0</v>
      </c>
      <c r="CJ2512" s="13">
        <v>0</v>
      </c>
      <c r="CK2512" s="13">
        <v>0</v>
      </c>
      <c r="CL2512" s="13">
        <v>0</v>
      </c>
      <c r="CM2512" s="13">
        <v>0</v>
      </c>
      <c r="CN2512" s="13">
        <v>0</v>
      </c>
      <c r="CO2512" s="13">
        <v>0</v>
      </c>
      <c r="CP2512" s="13">
        <v>0</v>
      </c>
      <c r="CQ2512" s="13">
        <v>0</v>
      </c>
      <c r="CR2512" s="13">
        <v>0</v>
      </c>
      <c r="CS2512" s="13">
        <v>0</v>
      </c>
      <c r="CT2512" s="13">
        <v>0</v>
      </c>
      <c r="CU2512" s="13">
        <v>0</v>
      </c>
      <c r="CV2512" s="13">
        <v>0</v>
      </c>
      <c r="CW2512" s="13">
        <v>0</v>
      </c>
      <c r="CX2512" s="13">
        <v>0</v>
      </c>
      <c r="CY2512" s="13">
        <v>0</v>
      </c>
      <c r="CZ2512" s="13">
        <v>0</v>
      </c>
      <c r="DA2512" s="13">
        <v>0</v>
      </c>
      <c r="DB2512" s="13">
        <v>0</v>
      </c>
      <c r="DC2512" s="13">
        <v>0</v>
      </c>
      <c r="DD2512" s="13">
        <v>0</v>
      </c>
      <c r="DE2512" s="13">
        <v>0</v>
      </c>
      <c r="DF2512" s="13">
        <v>0</v>
      </c>
      <c r="DG2512" s="13">
        <v>0</v>
      </c>
      <c r="DH2512" s="13">
        <v>0</v>
      </c>
      <c r="DI2512" s="13">
        <v>0</v>
      </c>
      <c r="DJ2512" s="13">
        <v>0</v>
      </c>
      <c r="DK2512" s="13">
        <v>0</v>
      </c>
      <c r="DL2512" s="13">
        <v>0</v>
      </c>
      <c r="DM2512" s="13">
        <v>0</v>
      </c>
      <c r="DN2512" s="13">
        <v>0</v>
      </c>
      <c r="DO2512" s="13">
        <v>0</v>
      </c>
      <c r="DP2512" s="13">
        <v>0</v>
      </c>
      <c r="DQ2512" s="13">
        <v>0</v>
      </c>
      <c r="DR2512" s="13">
        <v>0</v>
      </c>
      <c r="DS2512" s="13">
        <v>0</v>
      </c>
      <c r="DT2512" s="13">
        <v>0</v>
      </c>
      <c r="DU2512" s="13">
        <v>0</v>
      </c>
      <c r="DV2512" s="13">
        <v>0</v>
      </c>
      <c r="DW2512" s="13">
        <v>0</v>
      </c>
      <c r="DX2512" s="13">
        <v>0</v>
      </c>
      <c r="DY2512" s="13">
        <v>0</v>
      </c>
      <c r="DZ2512" s="13">
        <v>0</v>
      </c>
      <c r="EA2512" s="13">
        <v>0</v>
      </c>
      <c r="EB2512" s="13">
        <v>0</v>
      </c>
      <c r="EC2512" s="13">
        <v>0</v>
      </c>
      <c r="ED2512" s="13">
        <v>0</v>
      </c>
      <c r="EE2512" s="13">
        <v>0</v>
      </c>
      <c r="EF2512" s="13">
        <v>0</v>
      </c>
      <c r="EG2512" s="13"/>
      <c r="EH2512" s="13"/>
      <c r="EI2512" s="13"/>
    </row>
    <row r="2513" spans="1:139" x14ac:dyDescent="0.3">
      <c r="A2513" s="12"/>
      <c r="B2513" s="4" t="s">
        <v>2481</v>
      </c>
      <c r="C2513" s="13"/>
      <c r="D2513" s="13"/>
      <c r="E2513" s="13"/>
      <c r="F2513" s="13">
        <v>0</v>
      </c>
      <c r="G2513" s="13">
        <v>0</v>
      </c>
      <c r="H2513" s="13">
        <v>0</v>
      </c>
      <c r="I2513" s="13">
        <v>0</v>
      </c>
      <c r="J2513" s="13">
        <v>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0</v>
      </c>
      <c r="BF2513" s="13">
        <v>0</v>
      </c>
      <c r="BG2513" s="13">
        <v>0</v>
      </c>
      <c r="BH2513" s="13">
        <v>0</v>
      </c>
      <c r="BI2513" s="13">
        <v>0</v>
      </c>
      <c r="BJ2513" s="13">
        <v>0</v>
      </c>
      <c r="BK2513" s="13">
        <v>0</v>
      </c>
      <c r="BL2513" s="13">
        <v>0</v>
      </c>
      <c r="BM2513" s="13">
        <v>0</v>
      </c>
      <c r="BN2513" s="13">
        <v>0</v>
      </c>
      <c r="BO2513" s="13">
        <v>0</v>
      </c>
      <c r="BP2513" s="13">
        <v>0</v>
      </c>
      <c r="BQ2513" s="13">
        <v>0</v>
      </c>
      <c r="BR2513" s="13">
        <v>0</v>
      </c>
      <c r="BS2513" s="13">
        <v>0</v>
      </c>
      <c r="BT2513" s="13">
        <v>0</v>
      </c>
      <c r="BU2513" s="13">
        <v>0</v>
      </c>
      <c r="BV2513" s="13">
        <v>0</v>
      </c>
      <c r="BW2513" s="13">
        <v>0</v>
      </c>
      <c r="BX2513" s="13">
        <v>0</v>
      </c>
      <c r="BY2513" s="13">
        <v>0</v>
      </c>
      <c r="BZ2513" s="13">
        <v>0</v>
      </c>
      <c r="CA2513" s="13">
        <v>0</v>
      </c>
      <c r="CB2513" s="13">
        <v>0</v>
      </c>
      <c r="CC2513" s="13">
        <v>0</v>
      </c>
      <c r="CD2513" s="13">
        <v>0</v>
      </c>
      <c r="CE2513" s="13">
        <v>0</v>
      </c>
      <c r="CF2513" s="13">
        <v>0</v>
      </c>
      <c r="CG2513" s="13">
        <v>0</v>
      </c>
      <c r="CH2513" s="13">
        <v>0</v>
      </c>
      <c r="CI2513" s="13">
        <v>0</v>
      </c>
      <c r="CJ2513" s="13">
        <v>0</v>
      </c>
      <c r="CK2513" s="13">
        <v>0</v>
      </c>
      <c r="CL2513" s="13">
        <v>0</v>
      </c>
      <c r="CM2513" s="13">
        <v>0</v>
      </c>
      <c r="CN2513" s="13">
        <v>0</v>
      </c>
      <c r="CO2513" s="13">
        <v>0</v>
      </c>
      <c r="CP2513" s="13">
        <v>0</v>
      </c>
      <c r="CQ2513" s="13">
        <v>0</v>
      </c>
      <c r="CR2513" s="13">
        <v>0</v>
      </c>
      <c r="CS2513" s="13">
        <v>0</v>
      </c>
      <c r="CT2513" s="13">
        <v>0</v>
      </c>
      <c r="CU2513" s="13">
        <v>0</v>
      </c>
      <c r="CV2513" s="13">
        <v>0</v>
      </c>
      <c r="CW2513" s="13">
        <v>0</v>
      </c>
      <c r="CX2513" s="13">
        <v>0</v>
      </c>
      <c r="CY2513" s="13">
        <v>0</v>
      </c>
      <c r="CZ2513" s="13">
        <v>0</v>
      </c>
      <c r="DA2513" s="13">
        <v>0</v>
      </c>
      <c r="DB2513" s="13">
        <v>0</v>
      </c>
      <c r="DC2513" s="13">
        <v>0</v>
      </c>
      <c r="DD2513" s="13">
        <v>0</v>
      </c>
      <c r="DE2513" s="13">
        <v>0</v>
      </c>
      <c r="DF2513" s="13">
        <v>0</v>
      </c>
      <c r="DG2513" s="13">
        <v>0</v>
      </c>
      <c r="DH2513" s="13">
        <v>0</v>
      </c>
      <c r="DI2513" s="13">
        <v>0</v>
      </c>
      <c r="DJ2513" s="13">
        <v>0</v>
      </c>
      <c r="DK2513" s="13">
        <v>0</v>
      </c>
      <c r="DL2513" s="13">
        <v>0</v>
      </c>
      <c r="DM2513" s="13">
        <v>0</v>
      </c>
      <c r="DN2513" s="13">
        <v>0</v>
      </c>
      <c r="DO2513" s="13">
        <v>0</v>
      </c>
      <c r="DP2513" s="13">
        <v>0</v>
      </c>
      <c r="DQ2513" s="13">
        <v>0</v>
      </c>
      <c r="DR2513" s="13">
        <v>0</v>
      </c>
      <c r="DS2513" s="13">
        <v>0</v>
      </c>
      <c r="DT2513" s="13">
        <v>0</v>
      </c>
      <c r="DU2513" s="13">
        <v>0</v>
      </c>
      <c r="DV2513" s="13">
        <v>0</v>
      </c>
      <c r="DW2513" s="13">
        <v>0</v>
      </c>
      <c r="DX2513" s="13">
        <v>0</v>
      </c>
      <c r="DY2513" s="13">
        <v>0</v>
      </c>
      <c r="DZ2513" s="13">
        <v>0</v>
      </c>
      <c r="EA2513" s="13">
        <v>0</v>
      </c>
      <c r="EB2513" s="13">
        <v>0</v>
      </c>
      <c r="EC2513" s="13">
        <v>0</v>
      </c>
      <c r="ED2513" s="13">
        <v>0</v>
      </c>
      <c r="EE2513" s="13">
        <v>0</v>
      </c>
      <c r="EF2513" s="13">
        <v>0</v>
      </c>
      <c r="EG2513" s="13"/>
      <c r="EH2513" s="13"/>
      <c r="EI2513" s="13"/>
    </row>
    <row r="2514" spans="1:139" x14ac:dyDescent="0.3">
      <c r="A2514" s="12"/>
      <c r="B2514" s="13" t="s">
        <v>2482</v>
      </c>
      <c r="C2514" s="13"/>
      <c r="D2514" s="13"/>
      <c r="E2514" s="13"/>
      <c r="F2514" s="13">
        <v>103.217716748333</v>
      </c>
      <c r="G2514" s="13">
        <v>29.663037956491831</v>
      </c>
      <c r="H2514" s="13">
        <v>40.938504058787352</v>
      </c>
      <c r="I2514" s="13">
        <v>10.535354349164621</v>
      </c>
      <c r="J2514" s="13">
        <v>16.965646488922658</v>
      </c>
      <c r="K2514" s="13">
        <v>31.456801698773521</v>
      </c>
      <c r="L2514" s="13">
        <v>62.657213726496657</v>
      </c>
      <c r="M2514" s="13">
        <v>78.512367753426332</v>
      </c>
      <c r="N2514" s="13">
        <v>118.87463369383789</v>
      </c>
      <c r="O2514" s="13">
        <v>2.247593130248156</v>
      </c>
      <c r="P2514" s="13">
        <v>0.25859248867962592</v>
      </c>
      <c r="Q2514" s="13">
        <v>5.7434370211048131</v>
      </c>
      <c r="R2514" s="13">
        <v>113.54675545308559</v>
      </c>
      <c r="S2514" s="13">
        <v>106.7301198791706</v>
      </c>
      <c r="T2514" s="13">
        <v>0.1195973033151092</v>
      </c>
      <c r="U2514" s="13">
        <v>8.432043932991208</v>
      </c>
      <c r="V2514" s="13">
        <v>43.660846336648667</v>
      </c>
      <c r="W2514" s="13">
        <v>46.235757267550433</v>
      </c>
      <c r="X2514" s="13">
        <v>31.998389772132668</v>
      </c>
      <c r="Y2514" s="13">
        <v>110.2055909408392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0</v>
      </c>
      <c r="BF2514" s="13">
        <v>0</v>
      </c>
      <c r="BG2514" s="13">
        <v>0</v>
      </c>
      <c r="BH2514" s="13">
        <v>0</v>
      </c>
      <c r="BI2514" s="13">
        <v>0</v>
      </c>
      <c r="BJ2514" s="13">
        <v>0</v>
      </c>
      <c r="BK2514" s="13">
        <v>0</v>
      </c>
      <c r="BL2514" s="13">
        <v>0</v>
      </c>
      <c r="BM2514" s="13">
        <v>0</v>
      </c>
      <c r="BN2514" s="13">
        <v>0</v>
      </c>
      <c r="BO2514" s="13">
        <v>0</v>
      </c>
      <c r="BP2514" s="13">
        <v>0</v>
      </c>
      <c r="BQ2514" s="13">
        <v>0</v>
      </c>
      <c r="BR2514" s="13">
        <v>0</v>
      </c>
      <c r="BS2514" s="13">
        <v>0</v>
      </c>
      <c r="BT2514" s="13">
        <v>0</v>
      </c>
      <c r="BU2514" s="13">
        <v>0</v>
      </c>
      <c r="BV2514" s="13">
        <v>0</v>
      </c>
      <c r="BW2514" s="13">
        <v>0</v>
      </c>
      <c r="BX2514" s="13">
        <v>0</v>
      </c>
      <c r="BY2514" s="13">
        <v>0</v>
      </c>
      <c r="BZ2514" s="13">
        <v>0</v>
      </c>
      <c r="CA2514" s="13">
        <v>0</v>
      </c>
      <c r="CB2514" s="13">
        <v>0</v>
      </c>
      <c r="CC2514" s="13">
        <v>0</v>
      </c>
      <c r="CD2514" s="13">
        <v>0</v>
      </c>
      <c r="CE2514" s="13">
        <v>0</v>
      </c>
      <c r="CF2514" s="13">
        <v>0</v>
      </c>
      <c r="CG2514" s="13">
        <v>0</v>
      </c>
      <c r="CH2514" s="13">
        <v>0</v>
      </c>
      <c r="CI2514" s="13">
        <v>0</v>
      </c>
      <c r="CJ2514" s="13">
        <v>0</v>
      </c>
      <c r="CK2514" s="13">
        <v>0</v>
      </c>
      <c r="CL2514" s="13">
        <v>0</v>
      </c>
      <c r="CM2514" s="13">
        <v>0</v>
      </c>
      <c r="CN2514" s="13">
        <v>0</v>
      </c>
      <c r="CO2514" s="13">
        <v>0</v>
      </c>
      <c r="CP2514" s="13">
        <v>0</v>
      </c>
      <c r="CQ2514" s="13">
        <v>0</v>
      </c>
      <c r="CR2514" s="13">
        <v>0</v>
      </c>
      <c r="CS2514" s="13">
        <v>0</v>
      </c>
      <c r="CT2514" s="13">
        <v>0</v>
      </c>
      <c r="CU2514" s="13">
        <v>0</v>
      </c>
      <c r="CV2514" s="13">
        <v>0</v>
      </c>
      <c r="CW2514" s="13">
        <v>0</v>
      </c>
      <c r="CX2514" s="13">
        <v>0</v>
      </c>
      <c r="CY2514" s="13">
        <v>0</v>
      </c>
      <c r="CZ2514" s="13">
        <v>0</v>
      </c>
      <c r="DA2514" s="13">
        <v>0</v>
      </c>
      <c r="DB2514" s="13">
        <v>0</v>
      </c>
      <c r="DC2514" s="13">
        <v>0</v>
      </c>
      <c r="DD2514" s="13">
        <v>0</v>
      </c>
      <c r="DE2514" s="13">
        <v>0</v>
      </c>
      <c r="DF2514" s="13">
        <v>0</v>
      </c>
      <c r="DG2514" s="13">
        <v>0</v>
      </c>
      <c r="DH2514" s="13">
        <v>0</v>
      </c>
      <c r="DI2514" s="13">
        <v>0</v>
      </c>
      <c r="DJ2514" s="13">
        <v>0</v>
      </c>
      <c r="DK2514" s="13">
        <v>0</v>
      </c>
      <c r="DL2514" s="13">
        <v>0</v>
      </c>
      <c r="DM2514" s="13">
        <v>0</v>
      </c>
      <c r="DN2514" s="13">
        <v>0</v>
      </c>
      <c r="DO2514" s="13">
        <v>0</v>
      </c>
      <c r="DP2514" s="13">
        <v>0</v>
      </c>
      <c r="DQ2514" s="13">
        <v>0</v>
      </c>
      <c r="DR2514" s="13">
        <v>0</v>
      </c>
      <c r="DS2514" s="13">
        <v>0</v>
      </c>
      <c r="DT2514" s="13">
        <v>0</v>
      </c>
      <c r="DU2514" s="13">
        <v>0</v>
      </c>
      <c r="DV2514" s="13">
        <v>0</v>
      </c>
      <c r="DW2514" s="13">
        <v>0</v>
      </c>
      <c r="DX2514" s="13">
        <v>0</v>
      </c>
      <c r="DY2514" s="13">
        <v>0</v>
      </c>
      <c r="DZ2514" s="13">
        <v>0</v>
      </c>
      <c r="EA2514" s="13">
        <v>0</v>
      </c>
      <c r="EB2514" s="13">
        <v>0</v>
      </c>
      <c r="EC2514" s="13">
        <v>0</v>
      </c>
      <c r="ED2514" s="13">
        <v>0</v>
      </c>
      <c r="EE2514" s="13">
        <v>0</v>
      </c>
      <c r="EF2514" s="13">
        <v>0</v>
      </c>
      <c r="EG2514" s="13"/>
      <c r="EH2514" s="13"/>
      <c r="EI2514" s="13"/>
    </row>
    <row r="2515" spans="1:139" x14ac:dyDescent="0.3">
      <c r="A2515" s="12"/>
      <c r="B2515" s="4" t="s">
        <v>2483</v>
      </c>
      <c r="C2515" s="13"/>
      <c r="D2515" s="13"/>
      <c r="E2515" s="13"/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0</v>
      </c>
      <c r="BF2515" s="13">
        <v>0</v>
      </c>
      <c r="BG2515" s="13">
        <v>0</v>
      </c>
      <c r="BH2515" s="13">
        <v>0</v>
      </c>
      <c r="BI2515" s="13">
        <v>0</v>
      </c>
      <c r="BJ2515" s="13">
        <v>0</v>
      </c>
      <c r="BK2515" s="13">
        <v>0</v>
      </c>
      <c r="BL2515" s="13">
        <v>0</v>
      </c>
      <c r="BM2515" s="13">
        <v>0</v>
      </c>
      <c r="BN2515" s="13">
        <v>0</v>
      </c>
      <c r="BO2515" s="13">
        <v>0</v>
      </c>
      <c r="BP2515" s="13">
        <v>0</v>
      </c>
      <c r="BQ2515" s="13">
        <v>0</v>
      </c>
      <c r="BR2515" s="13">
        <v>0</v>
      </c>
      <c r="BS2515" s="13">
        <v>0</v>
      </c>
      <c r="BT2515" s="13">
        <v>0</v>
      </c>
      <c r="BU2515" s="13">
        <v>0</v>
      </c>
      <c r="BV2515" s="13">
        <v>0</v>
      </c>
      <c r="BW2515" s="13">
        <v>0</v>
      </c>
      <c r="BX2515" s="13">
        <v>0</v>
      </c>
      <c r="BY2515" s="13">
        <v>0</v>
      </c>
      <c r="BZ2515" s="13">
        <v>0</v>
      </c>
      <c r="CA2515" s="13">
        <v>0</v>
      </c>
      <c r="CB2515" s="13">
        <v>0</v>
      </c>
      <c r="CC2515" s="13">
        <v>0</v>
      </c>
      <c r="CD2515" s="13">
        <v>0</v>
      </c>
      <c r="CE2515" s="13">
        <v>0</v>
      </c>
      <c r="CF2515" s="13">
        <v>0</v>
      </c>
      <c r="CG2515" s="13">
        <v>0</v>
      </c>
      <c r="CH2515" s="13">
        <v>0</v>
      </c>
      <c r="CI2515" s="13">
        <v>0</v>
      </c>
      <c r="CJ2515" s="13">
        <v>0</v>
      </c>
      <c r="CK2515" s="13">
        <v>0</v>
      </c>
      <c r="CL2515" s="13">
        <v>0</v>
      </c>
      <c r="CM2515" s="13">
        <v>0</v>
      </c>
      <c r="CN2515" s="13">
        <v>0</v>
      </c>
      <c r="CO2515" s="13">
        <v>0</v>
      </c>
      <c r="CP2515" s="13">
        <v>0</v>
      </c>
      <c r="CQ2515" s="13">
        <v>0</v>
      </c>
      <c r="CR2515" s="13">
        <v>0</v>
      </c>
      <c r="CS2515" s="13">
        <v>0</v>
      </c>
      <c r="CT2515" s="13">
        <v>0</v>
      </c>
      <c r="CU2515" s="13">
        <v>0</v>
      </c>
      <c r="CV2515" s="13">
        <v>0</v>
      </c>
      <c r="CW2515" s="13">
        <v>0</v>
      </c>
      <c r="CX2515" s="13">
        <v>0</v>
      </c>
      <c r="CY2515" s="13">
        <v>0</v>
      </c>
      <c r="CZ2515" s="13">
        <v>0</v>
      </c>
      <c r="DA2515" s="13">
        <v>0</v>
      </c>
      <c r="DB2515" s="13">
        <v>0</v>
      </c>
      <c r="DC2515" s="13">
        <v>0</v>
      </c>
      <c r="DD2515" s="13">
        <v>0</v>
      </c>
      <c r="DE2515" s="13">
        <v>0</v>
      </c>
      <c r="DF2515" s="13">
        <v>0</v>
      </c>
      <c r="DG2515" s="13">
        <v>0</v>
      </c>
      <c r="DH2515" s="13">
        <v>0</v>
      </c>
      <c r="DI2515" s="13">
        <v>0</v>
      </c>
      <c r="DJ2515" s="13">
        <v>0</v>
      </c>
      <c r="DK2515" s="13">
        <v>0</v>
      </c>
      <c r="DL2515" s="13">
        <v>0</v>
      </c>
      <c r="DM2515" s="13">
        <v>0</v>
      </c>
      <c r="DN2515" s="13">
        <v>0</v>
      </c>
      <c r="DO2515" s="13">
        <v>0</v>
      </c>
      <c r="DP2515" s="13">
        <v>0</v>
      </c>
      <c r="DQ2515" s="13">
        <v>0</v>
      </c>
      <c r="DR2515" s="13">
        <v>0</v>
      </c>
      <c r="DS2515" s="13">
        <v>0</v>
      </c>
      <c r="DT2515" s="13">
        <v>0</v>
      </c>
      <c r="DU2515" s="13">
        <v>0</v>
      </c>
      <c r="DV2515" s="13">
        <v>0</v>
      </c>
      <c r="DW2515" s="13">
        <v>0</v>
      </c>
      <c r="DX2515" s="13">
        <v>0</v>
      </c>
      <c r="DY2515" s="13">
        <v>0</v>
      </c>
      <c r="DZ2515" s="13">
        <v>0</v>
      </c>
      <c r="EA2515" s="13">
        <v>0</v>
      </c>
      <c r="EB2515" s="13">
        <v>0</v>
      </c>
      <c r="EC2515" s="13">
        <v>0</v>
      </c>
      <c r="ED2515" s="13">
        <v>0</v>
      </c>
      <c r="EE2515" s="13">
        <v>0</v>
      </c>
      <c r="EF2515" s="13">
        <v>0</v>
      </c>
      <c r="EG2515" s="13"/>
      <c r="EH2515" s="13"/>
      <c r="EI2515" s="13"/>
    </row>
    <row r="2516" spans="1:139" x14ac:dyDescent="0.3">
      <c r="A2516" s="12"/>
      <c r="B2516" s="13" t="s">
        <v>2484</v>
      </c>
      <c r="C2516" s="13"/>
      <c r="D2516" s="13"/>
      <c r="E2516" s="13"/>
      <c r="F2516" s="13">
        <v>0</v>
      </c>
      <c r="G2516" s="13">
        <v>0</v>
      </c>
      <c r="H2516" s="13">
        <v>0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0</v>
      </c>
      <c r="BF2516" s="13">
        <v>0</v>
      </c>
      <c r="BG2516" s="13">
        <v>0</v>
      </c>
      <c r="BH2516" s="13">
        <v>0</v>
      </c>
      <c r="BI2516" s="13">
        <v>0</v>
      </c>
      <c r="BJ2516" s="13">
        <v>0</v>
      </c>
      <c r="BK2516" s="13">
        <v>0</v>
      </c>
      <c r="BL2516" s="13">
        <v>0</v>
      </c>
      <c r="BM2516" s="13">
        <v>0</v>
      </c>
      <c r="BN2516" s="13">
        <v>0</v>
      </c>
      <c r="BO2516" s="13">
        <v>0</v>
      </c>
      <c r="BP2516" s="13">
        <v>0</v>
      </c>
      <c r="BQ2516" s="13">
        <v>0</v>
      </c>
      <c r="BR2516" s="13">
        <v>0</v>
      </c>
      <c r="BS2516" s="13">
        <v>0</v>
      </c>
      <c r="BT2516" s="13">
        <v>0</v>
      </c>
      <c r="BU2516" s="13">
        <v>0</v>
      </c>
      <c r="BV2516" s="13">
        <v>0</v>
      </c>
      <c r="BW2516" s="13">
        <v>0</v>
      </c>
      <c r="BX2516" s="13">
        <v>0</v>
      </c>
      <c r="BY2516" s="13">
        <v>0</v>
      </c>
      <c r="BZ2516" s="13">
        <v>0</v>
      </c>
      <c r="CA2516" s="13">
        <v>0</v>
      </c>
      <c r="CB2516" s="13">
        <v>0</v>
      </c>
      <c r="CC2516" s="13">
        <v>0</v>
      </c>
      <c r="CD2516" s="13">
        <v>0</v>
      </c>
      <c r="CE2516" s="13">
        <v>0</v>
      </c>
      <c r="CF2516" s="13">
        <v>0</v>
      </c>
      <c r="CG2516" s="13">
        <v>0</v>
      </c>
      <c r="CH2516" s="13">
        <v>0</v>
      </c>
      <c r="CI2516" s="13">
        <v>0</v>
      </c>
      <c r="CJ2516" s="13">
        <v>0</v>
      </c>
      <c r="CK2516" s="13">
        <v>0</v>
      </c>
      <c r="CL2516" s="13">
        <v>0</v>
      </c>
      <c r="CM2516" s="13">
        <v>0</v>
      </c>
      <c r="CN2516" s="13">
        <v>0</v>
      </c>
      <c r="CO2516" s="13">
        <v>0</v>
      </c>
      <c r="CP2516" s="13">
        <v>0</v>
      </c>
      <c r="CQ2516" s="13">
        <v>0</v>
      </c>
      <c r="CR2516" s="13">
        <v>0</v>
      </c>
      <c r="CS2516" s="13">
        <v>0</v>
      </c>
      <c r="CT2516" s="13">
        <v>0</v>
      </c>
      <c r="CU2516" s="13">
        <v>0</v>
      </c>
      <c r="CV2516" s="13">
        <v>0</v>
      </c>
      <c r="CW2516" s="13">
        <v>0</v>
      </c>
      <c r="CX2516" s="13">
        <v>0</v>
      </c>
      <c r="CY2516" s="13">
        <v>0</v>
      </c>
      <c r="CZ2516" s="13">
        <v>0</v>
      </c>
      <c r="DA2516" s="13">
        <v>0</v>
      </c>
      <c r="DB2516" s="13">
        <v>0</v>
      </c>
      <c r="DC2516" s="13">
        <v>0</v>
      </c>
      <c r="DD2516" s="13">
        <v>0</v>
      </c>
      <c r="DE2516" s="13">
        <v>0</v>
      </c>
      <c r="DF2516" s="13">
        <v>0</v>
      </c>
      <c r="DG2516" s="13">
        <v>0</v>
      </c>
      <c r="DH2516" s="13">
        <v>0</v>
      </c>
      <c r="DI2516" s="13">
        <v>0</v>
      </c>
      <c r="DJ2516" s="13">
        <v>0</v>
      </c>
      <c r="DK2516" s="13">
        <v>0</v>
      </c>
      <c r="DL2516" s="13">
        <v>0</v>
      </c>
      <c r="DM2516" s="13">
        <v>0</v>
      </c>
      <c r="DN2516" s="13">
        <v>0</v>
      </c>
      <c r="DO2516" s="13">
        <v>0</v>
      </c>
      <c r="DP2516" s="13">
        <v>0</v>
      </c>
      <c r="DQ2516" s="13">
        <v>0</v>
      </c>
      <c r="DR2516" s="13">
        <v>0</v>
      </c>
      <c r="DS2516" s="13">
        <v>0</v>
      </c>
      <c r="DT2516" s="13">
        <v>0</v>
      </c>
      <c r="DU2516" s="13">
        <v>0</v>
      </c>
      <c r="DV2516" s="13">
        <v>0</v>
      </c>
      <c r="DW2516" s="13">
        <v>0</v>
      </c>
      <c r="DX2516" s="13">
        <v>0</v>
      </c>
      <c r="DY2516" s="13">
        <v>0</v>
      </c>
      <c r="DZ2516" s="13">
        <v>0</v>
      </c>
      <c r="EA2516" s="13">
        <v>0</v>
      </c>
      <c r="EB2516" s="13">
        <v>0</v>
      </c>
      <c r="EC2516" s="13">
        <v>0</v>
      </c>
      <c r="ED2516" s="13">
        <v>0</v>
      </c>
      <c r="EE2516" s="13">
        <v>0</v>
      </c>
      <c r="EF2516" s="13">
        <v>0</v>
      </c>
      <c r="EG2516" s="13"/>
      <c r="EH2516" s="13"/>
      <c r="EI2516" s="13"/>
    </row>
    <row r="2517" spans="1:139" x14ac:dyDescent="0.3">
      <c r="A2517" s="12"/>
      <c r="B2517" s="4" t="s">
        <v>2485</v>
      </c>
      <c r="C2517" s="13"/>
      <c r="D2517" s="13"/>
      <c r="E2517" s="13"/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0</v>
      </c>
      <c r="BF2517" s="13">
        <v>0</v>
      </c>
      <c r="BG2517" s="13">
        <v>0</v>
      </c>
      <c r="BH2517" s="13">
        <v>0</v>
      </c>
      <c r="BI2517" s="13">
        <v>0</v>
      </c>
      <c r="BJ2517" s="13">
        <v>0</v>
      </c>
      <c r="BK2517" s="13">
        <v>0</v>
      </c>
      <c r="BL2517" s="13">
        <v>0</v>
      </c>
      <c r="BM2517" s="13">
        <v>0</v>
      </c>
      <c r="BN2517" s="13">
        <v>0</v>
      </c>
      <c r="BO2517" s="13">
        <v>0</v>
      </c>
      <c r="BP2517" s="13">
        <v>0</v>
      </c>
      <c r="BQ2517" s="13">
        <v>0</v>
      </c>
      <c r="BR2517" s="13">
        <v>0</v>
      </c>
      <c r="BS2517" s="13">
        <v>0</v>
      </c>
      <c r="BT2517" s="13">
        <v>0</v>
      </c>
      <c r="BU2517" s="13">
        <v>0</v>
      </c>
      <c r="BV2517" s="13">
        <v>0</v>
      </c>
      <c r="BW2517" s="13">
        <v>0</v>
      </c>
      <c r="BX2517" s="13">
        <v>0</v>
      </c>
      <c r="BY2517" s="13">
        <v>0</v>
      </c>
      <c r="BZ2517" s="13">
        <v>0</v>
      </c>
      <c r="CA2517" s="13">
        <v>0</v>
      </c>
      <c r="CB2517" s="13">
        <v>0</v>
      </c>
      <c r="CC2517" s="13">
        <v>0</v>
      </c>
      <c r="CD2517" s="13">
        <v>0</v>
      </c>
      <c r="CE2517" s="13">
        <v>0</v>
      </c>
      <c r="CF2517" s="13">
        <v>0</v>
      </c>
      <c r="CG2517" s="13">
        <v>0</v>
      </c>
      <c r="CH2517" s="13">
        <v>0</v>
      </c>
      <c r="CI2517" s="13">
        <v>0</v>
      </c>
      <c r="CJ2517" s="13">
        <v>0</v>
      </c>
      <c r="CK2517" s="13">
        <v>0</v>
      </c>
      <c r="CL2517" s="13">
        <v>0</v>
      </c>
      <c r="CM2517" s="13">
        <v>0</v>
      </c>
      <c r="CN2517" s="13">
        <v>0</v>
      </c>
      <c r="CO2517" s="13">
        <v>0</v>
      </c>
      <c r="CP2517" s="13">
        <v>0</v>
      </c>
      <c r="CQ2517" s="13">
        <v>0</v>
      </c>
      <c r="CR2517" s="13">
        <v>0</v>
      </c>
      <c r="CS2517" s="13">
        <v>0</v>
      </c>
      <c r="CT2517" s="13">
        <v>0</v>
      </c>
      <c r="CU2517" s="13">
        <v>0</v>
      </c>
      <c r="CV2517" s="13">
        <v>0</v>
      </c>
      <c r="CW2517" s="13">
        <v>0</v>
      </c>
      <c r="CX2517" s="13">
        <v>0</v>
      </c>
      <c r="CY2517" s="13">
        <v>0</v>
      </c>
      <c r="CZ2517" s="13">
        <v>0</v>
      </c>
      <c r="DA2517" s="13">
        <v>0</v>
      </c>
      <c r="DB2517" s="13">
        <v>0</v>
      </c>
      <c r="DC2517" s="13">
        <v>0</v>
      </c>
      <c r="DD2517" s="13">
        <v>0</v>
      </c>
      <c r="DE2517" s="13">
        <v>0</v>
      </c>
      <c r="DF2517" s="13">
        <v>0</v>
      </c>
      <c r="DG2517" s="13">
        <v>0</v>
      </c>
      <c r="DH2517" s="13">
        <v>0</v>
      </c>
      <c r="DI2517" s="13">
        <v>0</v>
      </c>
      <c r="DJ2517" s="13">
        <v>0</v>
      </c>
      <c r="DK2517" s="13">
        <v>0</v>
      </c>
      <c r="DL2517" s="13">
        <v>0</v>
      </c>
      <c r="DM2517" s="13">
        <v>0</v>
      </c>
      <c r="DN2517" s="13">
        <v>0</v>
      </c>
      <c r="DO2517" s="13">
        <v>0</v>
      </c>
      <c r="DP2517" s="13">
        <v>0</v>
      </c>
      <c r="DQ2517" s="13">
        <v>0</v>
      </c>
      <c r="DR2517" s="13">
        <v>0</v>
      </c>
      <c r="DS2517" s="13">
        <v>0</v>
      </c>
      <c r="DT2517" s="13">
        <v>0</v>
      </c>
      <c r="DU2517" s="13">
        <v>0</v>
      </c>
      <c r="DV2517" s="13">
        <v>0</v>
      </c>
      <c r="DW2517" s="13">
        <v>0</v>
      </c>
      <c r="DX2517" s="13">
        <v>0</v>
      </c>
      <c r="DY2517" s="13">
        <v>0</v>
      </c>
      <c r="DZ2517" s="13">
        <v>0</v>
      </c>
      <c r="EA2517" s="13">
        <v>0</v>
      </c>
      <c r="EB2517" s="13">
        <v>0</v>
      </c>
      <c r="EC2517" s="13">
        <v>0</v>
      </c>
      <c r="ED2517" s="13">
        <v>0</v>
      </c>
      <c r="EE2517" s="13">
        <v>0</v>
      </c>
      <c r="EF2517" s="13">
        <v>0</v>
      </c>
      <c r="EG2517" s="13"/>
      <c r="EH2517" s="13"/>
      <c r="EI2517" s="13"/>
    </row>
    <row r="2518" spans="1:139" x14ac:dyDescent="0.3">
      <c r="A2518" s="12"/>
      <c r="B2518" s="13" t="s">
        <v>2486</v>
      </c>
      <c r="C2518" s="13"/>
      <c r="D2518" s="13"/>
      <c r="E2518" s="13"/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0</v>
      </c>
      <c r="BF2518" s="13">
        <v>0</v>
      </c>
      <c r="BG2518" s="13">
        <v>0</v>
      </c>
      <c r="BH2518" s="13">
        <v>0</v>
      </c>
      <c r="BI2518" s="13">
        <v>0</v>
      </c>
      <c r="BJ2518" s="13">
        <v>0</v>
      </c>
      <c r="BK2518" s="13">
        <v>0</v>
      </c>
      <c r="BL2518" s="13">
        <v>0</v>
      </c>
      <c r="BM2518" s="13">
        <v>0</v>
      </c>
      <c r="BN2518" s="13">
        <v>0</v>
      </c>
      <c r="BO2518" s="13">
        <v>0</v>
      </c>
      <c r="BP2518" s="13">
        <v>0</v>
      </c>
      <c r="BQ2518" s="13">
        <v>0</v>
      </c>
      <c r="BR2518" s="13">
        <v>0</v>
      </c>
      <c r="BS2518" s="13">
        <v>0</v>
      </c>
      <c r="BT2518" s="13">
        <v>0</v>
      </c>
      <c r="BU2518" s="13">
        <v>0</v>
      </c>
      <c r="BV2518" s="13">
        <v>0</v>
      </c>
      <c r="BW2518" s="13">
        <v>0</v>
      </c>
      <c r="BX2518" s="13">
        <v>0</v>
      </c>
      <c r="BY2518" s="13">
        <v>0</v>
      </c>
      <c r="BZ2518" s="13">
        <v>0</v>
      </c>
      <c r="CA2518" s="13">
        <v>0</v>
      </c>
      <c r="CB2518" s="13">
        <v>0</v>
      </c>
      <c r="CC2518" s="13">
        <v>0</v>
      </c>
      <c r="CD2518" s="13">
        <v>0</v>
      </c>
      <c r="CE2518" s="13">
        <v>0</v>
      </c>
      <c r="CF2518" s="13">
        <v>0</v>
      </c>
      <c r="CG2518" s="13">
        <v>0</v>
      </c>
      <c r="CH2518" s="13">
        <v>0</v>
      </c>
      <c r="CI2518" s="13">
        <v>0</v>
      </c>
      <c r="CJ2518" s="13">
        <v>0</v>
      </c>
      <c r="CK2518" s="13">
        <v>0</v>
      </c>
      <c r="CL2518" s="13">
        <v>0</v>
      </c>
      <c r="CM2518" s="13">
        <v>0</v>
      </c>
      <c r="CN2518" s="13">
        <v>0</v>
      </c>
      <c r="CO2518" s="13">
        <v>0</v>
      </c>
      <c r="CP2518" s="13">
        <v>0</v>
      </c>
      <c r="CQ2518" s="13">
        <v>0</v>
      </c>
      <c r="CR2518" s="13">
        <v>0</v>
      </c>
      <c r="CS2518" s="13">
        <v>0</v>
      </c>
      <c r="CT2518" s="13">
        <v>0</v>
      </c>
      <c r="CU2518" s="13">
        <v>0</v>
      </c>
      <c r="CV2518" s="13">
        <v>0</v>
      </c>
      <c r="CW2518" s="13">
        <v>0</v>
      </c>
      <c r="CX2518" s="13">
        <v>0</v>
      </c>
      <c r="CY2518" s="13">
        <v>0</v>
      </c>
      <c r="CZ2518" s="13">
        <v>0</v>
      </c>
      <c r="DA2518" s="13">
        <v>0</v>
      </c>
      <c r="DB2518" s="13">
        <v>0</v>
      </c>
      <c r="DC2518" s="13">
        <v>0</v>
      </c>
      <c r="DD2518" s="13">
        <v>0</v>
      </c>
      <c r="DE2518" s="13">
        <v>0</v>
      </c>
      <c r="DF2518" s="13">
        <v>0</v>
      </c>
      <c r="DG2518" s="13">
        <v>0</v>
      </c>
      <c r="DH2518" s="13">
        <v>0</v>
      </c>
      <c r="DI2518" s="13">
        <v>0</v>
      </c>
      <c r="DJ2518" s="13">
        <v>0</v>
      </c>
      <c r="DK2518" s="13">
        <v>0</v>
      </c>
      <c r="DL2518" s="13">
        <v>0</v>
      </c>
      <c r="DM2518" s="13">
        <v>0</v>
      </c>
      <c r="DN2518" s="13">
        <v>0</v>
      </c>
      <c r="DO2518" s="13">
        <v>0</v>
      </c>
      <c r="DP2518" s="13">
        <v>0</v>
      </c>
      <c r="DQ2518" s="13">
        <v>0</v>
      </c>
      <c r="DR2518" s="13">
        <v>0</v>
      </c>
      <c r="DS2518" s="13">
        <v>0</v>
      </c>
      <c r="DT2518" s="13">
        <v>0</v>
      </c>
      <c r="DU2518" s="13">
        <v>0</v>
      </c>
      <c r="DV2518" s="13">
        <v>0</v>
      </c>
      <c r="DW2518" s="13">
        <v>0</v>
      </c>
      <c r="DX2518" s="13">
        <v>0</v>
      </c>
      <c r="DY2518" s="13">
        <v>0</v>
      </c>
      <c r="DZ2518" s="13">
        <v>0</v>
      </c>
      <c r="EA2518" s="13">
        <v>0</v>
      </c>
      <c r="EB2518" s="13">
        <v>0</v>
      </c>
      <c r="EC2518" s="13">
        <v>0</v>
      </c>
      <c r="ED2518" s="13">
        <v>0</v>
      </c>
      <c r="EE2518" s="13">
        <v>0</v>
      </c>
      <c r="EF2518" s="13">
        <v>0</v>
      </c>
      <c r="EG2518" s="13"/>
      <c r="EH2518" s="13"/>
      <c r="EI2518" s="13"/>
    </row>
    <row r="2519" spans="1:139" x14ac:dyDescent="0.3">
      <c r="A2519" s="12"/>
      <c r="B2519" s="4" t="s">
        <v>2487</v>
      </c>
      <c r="C2519" s="13"/>
      <c r="D2519" s="13"/>
      <c r="E2519" s="13"/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0</v>
      </c>
      <c r="BF2519" s="13">
        <v>0</v>
      </c>
      <c r="BG2519" s="13">
        <v>0</v>
      </c>
      <c r="BH2519" s="13">
        <v>0</v>
      </c>
      <c r="BI2519" s="13">
        <v>0</v>
      </c>
      <c r="BJ2519" s="13">
        <v>0</v>
      </c>
      <c r="BK2519" s="13">
        <v>0</v>
      </c>
      <c r="BL2519" s="13">
        <v>0</v>
      </c>
      <c r="BM2519" s="13">
        <v>0</v>
      </c>
      <c r="BN2519" s="13">
        <v>0</v>
      </c>
      <c r="BO2519" s="13">
        <v>0</v>
      </c>
      <c r="BP2519" s="13">
        <v>0</v>
      </c>
      <c r="BQ2519" s="13">
        <v>0</v>
      </c>
      <c r="BR2519" s="13">
        <v>0</v>
      </c>
      <c r="BS2519" s="13">
        <v>0</v>
      </c>
      <c r="BT2519" s="13">
        <v>0</v>
      </c>
      <c r="BU2519" s="13">
        <v>0</v>
      </c>
      <c r="BV2519" s="13">
        <v>0</v>
      </c>
      <c r="BW2519" s="13">
        <v>0</v>
      </c>
      <c r="BX2519" s="13">
        <v>0</v>
      </c>
      <c r="BY2519" s="13">
        <v>0</v>
      </c>
      <c r="BZ2519" s="13">
        <v>0</v>
      </c>
      <c r="CA2519" s="13">
        <v>0</v>
      </c>
      <c r="CB2519" s="13">
        <v>0</v>
      </c>
      <c r="CC2519" s="13">
        <v>0</v>
      </c>
      <c r="CD2519" s="13">
        <v>0</v>
      </c>
      <c r="CE2519" s="13">
        <v>0</v>
      </c>
      <c r="CF2519" s="13">
        <v>0</v>
      </c>
      <c r="CG2519" s="13">
        <v>0</v>
      </c>
      <c r="CH2519" s="13">
        <v>0</v>
      </c>
      <c r="CI2519" s="13">
        <v>0</v>
      </c>
      <c r="CJ2519" s="13">
        <v>0</v>
      </c>
      <c r="CK2519" s="13">
        <v>0</v>
      </c>
      <c r="CL2519" s="13">
        <v>0</v>
      </c>
      <c r="CM2519" s="13">
        <v>0</v>
      </c>
      <c r="CN2519" s="13">
        <v>0</v>
      </c>
      <c r="CO2519" s="13">
        <v>0</v>
      </c>
      <c r="CP2519" s="13">
        <v>0</v>
      </c>
      <c r="CQ2519" s="13">
        <v>0</v>
      </c>
      <c r="CR2519" s="13">
        <v>0</v>
      </c>
      <c r="CS2519" s="13">
        <v>0</v>
      </c>
      <c r="CT2519" s="13">
        <v>0</v>
      </c>
      <c r="CU2519" s="13">
        <v>0</v>
      </c>
      <c r="CV2519" s="13">
        <v>0</v>
      </c>
      <c r="CW2519" s="13">
        <v>0</v>
      </c>
      <c r="CX2519" s="13">
        <v>0</v>
      </c>
      <c r="CY2519" s="13">
        <v>0</v>
      </c>
      <c r="CZ2519" s="13">
        <v>0</v>
      </c>
      <c r="DA2519" s="13">
        <v>0</v>
      </c>
      <c r="DB2519" s="13">
        <v>0</v>
      </c>
      <c r="DC2519" s="13">
        <v>0</v>
      </c>
      <c r="DD2519" s="13">
        <v>0</v>
      </c>
      <c r="DE2519" s="13">
        <v>0</v>
      </c>
      <c r="DF2519" s="13">
        <v>0</v>
      </c>
      <c r="DG2519" s="13">
        <v>0</v>
      </c>
      <c r="DH2519" s="13">
        <v>0</v>
      </c>
      <c r="DI2519" s="13">
        <v>0</v>
      </c>
      <c r="DJ2519" s="13">
        <v>0</v>
      </c>
      <c r="DK2519" s="13">
        <v>0</v>
      </c>
      <c r="DL2519" s="13">
        <v>0</v>
      </c>
      <c r="DM2519" s="13">
        <v>0</v>
      </c>
      <c r="DN2519" s="13">
        <v>0</v>
      </c>
      <c r="DO2519" s="13">
        <v>0</v>
      </c>
      <c r="DP2519" s="13">
        <v>0</v>
      </c>
      <c r="DQ2519" s="13">
        <v>0</v>
      </c>
      <c r="DR2519" s="13">
        <v>0</v>
      </c>
      <c r="DS2519" s="13">
        <v>0</v>
      </c>
      <c r="DT2519" s="13">
        <v>0</v>
      </c>
      <c r="DU2519" s="13">
        <v>0</v>
      </c>
      <c r="DV2519" s="13">
        <v>0</v>
      </c>
      <c r="DW2519" s="13">
        <v>0</v>
      </c>
      <c r="DX2519" s="13">
        <v>0</v>
      </c>
      <c r="DY2519" s="13">
        <v>0</v>
      </c>
      <c r="DZ2519" s="13">
        <v>0</v>
      </c>
      <c r="EA2519" s="13">
        <v>0</v>
      </c>
      <c r="EB2519" s="13">
        <v>0</v>
      </c>
      <c r="EC2519" s="13">
        <v>0</v>
      </c>
      <c r="ED2519" s="13">
        <v>0</v>
      </c>
      <c r="EE2519" s="13">
        <v>0</v>
      </c>
      <c r="EF2519" s="13">
        <v>0</v>
      </c>
      <c r="EG2519" s="13"/>
      <c r="EH2519" s="13"/>
      <c r="EI2519" s="13"/>
    </row>
    <row r="2520" spans="1:139" x14ac:dyDescent="0.3">
      <c r="A2520" s="12"/>
      <c r="B2520" s="13" t="s">
        <v>2488</v>
      </c>
      <c r="C2520" s="13"/>
      <c r="D2520" s="13"/>
      <c r="E2520" s="13"/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0</v>
      </c>
      <c r="BF2520" s="13">
        <v>0</v>
      </c>
      <c r="BG2520" s="13">
        <v>0</v>
      </c>
      <c r="BH2520" s="13">
        <v>0</v>
      </c>
      <c r="BI2520" s="13">
        <v>0</v>
      </c>
      <c r="BJ2520" s="13">
        <v>0</v>
      </c>
      <c r="BK2520" s="13">
        <v>0</v>
      </c>
      <c r="BL2520" s="13">
        <v>0</v>
      </c>
      <c r="BM2520" s="13">
        <v>0</v>
      </c>
      <c r="BN2520" s="13">
        <v>0</v>
      </c>
      <c r="BO2520" s="13">
        <v>0</v>
      </c>
      <c r="BP2520" s="13">
        <v>0</v>
      </c>
      <c r="BQ2520" s="13">
        <v>0</v>
      </c>
      <c r="BR2520" s="13">
        <v>0</v>
      </c>
      <c r="BS2520" s="13">
        <v>0</v>
      </c>
      <c r="BT2520" s="13">
        <v>0</v>
      </c>
      <c r="BU2520" s="13">
        <v>0</v>
      </c>
      <c r="BV2520" s="13">
        <v>0</v>
      </c>
      <c r="BW2520" s="13">
        <v>0</v>
      </c>
      <c r="BX2520" s="13">
        <v>0</v>
      </c>
      <c r="BY2520" s="13">
        <v>0</v>
      </c>
      <c r="BZ2520" s="13">
        <v>0</v>
      </c>
      <c r="CA2520" s="13">
        <v>0</v>
      </c>
      <c r="CB2520" s="13">
        <v>0</v>
      </c>
      <c r="CC2520" s="13">
        <v>0</v>
      </c>
      <c r="CD2520" s="13">
        <v>0</v>
      </c>
      <c r="CE2520" s="13">
        <v>0</v>
      </c>
      <c r="CF2520" s="13">
        <v>0</v>
      </c>
      <c r="CG2520" s="13">
        <v>0</v>
      </c>
      <c r="CH2520" s="13">
        <v>0</v>
      </c>
      <c r="CI2520" s="13">
        <v>0</v>
      </c>
      <c r="CJ2520" s="13">
        <v>0</v>
      </c>
      <c r="CK2520" s="13">
        <v>0</v>
      </c>
      <c r="CL2520" s="13">
        <v>0</v>
      </c>
      <c r="CM2520" s="13">
        <v>0</v>
      </c>
      <c r="CN2520" s="13">
        <v>0</v>
      </c>
      <c r="CO2520" s="13">
        <v>0</v>
      </c>
      <c r="CP2520" s="13">
        <v>0</v>
      </c>
      <c r="CQ2520" s="13">
        <v>0</v>
      </c>
      <c r="CR2520" s="13">
        <v>0</v>
      </c>
      <c r="CS2520" s="13">
        <v>0</v>
      </c>
      <c r="CT2520" s="13">
        <v>0</v>
      </c>
      <c r="CU2520" s="13">
        <v>0</v>
      </c>
      <c r="CV2520" s="13">
        <v>0</v>
      </c>
      <c r="CW2520" s="13">
        <v>0</v>
      </c>
      <c r="CX2520" s="13">
        <v>0</v>
      </c>
      <c r="CY2520" s="13">
        <v>0</v>
      </c>
      <c r="CZ2520" s="13">
        <v>0</v>
      </c>
      <c r="DA2520" s="13">
        <v>0</v>
      </c>
      <c r="DB2520" s="13">
        <v>0</v>
      </c>
      <c r="DC2520" s="13">
        <v>0</v>
      </c>
      <c r="DD2520" s="13">
        <v>0</v>
      </c>
      <c r="DE2520" s="13">
        <v>0</v>
      </c>
      <c r="DF2520" s="13">
        <v>0</v>
      </c>
      <c r="DG2520" s="13">
        <v>0</v>
      </c>
      <c r="DH2520" s="13">
        <v>0</v>
      </c>
      <c r="DI2520" s="13">
        <v>0</v>
      </c>
      <c r="DJ2520" s="13">
        <v>0</v>
      </c>
      <c r="DK2520" s="13">
        <v>0</v>
      </c>
      <c r="DL2520" s="13">
        <v>0</v>
      </c>
      <c r="DM2520" s="13">
        <v>0</v>
      </c>
      <c r="DN2520" s="13">
        <v>0</v>
      </c>
      <c r="DO2520" s="13">
        <v>0</v>
      </c>
      <c r="DP2520" s="13">
        <v>0</v>
      </c>
      <c r="DQ2520" s="13">
        <v>0</v>
      </c>
      <c r="DR2520" s="13">
        <v>0</v>
      </c>
      <c r="DS2520" s="13">
        <v>0</v>
      </c>
      <c r="DT2520" s="13">
        <v>0</v>
      </c>
      <c r="DU2520" s="13">
        <v>0</v>
      </c>
      <c r="DV2520" s="13">
        <v>0</v>
      </c>
      <c r="DW2520" s="13">
        <v>0</v>
      </c>
      <c r="DX2520" s="13">
        <v>0</v>
      </c>
      <c r="DY2520" s="13">
        <v>0</v>
      </c>
      <c r="DZ2520" s="13">
        <v>0</v>
      </c>
      <c r="EA2520" s="13">
        <v>0</v>
      </c>
      <c r="EB2520" s="13">
        <v>0</v>
      </c>
      <c r="EC2520" s="13">
        <v>0</v>
      </c>
      <c r="ED2520" s="13">
        <v>0</v>
      </c>
      <c r="EE2520" s="13">
        <v>0</v>
      </c>
      <c r="EF2520" s="13">
        <v>0</v>
      </c>
      <c r="EG2520" s="13"/>
      <c r="EH2520" s="13"/>
      <c r="EI2520" s="13"/>
    </row>
    <row r="2521" spans="1:139" x14ac:dyDescent="0.3">
      <c r="A2521" s="12"/>
      <c r="B2521" s="4" t="s">
        <v>2489</v>
      </c>
      <c r="C2521" s="13"/>
      <c r="D2521" s="13"/>
      <c r="E2521" s="13"/>
      <c r="F2521" s="13">
        <v>0</v>
      </c>
      <c r="G2521" s="13">
        <v>0</v>
      </c>
      <c r="H2521" s="13">
        <v>0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0</v>
      </c>
      <c r="BF2521" s="13">
        <v>0</v>
      </c>
      <c r="BG2521" s="13">
        <v>0</v>
      </c>
      <c r="BH2521" s="13">
        <v>0</v>
      </c>
      <c r="BI2521" s="13">
        <v>0</v>
      </c>
      <c r="BJ2521" s="13">
        <v>0</v>
      </c>
      <c r="BK2521" s="13">
        <v>0</v>
      </c>
      <c r="BL2521" s="13">
        <v>0</v>
      </c>
      <c r="BM2521" s="13">
        <v>0</v>
      </c>
      <c r="BN2521" s="13">
        <v>0</v>
      </c>
      <c r="BO2521" s="13">
        <v>0</v>
      </c>
      <c r="BP2521" s="13">
        <v>0</v>
      </c>
      <c r="BQ2521" s="13">
        <v>0</v>
      </c>
      <c r="BR2521" s="13">
        <v>0</v>
      </c>
      <c r="BS2521" s="13">
        <v>0</v>
      </c>
      <c r="BT2521" s="13">
        <v>0</v>
      </c>
      <c r="BU2521" s="13">
        <v>0</v>
      </c>
      <c r="BV2521" s="13">
        <v>0</v>
      </c>
      <c r="BW2521" s="13">
        <v>0</v>
      </c>
      <c r="BX2521" s="13">
        <v>0</v>
      </c>
      <c r="BY2521" s="13">
        <v>0</v>
      </c>
      <c r="BZ2521" s="13">
        <v>0</v>
      </c>
      <c r="CA2521" s="13">
        <v>0</v>
      </c>
      <c r="CB2521" s="13">
        <v>0</v>
      </c>
      <c r="CC2521" s="13">
        <v>0</v>
      </c>
      <c r="CD2521" s="13">
        <v>0</v>
      </c>
      <c r="CE2521" s="13">
        <v>0</v>
      </c>
      <c r="CF2521" s="13">
        <v>0</v>
      </c>
      <c r="CG2521" s="13">
        <v>0</v>
      </c>
      <c r="CH2521" s="13">
        <v>0</v>
      </c>
      <c r="CI2521" s="13">
        <v>0</v>
      </c>
      <c r="CJ2521" s="13">
        <v>0</v>
      </c>
      <c r="CK2521" s="13">
        <v>0</v>
      </c>
      <c r="CL2521" s="13">
        <v>0</v>
      </c>
      <c r="CM2521" s="13">
        <v>0</v>
      </c>
      <c r="CN2521" s="13">
        <v>0</v>
      </c>
      <c r="CO2521" s="13">
        <v>0</v>
      </c>
      <c r="CP2521" s="13">
        <v>0</v>
      </c>
      <c r="CQ2521" s="13">
        <v>0</v>
      </c>
      <c r="CR2521" s="13">
        <v>0</v>
      </c>
      <c r="CS2521" s="13">
        <v>0</v>
      </c>
      <c r="CT2521" s="13">
        <v>0</v>
      </c>
      <c r="CU2521" s="13">
        <v>0</v>
      </c>
      <c r="CV2521" s="13">
        <v>0</v>
      </c>
      <c r="CW2521" s="13">
        <v>0</v>
      </c>
      <c r="CX2521" s="13">
        <v>0</v>
      </c>
      <c r="CY2521" s="13">
        <v>0</v>
      </c>
      <c r="CZ2521" s="13">
        <v>0</v>
      </c>
      <c r="DA2521" s="13">
        <v>0</v>
      </c>
      <c r="DB2521" s="13">
        <v>0</v>
      </c>
      <c r="DC2521" s="13">
        <v>0</v>
      </c>
      <c r="DD2521" s="13">
        <v>0</v>
      </c>
      <c r="DE2521" s="13">
        <v>0</v>
      </c>
      <c r="DF2521" s="13">
        <v>0</v>
      </c>
      <c r="DG2521" s="13">
        <v>0</v>
      </c>
      <c r="DH2521" s="13">
        <v>0</v>
      </c>
      <c r="DI2521" s="13">
        <v>0</v>
      </c>
      <c r="DJ2521" s="13">
        <v>0</v>
      </c>
      <c r="DK2521" s="13">
        <v>0</v>
      </c>
      <c r="DL2521" s="13">
        <v>0</v>
      </c>
      <c r="DM2521" s="13">
        <v>0</v>
      </c>
      <c r="DN2521" s="13">
        <v>0</v>
      </c>
      <c r="DO2521" s="13">
        <v>0</v>
      </c>
      <c r="DP2521" s="13">
        <v>0</v>
      </c>
      <c r="DQ2521" s="13">
        <v>0</v>
      </c>
      <c r="DR2521" s="13">
        <v>0</v>
      </c>
      <c r="DS2521" s="13">
        <v>0</v>
      </c>
      <c r="DT2521" s="13">
        <v>0</v>
      </c>
      <c r="DU2521" s="13">
        <v>0</v>
      </c>
      <c r="DV2521" s="13">
        <v>0</v>
      </c>
      <c r="DW2521" s="13">
        <v>0</v>
      </c>
      <c r="DX2521" s="13">
        <v>0</v>
      </c>
      <c r="DY2521" s="13">
        <v>0</v>
      </c>
      <c r="DZ2521" s="13">
        <v>0</v>
      </c>
      <c r="EA2521" s="13">
        <v>0</v>
      </c>
      <c r="EB2521" s="13">
        <v>0</v>
      </c>
      <c r="EC2521" s="13">
        <v>0</v>
      </c>
      <c r="ED2521" s="13">
        <v>0</v>
      </c>
      <c r="EE2521" s="13">
        <v>0</v>
      </c>
      <c r="EF2521" s="13">
        <v>0</v>
      </c>
      <c r="EG2521" s="13"/>
      <c r="EH2521" s="13"/>
      <c r="EI2521" s="13"/>
    </row>
    <row r="2522" spans="1:139" x14ac:dyDescent="0.3">
      <c r="A2522" s="12"/>
      <c r="B2522" s="13" t="s">
        <v>2490</v>
      </c>
      <c r="C2522" s="13"/>
      <c r="D2522" s="13"/>
      <c r="E2522" s="13"/>
      <c r="F2522" s="13">
        <v>1686.7834979215629</v>
      </c>
      <c r="G2522" s="13">
        <v>484.7532429459543</v>
      </c>
      <c r="H2522" s="13">
        <v>669.01686310623279</v>
      </c>
      <c r="I2522" s="13">
        <v>172.16871696800101</v>
      </c>
      <c r="J2522" s="13">
        <v>277.25252437874542</v>
      </c>
      <c r="K2522" s="13">
        <v>514.06692256384463</v>
      </c>
      <c r="L2522" s="13">
        <v>1023.943926189453</v>
      </c>
      <c r="M2522" s="13">
        <v>1283.048787371742</v>
      </c>
      <c r="N2522" s="13">
        <v>1942.648769543478</v>
      </c>
      <c r="O2522" s="13">
        <v>36.730157589013793</v>
      </c>
      <c r="P2522" s="13">
        <v>4.2259173747738021</v>
      </c>
      <c r="Q2522" s="13">
        <v>93.859223917659833</v>
      </c>
      <c r="R2522" s="13">
        <v>1855.580605486444</v>
      </c>
      <c r="S2522" s="13">
        <v>1744.183175281124</v>
      </c>
      <c r="T2522" s="13">
        <v>1.9544586334894301</v>
      </c>
      <c r="U2522" s="13">
        <v>137.79642689246859</v>
      </c>
      <c r="V2522" s="13">
        <v>713.50536929153202</v>
      </c>
      <c r="W2522" s="13">
        <v>755.58455301783806</v>
      </c>
      <c r="X2522" s="13">
        <v>522.91755260675438</v>
      </c>
      <c r="Y2522" s="13">
        <v>1800.979308919889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0</v>
      </c>
      <c r="BF2522" s="13">
        <v>0</v>
      </c>
      <c r="BG2522" s="13">
        <v>0</v>
      </c>
      <c r="BH2522" s="13">
        <v>0</v>
      </c>
      <c r="BI2522" s="13">
        <v>0</v>
      </c>
      <c r="BJ2522" s="13">
        <v>0</v>
      </c>
      <c r="BK2522" s="13">
        <v>0</v>
      </c>
      <c r="BL2522" s="13">
        <v>0</v>
      </c>
      <c r="BM2522" s="13">
        <v>0</v>
      </c>
      <c r="BN2522" s="13">
        <v>0</v>
      </c>
      <c r="BO2522" s="13">
        <v>0</v>
      </c>
      <c r="BP2522" s="13">
        <v>0</v>
      </c>
      <c r="BQ2522" s="13">
        <v>0</v>
      </c>
      <c r="BR2522" s="13">
        <v>0</v>
      </c>
      <c r="BS2522" s="13">
        <v>0</v>
      </c>
      <c r="BT2522" s="13">
        <v>0</v>
      </c>
      <c r="BU2522" s="13">
        <v>0</v>
      </c>
      <c r="BV2522" s="13">
        <v>0</v>
      </c>
      <c r="BW2522" s="13">
        <v>0</v>
      </c>
      <c r="BX2522" s="13">
        <v>0</v>
      </c>
      <c r="BY2522" s="13">
        <v>0</v>
      </c>
      <c r="BZ2522" s="13">
        <v>0</v>
      </c>
      <c r="CA2522" s="13">
        <v>0</v>
      </c>
      <c r="CB2522" s="13">
        <v>0</v>
      </c>
      <c r="CC2522" s="13">
        <v>0</v>
      </c>
      <c r="CD2522" s="13">
        <v>0</v>
      </c>
      <c r="CE2522" s="13">
        <v>0</v>
      </c>
      <c r="CF2522" s="13">
        <v>0</v>
      </c>
      <c r="CG2522" s="13">
        <v>0</v>
      </c>
      <c r="CH2522" s="13">
        <v>0</v>
      </c>
      <c r="CI2522" s="13">
        <v>0</v>
      </c>
      <c r="CJ2522" s="13">
        <v>0</v>
      </c>
      <c r="CK2522" s="13">
        <v>0</v>
      </c>
      <c r="CL2522" s="13">
        <v>0</v>
      </c>
      <c r="CM2522" s="13">
        <v>0</v>
      </c>
      <c r="CN2522" s="13">
        <v>0</v>
      </c>
      <c r="CO2522" s="13">
        <v>0</v>
      </c>
      <c r="CP2522" s="13">
        <v>0</v>
      </c>
      <c r="CQ2522" s="13">
        <v>0</v>
      </c>
      <c r="CR2522" s="13">
        <v>0</v>
      </c>
      <c r="CS2522" s="13">
        <v>0</v>
      </c>
      <c r="CT2522" s="13">
        <v>0</v>
      </c>
      <c r="CU2522" s="13">
        <v>0</v>
      </c>
      <c r="CV2522" s="13">
        <v>0</v>
      </c>
      <c r="CW2522" s="13">
        <v>0</v>
      </c>
      <c r="CX2522" s="13">
        <v>0</v>
      </c>
      <c r="CY2522" s="13">
        <v>0</v>
      </c>
      <c r="CZ2522" s="13">
        <v>0</v>
      </c>
      <c r="DA2522" s="13">
        <v>0</v>
      </c>
      <c r="DB2522" s="13">
        <v>0</v>
      </c>
      <c r="DC2522" s="13">
        <v>0</v>
      </c>
      <c r="DD2522" s="13">
        <v>0</v>
      </c>
      <c r="DE2522" s="13">
        <v>0</v>
      </c>
      <c r="DF2522" s="13">
        <v>0</v>
      </c>
      <c r="DG2522" s="13">
        <v>0</v>
      </c>
      <c r="DH2522" s="13">
        <v>0</v>
      </c>
      <c r="DI2522" s="13">
        <v>0</v>
      </c>
      <c r="DJ2522" s="13">
        <v>0</v>
      </c>
      <c r="DK2522" s="13">
        <v>0</v>
      </c>
      <c r="DL2522" s="13">
        <v>0</v>
      </c>
      <c r="DM2522" s="13">
        <v>0</v>
      </c>
      <c r="DN2522" s="13">
        <v>0</v>
      </c>
      <c r="DO2522" s="13">
        <v>0</v>
      </c>
      <c r="DP2522" s="13">
        <v>0</v>
      </c>
      <c r="DQ2522" s="13">
        <v>0</v>
      </c>
      <c r="DR2522" s="13">
        <v>0</v>
      </c>
      <c r="DS2522" s="13">
        <v>0</v>
      </c>
      <c r="DT2522" s="13">
        <v>0</v>
      </c>
      <c r="DU2522" s="13">
        <v>0</v>
      </c>
      <c r="DV2522" s="13">
        <v>0</v>
      </c>
      <c r="DW2522" s="13">
        <v>0</v>
      </c>
      <c r="DX2522" s="13">
        <v>0</v>
      </c>
      <c r="DY2522" s="13">
        <v>0</v>
      </c>
      <c r="DZ2522" s="13">
        <v>0</v>
      </c>
      <c r="EA2522" s="13">
        <v>0</v>
      </c>
      <c r="EB2522" s="13">
        <v>0</v>
      </c>
      <c r="EC2522" s="13">
        <v>0</v>
      </c>
      <c r="ED2522" s="13">
        <v>0</v>
      </c>
      <c r="EE2522" s="13">
        <v>0</v>
      </c>
      <c r="EF2522" s="13">
        <v>0</v>
      </c>
      <c r="EG2522" s="13"/>
      <c r="EH2522" s="13"/>
      <c r="EI2522" s="13"/>
    </row>
    <row r="2523" spans="1:139" x14ac:dyDescent="0.3">
      <c r="A2523" s="12"/>
      <c r="B2523" s="4" t="s">
        <v>2491</v>
      </c>
      <c r="C2523" s="13"/>
      <c r="D2523" s="13"/>
      <c r="E2523" s="13"/>
      <c r="F2523" s="13">
        <v>16772.77167668027</v>
      </c>
      <c r="G2523" s="13">
        <v>4820.2128331711319</v>
      </c>
      <c r="H2523" s="13">
        <v>6652.4643539354192</v>
      </c>
      <c r="I2523" s="13">
        <v>1711.9841302274531</v>
      </c>
      <c r="J2523" s="13">
        <v>2756.8999186427709</v>
      </c>
      <c r="K2523" s="13">
        <v>5111.6975766726318</v>
      </c>
      <c r="L2523" s="13">
        <v>10181.73209831691</v>
      </c>
      <c r="M2523" s="13">
        <v>12758.17814624389</v>
      </c>
      <c r="N2523" s="13">
        <v>19317.004404943371</v>
      </c>
      <c r="O2523" s="13">
        <v>365.23154728993018</v>
      </c>
      <c r="P2523" s="13">
        <v>42.021010603278413</v>
      </c>
      <c r="Q2523" s="13">
        <v>933.30254562077835</v>
      </c>
      <c r="R2523" s="13">
        <v>18451.22972915609</v>
      </c>
      <c r="S2523" s="13">
        <v>17343.53353429466</v>
      </c>
      <c r="T2523" s="13">
        <v>19.434437467184129</v>
      </c>
      <c r="U2523" s="13">
        <v>1370.1983739926379</v>
      </c>
      <c r="V2523" s="13">
        <v>7094.8421442102563</v>
      </c>
      <c r="W2523" s="13">
        <v>7513.2624938592026</v>
      </c>
      <c r="X2523" s="13">
        <v>5199.7050756121289</v>
      </c>
      <c r="Y2523" s="13">
        <v>17908.293969060029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0</v>
      </c>
      <c r="BF2523" s="13">
        <v>0</v>
      </c>
      <c r="BG2523" s="13">
        <v>0</v>
      </c>
      <c r="BH2523" s="13">
        <v>0</v>
      </c>
      <c r="BI2523" s="13">
        <v>0</v>
      </c>
      <c r="BJ2523" s="13">
        <v>0</v>
      </c>
      <c r="BK2523" s="13">
        <v>0</v>
      </c>
      <c r="BL2523" s="13">
        <v>0</v>
      </c>
      <c r="BM2523" s="13">
        <v>0</v>
      </c>
      <c r="BN2523" s="13">
        <v>0</v>
      </c>
      <c r="BO2523" s="13">
        <v>0</v>
      </c>
      <c r="BP2523" s="13">
        <v>0</v>
      </c>
      <c r="BQ2523" s="13">
        <v>0</v>
      </c>
      <c r="BR2523" s="13">
        <v>0</v>
      </c>
      <c r="BS2523" s="13">
        <v>0</v>
      </c>
      <c r="BT2523" s="13">
        <v>0</v>
      </c>
      <c r="BU2523" s="13">
        <v>0</v>
      </c>
      <c r="BV2523" s="13">
        <v>0</v>
      </c>
      <c r="BW2523" s="13">
        <v>0</v>
      </c>
      <c r="BX2523" s="13">
        <v>0</v>
      </c>
      <c r="BY2523" s="13">
        <v>0</v>
      </c>
      <c r="BZ2523" s="13">
        <v>0</v>
      </c>
      <c r="CA2523" s="13">
        <v>0</v>
      </c>
      <c r="CB2523" s="13">
        <v>0</v>
      </c>
      <c r="CC2523" s="13">
        <v>0</v>
      </c>
      <c r="CD2523" s="13">
        <v>0</v>
      </c>
      <c r="CE2523" s="13">
        <v>0</v>
      </c>
      <c r="CF2523" s="13">
        <v>0</v>
      </c>
      <c r="CG2523" s="13">
        <v>0</v>
      </c>
      <c r="CH2523" s="13">
        <v>0</v>
      </c>
      <c r="CI2523" s="13">
        <v>0</v>
      </c>
      <c r="CJ2523" s="13">
        <v>0</v>
      </c>
      <c r="CK2523" s="13">
        <v>0</v>
      </c>
      <c r="CL2523" s="13">
        <v>0</v>
      </c>
      <c r="CM2523" s="13">
        <v>0</v>
      </c>
      <c r="CN2523" s="13">
        <v>0</v>
      </c>
      <c r="CO2523" s="13">
        <v>0</v>
      </c>
      <c r="CP2523" s="13">
        <v>0</v>
      </c>
      <c r="CQ2523" s="13">
        <v>0</v>
      </c>
      <c r="CR2523" s="13">
        <v>0</v>
      </c>
      <c r="CS2523" s="13">
        <v>0</v>
      </c>
      <c r="CT2523" s="13">
        <v>0</v>
      </c>
      <c r="CU2523" s="13">
        <v>0</v>
      </c>
      <c r="CV2523" s="13">
        <v>0</v>
      </c>
      <c r="CW2523" s="13">
        <v>0</v>
      </c>
      <c r="CX2523" s="13">
        <v>0</v>
      </c>
      <c r="CY2523" s="13">
        <v>0</v>
      </c>
      <c r="CZ2523" s="13">
        <v>0</v>
      </c>
      <c r="DA2523" s="13">
        <v>0</v>
      </c>
      <c r="DB2523" s="13">
        <v>0</v>
      </c>
      <c r="DC2523" s="13">
        <v>0</v>
      </c>
      <c r="DD2523" s="13">
        <v>0</v>
      </c>
      <c r="DE2523" s="13">
        <v>0</v>
      </c>
      <c r="DF2523" s="13">
        <v>0</v>
      </c>
      <c r="DG2523" s="13">
        <v>0</v>
      </c>
      <c r="DH2523" s="13">
        <v>0</v>
      </c>
      <c r="DI2523" s="13">
        <v>0</v>
      </c>
      <c r="DJ2523" s="13">
        <v>0</v>
      </c>
      <c r="DK2523" s="13">
        <v>0</v>
      </c>
      <c r="DL2523" s="13">
        <v>0</v>
      </c>
      <c r="DM2523" s="13">
        <v>0</v>
      </c>
      <c r="DN2523" s="13">
        <v>0</v>
      </c>
      <c r="DO2523" s="13">
        <v>0</v>
      </c>
      <c r="DP2523" s="13">
        <v>0</v>
      </c>
      <c r="DQ2523" s="13">
        <v>0</v>
      </c>
      <c r="DR2523" s="13">
        <v>0</v>
      </c>
      <c r="DS2523" s="13">
        <v>0</v>
      </c>
      <c r="DT2523" s="13">
        <v>0</v>
      </c>
      <c r="DU2523" s="13">
        <v>0</v>
      </c>
      <c r="DV2523" s="13">
        <v>0</v>
      </c>
      <c r="DW2523" s="13">
        <v>0</v>
      </c>
      <c r="DX2523" s="13">
        <v>0</v>
      </c>
      <c r="DY2523" s="13">
        <v>0</v>
      </c>
      <c r="DZ2523" s="13">
        <v>0</v>
      </c>
      <c r="EA2523" s="13">
        <v>0</v>
      </c>
      <c r="EB2523" s="13">
        <v>0</v>
      </c>
      <c r="EC2523" s="13">
        <v>0</v>
      </c>
      <c r="ED2523" s="13">
        <v>0</v>
      </c>
      <c r="EE2523" s="13">
        <v>0</v>
      </c>
      <c r="EF2523" s="13">
        <v>0</v>
      </c>
      <c r="EG2523" s="13"/>
      <c r="EH2523" s="13"/>
      <c r="EI2523" s="13"/>
    </row>
    <row r="2524" spans="1:139" x14ac:dyDescent="0.3">
      <c r="A2524" s="12"/>
      <c r="B2524" s="13" t="s">
        <v>2492</v>
      </c>
      <c r="C2524" s="13"/>
      <c r="D2524" s="13"/>
      <c r="E2524" s="13"/>
      <c r="F2524" s="13">
        <v>858.35939083852838</v>
      </c>
      <c r="G2524" s="13">
        <v>246.6780703242564</v>
      </c>
      <c r="H2524" s="13">
        <v>340.44494019781581</v>
      </c>
      <c r="I2524" s="13">
        <v>87.612094379747361</v>
      </c>
      <c r="J2524" s="13">
        <v>141.0864572883381</v>
      </c>
      <c r="K2524" s="13">
        <v>261.59502452202508</v>
      </c>
      <c r="L2524" s="13">
        <v>521.05791040745669</v>
      </c>
      <c r="M2524" s="13">
        <v>652.9095031469966</v>
      </c>
      <c r="N2524" s="13">
        <v>988.56244236039868</v>
      </c>
      <c r="O2524" s="13">
        <v>18.691003162146831</v>
      </c>
      <c r="P2524" s="13">
        <v>2.1504572863170548</v>
      </c>
      <c r="Q2524" s="13">
        <v>47.762470029977663</v>
      </c>
      <c r="R2524" s="13">
        <v>944.25576260362277</v>
      </c>
      <c r="S2524" s="13">
        <v>887.56856448374731</v>
      </c>
      <c r="T2524" s="13">
        <v>0.99457216894061717</v>
      </c>
      <c r="U2524" s="13">
        <v>70.120947467702351</v>
      </c>
      <c r="V2524" s="13">
        <v>363.08396121953149</v>
      </c>
      <c r="W2524" s="13">
        <v>384.49694193389132</v>
      </c>
      <c r="X2524" s="13">
        <v>266.09887544393081</v>
      </c>
      <c r="Y2524" s="13">
        <v>916.47061073462942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0</v>
      </c>
      <c r="BE2524" s="13">
        <v>0</v>
      </c>
      <c r="BF2524" s="13">
        <v>0</v>
      </c>
      <c r="BG2524" s="13">
        <v>0</v>
      </c>
      <c r="BH2524" s="13">
        <v>0</v>
      </c>
      <c r="BI2524" s="13">
        <v>0</v>
      </c>
      <c r="BJ2524" s="13">
        <v>0</v>
      </c>
      <c r="BK2524" s="13">
        <v>0</v>
      </c>
      <c r="BL2524" s="13">
        <v>0</v>
      </c>
      <c r="BM2524" s="13">
        <v>0</v>
      </c>
      <c r="BN2524" s="13">
        <v>0</v>
      </c>
      <c r="BO2524" s="13">
        <v>0</v>
      </c>
      <c r="BP2524" s="13">
        <v>0</v>
      </c>
      <c r="BQ2524" s="13">
        <v>0</v>
      </c>
      <c r="BR2524" s="13">
        <v>0</v>
      </c>
      <c r="BS2524" s="13">
        <v>0</v>
      </c>
      <c r="BT2524" s="13">
        <v>0</v>
      </c>
      <c r="BU2524" s="13">
        <v>0</v>
      </c>
      <c r="BV2524" s="13">
        <v>0</v>
      </c>
      <c r="BW2524" s="13">
        <v>0</v>
      </c>
      <c r="BX2524" s="13">
        <v>0</v>
      </c>
      <c r="BY2524" s="13">
        <v>0</v>
      </c>
      <c r="BZ2524" s="13">
        <v>0</v>
      </c>
      <c r="CA2524" s="13">
        <v>0</v>
      </c>
      <c r="CB2524" s="13">
        <v>0</v>
      </c>
      <c r="CC2524" s="13">
        <v>0</v>
      </c>
      <c r="CD2524" s="13">
        <v>0</v>
      </c>
      <c r="CE2524" s="13">
        <v>0</v>
      </c>
      <c r="CF2524" s="13">
        <v>0</v>
      </c>
      <c r="CG2524" s="13">
        <v>0</v>
      </c>
      <c r="CH2524" s="13">
        <v>0</v>
      </c>
      <c r="CI2524" s="13">
        <v>0</v>
      </c>
      <c r="CJ2524" s="13">
        <v>0</v>
      </c>
      <c r="CK2524" s="13">
        <v>0</v>
      </c>
      <c r="CL2524" s="13">
        <v>0</v>
      </c>
      <c r="CM2524" s="13">
        <v>0</v>
      </c>
      <c r="CN2524" s="13">
        <v>0</v>
      </c>
      <c r="CO2524" s="13">
        <v>0</v>
      </c>
      <c r="CP2524" s="13">
        <v>0</v>
      </c>
      <c r="CQ2524" s="13">
        <v>0</v>
      </c>
      <c r="CR2524" s="13">
        <v>0</v>
      </c>
      <c r="CS2524" s="13">
        <v>0</v>
      </c>
      <c r="CT2524" s="13">
        <v>0</v>
      </c>
      <c r="CU2524" s="13">
        <v>0</v>
      </c>
      <c r="CV2524" s="13">
        <v>0</v>
      </c>
      <c r="CW2524" s="13">
        <v>0</v>
      </c>
      <c r="CX2524" s="13">
        <v>0</v>
      </c>
      <c r="CY2524" s="13">
        <v>0</v>
      </c>
      <c r="CZ2524" s="13">
        <v>0</v>
      </c>
      <c r="DA2524" s="13">
        <v>0</v>
      </c>
      <c r="DB2524" s="13">
        <v>0</v>
      </c>
      <c r="DC2524" s="13">
        <v>0</v>
      </c>
      <c r="DD2524" s="13">
        <v>0</v>
      </c>
      <c r="DE2524" s="13">
        <v>0</v>
      </c>
      <c r="DF2524" s="13">
        <v>0</v>
      </c>
      <c r="DG2524" s="13">
        <v>0</v>
      </c>
      <c r="DH2524" s="13">
        <v>0</v>
      </c>
      <c r="DI2524" s="13">
        <v>0</v>
      </c>
      <c r="DJ2524" s="13">
        <v>0</v>
      </c>
      <c r="DK2524" s="13">
        <v>0</v>
      </c>
      <c r="DL2524" s="13">
        <v>0</v>
      </c>
      <c r="DM2524" s="13">
        <v>0</v>
      </c>
      <c r="DN2524" s="13">
        <v>0</v>
      </c>
      <c r="DO2524" s="13">
        <v>0</v>
      </c>
      <c r="DP2524" s="13">
        <v>0</v>
      </c>
      <c r="DQ2524" s="13">
        <v>0</v>
      </c>
      <c r="DR2524" s="13">
        <v>0</v>
      </c>
      <c r="DS2524" s="13">
        <v>0</v>
      </c>
      <c r="DT2524" s="13">
        <v>0</v>
      </c>
      <c r="DU2524" s="13">
        <v>0</v>
      </c>
      <c r="DV2524" s="13">
        <v>0</v>
      </c>
      <c r="DW2524" s="13">
        <v>0</v>
      </c>
      <c r="DX2524" s="13">
        <v>0</v>
      </c>
      <c r="DY2524" s="13">
        <v>0</v>
      </c>
      <c r="DZ2524" s="13">
        <v>0</v>
      </c>
      <c r="EA2524" s="13">
        <v>0</v>
      </c>
      <c r="EB2524" s="13">
        <v>0</v>
      </c>
      <c r="EC2524" s="13">
        <v>0</v>
      </c>
      <c r="ED2524" s="13">
        <v>0</v>
      </c>
      <c r="EE2524" s="13">
        <v>0</v>
      </c>
      <c r="EF2524" s="13">
        <v>0</v>
      </c>
      <c r="EG2524" s="13"/>
      <c r="EH2524" s="13"/>
      <c r="EI2524" s="13"/>
    </row>
    <row r="2525" spans="1:139" x14ac:dyDescent="0.3">
      <c r="A2525" s="12"/>
      <c r="B2525" s="4" t="s">
        <v>2493</v>
      </c>
      <c r="C2525" s="13"/>
      <c r="D2525" s="13"/>
      <c r="E2525" s="13"/>
      <c r="F2525" s="13">
        <v>0</v>
      </c>
      <c r="G2525" s="13">
        <v>0</v>
      </c>
      <c r="H2525" s="13">
        <v>0</v>
      </c>
      <c r="I2525" s="13">
        <v>0</v>
      </c>
      <c r="J2525" s="13">
        <v>0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0</v>
      </c>
      <c r="BD2525" s="13">
        <v>0</v>
      </c>
      <c r="BE2525" s="13">
        <v>0</v>
      </c>
      <c r="BF2525" s="13">
        <v>0</v>
      </c>
      <c r="BG2525" s="13">
        <v>0</v>
      </c>
      <c r="BH2525" s="13">
        <v>0</v>
      </c>
      <c r="BI2525" s="13">
        <v>0</v>
      </c>
      <c r="BJ2525" s="13">
        <v>0</v>
      </c>
      <c r="BK2525" s="13">
        <v>0</v>
      </c>
      <c r="BL2525" s="13">
        <v>0</v>
      </c>
      <c r="BM2525" s="13">
        <v>0</v>
      </c>
      <c r="BN2525" s="13">
        <v>0</v>
      </c>
      <c r="BO2525" s="13">
        <v>0</v>
      </c>
      <c r="BP2525" s="13">
        <v>0</v>
      </c>
      <c r="BQ2525" s="13">
        <v>0</v>
      </c>
      <c r="BR2525" s="13">
        <v>0</v>
      </c>
      <c r="BS2525" s="13">
        <v>0</v>
      </c>
      <c r="BT2525" s="13">
        <v>0</v>
      </c>
      <c r="BU2525" s="13">
        <v>0</v>
      </c>
      <c r="BV2525" s="13">
        <v>0</v>
      </c>
      <c r="BW2525" s="13">
        <v>0</v>
      </c>
      <c r="BX2525" s="13">
        <v>0</v>
      </c>
      <c r="BY2525" s="13">
        <v>0</v>
      </c>
      <c r="BZ2525" s="13">
        <v>0</v>
      </c>
      <c r="CA2525" s="13">
        <v>0</v>
      </c>
      <c r="CB2525" s="13">
        <v>0</v>
      </c>
      <c r="CC2525" s="13">
        <v>0</v>
      </c>
      <c r="CD2525" s="13">
        <v>0</v>
      </c>
      <c r="CE2525" s="13">
        <v>0</v>
      </c>
      <c r="CF2525" s="13">
        <v>0</v>
      </c>
      <c r="CG2525" s="13">
        <v>0</v>
      </c>
      <c r="CH2525" s="13">
        <v>0</v>
      </c>
      <c r="CI2525" s="13">
        <v>0</v>
      </c>
      <c r="CJ2525" s="13">
        <v>0</v>
      </c>
      <c r="CK2525" s="13">
        <v>0</v>
      </c>
      <c r="CL2525" s="13">
        <v>0</v>
      </c>
      <c r="CM2525" s="13">
        <v>0</v>
      </c>
      <c r="CN2525" s="13">
        <v>0</v>
      </c>
      <c r="CO2525" s="13">
        <v>0</v>
      </c>
      <c r="CP2525" s="13">
        <v>0</v>
      </c>
      <c r="CQ2525" s="13">
        <v>0</v>
      </c>
      <c r="CR2525" s="13">
        <v>0</v>
      </c>
      <c r="CS2525" s="13">
        <v>0</v>
      </c>
      <c r="CT2525" s="13">
        <v>0</v>
      </c>
      <c r="CU2525" s="13">
        <v>0</v>
      </c>
      <c r="CV2525" s="13">
        <v>0</v>
      </c>
      <c r="CW2525" s="13">
        <v>0</v>
      </c>
      <c r="CX2525" s="13">
        <v>0</v>
      </c>
      <c r="CY2525" s="13">
        <v>0</v>
      </c>
      <c r="CZ2525" s="13">
        <v>0</v>
      </c>
      <c r="DA2525" s="13">
        <v>0</v>
      </c>
      <c r="DB2525" s="13">
        <v>0</v>
      </c>
      <c r="DC2525" s="13">
        <v>0</v>
      </c>
      <c r="DD2525" s="13">
        <v>0</v>
      </c>
      <c r="DE2525" s="13">
        <v>0</v>
      </c>
      <c r="DF2525" s="13">
        <v>0</v>
      </c>
      <c r="DG2525" s="13">
        <v>0</v>
      </c>
      <c r="DH2525" s="13">
        <v>0</v>
      </c>
      <c r="DI2525" s="13">
        <v>0</v>
      </c>
      <c r="DJ2525" s="13">
        <v>0</v>
      </c>
      <c r="DK2525" s="13">
        <v>0</v>
      </c>
      <c r="DL2525" s="13">
        <v>0</v>
      </c>
      <c r="DM2525" s="13">
        <v>0</v>
      </c>
      <c r="DN2525" s="13">
        <v>0</v>
      </c>
      <c r="DO2525" s="13">
        <v>0</v>
      </c>
      <c r="DP2525" s="13">
        <v>0</v>
      </c>
      <c r="DQ2525" s="13">
        <v>0</v>
      </c>
      <c r="DR2525" s="13">
        <v>0</v>
      </c>
      <c r="DS2525" s="13">
        <v>0</v>
      </c>
      <c r="DT2525" s="13">
        <v>0</v>
      </c>
      <c r="DU2525" s="13">
        <v>0</v>
      </c>
      <c r="DV2525" s="13">
        <v>0</v>
      </c>
      <c r="DW2525" s="13">
        <v>0</v>
      </c>
      <c r="DX2525" s="13">
        <v>0</v>
      </c>
      <c r="DY2525" s="13">
        <v>0</v>
      </c>
      <c r="DZ2525" s="13">
        <v>0</v>
      </c>
      <c r="EA2525" s="13">
        <v>0</v>
      </c>
      <c r="EB2525" s="13">
        <v>0</v>
      </c>
      <c r="EC2525" s="13">
        <v>0</v>
      </c>
      <c r="ED2525" s="13">
        <v>0</v>
      </c>
      <c r="EE2525" s="13">
        <v>0</v>
      </c>
      <c r="EF2525" s="13">
        <v>0</v>
      </c>
      <c r="EG2525" s="13"/>
      <c r="EH2525" s="13"/>
      <c r="EI2525" s="13"/>
    </row>
    <row r="2526" spans="1:139" x14ac:dyDescent="0.3">
      <c r="A2526" s="12"/>
      <c r="B2526" s="13" t="s">
        <v>2494</v>
      </c>
      <c r="C2526" s="13"/>
      <c r="D2526" s="13"/>
      <c r="E2526" s="13"/>
      <c r="F2526" s="13">
        <v>0</v>
      </c>
      <c r="G2526" s="13">
        <v>0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0</v>
      </c>
      <c r="BF2526" s="13">
        <v>0</v>
      </c>
      <c r="BG2526" s="13">
        <v>0</v>
      </c>
      <c r="BH2526" s="13">
        <v>0</v>
      </c>
      <c r="BI2526" s="13">
        <v>0</v>
      </c>
      <c r="BJ2526" s="13">
        <v>0</v>
      </c>
      <c r="BK2526" s="13">
        <v>0</v>
      </c>
      <c r="BL2526" s="13">
        <v>0</v>
      </c>
      <c r="BM2526" s="13">
        <v>0</v>
      </c>
      <c r="BN2526" s="13">
        <v>0</v>
      </c>
      <c r="BO2526" s="13">
        <v>0</v>
      </c>
      <c r="BP2526" s="13">
        <v>0</v>
      </c>
      <c r="BQ2526" s="13">
        <v>0</v>
      </c>
      <c r="BR2526" s="13">
        <v>0</v>
      </c>
      <c r="BS2526" s="13">
        <v>0</v>
      </c>
      <c r="BT2526" s="13">
        <v>0</v>
      </c>
      <c r="BU2526" s="13">
        <v>0</v>
      </c>
      <c r="BV2526" s="13">
        <v>0</v>
      </c>
      <c r="BW2526" s="13">
        <v>0</v>
      </c>
      <c r="BX2526" s="13">
        <v>0</v>
      </c>
      <c r="BY2526" s="13">
        <v>0</v>
      </c>
      <c r="BZ2526" s="13">
        <v>0</v>
      </c>
      <c r="CA2526" s="13">
        <v>0</v>
      </c>
      <c r="CB2526" s="13">
        <v>0</v>
      </c>
      <c r="CC2526" s="13">
        <v>0</v>
      </c>
      <c r="CD2526" s="13">
        <v>0</v>
      </c>
      <c r="CE2526" s="13">
        <v>0</v>
      </c>
      <c r="CF2526" s="13">
        <v>0</v>
      </c>
      <c r="CG2526" s="13">
        <v>0</v>
      </c>
      <c r="CH2526" s="13">
        <v>0</v>
      </c>
      <c r="CI2526" s="13">
        <v>0</v>
      </c>
      <c r="CJ2526" s="13">
        <v>0</v>
      </c>
      <c r="CK2526" s="13">
        <v>0</v>
      </c>
      <c r="CL2526" s="13">
        <v>0</v>
      </c>
      <c r="CM2526" s="13">
        <v>0</v>
      </c>
      <c r="CN2526" s="13">
        <v>0</v>
      </c>
      <c r="CO2526" s="13">
        <v>0</v>
      </c>
      <c r="CP2526" s="13">
        <v>0</v>
      </c>
      <c r="CQ2526" s="13">
        <v>0</v>
      </c>
      <c r="CR2526" s="13">
        <v>0</v>
      </c>
      <c r="CS2526" s="13">
        <v>0</v>
      </c>
      <c r="CT2526" s="13">
        <v>0</v>
      </c>
      <c r="CU2526" s="13">
        <v>0</v>
      </c>
      <c r="CV2526" s="13">
        <v>0</v>
      </c>
      <c r="CW2526" s="13">
        <v>0</v>
      </c>
      <c r="CX2526" s="13">
        <v>0</v>
      </c>
      <c r="CY2526" s="13">
        <v>0</v>
      </c>
      <c r="CZ2526" s="13">
        <v>0</v>
      </c>
      <c r="DA2526" s="13">
        <v>0</v>
      </c>
      <c r="DB2526" s="13">
        <v>0</v>
      </c>
      <c r="DC2526" s="13">
        <v>0</v>
      </c>
      <c r="DD2526" s="13">
        <v>0</v>
      </c>
      <c r="DE2526" s="13">
        <v>0</v>
      </c>
      <c r="DF2526" s="13">
        <v>0</v>
      </c>
      <c r="DG2526" s="13">
        <v>0</v>
      </c>
      <c r="DH2526" s="13">
        <v>0</v>
      </c>
      <c r="DI2526" s="13">
        <v>0</v>
      </c>
      <c r="DJ2526" s="13">
        <v>0</v>
      </c>
      <c r="DK2526" s="13">
        <v>0</v>
      </c>
      <c r="DL2526" s="13">
        <v>0</v>
      </c>
      <c r="DM2526" s="13">
        <v>0</v>
      </c>
      <c r="DN2526" s="13">
        <v>0</v>
      </c>
      <c r="DO2526" s="13">
        <v>0</v>
      </c>
      <c r="DP2526" s="13">
        <v>0</v>
      </c>
      <c r="DQ2526" s="13">
        <v>0</v>
      </c>
      <c r="DR2526" s="13">
        <v>0</v>
      </c>
      <c r="DS2526" s="13">
        <v>0</v>
      </c>
      <c r="DT2526" s="13">
        <v>0</v>
      </c>
      <c r="DU2526" s="13">
        <v>0</v>
      </c>
      <c r="DV2526" s="13">
        <v>0</v>
      </c>
      <c r="DW2526" s="13">
        <v>0</v>
      </c>
      <c r="DX2526" s="13">
        <v>0</v>
      </c>
      <c r="DY2526" s="13">
        <v>0</v>
      </c>
      <c r="DZ2526" s="13">
        <v>0</v>
      </c>
      <c r="EA2526" s="13">
        <v>0</v>
      </c>
      <c r="EB2526" s="13">
        <v>0</v>
      </c>
      <c r="EC2526" s="13">
        <v>0</v>
      </c>
      <c r="ED2526" s="13">
        <v>0</v>
      </c>
      <c r="EE2526" s="13">
        <v>0</v>
      </c>
      <c r="EF2526" s="13">
        <v>0</v>
      </c>
      <c r="EG2526" s="13"/>
      <c r="EH2526" s="13"/>
      <c r="EI2526" s="13"/>
    </row>
    <row r="2527" spans="1:139" x14ac:dyDescent="0.3">
      <c r="A2527" s="12"/>
      <c r="B2527" s="4" t="s">
        <v>2495</v>
      </c>
      <c r="C2527" s="13"/>
      <c r="D2527" s="13"/>
      <c r="E2527" s="13"/>
      <c r="F2527" s="13">
        <v>938.83058372964047</v>
      </c>
      <c r="G2527" s="13">
        <v>269.8041394171554</v>
      </c>
      <c r="H2527" s="13">
        <v>372.36165334136098</v>
      </c>
      <c r="I2527" s="13">
        <v>95.825728227848671</v>
      </c>
      <c r="J2527" s="13">
        <v>154.31331265911979</v>
      </c>
      <c r="K2527" s="13">
        <v>286.11955807096501</v>
      </c>
      <c r="L2527" s="13">
        <v>569.90708950815565</v>
      </c>
      <c r="M2527" s="13">
        <v>714.11976906702751</v>
      </c>
      <c r="N2527" s="13">
        <v>1081.240171331686</v>
      </c>
      <c r="O2527" s="13">
        <v>20.4432847085981</v>
      </c>
      <c r="P2527" s="13">
        <v>2.3520626569092791</v>
      </c>
      <c r="Q2527" s="13">
        <v>52.240201595288063</v>
      </c>
      <c r="R2527" s="13">
        <v>1032.779740347713</v>
      </c>
      <c r="S2527" s="13">
        <v>970.77811740409868</v>
      </c>
      <c r="T2527" s="13">
        <v>1.0878133097788001</v>
      </c>
      <c r="U2527" s="13">
        <v>76.694786292799449</v>
      </c>
      <c r="V2527" s="13">
        <v>397.12308258386258</v>
      </c>
      <c r="W2527" s="13">
        <v>420.5435302401936</v>
      </c>
      <c r="X2527" s="13">
        <v>291.04564501679931</v>
      </c>
      <c r="Y2527" s="13">
        <v>1002.389730491001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0</v>
      </c>
      <c r="BF2527" s="13">
        <v>0</v>
      </c>
      <c r="BG2527" s="13">
        <v>0</v>
      </c>
      <c r="BH2527" s="13">
        <v>0</v>
      </c>
      <c r="BI2527" s="13">
        <v>0</v>
      </c>
      <c r="BJ2527" s="13">
        <v>0</v>
      </c>
      <c r="BK2527" s="13">
        <v>0</v>
      </c>
      <c r="BL2527" s="13">
        <v>0</v>
      </c>
      <c r="BM2527" s="13">
        <v>0</v>
      </c>
      <c r="BN2527" s="13">
        <v>0</v>
      </c>
      <c r="BO2527" s="13">
        <v>0</v>
      </c>
      <c r="BP2527" s="13">
        <v>0</v>
      </c>
      <c r="BQ2527" s="13">
        <v>0</v>
      </c>
      <c r="BR2527" s="13">
        <v>0</v>
      </c>
      <c r="BS2527" s="13">
        <v>0</v>
      </c>
      <c r="BT2527" s="13">
        <v>0</v>
      </c>
      <c r="BU2527" s="13">
        <v>0</v>
      </c>
      <c r="BV2527" s="13">
        <v>0</v>
      </c>
      <c r="BW2527" s="13">
        <v>0</v>
      </c>
      <c r="BX2527" s="13">
        <v>0</v>
      </c>
      <c r="BY2527" s="13">
        <v>0</v>
      </c>
      <c r="BZ2527" s="13">
        <v>0</v>
      </c>
      <c r="CA2527" s="13">
        <v>0</v>
      </c>
      <c r="CB2527" s="13">
        <v>0</v>
      </c>
      <c r="CC2527" s="13">
        <v>0</v>
      </c>
      <c r="CD2527" s="13">
        <v>0</v>
      </c>
      <c r="CE2527" s="13">
        <v>0</v>
      </c>
      <c r="CF2527" s="13">
        <v>0</v>
      </c>
      <c r="CG2527" s="13">
        <v>0</v>
      </c>
      <c r="CH2527" s="13">
        <v>0</v>
      </c>
      <c r="CI2527" s="13">
        <v>0</v>
      </c>
      <c r="CJ2527" s="13">
        <v>0</v>
      </c>
      <c r="CK2527" s="13">
        <v>0</v>
      </c>
      <c r="CL2527" s="13">
        <v>0</v>
      </c>
      <c r="CM2527" s="13">
        <v>0</v>
      </c>
      <c r="CN2527" s="13">
        <v>0</v>
      </c>
      <c r="CO2527" s="13">
        <v>0</v>
      </c>
      <c r="CP2527" s="13">
        <v>0</v>
      </c>
      <c r="CQ2527" s="13">
        <v>0</v>
      </c>
      <c r="CR2527" s="13">
        <v>0</v>
      </c>
      <c r="CS2527" s="13">
        <v>0</v>
      </c>
      <c r="CT2527" s="13">
        <v>0</v>
      </c>
      <c r="CU2527" s="13">
        <v>0</v>
      </c>
      <c r="CV2527" s="13">
        <v>0</v>
      </c>
      <c r="CW2527" s="13">
        <v>0</v>
      </c>
      <c r="CX2527" s="13">
        <v>0</v>
      </c>
      <c r="CY2527" s="13">
        <v>0</v>
      </c>
      <c r="CZ2527" s="13">
        <v>0</v>
      </c>
      <c r="DA2527" s="13">
        <v>0</v>
      </c>
      <c r="DB2527" s="13">
        <v>0</v>
      </c>
      <c r="DC2527" s="13">
        <v>0</v>
      </c>
      <c r="DD2527" s="13">
        <v>0</v>
      </c>
      <c r="DE2527" s="13">
        <v>0</v>
      </c>
      <c r="DF2527" s="13">
        <v>0</v>
      </c>
      <c r="DG2527" s="13">
        <v>0</v>
      </c>
      <c r="DH2527" s="13">
        <v>0</v>
      </c>
      <c r="DI2527" s="13">
        <v>0</v>
      </c>
      <c r="DJ2527" s="13">
        <v>0</v>
      </c>
      <c r="DK2527" s="13">
        <v>0</v>
      </c>
      <c r="DL2527" s="13">
        <v>0</v>
      </c>
      <c r="DM2527" s="13">
        <v>0</v>
      </c>
      <c r="DN2527" s="13">
        <v>0</v>
      </c>
      <c r="DO2527" s="13">
        <v>0</v>
      </c>
      <c r="DP2527" s="13">
        <v>0</v>
      </c>
      <c r="DQ2527" s="13">
        <v>0</v>
      </c>
      <c r="DR2527" s="13">
        <v>0</v>
      </c>
      <c r="DS2527" s="13">
        <v>0</v>
      </c>
      <c r="DT2527" s="13">
        <v>0</v>
      </c>
      <c r="DU2527" s="13">
        <v>0</v>
      </c>
      <c r="DV2527" s="13">
        <v>0</v>
      </c>
      <c r="DW2527" s="13">
        <v>0</v>
      </c>
      <c r="DX2527" s="13">
        <v>0</v>
      </c>
      <c r="DY2527" s="13">
        <v>0</v>
      </c>
      <c r="DZ2527" s="13">
        <v>0</v>
      </c>
      <c r="EA2527" s="13">
        <v>0</v>
      </c>
      <c r="EB2527" s="13">
        <v>0</v>
      </c>
      <c r="EC2527" s="13">
        <v>0</v>
      </c>
      <c r="ED2527" s="13">
        <v>0</v>
      </c>
      <c r="EE2527" s="13">
        <v>0</v>
      </c>
      <c r="EF2527" s="13">
        <v>0</v>
      </c>
      <c r="EG2527" s="13"/>
      <c r="EH2527" s="13"/>
      <c r="EI2527" s="13"/>
    </row>
    <row r="2528" spans="1:139" x14ac:dyDescent="0.3">
      <c r="A2528" s="12"/>
      <c r="B2528" s="13" t="s">
        <v>2496</v>
      </c>
      <c r="C2528" s="13"/>
      <c r="D2528" s="13"/>
      <c r="E2528" s="13"/>
      <c r="F2528" s="13">
        <v>0</v>
      </c>
      <c r="G2528" s="13">
        <v>0</v>
      </c>
      <c r="H2528" s="13">
        <v>0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0</v>
      </c>
      <c r="BF2528" s="13">
        <v>0</v>
      </c>
      <c r="BG2528" s="13">
        <v>0</v>
      </c>
      <c r="BH2528" s="13">
        <v>0</v>
      </c>
      <c r="BI2528" s="13">
        <v>0</v>
      </c>
      <c r="BJ2528" s="13">
        <v>0</v>
      </c>
      <c r="BK2528" s="13">
        <v>0</v>
      </c>
      <c r="BL2528" s="13">
        <v>0</v>
      </c>
      <c r="BM2528" s="13">
        <v>0</v>
      </c>
      <c r="BN2528" s="13">
        <v>0</v>
      </c>
      <c r="BO2528" s="13">
        <v>0</v>
      </c>
      <c r="BP2528" s="13">
        <v>0</v>
      </c>
      <c r="BQ2528" s="13">
        <v>0</v>
      </c>
      <c r="BR2528" s="13">
        <v>0</v>
      </c>
      <c r="BS2528" s="13">
        <v>0</v>
      </c>
      <c r="BT2528" s="13">
        <v>0</v>
      </c>
      <c r="BU2528" s="13">
        <v>0</v>
      </c>
      <c r="BV2528" s="13">
        <v>0</v>
      </c>
      <c r="BW2528" s="13">
        <v>0</v>
      </c>
      <c r="BX2528" s="13">
        <v>0</v>
      </c>
      <c r="BY2528" s="13">
        <v>0</v>
      </c>
      <c r="BZ2528" s="13">
        <v>0</v>
      </c>
      <c r="CA2528" s="13">
        <v>0</v>
      </c>
      <c r="CB2528" s="13">
        <v>0</v>
      </c>
      <c r="CC2528" s="13">
        <v>0</v>
      </c>
      <c r="CD2528" s="13">
        <v>0</v>
      </c>
      <c r="CE2528" s="13">
        <v>0</v>
      </c>
      <c r="CF2528" s="13">
        <v>0</v>
      </c>
      <c r="CG2528" s="13">
        <v>0</v>
      </c>
      <c r="CH2528" s="13">
        <v>0</v>
      </c>
      <c r="CI2528" s="13">
        <v>0</v>
      </c>
      <c r="CJ2528" s="13">
        <v>0</v>
      </c>
      <c r="CK2528" s="13">
        <v>0</v>
      </c>
      <c r="CL2528" s="13">
        <v>0</v>
      </c>
      <c r="CM2528" s="13">
        <v>0</v>
      </c>
      <c r="CN2528" s="13">
        <v>0</v>
      </c>
      <c r="CO2528" s="13">
        <v>0</v>
      </c>
      <c r="CP2528" s="13">
        <v>0</v>
      </c>
      <c r="CQ2528" s="13">
        <v>0</v>
      </c>
      <c r="CR2528" s="13">
        <v>0</v>
      </c>
      <c r="CS2528" s="13">
        <v>0</v>
      </c>
      <c r="CT2528" s="13">
        <v>0</v>
      </c>
      <c r="CU2528" s="13">
        <v>0</v>
      </c>
      <c r="CV2528" s="13">
        <v>0</v>
      </c>
      <c r="CW2528" s="13">
        <v>0</v>
      </c>
      <c r="CX2528" s="13">
        <v>0</v>
      </c>
      <c r="CY2528" s="13">
        <v>0</v>
      </c>
      <c r="CZ2528" s="13">
        <v>0</v>
      </c>
      <c r="DA2528" s="13">
        <v>0</v>
      </c>
      <c r="DB2528" s="13">
        <v>0</v>
      </c>
      <c r="DC2528" s="13">
        <v>0</v>
      </c>
      <c r="DD2528" s="13">
        <v>0</v>
      </c>
      <c r="DE2528" s="13">
        <v>0</v>
      </c>
      <c r="DF2528" s="13">
        <v>0</v>
      </c>
      <c r="DG2528" s="13">
        <v>0</v>
      </c>
      <c r="DH2528" s="13">
        <v>0</v>
      </c>
      <c r="DI2528" s="13">
        <v>0</v>
      </c>
      <c r="DJ2528" s="13">
        <v>0</v>
      </c>
      <c r="DK2528" s="13">
        <v>0</v>
      </c>
      <c r="DL2528" s="13">
        <v>0</v>
      </c>
      <c r="DM2528" s="13">
        <v>0</v>
      </c>
      <c r="DN2528" s="13">
        <v>0</v>
      </c>
      <c r="DO2528" s="13">
        <v>0</v>
      </c>
      <c r="DP2528" s="13">
        <v>0</v>
      </c>
      <c r="DQ2528" s="13">
        <v>0</v>
      </c>
      <c r="DR2528" s="13">
        <v>0</v>
      </c>
      <c r="DS2528" s="13">
        <v>0</v>
      </c>
      <c r="DT2528" s="13">
        <v>0</v>
      </c>
      <c r="DU2528" s="13">
        <v>0</v>
      </c>
      <c r="DV2528" s="13">
        <v>0</v>
      </c>
      <c r="DW2528" s="13">
        <v>0</v>
      </c>
      <c r="DX2528" s="13">
        <v>0</v>
      </c>
      <c r="DY2528" s="13">
        <v>0</v>
      </c>
      <c r="DZ2528" s="13">
        <v>0</v>
      </c>
      <c r="EA2528" s="13">
        <v>0</v>
      </c>
      <c r="EB2528" s="13">
        <v>0</v>
      </c>
      <c r="EC2528" s="13">
        <v>0</v>
      </c>
      <c r="ED2528" s="13">
        <v>0</v>
      </c>
      <c r="EE2528" s="13">
        <v>0</v>
      </c>
      <c r="EF2528" s="13">
        <v>0</v>
      </c>
      <c r="EG2528" s="13"/>
      <c r="EH2528" s="13"/>
      <c r="EI2528" s="13"/>
    </row>
    <row r="2529" spans="1:139" x14ac:dyDescent="0.3">
      <c r="A2529" s="12"/>
      <c r="B2529" s="4" t="s">
        <v>2497</v>
      </c>
      <c r="C2529" s="13"/>
      <c r="D2529" s="13"/>
      <c r="E2529" s="13"/>
      <c r="F2529" s="13">
        <v>0</v>
      </c>
      <c r="G2529" s="13">
        <v>0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0</v>
      </c>
      <c r="BE2529" s="13">
        <v>0</v>
      </c>
      <c r="BF2529" s="13">
        <v>0</v>
      </c>
      <c r="BG2529" s="13">
        <v>0</v>
      </c>
      <c r="BH2529" s="13">
        <v>0</v>
      </c>
      <c r="BI2529" s="13">
        <v>0</v>
      </c>
      <c r="BJ2529" s="13">
        <v>0</v>
      </c>
      <c r="BK2529" s="13">
        <v>0</v>
      </c>
      <c r="BL2529" s="13">
        <v>0</v>
      </c>
      <c r="BM2529" s="13">
        <v>0</v>
      </c>
      <c r="BN2529" s="13">
        <v>0</v>
      </c>
      <c r="BO2529" s="13">
        <v>0</v>
      </c>
      <c r="BP2529" s="13">
        <v>0</v>
      </c>
      <c r="BQ2529" s="13">
        <v>0</v>
      </c>
      <c r="BR2529" s="13">
        <v>0</v>
      </c>
      <c r="BS2529" s="13">
        <v>0</v>
      </c>
      <c r="BT2529" s="13">
        <v>0</v>
      </c>
      <c r="BU2529" s="13">
        <v>0</v>
      </c>
      <c r="BV2529" s="13">
        <v>0</v>
      </c>
      <c r="BW2529" s="13">
        <v>0</v>
      </c>
      <c r="BX2529" s="13">
        <v>0</v>
      </c>
      <c r="BY2529" s="13">
        <v>0</v>
      </c>
      <c r="BZ2529" s="13">
        <v>0</v>
      </c>
      <c r="CA2529" s="13">
        <v>0</v>
      </c>
      <c r="CB2529" s="13">
        <v>0</v>
      </c>
      <c r="CC2529" s="13">
        <v>0</v>
      </c>
      <c r="CD2529" s="13">
        <v>0</v>
      </c>
      <c r="CE2529" s="13">
        <v>0</v>
      </c>
      <c r="CF2529" s="13">
        <v>0</v>
      </c>
      <c r="CG2529" s="13">
        <v>0</v>
      </c>
      <c r="CH2529" s="13">
        <v>0</v>
      </c>
      <c r="CI2529" s="13">
        <v>0</v>
      </c>
      <c r="CJ2529" s="13">
        <v>0</v>
      </c>
      <c r="CK2529" s="13">
        <v>0</v>
      </c>
      <c r="CL2529" s="13">
        <v>0</v>
      </c>
      <c r="CM2529" s="13">
        <v>0</v>
      </c>
      <c r="CN2529" s="13">
        <v>0</v>
      </c>
      <c r="CO2529" s="13">
        <v>0</v>
      </c>
      <c r="CP2529" s="13">
        <v>0</v>
      </c>
      <c r="CQ2529" s="13">
        <v>0</v>
      </c>
      <c r="CR2529" s="13">
        <v>0</v>
      </c>
      <c r="CS2529" s="13">
        <v>0</v>
      </c>
      <c r="CT2529" s="13">
        <v>0</v>
      </c>
      <c r="CU2529" s="13">
        <v>0</v>
      </c>
      <c r="CV2529" s="13">
        <v>0</v>
      </c>
      <c r="CW2529" s="13">
        <v>0</v>
      </c>
      <c r="CX2529" s="13">
        <v>0</v>
      </c>
      <c r="CY2529" s="13">
        <v>0</v>
      </c>
      <c r="CZ2529" s="13">
        <v>0</v>
      </c>
      <c r="DA2529" s="13">
        <v>0</v>
      </c>
      <c r="DB2529" s="13">
        <v>0</v>
      </c>
      <c r="DC2529" s="13">
        <v>0</v>
      </c>
      <c r="DD2529" s="13">
        <v>0</v>
      </c>
      <c r="DE2529" s="13">
        <v>0</v>
      </c>
      <c r="DF2529" s="13">
        <v>0</v>
      </c>
      <c r="DG2529" s="13">
        <v>0</v>
      </c>
      <c r="DH2529" s="13">
        <v>0</v>
      </c>
      <c r="DI2529" s="13">
        <v>0</v>
      </c>
      <c r="DJ2529" s="13">
        <v>0</v>
      </c>
      <c r="DK2529" s="13">
        <v>0</v>
      </c>
      <c r="DL2529" s="13">
        <v>0</v>
      </c>
      <c r="DM2529" s="13">
        <v>0</v>
      </c>
      <c r="DN2529" s="13">
        <v>0</v>
      </c>
      <c r="DO2529" s="13">
        <v>0</v>
      </c>
      <c r="DP2529" s="13">
        <v>0</v>
      </c>
      <c r="DQ2529" s="13">
        <v>0</v>
      </c>
      <c r="DR2529" s="13">
        <v>0</v>
      </c>
      <c r="DS2529" s="13">
        <v>0</v>
      </c>
      <c r="DT2529" s="13">
        <v>0</v>
      </c>
      <c r="DU2529" s="13">
        <v>0</v>
      </c>
      <c r="DV2529" s="13">
        <v>0</v>
      </c>
      <c r="DW2529" s="13">
        <v>0</v>
      </c>
      <c r="DX2529" s="13">
        <v>0</v>
      </c>
      <c r="DY2529" s="13">
        <v>0</v>
      </c>
      <c r="DZ2529" s="13">
        <v>0</v>
      </c>
      <c r="EA2529" s="13">
        <v>0</v>
      </c>
      <c r="EB2529" s="13">
        <v>0</v>
      </c>
      <c r="EC2529" s="13">
        <v>0</v>
      </c>
      <c r="ED2529" s="13">
        <v>0</v>
      </c>
      <c r="EE2529" s="13">
        <v>0</v>
      </c>
      <c r="EF2529" s="13">
        <v>0</v>
      </c>
      <c r="EG2529" s="13"/>
      <c r="EH2529" s="13"/>
      <c r="EI2529" s="13"/>
    </row>
    <row r="2530" spans="1:139" x14ac:dyDescent="0.3">
      <c r="A2530" s="12"/>
      <c r="B2530" s="13" t="s">
        <v>2498</v>
      </c>
      <c r="C2530" s="13"/>
      <c r="D2530" s="13"/>
      <c r="E2530" s="13"/>
      <c r="F2530" s="13">
        <v>1219.8359893054039</v>
      </c>
      <c r="G2530" s="13">
        <v>350.56037268955879</v>
      </c>
      <c r="H2530" s="13">
        <v>483.81481563862098</v>
      </c>
      <c r="I2530" s="13">
        <v>124.5077376254185</v>
      </c>
      <c r="J2530" s="13">
        <v>200.5014916138895</v>
      </c>
      <c r="K2530" s="13">
        <v>371.75922922386292</v>
      </c>
      <c r="L2530" s="13">
        <v>740.48842292779682</v>
      </c>
      <c r="M2530" s="13">
        <v>927.86601765977548</v>
      </c>
      <c r="N2530" s="13">
        <v>1404.870800899422</v>
      </c>
      <c r="O2530" s="13">
        <v>26.562251868805919</v>
      </c>
      <c r="P2530" s="13">
        <v>3.056068611017325</v>
      </c>
      <c r="Q2530" s="13">
        <v>67.876440221351999</v>
      </c>
      <c r="R2530" s="13">
        <v>1341.9054706300731</v>
      </c>
      <c r="S2530" s="13">
        <v>1261.345876201965</v>
      </c>
      <c r="T2530" s="13">
        <v>1.413411373585735</v>
      </c>
      <c r="U2530" s="13">
        <v>99.650631470038505</v>
      </c>
      <c r="V2530" s="13">
        <v>515.98769438810677</v>
      </c>
      <c r="W2530" s="13">
        <v>546.41821660580126</v>
      </c>
      <c r="X2530" s="13">
        <v>378.15976436525608</v>
      </c>
      <c r="Y2530" s="13">
        <v>1302.41929668025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0</v>
      </c>
      <c r="BF2530" s="13">
        <v>0</v>
      </c>
      <c r="BG2530" s="13">
        <v>0</v>
      </c>
      <c r="BH2530" s="13">
        <v>0</v>
      </c>
      <c r="BI2530" s="13">
        <v>0</v>
      </c>
      <c r="BJ2530" s="13">
        <v>0</v>
      </c>
      <c r="BK2530" s="13">
        <v>0</v>
      </c>
      <c r="BL2530" s="13">
        <v>0</v>
      </c>
      <c r="BM2530" s="13">
        <v>0</v>
      </c>
      <c r="BN2530" s="13">
        <v>0</v>
      </c>
      <c r="BO2530" s="13">
        <v>0</v>
      </c>
      <c r="BP2530" s="13">
        <v>0</v>
      </c>
      <c r="BQ2530" s="13">
        <v>0</v>
      </c>
      <c r="BR2530" s="13">
        <v>0</v>
      </c>
      <c r="BS2530" s="13">
        <v>0</v>
      </c>
      <c r="BT2530" s="13">
        <v>0</v>
      </c>
      <c r="BU2530" s="13">
        <v>0</v>
      </c>
      <c r="BV2530" s="13">
        <v>0</v>
      </c>
      <c r="BW2530" s="13">
        <v>0</v>
      </c>
      <c r="BX2530" s="13">
        <v>0</v>
      </c>
      <c r="BY2530" s="13">
        <v>0</v>
      </c>
      <c r="BZ2530" s="13">
        <v>0</v>
      </c>
      <c r="CA2530" s="13">
        <v>0</v>
      </c>
      <c r="CB2530" s="13">
        <v>0</v>
      </c>
      <c r="CC2530" s="13">
        <v>0</v>
      </c>
      <c r="CD2530" s="13">
        <v>0</v>
      </c>
      <c r="CE2530" s="13">
        <v>0</v>
      </c>
      <c r="CF2530" s="13">
        <v>0</v>
      </c>
      <c r="CG2530" s="13">
        <v>0</v>
      </c>
      <c r="CH2530" s="13">
        <v>0</v>
      </c>
      <c r="CI2530" s="13">
        <v>0</v>
      </c>
      <c r="CJ2530" s="13">
        <v>0</v>
      </c>
      <c r="CK2530" s="13">
        <v>0</v>
      </c>
      <c r="CL2530" s="13">
        <v>0</v>
      </c>
      <c r="CM2530" s="13">
        <v>0</v>
      </c>
      <c r="CN2530" s="13">
        <v>0</v>
      </c>
      <c r="CO2530" s="13">
        <v>0</v>
      </c>
      <c r="CP2530" s="13">
        <v>0</v>
      </c>
      <c r="CQ2530" s="13">
        <v>0</v>
      </c>
      <c r="CR2530" s="13">
        <v>0</v>
      </c>
      <c r="CS2530" s="13">
        <v>0</v>
      </c>
      <c r="CT2530" s="13">
        <v>0</v>
      </c>
      <c r="CU2530" s="13">
        <v>0</v>
      </c>
      <c r="CV2530" s="13">
        <v>0</v>
      </c>
      <c r="CW2530" s="13">
        <v>0</v>
      </c>
      <c r="CX2530" s="13">
        <v>0</v>
      </c>
      <c r="CY2530" s="13">
        <v>0</v>
      </c>
      <c r="CZ2530" s="13">
        <v>0</v>
      </c>
      <c r="DA2530" s="13">
        <v>0</v>
      </c>
      <c r="DB2530" s="13">
        <v>0</v>
      </c>
      <c r="DC2530" s="13">
        <v>0</v>
      </c>
      <c r="DD2530" s="13">
        <v>0</v>
      </c>
      <c r="DE2530" s="13">
        <v>0</v>
      </c>
      <c r="DF2530" s="13">
        <v>0</v>
      </c>
      <c r="DG2530" s="13">
        <v>0</v>
      </c>
      <c r="DH2530" s="13">
        <v>0</v>
      </c>
      <c r="DI2530" s="13">
        <v>0</v>
      </c>
      <c r="DJ2530" s="13">
        <v>0</v>
      </c>
      <c r="DK2530" s="13">
        <v>0</v>
      </c>
      <c r="DL2530" s="13">
        <v>0</v>
      </c>
      <c r="DM2530" s="13">
        <v>0</v>
      </c>
      <c r="DN2530" s="13">
        <v>0</v>
      </c>
      <c r="DO2530" s="13">
        <v>0</v>
      </c>
      <c r="DP2530" s="13">
        <v>0</v>
      </c>
      <c r="DQ2530" s="13">
        <v>0</v>
      </c>
      <c r="DR2530" s="13">
        <v>0</v>
      </c>
      <c r="DS2530" s="13">
        <v>0</v>
      </c>
      <c r="DT2530" s="13">
        <v>0</v>
      </c>
      <c r="DU2530" s="13">
        <v>0</v>
      </c>
      <c r="DV2530" s="13">
        <v>0</v>
      </c>
      <c r="DW2530" s="13">
        <v>0</v>
      </c>
      <c r="DX2530" s="13">
        <v>0</v>
      </c>
      <c r="DY2530" s="13">
        <v>0</v>
      </c>
      <c r="DZ2530" s="13">
        <v>0</v>
      </c>
      <c r="EA2530" s="13">
        <v>0</v>
      </c>
      <c r="EB2530" s="13">
        <v>0</v>
      </c>
      <c r="EC2530" s="13">
        <v>0</v>
      </c>
      <c r="ED2530" s="13">
        <v>0</v>
      </c>
      <c r="EE2530" s="13">
        <v>0</v>
      </c>
      <c r="EF2530" s="13">
        <v>0</v>
      </c>
      <c r="EG2530" s="13"/>
      <c r="EH2530" s="13"/>
      <c r="EI2530" s="13"/>
    </row>
    <row r="2531" spans="1:139" x14ac:dyDescent="0.3">
      <c r="A2531" s="12"/>
      <c r="B2531" s="4" t="s">
        <v>2499</v>
      </c>
      <c r="C2531" s="13"/>
      <c r="D2531" s="13"/>
      <c r="E2531" s="13"/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0</v>
      </c>
      <c r="BF2531" s="13">
        <v>0</v>
      </c>
      <c r="BG2531" s="13">
        <v>0</v>
      </c>
      <c r="BH2531" s="13">
        <v>0</v>
      </c>
      <c r="BI2531" s="13">
        <v>0</v>
      </c>
      <c r="BJ2531" s="13">
        <v>0</v>
      </c>
      <c r="BK2531" s="13">
        <v>0</v>
      </c>
      <c r="BL2531" s="13">
        <v>0</v>
      </c>
      <c r="BM2531" s="13">
        <v>0</v>
      </c>
      <c r="BN2531" s="13">
        <v>0</v>
      </c>
      <c r="BO2531" s="13">
        <v>0</v>
      </c>
      <c r="BP2531" s="13">
        <v>0</v>
      </c>
      <c r="BQ2531" s="13">
        <v>0</v>
      </c>
      <c r="BR2531" s="13">
        <v>0</v>
      </c>
      <c r="BS2531" s="13">
        <v>0</v>
      </c>
      <c r="BT2531" s="13">
        <v>0</v>
      </c>
      <c r="BU2531" s="13">
        <v>0</v>
      </c>
      <c r="BV2531" s="13">
        <v>0</v>
      </c>
      <c r="BW2531" s="13">
        <v>0</v>
      </c>
      <c r="BX2531" s="13">
        <v>0</v>
      </c>
      <c r="BY2531" s="13">
        <v>0</v>
      </c>
      <c r="BZ2531" s="13">
        <v>0</v>
      </c>
      <c r="CA2531" s="13">
        <v>0</v>
      </c>
      <c r="CB2531" s="13">
        <v>0</v>
      </c>
      <c r="CC2531" s="13">
        <v>0</v>
      </c>
      <c r="CD2531" s="13">
        <v>0</v>
      </c>
      <c r="CE2531" s="13">
        <v>0</v>
      </c>
      <c r="CF2531" s="13">
        <v>0</v>
      </c>
      <c r="CG2531" s="13">
        <v>0</v>
      </c>
      <c r="CH2531" s="13">
        <v>0</v>
      </c>
      <c r="CI2531" s="13">
        <v>0</v>
      </c>
      <c r="CJ2531" s="13">
        <v>0</v>
      </c>
      <c r="CK2531" s="13">
        <v>0</v>
      </c>
      <c r="CL2531" s="13">
        <v>0</v>
      </c>
      <c r="CM2531" s="13">
        <v>0</v>
      </c>
      <c r="CN2531" s="13">
        <v>0</v>
      </c>
      <c r="CO2531" s="13">
        <v>0</v>
      </c>
      <c r="CP2531" s="13">
        <v>0</v>
      </c>
      <c r="CQ2531" s="13">
        <v>0</v>
      </c>
      <c r="CR2531" s="13">
        <v>0</v>
      </c>
      <c r="CS2531" s="13">
        <v>0</v>
      </c>
      <c r="CT2531" s="13">
        <v>0</v>
      </c>
      <c r="CU2531" s="13">
        <v>0</v>
      </c>
      <c r="CV2531" s="13">
        <v>0</v>
      </c>
      <c r="CW2531" s="13">
        <v>0</v>
      </c>
      <c r="CX2531" s="13">
        <v>0</v>
      </c>
      <c r="CY2531" s="13">
        <v>0</v>
      </c>
      <c r="CZ2531" s="13">
        <v>0</v>
      </c>
      <c r="DA2531" s="13">
        <v>0</v>
      </c>
      <c r="DB2531" s="13">
        <v>0</v>
      </c>
      <c r="DC2531" s="13">
        <v>0</v>
      </c>
      <c r="DD2531" s="13">
        <v>0</v>
      </c>
      <c r="DE2531" s="13">
        <v>0</v>
      </c>
      <c r="DF2531" s="13">
        <v>0</v>
      </c>
      <c r="DG2531" s="13">
        <v>0</v>
      </c>
      <c r="DH2531" s="13">
        <v>0</v>
      </c>
      <c r="DI2531" s="13">
        <v>0</v>
      </c>
      <c r="DJ2531" s="13">
        <v>0</v>
      </c>
      <c r="DK2531" s="13">
        <v>0</v>
      </c>
      <c r="DL2531" s="13">
        <v>0</v>
      </c>
      <c r="DM2531" s="13">
        <v>0</v>
      </c>
      <c r="DN2531" s="13">
        <v>0</v>
      </c>
      <c r="DO2531" s="13">
        <v>0</v>
      </c>
      <c r="DP2531" s="13">
        <v>0</v>
      </c>
      <c r="DQ2531" s="13">
        <v>0</v>
      </c>
      <c r="DR2531" s="13">
        <v>0</v>
      </c>
      <c r="DS2531" s="13">
        <v>0</v>
      </c>
      <c r="DT2531" s="13">
        <v>0</v>
      </c>
      <c r="DU2531" s="13">
        <v>0</v>
      </c>
      <c r="DV2531" s="13">
        <v>0</v>
      </c>
      <c r="DW2531" s="13">
        <v>0</v>
      </c>
      <c r="DX2531" s="13">
        <v>0</v>
      </c>
      <c r="DY2531" s="13">
        <v>0</v>
      </c>
      <c r="DZ2531" s="13">
        <v>0</v>
      </c>
      <c r="EA2531" s="13">
        <v>0</v>
      </c>
      <c r="EB2531" s="13">
        <v>0</v>
      </c>
      <c r="EC2531" s="13">
        <v>0</v>
      </c>
      <c r="ED2531" s="13">
        <v>0</v>
      </c>
      <c r="EE2531" s="13">
        <v>0</v>
      </c>
      <c r="EF2531" s="13">
        <v>0</v>
      </c>
      <c r="EG2531" s="13"/>
      <c r="EH2531" s="13"/>
      <c r="EI2531" s="13"/>
    </row>
    <row r="2532" spans="1:139" x14ac:dyDescent="0.3">
      <c r="A2532" s="12"/>
      <c r="B2532" s="13" t="s">
        <v>2500</v>
      </c>
      <c r="C2532" s="13"/>
      <c r="D2532" s="13"/>
      <c r="E2532" s="13"/>
      <c r="F2532" s="13">
        <v>0</v>
      </c>
      <c r="G2532" s="13">
        <v>0</v>
      </c>
      <c r="H2532" s="13">
        <v>0</v>
      </c>
      <c r="I2532" s="13">
        <v>0</v>
      </c>
      <c r="J2532" s="13">
        <v>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0</v>
      </c>
      <c r="BD2532" s="13">
        <v>0</v>
      </c>
      <c r="BE2532" s="13">
        <v>0</v>
      </c>
      <c r="BF2532" s="13">
        <v>0</v>
      </c>
      <c r="BG2532" s="13">
        <v>0</v>
      </c>
      <c r="BH2532" s="13">
        <v>0</v>
      </c>
      <c r="BI2532" s="13">
        <v>0</v>
      </c>
      <c r="BJ2532" s="13">
        <v>0</v>
      </c>
      <c r="BK2532" s="13">
        <v>0</v>
      </c>
      <c r="BL2532" s="13">
        <v>0</v>
      </c>
      <c r="BM2532" s="13">
        <v>0</v>
      </c>
      <c r="BN2532" s="13">
        <v>0</v>
      </c>
      <c r="BO2532" s="13">
        <v>0</v>
      </c>
      <c r="BP2532" s="13">
        <v>0</v>
      </c>
      <c r="BQ2532" s="13">
        <v>0</v>
      </c>
      <c r="BR2532" s="13">
        <v>0</v>
      </c>
      <c r="BS2532" s="13">
        <v>0</v>
      </c>
      <c r="BT2532" s="13">
        <v>0</v>
      </c>
      <c r="BU2532" s="13">
        <v>0</v>
      </c>
      <c r="BV2532" s="13">
        <v>0</v>
      </c>
      <c r="BW2532" s="13">
        <v>0</v>
      </c>
      <c r="BX2532" s="13">
        <v>0</v>
      </c>
      <c r="BY2532" s="13">
        <v>0</v>
      </c>
      <c r="BZ2532" s="13">
        <v>0</v>
      </c>
      <c r="CA2532" s="13">
        <v>0</v>
      </c>
      <c r="CB2532" s="13">
        <v>0</v>
      </c>
      <c r="CC2532" s="13">
        <v>0</v>
      </c>
      <c r="CD2532" s="13">
        <v>0</v>
      </c>
      <c r="CE2532" s="13">
        <v>0</v>
      </c>
      <c r="CF2532" s="13">
        <v>0</v>
      </c>
      <c r="CG2532" s="13">
        <v>0</v>
      </c>
      <c r="CH2532" s="13">
        <v>0</v>
      </c>
      <c r="CI2532" s="13">
        <v>0</v>
      </c>
      <c r="CJ2532" s="13">
        <v>0</v>
      </c>
      <c r="CK2532" s="13">
        <v>0</v>
      </c>
      <c r="CL2532" s="13">
        <v>0</v>
      </c>
      <c r="CM2532" s="13">
        <v>0</v>
      </c>
      <c r="CN2532" s="13">
        <v>0</v>
      </c>
      <c r="CO2532" s="13">
        <v>0</v>
      </c>
      <c r="CP2532" s="13">
        <v>0</v>
      </c>
      <c r="CQ2532" s="13">
        <v>0</v>
      </c>
      <c r="CR2532" s="13">
        <v>0</v>
      </c>
      <c r="CS2532" s="13">
        <v>0</v>
      </c>
      <c r="CT2532" s="13">
        <v>0</v>
      </c>
      <c r="CU2532" s="13">
        <v>0</v>
      </c>
      <c r="CV2532" s="13">
        <v>0</v>
      </c>
      <c r="CW2532" s="13">
        <v>0</v>
      </c>
      <c r="CX2532" s="13">
        <v>0</v>
      </c>
      <c r="CY2532" s="13">
        <v>0</v>
      </c>
      <c r="CZ2532" s="13">
        <v>0</v>
      </c>
      <c r="DA2532" s="13">
        <v>0</v>
      </c>
      <c r="DB2532" s="13">
        <v>0</v>
      </c>
      <c r="DC2532" s="13">
        <v>0</v>
      </c>
      <c r="DD2532" s="13">
        <v>0</v>
      </c>
      <c r="DE2532" s="13">
        <v>0</v>
      </c>
      <c r="DF2532" s="13">
        <v>0</v>
      </c>
      <c r="DG2532" s="13">
        <v>0</v>
      </c>
      <c r="DH2532" s="13">
        <v>0</v>
      </c>
      <c r="DI2532" s="13">
        <v>0</v>
      </c>
      <c r="DJ2532" s="13">
        <v>0</v>
      </c>
      <c r="DK2532" s="13">
        <v>0</v>
      </c>
      <c r="DL2532" s="13">
        <v>0</v>
      </c>
      <c r="DM2532" s="13">
        <v>0</v>
      </c>
      <c r="DN2532" s="13">
        <v>0</v>
      </c>
      <c r="DO2532" s="13">
        <v>0</v>
      </c>
      <c r="DP2532" s="13">
        <v>0</v>
      </c>
      <c r="DQ2532" s="13">
        <v>0</v>
      </c>
      <c r="DR2532" s="13">
        <v>0</v>
      </c>
      <c r="DS2532" s="13">
        <v>0</v>
      </c>
      <c r="DT2532" s="13">
        <v>0</v>
      </c>
      <c r="DU2532" s="13">
        <v>0</v>
      </c>
      <c r="DV2532" s="13">
        <v>0</v>
      </c>
      <c r="DW2532" s="13">
        <v>0</v>
      </c>
      <c r="DX2532" s="13">
        <v>0</v>
      </c>
      <c r="DY2532" s="13">
        <v>0</v>
      </c>
      <c r="DZ2532" s="13">
        <v>0</v>
      </c>
      <c r="EA2532" s="13">
        <v>0</v>
      </c>
      <c r="EB2532" s="13">
        <v>0</v>
      </c>
      <c r="EC2532" s="13">
        <v>0</v>
      </c>
      <c r="ED2532" s="13">
        <v>0</v>
      </c>
      <c r="EE2532" s="13">
        <v>0</v>
      </c>
      <c r="EF2532" s="13">
        <v>0</v>
      </c>
      <c r="EG2532" s="13"/>
      <c r="EH2532" s="13"/>
      <c r="EI2532" s="13"/>
    </row>
    <row r="2533" spans="1:139" x14ac:dyDescent="0.3">
      <c r="A2533" s="12"/>
      <c r="B2533" s="4" t="s">
        <v>2501</v>
      </c>
      <c r="C2533" s="13"/>
      <c r="D2533" s="13"/>
      <c r="E2533" s="13"/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0</v>
      </c>
      <c r="BF2533" s="13">
        <v>0</v>
      </c>
      <c r="BG2533" s="13">
        <v>0</v>
      </c>
      <c r="BH2533" s="13">
        <v>0</v>
      </c>
      <c r="BI2533" s="13">
        <v>0</v>
      </c>
      <c r="BJ2533" s="13">
        <v>0</v>
      </c>
      <c r="BK2533" s="13">
        <v>0</v>
      </c>
      <c r="BL2533" s="13">
        <v>0</v>
      </c>
      <c r="BM2533" s="13">
        <v>0</v>
      </c>
      <c r="BN2533" s="13">
        <v>0</v>
      </c>
      <c r="BO2533" s="13">
        <v>0</v>
      </c>
      <c r="BP2533" s="13">
        <v>0</v>
      </c>
      <c r="BQ2533" s="13">
        <v>0</v>
      </c>
      <c r="BR2533" s="13">
        <v>0</v>
      </c>
      <c r="BS2533" s="13">
        <v>0</v>
      </c>
      <c r="BT2533" s="13">
        <v>0</v>
      </c>
      <c r="BU2533" s="13">
        <v>0</v>
      </c>
      <c r="BV2533" s="13">
        <v>0</v>
      </c>
      <c r="BW2533" s="13">
        <v>0</v>
      </c>
      <c r="BX2533" s="13">
        <v>0</v>
      </c>
      <c r="BY2533" s="13">
        <v>0</v>
      </c>
      <c r="BZ2533" s="13">
        <v>0</v>
      </c>
      <c r="CA2533" s="13">
        <v>0</v>
      </c>
      <c r="CB2533" s="13">
        <v>0</v>
      </c>
      <c r="CC2533" s="13">
        <v>0</v>
      </c>
      <c r="CD2533" s="13">
        <v>0</v>
      </c>
      <c r="CE2533" s="13">
        <v>0</v>
      </c>
      <c r="CF2533" s="13">
        <v>0</v>
      </c>
      <c r="CG2533" s="13">
        <v>0</v>
      </c>
      <c r="CH2533" s="13">
        <v>0</v>
      </c>
      <c r="CI2533" s="13">
        <v>0</v>
      </c>
      <c r="CJ2533" s="13">
        <v>0</v>
      </c>
      <c r="CK2533" s="13">
        <v>0</v>
      </c>
      <c r="CL2533" s="13">
        <v>0</v>
      </c>
      <c r="CM2533" s="13">
        <v>0</v>
      </c>
      <c r="CN2533" s="13">
        <v>0</v>
      </c>
      <c r="CO2533" s="13">
        <v>0</v>
      </c>
      <c r="CP2533" s="13">
        <v>0</v>
      </c>
      <c r="CQ2533" s="13">
        <v>0</v>
      </c>
      <c r="CR2533" s="13">
        <v>0</v>
      </c>
      <c r="CS2533" s="13">
        <v>0</v>
      </c>
      <c r="CT2533" s="13">
        <v>0</v>
      </c>
      <c r="CU2533" s="13">
        <v>0</v>
      </c>
      <c r="CV2533" s="13">
        <v>0</v>
      </c>
      <c r="CW2533" s="13">
        <v>0</v>
      </c>
      <c r="CX2533" s="13">
        <v>0</v>
      </c>
      <c r="CY2533" s="13">
        <v>0</v>
      </c>
      <c r="CZ2533" s="13">
        <v>0</v>
      </c>
      <c r="DA2533" s="13">
        <v>0</v>
      </c>
      <c r="DB2533" s="13">
        <v>0</v>
      </c>
      <c r="DC2533" s="13">
        <v>0</v>
      </c>
      <c r="DD2533" s="13">
        <v>0</v>
      </c>
      <c r="DE2533" s="13">
        <v>0</v>
      </c>
      <c r="DF2533" s="13">
        <v>0</v>
      </c>
      <c r="DG2533" s="13">
        <v>0</v>
      </c>
      <c r="DH2533" s="13">
        <v>0</v>
      </c>
      <c r="DI2533" s="13">
        <v>0</v>
      </c>
      <c r="DJ2533" s="13">
        <v>0</v>
      </c>
      <c r="DK2533" s="13">
        <v>0</v>
      </c>
      <c r="DL2533" s="13">
        <v>0</v>
      </c>
      <c r="DM2533" s="13">
        <v>0</v>
      </c>
      <c r="DN2533" s="13">
        <v>0</v>
      </c>
      <c r="DO2533" s="13">
        <v>0</v>
      </c>
      <c r="DP2533" s="13">
        <v>0</v>
      </c>
      <c r="DQ2533" s="13">
        <v>0</v>
      </c>
      <c r="DR2533" s="13">
        <v>0</v>
      </c>
      <c r="DS2533" s="13">
        <v>0</v>
      </c>
      <c r="DT2533" s="13">
        <v>0</v>
      </c>
      <c r="DU2533" s="13">
        <v>0</v>
      </c>
      <c r="DV2533" s="13">
        <v>0</v>
      </c>
      <c r="DW2533" s="13">
        <v>0</v>
      </c>
      <c r="DX2533" s="13">
        <v>0</v>
      </c>
      <c r="DY2533" s="13">
        <v>0</v>
      </c>
      <c r="DZ2533" s="13">
        <v>0</v>
      </c>
      <c r="EA2533" s="13">
        <v>0</v>
      </c>
      <c r="EB2533" s="13">
        <v>0</v>
      </c>
      <c r="EC2533" s="13">
        <v>0</v>
      </c>
      <c r="ED2533" s="13">
        <v>0</v>
      </c>
      <c r="EE2533" s="13">
        <v>0</v>
      </c>
      <c r="EF2533" s="13">
        <v>0</v>
      </c>
      <c r="EG2533" s="13"/>
      <c r="EH2533" s="13"/>
      <c r="EI2533" s="13"/>
    </row>
    <row r="2534" spans="1:139" x14ac:dyDescent="0.3">
      <c r="A2534" s="12"/>
      <c r="B2534" s="13" t="s">
        <v>2502</v>
      </c>
      <c r="C2534" s="13"/>
      <c r="D2534" s="13"/>
      <c r="E2534" s="13"/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0</v>
      </c>
      <c r="BF2534" s="13">
        <v>0</v>
      </c>
      <c r="BG2534" s="13">
        <v>0</v>
      </c>
      <c r="BH2534" s="13">
        <v>0</v>
      </c>
      <c r="BI2534" s="13">
        <v>0</v>
      </c>
      <c r="BJ2534" s="13">
        <v>0</v>
      </c>
      <c r="BK2534" s="13">
        <v>0</v>
      </c>
      <c r="BL2534" s="13">
        <v>0</v>
      </c>
      <c r="BM2534" s="13">
        <v>0</v>
      </c>
      <c r="BN2534" s="13">
        <v>0</v>
      </c>
      <c r="BO2534" s="13">
        <v>0</v>
      </c>
      <c r="BP2534" s="13">
        <v>0</v>
      </c>
      <c r="BQ2534" s="13">
        <v>0</v>
      </c>
      <c r="BR2534" s="13">
        <v>0</v>
      </c>
      <c r="BS2534" s="13">
        <v>0</v>
      </c>
      <c r="BT2534" s="13">
        <v>0</v>
      </c>
      <c r="BU2534" s="13">
        <v>0</v>
      </c>
      <c r="BV2534" s="13">
        <v>0</v>
      </c>
      <c r="BW2534" s="13">
        <v>0</v>
      </c>
      <c r="BX2534" s="13">
        <v>0</v>
      </c>
      <c r="BY2534" s="13">
        <v>0</v>
      </c>
      <c r="BZ2534" s="13">
        <v>0</v>
      </c>
      <c r="CA2534" s="13">
        <v>0</v>
      </c>
      <c r="CB2534" s="13">
        <v>0</v>
      </c>
      <c r="CC2534" s="13">
        <v>0</v>
      </c>
      <c r="CD2534" s="13">
        <v>0</v>
      </c>
      <c r="CE2534" s="13">
        <v>0</v>
      </c>
      <c r="CF2534" s="13">
        <v>0</v>
      </c>
      <c r="CG2534" s="13">
        <v>0</v>
      </c>
      <c r="CH2534" s="13">
        <v>0</v>
      </c>
      <c r="CI2534" s="13">
        <v>0</v>
      </c>
      <c r="CJ2534" s="13">
        <v>0</v>
      </c>
      <c r="CK2534" s="13">
        <v>0</v>
      </c>
      <c r="CL2534" s="13">
        <v>0</v>
      </c>
      <c r="CM2534" s="13">
        <v>0</v>
      </c>
      <c r="CN2534" s="13">
        <v>0</v>
      </c>
      <c r="CO2534" s="13">
        <v>0</v>
      </c>
      <c r="CP2534" s="13">
        <v>0</v>
      </c>
      <c r="CQ2534" s="13">
        <v>0</v>
      </c>
      <c r="CR2534" s="13">
        <v>0</v>
      </c>
      <c r="CS2534" s="13">
        <v>0</v>
      </c>
      <c r="CT2534" s="13">
        <v>0</v>
      </c>
      <c r="CU2534" s="13">
        <v>0</v>
      </c>
      <c r="CV2534" s="13">
        <v>0</v>
      </c>
      <c r="CW2534" s="13">
        <v>0</v>
      </c>
      <c r="CX2534" s="13">
        <v>0</v>
      </c>
      <c r="CY2534" s="13">
        <v>0</v>
      </c>
      <c r="CZ2534" s="13">
        <v>0</v>
      </c>
      <c r="DA2534" s="13">
        <v>0</v>
      </c>
      <c r="DB2534" s="13">
        <v>0</v>
      </c>
      <c r="DC2534" s="13">
        <v>0</v>
      </c>
      <c r="DD2534" s="13">
        <v>0</v>
      </c>
      <c r="DE2534" s="13">
        <v>0</v>
      </c>
      <c r="DF2534" s="13">
        <v>0</v>
      </c>
      <c r="DG2534" s="13">
        <v>0</v>
      </c>
      <c r="DH2534" s="13">
        <v>0</v>
      </c>
      <c r="DI2534" s="13">
        <v>0</v>
      </c>
      <c r="DJ2534" s="13">
        <v>0</v>
      </c>
      <c r="DK2534" s="13">
        <v>0</v>
      </c>
      <c r="DL2534" s="13">
        <v>0</v>
      </c>
      <c r="DM2534" s="13">
        <v>0</v>
      </c>
      <c r="DN2534" s="13">
        <v>0</v>
      </c>
      <c r="DO2534" s="13">
        <v>0</v>
      </c>
      <c r="DP2534" s="13">
        <v>0</v>
      </c>
      <c r="DQ2534" s="13">
        <v>0</v>
      </c>
      <c r="DR2534" s="13">
        <v>0</v>
      </c>
      <c r="DS2534" s="13">
        <v>0</v>
      </c>
      <c r="DT2534" s="13">
        <v>0</v>
      </c>
      <c r="DU2534" s="13">
        <v>0</v>
      </c>
      <c r="DV2534" s="13">
        <v>0</v>
      </c>
      <c r="DW2534" s="13">
        <v>0</v>
      </c>
      <c r="DX2534" s="13">
        <v>0</v>
      </c>
      <c r="DY2534" s="13">
        <v>0</v>
      </c>
      <c r="DZ2534" s="13">
        <v>0</v>
      </c>
      <c r="EA2534" s="13">
        <v>0</v>
      </c>
      <c r="EB2534" s="13">
        <v>0</v>
      </c>
      <c r="EC2534" s="13">
        <v>0</v>
      </c>
      <c r="ED2534" s="13">
        <v>0</v>
      </c>
      <c r="EE2534" s="13">
        <v>0</v>
      </c>
      <c r="EF2534" s="13">
        <v>0</v>
      </c>
      <c r="EG2534" s="13"/>
      <c r="EH2534" s="13"/>
      <c r="EI2534" s="13"/>
    </row>
    <row r="2535" spans="1:139" x14ac:dyDescent="0.3">
      <c r="A2535" s="12"/>
      <c r="B2535" s="4" t="s">
        <v>2503</v>
      </c>
      <c r="C2535" s="13"/>
      <c r="D2535" s="13"/>
      <c r="E2535" s="13"/>
      <c r="F2535" s="13">
        <v>0</v>
      </c>
      <c r="G2535" s="13">
        <v>0</v>
      </c>
      <c r="H2535" s="13">
        <v>0</v>
      </c>
      <c r="I2535" s="13">
        <v>0</v>
      </c>
      <c r="J2535" s="13">
        <v>0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0</v>
      </c>
      <c r="BF2535" s="13">
        <v>0</v>
      </c>
      <c r="BG2535" s="13">
        <v>0</v>
      </c>
      <c r="BH2535" s="13">
        <v>0</v>
      </c>
      <c r="BI2535" s="13">
        <v>0</v>
      </c>
      <c r="BJ2535" s="13">
        <v>0</v>
      </c>
      <c r="BK2535" s="13">
        <v>0</v>
      </c>
      <c r="BL2535" s="13">
        <v>0</v>
      </c>
      <c r="BM2535" s="13">
        <v>0</v>
      </c>
      <c r="BN2535" s="13">
        <v>0</v>
      </c>
      <c r="BO2535" s="13">
        <v>0</v>
      </c>
      <c r="BP2535" s="13">
        <v>0</v>
      </c>
      <c r="BQ2535" s="13">
        <v>0</v>
      </c>
      <c r="BR2535" s="13">
        <v>0</v>
      </c>
      <c r="BS2535" s="13">
        <v>0</v>
      </c>
      <c r="BT2535" s="13">
        <v>0</v>
      </c>
      <c r="BU2535" s="13">
        <v>0</v>
      </c>
      <c r="BV2535" s="13">
        <v>0</v>
      </c>
      <c r="BW2535" s="13">
        <v>0</v>
      </c>
      <c r="BX2535" s="13">
        <v>0</v>
      </c>
      <c r="BY2535" s="13">
        <v>0</v>
      </c>
      <c r="BZ2535" s="13">
        <v>0</v>
      </c>
      <c r="CA2535" s="13">
        <v>0</v>
      </c>
      <c r="CB2535" s="13">
        <v>0</v>
      </c>
      <c r="CC2535" s="13">
        <v>0</v>
      </c>
      <c r="CD2535" s="13">
        <v>0</v>
      </c>
      <c r="CE2535" s="13">
        <v>0</v>
      </c>
      <c r="CF2535" s="13">
        <v>0</v>
      </c>
      <c r="CG2535" s="13">
        <v>0</v>
      </c>
      <c r="CH2535" s="13">
        <v>0</v>
      </c>
      <c r="CI2535" s="13">
        <v>0</v>
      </c>
      <c r="CJ2535" s="13">
        <v>0</v>
      </c>
      <c r="CK2535" s="13">
        <v>0</v>
      </c>
      <c r="CL2535" s="13">
        <v>0</v>
      </c>
      <c r="CM2535" s="13">
        <v>0</v>
      </c>
      <c r="CN2535" s="13">
        <v>0</v>
      </c>
      <c r="CO2535" s="13">
        <v>0</v>
      </c>
      <c r="CP2535" s="13">
        <v>0</v>
      </c>
      <c r="CQ2535" s="13">
        <v>0</v>
      </c>
      <c r="CR2535" s="13">
        <v>0</v>
      </c>
      <c r="CS2535" s="13">
        <v>0</v>
      </c>
      <c r="CT2535" s="13">
        <v>0</v>
      </c>
      <c r="CU2535" s="13">
        <v>0</v>
      </c>
      <c r="CV2535" s="13">
        <v>0</v>
      </c>
      <c r="CW2535" s="13">
        <v>0</v>
      </c>
      <c r="CX2535" s="13">
        <v>0</v>
      </c>
      <c r="CY2535" s="13">
        <v>0</v>
      </c>
      <c r="CZ2535" s="13">
        <v>0</v>
      </c>
      <c r="DA2535" s="13">
        <v>0</v>
      </c>
      <c r="DB2535" s="13">
        <v>0</v>
      </c>
      <c r="DC2535" s="13">
        <v>0</v>
      </c>
      <c r="DD2535" s="13">
        <v>0</v>
      </c>
      <c r="DE2535" s="13">
        <v>0</v>
      </c>
      <c r="DF2535" s="13">
        <v>0</v>
      </c>
      <c r="DG2535" s="13">
        <v>0</v>
      </c>
      <c r="DH2535" s="13">
        <v>0</v>
      </c>
      <c r="DI2535" s="13">
        <v>0</v>
      </c>
      <c r="DJ2535" s="13">
        <v>0</v>
      </c>
      <c r="DK2535" s="13">
        <v>0</v>
      </c>
      <c r="DL2535" s="13">
        <v>0</v>
      </c>
      <c r="DM2535" s="13">
        <v>0</v>
      </c>
      <c r="DN2535" s="13">
        <v>0</v>
      </c>
      <c r="DO2535" s="13">
        <v>0</v>
      </c>
      <c r="DP2535" s="13">
        <v>0</v>
      </c>
      <c r="DQ2535" s="13">
        <v>0</v>
      </c>
      <c r="DR2535" s="13">
        <v>0</v>
      </c>
      <c r="DS2535" s="13">
        <v>0</v>
      </c>
      <c r="DT2535" s="13">
        <v>0</v>
      </c>
      <c r="DU2535" s="13">
        <v>0</v>
      </c>
      <c r="DV2535" s="13">
        <v>0</v>
      </c>
      <c r="DW2535" s="13">
        <v>0</v>
      </c>
      <c r="DX2535" s="13">
        <v>0</v>
      </c>
      <c r="DY2535" s="13">
        <v>0</v>
      </c>
      <c r="DZ2535" s="13">
        <v>0</v>
      </c>
      <c r="EA2535" s="13">
        <v>0</v>
      </c>
      <c r="EB2535" s="13">
        <v>0</v>
      </c>
      <c r="EC2535" s="13">
        <v>0</v>
      </c>
      <c r="ED2535" s="13">
        <v>0</v>
      </c>
      <c r="EE2535" s="13">
        <v>0</v>
      </c>
      <c r="EF2535" s="13">
        <v>0</v>
      </c>
      <c r="EG2535" s="13"/>
      <c r="EH2535" s="13"/>
      <c r="EI2535" s="13"/>
    </row>
    <row r="2536" spans="1:139" x14ac:dyDescent="0.3">
      <c r="A2536" s="12"/>
      <c r="B2536" s="13" t="s">
        <v>2504</v>
      </c>
      <c r="C2536" s="13"/>
      <c r="D2536" s="13"/>
      <c r="E2536" s="13"/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0</v>
      </c>
      <c r="BF2536" s="13">
        <v>0</v>
      </c>
      <c r="BG2536" s="13">
        <v>0</v>
      </c>
      <c r="BH2536" s="13">
        <v>0</v>
      </c>
      <c r="BI2536" s="13">
        <v>0</v>
      </c>
      <c r="BJ2536" s="13">
        <v>0</v>
      </c>
      <c r="BK2536" s="13">
        <v>0</v>
      </c>
      <c r="BL2536" s="13">
        <v>0</v>
      </c>
      <c r="BM2536" s="13">
        <v>0</v>
      </c>
      <c r="BN2536" s="13">
        <v>0</v>
      </c>
      <c r="BO2536" s="13">
        <v>0</v>
      </c>
      <c r="BP2536" s="13">
        <v>0</v>
      </c>
      <c r="BQ2536" s="13">
        <v>0</v>
      </c>
      <c r="BR2536" s="13">
        <v>0</v>
      </c>
      <c r="BS2536" s="13">
        <v>0</v>
      </c>
      <c r="BT2536" s="13">
        <v>0</v>
      </c>
      <c r="BU2536" s="13">
        <v>0</v>
      </c>
      <c r="BV2536" s="13">
        <v>0</v>
      </c>
      <c r="BW2536" s="13">
        <v>0</v>
      </c>
      <c r="BX2536" s="13">
        <v>0</v>
      </c>
      <c r="BY2536" s="13">
        <v>0</v>
      </c>
      <c r="BZ2536" s="13">
        <v>0</v>
      </c>
      <c r="CA2536" s="13">
        <v>0</v>
      </c>
      <c r="CB2536" s="13">
        <v>0</v>
      </c>
      <c r="CC2536" s="13">
        <v>0</v>
      </c>
      <c r="CD2536" s="13">
        <v>0</v>
      </c>
      <c r="CE2536" s="13">
        <v>0</v>
      </c>
      <c r="CF2536" s="13">
        <v>0</v>
      </c>
      <c r="CG2536" s="13">
        <v>0</v>
      </c>
      <c r="CH2536" s="13">
        <v>0</v>
      </c>
      <c r="CI2536" s="13">
        <v>0</v>
      </c>
      <c r="CJ2536" s="13">
        <v>0</v>
      </c>
      <c r="CK2536" s="13">
        <v>0</v>
      </c>
      <c r="CL2536" s="13">
        <v>0</v>
      </c>
      <c r="CM2536" s="13">
        <v>0</v>
      </c>
      <c r="CN2536" s="13">
        <v>0</v>
      </c>
      <c r="CO2536" s="13">
        <v>0</v>
      </c>
      <c r="CP2536" s="13">
        <v>0</v>
      </c>
      <c r="CQ2536" s="13">
        <v>0</v>
      </c>
      <c r="CR2536" s="13">
        <v>0</v>
      </c>
      <c r="CS2536" s="13">
        <v>0</v>
      </c>
      <c r="CT2536" s="13">
        <v>0</v>
      </c>
      <c r="CU2536" s="13">
        <v>0</v>
      </c>
      <c r="CV2536" s="13">
        <v>0</v>
      </c>
      <c r="CW2536" s="13">
        <v>0</v>
      </c>
      <c r="CX2536" s="13">
        <v>0</v>
      </c>
      <c r="CY2536" s="13">
        <v>0</v>
      </c>
      <c r="CZ2536" s="13">
        <v>0</v>
      </c>
      <c r="DA2536" s="13">
        <v>0</v>
      </c>
      <c r="DB2536" s="13">
        <v>0</v>
      </c>
      <c r="DC2536" s="13">
        <v>0</v>
      </c>
      <c r="DD2536" s="13">
        <v>0</v>
      </c>
      <c r="DE2536" s="13">
        <v>0</v>
      </c>
      <c r="DF2536" s="13">
        <v>0</v>
      </c>
      <c r="DG2536" s="13">
        <v>0</v>
      </c>
      <c r="DH2536" s="13">
        <v>0</v>
      </c>
      <c r="DI2536" s="13">
        <v>0</v>
      </c>
      <c r="DJ2536" s="13">
        <v>0</v>
      </c>
      <c r="DK2536" s="13">
        <v>0</v>
      </c>
      <c r="DL2536" s="13">
        <v>0</v>
      </c>
      <c r="DM2536" s="13">
        <v>0</v>
      </c>
      <c r="DN2536" s="13">
        <v>0</v>
      </c>
      <c r="DO2536" s="13">
        <v>0</v>
      </c>
      <c r="DP2536" s="13">
        <v>0</v>
      </c>
      <c r="DQ2536" s="13">
        <v>0</v>
      </c>
      <c r="DR2536" s="13">
        <v>0</v>
      </c>
      <c r="DS2536" s="13">
        <v>0</v>
      </c>
      <c r="DT2536" s="13">
        <v>0</v>
      </c>
      <c r="DU2536" s="13">
        <v>0</v>
      </c>
      <c r="DV2536" s="13">
        <v>0</v>
      </c>
      <c r="DW2536" s="13">
        <v>0</v>
      </c>
      <c r="DX2536" s="13">
        <v>0</v>
      </c>
      <c r="DY2536" s="13">
        <v>0</v>
      </c>
      <c r="DZ2536" s="13">
        <v>0</v>
      </c>
      <c r="EA2536" s="13">
        <v>0</v>
      </c>
      <c r="EB2536" s="13">
        <v>0</v>
      </c>
      <c r="EC2536" s="13">
        <v>0</v>
      </c>
      <c r="ED2536" s="13">
        <v>0</v>
      </c>
      <c r="EE2536" s="13">
        <v>0</v>
      </c>
      <c r="EF2536" s="13">
        <v>0</v>
      </c>
      <c r="EG2536" s="13"/>
      <c r="EH2536" s="13"/>
      <c r="EI2536" s="13"/>
    </row>
    <row r="2537" spans="1:139" x14ac:dyDescent="0.3">
      <c r="A2537" s="12"/>
      <c r="B2537" s="4" t="s">
        <v>2505</v>
      </c>
      <c r="C2537" s="13"/>
      <c r="D2537" s="13"/>
      <c r="E2537" s="13"/>
      <c r="F2537" s="13">
        <v>0</v>
      </c>
      <c r="G2537" s="13">
        <v>0</v>
      </c>
      <c r="H2537" s="13">
        <v>0</v>
      </c>
      <c r="I2537" s="13">
        <v>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0</v>
      </c>
      <c r="BF2537" s="13">
        <v>0</v>
      </c>
      <c r="BG2537" s="13">
        <v>0</v>
      </c>
      <c r="BH2537" s="13">
        <v>0</v>
      </c>
      <c r="BI2537" s="13">
        <v>0</v>
      </c>
      <c r="BJ2537" s="13">
        <v>0</v>
      </c>
      <c r="BK2537" s="13">
        <v>0</v>
      </c>
      <c r="BL2537" s="13">
        <v>0</v>
      </c>
      <c r="BM2537" s="13">
        <v>0</v>
      </c>
      <c r="BN2537" s="13">
        <v>0</v>
      </c>
      <c r="BO2537" s="13">
        <v>0</v>
      </c>
      <c r="BP2537" s="13">
        <v>0</v>
      </c>
      <c r="BQ2537" s="13">
        <v>0</v>
      </c>
      <c r="BR2537" s="13">
        <v>0</v>
      </c>
      <c r="BS2537" s="13">
        <v>0</v>
      </c>
      <c r="BT2537" s="13">
        <v>0</v>
      </c>
      <c r="BU2537" s="13">
        <v>0</v>
      </c>
      <c r="BV2537" s="13">
        <v>0</v>
      </c>
      <c r="BW2537" s="13">
        <v>0</v>
      </c>
      <c r="BX2537" s="13">
        <v>0</v>
      </c>
      <c r="BY2537" s="13">
        <v>0</v>
      </c>
      <c r="BZ2537" s="13">
        <v>0</v>
      </c>
      <c r="CA2537" s="13">
        <v>0</v>
      </c>
      <c r="CB2537" s="13">
        <v>0</v>
      </c>
      <c r="CC2537" s="13">
        <v>0</v>
      </c>
      <c r="CD2537" s="13">
        <v>0</v>
      </c>
      <c r="CE2537" s="13">
        <v>0</v>
      </c>
      <c r="CF2537" s="13">
        <v>0</v>
      </c>
      <c r="CG2537" s="13">
        <v>0</v>
      </c>
      <c r="CH2537" s="13">
        <v>0</v>
      </c>
      <c r="CI2537" s="13">
        <v>0</v>
      </c>
      <c r="CJ2537" s="13">
        <v>0</v>
      </c>
      <c r="CK2537" s="13">
        <v>0</v>
      </c>
      <c r="CL2537" s="13">
        <v>0</v>
      </c>
      <c r="CM2537" s="13">
        <v>0</v>
      </c>
      <c r="CN2537" s="13">
        <v>0</v>
      </c>
      <c r="CO2537" s="13">
        <v>0</v>
      </c>
      <c r="CP2537" s="13">
        <v>0</v>
      </c>
      <c r="CQ2537" s="13">
        <v>0</v>
      </c>
      <c r="CR2537" s="13">
        <v>0</v>
      </c>
      <c r="CS2537" s="13">
        <v>0</v>
      </c>
      <c r="CT2537" s="13">
        <v>0</v>
      </c>
      <c r="CU2537" s="13">
        <v>0</v>
      </c>
      <c r="CV2537" s="13">
        <v>0</v>
      </c>
      <c r="CW2537" s="13">
        <v>0</v>
      </c>
      <c r="CX2537" s="13">
        <v>0</v>
      </c>
      <c r="CY2537" s="13">
        <v>0</v>
      </c>
      <c r="CZ2537" s="13">
        <v>0</v>
      </c>
      <c r="DA2537" s="13">
        <v>0</v>
      </c>
      <c r="DB2537" s="13">
        <v>0</v>
      </c>
      <c r="DC2537" s="13">
        <v>0</v>
      </c>
      <c r="DD2537" s="13">
        <v>0</v>
      </c>
      <c r="DE2537" s="13">
        <v>0</v>
      </c>
      <c r="DF2537" s="13">
        <v>0</v>
      </c>
      <c r="DG2537" s="13">
        <v>0</v>
      </c>
      <c r="DH2537" s="13">
        <v>0</v>
      </c>
      <c r="DI2537" s="13">
        <v>0</v>
      </c>
      <c r="DJ2537" s="13">
        <v>0</v>
      </c>
      <c r="DK2537" s="13">
        <v>0</v>
      </c>
      <c r="DL2537" s="13">
        <v>0</v>
      </c>
      <c r="DM2537" s="13">
        <v>0</v>
      </c>
      <c r="DN2537" s="13">
        <v>0</v>
      </c>
      <c r="DO2537" s="13">
        <v>0</v>
      </c>
      <c r="DP2537" s="13">
        <v>0</v>
      </c>
      <c r="DQ2537" s="13">
        <v>0</v>
      </c>
      <c r="DR2537" s="13">
        <v>0</v>
      </c>
      <c r="DS2537" s="13">
        <v>0</v>
      </c>
      <c r="DT2537" s="13">
        <v>0</v>
      </c>
      <c r="DU2537" s="13">
        <v>0</v>
      </c>
      <c r="DV2537" s="13">
        <v>0</v>
      </c>
      <c r="DW2537" s="13">
        <v>0</v>
      </c>
      <c r="DX2537" s="13">
        <v>0</v>
      </c>
      <c r="DY2537" s="13">
        <v>0</v>
      </c>
      <c r="DZ2537" s="13">
        <v>0</v>
      </c>
      <c r="EA2537" s="13">
        <v>0</v>
      </c>
      <c r="EB2537" s="13">
        <v>0</v>
      </c>
      <c r="EC2537" s="13">
        <v>0</v>
      </c>
      <c r="ED2537" s="13">
        <v>0</v>
      </c>
      <c r="EE2537" s="13">
        <v>0</v>
      </c>
      <c r="EF2537" s="13">
        <v>0</v>
      </c>
      <c r="EG2537" s="13"/>
      <c r="EH2537" s="13"/>
      <c r="EI2537" s="13"/>
    </row>
    <row r="2538" spans="1:139" x14ac:dyDescent="0.3">
      <c r="A2538" s="12"/>
      <c r="B2538" s="13" t="s">
        <v>2506</v>
      </c>
      <c r="C2538" s="13"/>
      <c r="D2538" s="13"/>
      <c r="E2538" s="13"/>
      <c r="F2538" s="13">
        <v>0</v>
      </c>
      <c r="G2538" s="13">
        <v>0</v>
      </c>
      <c r="H2538" s="13">
        <v>0</v>
      </c>
      <c r="I2538" s="13">
        <v>0</v>
      </c>
      <c r="J2538" s="13">
        <v>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0</v>
      </c>
      <c r="BF2538" s="13">
        <v>0</v>
      </c>
      <c r="BG2538" s="13">
        <v>0</v>
      </c>
      <c r="BH2538" s="13">
        <v>0</v>
      </c>
      <c r="BI2538" s="13">
        <v>0</v>
      </c>
      <c r="BJ2538" s="13">
        <v>0</v>
      </c>
      <c r="BK2538" s="13">
        <v>0</v>
      </c>
      <c r="BL2538" s="13">
        <v>0</v>
      </c>
      <c r="BM2538" s="13">
        <v>0</v>
      </c>
      <c r="BN2538" s="13">
        <v>0</v>
      </c>
      <c r="BO2538" s="13">
        <v>0</v>
      </c>
      <c r="BP2538" s="13">
        <v>0</v>
      </c>
      <c r="BQ2538" s="13">
        <v>0</v>
      </c>
      <c r="BR2538" s="13">
        <v>0</v>
      </c>
      <c r="BS2538" s="13">
        <v>0</v>
      </c>
      <c r="BT2538" s="13">
        <v>0</v>
      </c>
      <c r="BU2538" s="13">
        <v>0</v>
      </c>
      <c r="BV2538" s="13">
        <v>0</v>
      </c>
      <c r="BW2538" s="13">
        <v>0</v>
      </c>
      <c r="BX2538" s="13">
        <v>0</v>
      </c>
      <c r="BY2538" s="13">
        <v>0</v>
      </c>
      <c r="BZ2538" s="13">
        <v>0</v>
      </c>
      <c r="CA2538" s="13">
        <v>0</v>
      </c>
      <c r="CB2538" s="13">
        <v>0</v>
      </c>
      <c r="CC2538" s="13">
        <v>0</v>
      </c>
      <c r="CD2538" s="13">
        <v>0</v>
      </c>
      <c r="CE2538" s="13">
        <v>0</v>
      </c>
      <c r="CF2538" s="13">
        <v>0</v>
      </c>
      <c r="CG2538" s="13">
        <v>0</v>
      </c>
      <c r="CH2538" s="13">
        <v>0</v>
      </c>
      <c r="CI2538" s="13">
        <v>0</v>
      </c>
      <c r="CJ2538" s="13">
        <v>0</v>
      </c>
      <c r="CK2538" s="13">
        <v>0</v>
      </c>
      <c r="CL2538" s="13">
        <v>0</v>
      </c>
      <c r="CM2538" s="13">
        <v>0</v>
      </c>
      <c r="CN2538" s="13">
        <v>0</v>
      </c>
      <c r="CO2538" s="13">
        <v>0</v>
      </c>
      <c r="CP2538" s="13">
        <v>0</v>
      </c>
      <c r="CQ2538" s="13">
        <v>0</v>
      </c>
      <c r="CR2538" s="13">
        <v>0</v>
      </c>
      <c r="CS2538" s="13">
        <v>0</v>
      </c>
      <c r="CT2538" s="13">
        <v>0</v>
      </c>
      <c r="CU2538" s="13">
        <v>0</v>
      </c>
      <c r="CV2538" s="13">
        <v>0</v>
      </c>
      <c r="CW2538" s="13">
        <v>0</v>
      </c>
      <c r="CX2538" s="13">
        <v>0</v>
      </c>
      <c r="CY2538" s="13">
        <v>0</v>
      </c>
      <c r="CZ2538" s="13">
        <v>0</v>
      </c>
      <c r="DA2538" s="13">
        <v>0</v>
      </c>
      <c r="DB2538" s="13">
        <v>0</v>
      </c>
      <c r="DC2538" s="13">
        <v>0</v>
      </c>
      <c r="DD2538" s="13">
        <v>0</v>
      </c>
      <c r="DE2538" s="13">
        <v>0</v>
      </c>
      <c r="DF2538" s="13">
        <v>0</v>
      </c>
      <c r="DG2538" s="13">
        <v>0</v>
      </c>
      <c r="DH2538" s="13">
        <v>0</v>
      </c>
      <c r="DI2538" s="13">
        <v>0</v>
      </c>
      <c r="DJ2538" s="13">
        <v>0</v>
      </c>
      <c r="DK2538" s="13">
        <v>0</v>
      </c>
      <c r="DL2538" s="13">
        <v>0</v>
      </c>
      <c r="DM2538" s="13">
        <v>0</v>
      </c>
      <c r="DN2538" s="13">
        <v>0</v>
      </c>
      <c r="DO2538" s="13">
        <v>0</v>
      </c>
      <c r="DP2538" s="13">
        <v>0</v>
      </c>
      <c r="DQ2538" s="13">
        <v>0</v>
      </c>
      <c r="DR2538" s="13">
        <v>0</v>
      </c>
      <c r="DS2538" s="13">
        <v>0</v>
      </c>
      <c r="DT2538" s="13">
        <v>0</v>
      </c>
      <c r="DU2538" s="13">
        <v>0</v>
      </c>
      <c r="DV2538" s="13">
        <v>0</v>
      </c>
      <c r="DW2538" s="13">
        <v>0</v>
      </c>
      <c r="DX2538" s="13">
        <v>0</v>
      </c>
      <c r="DY2538" s="13">
        <v>0</v>
      </c>
      <c r="DZ2538" s="13">
        <v>0</v>
      </c>
      <c r="EA2538" s="13">
        <v>0</v>
      </c>
      <c r="EB2538" s="13">
        <v>0</v>
      </c>
      <c r="EC2538" s="13">
        <v>0</v>
      </c>
      <c r="ED2538" s="13">
        <v>0</v>
      </c>
      <c r="EE2538" s="13">
        <v>0</v>
      </c>
      <c r="EF2538" s="13">
        <v>0</v>
      </c>
      <c r="EG2538" s="13"/>
      <c r="EH2538" s="13"/>
      <c r="EI2538" s="13"/>
    </row>
    <row r="2539" spans="1:139" x14ac:dyDescent="0.3">
      <c r="A2539" s="12"/>
      <c r="B2539" s="4" t="s">
        <v>2507</v>
      </c>
      <c r="C2539" s="13"/>
      <c r="D2539" s="13"/>
      <c r="E2539" s="13"/>
      <c r="F2539" s="13">
        <v>0</v>
      </c>
      <c r="G2539" s="13">
        <v>0</v>
      </c>
      <c r="H2539" s="13">
        <v>0</v>
      </c>
      <c r="I2539" s="13">
        <v>0</v>
      </c>
      <c r="J2539" s="13">
        <v>0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0</v>
      </c>
      <c r="BF2539" s="13">
        <v>0</v>
      </c>
      <c r="BG2539" s="13">
        <v>0</v>
      </c>
      <c r="BH2539" s="13">
        <v>0</v>
      </c>
      <c r="BI2539" s="13">
        <v>0</v>
      </c>
      <c r="BJ2539" s="13">
        <v>0</v>
      </c>
      <c r="BK2539" s="13">
        <v>0</v>
      </c>
      <c r="BL2539" s="13">
        <v>0</v>
      </c>
      <c r="BM2539" s="13">
        <v>0</v>
      </c>
      <c r="BN2539" s="13">
        <v>0</v>
      </c>
      <c r="BO2539" s="13">
        <v>0</v>
      </c>
      <c r="BP2539" s="13">
        <v>0</v>
      </c>
      <c r="BQ2539" s="13">
        <v>0</v>
      </c>
      <c r="BR2539" s="13">
        <v>0</v>
      </c>
      <c r="BS2539" s="13">
        <v>0</v>
      </c>
      <c r="BT2539" s="13">
        <v>0</v>
      </c>
      <c r="BU2539" s="13">
        <v>0</v>
      </c>
      <c r="BV2539" s="13">
        <v>0</v>
      </c>
      <c r="BW2539" s="13">
        <v>0</v>
      </c>
      <c r="BX2539" s="13">
        <v>0</v>
      </c>
      <c r="BY2539" s="13">
        <v>0</v>
      </c>
      <c r="BZ2539" s="13">
        <v>0</v>
      </c>
      <c r="CA2539" s="13">
        <v>0</v>
      </c>
      <c r="CB2539" s="13">
        <v>0</v>
      </c>
      <c r="CC2539" s="13">
        <v>0</v>
      </c>
      <c r="CD2539" s="13">
        <v>0</v>
      </c>
      <c r="CE2539" s="13">
        <v>0</v>
      </c>
      <c r="CF2539" s="13">
        <v>0</v>
      </c>
      <c r="CG2539" s="13">
        <v>0</v>
      </c>
      <c r="CH2539" s="13">
        <v>0</v>
      </c>
      <c r="CI2539" s="13">
        <v>0</v>
      </c>
      <c r="CJ2539" s="13">
        <v>0</v>
      </c>
      <c r="CK2539" s="13">
        <v>0</v>
      </c>
      <c r="CL2539" s="13">
        <v>0</v>
      </c>
      <c r="CM2539" s="13">
        <v>0</v>
      </c>
      <c r="CN2539" s="13">
        <v>0</v>
      </c>
      <c r="CO2539" s="13">
        <v>0</v>
      </c>
      <c r="CP2539" s="13">
        <v>0</v>
      </c>
      <c r="CQ2539" s="13">
        <v>0</v>
      </c>
      <c r="CR2539" s="13">
        <v>0</v>
      </c>
      <c r="CS2539" s="13">
        <v>0</v>
      </c>
      <c r="CT2539" s="13">
        <v>0</v>
      </c>
      <c r="CU2539" s="13">
        <v>0</v>
      </c>
      <c r="CV2539" s="13">
        <v>0</v>
      </c>
      <c r="CW2539" s="13">
        <v>0</v>
      </c>
      <c r="CX2539" s="13">
        <v>0</v>
      </c>
      <c r="CY2539" s="13">
        <v>0</v>
      </c>
      <c r="CZ2539" s="13">
        <v>0</v>
      </c>
      <c r="DA2539" s="13">
        <v>0</v>
      </c>
      <c r="DB2539" s="13">
        <v>0</v>
      </c>
      <c r="DC2539" s="13">
        <v>0</v>
      </c>
      <c r="DD2539" s="13">
        <v>0</v>
      </c>
      <c r="DE2539" s="13">
        <v>0</v>
      </c>
      <c r="DF2539" s="13">
        <v>0</v>
      </c>
      <c r="DG2539" s="13">
        <v>0</v>
      </c>
      <c r="DH2539" s="13">
        <v>0</v>
      </c>
      <c r="DI2539" s="13">
        <v>0</v>
      </c>
      <c r="DJ2539" s="13">
        <v>0</v>
      </c>
      <c r="DK2539" s="13">
        <v>0</v>
      </c>
      <c r="DL2539" s="13">
        <v>0</v>
      </c>
      <c r="DM2539" s="13">
        <v>0</v>
      </c>
      <c r="DN2539" s="13">
        <v>0</v>
      </c>
      <c r="DO2539" s="13">
        <v>0</v>
      </c>
      <c r="DP2539" s="13">
        <v>0</v>
      </c>
      <c r="DQ2539" s="13">
        <v>0</v>
      </c>
      <c r="DR2539" s="13">
        <v>0</v>
      </c>
      <c r="DS2539" s="13">
        <v>0</v>
      </c>
      <c r="DT2539" s="13">
        <v>0</v>
      </c>
      <c r="DU2539" s="13">
        <v>0</v>
      </c>
      <c r="DV2539" s="13">
        <v>0</v>
      </c>
      <c r="DW2539" s="13">
        <v>0</v>
      </c>
      <c r="DX2539" s="13">
        <v>0</v>
      </c>
      <c r="DY2539" s="13">
        <v>0</v>
      </c>
      <c r="DZ2539" s="13">
        <v>0</v>
      </c>
      <c r="EA2539" s="13">
        <v>0</v>
      </c>
      <c r="EB2539" s="13">
        <v>0</v>
      </c>
      <c r="EC2539" s="13">
        <v>0</v>
      </c>
      <c r="ED2539" s="13">
        <v>0</v>
      </c>
      <c r="EE2539" s="13">
        <v>0</v>
      </c>
      <c r="EF2539" s="13">
        <v>0</v>
      </c>
      <c r="EG2539" s="13"/>
      <c r="EH2539" s="13"/>
      <c r="EI2539" s="13"/>
    </row>
    <row r="2540" spans="1:139" x14ac:dyDescent="0.3">
      <c r="A2540" s="12"/>
      <c r="B2540" s="13" t="s">
        <v>2508</v>
      </c>
      <c r="C2540" s="13"/>
      <c r="D2540" s="13"/>
      <c r="E2540" s="13"/>
      <c r="F2540" s="13">
        <v>26823.730963704009</v>
      </c>
      <c r="G2540" s="13">
        <v>7708.6896976330117</v>
      </c>
      <c r="H2540" s="13">
        <v>10638.904381181739</v>
      </c>
      <c r="I2540" s="13">
        <v>2737.877949367105</v>
      </c>
      <c r="J2540" s="13">
        <v>4408.9517902605658</v>
      </c>
      <c r="K2540" s="13">
        <v>8174.8445163132847</v>
      </c>
      <c r="L2540" s="13">
        <v>16283.05970023302</v>
      </c>
      <c r="M2540" s="13">
        <v>20403.42197334364</v>
      </c>
      <c r="N2540" s="13">
        <v>30892.57632376246</v>
      </c>
      <c r="O2540" s="13">
        <v>584.09384881708854</v>
      </c>
      <c r="P2540" s="13">
        <v>67.201790197407959</v>
      </c>
      <c r="Q2540" s="13">
        <v>1492.5771884368021</v>
      </c>
      <c r="R2540" s="13">
        <v>29507.992581363211</v>
      </c>
      <c r="S2540" s="13">
        <v>27736.517640117101</v>
      </c>
      <c r="T2540" s="13">
        <v>31.08038027939428</v>
      </c>
      <c r="U2540" s="13">
        <v>2191.279608365699</v>
      </c>
      <c r="V2540" s="13">
        <v>11346.373788110361</v>
      </c>
      <c r="W2540" s="13">
        <v>12015.5294354341</v>
      </c>
      <c r="X2540" s="13">
        <v>8315.5898576228356</v>
      </c>
      <c r="Y2540" s="13">
        <v>28639.70658545717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0</v>
      </c>
      <c r="BF2540" s="13">
        <v>0</v>
      </c>
      <c r="BG2540" s="13">
        <v>0</v>
      </c>
      <c r="BH2540" s="13">
        <v>0</v>
      </c>
      <c r="BI2540" s="13">
        <v>0</v>
      </c>
      <c r="BJ2540" s="13">
        <v>0</v>
      </c>
      <c r="BK2540" s="13">
        <v>0</v>
      </c>
      <c r="BL2540" s="13">
        <v>0</v>
      </c>
      <c r="BM2540" s="13">
        <v>0</v>
      </c>
      <c r="BN2540" s="13">
        <v>0</v>
      </c>
      <c r="BO2540" s="13">
        <v>0</v>
      </c>
      <c r="BP2540" s="13">
        <v>0</v>
      </c>
      <c r="BQ2540" s="13">
        <v>0</v>
      </c>
      <c r="BR2540" s="13">
        <v>0</v>
      </c>
      <c r="BS2540" s="13">
        <v>0</v>
      </c>
      <c r="BT2540" s="13">
        <v>0</v>
      </c>
      <c r="BU2540" s="13">
        <v>0</v>
      </c>
      <c r="BV2540" s="13">
        <v>0</v>
      </c>
      <c r="BW2540" s="13">
        <v>0</v>
      </c>
      <c r="BX2540" s="13">
        <v>0</v>
      </c>
      <c r="BY2540" s="13">
        <v>0</v>
      </c>
      <c r="BZ2540" s="13">
        <v>0</v>
      </c>
      <c r="CA2540" s="13">
        <v>0</v>
      </c>
      <c r="CB2540" s="13">
        <v>0</v>
      </c>
      <c r="CC2540" s="13">
        <v>0</v>
      </c>
      <c r="CD2540" s="13">
        <v>0</v>
      </c>
      <c r="CE2540" s="13">
        <v>0</v>
      </c>
      <c r="CF2540" s="13">
        <v>0</v>
      </c>
      <c r="CG2540" s="13">
        <v>0</v>
      </c>
      <c r="CH2540" s="13">
        <v>0</v>
      </c>
      <c r="CI2540" s="13">
        <v>0</v>
      </c>
      <c r="CJ2540" s="13">
        <v>0</v>
      </c>
      <c r="CK2540" s="13">
        <v>0</v>
      </c>
      <c r="CL2540" s="13">
        <v>0</v>
      </c>
      <c r="CM2540" s="13">
        <v>0</v>
      </c>
      <c r="CN2540" s="13">
        <v>0</v>
      </c>
      <c r="CO2540" s="13">
        <v>0</v>
      </c>
      <c r="CP2540" s="13">
        <v>0</v>
      </c>
      <c r="CQ2540" s="13">
        <v>0</v>
      </c>
      <c r="CR2540" s="13">
        <v>0</v>
      </c>
      <c r="CS2540" s="13">
        <v>0</v>
      </c>
      <c r="CT2540" s="13">
        <v>0</v>
      </c>
      <c r="CU2540" s="13">
        <v>0</v>
      </c>
      <c r="CV2540" s="13">
        <v>0</v>
      </c>
      <c r="CW2540" s="13">
        <v>0</v>
      </c>
      <c r="CX2540" s="13">
        <v>0</v>
      </c>
      <c r="CY2540" s="13">
        <v>0</v>
      </c>
      <c r="CZ2540" s="13">
        <v>0</v>
      </c>
      <c r="DA2540" s="13">
        <v>0</v>
      </c>
      <c r="DB2540" s="13">
        <v>0</v>
      </c>
      <c r="DC2540" s="13">
        <v>0</v>
      </c>
      <c r="DD2540" s="13">
        <v>0</v>
      </c>
      <c r="DE2540" s="13">
        <v>0</v>
      </c>
      <c r="DF2540" s="13">
        <v>0</v>
      </c>
      <c r="DG2540" s="13">
        <v>0</v>
      </c>
      <c r="DH2540" s="13">
        <v>0</v>
      </c>
      <c r="DI2540" s="13">
        <v>0</v>
      </c>
      <c r="DJ2540" s="13">
        <v>0</v>
      </c>
      <c r="DK2540" s="13">
        <v>0</v>
      </c>
      <c r="DL2540" s="13">
        <v>0</v>
      </c>
      <c r="DM2540" s="13">
        <v>0</v>
      </c>
      <c r="DN2540" s="13">
        <v>0</v>
      </c>
      <c r="DO2540" s="13">
        <v>0</v>
      </c>
      <c r="DP2540" s="13">
        <v>0</v>
      </c>
      <c r="DQ2540" s="13">
        <v>0</v>
      </c>
      <c r="DR2540" s="13">
        <v>0</v>
      </c>
      <c r="DS2540" s="13">
        <v>0</v>
      </c>
      <c r="DT2540" s="13">
        <v>0</v>
      </c>
      <c r="DU2540" s="13">
        <v>0</v>
      </c>
      <c r="DV2540" s="13">
        <v>0</v>
      </c>
      <c r="DW2540" s="13">
        <v>0</v>
      </c>
      <c r="DX2540" s="13">
        <v>0</v>
      </c>
      <c r="DY2540" s="13">
        <v>0</v>
      </c>
      <c r="DZ2540" s="13">
        <v>0</v>
      </c>
      <c r="EA2540" s="13">
        <v>0</v>
      </c>
      <c r="EB2540" s="13">
        <v>0</v>
      </c>
      <c r="EC2540" s="13">
        <v>0</v>
      </c>
      <c r="ED2540" s="13">
        <v>0</v>
      </c>
      <c r="EE2540" s="13">
        <v>0</v>
      </c>
      <c r="EF2540" s="13">
        <v>0</v>
      </c>
      <c r="EG2540" s="13"/>
      <c r="EH2540" s="13"/>
      <c r="EI2540" s="13"/>
    </row>
    <row r="2541" spans="1:139" x14ac:dyDescent="0.3">
      <c r="A2541" s="12"/>
      <c r="B2541" s="4" t="s">
        <v>2509</v>
      </c>
      <c r="C2541" s="13"/>
      <c r="D2541" s="13"/>
      <c r="E2541" s="13"/>
      <c r="F2541" s="13">
        <v>0</v>
      </c>
      <c r="G2541" s="13">
        <v>0</v>
      </c>
      <c r="H2541" s="13">
        <v>0</v>
      </c>
      <c r="I2541" s="13">
        <v>0</v>
      </c>
      <c r="J2541" s="13">
        <v>0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0</v>
      </c>
      <c r="BF2541" s="13">
        <v>0</v>
      </c>
      <c r="BG2541" s="13">
        <v>0</v>
      </c>
      <c r="BH2541" s="13">
        <v>0</v>
      </c>
      <c r="BI2541" s="13">
        <v>0</v>
      </c>
      <c r="BJ2541" s="13">
        <v>0</v>
      </c>
      <c r="BK2541" s="13">
        <v>0</v>
      </c>
      <c r="BL2541" s="13">
        <v>0</v>
      </c>
      <c r="BM2541" s="13">
        <v>0</v>
      </c>
      <c r="BN2541" s="13">
        <v>0</v>
      </c>
      <c r="BO2541" s="13">
        <v>0</v>
      </c>
      <c r="BP2541" s="13">
        <v>0</v>
      </c>
      <c r="BQ2541" s="13">
        <v>0</v>
      </c>
      <c r="BR2541" s="13">
        <v>0</v>
      </c>
      <c r="BS2541" s="13">
        <v>0</v>
      </c>
      <c r="BT2541" s="13">
        <v>0</v>
      </c>
      <c r="BU2541" s="13">
        <v>0</v>
      </c>
      <c r="BV2541" s="13">
        <v>0</v>
      </c>
      <c r="BW2541" s="13">
        <v>0</v>
      </c>
      <c r="BX2541" s="13">
        <v>0</v>
      </c>
      <c r="BY2541" s="13">
        <v>0</v>
      </c>
      <c r="BZ2541" s="13">
        <v>0</v>
      </c>
      <c r="CA2541" s="13">
        <v>0</v>
      </c>
      <c r="CB2541" s="13">
        <v>0</v>
      </c>
      <c r="CC2541" s="13">
        <v>0</v>
      </c>
      <c r="CD2541" s="13">
        <v>0</v>
      </c>
      <c r="CE2541" s="13">
        <v>0</v>
      </c>
      <c r="CF2541" s="13">
        <v>0</v>
      </c>
      <c r="CG2541" s="13">
        <v>0</v>
      </c>
      <c r="CH2541" s="13">
        <v>0</v>
      </c>
      <c r="CI2541" s="13">
        <v>0</v>
      </c>
      <c r="CJ2541" s="13">
        <v>0</v>
      </c>
      <c r="CK2541" s="13">
        <v>0</v>
      </c>
      <c r="CL2541" s="13">
        <v>0</v>
      </c>
      <c r="CM2541" s="13">
        <v>0</v>
      </c>
      <c r="CN2541" s="13">
        <v>0</v>
      </c>
      <c r="CO2541" s="13">
        <v>0</v>
      </c>
      <c r="CP2541" s="13">
        <v>0</v>
      </c>
      <c r="CQ2541" s="13">
        <v>0</v>
      </c>
      <c r="CR2541" s="13">
        <v>0</v>
      </c>
      <c r="CS2541" s="13">
        <v>0</v>
      </c>
      <c r="CT2541" s="13">
        <v>0</v>
      </c>
      <c r="CU2541" s="13">
        <v>0</v>
      </c>
      <c r="CV2541" s="13">
        <v>0</v>
      </c>
      <c r="CW2541" s="13">
        <v>0</v>
      </c>
      <c r="CX2541" s="13">
        <v>0</v>
      </c>
      <c r="CY2541" s="13">
        <v>0</v>
      </c>
      <c r="CZ2541" s="13">
        <v>0</v>
      </c>
      <c r="DA2541" s="13">
        <v>0</v>
      </c>
      <c r="DB2541" s="13">
        <v>0</v>
      </c>
      <c r="DC2541" s="13">
        <v>0</v>
      </c>
      <c r="DD2541" s="13">
        <v>0</v>
      </c>
      <c r="DE2541" s="13">
        <v>0</v>
      </c>
      <c r="DF2541" s="13">
        <v>0</v>
      </c>
      <c r="DG2541" s="13">
        <v>0</v>
      </c>
      <c r="DH2541" s="13">
        <v>0</v>
      </c>
      <c r="DI2541" s="13">
        <v>0</v>
      </c>
      <c r="DJ2541" s="13">
        <v>0</v>
      </c>
      <c r="DK2541" s="13">
        <v>0</v>
      </c>
      <c r="DL2541" s="13">
        <v>0</v>
      </c>
      <c r="DM2541" s="13">
        <v>0</v>
      </c>
      <c r="DN2541" s="13">
        <v>0</v>
      </c>
      <c r="DO2541" s="13">
        <v>0</v>
      </c>
      <c r="DP2541" s="13">
        <v>0</v>
      </c>
      <c r="DQ2541" s="13">
        <v>0</v>
      </c>
      <c r="DR2541" s="13">
        <v>0</v>
      </c>
      <c r="DS2541" s="13">
        <v>0</v>
      </c>
      <c r="DT2541" s="13">
        <v>0</v>
      </c>
      <c r="DU2541" s="13">
        <v>0</v>
      </c>
      <c r="DV2541" s="13">
        <v>0</v>
      </c>
      <c r="DW2541" s="13">
        <v>0</v>
      </c>
      <c r="DX2541" s="13">
        <v>0</v>
      </c>
      <c r="DY2541" s="13">
        <v>0</v>
      </c>
      <c r="DZ2541" s="13">
        <v>0</v>
      </c>
      <c r="EA2541" s="13">
        <v>0</v>
      </c>
      <c r="EB2541" s="13">
        <v>0</v>
      </c>
      <c r="EC2541" s="13">
        <v>0</v>
      </c>
      <c r="ED2541" s="13">
        <v>0</v>
      </c>
      <c r="EE2541" s="13">
        <v>0</v>
      </c>
      <c r="EF2541" s="13">
        <v>0</v>
      </c>
      <c r="EG2541" s="13"/>
      <c r="EH2541" s="13"/>
      <c r="EI2541" s="13"/>
    </row>
    <row r="2542" spans="1:139" x14ac:dyDescent="0.3">
      <c r="A2542" s="12"/>
      <c r="B2542" s="13" t="s">
        <v>2510</v>
      </c>
      <c r="C2542" s="13"/>
      <c r="D2542" s="13"/>
      <c r="E2542" s="13"/>
      <c r="F2542" s="13">
        <v>0</v>
      </c>
      <c r="G2542" s="13">
        <v>0</v>
      </c>
      <c r="H2542" s="13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0</v>
      </c>
      <c r="BF2542" s="13">
        <v>0</v>
      </c>
      <c r="BG2542" s="13">
        <v>0</v>
      </c>
      <c r="BH2542" s="13">
        <v>0</v>
      </c>
      <c r="BI2542" s="13">
        <v>0</v>
      </c>
      <c r="BJ2542" s="13">
        <v>0</v>
      </c>
      <c r="BK2542" s="13">
        <v>0</v>
      </c>
      <c r="BL2542" s="13">
        <v>0</v>
      </c>
      <c r="BM2542" s="13">
        <v>0</v>
      </c>
      <c r="BN2542" s="13">
        <v>0</v>
      </c>
      <c r="BO2542" s="13">
        <v>0</v>
      </c>
      <c r="BP2542" s="13">
        <v>0</v>
      </c>
      <c r="BQ2542" s="13">
        <v>0</v>
      </c>
      <c r="BR2542" s="13">
        <v>0</v>
      </c>
      <c r="BS2542" s="13">
        <v>0</v>
      </c>
      <c r="BT2542" s="13">
        <v>0</v>
      </c>
      <c r="BU2542" s="13">
        <v>0</v>
      </c>
      <c r="BV2542" s="13">
        <v>0</v>
      </c>
      <c r="BW2542" s="13">
        <v>0</v>
      </c>
      <c r="BX2542" s="13">
        <v>0</v>
      </c>
      <c r="BY2542" s="13">
        <v>0</v>
      </c>
      <c r="BZ2542" s="13">
        <v>0</v>
      </c>
      <c r="CA2542" s="13">
        <v>0</v>
      </c>
      <c r="CB2542" s="13">
        <v>0</v>
      </c>
      <c r="CC2542" s="13">
        <v>0</v>
      </c>
      <c r="CD2542" s="13">
        <v>0</v>
      </c>
      <c r="CE2542" s="13">
        <v>0</v>
      </c>
      <c r="CF2542" s="13">
        <v>0</v>
      </c>
      <c r="CG2542" s="13">
        <v>0</v>
      </c>
      <c r="CH2542" s="13">
        <v>0</v>
      </c>
      <c r="CI2542" s="13">
        <v>0</v>
      </c>
      <c r="CJ2542" s="13">
        <v>0</v>
      </c>
      <c r="CK2542" s="13">
        <v>0</v>
      </c>
      <c r="CL2542" s="13">
        <v>0</v>
      </c>
      <c r="CM2542" s="13">
        <v>0</v>
      </c>
      <c r="CN2542" s="13">
        <v>0</v>
      </c>
      <c r="CO2542" s="13">
        <v>0</v>
      </c>
      <c r="CP2542" s="13">
        <v>0</v>
      </c>
      <c r="CQ2542" s="13">
        <v>0</v>
      </c>
      <c r="CR2542" s="13">
        <v>0</v>
      </c>
      <c r="CS2542" s="13">
        <v>0</v>
      </c>
      <c r="CT2542" s="13">
        <v>0</v>
      </c>
      <c r="CU2542" s="13">
        <v>0</v>
      </c>
      <c r="CV2542" s="13">
        <v>0</v>
      </c>
      <c r="CW2542" s="13">
        <v>0</v>
      </c>
      <c r="CX2542" s="13">
        <v>0</v>
      </c>
      <c r="CY2542" s="13">
        <v>0</v>
      </c>
      <c r="CZ2542" s="13">
        <v>0</v>
      </c>
      <c r="DA2542" s="13">
        <v>0</v>
      </c>
      <c r="DB2542" s="13">
        <v>0</v>
      </c>
      <c r="DC2542" s="13">
        <v>0</v>
      </c>
      <c r="DD2542" s="13">
        <v>0</v>
      </c>
      <c r="DE2542" s="13">
        <v>0</v>
      </c>
      <c r="DF2542" s="13">
        <v>0</v>
      </c>
      <c r="DG2542" s="13">
        <v>0</v>
      </c>
      <c r="DH2542" s="13">
        <v>0</v>
      </c>
      <c r="DI2542" s="13">
        <v>0</v>
      </c>
      <c r="DJ2542" s="13">
        <v>0</v>
      </c>
      <c r="DK2542" s="13">
        <v>0</v>
      </c>
      <c r="DL2542" s="13">
        <v>0</v>
      </c>
      <c r="DM2542" s="13">
        <v>0</v>
      </c>
      <c r="DN2542" s="13">
        <v>0</v>
      </c>
      <c r="DO2542" s="13">
        <v>0</v>
      </c>
      <c r="DP2542" s="13">
        <v>0</v>
      </c>
      <c r="DQ2542" s="13">
        <v>0</v>
      </c>
      <c r="DR2542" s="13">
        <v>0</v>
      </c>
      <c r="DS2542" s="13">
        <v>0</v>
      </c>
      <c r="DT2542" s="13">
        <v>0</v>
      </c>
      <c r="DU2542" s="13">
        <v>0</v>
      </c>
      <c r="DV2542" s="13">
        <v>0</v>
      </c>
      <c r="DW2542" s="13">
        <v>0</v>
      </c>
      <c r="DX2542" s="13">
        <v>0</v>
      </c>
      <c r="DY2542" s="13">
        <v>0</v>
      </c>
      <c r="DZ2542" s="13">
        <v>0</v>
      </c>
      <c r="EA2542" s="13">
        <v>0</v>
      </c>
      <c r="EB2542" s="13">
        <v>0</v>
      </c>
      <c r="EC2542" s="13">
        <v>0</v>
      </c>
      <c r="ED2542" s="13">
        <v>0</v>
      </c>
      <c r="EE2542" s="13">
        <v>0</v>
      </c>
      <c r="EF2542" s="13">
        <v>0</v>
      </c>
      <c r="EG2542" s="13"/>
      <c r="EH2542" s="13"/>
      <c r="EI2542" s="13"/>
    </row>
    <row r="2543" spans="1:139" x14ac:dyDescent="0.3">
      <c r="A2543" s="12"/>
      <c r="B2543" s="4" t="s">
        <v>2511</v>
      </c>
      <c r="C2543" s="13"/>
      <c r="D2543" s="13"/>
      <c r="E2543" s="13"/>
      <c r="F2543" s="13">
        <v>0</v>
      </c>
      <c r="G2543" s="13">
        <v>0</v>
      </c>
      <c r="H2543" s="13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0</v>
      </c>
      <c r="BF2543" s="13">
        <v>0</v>
      </c>
      <c r="BG2543" s="13">
        <v>0</v>
      </c>
      <c r="BH2543" s="13">
        <v>0</v>
      </c>
      <c r="BI2543" s="13">
        <v>0</v>
      </c>
      <c r="BJ2543" s="13">
        <v>0</v>
      </c>
      <c r="BK2543" s="13">
        <v>0</v>
      </c>
      <c r="BL2543" s="13">
        <v>0</v>
      </c>
      <c r="BM2543" s="13">
        <v>0</v>
      </c>
      <c r="BN2543" s="13">
        <v>0</v>
      </c>
      <c r="BO2543" s="13">
        <v>0</v>
      </c>
      <c r="BP2543" s="13">
        <v>0</v>
      </c>
      <c r="BQ2543" s="13">
        <v>0</v>
      </c>
      <c r="BR2543" s="13">
        <v>0</v>
      </c>
      <c r="BS2543" s="13">
        <v>0</v>
      </c>
      <c r="BT2543" s="13">
        <v>0</v>
      </c>
      <c r="BU2543" s="13">
        <v>0</v>
      </c>
      <c r="BV2543" s="13">
        <v>0</v>
      </c>
      <c r="BW2543" s="13">
        <v>0</v>
      </c>
      <c r="BX2543" s="13">
        <v>0</v>
      </c>
      <c r="BY2543" s="13">
        <v>0</v>
      </c>
      <c r="BZ2543" s="13">
        <v>0</v>
      </c>
      <c r="CA2543" s="13">
        <v>0</v>
      </c>
      <c r="CB2543" s="13">
        <v>0</v>
      </c>
      <c r="CC2543" s="13">
        <v>0</v>
      </c>
      <c r="CD2543" s="13">
        <v>0</v>
      </c>
      <c r="CE2543" s="13">
        <v>0</v>
      </c>
      <c r="CF2543" s="13">
        <v>0</v>
      </c>
      <c r="CG2543" s="13">
        <v>0</v>
      </c>
      <c r="CH2543" s="13">
        <v>0</v>
      </c>
      <c r="CI2543" s="13">
        <v>0</v>
      </c>
      <c r="CJ2543" s="13">
        <v>0</v>
      </c>
      <c r="CK2543" s="13">
        <v>0</v>
      </c>
      <c r="CL2543" s="13">
        <v>0</v>
      </c>
      <c r="CM2543" s="13">
        <v>0</v>
      </c>
      <c r="CN2543" s="13">
        <v>0</v>
      </c>
      <c r="CO2543" s="13">
        <v>0</v>
      </c>
      <c r="CP2543" s="13">
        <v>0</v>
      </c>
      <c r="CQ2543" s="13">
        <v>0</v>
      </c>
      <c r="CR2543" s="13">
        <v>0</v>
      </c>
      <c r="CS2543" s="13">
        <v>0</v>
      </c>
      <c r="CT2543" s="13">
        <v>0</v>
      </c>
      <c r="CU2543" s="13">
        <v>0</v>
      </c>
      <c r="CV2543" s="13">
        <v>0</v>
      </c>
      <c r="CW2543" s="13">
        <v>0</v>
      </c>
      <c r="CX2543" s="13">
        <v>0</v>
      </c>
      <c r="CY2543" s="13">
        <v>0</v>
      </c>
      <c r="CZ2543" s="13">
        <v>0</v>
      </c>
      <c r="DA2543" s="13">
        <v>0</v>
      </c>
      <c r="DB2543" s="13">
        <v>0</v>
      </c>
      <c r="DC2543" s="13">
        <v>0</v>
      </c>
      <c r="DD2543" s="13">
        <v>0</v>
      </c>
      <c r="DE2543" s="13">
        <v>0</v>
      </c>
      <c r="DF2543" s="13">
        <v>0</v>
      </c>
      <c r="DG2543" s="13">
        <v>0</v>
      </c>
      <c r="DH2543" s="13">
        <v>0</v>
      </c>
      <c r="DI2543" s="13">
        <v>0</v>
      </c>
      <c r="DJ2543" s="13">
        <v>0</v>
      </c>
      <c r="DK2543" s="13">
        <v>0</v>
      </c>
      <c r="DL2543" s="13">
        <v>0</v>
      </c>
      <c r="DM2543" s="13">
        <v>0</v>
      </c>
      <c r="DN2543" s="13">
        <v>0</v>
      </c>
      <c r="DO2543" s="13">
        <v>0</v>
      </c>
      <c r="DP2543" s="13">
        <v>0</v>
      </c>
      <c r="DQ2543" s="13">
        <v>0</v>
      </c>
      <c r="DR2543" s="13">
        <v>0</v>
      </c>
      <c r="DS2543" s="13">
        <v>0</v>
      </c>
      <c r="DT2543" s="13">
        <v>0</v>
      </c>
      <c r="DU2543" s="13">
        <v>0</v>
      </c>
      <c r="DV2543" s="13">
        <v>0</v>
      </c>
      <c r="DW2543" s="13">
        <v>0</v>
      </c>
      <c r="DX2543" s="13">
        <v>0</v>
      </c>
      <c r="DY2543" s="13">
        <v>0</v>
      </c>
      <c r="DZ2543" s="13">
        <v>0</v>
      </c>
      <c r="EA2543" s="13">
        <v>0</v>
      </c>
      <c r="EB2543" s="13">
        <v>0</v>
      </c>
      <c r="EC2543" s="13">
        <v>0</v>
      </c>
      <c r="ED2543" s="13">
        <v>0</v>
      </c>
      <c r="EE2543" s="13">
        <v>0</v>
      </c>
      <c r="EF2543" s="13">
        <v>0</v>
      </c>
      <c r="EG2543" s="13"/>
      <c r="EH2543" s="13"/>
      <c r="EI2543" s="13"/>
    </row>
    <row r="2544" spans="1:139" x14ac:dyDescent="0.3">
      <c r="A2544" s="12"/>
      <c r="B2544" s="13" t="s">
        <v>2512</v>
      </c>
      <c r="C2544" s="13"/>
      <c r="D2544" s="13"/>
      <c r="E2544" s="13"/>
      <c r="F2544" s="13">
        <v>1957.3812958834089</v>
      </c>
      <c r="G2544" s="13">
        <v>562.51850461567608</v>
      </c>
      <c r="H2544" s="13">
        <v>776.34213050359415</v>
      </c>
      <c r="I2544" s="13">
        <v>199.7884297212164</v>
      </c>
      <c r="J2544" s="13">
        <v>321.73003003889397</v>
      </c>
      <c r="K2544" s="13">
        <v>596.53475404441303</v>
      </c>
      <c r="L2544" s="13">
        <v>1188.207432445404</v>
      </c>
      <c r="M2544" s="13">
        <v>1488.878508238832</v>
      </c>
      <c r="N2544" s="13">
        <v>2254.2930794975941</v>
      </c>
      <c r="O2544" s="13">
        <v>42.622496335880577</v>
      </c>
      <c r="P2544" s="13">
        <v>4.9038490342852539</v>
      </c>
      <c r="Q2544" s="13">
        <v>108.9163425946103</v>
      </c>
      <c r="R2544" s="13">
        <v>2153.2572346472361</v>
      </c>
      <c r="S2544" s="13">
        <v>2023.989165234625</v>
      </c>
      <c r="T2544" s="13">
        <v>2.2679975097479601</v>
      </c>
      <c r="U2544" s="13">
        <v>159.90205558166181</v>
      </c>
      <c r="V2544" s="13">
        <v>827.96758806598928</v>
      </c>
      <c r="W2544" s="13">
        <v>876.79721396249738</v>
      </c>
      <c r="X2544" s="13">
        <v>606.80522309045352</v>
      </c>
      <c r="Y2544" s="13">
        <v>2089.8966689539811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0</v>
      </c>
      <c r="BF2544" s="13">
        <v>0</v>
      </c>
      <c r="BG2544" s="13">
        <v>0</v>
      </c>
      <c r="BH2544" s="13">
        <v>0</v>
      </c>
      <c r="BI2544" s="13">
        <v>0</v>
      </c>
      <c r="BJ2544" s="13">
        <v>0</v>
      </c>
      <c r="BK2544" s="13">
        <v>0</v>
      </c>
      <c r="BL2544" s="13">
        <v>0</v>
      </c>
      <c r="BM2544" s="13">
        <v>0</v>
      </c>
      <c r="BN2544" s="13">
        <v>0</v>
      </c>
      <c r="BO2544" s="13">
        <v>0</v>
      </c>
      <c r="BP2544" s="13">
        <v>0</v>
      </c>
      <c r="BQ2544" s="13">
        <v>0</v>
      </c>
      <c r="BR2544" s="13">
        <v>0</v>
      </c>
      <c r="BS2544" s="13">
        <v>0</v>
      </c>
      <c r="BT2544" s="13">
        <v>0</v>
      </c>
      <c r="BU2544" s="13">
        <v>0</v>
      </c>
      <c r="BV2544" s="13">
        <v>0</v>
      </c>
      <c r="BW2544" s="13">
        <v>0</v>
      </c>
      <c r="BX2544" s="13">
        <v>0</v>
      </c>
      <c r="BY2544" s="13">
        <v>0</v>
      </c>
      <c r="BZ2544" s="13">
        <v>0</v>
      </c>
      <c r="CA2544" s="13">
        <v>0</v>
      </c>
      <c r="CB2544" s="13">
        <v>0</v>
      </c>
      <c r="CC2544" s="13">
        <v>0</v>
      </c>
      <c r="CD2544" s="13">
        <v>0</v>
      </c>
      <c r="CE2544" s="13">
        <v>0</v>
      </c>
      <c r="CF2544" s="13">
        <v>0</v>
      </c>
      <c r="CG2544" s="13">
        <v>0</v>
      </c>
      <c r="CH2544" s="13">
        <v>0</v>
      </c>
      <c r="CI2544" s="13">
        <v>0</v>
      </c>
      <c r="CJ2544" s="13">
        <v>0</v>
      </c>
      <c r="CK2544" s="13">
        <v>0</v>
      </c>
      <c r="CL2544" s="13">
        <v>0</v>
      </c>
      <c r="CM2544" s="13">
        <v>0</v>
      </c>
      <c r="CN2544" s="13">
        <v>0</v>
      </c>
      <c r="CO2544" s="13">
        <v>0</v>
      </c>
      <c r="CP2544" s="13">
        <v>0</v>
      </c>
      <c r="CQ2544" s="13">
        <v>0</v>
      </c>
      <c r="CR2544" s="13">
        <v>0</v>
      </c>
      <c r="CS2544" s="13">
        <v>0</v>
      </c>
      <c r="CT2544" s="13">
        <v>0</v>
      </c>
      <c r="CU2544" s="13">
        <v>0</v>
      </c>
      <c r="CV2544" s="13">
        <v>0</v>
      </c>
      <c r="CW2544" s="13">
        <v>0</v>
      </c>
      <c r="CX2544" s="13">
        <v>0</v>
      </c>
      <c r="CY2544" s="13">
        <v>0</v>
      </c>
      <c r="CZ2544" s="13">
        <v>0</v>
      </c>
      <c r="DA2544" s="13">
        <v>0</v>
      </c>
      <c r="DB2544" s="13">
        <v>0</v>
      </c>
      <c r="DC2544" s="13">
        <v>0</v>
      </c>
      <c r="DD2544" s="13">
        <v>0</v>
      </c>
      <c r="DE2544" s="13">
        <v>0</v>
      </c>
      <c r="DF2544" s="13">
        <v>0</v>
      </c>
      <c r="DG2544" s="13">
        <v>0</v>
      </c>
      <c r="DH2544" s="13">
        <v>0</v>
      </c>
      <c r="DI2544" s="13">
        <v>0</v>
      </c>
      <c r="DJ2544" s="13">
        <v>0</v>
      </c>
      <c r="DK2544" s="13">
        <v>0</v>
      </c>
      <c r="DL2544" s="13">
        <v>0</v>
      </c>
      <c r="DM2544" s="13">
        <v>0</v>
      </c>
      <c r="DN2544" s="13">
        <v>0</v>
      </c>
      <c r="DO2544" s="13">
        <v>0</v>
      </c>
      <c r="DP2544" s="13">
        <v>0</v>
      </c>
      <c r="DQ2544" s="13">
        <v>0</v>
      </c>
      <c r="DR2544" s="13">
        <v>0</v>
      </c>
      <c r="DS2544" s="13">
        <v>0</v>
      </c>
      <c r="DT2544" s="13">
        <v>0</v>
      </c>
      <c r="DU2544" s="13">
        <v>0</v>
      </c>
      <c r="DV2544" s="13">
        <v>0</v>
      </c>
      <c r="DW2544" s="13">
        <v>0</v>
      </c>
      <c r="DX2544" s="13">
        <v>0</v>
      </c>
      <c r="DY2544" s="13">
        <v>0</v>
      </c>
      <c r="DZ2544" s="13">
        <v>0</v>
      </c>
      <c r="EA2544" s="13">
        <v>0</v>
      </c>
      <c r="EB2544" s="13">
        <v>0</v>
      </c>
      <c r="EC2544" s="13">
        <v>0</v>
      </c>
      <c r="ED2544" s="13">
        <v>0</v>
      </c>
      <c r="EE2544" s="13">
        <v>0</v>
      </c>
      <c r="EF2544" s="13">
        <v>0</v>
      </c>
      <c r="EG2544" s="13"/>
      <c r="EH2544" s="13"/>
      <c r="EI2544" s="13"/>
    </row>
    <row r="2545" spans="1:139" x14ac:dyDescent="0.3">
      <c r="A2545" s="12"/>
      <c r="B2545" s="4" t="s">
        <v>2513</v>
      </c>
      <c r="C2545" s="13"/>
      <c r="D2545" s="13"/>
      <c r="E2545" s="13"/>
      <c r="F2545" s="13">
        <v>0</v>
      </c>
      <c r="G2545" s="13">
        <v>0</v>
      </c>
      <c r="H2545" s="13">
        <v>0</v>
      </c>
      <c r="I2545" s="13">
        <v>0</v>
      </c>
      <c r="J2545" s="13">
        <v>0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0</v>
      </c>
      <c r="BF2545" s="13">
        <v>0</v>
      </c>
      <c r="BG2545" s="13">
        <v>0</v>
      </c>
      <c r="BH2545" s="13">
        <v>0</v>
      </c>
      <c r="BI2545" s="13">
        <v>0</v>
      </c>
      <c r="BJ2545" s="13">
        <v>0</v>
      </c>
      <c r="BK2545" s="13">
        <v>0</v>
      </c>
      <c r="BL2545" s="13">
        <v>0</v>
      </c>
      <c r="BM2545" s="13">
        <v>0</v>
      </c>
      <c r="BN2545" s="13">
        <v>0</v>
      </c>
      <c r="BO2545" s="13">
        <v>0</v>
      </c>
      <c r="BP2545" s="13">
        <v>0</v>
      </c>
      <c r="BQ2545" s="13">
        <v>0</v>
      </c>
      <c r="BR2545" s="13">
        <v>0</v>
      </c>
      <c r="BS2545" s="13">
        <v>0</v>
      </c>
      <c r="BT2545" s="13">
        <v>0</v>
      </c>
      <c r="BU2545" s="13">
        <v>0</v>
      </c>
      <c r="BV2545" s="13">
        <v>0</v>
      </c>
      <c r="BW2545" s="13">
        <v>0</v>
      </c>
      <c r="BX2545" s="13">
        <v>0</v>
      </c>
      <c r="BY2545" s="13">
        <v>0</v>
      </c>
      <c r="BZ2545" s="13">
        <v>0</v>
      </c>
      <c r="CA2545" s="13">
        <v>0</v>
      </c>
      <c r="CB2545" s="13">
        <v>0</v>
      </c>
      <c r="CC2545" s="13">
        <v>0</v>
      </c>
      <c r="CD2545" s="13">
        <v>0</v>
      </c>
      <c r="CE2545" s="13">
        <v>0</v>
      </c>
      <c r="CF2545" s="13">
        <v>0</v>
      </c>
      <c r="CG2545" s="13">
        <v>0</v>
      </c>
      <c r="CH2545" s="13">
        <v>0</v>
      </c>
      <c r="CI2545" s="13">
        <v>0</v>
      </c>
      <c r="CJ2545" s="13">
        <v>0</v>
      </c>
      <c r="CK2545" s="13">
        <v>0</v>
      </c>
      <c r="CL2545" s="13">
        <v>0</v>
      </c>
      <c r="CM2545" s="13">
        <v>0</v>
      </c>
      <c r="CN2545" s="13">
        <v>0</v>
      </c>
      <c r="CO2545" s="13">
        <v>0</v>
      </c>
      <c r="CP2545" s="13">
        <v>0</v>
      </c>
      <c r="CQ2545" s="13">
        <v>0</v>
      </c>
      <c r="CR2545" s="13">
        <v>0</v>
      </c>
      <c r="CS2545" s="13">
        <v>0</v>
      </c>
      <c r="CT2545" s="13">
        <v>0</v>
      </c>
      <c r="CU2545" s="13">
        <v>0</v>
      </c>
      <c r="CV2545" s="13">
        <v>0</v>
      </c>
      <c r="CW2545" s="13">
        <v>0</v>
      </c>
      <c r="CX2545" s="13">
        <v>0</v>
      </c>
      <c r="CY2545" s="13">
        <v>0</v>
      </c>
      <c r="CZ2545" s="13">
        <v>0</v>
      </c>
      <c r="DA2545" s="13">
        <v>0</v>
      </c>
      <c r="DB2545" s="13">
        <v>0</v>
      </c>
      <c r="DC2545" s="13">
        <v>0</v>
      </c>
      <c r="DD2545" s="13">
        <v>0</v>
      </c>
      <c r="DE2545" s="13">
        <v>0</v>
      </c>
      <c r="DF2545" s="13">
        <v>0</v>
      </c>
      <c r="DG2545" s="13">
        <v>0</v>
      </c>
      <c r="DH2545" s="13">
        <v>0</v>
      </c>
      <c r="DI2545" s="13">
        <v>0</v>
      </c>
      <c r="DJ2545" s="13">
        <v>0</v>
      </c>
      <c r="DK2545" s="13">
        <v>0</v>
      </c>
      <c r="DL2545" s="13">
        <v>0</v>
      </c>
      <c r="DM2545" s="13">
        <v>0</v>
      </c>
      <c r="DN2545" s="13">
        <v>0</v>
      </c>
      <c r="DO2545" s="13">
        <v>0</v>
      </c>
      <c r="DP2545" s="13">
        <v>0</v>
      </c>
      <c r="DQ2545" s="13">
        <v>0</v>
      </c>
      <c r="DR2545" s="13">
        <v>0</v>
      </c>
      <c r="DS2545" s="13">
        <v>0</v>
      </c>
      <c r="DT2545" s="13">
        <v>0</v>
      </c>
      <c r="DU2545" s="13">
        <v>0</v>
      </c>
      <c r="DV2545" s="13">
        <v>0</v>
      </c>
      <c r="DW2545" s="13">
        <v>0</v>
      </c>
      <c r="DX2545" s="13">
        <v>0</v>
      </c>
      <c r="DY2545" s="13">
        <v>0</v>
      </c>
      <c r="DZ2545" s="13">
        <v>0</v>
      </c>
      <c r="EA2545" s="13">
        <v>0</v>
      </c>
      <c r="EB2545" s="13">
        <v>0</v>
      </c>
      <c r="EC2545" s="13">
        <v>0</v>
      </c>
      <c r="ED2545" s="13">
        <v>0</v>
      </c>
      <c r="EE2545" s="13">
        <v>0</v>
      </c>
      <c r="EF2545" s="13">
        <v>0</v>
      </c>
      <c r="EG2545" s="13"/>
      <c r="EH2545" s="13"/>
      <c r="EI2545" s="13"/>
    </row>
    <row r="2546" spans="1:139" x14ac:dyDescent="0.3">
      <c r="A2546" s="12"/>
      <c r="B2546" s="13" t="s">
        <v>2514</v>
      </c>
      <c r="C2546" s="13"/>
      <c r="D2546" s="13"/>
      <c r="E2546" s="13"/>
      <c r="F2546" s="13">
        <v>6976.8524236594139</v>
      </c>
      <c r="G2546" s="13">
        <v>2005.0301903543459</v>
      </c>
      <c r="H2546" s="13">
        <v>2767.179029545372</v>
      </c>
      <c r="I2546" s="13">
        <v>712.12205463038401</v>
      </c>
      <c r="J2546" s="13">
        <v>1146.7683606467731</v>
      </c>
      <c r="K2546" s="13">
        <v>2126.2770586930851</v>
      </c>
      <c r="L2546" s="13">
        <v>4235.2238280306083</v>
      </c>
      <c r="M2546" s="13">
        <v>5306.9300552666818</v>
      </c>
      <c r="N2546" s="13">
        <v>8035.1591018106164</v>
      </c>
      <c r="O2546" s="13">
        <v>151.9228100773247</v>
      </c>
      <c r="P2546" s="13">
        <v>17.47918563034581</v>
      </c>
      <c r="Q2546" s="13">
        <v>388.21932671241211</v>
      </c>
      <c r="R2546" s="13">
        <v>7675.0288704125715</v>
      </c>
      <c r="S2546" s="13">
        <v>7214.2682381944587</v>
      </c>
      <c r="T2546" s="13">
        <v>8.0840069106704533</v>
      </c>
      <c r="U2546" s="13">
        <v>569.95182613591817</v>
      </c>
      <c r="V2546" s="13">
        <v>2951.1918222875051</v>
      </c>
      <c r="W2546" s="13">
        <v>3125.2392061564101</v>
      </c>
      <c r="X2546" s="13">
        <v>2162.884921967699</v>
      </c>
      <c r="Y2546" s="13">
        <v>7449.1876828774102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0</v>
      </c>
      <c r="BF2546" s="13">
        <v>0</v>
      </c>
      <c r="BG2546" s="13">
        <v>0</v>
      </c>
      <c r="BH2546" s="13">
        <v>0</v>
      </c>
      <c r="BI2546" s="13">
        <v>0</v>
      </c>
      <c r="BJ2546" s="13">
        <v>0</v>
      </c>
      <c r="BK2546" s="13">
        <v>0</v>
      </c>
      <c r="BL2546" s="13">
        <v>0</v>
      </c>
      <c r="BM2546" s="13">
        <v>0</v>
      </c>
      <c r="BN2546" s="13">
        <v>0</v>
      </c>
      <c r="BO2546" s="13">
        <v>0</v>
      </c>
      <c r="BP2546" s="13">
        <v>0</v>
      </c>
      <c r="BQ2546" s="13">
        <v>0</v>
      </c>
      <c r="BR2546" s="13">
        <v>0</v>
      </c>
      <c r="BS2546" s="13">
        <v>0</v>
      </c>
      <c r="BT2546" s="13">
        <v>0</v>
      </c>
      <c r="BU2546" s="13">
        <v>0</v>
      </c>
      <c r="BV2546" s="13">
        <v>0</v>
      </c>
      <c r="BW2546" s="13">
        <v>0</v>
      </c>
      <c r="BX2546" s="13">
        <v>0</v>
      </c>
      <c r="BY2546" s="13">
        <v>0</v>
      </c>
      <c r="BZ2546" s="13">
        <v>0</v>
      </c>
      <c r="CA2546" s="13">
        <v>0</v>
      </c>
      <c r="CB2546" s="13">
        <v>0</v>
      </c>
      <c r="CC2546" s="13">
        <v>0</v>
      </c>
      <c r="CD2546" s="13">
        <v>0</v>
      </c>
      <c r="CE2546" s="13">
        <v>0</v>
      </c>
      <c r="CF2546" s="13">
        <v>0</v>
      </c>
      <c r="CG2546" s="13">
        <v>0</v>
      </c>
      <c r="CH2546" s="13">
        <v>0</v>
      </c>
      <c r="CI2546" s="13">
        <v>0</v>
      </c>
      <c r="CJ2546" s="13">
        <v>0</v>
      </c>
      <c r="CK2546" s="13">
        <v>0</v>
      </c>
      <c r="CL2546" s="13">
        <v>0</v>
      </c>
      <c r="CM2546" s="13">
        <v>0</v>
      </c>
      <c r="CN2546" s="13">
        <v>0</v>
      </c>
      <c r="CO2546" s="13">
        <v>0</v>
      </c>
      <c r="CP2546" s="13">
        <v>0</v>
      </c>
      <c r="CQ2546" s="13">
        <v>0</v>
      </c>
      <c r="CR2546" s="13">
        <v>0</v>
      </c>
      <c r="CS2546" s="13">
        <v>0</v>
      </c>
      <c r="CT2546" s="13">
        <v>0</v>
      </c>
      <c r="CU2546" s="13">
        <v>0</v>
      </c>
      <c r="CV2546" s="13">
        <v>0</v>
      </c>
      <c r="CW2546" s="13">
        <v>0</v>
      </c>
      <c r="CX2546" s="13">
        <v>0</v>
      </c>
      <c r="CY2546" s="13">
        <v>0</v>
      </c>
      <c r="CZ2546" s="13">
        <v>0</v>
      </c>
      <c r="DA2546" s="13">
        <v>0</v>
      </c>
      <c r="DB2546" s="13">
        <v>0</v>
      </c>
      <c r="DC2546" s="13">
        <v>0</v>
      </c>
      <c r="DD2546" s="13">
        <v>0</v>
      </c>
      <c r="DE2546" s="13">
        <v>0</v>
      </c>
      <c r="DF2546" s="13">
        <v>0</v>
      </c>
      <c r="DG2546" s="13">
        <v>0</v>
      </c>
      <c r="DH2546" s="13">
        <v>0</v>
      </c>
      <c r="DI2546" s="13">
        <v>0</v>
      </c>
      <c r="DJ2546" s="13">
        <v>0</v>
      </c>
      <c r="DK2546" s="13">
        <v>0</v>
      </c>
      <c r="DL2546" s="13">
        <v>0</v>
      </c>
      <c r="DM2546" s="13">
        <v>0</v>
      </c>
      <c r="DN2546" s="13">
        <v>0</v>
      </c>
      <c r="DO2546" s="13">
        <v>0</v>
      </c>
      <c r="DP2546" s="13">
        <v>0</v>
      </c>
      <c r="DQ2546" s="13">
        <v>0</v>
      </c>
      <c r="DR2546" s="13">
        <v>0</v>
      </c>
      <c r="DS2546" s="13">
        <v>0</v>
      </c>
      <c r="DT2546" s="13">
        <v>0</v>
      </c>
      <c r="DU2546" s="13">
        <v>0</v>
      </c>
      <c r="DV2546" s="13">
        <v>0</v>
      </c>
      <c r="DW2546" s="13">
        <v>0</v>
      </c>
      <c r="DX2546" s="13">
        <v>0</v>
      </c>
      <c r="DY2546" s="13">
        <v>0</v>
      </c>
      <c r="DZ2546" s="13">
        <v>0</v>
      </c>
      <c r="EA2546" s="13">
        <v>0</v>
      </c>
      <c r="EB2546" s="13">
        <v>0</v>
      </c>
      <c r="EC2546" s="13">
        <v>0</v>
      </c>
      <c r="ED2546" s="13">
        <v>0</v>
      </c>
      <c r="EE2546" s="13">
        <v>0</v>
      </c>
      <c r="EF2546" s="13">
        <v>0</v>
      </c>
      <c r="EG2546" s="13"/>
      <c r="EH2546" s="13"/>
      <c r="EI2546" s="13"/>
    </row>
    <row r="2547" spans="1:139" x14ac:dyDescent="0.3">
      <c r="A2547" s="12"/>
      <c r="B2547" s="4" t="s">
        <v>2515</v>
      </c>
      <c r="C2547" s="13"/>
      <c r="D2547" s="13"/>
      <c r="E2547" s="13"/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0</v>
      </c>
      <c r="BF2547" s="13">
        <v>0</v>
      </c>
      <c r="BG2547" s="13">
        <v>0</v>
      </c>
      <c r="BH2547" s="13">
        <v>0</v>
      </c>
      <c r="BI2547" s="13">
        <v>0</v>
      </c>
      <c r="BJ2547" s="13">
        <v>0</v>
      </c>
      <c r="BK2547" s="13">
        <v>0</v>
      </c>
      <c r="BL2547" s="13">
        <v>0</v>
      </c>
      <c r="BM2547" s="13">
        <v>0</v>
      </c>
      <c r="BN2547" s="13">
        <v>0</v>
      </c>
      <c r="BO2547" s="13">
        <v>0</v>
      </c>
      <c r="BP2547" s="13">
        <v>0</v>
      </c>
      <c r="BQ2547" s="13">
        <v>0</v>
      </c>
      <c r="BR2547" s="13">
        <v>0</v>
      </c>
      <c r="BS2547" s="13">
        <v>0</v>
      </c>
      <c r="BT2547" s="13">
        <v>0</v>
      </c>
      <c r="BU2547" s="13">
        <v>0</v>
      </c>
      <c r="BV2547" s="13">
        <v>0</v>
      </c>
      <c r="BW2547" s="13">
        <v>0</v>
      </c>
      <c r="BX2547" s="13">
        <v>0</v>
      </c>
      <c r="BY2547" s="13">
        <v>0</v>
      </c>
      <c r="BZ2547" s="13">
        <v>0</v>
      </c>
      <c r="CA2547" s="13">
        <v>0</v>
      </c>
      <c r="CB2547" s="13">
        <v>0</v>
      </c>
      <c r="CC2547" s="13">
        <v>0</v>
      </c>
      <c r="CD2547" s="13">
        <v>0</v>
      </c>
      <c r="CE2547" s="13">
        <v>0</v>
      </c>
      <c r="CF2547" s="13">
        <v>0</v>
      </c>
      <c r="CG2547" s="13">
        <v>0</v>
      </c>
      <c r="CH2547" s="13">
        <v>0</v>
      </c>
      <c r="CI2547" s="13">
        <v>0</v>
      </c>
      <c r="CJ2547" s="13">
        <v>0</v>
      </c>
      <c r="CK2547" s="13">
        <v>0</v>
      </c>
      <c r="CL2547" s="13">
        <v>0</v>
      </c>
      <c r="CM2547" s="13">
        <v>0</v>
      </c>
      <c r="CN2547" s="13">
        <v>0</v>
      </c>
      <c r="CO2547" s="13">
        <v>0</v>
      </c>
      <c r="CP2547" s="13">
        <v>0</v>
      </c>
      <c r="CQ2547" s="13">
        <v>0</v>
      </c>
      <c r="CR2547" s="13">
        <v>0</v>
      </c>
      <c r="CS2547" s="13">
        <v>0</v>
      </c>
      <c r="CT2547" s="13">
        <v>0</v>
      </c>
      <c r="CU2547" s="13">
        <v>0</v>
      </c>
      <c r="CV2547" s="13">
        <v>0</v>
      </c>
      <c r="CW2547" s="13">
        <v>0</v>
      </c>
      <c r="CX2547" s="13">
        <v>0</v>
      </c>
      <c r="CY2547" s="13">
        <v>0</v>
      </c>
      <c r="CZ2547" s="13">
        <v>0</v>
      </c>
      <c r="DA2547" s="13">
        <v>0</v>
      </c>
      <c r="DB2547" s="13">
        <v>0</v>
      </c>
      <c r="DC2547" s="13">
        <v>0</v>
      </c>
      <c r="DD2547" s="13">
        <v>0</v>
      </c>
      <c r="DE2547" s="13">
        <v>0</v>
      </c>
      <c r="DF2547" s="13">
        <v>0</v>
      </c>
      <c r="DG2547" s="13">
        <v>0</v>
      </c>
      <c r="DH2547" s="13">
        <v>0</v>
      </c>
      <c r="DI2547" s="13">
        <v>0</v>
      </c>
      <c r="DJ2547" s="13">
        <v>0</v>
      </c>
      <c r="DK2547" s="13">
        <v>0</v>
      </c>
      <c r="DL2547" s="13">
        <v>0</v>
      </c>
      <c r="DM2547" s="13">
        <v>0</v>
      </c>
      <c r="DN2547" s="13">
        <v>0</v>
      </c>
      <c r="DO2547" s="13">
        <v>0</v>
      </c>
      <c r="DP2547" s="13">
        <v>0</v>
      </c>
      <c r="DQ2547" s="13">
        <v>0</v>
      </c>
      <c r="DR2547" s="13">
        <v>0</v>
      </c>
      <c r="DS2547" s="13">
        <v>0</v>
      </c>
      <c r="DT2547" s="13">
        <v>0</v>
      </c>
      <c r="DU2547" s="13">
        <v>0</v>
      </c>
      <c r="DV2547" s="13">
        <v>0</v>
      </c>
      <c r="DW2547" s="13">
        <v>0</v>
      </c>
      <c r="DX2547" s="13">
        <v>0</v>
      </c>
      <c r="DY2547" s="13">
        <v>0</v>
      </c>
      <c r="DZ2547" s="13">
        <v>0</v>
      </c>
      <c r="EA2547" s="13">
        <v>0</v>
      </c>
      <c r="EB2547" s="13">
        <v>0</v>
      </c>
      <c r="EC2547" s="13">
        <v>0</v>
      </c>
      <c r="ED2547" s="13">
        <v>0</v>
      </c>
      <c r="EE2547" s="13">
        <v>0</v>
      </c>
      <c r="EF2547" s="13">
        <v>0</v>
      </c>
      <c r="EG2547" s="13"/>
      <c r="EH2547" s="13"/>
      <c r="EI2547" s="13"/>
    </row>
    <row r="2548" spans="1:139" x14ac:dyDescent="0.3">
      <c r="A2548" s="12"/>
      <c r="B2548" s="13" t="s">
        <v>2516</v>
      </c>
      <c r="C2548" s="13"/>
      <c r="D2548" s="13"/>
      <c r="E2548" s="13"/>
      <c r="F2548" s="13">
        <v>759.96994566366209</v>
      </c>
      <c r="G2548" s="13">
        <v>218.40259651333849</v>
      </c>
      <c r="H2548" s="13">
        <v>301.42143892764108</v>
      </c>
      <c r="I2548" s="13">
        <v>77.569558061468825</v>
      </c>
      <c r="J2548" s="13">
        <v>124.9144221216623</v>
      </c>
      <c r="K2548" s="13">
        <v>231.609694836188</v>
      </c>
      <c r="L2548" s="13">
        <v>461.33164742700188</v>
      </c>
      <c r="M2548" s="13">
        <v>578.06975134877212</v>
      </c>
      <c r="N2548" s="13">
        <v>875.24847240483803</v>
      </c>
      <c r="O2548" s="13">
        <v>16.548546924685748</v>
      </c>
      <c r="P2548" s="13">
        <v>1.903961119872962</v>
      </c>
      <c r="Q2548" s="13">
        <v>42.287696902791467</v>
      </c>
      <c r="R2548" s="13">
        <v>836.02044581518248</v>
      </c>
      <c r="S2548" s="13">
        <v>785.83101777979778</v>
      </c>
      <c r="T2548" s="13">
        <v>0.88056933407579885</v>
      </c>
      <c r="U2548" s="13">
        <v>62.083333864216968</v>
      </c>
      <c r="V2548" s="13">
        <v>321.46546216474269</v>
      </c>
      <c r="W2548" s="13">
        <v>340.42397996471902</v>
      </c>
      <c r="X2548" s="13">
        <v>235.59729184617021</v>
      </c>
      <c r="Y2548" s="13">
        <v>811.42016697917256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0</v>
      </c>
      <c r="BF2548" s="13">
        <v>0</v>
      </c>
      <c r="BG2548" s="13">
        <v>0</v>
      </c>
      <c r="BH2548" s="13">
        <v>0</v>
      </c>
      <c r="BI2548" s="13">
        <v>0</v>
      </c>
      <c r="BJ2548" s="13">
        <v>0</v>
      </c>
      <c r="BK2548" s="13">
        <v>0</v>
      </c>
      <c r="BL2548" s="13">
        <v>0</v>
      </c>
      <c r="BM2548" s="13">
        <v>0</v>
      </c>
      <c r="BN2548" s="13">
        <v>0</v>
      </c>
      <c r="BO2548" s="13">
        <v>0</v>
      </c>
      <c r="BP2548" s="13">
        <v>0</v>
      </c>
      <c r="BQ2548" s="13">
        <v>0</v>
      </c>
      <c r="BR2548" s="13">
        <v>0</v>
      </c>
      <c r="BS2548" s="13">
        <v>0</v>
      </c>
      <c r="BT2548" s="13">
        <v>0</v>
      </c>
      <c r="BU2548" s="13">
        <v>0</v>
      </c>
      <c r="BV2548" s="13">
        <v>0</v>
      </c>
      <c r="BW2548" s="13">
        <v>0</v>
      </c>
      <c r="BX2548" s="13">
        <v>0</v>
      </c>
      <c r="BY2548" s="13">
        <v>0</v>
      </c>
      <c r="BZ2548" s="13">
        <v>0</v>
      </c>
      <c r="CA2548" s="13">
        <v>0</v>
      </c>
      <c r="CB2548" s="13">
        <v>0</v>
      </c>
      <c r="CC2548" s="13">
        <v>0</v>
      </c>
      <c r="CD2548" s="13">
        <v>0</v>
      </c>
      <c r="CE2548" s="13">
        <v>0</v>
      </c>
      <c r="CF2548" s="13">
        <v>0</v>
      </c>
      <c r="CG2548" s="13">
        <v>0</v>
      </c>
      <c r="CH2548" s="13">
        <v>0</v>
      </c>
      <c r="CI2548" s="13">
        <v>0</v>
      </c>
      <c r="CJ2548" s="13">
        <v>0</v>
      </c>
      <c r="CK2548" s="13">
        <v>0</v>
      </c>
      <c r="CL2548" s="13">
        <v>0</v>
      </c>
      <c r="CM2548" s="13">
        <v>0</v>
      </c>
      <c r="CN2548" s="13">
        <v>0</v>
      </c>
      <c r="CO2548" s="13">
        <v>0</v>
      </c>
      <c r="CP2548" s="13">
        <v>0</v>
      </c>
      <c r="CQ2548" s="13">
        <v>0</v>
      </c>
      <c r="CR2548" s="13">
        <v>0</v>
      </c>
      <c r="CS2548" s="13">
        <v>0</v>
      </c>
      <c r="CT2548" s="13">
        <v>0</v>
      </c>
      <c r="CU2548" s="13">
        <v>0</v>
      </c>
      <c r="CV2548" s="13">
        <v>0</v>
      </c>
      <c r="CW2548" s="13">
        <v>0</v>
      </c>
      <c r="CX2548" s="13">
        <v>0</v>
      </c>
      <c r="CY2548" s="13">
        <v>0</v>
      </c>
      <c r="CZ2548" s="13">
        <v>0</v>
      </c>
      <c r="DA2548" s="13">
        <v>0</v>
      </c>
      <c r="DB2548" s="13">
        <v>0</v>
      </c>
      <c r="DC2548" s="13">
        <v>0</v>
      </c>
      <c r="DD2548" s="13">
        <v>0</v>
      </c>
      <c r="DE2548" s="13">
        <v>0</v>
      </c>
      <c r="DF2548" s="13">
        <v>0</v>
      </c>
      <c r="DG2548" s="13">
        <v>0</v>
      </c>
      <c r="DH2548" s="13">
        <v>0</v>
      </c>
      <c r="DI2548" s="13">
        <v>0</v>
      </c>
      <c r="DJ2548" s="13">
        <v>0</v>
      </c>
      <c r="DK2548" s="13">
        <v>0</v>
      </c>
      <c r="DL2548" s="13">
        <v>0</v>
      </c>
      <c r="DM2548" s="13">
        <v>0</v>
      </c>
      <c r="DN2548" s="13">
        <v>0</v>
      </c>
      <c r="DO2548" s="13">
        <v>0</v>
      </c>
      <c r="DP2548" s="13">
        <v>0</v>
      </c>
      <c r="DQ2548" s="13">
        <v>0</v>
      </c>
      <c r="DR2548" s="13">
        <v>0</v>
      </c>
      <c r="DS2548" s="13">
        <v>0</v>
      </c>
      <c r="DT2548" s="13">
        <v>0</v>
      </c>
      <c r="DU2548" s="13">
        <v>0</v>
      </c>
      <c r="DV2548" s="13">
        <v>0</v>
      </c>
      <c r="DW2548" s="13">
        <v>0</v>
      </c>
      <c r="DX2548" s="13">
        <v>0</v>
      </c>
      <c r="DY2548" s="13">
        <v>0</v>
      </c>
      <c r="DZ2548" s="13">
        <v>0</v>
      </c>
      <c r="EA2548" s="13">
        <v>0</v>
      </c>
      <c r="EB2548" s="13">
        <v>0</v>
      </c>
      <c r="EC2548" s="13">
        <v>0</v>
      </c>
      <c r="ED2548" s="13">
        <v>0</v>
      </c>
      <c r="EE2548" s="13">
        <v>0</v>
      </c>
      <c r="EF2548" s="13">
        <v>0</v>
      </c>
      <c r="EG2548" s="13"/>
      <c r="EH2548" s="13"/>
      <c r="EI2548" s="13"/>
    </row>
    <row r="2549" spans="1:139" x14ac:dyDescent="0.3">
      <c r="A2549" s="12"/>
      <c r="B2549" s="4" t="s">
        <v>2517</v>
      </c>
      <c r="C2549" s="13"/>
      <c r="D2549" s="13"/>
      <c r="E2549" s="13"/>
      <c r="F2549" s="13">
        <v>7918.3653804854248</v>
      </c>
      <c r="G2549" s="13">
        <v>2275.6051987412652</v>
      </c>
      <c r="H2549" s="13">
        <v>3140.6045733248511</v>
      </c>
      <c r="I2549" s="13">
        <v>808.22157065316935</v>
      </c>
      <c r="J2549" s="13">
        <v>1301.522568484919</v>
      </c>
      <c r="K2549" s="13">
        <v>2413.2141012156821</v>
      </c>
      <c r="L2549" s="13">
        <v>4806.7592235087877</v>
      </c>
      <c r="M2549" s="13">
        <v>6023.0901665310439</v>
      </c>
      <c r="N2549" s="13">
        <v>9119.4885307746772</v>
      </c>
      <c r="O2549" s="13">
        <v>172.42450417080451</v>
      </c>
      <c r="P2549" s="13">
        <v>19.83796846627483</v>
      </c>
      <c r="Q2549" s="13">
        <v>440.60878602654378</v>
      </c>
      <c r="R2549" s="13">
        <v>8710.7594100184197</v>
      </c>
      <c r="S2549" s="13">
        <v>8187.8200073625694</v>
      </c>
      <c r="T2549" s="13">
        <v>9.174928258477193</v>
      </c>
      <c r="U2549" s="13">
        <v>646.86574038955416</v>
      </c>
      <c r="V2549" s="13">
        <v>3349.4495422501791</v>
      </c>
      <c r="W2549" s="13">
        <v>3546.9842893401469</v>
      </c>
      <c r="X2549" s="13">
        <v>2454.762125970261</v>
      </c>
      <c r="Y2549" s="13">
        <v>8454.4413840269572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0</v>
      </c>
      <c r="BF2549" s="13">
        <v>0</v>
      </c>
      <c r="BG2549" s="13">
        <v>0</v>
      </c>
      <c r="BH2549" s="13">
        <v>0</v>
      </c>
      <c r="BI2549" s="13">
        <v>0</v>
      </c>
      <c r="BJ2549" s="13">
        <v>0</v>
      </c>
      <c r="BK2549" s="13">
        <v>0</v>
      </c>
      <c r="BL2549" s="13">
        <v>0</v>
      </c>
      <c r="BM2549" s="13">
        <v>0</v>
      </c>
      <c r="BN2549" s="13">
        <v>0</v>
      </c>
      <c r="BO2549" s="13">
        <v>0</v>
      </c>
      <c r="BP2549" s="13">
        <v>0</v>
      </c>
      <c r="BQ2549" s="13">
        <v>0</v>
      </c>
      <c r="BR2549" s="13">
        <v>0</v>
      </c>
      <c r="BS2549" s="13">
        <v>0</v>
      </c>
      <c r="BT2549" s="13">
        <v>0</v>
      </c>
      <c r="BU2549" s="13">
        <v>0</v>
      </c>
      <c r="BV2549" s="13">
        <v>0</v>
      </c>
      <c r="BW2549" s="13">
        <v>0</v>
      </c>
      <c r="BX2549" s="13">
        <v>0</v>
      </c>
      <c r="BY2549" s="13">
        <v>0</v>
      </c>
      <c r="BZ2549" s="13">
        <v>0</v>
      </c>
      <c r="CA2549" s="13">
        <v>0</v>
      </c>
      <c r="CB2549" s="13">
        <v>0</v>
      </c>
      <c r="CC2549" s="13">
        <v>0</v>
      </c>
      <c r="CD2549" s="13">
        <v>0</v>
      </c>
      <c r="CE2549" s="13">
        <v>0</v>
      </c>
      <c r="CF2549" s="13">
        <v>0</v>
      </c>
      <c r="CG2549" s="13">
        <v>0</v>
      </c>
      <c r="CH2549" s="13">
        <v>0</v>
      </c>
      <c r="CI2549" s="13">
        <v>0</v>
      </c>
      <c r="CJ2549" s="13">
        <v>0</v>
      </c>
      <c r="CK2549" s="13">
        <v>0</v>
      </c>
      <c r="CL2549" s="13">
        <v>0</v>
      </c>
      <c r="CM2549" s="13">
        <v>0</v>
      </c>
      <c r="CN2549" s="13">
        <v>0</v>
      </c>
      <c r="CO2549" s="13">
        <v>0</v>
      </c>
      <c r="CP2549" s="13">
        <v>0</v>
      </c>
      <c r="CQ2549" s="13">
        <v>0</v>
      </c>
      <c r="CR2549" s="13">
        <v>0</v>
      </c>
      <c r="CS2549" s="13">
        <v>0</v>
      </c>
      <c r="CT2549" s="13">
        <v>0</v>
      </c>
      <c r="CU2549" s="13">
        <v>0</v>
      </c>
      <c r="CV2549" s="13">
        <v>0</v>
      </c>
      <c r="CW2549" s="13">
        <v>0</v>
      </c>
      <c r="CX2549" s="13">
        <v>0</v>
      </c>
      <c r="CY2549" s="13">
        <v>0</v>
      </c>
      <c r="CZ2549" s="13">
        <v>0</v>
      </c>
      <c r="DA2549" s="13">
        <v>0</v>
      </c>
      <c r="DB2549" s="13">
        <v>0</v>
      </c>
      <c r="DC2549" s="13">
        <v>0</v>
      </c>
      <c r="DD2549" s="13">
        <v>0</v>
      </c>
      <c r="DE2549" s="13">
        <v>0</v>
      </c>
      <c r="DF2549" s="13">
        <v>0</v>
      </c>
      <c r="DG2549" s="13">
        <v>0</v>
      </c>
      <c r="DH2549" s="13">
        <v>0</v>
      </c>
      <c r="DI2549" s="13">
        <v>0</v>
      </c>
      <c r="DJ2549" s="13">
        <v>0</v>
      </c>
      <c r="DK2549" s="13">
        <v>0</v>
      </c>
      <c r="DL2549" s="13">
        <v>0</v>
      </c>
      <c r="DM2549" s="13">
        <v>0</v>
      </c>
      <c r="DN2549" s="13">
        <v>0</v>
      </c>
      <c r="DO2549" s="13">
        <v>0</v>
      </c>
      <c r="DP2549" s="13">
        <v>0</v>
      </c>
      <c r="DQ2549" s="13">
        <v>0</v>
      </c>
      <c r="DR2549" s="13">
        <v>0</v>
      </c>
      <c r="DS2549" s="13">
        <v>0</v>
      </c>
      <c r="DT2549" s="13">
        <v>0</v>
      </c>
      <c r="DU2549" s="13">
        <v>0</v>
      </c>
      <c r="DV2549" s="13">
        <v>0</v>
      </c>
      <c r="DW2549" s="13">
        <v>0</v>
      </c>
      <c r="DX2549" s="13">
        <v>0</v>
      </c>
      <c r="DY2549" s="13">
        <v>0</v>
      </c>
      <c r="DZ2549" s="13">
        <v>0</v>
      </c>
      <c r="EA2549" s="13">
        <v>0</v>
      </c>
      <c r="EB2549" s="13">
        <v>0</v>
      </c>
      <c r="EC2549" s="13">
        <v>0</v>
      </c>
      <c r="ED2549" s="13">
        <v>0</v>
      </c>
      <c r="EE2549" s="13">
        <v>0</v>
      </c>
      <c r="EF2549" s="13">
        <v>0</v>
      </c>
      <c r="EG2549" s="13"/>
      <c r="EH2549" s="13"/>
      <c r="EI2549" s="13"/>
    </row>
    <row r="2550" spans="1:139" x14ac:dyDescent="0.3">
      <c r="A2550" s="12"/>
      <c r="B2550" s="13" t="s">
        <v>2518</v>
      </c>
      <c r="C2550" s="13"/>
      <c r="D2550" s="13"/>
      <c r="E2550" s="13"/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0</v>
      </c>
      <c r="BF2550" s="13">
        <v>0</v>
      </c>
      <c r="BG2550" s="13">
        <v>0</v>
      </c>
      <c r="BH2550" s="13">
        <v>0</v>
      </c>
      <c r="BI2550" s="13">
        <v>0</v>
      </c>
      <c r="BJ2550" s="13">
        <v>0</v>
      </c>
      <c r="BK2550" s="13">
        <v>0</v>
      </c>
      <c r="BL2550" s="13">
        <v>0</v>
      </c>
      <c r="BM2550" s="13">
        <v>0</v>
      </c>
      <c r="BN2550" s="13">
        <v>0</v>
      </c>
      <c r="BO2550" s="13">
        <v>0</v>
      </c>
      <c r="BP2550" s="13">
        <v>0</v>
      </c>
      <c r="BQ2550" s="13">
        <v>0</v>
      </c>
      <c r="BR2550" s="13">
        <v>0</v>
      </c>
      <c r="BS2550" s="13">
        <v>0</v>
      </c>
      <c r="BT2550" s="13">
        <v>0</v>
      </c>
      <c r="BU2550" s="13">
        <v>0</v>
      </c>
      <c r="BV2550" s="13">
        <v>0</v>
      </c>
      <c r="BW2550" s="13">
        <v>0</v>
      </c>
      <c r="BX2550" s="13">
        <v>0</v>
      </c>
      <c r="BY2550" s="13">
        <v>0</v>
      </c>
      <c r="BZ2550" s="13">
        <v>0</v>
      </c>
      <c r="CA2550" s="13">
        <v>0</v>
      </c>
      <c r="CB2550" s="13">
        <v>0</v>
      </c>
      <c r="CC2550" s="13">
        <v>0</v>
      </c>
      <c r="CD2550" s="13">
        <v>0</v>
      </c>
      <c r="CE2550" s="13">
        <v>0</v>
      </c>
      <c r="CF2550" s="13">
        <v>0</v>
      </c>
      <c r="CG2550" s="13">
        <v>0</v>
      </c>
      <c r="CH2550" s="13">
        <v>0</v>
      </c>
      <c r="CI2550" s="13">
        <v>0</v>
      </c>
      <c r="CJ2550" s="13">
        <v>0</v>
      </c>
      <c r="CK2550" s="13">
        <v>0</v>
      </c>
      <c r="CL2550" s="13">
        <v>0</v>
      </c>
      <c r="CM2550" s="13">
        <v>0</v>
      </c>
      <c r="CN2550" s="13">
        <v>0</v>
      </c>
      <c r="CO2550" s="13">
        <v>0</v>
      </c>
      <c r="CP2550" s="13">
        <v>0</v>
      </c>
      <c r="CQ2550" s="13">
        <v>0</v>
      </c>
      <c r="CR2550" s="13">
        <v>0</v>
      </c>
      <c r="CS2550" s="13">
        <v>0</v>
      </c>
      <c r="CT2550" s="13">
        <v>0</v>
      </c>
      <c r="CU2550" s="13">
        <v>0</v>
      </c>
      <c r="CV2550" s="13">
        <v>0</v>
      </c>
      <c r="CW2550" s="13">
        <v>0</v>
      </c>
      <c r="CX2550" s="13">
        <v>0</v>
      </c>
      <c r="CY2550" s="13">
        <v>0</v>
      </c>
      <c r="CZ2550" s="13">
        <v>0</v>
      </c>
      <c r="DA2550" s="13">
        <v>0</v>
      </c>
      <c r="DB2550" s="13">
        <v>0</v>
      </c>
      <c r="DC2550" s="13">
        <v>0</v>
      </c>
      <c r="DD2550" s="13">
        <v>0</v>
      </c>
      <c r="DE2550" s="13">
        <v>0</v>
      </c>
      <c r="DF2550" s="13">
        <v>0</v>
      </c>
      <c r="DG2550" s="13">
        <v>0</v>
      </c>
      <c r="DH2550" s="13">
        <v>0</v>
      </c>
      <c r="DI2550" s="13">
        <v>0</v>
      </c>
      <c r="DJ2550" s="13">
        <v>0</v>
      </c>
      <c r="DK2550" s="13">
        <v>0</v>
      </c>
      <c r="DL2550" s="13">
        <v>0</v>
      </c>
      <c r="DM2550" s="13">
        <v>0</v>
      </c>
      <c r="DN2550" s="13">
        <v>0</v>
      </c>
      <c r="DO2550" s="13">
        <v>0</v>
      </c>
      <c r="DP2550" s="13">
        <v>0</v>
      </c>
      <c r="DQ2550" s="13">
        <v>0</v>
      </c>
      <c r="DR2550" s="13">
        <v>0</v>
      </c>
      <c r="DS2550" s="13">
        <v>0</v>
      </c>
      <c r="DT2550" s="13">
        <v>0</v>
      </c>
      <c r="DU2550" s="13">
        <v>0</v>
      </c>
      <c r="DV2550" s="13">
        <v>0</v>
      </c>
      <c r="DW2550" s="13">
        <v>0</v>
      </c>
      <c r="DX2550" s="13">
        <v>0</v>
      </c>
      <c r="DY2550" s="13">
        <v>0</v>
      </c>
      <c r="DZ2550" s="13">
        <v>0</v>
      </c>
      <c r="EA2550" s="13">
        <v>0</v>
      </c>
      <c r="EB2550" s="13">
        <v>0</v>
      </c>
      <c r="EC2550" s="13">
        <v>0</v>
      </c>
      <c r="ED2550" s="13">
        <v>0</v>
      </c>
      <c r="EE2550" s="13">
        <v>0</v>
      </c>
      <c r="EF2550" s="13">
        <v>0</v>
      </c>
      <c r="EG2550" s="13"/>
      <c r="EH2550" s="13"/>
      <c r="EI2550" s="13"/>
    </row>
    <row r="2551" spans="1:139" x14ac:dyDescent="0.3">
      <c r="A2551" s="12"/>
      <c r="B2551" s="4" t="s">
        <v>2519</v>
      </c>
      <c r="C2551" s="13"/>
      <c r="D2551" s="13"/>
      <c r="E2551" s="13"/>
      <c r="F2551" s="13">
        <v>506.32474567087701</v>
      </c>
      <c r="G2551" s="13">
        <v>145.50922673252069</v>
      </c>
      <c r="H2551" s="13">
        <v>200.8199590991866</v>
      </c>
      <c r="I2551" s="13">
        <v>51.680184172253483</v>
      </c>
      <c r="J2551" s="13">
        <v>83.223373992958443</v>
      </c>
      <c r="K2551" s="13">
        <v>154.30836508992959</v>
      </c>
      <c r="L2551" s="13">
        <v>307.35903490159848</v>
      </c>
      <c r="M2551" s="13">
        <v>385.13499316883463</v>
      </c>
      <c r="N2551" s="13">
        <v>583.1282706873402</v>
      </c>
      <c r="O2551" s="13">
        <v>11.025355490271361</v>
      </c>
      <c r="P2551" s="13">
        <v>1.2685009917662731</v>
      </c>
      <c r="Q2551" s="13">
        <v>28.173887008933072</v>
      </c>
      <c r="R2551" s="13">
        <v>556.99286796581202</v>
      </c>
      <c r="S2551" s="13">
        <v>523.55450697485048</v>
      </c>
      <c r="T2551" s="13">
        <v>0.58667325815384652</v>
      </c>
      <c r="U2551" s="13">
        <v>41.362593887510933</v>
      </c>
      <c r="V2551" s="13">
        <v>214.17415162437121</v>
      </c>
      <c r="W2551" s="13">
        <v>226.80513362325411</v>
      </c>
      <c r="X2551" s="13">
        <v>156.96507415248871</v>
      </c>
      <c r="Y2551" s="13">
        <v>540.60310150708949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0</v>
      </c>
      <c r="BF2551" s="13">
        <v>0</v>
      </c>
      <c r="BG2551" s="13">
        <v>0</v>
      </c>
      <c r="BH2551" s="13">
        <v>0</v>
      </c>
      <c r="BI2551" s="13">
        <v>0</v>
      </c>
      <c r="BJ2551" s="13">
        <v>0</v>
      </c>
      <c r="BK2551" s="13">
        <v>0</v>
      </c>
      <c r="BL2551" s="13">
        <v>0</v>
      </c>
      <c r="BM2551" s="13">
        <v>0</v>
      </c>
      <c r="BN2551" s="13">
        <v>0</v>
      </c>
      <c r="BO2551" s="13">
        <v>0</v>
      </c>
      <c r="BP2551" s="13">
        <v>0</v>
      </c>
      <c r="BQ2551" s="13">
        <v>0</v>
      </c>
      <c r="BR2551" s="13">
        <v>0</v>
      </c>
      <c r="BS2551" s="13">
        <v>0</v>
      </c>
      <c r="BT2551" s="13">
        <v>0</v>
      </c>
      <c r="BU2551" s="13">
        <v>0</v>
      </c>
      <c r="BV2551" s="13">
        <v>0</v>
      </c>
      <c r="BW2551" s="13">
        <v>0</v>
      </c>
      <c r="BX2551" s="13">
        <v>0</v>
      </c>
      <c r="BY2551" s="13">
        <v>0</v>
      </c>
      <c r="BZ2551" s="13">
        <v>0</v>
      </c>
      <c r="CA2551" s="13">
        <v>0</v>
      </c>
      <c r="CB2551" s="13">
        <v>0</v>
      </c>
      <c r="CC2551" s="13">
        <v>0</v>
      </c>
      <c r="CD2551" s="13">
        <v>0</v>
      </c>
      <c r="CE2551" s="13">
        <v>0</v>
      </c>
      <c r="CF2551" s="13">
        <v>0</v>
      </c>
      <c r="CG2551" s="13">
        <v>0</v>
      </c>
      <c r="CH2551" s="13">
        <v>0</v>
      </c>
      <c r="CI2551" s="13">
        <v>0</v>
      </c>
      <c r="CJ2551" s="13">
        <v>0</v>
      </c>
      <c r="CK2551" s="13">
        <v>0</v>
      </c>
      <c r="CL2551" s="13">
        <v>0</v>
      </c>
      <c r="CM2551" s="13">
        <v>0</v>
      </c>
      <c r="CN2551" s="13">
        <v>0</v>
      </c>
      <c r="CO2551" s="13">
        <v>0</v>
      </c>
      <c r="CP2551" s="13">
        <v>0</v>
      </c>
      <c r="CQ2551" s="13">
        <v>0</v>
      </c>
      <c r="CR2551" s="13">
        <v>0</v>
      </c>
      <c r="CS2551" s="13">
        <v>0</v>
      </c>
      <c r="CT2551" s="13">
        <v>0</v>
      </c>
      <c r="CU2551" s="13">
        <v>0</v>
      </c>
      <c r="CV2551" s="13">
        <v>0</v>
      </c>
      <c r="CW2551" s="13">
        <v>0</v>
      </c>
      <c r="CX2551" s="13">
        <v>0</v>
      </c>
      <c r="CY2551" s="13">
        <v>0</v>
      </c>
      <c r="CZ2551" s="13">
        <v>0</v>
      </c>
      <c r="DA2551" s="13">
        <v>0</v>
      </c>
      <c r="DB2551" s="13">
        <v>0</v>
      </c>
      <c r="DC2551" s="13">
        <v>0</v>
      </c>
      <c r="DD2551" s="13">
        <v>0</v>
      </c>
      <c r="DE2551" s="13">
        <v>0</v>
      </c>
      <c r="DF2551" s="13">
        <v>0</v>
      </c>
      <c r="DG2551" s="13">
        <v>0</v>
      </c>
      <c r="DH2551" s="13">
        <v>0</v>
      </c>
      <c r="DI2551" s="13">
        <v>0</v>
      </c>
      <c r="DJ2551" s="13">
        <v>0</v>
      </c>
      <c r="DK2551" s="13">
        <v>0</v>
      </c>
      <c r="DL2551" s="13">
        <v>0</v>
      </c>
      <c r="DM2551" s="13">
        <v>0</v>
      </c>
      <c r="DN2551" s="13">
        <v>0</v>
      </c>
      <c r="DO2551" s="13">
        <v>0</v>
      </c>
      <c r="DP2551" s="13">
        <v>0</v>
      </c>
      <c r="DQ2551" s="13">
        <v>0</v>
      </c>
      <c r="DR2551" s="13">
        <v>0</v>
      </c>
      <c r="DS2551" s="13">
        <v>0</v>
      </c>
      <c r="DT2551" s="13">
        <v>0</v>
      </c>
      <c r="DU2551" s="13">
        <v>0</v>
      </c>
      <c r="DV2551" s="13">
        <v>0</v>
      </c>
      <c r="DW2551" s="13">
        <v>0</v>
      </c>
      <c r="DX2551" s="13">
        <v>0</v>
      </c>
      <c r="DY2551" s="13">
        <v>0</v>
      </c>
      <c r="DZ2551" s="13">
        <v>0</v>
      </c>
      <c r="EA2551" s="13">
        <v>0</v>
      </c>
      <c r="EB2551" s="13">
        <v>0</v>
      </c>
      <c r="EC2551" s="13">
        <v>0</v>
      </c>
      <c r="ED2551" s="13">
        <v>0</v>
      </c>
      <c r="EE2551" s="13">
        <v>0</v>
      </c>
      <c r="EF2551" s="13">
        <v>0</v>
      </c>
      <c r="EG2551" s="13"/>
      <c r="EH2551" s="13"/>
      <c r="EI2551" s="13"/>
    </row>
    <row r="2552" spans="1:139" x14ac:dyDescent="0.3">
      <c r="A2552" s="12"/>
      <c r="B2552" s="13" t="s">
        <v>2520</v>
      </c>
      <c r="C2552" s="13"/>
      <c r="D2552" s="13"/>
      <c r="E2552" s="13"/>
      <c r="F2552" s="13">
        <v>0</v>
      </c>
      <c r="G2552" s="13">
        <v>0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0</v>
      </c>
      <c r="BF2552" s="13">
        <v>0</v>
      </c>
      <c r="BG2552" s="13">
        <v>0</v>
      </c>
      <c r="BH2552" s="13">
        <v>0</v>
      </c>
      <c r="BI2552" s="13">
        <v>0</v>
      </c>
      <c r="BJ2552" s="13">
        <v>0</v>
      </c>
      <c r="BK2552" s="13">
        <v>0</v>
      </c>
      <c r="BL2552" s="13">
        <v>0</v>
      </c>
      <c r="BM2552" s="13">
        <v>0</v>
      </c>
      <c r="BN2552" s="13">
        <v>0</v>
      </c>
      <c r="BO2552" s="13">
        <v>0</v>
      </c>
      <c r="BP2552" s="13">
        <v>0</v>
      </c>
      <c r="BQ2552" s="13">
        <v>0</v>
      </c>
      <c r="BR2552" s="13">
        <v>0</v>
      </c>
      <c r="BS2552" s="13">
        <v>0</v>
      </c>
      <c r="BT2552" s="13">
        <v>0</v>
      </c>
      <c r="BU2552" s="13">
        <v>0</v>
      </c>
      <c r="BV2552" s="13">
        <v>0</v>
      </c>
      <c r="BW2552" s="13">
        <v>0</v>
      </c>
      <c r="BX2552" s="13">
        <v>0</v>
      </c>
      <c r="BY2552" s="13">
        <v>0</v>
      </c>
      <c r="BZ2552" s="13">
        <v>0</v>
      </c>
      <c r="CA2552" s="13">
        <v>0</v>
      </c>
      <c r="CB2552" s="13">
        <v>0</v>
      </c>
      <c r="CC2552" s="13">
        <v>0</v>
      </c>
      <c r="CD2552" s="13">
        <v>0</v>
      </c>
      <c r="CE2552" s="13">
        <v>0</v>
      </c>
      <c r="CF2552" s="13">
        <v>0</v>
      </c>
      <c r="CG2552" s="13">
        <v>0</v>
      </c>
      <c r="CH2552" s="13">
        <v>0</v>
      </c>
      <c r="CI2552" s="13">
        <v>0</v>
      </c>
      <c r="CJ2552" s="13">
        <v>0</v>
      </c>
      <c r="CK2552" s="13">
        <v>0</v>
      </c>
      <c r="CL2552" s="13">
        <v>0</v>
      </c>
      <c r="CM2552" s="13">
        <v>0</v>
      </c>
      <c r="CN2552" s="13">
        <v>0</v>
      </c>
      <c r="CO2552" s="13">
        <v>0</v>
      </c>
      <c r="CP2552" s="13">
        <v>0</v>
      </c>
      <c r="CQ2552" s="13">
        <v>0</v>
      </c>
      <c r="CR2552" s="13">
        <v>0</v>
      </c>
      <c r="CS2552" s="13">
        <v>0</v>
      </c>
      <c r="CT2552" s="13">
        <v>0</v>
      </c>
      <c r="CU2552" s="13">
        <v>0</v>
      </c>
      <c r="CV2552" s="13">
        <v>0</v>
      </c>
      <c r="CW2552" s="13">
        <v>0</v>
      </c>
      <c r="CX2552" s="13">
        <v>0</v>
      </c>
      <c r="CY2552" s="13">
        <v>0</v>
      </c>
      <c r="CZ2552" s="13">
        <v>0</v>
      </c>
      <c r="DA2552" s="13">
        <v>0</v>
      </c>
      <c r="DB2552" s="13">
        <v>0</v>
      </c>
      <c r="DC2552" s="13">
        <v>0</v>
      </c>
      <c r="DD2552" s="13">
        <v>0</v>
      </c>
      <c r="DE2552" s="13">
        <v>0</v>
      </c>
      <c r="DF2552" s="13">
        <v>0</v>
      </c>
      <c r="DG2552" s="13">
        <v>0</v>
      </c>
      <c r="DH2552" s="13">
        <v>0</v>
      </c>
      <c r="DI2552" s="13">
        <v>0</v>
      </c>
      <c r="DJ2552" s="13">
        <v>0</v>
      </c>
      <c r="DK2552" s="13">
        <v>0</v>
      </c>
      <c r="DL2552" s="13">
        <v>0</v>
      </c>
      <c r="DM2552" s="13">
        <v>0</v>
      </c>
      <c r="DN2552" s="13">
        <v>0</v>
      </c>
      <c r="DO2552" s="13">
        <v>0</v>
      </c>
      <c r="DP2552" s="13">
        <v>0</v>
      </c>
      <c r="DQ2552" s="13">
        <v>0</v>
      </c>
      <c r="DR2552" s="13">
        <v>0</v>
      </c>
      <c r="DS2552" s="13">
        <v>0</v>
      </c>
      <c r="DT2552" s="13">
        <v>0</v>
      </c>
      <c r="DU2552" s="13">
        <v>0</v>
      </c>
      <c r="DV2552" s="13">
        <v>0</v>
      </c>
      <c r="DW2552" s="13">
        <v>0</v>
      </c>
      <c r="DX2552" s="13">
        <v>0</v>
      </c>
      <c r="DY2552" s="13">
        <v>0</v>
      </c>
      <c r="DZ2552" s="13">
        <v>0</v>
      </c>
      <c r="EA2552" s="13">
        <v>0</v>
      </c>
      <c r="EB2552" s="13">
        <v>0</v>
      </c>
      <c r="EC2552" s="13">
        <v>0</v>
      </c>
      <c r="ED2552" s="13">
        <v>0</v>
      </c>
      <c r="EE2552" s="13">
        <v>0</v>
      </c>
      <c r="EF2552" s="13">
        <v>0</v>
      </c>
      <c r="EG2552" s="13"/>
      <c r="EH2552" s="13"/>
      <c r="EI2552" s="13"/>
    </row>
    <row r="2553" spans="1:139" x14ac:dyDescent="0.3">
      <c r="A2553" s="12"/>
      <c r="B2553" s="4" t="s">
        <v>2521</v>
      </c>
      <c r="C2553" s="13"/>
      <c r="D2553" s="13"/>
      <c r="E2553" s="13"/>
      <c r="F2553" s="13">
        <v>0</v>
      </c>
      <c r="G2553" s="13">
        <v>0</v>
      </c>
      <c r="H2553" s="13">
        <v>0</v>
      </c>
      <c r="I2553" s="13">
        <v>0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0</v>
      </c>
      <c r="BF2553" s="13">
        <v>0</v>
      </c>
      <c r="BG2553" s="13">
        <v>0</v>
      </c>
      <c r="BH2553" s="13">
        <v>0</v>
      </c>
      <c r="BI2553" s="13">
        <v>0</v>
      </c>
      <c r="BJ2553" s="13">
        <v>0</v>
      </c>
      <c r="BK2553" s="13">
        <v>0</v>
      </c>
      <c r="BL2553" s="13">
        <v>0</v>
      </c>
      <c r="BM2553" s="13">
        <v>0</v>
      </c>
      <c r="BN2553" s="13">
        <v>0</v>
      </c>
      <c r="BO2553" s="13">
        <v>0</v>
      </c>
      <c r="BP2553" s="13">
        <v>0</v>
      </c>
      <c r="BQ2553" s="13">
        <v>0</v>
      </c>
      <c r="BR2553" s="13">
        <v>0</v>
      </c>
      <c r="BS2553" s="13">
        <v>0</v>
      </c>
      <c r="BT2553" s="13">
        <v>0</v>
      </c>
      <c r="BU2553" s="13">
        <v>0</v>
      </c>
      <c r="BV2553" s="13">
        <v>0</v>
      </c>
      <c r="BW2553" s="13">
        <v>0</v>
      </c>
      <c r="BX2553" s="13">
        <v>0</v>
      </c>
      <c r="BY2553" s="13">
        <v>0</v>
      </c>
      <c r="BZ2553" s="13">
        <v>0</v>
      </c>
      <c r="CA2553" s="13">
        <v>0</v>
      </c>
      <c r="CB2553" s="13">
        <v>0</v>
      </c>
      <c r="CC2553" s="13">
        <v>0</v>
      </c>
      <c r="CD2553" s="13">
        <v>0</v>
      </c>
      <c r="CE2553" s="13">
        <v>0</v>
      </c>
      <c r="CF2553" s="13">
        <v>0</v>
      </c>
      <c r="CG2553" s="13">
        <v>0</v>
      </c>
      <c r="CH2553" s="13">
        <v>0</v>
      </c>
      <c r="CI2553" s="13">
        <v>0</v>
      </c>
      <c r="CJ2553" s="13">
        <v>0</v>
      </c>
      <c r="CK2553" s="13">
        <v>0</v>
      </c>
      <c r="CL2553" s="13">
        <v>0</v>
      </c>
      <c r="CM2553" s="13">
        <v>0</v>
      </c>
      <c r="CN2553" s="13">
        <v>0</v>
      </c>
      <c r="CO2553" s="13">
        <v>0</v>
      </c>
      <c r="CP2553" s="13">
        <v>0</v>
      </c>
      <c r="CQ2553" s="13">
        <v>0</v>
      </c>
      <c r="CR2553" s="13">
        <v>0</v>
      </c>
      <c r="CS2553" s="13">
        <v>0</v>
      </c>
      <c r="CT2553" s="13">
        <v>0</v>
      </c>
      <c r="CU2553" s="13">
        <v>0</v>
      </c>
      <c r="CV2553" s="13">
        <v>0</v>
      </c>
      <c r="CW2553" s="13">
        <v>0</v>
      </c>
      <c r="CX2553" s="13">
        <v>0</v>
      </c>
      <c r="CY2553" s="13">
        <v>0</v>
      </c>
      <c r="CZ2553" s="13">
        <v>0</v>
      </c>
      <c r="DA2553" s="13">
        <v>0</v>
      </c>
      <c r="DB2553" s="13">
        <v>0</v>
      </c>
      <c r="DC2553" s="13">
        <v>0</v>
      </c>
      <c r="DD2553" s="13">
        <v>0</v>
      </c>
      <c r="DE2553" s="13">
        <v>0</v>
      </c>
      <c r="DF2553" s="13">
        <v>0</v>
      </c>
      <c r="DG2553" s="13">
        <v>0</v>
      </c>
      <c r="DH2553" s="13">
        <v>0</v>
      </c>
      <c r="DI2553" s="13">
        <v>0</v>
      </c>
      <c r="DJ2553" s="13">
        <v>0</v>
      </c>
      <c r="DK2553" s="13">
        <v>0</v>
      </c>
      <c r="DL2553" s="13">
        <v>0</v>
      </c>
      <c r="DM2553" s="13">
        <v>0</v>
      </c>
      <c r="DN2553" s="13">
        <v>0</v>
      </c>
      <c r="DO2553" s="13">
        <v>0</v>
      </c>
      <c r="DP2553" s="13">
        <v>0</v>
      </c>
      <c r="DQ2553" s="13">
        <v>0</v>
      </c>
      <c r="DR2553" s="13">
        <v>0</v>
      </c>
      <c r="DS2553" s="13">
        <v>0</v>
      </c>
      <c r="DT2553" s="13">
        <v>0</v>
      </c>
      <c r="DU2553" s="13">
        <v>0</v>
      </c>
      <c r="DV2553" s="13">
        <v>0</v>
      </c>
      <c r="DW2553" s="13">
        <v>0</v>
      </c>
      <c r="DX2553" s="13">
        <v>0</v>
      </c>
      <c r="DY2553" s="13">
        <v>0</v>
      </c>
      <c r="DZ2553" s="13">
        <v>0</v>
      </c>
      <c r="EA2553" s="13">
        <v>0</v>
      </c>
      <c r="EB2553" s="13">
        <v>0</v>
      </c>
      <c r="EC2553" s="13">
        <v>0</v>
      </c>
      <c r="ED2553" s="13">
        <v>0</v>
      </c>
      <c r="EE2553" s="13">
        <v>0</v>
      </c>
      <c r="EF2553" s="13">
        <v>0</v>
      </c>
      <c r="EG2553" s="13"/>
      <c r="EH2553" s="13"/>
      <c r="EI2553" s="13"/>
    </row>
    <row r="2554" spans="1:139" x14ac:dyDescent="0.3">
      <c r="A2554" s="12"/>
      <c r="B2554" s="13" t="s">
        <v>2522</v>
      </c>
      <c r="C2554" s="13"/>
      <c r="D2554" s="13"/>
      <c r="E2554" s="13"/>
      <c r="F2554" s="13">
        <v>0</v>
      </c>
      <c r="G2554" s="13">
        <v>0</v>
      </c>
      <c r="H2554" s="13">
        <v>0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0</v>
      </c>
      <c r="BF2554" s="13">
        <v>0</v>
      </c>
      <c r="BG2554" s="13">
        <v>0</v>
      </c>
      <c r="BH2554" s="13">
        <v>0</v>
      </c>
      <c r="BI2554" s="13">
        <v>0</v>
      </c>
      <c r="BJ2554" s="13">
        <v>0</v>
      </c>
      <c r="BK2554" s="13">
        <v>0</v>
      </c>
      <c r="BL2554" s="13">
        <v>0</v>
      </c>
      <c r="BM2554" s="13">
        <v>0</v>
      </c>
      <c r="BN2554" s="13">
        <v>0</v>
      </c>
      <c r="BO2554" s="13">
        <v>0</v>
      </c>
      <c r="BP2554" s="13">
        <v>0</v>
      </c>
      <c r="BQ2554" s="13">
        <v>0</v>
      </c>
      <c r="BR2554" s="13">
        <v>0</v>
      </c>
      <c r="BS2554" s="13">
        <v>0</v>
      </c>
      <c r="BT2554" s="13">
        <v>0</v>
      </c>
      <c r="BU2554" s="13">
        <v>0</v>
      </c>
      <c r="BV2554" s="13">
        <v>0</v>
      </c>
      <c r="BW2554" s="13">
        <v>0</v>
      </c>
      <c r="BX2554" s="13">
        <v>0</v>
      </c>
      <c r="BY2554" s="13">
        <v>0</v>
      </c>
      <c r="BZ2554" s="13">
        <v>0</v>
      </c>
      <c r="CA2554" s="13">
        <v>0</v>
      </c>
      <c r="CB2554" s="13">
        <v>0</v>
      </c>
      <c r="CC2554" s="13">
        <v>0</v>
      </c>
      <c r="CD2554" s="13">
        <v>0</v>
      </c>
      <c r="CE2554" s="13">
        <v>0</v>
      </c>
      <c r="CF2554" s="13">
        <v>0</v>
      </c>
      <c r="CG2554" s="13">
        <v>0</v>
      </c>
      <c r="CH2554" s="13">
        <v>0</v>
      </c>
      <c r="CI2554" s="13">
        <v>0</v>
      </c>
      <c r="CJ2554" s="13">
        <v>0</v>
      </c>
      <c r="CK2554" s="13">
        <v>0</v>
      </c>
      <c r="CL2554" s="13">
        <v>0</v>
      </c>
      <c r="CM2554" s="13">
        <v>0</v>
      </c>
      <c r="CN2554" s="13">
        <v>0</v>
      </c>
      <c r="CO2554" s="13">
        <v>0</v>
      </c>
      <c r="CP2554" s="13">
        <v>0</v>
      </c>
      <c r="CQ2554" s="13">
        <v>0</v>
      </c>
      <c r="CR2554" s="13">
        <v>0</v>
      </c>
      <c r="CS2554" s="13">
        <v>0</v>
      </c>
      <c r="CT2554" s="13">
        <v>0</v>
      </c>
      <c r="CU2554" s="13">
        <v>0</v>
      </c>
      <c r="CV2554" s="13">
        <v>0</v>
      </c>
      <c r="CW2554" s="13">
        <v>0</v>
      </c>
      <c r="CX2554" s="13">
        <v>0</v>
      </c>
      <c r="CY2554" s="13">
        <v>0</v>
      </c>
      <c r="CZ2554" s="13">
        <v>0</v>
      </c>
      <c r="DA2554" s="13">
        <v>0</v>
      </c>
      <c r="DB2554" s="13">
        <v>0</v>
      </c>
      <c r="DC2554" s="13">
        <v>0</v>
      </c>
      <c r="DD2554" s="13">
        <v>0</v>
      </c>
      <c r="DE2554" s="13">
        <v>0</v>
      </c>
      <c r="DF2554" s="13">
        <v>0</v>
      </c>
      <c r="DG2554" s="13">
        <v>0</v>
      </c>
      <c r="DH2554" s="13">
        <v>0</v>
      </c>
      <c r="DI2554" s="13">
        <v>0</v>
      </c>
      <c r="DJ2554" s="13">
        <v>0</v>
      </c>
      <c r="DK2554" s="13">
        <v>0</v>
      </c>
      <c r="DL2554" s="13">
        <v>0</v>
      </c>
      <c r="DM2554" s="13">
        <v>0</v>
      </c>
      <c r="DN2554" s="13">
        <v>0</v>
      </c>
      <c r="DO2554" s="13">
        <v>0</v>
      </c>
      <c r="DP2554" s="13">
        <v>0</v>
      </c>
      <c r="DQ2554" s="13">
        <v>0</v>
      </c>
      <c r="DR2554" s="13">
        <v>0</v>
      </c>
      <c r="DS2554" s="13">
        <v>0</v>
      </c>
      <c r="DT2554" s="13">
        <v>0</v>
      </c>
      <c r="DU2554" s="13">
        <v>0</v>
      </c>
      <c r="DV2554" s="13">
        <v>0</v>
      </c>
      <c r="DW2554" s="13">
        <v>0</v>
      </c>
      <c r="DX2554" s="13">
        <v>0</v>
      </c>
      <c r="DY2554" s="13">
        <v>0</v>
      </c>
      <c r="DZ2554" s="13">
        <v>0</v>
      </c>
      <c r="EA2554" s="13">
        <v>0</v>
      </c>
      <c r="EB2554" s="13">
        <v>0</v>
      </c>
      <c r="EC2554" s="13">
        <v>0</v>
      </c>
      <c r="ED2554" s="13">
        <v>0</v>
      </c>
      <c r="EE2554" s="13">
        <v>0</v>
      </c>
      <c r="EF2554" s="13">
        <v>0</v>
      </c>
      <c r="EG2554" s="13"/>
      <c r="EH2554" s="13"/>
      <c r="EI2554" s="13"/>
    </row>
    <row r="2555" spans="1:139" x14ac:dyDescent="0.3">
      <c r="A2555" s="12"/>
      <c r="B2555" s="4" t="s">
        <v>2523</v>
      </c>
      <c r="C2555" s="13"/>
      <c r="D2555" s="13"/>
      <c r="E2555" s="13"/>
      <c r="F2555" s="13">
        <v>9791.3055712950936</v>
      </c>
      <c r="G2555" s="13">
        <v>2813.8567481887931</v>
      </c>
      <c r="H2555" s="13">
        <v>3883.4554328364852</v>
      </c>
      <c r="I2555" s="13">
        <v>999.39116058977811</v>
      </c>
      <c r="J2555" s="13">
        <v>1609.3732182880731</v>
      </c>
      <c r="K2555" s="13">
        <v>2984.0144447227399</v>
      </c>
      <c r="L2555" s="13">
        <v>5943.7075840178577</v>
      </c>
      <c r="M2555" s="13">
        <v>7447.7387023977899</v>
      </c>
      <c r="N2555" s="13">
        <v>11276.531780005071</v>
      </c>
      <c r="O2555" s="13">
        <v>213.2082730706089</v>
      </c>
      <c r="P2555" s="13">
        <v>24.53026626501865</v>
      </c>
      <c r="Q2555" s="13">
        <v>544.82649563195514</v>
      </c>
      <c r="R2555" s="13">
        <v>10771.125484019531</v>
      </c>
      <c r="S2555" s="13">
        <v>10124.494615066111</v>
      </c>
      <c r="T2555" s="13">
        <v>11.34508473110562</v>
      </c>
      <c r="U2555" s="13">
        <v>799.8696477640807</v>
      </c>
      <c r="V2555" s="13">
        <v>4141.6987456311963</v>
      </c>
      <c r="W2555" s="13">
        <v>4385.9566166398981</v>
      </c>
      <c r="X2555" s="13">
        <v>3035.3898721889182</v>
      </c>
      <c r="Y2555" s="13">
        <v>10454.180256649919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0</v>
      </c>
      <c r="BF2555" s="13">
        <v>0</v>
      </c>
      <c r="BG2555" s="13">
        <v>0</v>
      </c>
      <c r="BH2555" s="13">
        <v>0</v>
      </c>
      <c r="BI2555" s="13">
        <v>0</v>
      </c>
      <c r="BJ2555" s="13">
        <v>0</v>
      </c>
      <c r="BK2555" s="13">
        <v>0</v>
      </c>
      <c r="BL2555" s="13">
        <v>0</v>
      </c>
      <c r="BM2555" s="13">
        <v>0</v>
      </c>
      <c r="BN2555" s="13">
        <v>0</v>
      </c>
      <c r="BO2555" s="13">
        <v>0</v>
      </c>
      <c r="BP2555" s="13">
        <v>0</v>
      </c>
      <c r="BQ2555" s="13">
        <v>0</v>
      </c>
      <c r="BR2555" s="13">
        <v>0</v>
      </c>
      <c r="BS2555" s="13">
        <v>0</v>
      </c>
      <c r="BT2555" s="13">
        <v>0</v>
      </c>
      <c r="BU2555" s="13">
        <v>0</v>
      </c>
      <c r="BV2555" s="13">
        <v>0</v>
      </c>
      <c r="BW2555" s="13">
        <v>0</v>
      </c>
      <c r="BX2555" s="13">
        <v>0</v>
      </c>
      <c r="BY2555" s="13">
        <v>0</v>
      </c>
      <c r="BZ2555" s="13">
        <v>0</v>
      </c>
      <c r="CA2555" s="13">
        <v>0</v>
      </c>
      <c r="CB2555" s="13">
        <v>0</v>
      </c>
      <c r="CC2555" s="13">
        <v>0</v>
      </c>
      <c r="CD2555" s="13">
        <v>0</v>
      </c>
      <c r="CE2555" s="13">
        <v>0</v>
      </c>
      <c r="CF2555" s="13">
        <v>0</v>
      </c>
      <c r="CG2555" s="13">
        <v>0</v>
      </c>
      <c r="CH2555" s="13">
        <v>0</v>
      </c>
      <c r="CI2555" s="13">
        <v>0</v>
      </c>
      <c r="CJ2555" s="13">
        <v>0</v>
      </c>
      <c r="CK2555" s="13">
        <v>0</v>
      </c>
      <c r="CL2555" s="13">
        <v>0</v>
      </c>
      <c r="CM2555" s="13">
        <v>0</v>
      </c>
      <c r="CN2555" s="13">
        <v>0</v>
      </c>
      <c r="CO2555" s="13">
        <v>0</v>
      </c>
      <c r="CP2555" s="13">
        <v>0</v>
      </c>
      <c r="CQ2555" s="13">
        <v>0</v>
      </c>
      <c r="CR2555" s="13">
        <v>0</v>
      </c>
      <c r="CS2555" s="13">
        <v>0</v>
      </c>
      <c r="CT2555" s="13">
        <v>0</v>
      </c>
      <c r="CU2555" s="13">
        <v>0</v>
      </c>
      <c r="CV2555" s="13">
        <v>0</v>
      </c>
      <c r="CW2555" s="13">
        <v>0</v>
      </c>
      <c r="CX2555" s="13">
        <v>0</v>
      </c>
      <c r="CY2555" s="13">
        <v>0</v>
      </c>
      <c r="CZ2555" s="13">
        <v>0</v>
      </c>
      <c r="DA2555" s="13">
        <v>0</v>
      </c>
      <c r="DB2555" s="13">
        <v>0</v>
      </c>
      <c r="DC2555" s="13">
        <v>0</v>
      </c>
      <c r="DD2555" s="13">
        <v>0</v>
      </c>
      <c r="DE2555" s="13">
        <v>0</v>
      </c>
      <c r="DF2555" s="13">
        <v>0</v>
      </c>
      <c r="DG2555" s="13">
        <v>0</v>
      </c>
      <c r="DH2555" s="13">
        <v>0</v>
      </c>
      <c r="DI2555" s="13">
        <v>0</v>
      </c>
      <c r="DJ2555" s="13">
        <v>0</v>
      </c>
      <c r="DK2555" s="13">
        <v>0</v>
      </c>
      <c r="DL2555" s="13">
        <v>0</v>
      </c>
      <c r="DM2555" s="13">
        <v>0</v>
      </c>
      <c r="DN2555" s="13">
        <v>0</v>
      </c>
      <c r="DO2555" s="13">
        <v>0</v>
      </c>
      <c r="DP2555" s="13">
        <v>0</v>
      </c>
      <c r="DQ2555" s="13">
        <v>0</v>
      </c>
      <c r="DR2555" s="13">
        <v>0</v>
      </c>
      <c r="DS2555" s="13">
        <v>0</v>
      </c>
      <c r="DT2555" s="13">
        <v>0</v>
      </c>
      <c r="DU2555" s="13">
        <v>0</v>
      </c>
      <c r="DV2555" s="13">
        <v>0</v>
      </c>
      <c r="DW2555" s="13">
        <v>0</v>
      </c>
      <c r="DX2555" s="13">
        <v>0</v>
      </c>
      <c r="DY2555" s="13">
        <v>0</v>
      </c>
      <c r="DZ2555" s="13">
        <v>0</v>
      </c>
      <c r="EA2555" s="13">
        <v>0</v>
      </c>
      <c r="EB2555" s="13">
        <v>0</v>
      </c>
      <c r="EC2555" s="13">
        <v>0</v>
      </c>
      <c r="ED2555" s="13">
        <v>0</v>
      </c>
      <c r="EE2555" s="13">
        <v>0</v>
      </c>
      <c r="EF2555" s="13">
        <v>0</v>
      </c>
      <c r="EG2555" s="13"/>
      <c r="EH2555" s="13"/>
      <c r="EI2555" s="13"/>
    </row>
    <row r="2556" spans="1:139" x14ac:dyDescent="0.3">
      <c r="A2556" s="12"/>
      <c r="B2556" s="13" t="s">
        <v>2524</v>
      </c>
      <c r="C2556" s="13"/>
      <c r="D2556" s="13"/>
      <c r="E2556" s="13"/>
      <c r="F2556" s="13">
        <v>0</v>
      </c>
      <c r="G2556" s="13">
        <v>0</v>
      </c>
      <c r="H2556" s="13">
        <v>0</v>
      </c>
      <c r="I2556" s="13">
        <v>0</v>
      </c>
      <c r="J2556" s="13">
        <v>0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0</v>
      </c>
      <c r="BF2556" s="13">
        <v>0</v>
      </c>
      <c r="BG2556" s="13">
        <v>0</v>
      </c>
      <c r="BH2556" s="13">
        <v>0</v>
      </c>
      <c r="BI2556" s="13">
        <v>0</v>
      </c>
      <c r="BJ2556" s="13">
        <v>0</v>
      </c>
      <c r="BK2556" s="13">
        <v>0</v>
      </c>
      <c r="BL2556" s="13">
        <v>0</v>
      </c>
      <c r="BM2556" s="13">
        <v>0</v>
      </c>
      <c r="BN2556" s="13">
        <v>0</v>
      </c>
      <c r="BO2556" s="13">
        <v>0</v>
      </c>
      <c r="BP2556" s="13">
        <v>0</v>
      </c>
      <c r="BQ2556" s="13">
        <v>0</v>
      </c>
      <c r="BR2556" s="13">
        <v>0</v>
      </c>
      <c r="BS2556" s="13">
        <v>0</v>
      </c>
      <c r="BT2556" s="13">
        <v>0</v>
      </c>
      <c r="BU2556" s="13">
        <v>0</v>
      </c>
      <c r="BV2556" s="13">
        <v>0</v>
      </c>
      <c r="BW2556" s="13">
        <v>0</v>
      </c>
      <c r="BX2556" s="13">
        <v>0</v>
      </c>
      <c r="BY2556" s="13">
        <v>0</v>
      </c>
      <c r="BZ2556" s="13">
        <v>0</v>
      </c>
      <c r="CA2556" s="13">
        <v>0</v>
      </c>
      <c r="CB2556" s="13">
        <v>0</v>
      </c>
      <c r="CC2556" s="13">
        <v>0</v>
      </c>
      <c r="CD2556" s="13">
        <v>0</v>
      </c>
      <c r="CE2556" s="13">
        <v>0</v>
      </c>
      <c r="CF2556" s="13">
        <v>0</v>
      </c>
      <c r="CG2556" s="13">
        <v>0</v>
      </c>
      <c r="CH2556" s="13">
        <v>0</v>
      </c>
      <c r="CI2556" s="13">
        <v>0</v>
      </c>
      <c r="CJ2556" s="13">
        <v>0</v>
      </c>
      <c r="CK2556" s="13">
        <v>0</v>
      </c>
      <c r="CL2556" s="13">
        <v>0</v>
      </c>
      <c r="CM2556" s="13">
        <v>0</v>
      </c>
      <c r="CN2556" s="13">
        <v>0</v>
      </c>
      <c r="CO2556" s="13">
        <v>0</v>
      </c>
      <c r="CP2556" s="13">
        <v>0</v>
      </c>
      <c r="CQ2556" s="13">
        <v>0</v>
      </c>
      <c r="CR2556" s="13">
        <v>0</v>
      </c>
      <c r="CS2556" s="13">
        <v>0</v>
      </c>
      <c r="CT2556" s="13">
        <v>0</v>
      </c>
      <c r="CU2556" s="13">
        <v>0</v>
      </c>
      <c r="CV2556" s="13">
        <v>0</v>
      </c>
      <c r="CW2556" s="13">
        <v>0</v>
      </c>
      <c r="CX2556" s="13">
        <v>0</v>
      </c>
      <c r="CY2556" s="13">
        <v>0</v>
      </c>
      <c r="CZ2556" s="13">
        <v>0</v>
      </c>
      <c r="DA2556" s="13">
        <v>0</v>
      </c>
      <c r="DB2556" s="13">
        <v>0</v>
      </c>
      <c r="DC2556" s="13">
        <v>0</v>
      </c>
      <c r="DD2556" s="13">
        <v>0</v>
      </c>
      <c r="DE2556" s="13">
        <v>0</v>
      </c>
      <c r="DF2556" s="13">
        <v>0</v>
      </c>
      <c r="DG2556" s="13">
        <v>0</v>
      </c>
      <c r="DH2556" s="13">
        <v>0</v>
      </c>
      <c r="DI2556" s="13">
        <v>0</v>
      </c>
      <c r="DJ2556" s="13">
        <v>0</v>
      </c>
      <c r="DK2556" s="13">
        <v>0</v>
      </c>
      <c r="DL2556" s="13">
        <v>0</v>
      </c>
      <c r="DM2556" s="13">
        <v>0</v>
      </c>
      <c r="DN2556" s="13">
        <v>0</v>
      </c>
      <c r="DO2556" s="13">
        <v>0</v>
      </c>
      <c r="DP2556" s="13">
        <v>0</v>
      </c>
      <c r="DQ2556" s="13">
        <v>0</v>
      </c>
      <c r="DR2556" s="13">
        <v>0</v>
      </c>
      <c r="DS2556" s="13">
        <v>0</v>
      </c>
      <c r="DT2556" s="13">
        <v>0</v>
      </c>
      <c r="DU2556" s="13">
        <v>0</v>
      </c>
      <c r="DV2556" s="13">
        <v>0</v>
      </c>
      <c r="DW2556" s="13">
        <v>0</v>
      </c>
      <c r="DX2556" s="13">
        <v>0</v>
      </c>
      <c r="DY2556" s="13">
        <v>0</v>
      </c>
      <c r="DZ2556" s="13">
        <v>0</v>
      </c>
      <c r="EA2556" s="13">
        <v>0</v>
      </c>
      <c r="EB2556" s="13">
        <v>0</v>
      </c>
      <c r="EC2556" s="13">
        <v>0</v>
      </c>
      <c r="ED2556" s="13">
        <v>0</v>
      </c>
      <c r="EE2556" s="13">
        <v>0</v>
      </c>
      <c r="EF2556" s="13">
        <v>0</v>
      </c>
      <c r="EG2556" s="13"/>
      <c r="EH2556" s="13"/>
      <c r="EI2556" s="13"/>
    </row>
    <row r="2557" spans="1:139" x14ac:dyDescent="0.3">
      <c r="A2557" s="12"/>
      <c r="B2557" s="4" t="s">
        <v>2525</v>
      </c>
      <c r="C2557" s="13"/>
      <c r="D2557" s="13"/>
      <c r="E2557" s="13"/>
      <c r="F2557" s="13">
        <v>0</v>
      </c>
      <c r="G2557" s="13">
        <v>0</v>
      </c>
      <c r="H2557" s="13">
        <v>0</v>
      </c>
      <c r="I2557" s="13">
        <v>0</v>
      </c>
      <c r="J2557" s="13">
        <v>0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0</v>
      </c>
      <c r="BF2557" s="13">
        <v>0</v>
      </c>
      <c r="BG2557" s="13">
        <v>0</v>
      </c>
      <c r="BH2557" s="13">
        <v>0</v>
      </c>
      <c r="BI2557" s="13">
        <v>0</v>
      </c>
      <c r="BJ2557" s="13">
        <v>0</v>
      </c>
      <c r="BK2557" s="13">
        <v>0</v>
      </c>
      <c r="BL2557" s="13">
        <v>0</v>
      </c>
      <c r="BM2557" s="13">
        <v>0</v>
      </c>
      <c r="BN2557" s="13">
        <v>0</v>
      </c>
      <c r="BO2557" s="13">
        <v>0</v>
      </c>
      <c r="BP2557" s="13">
        <v>0</v>
      </c>
      <c r="BQ2557" s="13">
        <v>0</v>
      </c>
      <c r="BR2557" s="13">
        <v>0</v>
      </c>
      <c r="BS2557" s="13">
        <v>0</v>
      </c>
      <c r="BT2557" s="13">
        <v>0</v>
      </c>
      <c r="BU2557" s="13">
        <v>0</v>
      </c>
      <c r="BV2557" s="13">
        <v>0</v>
      </c>
      <c r="BW2557" s="13">
        <v>0</v>
      </c>
      <c r="BX2557" s="13">
        <v>0</v>
      </c>
      <c r="BY2557" s="13">
        <v>0</v>
      </c>
      <c r="BZ2557" s="13">
        <v>0</v>
      </c>
      <c r="CA2557" s="13">
        <v>0</v>
      </c>
      <c r="CB2557" s="13">
        <v>0</v>
      </c>
      <c r="CC2557" s="13">
        <v>0</v>
      </c>
      <c r="CD2557" s="13">
        <v>0</v>
      </c>
      <c r="CE2557" s="13">
        <v>0</v>
      </c>
      <c r="CF2557" s="13">
        <v>0</v>
      </c>
      <c r="CG2557" s="13">
        <v>0</v>
      </c>
      <c r="CH2557" s="13">
        <v>0</v>
      </c>
      <c r="CI2557" s="13">
        <v>0</v>
      </c>
      <c r="CJ2557" s="13">
        <v>0</v>
      </c>
      <c r="CK2557" s="13">
        <v>0</v>
      </c>
      <c r="CL2557" s="13">
        <v>0</v>
      </c>
      <c r="CM2557" s="13">
        <v>0</v>
      </c>
      <c r="CN2557" s="13">
        <v>0</v>
      </c>
      <c r="CO2557" s="13">
        <v>0</v>
      </c>
      <c r="CP2557" s="13">
        <v>0</v>
      </c>
      <c r="CQ2557" s="13">
        <v>0</v>
      </c>
      <c r="CR2557" s="13">
        <v>0</v>
      </c>
      <c r="CS2557" s="13">
        <v>0</v>
      </c>
      <c r="CT2557" s="13">
        <v>0</v>
      </c>
      <c r="CU2557" s="13">
        <v>0</v>
      </c>
      <c r="CV2557" s="13">
        <v>0</v>
      </c>
      <c r="CW2557" s="13">
        <v>0</v>
      </c>
      <c r="CX2557" s="13">
        <v>0</v>
      </c>
      <c r="CY2557" s="13">
        <v>0</v>
      </c>
      <c r="CZ2557" s="13">
        <v>0</v>
      </c>
      <c r="DA2557" s="13">
        <v>0</v>
      </c>
      <c r="DB2557" s="13">
        <v>0</v>
      </c>
      <c r="DC2557" s="13">
        <v>0</v>
      </c>
      <c r="DD2557" s="13">
        <v>0</v>
      </c>
      <c r="DE2557" s="13">
        <v>0</v>
      </c>
      <c r="DF2557" s="13">
        <v>0</v>
      </c>
      <c r="DG2557" s="13">
        <v>0</v>
      </c>
      <c r="DH2557" s="13">
        <v>0</v>
      </c>
      <c r="DI2557" s="13">
        <v>0</v>
      </c>
      <c r="DJ2557" s="13">
        <v>0</v>
      </c>
      <c r="DK2557" s="13">
        <v>0</v>
      </c>
      <c r="DL2557" s="13">
        <v>0</v>
      </c>
      <c r="DM2557" s="13">
        <v>0</v>
      </c>
      <c r="DN2557" s="13">
        <v>0</v>
      </c>
      <c r="DO2557" s="13">
        <v>0</v>
      </c>
      <c r="DP2557" s="13">
        <v>0</v>
      </c>
      <c r="DQ2557" s="13">
        <v>0</v>
      </c>
      <c r="DR2557" s="13">
        <v>0</v>
      </c>
      <c r="DS2557" s="13">
        <v>0</v>
      </c>
      <c r="DT2557" s="13">
        <v>0</v>
      </c>
      <c r="DU2557" s="13">
        <v>0</v>
      </c>
      <c r="DV2557" s="13">
        <v>0</v>
      </c>
      <c r="DW2557" s="13">
        <v>0</v>
      </c>
      <c r="DX2557" s="13">
        <v>0</v>
      </c>
      <c r="DY2557" s="13">
        <v>0</v>
      </c>
      <c r="DZ2557" s="13">
        <v>0</v>
      </c>
      <c r="EA2557" s="13">
        <v>0</v>
      </c>
      <c r="EB2557" s="13">
        <v>0</v>
      </c>
      <c r="EC2557" s="13">
        <v>0</v>
      </c>
      <c r="ED2557" s="13">
        <v>0</v>
      </c>
      <c r="EE2557" s="13">
        <v>0</v>
      </c>
      <c r="EF2557" s="13">
        <v>0</v>
      </c>
      <c r="EG2557" s="13"/>
      <c r="EH2557" s="13"/>
      <c r="EI2557" s="13"/>
    </row>
    <row r="2558" spans="1:139" x14ac:dyDescent="0.3">
      <c r="A2558" s="12"/>
      <c r="B2558" s="13" t="s">
        <v>2526</v>
      </c>
      <c r="C2558" s="13"/>
      <c r="D2558" s="13"/>
      <c r="E2558" s="13"/>
      <c r="F2558" s="13">
        <v>0</v>
      </c>
      <c r="G2558" s="13">
        <v>0</v>
      </c>
      <c r="H2558" s="13">
        <v>0</v>
      </c>
      <c r="I2558" s="13">
        <v>0</v>
      </c>
      <c r="J2558" s="13">
        <v>0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0</v>
      </c>
      <c r="BF2558" s="13">
        <v>0</v>
      </c>
      <c r="BG2558" s="13">
        <v>0</v>
      </c>
      <c r="BH2558" s="13">
        <v>0</v>
      </c>
      <c r="BI2558" s="13">
        <v>0</v>
      </c>
      <c r="BJ2558" s="13">
        <v>0</v>
      </c>
      <c r="BK2558" s="13">
        <v>0</v>
      </c>
      <c r="BL2558" s="13">
        <v>0</v>
      </c>
      <c r="BM2558" s="13">
        <v>0</v>
      </c>
      <c r="BN2558" s="13">
        <v>0</v>
      </c>
      <c r="BO2558" s="13">
        <v>0</v>
      </c>
      <c r="BP2558" s="13">
        <v>0</v>
      </c>
      <c r="BQ2558" s="13">
        <v>0</v>
      </c>
      <c r="BR2558" s="13">
        <v>0</v>
      </c>
      <c r="BS2558" s="13">
        <v>0</v>
      </c>
      <c r="BT2558" s="13">
        <v>0</v>
      </c>
      <c r="BU2558" s="13">
        <v>0</v>
      </c>
      <c r="BV2558" s="13">
        <v>0</v>
      </c>
      <c r="BW2558" s="13">
        <v>0</v>
      </c>
      <c r="BX2558" s="13">
        <v>0</v>
      </c>
      <c r="BY2558" s="13">
        <v>0</v>
      </c>
      <c r="BZ2558" s="13">
        <v>0</v>
      </c>
      <c r="CA2558" s="13">
        <v>0</v>
      </c>
      <c r="CB2558" s="13">
        <v>0</v>
      </c>
      <c r="CC2558" s="13">
        <v>0</v>
      </c>
      <c r="CD2558" s="13">
        <v>0</v>
      </c>
      <c r="CE2558" s="13">
        <v>0</v>
      </c>
      <c r="CF2558" s="13">
        <v>0</v>
      </c>
      <c r="CG2558" s="13">
        <v>0</v>
      </c>
      <c r="CH2558" s="13">
        <v>0</v>
      </c>
      <c r="CI2558" s="13">
        <v>0</v>
      </c>
      <c r="CJ2558" s="13">
        <v>0</v>
      </c>
      <c r="CK2558" s="13">
        <v>0</v>
      </c>
      <c r="CL2558" s="13">
        <v>0</v>
      </c>
      <c r="CM2558" s="13">
        <v>0</v>
      </c>
      <c r="CN2558" s="13">
        <v>0</v>
      </c>
      <c r="CO2558" s="13">
        <v>0</v>
      </c>
      <c r="CP2558" s="13">
        <v>0</v>
      </c>
      <c r="CQ2558" s="13">
        <v>0</v>
      </c>
      <c r="CR2558" s="13">
        <v>0</v>
      </c>
      <c r="CS2558" s="13">
        <v>0</v>
      </c>
      <c r="CT2558" s="13">
        <v>0</v>
      </c>
      <c r="CU2558" s="13">
        <v>0</v>
      </c>
      <c r="CV2558" s="13">
        <v>0</v>
      </c>
      <c r="CW2558" s="13">
        <v>0</v>
      </c>
      <c r="CX2558" s="13">
        <v>0</v>
      </c>
      <c r="CY2558" s="13">
        <v>0</v>
      </c>
      <c r="CZ2558" s="13">
        <v>0</v>
      </c>
      <c r="DA2558" s="13">
        <v>0</v>
      </c>
      <c r="DB2558" s="13">
        <v>0</v>
      </c>
      <c r="DC2558" s="13">
        <v>0</v>
      </c>
      <c r="DD2558" s="13">
        <v>0</v>
      </c>
      <c r="DE2558" s="13">
        <v>0</v>
      </c>
      <c r="DF2558" s="13">
        <v>0</v>
      </c>
      <c r="DG2558" s="13">
        <v>0</v>
      </c>
      <c r="DH2558" s="13">
        <v>0</v>
      </c>
      <c r="DI2558" s="13">
        <v>0</v>
      </c>
      <c r="DJ2558" s="13">
        <v>0</v>
      </c>
      <c r="DK2558" s="13">
        <v>0</v>
      </c>
      <c r="DL2558" s="13">
        <v>0</v>
      </c>
      <c r="DM2558" s="13">
        <v>0</v>
      </c>
      <c r="DN2558" s="13">
        <v>0</v>
      </c>
      <c r="DO2558" s="13">
        <v>0</v>
      </c>
      <c r="DP2558" s="13">
        <v>0</v>
      </c>
      <c r="DQ2558" s="13">
        <v>0</v>
      </c>
      <c r="DR2558" s="13">
        <v>0</v>
      </c>
      <c r="DS2558" s="13">
        <v>0</v>
      </c>
      <c r="DT2558" s="13">
        <v>0</v>
      </c>
      <c r="DU2558" s="13">
        <v>0</v>
      </c>
      <c r="DV2558" s="13">
        <v>0</v>
      </c>
      <c r="DW2558" s="13">
        <v>0</v>
      </c>
      <c r="DX2558" s="13">
        <v>0</v>
      </c>
      <c r="DY2558" s="13">
        <v>0</v>
      </c>
      <c r="DZ2558" s="13">
        <v>0</v>
      </c>
      <c r="EA2558" s="13">
        <v>0</v>
      </c>
      <c r="EB2558" s="13">
        <v>0</v>
      </c>
      <c r="EC2558" s="13">
        <v>0</v>
      </c>
      <c r="ED2558" s="13">
        <v>0</v>
      </c>
      <c r="EE2558" s="13">
        <v>0</v>
      </c>
      <c r="EF2558" s="13">
        <v>0</v>
      </c>
      <c r="EG2558" s="13"/>
      <c r="EH2558" s="13"/>
      <c r="EI2558" s="13"/>
    </row>
    <row r="2559" spans="1:139" x14ac:dyDescent="0.3">
      <c r="A2559" s="12"/>
      <c r="B2559" s="4" t="s">
        <v>2527</v>
      </c>
      <c r="C2559" s="13"/>
      <c r="D2559" s="13"/>
      <c r="E2559" s="13"/>
      <c r="F2559" s="13">
        <v>0</v>
      </c>
      <c r="G2559" s="13">
        <v>0</v>
      </c>
      <c r="H2559" s="13">
        <v>0</v>
      </c>
      <c r="I2559" s="13">
        <v>0</v>
      </c>
      <c r="J2559" s="13">
        <v>0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0</v>
      </c>
      <c r="BF2559" s="13">
        <v>0</v>
      </c>
      <c r="BG2559" s="13">
        <v>0</v>
      </c>
      <c r="BH2559" s="13">
        <v>0</v>
      </c>
      <c r="BI2559" s="13">
        <v>0</v>
      </c>
      <c r="BJ2559" s="13">
        <v>0</v>
      </c>
      <c r="BK2559" s="13">
        <v>0</v>
      </c>
      <c r="BL2559" s="13">
        <v>0</v>
      </c>
      <c r="BM2559" s="13">
        <v>0</v>
      </c>
      <c r="BN2559" s="13">
        <v>0</v>
      </c>
      <c r="BO2559" s="13">
        <v>0</v>
      </c>
      <c r="BP2559" s="13">
        <v>0</v>
      </c>
      <c r="BQ2559" s="13">
        <v>0</v>
      </c>
      <c r="BR2559" s="13">
        <v>0</v>
      </c>
      <c r="BS2559" s="13">
        <v>0</v>
      </c>
      <c r="BT2559" s="13">
        <v>0</v>
      </c>
      <c r="BU2559" s="13">
        <v>0</v>
      </c>
      <c r="BV2559" s="13">
        <v>0</v>
      </c>
      <c r="BW2559" s="13">
        <v>0</v>
      </c>
      <c r="BX2559" s="13">
        <v>0</v>
      </c>
      <c r="BY2559" s="13">
        <v>0</v>
      </c>
      <c r="BZ2559" s="13">
        <v>0</v>
      </c>
      <c r="CA2559" s="13">
        <v>0</v>
      </c>
      <c r="CB2559" s="13">
        <v>0</v>
      </c>
      <c r="CC2559" s="13">
        <v>0</v>
      </c>
      <c r="CD2559" s="13">
        <v>0</v>
      </c>
      <c r="CE2559" s="13">
        <v>0</v>
      </c>
      <c r="CF2559" s="13">
        <v>0</v>
      </c>
      <c r="CG2559" s="13">
        <v>0</v>
      </c>
      <c r="CH2559" s="13">
        <v>0</v>
      </c>
      <c r="CI2559" s="13">
        <v>0</v>
      </c>
      <c r="CJ2559" s="13">
        <v>0</v>
      </c>
      <c r="CK2559" s="13">
        <v>0</v>
      </c>
      <c r="CL2559" s="13">
        <v>0</v>
      </c>
      <c r="CM2559" s="13">
        <v>0</v>
      </c>
      <c r="CN2559" s="13">
        <v>0</v>
      </c>
      <c r="CO2559" s="13">
        <v>0</v>
      </c>
      <c r="CP2559" s="13">
        <v>0</v>
      </c>
      <c r="CQ2559" s="13">
        <v>0</v>
      </c>
      <c r="CR2559" s="13">
        <v>0</v>
      </c>
      <c r="CS2559" s="13">
        <v>0</v>
      </c>
      <c r="CT2559" s="13">
        <v>0</v>
      </c>
      <c r="CU2559" s="13">
        <v>0</v>
      </c>
      <c r="CV2559" s="13">
        <v>0</v>
      </c>
      <c r="CW2559" s="13">
        <v>0</v>
      </c>
      <c r="CX2559" s="13">
        <v>0</v>
      </c>
      <c r="CY2559" s="13">
        <v>0</v>
      </c>
      <c r="CZ2559" s="13">
        <v>0</v>
      </c>
      <c r="DA2559" s="13">
        <v>0</v>
      </c>
      <c r="DB2559" s="13">
        <v>0</v>
      </c>
      <c r="DC2559" s="13">
        <v>0</v>
      </c>
      <c r="DD2559" s="13">
        <v>0</v>
      </c>
      <c r="DE2559" s="13">
        <v>0</v>
      </c>
      <c r="DF2559" s="13">
        <v>0</v>
      </c>
      <c r="DG2559" s="13">
        <v>0</v>
      </c>
      <c r="DH2559" s="13">
        <v>0</v>
      </c>
      <c r="DI2559" s="13">
        <v>0</v>
      </c>
      <c r="DJ2559" s="13">
        <v>0</v>
      </c>
      <c r="DK2559" s="13">
        <v>0</v>
      </c>
      <c r="DL2559" s="13">
        <v>0</v>
      </c>
      <c r="DM2559" s="13">
        <v>0</v>
      </c>
      <c r="DN2559" s="13">
        <v>0</v>
      </c>
      <c r="DO2559" s="13">
        <v>0</v>
      </c>
      <c r="DP2559" s="13">
        <v>0</v>
      </c>
      <c r="DQ2559" s="13">
        <v>0</v>
      </c>
      <c r="DR2559" s="13">
        <v>0</v>
      </c>
      <c r="DS2559" s="13">
        <v>0</v>
      </c>
      <c r="DT2559" s="13">
        <v>0</v>
      </c>
      <c r="DU2559" s="13">
        <v>0</v>
      </c>
      <c r="DV2559" s="13">
        <v>0</v>
      </c>
      <c r="DW2559" s="13">
        <v>0</v>
      </c>
      <c r="DX2559" s="13">
        <v>0</v>
      </c>
      <c r="DY2559" s="13">
        <v>0</v>
      </c>
      <c r="DZ2559" s="13">
        <v>0</v>
      </c>
      <c r="EA2559" s="13">
        <v>0</v>
      </c>
      <c r="EB2559" s="13">
        <v>0</v>
      </c>
      <c r="EC2559" s="13">
        <v>0</v>
      </c>
      <c r="ED2559" s="13">
        <v>0</v>
      </c>
      <c r="EE2559" s="13">
        <v>0</v>
      </c>
      <c r="EF2559" s="13">
        <v>0</v>
      </c>
      <c r="EG2559" s="13"/>
      <c r="EH2559" s="13"/>
      <c r="EI2559" s="13"/>
    </row>
    <row r="2560" spans="1:139" x14ac:dyDescent="0.3">
      <c r="A2560" s="12"/>
      <c r="B2560" s="13" t="s">
        <v>2528</v>
      </c>
      <c r="C2560" s="13"/>
      <c r="D2560" s="13"/>
      <c r="E2560" s="13"/>
      <c r="F2560" s="13">
        <v>0</v>
      </c>
      <c r="G2560" s="13">
        <v>0</v>
      </c>
      <c r="H2560" s="13">
        <v>0</v>
      </c>
      <c r="I2560" s="13">
        <v>0</v>
      </c>
      <c r="J2560" s="13">
        <v>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0</v>
      </c>
      <c r="BF2560" s="13">
        <v>0</v>
      </c>
      <c r="BG2560" s="13">
        <v>0</v>
      </c>
      <c r="BH2560" s="13">
        <v>0</v>
      </c>
      <c r="BI2560" s="13">
        <v>0</v>
      </c>
      <c r="BJ2560" s="13">
        <v>0</v>
      </c>
      <c r="BK2560" s="13">
        <v>0</v>
      </c>
      <c r="BL2560" s="13">
        <v>0</v>
      </c>
      <c r="BM2560" s="13">
        <v>0</v>
      </c>
      <c r="BN2560" s="13">
        <v>0</v>
      </c>
      <c r="BO2560" s="13">
        <v>0</v>
      </c>
      <c r="BP2560" s="13">
        <v>0</v>
      </c>
      <c r="BQ2560" s="13">
        <v>0</v>
      </c>
      <c r="BR2560" s="13">
        <v>0</v>
      </c>
      <c r="BS2560" s="13">
        <v>0</v>
      </c>
      <c r="BT2560" s="13">
        <v>0</v>
      </c>
      <c r="BU2560" s="13">
        <v>0</v>
      </c>
      <c r="BV2560" s="13">
        <v>0</v>
      </c>
      <c r="BW2560" s="13">
        <v>0</v>
      </c>
      <c r="BX2560" s="13">
        <v>0</v>
      </c>
      <c r="BY2560" s="13">
        <v>0</v>
      </c>
      <c r="BZ2560" s="13">
        <v>0</v>
      </c>
      <c r="CA2560" s="13">
        <v>0</v>
      </c>
      <c r="CB2560" s="13">
        <v>0</v>
      </c>
      <c r="CC2560" s="13">
        <v>0</v>
      </c>
      <c r="CD2560" s="13">
        <v>0</v>
      </c>
      <c r="CE2560" s="13">
        <v>0</v>
      </c>
      <c r="CF2560" s="13">
        <v>0</v>
      </c>
      <c r="CG2560" s="13">
        <v>0</v>
      </c>
      <c r="CH2560" s="13">
        <v>0</v>
      </c>
      <c r="CI2560" s="13">
        <v>0</v>
      </c>
      <c r="CJ2560" s="13">
        <v>0</v>
      </c>
      <c r="CK2560" s="13">
        <v>0</v>
      </c>
      <c r="CL2560" s="13">
        <v>0</v>
      </c>
      <c r="CM2560" s="13">
        <v>0</v>
      </c>
      <c r="CN2560" s="13">
        <v>0</v>
      </c>
      <c r="CO2560" s="13">
        <v>0</v>
      </c>
      <c r="CP2560" s="13">
        <v>0</v>
      </c>
      <c r="CQ2560" s="13">
        <v>0</v>
      </c>
      <c r="CR2560" s="13">
        <v>0</v>
      </c>
      <c r="CS2560" s="13">
        <v>0</v>
      </c>
      <c r="CT2560" s="13">
        <v>0</v>
      </c>
      <c r="CU2560" s="13">
        <v>0</v>
      </c>
      <c r="CV2560" s="13">
        <v>0</v>
      </c>
      <c r="CW2560" s="13">
        <v>0</v>
      </c>
      <c r="CX2560" s="13">
        <v>0</v>
      </c>
      <c r="CY2560" s="13">
        <v>0</v>
      </c>
      <c r="CZ2560" s="13">
        <v>0</v>
      </c>
      <c r="DA2560" s="13">
        <v>0</v>
      </c>
      <c r="DB2560" s="13">
        <v>0</v>
      </c>
      <c r="DC2560" s="13">
        <v>0</v>
      </c>
      <c r="DD2560" s="13">
        <v>0</v>
      </c>
      <c r="DE2560" s="13">
        <v>0</v>
      </c>
      <c r="DF2560" s="13">
        <v>0</v>
      </c>
      <c r="DG2560" s="13">
        <v>0</v>
      </c>
      <c r="DH2560" s="13">
        <v>0</v>
      </c>
      <c r="DI2560" s="13">
        <v>0</v>
      </c>
      <c r="DJ2560" s="13">
        <v>0</v>
      </c>
      <c r="DK2560" s="13">
        <v>0</v>
      </c>
      <c r="DL2560" s="13">
        <v>0</v>
      </c>
      <c r="DM2560" s="13">
        <v>0</v>
      </c>
      <c r="DN2560" s="13">
        <v>0</v>
      </c>
      <c r="DO2560" s="13">
        <v>0</v>
      </c>
      <c r="DP2560" s="13">
        <v>0</v>
      </c>
      <c r="DQ2560" s="13">
        <v>0</v>
      </c>
      <c r="DR2560" s="13">
        <v>0</v>
      </c>
      <c r="DS2560" s="13">
        <v>0</v>
      </c>
      <c r="DT2560" s="13">
        <v>0</v>
      </c>
      <c r="DU2560" s="13">
        <v>0</v>
      </c>
      <c r="DV2560" s="13">
        <v>0</v>
      </c>
      <c r="DW2560" s="13">
        <v>0</v>
      </c>
      <c r="DX2560" s="13">
        <v>0</v>
      </c>
      <c r="DY2560" s="13">
        <v>0</v>
      </c>
      <c r="DZ2560" s="13">
        <v>0</v>
      </c>
      <c r="EA2560" s="13">
        <v>0</v>
      </c>
      <c r="EB2560" s="13">
        <v>0</v>
      </c>
      <c r="EC2560" s="13">
        <v>0</v>
      </c>
      <c r="ED2560" s="13">
        <v>0</v>
      </c>
      <c r="EE2560" s="13">
        <v>0</v>
      </c>
      <c r="EF2560" s="13">
        <v>0</v>
      </c>
      <c r="EG2560" s="13"/>
      <c r="EH2560" s="13"/>
      <c r="EI2560" s="13"/>
    </row>
    <row r="2561" spans="1:139" x14ac:dyDescent="0.3">
      <c r="A2561" s="12"/>
      <c r="B2561" s="4" t="s">
        <v>2529</v>
      </c>
      <c r="C2561" s="13"/>
      <c r="D2561" s="13"/>
      <c r="E2561" s="13"/>
      <c r="F2561" s="13">
        <v>18006.234121315229</v>
      </c>
      <c r="G2561" s="13">
        <v>5174.6892202270883</v>
      </c>
      <c r="H2561" s="13">
        <v>7141.6837329996806</v>
      </c>
      <c r="I2561" s="13">
        <v>1837.8827098511499</v>
      </c>
      <c r="J2561" s="13">
        <v>2959.641157766112</v>
      </c>
      <c r="K2561" s="13">
        <v>5487.6096269107811</v>
      </c>
      <c r="L2561" s="13">
        <v>10930.492315572419</v>
      </c>
      <c r="M2561" s="13">
        <v>13696.40910226612</v>
      </c>
      <c r="N2561" s="13">
        <v>20737.568634615269</v>
      </c>
      <c r="O2561" s="13">
        <v>392.09051883393522</v>
      </c>
      <c r="P2561" s="13">
        <v>45.111217723716017</v>
      </c>
      <c r="Q2561" s="13">
        <v>1001.937215053856</v>
      </c>
      <c r="R2561" s="13">
        <v>19808.125260017499</v>
      </c>
      <c r="S2561" s="13">
        <v>18618.969561457809</v>
      </c>
      <c r="T2561" s="13">
        <v>20.8636376739518</v>
      </c>
      <c r="U2561" s="13">
        <v>1470.962175503726</v>
      </c>
      <c r="V2561" s="13">
        <v>7616.5937964827244</v>
      </c>
      <c r="W2561" s="13">
        <v>8065.7845994182044</v>
      </c>
      <c r="X2561" s="13">
        <v>5582.0891596250567</v>
      </c>
      <c r="Y2561" s="13">
        <v>19225.262236685689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0</v>
      </c>
      <c r="BF2561" s="13">
        <v>0</v>
      </c>
      <c r="BG2561" s="13">
        <v>0</v>
      </c>
      <c r="BH2561" s="13">
        <v>0</v>
      </c>
      <c r="BI2561" s="13">
        <v>0</v>
      </c>
      <c r="BJ2561" s="13">
        <v>0</v>
      </c>
      <c r="BK2561" s="13">
        <v>0</v>
      </c>
      <c r="BL2561" s="13">
        <v>0</v>
      </c>
      <c r="BM2561" s="13">
        <v>0</v>
      </c>
      <c r="BN2561" s="13">
        <v>0</v>
      </c>
      <c r="BO2561" s="13">
        <v>0</v>
      </c>
      <c r="BP2561" s="13">
        <v>0</v>
      </c>
      <c r="BQ2561" s="13">
        <v>0</v>
      </c>
      <c r="BR2561" s="13">
        <v>0</v>
      </c>
      <c r="BS2561" s="13">
        <v>0</v>
      </c>
      <c r="BT2561" s="13">
        <v>0</v>
      </c>
      <c r="BU2561" s="13">
        <v>0</v>
      </c>
      <c r="BV2561" s="13">
        <v>0</v>
      </c>
      <c r="BW2561" s="13">
        <v>0</v>
      </c>
      <c r="BX2561" s="13">
        <v>0</v>
      </c>
      <c r="BY2561" s="13">
        <v>0</v>
      </c>
      <c r="BZ2561" s="13">
        <v>0</v>
      </c>
      <c r="CA2561" s="13">
        <v>0</v>
      </c>
      <c r="CB2561" s="13">
        <v>0</v>
      </c>
      <c r="CC2561" s="13">
        <v>0</v>
      </c>
      <c r="CD2561" s="13">
        <v>0</v>
      </c>
      <c r="CE2561" s="13">
        <v>0</v>
      </c>
      <c r="CF2561" s="13">
        <v>0</v>
      </c>
      <c r="CG2561" s="13">
        <v>0</v>
      </c>
      <c r="CH2561" s="13">
        <v>0</v>
      </c>
      <c r="CI2561" s="13">
        <v>0</v>
      </c>
      <c r="CJ2561" s="13">
        <v>0</v>
      </c>
      <c r="CK2561" s="13">
        <v>0</v>
      </c>
      <c r="CL2561" s="13">
        <v>0</v>
      </c>
      <c r="CM2561" s="13">
        <v>0</v>
      </c>
      <c r="CN2561" s="13">
        <v>0</v>
      </c>
      <c r="CO2561" s="13">
        <v>0</v>
      </c>
      <c r="CP2561" s="13">
        <v>0</v>
      </c>
      <c r="CQ2561" s="13">
        <v>0</v>
      </c>
      <c r="CR2561" s="13">
        <v>0</v>
      </c>
      <c r="CS2561" s="13">
        <v>0</v>
      </c>
      <c r="CT2561" s="13">
        <v>0</v>
      </c>
      <c r="CU2561" s="13">
        <v>0</v>
      </c>
      <c r="CV2561" s="13">
        <v>0</v>
      </c>
      <c r="CW2561" s="13">
        <v>0</v>
      </c>
      <c r="CX2561" s="13">
        <v>0</v>
      </c>
      <c r="CY2561" s="13">
        <v>0</v>
      </c>
      <c r="CZ2561" s="13">
        <v>0</v>
      </c>
      <c r="DA2561" s="13">
        <v>0</v>
      </c>
      <c r="DB2561" s="13">
        <v>0</v>
      </c>
      <c r="DC2561" s="13">
        <v>0</v>
      </c>
      <c r="DD2561" s="13">
        <v>0</v>
      </c>
      <c r="DE2561" s="13">
        <v>0</v>
      </c>
      <c r="DF2561" s="13">
        <v>0</v>
      </c>
      <c r="DG2561" s="13">
        <v>0</v>
      </c>
      <c r="DH2561" s="13">
        <v>0</v>
      </c>
      <c r="DI2561" s="13">
        <v>0</v>
      </c>
      <c r="DJ2561" s="13">
        <v>0</v>
      </c>
      <c r="DK2561" s="13">
        <v>0</v>
      </c>
      <c r="DL2561" s="13">
        <v>0</v>
      </c>
      <c r="DM2561" s="13">
        <v>0</v>
      </c>
      <c r="DN2561" s="13">
        <v>0</v>
      </c>
      <c r="DO2561" s="13">
        <v>0</v>
      </c>
      <c r="DP2561" s="13">
        <v>0</v>
      </c>
      <c r="DQ2561" s="13">
        <v>0</v>
      </c>
      <c r="DR2561" s="13">
        <v>0</v>
      </c>
      <c r="DS2561" s="13">
        <v>0</v>
      </c>
      <c r="DT2561" s="13">
        <v>0</v>
      </c>
      <c r="DU2561" s="13">
        <v>0</v>
      </c>
      <c r="DV2561" s="13">
        <v>0</v>
      </c>
      <c r="DW2561" s="13">
        <v>0</v>
      </c>
      <c r="DX2561" s="13">
        <v>0</v>
      </c>
      <c r="DY2561" s="13">
        <v>0</v>
      </c>
      <c r="DZ2561" s="13">
        <v>0</v>
      </c>
      <c r="EA2561" s="13">
        <v>0</v>
      </c>
      <c r="EB2561" s="13">
        <v>0</v>
      </c>
      <c r="EC2561" s="13">
        <v>0</v>
      </c>
      <c r="ED2561" s="13">
        <v>0</v>
      </c>
      <c r="EE2561" s="13">
        <v>0</v>
      </c>
      <c r="EF2561" s="13">
        <v>0</v>
      </c>
      <c r="EG2561" s="13"/>
      <c r="EH2561" s="13"/>
      <c r="EI2561" s="13"/>
    </row>
    <row r="2562" spans="1:139" x14ac:dyDescent="0.3">
      <c r="A2562" s="12"/>
      <c r="B2562" s="13" t="s">
        <v>2530</v>
      </c>
      <c r="C2562" s="13"/>
      <c r="D2562" s="13"/>
      <c r="E2562" s="13"/>
      <c r="F2562" s="13">
        <v>0</v>
      </c>
      <c r="G2562" s="13">
        <v>0</v>
      </c>
      <c r="H2562" s="13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0</v>
      </c>
      <c r="BF2562" s="13">
        <v>0</v>
      </c>
      <c r="BG2562" s="13">
        <v>0</v>
      </c>
      <c r="BH2562" s="13">
        <v>0</v>
      </c>
      <c r="BI2562" s="13">
        <v>0</v>
      </c>
      <c r="BJ2562" s="13">
        <v>0</v>
      </c>
      <c r="BK2562" s="13">
        <v>0</v>
      </c>
      <c r="BL2562" s="13">
        <v>0</v>
      </c>
      <c r="BM2562" s="13">
        <v>0</v>
      </c>
      <c r="BN2562" s="13">
        <v>0</v>
      </c>
      <c r="BO2562" s="13">
        <v>0</v>
      </c>
      <c r="BP2562" s="13">
        <v>0</v>
      </c>
      <c r="BQ2562" s="13">
        <v>0</v>
      </c>
      <c r="BR2562" s="13">
        <v>0</v>
      </c>
      <c r="BS2562" s="13">
        <v>0</v>
      </c>
      <c r="BT2562" s="13">
        <v>0</v>
      </c>
      <c r="BU2562" s="13">
        <v>0</v>
      </c>
      <c r="BV2562" s="13">
        <v>0</v>
      </c>
      <c r="BW2562" s="13">
        <v>0</v>
      </c>
      <c r="BX2562" s="13">
        <v>0</v>
      </c>
      <c r="BY2562" s="13">
        <v>0</v>
      </c>
      <c r="BZ2562" s="13">
        <v>0</v>
      </c>
      <c r="CA2562" s="13">
        <v>0</v>
      </c>
      <c r="CB2562" s="13">
        <v>0</v>
      </c>
      <c r="CC2562" s="13">
        <v>0</v>
      </c>
      <c r="CD2562" s="13">
        <v>0</v>
      </c>
      <c r="CE2562" s="13">
        <v>0</v>
      </c>
      <c r="CF2562" s="13">
        <v>0</v>
      </c>
      <c r="CG2562" s="13">
        <v>0</v>
      </c>
      <c r="CH2562" s="13">
        <v>0</v>
      </c>
      <c r="CI2562" s="13">
        <v>0</v>
      </c>
      <c r="CJ2562" s="13">
        <v>0</v>
      </c>
      <c r="CK2562" s="13">
        <v>0</v>
      </c>
      <c r="CL2562" s="13">
        <v>0</v>
      </c>
      <c r="CM2562" s="13">
        <v>0</v>
      </c>
      <c r="CN2562" s="13">
        <v>0</v>
      </c>
      <c r="CO2562" s="13">
        <v>0</v>
      </c>
      <c r="CP2562" s="13">
        <v>0</v>
      </c>
      <c r="CQ2562" s="13">
        <v>0</v>
      </c>
      <c r="CR2562" s="13">
        <v>0</v>
      </c>
      <c r="CS2562" s="13">
        <v>0</v>
      </c>
      <c r="CT2562" s="13">
        <v>0</v>
      </c>
      <c r="CU2562" s="13">
        <v>0</v>
      </c>
      <c r="CV2562" s="13">
        <v>0</v>
      </c>
      <c r="CW2562" s="13">
        <v>0</v>
      </c>
      <c r="CX2562" s="13">
        <v>0</v>
      </c>
      <c r="CY2562" s="13">
        <v>0</v>
      </c>
      <c r="CZ2562" s="13">
        <v>0</v>
      </c>
      <c r="DA2562" s="13">
        <v>0</v>
      </c>
      <c r="DB2562" s="13">
        <v>0</v>
      </c>
      <c r="DC2562" s="13">
        <v>0</v>
      </c>
      <c r="DD2562" s="13">
        <v>0</v>
      </c>
      <c r="DE2562" s="13">
        <v>0</v>
      </c>
      <c r="DF2562" s="13">
        <v>0</v>
      </c>
      <c r="DG2562" s="13">
        <v>0</v>
      </c>
      <c r="DH2562" s="13">
        <v>0</v>
      </c>
      <c r="DI2562" s="13">
        <v>0</v>
      </c>
      <c r="DJ2562" s="13">
        <v>0</v>
      </c>
      <c r="DK2562" s="13">
        <v>0</v>
      </c>
      <c r="DL2562" s="13">
        <v>0</v>
      </c>
      <c r="DM2562" s="13">
        <v>0</v>
      </c>
      <c r="DN2562" s="13">
        <v>0</v>
      </c>
      <c r="DO2562" s="13">
        <v>0</v>
      </c>
      <c r="DP2562" s="13">
        <v>0</v>
      </c>
      <c r="DQ2562" s="13">
        <v>0</v>
      </c>
      <c r="DR2562" s="13">
        <v>0</v>
      </c>
      <c r="DS2562" s="13">
        <v>0</v>
      </c>
      <c r="DT2562" s="13">
        <v>0</v>
      </c>
      <c r="DU2562" s="13">
        <v>0</v>
      </c>
      <c r="DV2562" s="13">
        <v>0</v>
      </c>
      <c r="DW2562" s="13">
        <v>0</v>
      </c>
      <c r="DX2562" s="13">
        <v>0</v>
      </c>
      <c r="DY2562" s="13">
        <v>0</v>
      </c>
      <c r="DZ2562" s="13">
        <v>0</v>
      </c>
      <c r="EA2562" s="13">
        <v>0</v>
      </c>
      <c r="EB2562" s="13">
        <v>0</v>
      </c>
      <c r="EC2562" s="13">
        <v>0</v>
      </c>
      <c r="ED2562" s="13">
        <v>0</v>
      </c>
      <c r="EE2562" s="13">
        <v>0</v>
      </c>
      <c r="EF2562" s="13">
        <v>0</v>
      </c>
      <c r="EG2562" s="13"/>
      <c r="EH2562" s="13"/>
      <c r="EI2562" s="13"/>
    </row>
    <row r="2563" spans="1:139" x14ac:dyDescent="0.3">
      <c r="A2563" s="12"/>
      <c r="B2563" s="4" t="s">
        <v>2531</v>
      </c>
      <c r="C2563" s="13"/>
      <c r="D2563" s="13"/>
      <c r="E2563" s="13"/>
      <c r="F2563" s="13">
        <v>89426.392038776088</v>
      </c>
      <c r="G2563" s="13">
        <v>25699.642899736729</v>
      </c>
      <c r="H2563" s="13">
        <v>35468.54967125853</v>
      </c>
      <c r="I2563" s="13">
        <v>9127.6842578581418</v>
      </c>
      <c r="J2563" s="13">
        <v>14698.79979818663</v>
      </c>
      <c r="K2563" s="13">
        <v>27253.734820151301</v>
      </c>
      <c r="L2563" s="13">
        <v>54285.337200636779</v>
      </c>
      <c r="M2563" s="13">
        <v>68022.021798150818</v>
      </c>
      <c r="N2563" s="13">
        <v>102991.3267902502</v>
      </c>
      <c r="O2563" s="13">
        <v>1947.2833806167059</v>
      </c>
      <c r="P2563" s="13">
        <v>224.04093017607329</v>
      </c>
      <c r="Q2563" s="13">
        <v>4976.03383294791</v>
      </c>
      <c r="R2563" s="13">
        <v>98375.327296151037</v>
      </c>
      <c r="S2563" s="13">
        <v>92469.489185967919</v>
      </c>
      <c r="T2563" s="13">
        <v>103.6174376838276</v>
      </c>
      <c r="U2563" s="13">
        <v>7305.4054109565741</v>
      </c>
      <c r="V2563" s="13">
        <v>37827.149100437367</v>
      </c>
      <c r="W2563" s="13">
        <v>40058.016064227952</v>
      </c>
      <c r="X2563" s="13">
        <v>27722.959182959381</v>
      </c>
      <c r="Y2563" s="13">
        <v>95480.588902870091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0</v>
      </c>
      <c r="BF2563" s="13">
        <v>0</v>
      </c>
      <c r="BG2563" s="13">
        <v>0</v>
      </c>
      <c r="BH2563" s="13">
        <v>0</v>
      </c>
      <c r="BI2563" s="13">
        <v>0</v>
      </c>
      <c r="BJ2563" s="13">
        <v>0</v>
      </c>
      <c r="BK2563" s="13">
        <v>0</v>
      </c>
      <c r="BL2563" s="13">
        <v>0</v>
      </c>
      <c r="BM2563" s="13">
        <v>0</v>
      </c>
      <c r="BN2563" s="13">
        <v>0</v>
      </c>
      <c r="BO2563" s="13">
        <v>0</v>
      </c>
      <c r="BP2563" s="13">
        <v>0</v>
      </c>
      <c r="BQ2563" s="13">
        <v>0</v>
      </c>
      <c r="BR2563" s="13">
        <v>0</v>
      </c>
      <c r="BS2563" s="13">
        <v>0</v>
      </c>
      <c r="BT2563" s="13">
        <v>0</v>
      </c>
      <c r="BU2563" s="13">
        <v>0</v>
      </c>
      <c r="BV2563" s="13">
        <v>0</v>
      </c>
      <c r="BW2563" s="13">
        <v>0</v>
      </c>
      <c r="BX2563" s="13">
        <v>0</v>
      </c>
      <c r="BY2563" s="13">
        <v>0</v>
      </c>
      <c r="BZ2563" s="13">
        <v>0</v>
      </c>
      <c r="CA2563" s="13">
        <v>0</v>
      </c>
      <c r="CB2563" s="13">
        <v>0</v>
      </c>
      <c r="CC2563" s="13">
        <v>0</v>
      </c>
      <c r="CD2563" s="13">
        <v>0</v>
      </c>
      <c r="CE2563" s="13">
        <v>0</v>
      </c>
      <c r="CF2563" s="13">
        <v>0</v>
      </c>
      <c r="CG2563" s="13">
        <v>0</v>
      </c>
      <c r="CH2563" s="13">
        <v>0</v>
      </c>
      <c r="CI2563" s="13">
        <v>0</v>
      </c>
      <c r="CJ2563" s="13">
        <v>0</v>
      </c>
      <c r="CK2563" s="13">
        <v>0</v>
      </c>
      <c r="CL2563" s="13">
        <v>0</v>
      </c>
      <c r="CM2563" s="13">
        <v>0</v>
      </c>
      <c r="CN2563" s="13">
        <v>0</v>
      </c>
      <c r="CO2563" s="13">
        <v>0</v>
      </c>
      <c r="CP2563" s="13">
        <v>0</v>
      </c>
      <c r="CQ2563" s="13">
        <v>0</v>
      </c>
      <c r="CR2563" s="13">
        <v>0</v>
      </c>
      <c r="CS2563" s="13">
        <v>0</v>
      </c>
      <c r="CT2563" s="13">
        <v>0</v>
      </c>
      <c r="CU2563" s="13">
        <v>0</v>
      </c>
      <c r="CV2563" s="13">
        <v>0</v>
      </c>
      <c r="CW2563" s="13">
        <v>0</v>
      </c>
      <c r="CX2563" s="13">
        <v>0</v>
      </c>
      <c r="CY2563" s="13">
        <v>0</v>
      </c>
      <c r="CZ2563" s="13">
        <v>0</v>
      </c>
      <c r="DA2563" s="13">
        <v>0</v>
      </c>
      <c r="DB2563" s="13">
        <v>0</v>
      </c>
      <c r="DC2563" s="13">
        <v>0</v>
      </c>
      <c r="DD2563" s="13">
        <v>0</v>
      </c>
      <c r="DE2563" s="13">
        <v>0</v>
      </c>
      <c r="DF2563" s="13">
        <v>0</v>
      </c>
      <c r="DG2563" s="13">
        <v>0</v>
      </c>
      <c r="DH2563" s="13">
        <v>0</v>
      </c>
      <c r="DI2563" s="13">
        <v>0</v>
      </c>
      <c r="DJ2563" s="13">
        <v>0</v>
      </c>
      <c r="DK2563" s="13">
        <v>0</v>
      </c>
      <c r="DL2563" s="13">
        <v>0</v>
      </c>
      <c r="DM2563" s="13">
        <v>0</v>
      </c>
      <c r="DN2563" s="13">
        <v>0</v>
      </c>
      <c r="DO2563" s="13">
        <v>0</v>
      </c>
      <c r="DP2563" s="13">
        <v>0</v>
      </c>
      <c r="DQ2563" s="13">
        <v>0</v>
      </c>
      <c r="DR2563" s="13">
        <v>0</v>
      </c>
      <c r="DS2563" s="13">
        <v>0</v>
      </c>
      <c r="DT2563" s="13">
        <v>0</v>
      </c>
      <c r="DU2563" s="13">
        <v>0</v>
      </c>
      <c r="DV2563" s="13">
        <v>0</v>
      </c>
      <c r="DW2563" s="13">
        <v>0</v>
      </c>
      <c r="DX2563" s="13">
        <v>0</v>
      </c>
      <c r="DY2563" s="13">
        <v>0</v>
      </c>
      <c r="DZ2563" s="13">
        <v>0</v>
      </c>
      <c r="EA2563" s="13">
        <v>0</v>
      </c>
      <c r="EB2563" s="13">
        <v>0</v>
      </c>
      <c r="EC2563" s="13">
        <v>0</v>
      </c>
      <c r="ED2563" s="13">
        <v>0</v>
      </c>
      <c r="EE2563" s="13">
        <v>0</v>
      </c>
      <c r="EF2563" s="13">
        <v>0</v>
      </c>
      <c r="EG2563" s="13"/>
      <c r="EH2563" s="13"/>
      <c r="EI2563" s="13"/>
    </row>
    <row r="2564" spans="1:139" x14ac:dyDescent="0.3">
      <c r="A2564" s="12"/>
      <c r="B2564" s="13" t="s">
        <v>2532</v>
      </c>
      <c r="C2564" s="13"/>
      <c r="D2564" s="13"/>
      <c r="E2564" s="13"/>
      <c r="F2564" s="13">
        <v>89426.392038776088</v>
      </c>
      <c r="G2564" s="13">
        <v>25699.642899736729</v>
      </c>
      <c r="H2564" s="13">
        <v>35468.54967125853</v>
      </c>
      <c r="I2564" s="13">
        <v>9127.6842578581418</v>
      </c>
      <c r="J2564" s="13">
        <v>14698.79979818663</v>
      </c>
      <c r="K2564" s="13">
        <v>27253.734820151301</v>
      </c>
      <c r="L2564" s="13">
        <v>54285.337200636779</v>
      </c>
      <c r="M2564" s="13">
        <v>68022.021798150818</v>
      </c>
      <c r="N2564" s="13">
        <v>102991.3267902502</v>
      </c>
      <c r="O2564" s="13">
        <v>1947.2833806167059</v>
      </c>
      <c r="P2564" s="13">
        <v>224.04093017607329</v>
      </c>
      <c r="Q2564" s="13">
        <v>4976.03383294791</v>
      </c>
      <c r="R2564" s="13">
        <v>98375.327296151037</v>
      </c>
      <c r="S2564" s="13">
        <v>92469.489185967919</v>
      </c>
      <c r="T2564" s="13">
        <v>103.6174376838276</v>
      </c>
      <c r="U2564" s="13">
        <v>7305.4054109565741</v>
      </c>
      <c r="V2564" s="13">
        <v>37827.149100437367</v>
      </c>
      <c r="W2564" s="13">
        <v>40058.016064227952</v>
      </c>
      <c r="X2564" s="13">
        <v>27722.959182959381</v>
      </c>
      <c r="Y2564" s="13">
        <v>95480.588902870091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0</v>
      </c>
      <c r="BF2564" s="13">
        <v>0</v>
      </c>
      <c r="BG2564" s="13">
        <v>0</v>
      </c>
      <c r="BH2564" s="13">
        <v>0</v>
      </c>
      <c r="BI2564" s="13">
        <v>0</v>
      </c>
      <c r="BJ2564" s="13">
        <v>0</v>
      </c>
      <c r="BK2564" s="13">
        <v>0</v>
      </c>
      <c r="BL2564" s="13">
        <v>0</v>
      </c>
      <c r="BM2564" s="13">
        <v>0</v>
      </c>
      <c r="BN2564" s="13">
        <v>0</v>
      </c>
      <c r="BO2564" s="13">
        <v>0</v>
      </c>
      <c r="BP2564" s="13">
        <v>0</v>
      </c>
      <c r="BQ2564" s="13">
        <v>0</v>
      </c>
      <c r="BR2564" s="13">
        <v>0</v>
      </c>
      <c r="BS2564" s="13">
        <v>0</v>
      </c>
      <c r="BT2564" s="13">
        <v>0</v>
      </c>
      <c r="BU2564" s="13">
        <v>0</v>
      </c>
      <c r="BV2564" s="13">
        <v>0</v>
      </c>
      <c r="BW2564" s="13">
        <v>0</v>
      </c>
      <c r="BX2564" s="13">
        <v>0</v>
      </c>
      <c r="BY2564" s="13">
        <v>0</v>
      </c>
      <c r="BZ2564" s="13">
        <v>0</v>
      </c>
      <c r="CA2564" s="13">
        <v>0</v>
      </c>
      <c r="CB2564" s="13">
        <v>0</v>
      </c>
      <c r="CC2564" s="13">
        <v>0</v>
      </c>
      <c r="CD2564" s="13">
        <v>0</v>
      </c>
      <c r="CE2564" s="13">
        <v>0</v>
      </c>
      <c r="CF2564" s="13">
        <v>0</v>
      </c>
      <c r="CG2564" s="13">
        <v>0</v>
      </c>
      <c r="CH2564" s="13">
        <v>0</v>
      </c>
      <c r="CI2564" s="13">
        <v>0</v>
      </c>
      <c r="CJ2564" s="13">
        <v>0</v>
      </c>
      <c r="CK2564" s="13">
        <v>0</v>
      </c>
      <c r="CL2564" s="13">
        <v>0</v>
      </c>
      <c r="CM2564" s="13">
        <v>0</v>
      </c>
      <c r="CN2564" s="13">
        <v>0</v>
      </c>
      <c r="CO2564" s="13">
        <v>0</v>
      </c>
      <c r="CP2564" s="13">
        <v>0</v>
      </c>
      <c r="CQ2564" s="13">
        <v>0</v>
      </c>
      <c r="CR2564" s="13">
        <v>0</v>
      </c>
      <c r="CS2564" s="13">
        <v>0</v>
      </c>
      <c r="CT2564" s="13">
        <v>0</v>
      </c>
      <c r="CU2564" s="13">
        <v>0</v>
      </c>
      <c r="CV2564" s="13">
        <v>0</v>
      </c>
      <c r="CW2564" s="13">
        <v>0</v>
      </c>
      <c r="CX2564" s="13">
        <v>0</v>
      </c>
      <c r="CY2564" s="13">
        <v>0</v>
      </c>
      <c r="CZ2564" s="13">
        <v>0</v>
      </c>
      <c r="DA2564" s="13">
        <v>0</v>
      </c>
      <c r="DB2564" s="13">
        <v>0</v>
      </c>
      <c r="DC2564" s="13">
        <v>0</v>
      </c>
      <c r="DD2564" s="13">
        <v>0</v>
      </c>
      <c r="DE2564" s="13">
        <v>0</v>
      </c>
      <c r="DF2564" s="13">
        <v>0</v>
      </c>
      <c r="DG2564" s="13">
        <v>0</v>
      </c>
      <c r="DH2564" s="13">
        <v>0</v>
      </c>
      <c r="DI2564" s="13">
        <v>0</v>
      </c>
      <c r="DJ2564" s="13">
        <v>0</v>
      </c>
      <c r="DK2564" s="13">
        <v>0</v>
      </c>
      <c r="DL2564" s="13">
        <v>0</v>
      </c>
      <c r="DM2564" s="13">
        <v>0</v>
      </c>
      <c r="DN2564" s="13">
        <v>0</v>
      </c>
      <c r="DO2564" s="13">
        <v>0</v>
      </c>
      <c r="DP2564" s="13">
        <v>0</v>
      </c>
      <c r="DQ2564" s="13">
        <v>0</v>
      </c>
      <c r="DR2564" s="13">
        <v>0</v>
      </c>
      <c r="DS2564" s="13">
        <v>0</v>
      </c>
      <c r="DT2564" s="13">
        <v>0</v>
      </c>
      <c r="DU2564" s="13">
        <v>0</v>
      </c>
      <c r="DV2564" s="13">
        <v>0</v>
      </c>
      <c r="DW2564" s="13">
        <v>0</v>
      </c>
      <c r="DX2564" s="13">
        <v>0</v>
      </c>
      <c r="DY2564" s="13">
        <v>0</v>
      </c>
      <c r="DZ2564" s="13">
        <v>0</v>
      </c>
      <c r="EA2564" s="13">
        <v>0</v>
      </c>
      <c r="EB2564" s="13">
        <v>0</v>
      </c>
      <c r="EC2564" s="13">
        <v>0</v>
      </c>
      <c r="ED2564" s="13">
        <v>0</v>
      </c>
      <c r="EE2564" s="13">
        <v>0</v>
      </c>
      <c r="EF2564" s="13">
        <v>0</v>
      </c>
      <c r="EG2564" s="13"/>
      <c r="EH2564" s="13"/>
      <c r="EI2564" s="13"/>
    </row>
    <row r="2565" spans="1:139" x14ac:dyDescent="0.3">
      <c r="A2565" s="12"/>
      <c r="B2565" s="4" t="s">
        <v>2533</v>
      </c>
      <c r="C2565" s="13"/>
      <c r="D2565" s="13"/>
      <c r="E2565" s="13"/>
      <c r="F2565" s="13">
        <v>89426.392038776088</v>
      </c>
      <c r="G2565" s="13">
        <v>25699.642899736729</v>
      </c>
      <c r="H2565" s="13">
        <v>35468.54967125853</v>
      </c>
      <c r="I2565" s="13">
        <v>9127.6842578581418</v>
      </c>
      <c r="J2565" s="13">
        <v>14698.79979818663</v>
      </c>
      <c r="K2565" s="13">
        <v>27253.734820151301</v>
      </c>
      <c r="L2565" s="13">
        <v>54285.337200636779</v>
      </c>
      <c r="M2565" s="13">
        <v>68022.021798150818</v>
      </c>
      <c r="N2565" s="13">
        <v>102991.3267902502</v>
      </c>
      <c r="O2565" s="13">
        <v>1947.2833806167059</v>
      </c>
      <c r="P2565" s="13">
        <v>224.04093017607329</v>
      </c>
      <c r="Q2565" s="13">
        <v>4976.03383294791</v>
      </c>
      <c r="R2565" s="13">
        <v>98375.327296151037</v>
      </c>
      <c r="S2565" s="13">
        <v>92469.489185967919</v>
      </c>
      <c r="T2565" s="13">
        <v>103.6174376838276</v>
      </c>
      <c r="U2565" s="13">
        <v>7305.4054109565741</v>
      </c>
      <c r="V2565" s="13">
        <v>37827.149100437367</v>
      </c>
      <c r="W2565" s="13">
        <v>40058.016064227952</v>
      </c>
      <c r="X2565" s="13">
        <v>27722.959182959381</v>
      </c>
      <c r="Y2565" s="13">
        <v>95480.588902870091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0</v>
      </c>
      <c r="BF2565" s="13">
        <v>0</v>
      </c>
      <c r="BG2565" s="13">
        <v>0</v>
      </c>
      <c r="BH2565" s="13">
        <v>0</v>
      </c>
      <c r="BI2565" s="13">
        <v>0</v>
      </c>
      <c r="BJ2565" s="13">
        <v>0</v>
      </c>
      <c r="BK2565" s="13">
        <v>0</v>
      </c>
      <c r="BL2565" s="13">
        <v>0</v>
      </c>
      <c r="BM2565" s="13">
        <v>0</v>
      </c>
      <c r="BN2565" s="13">
        <v>0</v>
      </c>
      <c r="BO2565" s="13">
        <v>0</v>
      </c>
      <c r="BP2565" s="13">
        <v>0</v>
      </c>
      <c r="BQ2565" s="13">
        <v>0</v>
      </c>
      <c r="BR2565" s="13">
        <v>0</v>
      </c>
      <c r="BS2565" s="13">
        <v>0</v>
      </c>
      <c r="BT2565" s="13">
        <v>0</v>
      </c>
      <c r="BU2565" s="13">
        <v>0</v>
      </c>
      <c r="BV2565" s="13">
        <v>0</v>
      </c>
      <c r="BW2565" s="13">
        <v>0</v>
      </c>
      <c r="BX2565" s="13">
        <v>0</v>
      </c>
      <c r="BY2565" s="13">
        <v>0</v>
      </c>
      <c r="BZ2565" s="13">
        <v>0</v>
      </c>
      <c r="CA2565" s="13">
        <v>0</v>
      </c>
      <c r="CB2565" s="13">
        <v>0</v>
      </c>
      <c r="CC2565" s="13">
        <v>0</v>
      </c>
      <c r="CD2565" s="13">
        <v>0</v>
      </c>
      <c r="CE2565" s="13">
        <v>0</v>
      </c>
      <c r="CF2565" s="13">
        <v>0</v>
      </c>
      <c r="CG2565" s="13">
        <v>0</v>
      </c>
      <c r="CH2565" s="13">
        <v>0</v>
      </c>
      <c r="CI2565" s="13">
        <v>0</v>
      </c>
      <c r="CJ2565" s="13">
        <v>0</v>
      </c>
      <c r="CK2565" s="13">
        <v>0</v>
      </c>
      <c r="CL2565" s="13">
        <v>0</v>
      </c>
      <c r="CM2565" s="13">
        <v>0</v>
      </c>
      <c r="CN2565" s="13">
        <v>0</v>
      </c>
      <c r="CO2565" s="13">
        <v>0</v>
      </c>
      <c r="CP2565" s="13">
        <v>0</v>
      </c>
      <c r="CQ2565" s="13">
        <v>0</v>
      </c>
      <c r="CR2565" s="13">
        <v>0</v>
      </c>
      <c r="CS2565" s="13">
        <v>0</v>
      </c>
      <c r="CT2565" s="13">
        <v>0</v>
      </c>
      <c r="CU2565" s="13">
        <v>0</v>
      </c>
      <c r="CV2565" s="13">
        <v>0</v>
      </c>
      <c r="CW2565" s="13">
        <v>0</v>
      </c>
      <c r="CX2565" s="13">
        <v>0</v>
      </c>
      <c r="CY2565" s="13">
        <v>0</v>
      </c>
      <c r="CZ2565" s="13">
        <v>0</v>
      </c>
      <c r="DA2565" s="13">
        <v>0</v>
      </c>
      <c r="DB2565" s="13">
        <v>0</v>
      </c>
      <c r="DC2565" s="13">
        <v>0</v>
      </c>
      <c r="DD2565" s="13">
        <v>0</v>
      </c>
      <c r="DE2565" s="13">
        <v>0</v>
      </c>
      <c r="DF2565" s="13">
        <v>0</v>
      </c>
      <c r="DG2565" s="13">
        <v>0</v>
      </c>
      <c r="DH2565" s="13">
        <v>0</v>
      </c>
      <c r="DI2565" s="13">
        <v>0</v>
      </c>
      <c r="DJ2565" s="13">
        <v>0</v>
      </c>
      <c r="DK2565" s="13">
        <v>0</v>
      </c>
      <c r="DL2565" s="13">
        <v>0</v>
      </c>
      <c r="DM2565" s="13">
        <v>0</v>
      </c>
      <c r="DN2565" s="13">
        <v>0</v>
      </c>
      <c r="DO2565" s="13">
        <v>0</v>
      </c>
      <c r="DP2565" s="13">
        <v>0</v>
      </c>
      <c r="DQ2565" s="13">
        <v>0</v>
      </c>
      <c r="DR2565" s="13">
        <v>0</v>
      </c>
      <c r="DS2565" s="13">
        <v>0</v>
      </c>
      <c r="DT2565" s="13">
        <v>0</v>
      </c>
      <c r="DU2565" s="13">
        <v>0</v>
      </c>
      <c r="DV2565" s="13">
        <v>0</v>
      </c>
      <c r="DW2565" s="13">
        <v>0</v>
      </c>
      <c r="DX2565" s="13">
        <v>0</v>
      </c>
      <c r="DY2565" s="13">
        <v>0</v>
      </c>
      <c r="DZ2565" s="13">
        <v>0</v>
      </c>
      <c r="EA2565" s="13">
        <v>0</v>
      </c>
      <c r="EB2565" s="13">
        <v>0</v>
      </c>
      <c r="EC2565" s="13">
        <v>0</v>
      </c>
      <c r="ED2565" s="13">
        <v>0</v>
      </c>
      <c r="EE2565" s="13">
        <v>0</v>
      </c>
      <c r="EF2565" s="13">
        <v>0</v>
      </c>
      <c r="EG2565" s="13"/>
      <c r="EH2565" s="13"/>
      <c r="EI2565" s="13"/>
    </row>
    <row r="2566" spans="1:139" x14ac:dyDescent="0.3">
      <c r="A2566" s="12"/>
      <c r="B2566" s="13" t="s">
        <v>2534</v>
      </c>
      <c r="C2566" s="13"/>
      <c r="D2566" s="13"/>
      <c r="E2566" s="13"/>
      <c r="F2566" s="13">
        <v>89426.392038776088</v>
      </c>
      <c r="G2566" s="13">
        <v>25699.642899736729</v>
      </c>
      <c r="H2566" s="13">
        <v>35468.54967125853</v>
      </c>
      <c r="I2566" s="13">
        <v>9127.6842578581418</v>
      </c>
      <c r="J2566" s="13">
        <v>14698.79979818663</v>
      </c>
      <c r="K2566" s="13">
        <v>27253.734820151301</v>
      </c>
      <c r="L2566" s="13">
        <v>54285.337200636779</v>
      </c>
      <c r="M2566" s="13">
        <v>68022.021798150818</v>
      </c>
      <c r="N2566" s="13">
        <v>102991.3267902502</v>
      </c>
      <c r="O2566" s="13">
        <v>1947.2833806167059</v>
      </c>
      <c r="P2566" s="13">
        <v>224.04093017607329</v>
      </c>
      <c r="Q2566" s="13">
        <v>4976.03383294791</v>
      </c>
      <c r="R2566" s="13">
        <v>98375.327296151037</v>
      </c>
      <c r="S2566" s="13">
        <v>92469.489185967919</v>
      </c>
      <c r="T2566" s="13">
        <v>103.6174376838276</v>
      </c>
      <c r="U2566" s="13">
        <v>7305.4054109565741</v>
      </c>
      <c r="V2566" s="13">
        <v>37827.149100437367</v>
      </c>
      <c r="W2566" s="13">
        <v>40058.016064227952</v>
      </c>
      <c r="X2566" s="13">
        <v>27722.959182959381</v>
      </c>
      <c r="Y2566" s="13">
        <v>95480.588902870091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0</v>
      </c>
      <c r="BF2566" s="13">
        <v>0</v>
      </c>
      <c r="BG2566" s="13">
        <v>0</v>
      </c>
      <c r="BH2566" s="13">
        <v>0</v>
      </c>
      <c r="BI2566" s="13">
        <v>0</v>
      </c>
      <c r="BJ2566" s="13">
        <v>0</v>
      </c>
      <c r="BK2566" s="13">
        <v>0</v>
      </c>
      <c r="BL2566" s="13">
        <v>0</v>
      </c>
      <c r="BM2566" s="13">
        <v>0</v>
      </c>
      <c r="BN2566" s="13">
        <v>0</v>
      </c>
      <c r="BO2566" s="13">
        <v>0</v>
      </c>
      <c r="BP2566" s="13">
        <v>0</v>
      </c>
      <c r="BQ2566" s="13">
        <v>0</v>
      </c>
      <c r="BR2566" s="13">
        <v>0</v>
      </c>
      <c r="BS2566" s="13">
        <v>0</v>
      </c>
      <c r="BT2566" s="13">
        <v>0</v>
      </c>
      <c r="BU2566" s="13">
        <v>0</v>
      </c>
      <c r="BV2566" s="13">
        <v>0</v>
      </c>
      <c r="BW2566" s="13">
        <v>0</v>
      </c>
      <c r="BX2566" s="13">
        <v>0</v>
      </c>
      <c r="BY2566" s="13">
        <v>0</v>
      </c>
      <c r="BZ2566" s="13">
        <v>0</v>
      </c>
      <c r="CA2566" s="13">
        <v>0</v>
      </c>
      <c r="CB2566" s="13">
        <v>0</v>
      </c>
      <c r="CC2566" s="13">
        <v>0</v>
      </c>
      <c r="CD2566" s="13">
        <v>0</v>
      </c>
      <c r="CE2566" s="13">
        <v>0</v>
      </c>
      <c r="CF2566" s="13">
        <v>0</v>
      </c>
      <c r="CG2566" s="13">
        <v>0</v>
      </c>
      <c r="CH2566" s="13">
        <v>0</v>
      </c>
      <c r="CI2566" s="13">
        <v>0</v>
      </c>
      <c r="CJ2566" s="13">
        <v>0</v>
      </c>
      <c r="CK2566" s="13">
        <v>0</v>
      </c>
      <c r="CL2566" s="13">
        <v>0</v>
      </c>
      <c r="CM2566" s="13">
        <v>0</v>
      </c>
      <c r="CN2566" s="13">
        <v>0</v>
      </c>
      <c r="CO2566" s="13">
        <v>0</v>
      </c>
      <c r="CP2566" s="13">
        <v>0</v>
      </c>
      <c r="CQ2566" s="13">
        <v>0</v>
      </c>
      <c r="CR2566" s="13">
        <v>0</v>
      </c>
      <c r="CS2566" s="13">
        <v>0</v>
      </c>
      <c r="CT2566" s="13">
        <v>0</v>
      </c>
      <c r="CU2566" s="13">
        <v>0</v>
      </c>
      <c r="CV2566" s="13">
        <v>0</v>
      </c>
      <c r="CW2566" s="13">
        <v>0</v>
      </c>
      <c r="CX2566" s="13">
        <v>0</v>
      </c>
      <c r="CY2566" s="13">
        <v>0</v>
      </c>
      <c r="CZ2566" s="13">
        <v>0</v>
      </c>
      <c r="DA2566" s="13">
        <v>0</v>
      </c>
      <c r="DB2566" s="13">
        <v>0</v>
      </c>
      <c r="DC2566" s="13">
        <v>0</v>
      </c>
      <c r="DD2566" s="13">
        <v>0</v>
      </c>
      <c r="DE2566" s="13">
        <v>0</v>
      </c>
      <c r="DF2566" s="13">
        <v>0</v>
      </c>
      <c r="DG2566" s="13">
        <v>0</v>
      </c>
      <c r="DH2566" s="13">
        <v>0</v>
      </c>
      <c r="DI2566" s="13">
        <v>0</v>
      </c>
      <c r="DJ2566" s="13">
        <v>0</v>
      </c>
      <c r="DK2566" s="13">
        <v>0</v>
      </c>
      <c r="DL2566" s="13">
        <v>0</v>
      </c>
      <c r="DM2566" s="13">
        <v>0</v>
      </c>
      <c r="DN2566" s="13">
        <v>0</v>
      </c>
      <c r="DO2566" s="13">
        <v>0</v>
      </c>
      <c r="DP2566" s="13">
        <v>0</v>
      </c>
      <c r="DQ2566" s="13">
        <v>0</v>
      </c>
      <c r="DR2566" s="13">
        <v>0</v>
      </c>
      <c r="DS2566" s="13">
        <v>0</v>
      </c>
      <c r="DT2566" s="13">
        <v>0</v>
      </c>
      <c r="DU2566" s="13">
        <v>0</v>
      </c>
      <c r="DV2566" s="13">
        <v>0</v>
      </c>
      <c r="DW2566" s="13">
        <v>0</v>
      </c>
      <c r="DX2566" s="13">
        <v>0</v>
      </c>
      <c r="DY2566" s="13">
        <v>0</v>
      </c>
      <c r="DZ2566" s="13">
        <v>0</v>
      </c>
      <c r="EA2566" s="13">
        <v>0</v>
      </c>
      <c r="EB2566" s="13">
        <v>0</v>
      </c>
      <c r="EC2566" s="13">
        <v>0</v>
      </c>
      <c r="ED2566" s="13">
        <v>0</v>
      </c>
      <c r="EE2566" s="13">
        <v>0</v>
      </c>
      <c r="EF2566" s="13">
        <v>0</v>
      </c>
      <c r="EG2566" s="13"/>
      <c r="EH2566" s="13"/>
      <c r="EI2566" s="13"/>
    </row>
    <row r="2567" spans="1:139" x14ac:dyDescent="0.3">
      <c r="A2567" s="12"/>
      <c r="B2567" s="4" t="s">
        <v>2535</v>
      </c>
      <c r="C2567" s="13"/>
      <c r="D2567" s="13"/>
      <c r="E2567" s="13"/>
      <c r="F2567" s="13">
        <v>89426.392038776088</v>
      </c>
      <c r="G2567" s="13">
        <v>25699.642899736729</v>
      </c>
      <c r="H2567" s="13">
        <v>35468.54967125853</v>
      </c>
      <c r="I2567" s="13">
        <v>9127.6842578581418</v>
      </c>
      <c r="J2567" s="13">
        <v>14698.79979818663</v>
      </c>
      <c r="K2567" s="13">
        <v>27253.734820151301</v>
      </c>
      <c r="L2567" s="13">
        <v>54285.337200636779</v>
      </c>
      <c r="M2567" s="13">
        <v>68022.021798150818</v>
      </c>
      <c r="N2567" s="13">
        <v>102991.3267902502</v>
      </c>
      <c r="O2567" s="13">
        <v>1947.2833806167059</v>
      </c>
      <c r="P2567" s="13">
        <v>224.04093017607329</v>
      </c>
      <c r="Q2567" s="13">
        <v>4976.03383294791</v>
      </c>
      <c r="R2567" s="13">
        <v>98375.327296151037</v>
      </c>
      <c r="S2567" s="13">
        <v>92469.489185967919</v>
      </c>
      <c r="T2567" s="13">
        <v>103.6174376838276</v>
      </c>
      <c r="U2567" s="13">
        <v>7305.4054109565741</v>
      </c>
      <c r="V2567" s="13">
        <v>37827.149100437367</v>
      </c>
      <c r="W2567" s="13">
        <v>40058.016064227952</v>
      </c>
      <c r="X2567" s="13">
        <v>27722.959182959381</v>
      </c>
      <c r="Y2567" s="13">
        <v>95480.588902870091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0</v>
      </c>
      <c r="BF2567" s="13">
        <v>0</v>
      </c>
      <c r="BG2567" s="13">
        <v>0</v>
      </c>
      <c r="BH2567" s="13">
        <v>0</v>
      </c>
      <c r="BI2567" s="13">
        <v>0</v>
      </c>
      <c r="BJ2567" s="13">
        <v>0</v>
      </c>
      <c r="BK2567" s="13">
        <v>0</v>
      </c>
      <c r="BL2567" s="13">
        <v>0</v>
      </c>
      <c r="BM2567" s="13">
        <v>0</v>
      </c>
      <c r="BN2567" s="13">
        <v>0</v>
      </c>
      <c r="BO2567" s="13">
        <v>0</v>
      </c>
      <c r="BP2567" s="13">
        <v>0</v>
      </c>
      <c r="BQ2567" s="13">
        <v>0</v>
      </c>
      <c r="BR2567" s="13">
        <v>0</v>
      </c>
      <c r="BS2567" s="13">
        <v>0</v>
      </c>
      <c r="BT2567" s="13">
        <v>0</v>
      </c>
      <c r="BU2567" s="13">
        <v>0</v>
      </c>
      <c r="BV2567" s="13">
        <v>0</v>
      </c>
      <c r="BW2567" s="13">
        <v>0</v>
      </c>
      <c r="BX2567" s="13">
        <v>0</v>
      </c>
      <c r="BY2567" s="13">
        <v>0</v>
      </c>
      <c r="BZ2567" s="13">
        <v>0</v>
      </c>
      <c r="CA2567" s="13">
        <v>0</v>
      </c>
      <c r="CB2567" s="13">
        <v>0</v>
      </c>
      <c r="CC2567" s="13">
        <v>0</v>
      </c>
      <c r="CD2567" s="13">
        <v>0</v>
      </c>
      <c r="CE2567" s="13">
        <v>0</v>
      </c>
      <c r="CF2567" s="13">
        <v>0</v>
      </c>
      <c r="CG2567" s="13">
        <v>0</v>
      </c>
      <c r="CH2567" s="13">
        <v>0</v>
      </c>
      <c r="CI2567" s="13">
        <v>0</v>
      </c>
      <c r="CJ2567" s="13">
        <v>0</v>
      </c>
      <c r="CK2567" s="13">
        <v>0</v>
      </c>
      <c r="CL2567" s="13">
        <v>0</v>
      </c>
      <c r="CM2567" s="13">
        <v>0</v>
      </c>
      <c r="CN2567" s="13">
        <v>0</v>
      </c>
      <c r="CO2567" s="13">
        <v>0</v>
      </c>
      <c r="CP2567" s="13">
        <v>0</v>
      </c>
      <c r="CQ2567" s="13">
        <v>0</v>
      </c>
      <c r="CR2567" s="13">
        <v>0</v>
      </c>
      <c r="CS2567" s="13">
        <v>0</v>
      </c>
      <c r="CT2567" s="13">
        <v>0</v>
      </c>
      <c r="CU2567" s="13">
        <v>0</v>
      </c>
      <c r="CV2567" s="13">
        <v>0</v>
      </c>
      <c r="CW2567" s="13">
        <v>0</v>
      </c>
      <c r="CX2567" s="13">
        <v>0</v>
      </c>
      <c r="CY2567" s="13">
        <v>0</v>
      </c>
      <c r="CZ2567" s="13">
        <v>0</v>
      </c>
      <c r="DA2567" s="13">
        <v>0</v>
      </c>
      <c r="DB2567" s="13">
        <v>0</v>
      </c>
      <c r="DC2567" s="13">
        <v>0</v>
      </c>
      <c r="DD2567" s="13">
        <v>0</v>
      </c>
      <c r="DE2567" s="13">
        <v>0</v>
      </c>
      <c r="DF2567" s="13">
        <v>0</v>
      </c>
      <c r="DG2567" s="13">
        <v>0</v>
      </c>
      <c r="DH2567" s="13">
        <v>0</v>
      </c>
      <c r="DI2567" s="13">
        <v>0</v>
      </c>
      <c r="DJ2567" s="13">
        <v>0</v>
      </c>
      <c r="DK2567" s="13">
        <v>0</v>
      </c>
      <c r="DL2567" s="13">
        <v>0</v>
      </c>
      <c r="DM2567" s="13">
        <v>0</v>
      </c>
      <c r="DN2567" s="13">
        <v>0</v>
      </c>
      <c r="DO2567" s="13">
        <v>0</v>
      </c>
      <c r="DP2567" s="13">
        <v>0</v>
      </c>
      <c r="DQ2567" s="13">
        <v>0</v>
      </c>
      <c r="DR2567" s="13">
        <v>0</v>
      </c>
      <c r="DS2567" s="13">
        <v>0</v>
      </c>
      <c r="DT2567" s="13">
        <v>0</v>
      </c>
      <c r="DU2567" s="13">
        <v>0</v>
      </c>
      <c r="DV2567" s="13">
        <v>0</v>
      </c>
      <c r="DW2567" s="13">
        <v>0</v>
      </c>
      <c r="DX2567" s="13">
        <v>0</v>
      </c>
      <c r="DY2567" s="13">
        <v>0</v>
      </c>
      <c r="DZ2567" s="13">
        <v>0</v>
      </c>
      <c r="EA2567" s="13">
        <v>0</v>
      </c>
      <c r="EB2567" s="13">
        <v>0</v>
      </c>
      <c r="EC2567" s="13">
        <v>0</v>
      </c>
      <c r="ED2567" s="13">
        <v>0</v>
      </c>
      <c r="EE2567" s="13">
        <v>0</v>
      </c>
      <c r="EF2567" s="13">
        <v>0</v>
      </c>
      <c r="EG2567" s="13"/>
      <c r="EH2567" s="13"/>
      <c r="EI2567" s="13"/>
    </row>
    <row r="2568" spans="1:139" x14ac:dyDescent="0.3">
      <c r="A2568" s="12"/>
      <c r="B2568" s="13" t="s">
        <v>2536</v>
      </c>
      <c r="C2568" s="13"/>
      <c r="D2568" s="13"/>
      <c r="E2568" s="13"/>
      <c r="F2568" s="13">
        <v>89426.392038776088</v>
      </c>
      <c r="G2568" s="13">
        <v>25699.642899736729</v>
      </c>
      <c r="H2568" s="13">
        <v>35468.54967125853</v>
      </c>
      <c r="I2568" s="13">
        <v>9127.6842578581418</v>
      </c>
      <c r="J2568" s="13">
        <v>14698.79979818663</v>
      </c>
      <c r="K2568" s="13">
        <v>27253.734820151301</v>
      </c>
      <c r="L2568" s="13">
        <v>54285.337200636779</v>
      </c>
      <c r="M2568" s="13">
        <v>68022.021798150818</v>
      </c>
      <c r="N2568" s="13">
        <v>102991.3267902502</v>
      </c>
      <c r="O2568" s="13">
        <v>1947.2833806167059</v>
      </c>
      <c r="P2568" s="13">
        <v>224.04093017607329</v>
      </c>
      <c r="Q2568" s="13">
        <v>4976.03383294791</v>
      </c>
      <c r="R2568" s="13">
        <v>98375.327296151037</v>
      </c>
      <c r="S2568" s="13">
        <v>92469.489185967919</v>
      </c>
      <c r="T2568" s="13">
        <v>103.6174376838276</v>
      </c>
      <c r="U2568" s="13">
        <v>7305.4054109565741</v>
      </c>
      <c r="V2568" s="13">
        <v>37827.149100437367</v>
      </c>
      <c r="W2568" s="13">
        <v>40058.016064227952</v>
      </c>
      <c r="X2568" s="13">
        <v>27722.959182959381</v>
      </c>
      <c r="Y2568" s="13">
        <v>95480.588902870091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0</v>
      </c>
      <c r="BF2568" s="13">
        <v>0</v>
      </c>
      <c r="BG2568" s="13">
        <v>0</v>
      </c>
      <c r="BH2568" s="13">
        <v>0</v>
      </c>
      <c r="BI2568" s="13">
        <v>0</v>
      </c>
      <c r="BJ2568" s="13">
        <v>0</v>
      </c>
      <c r="BK2568" s="13">
        <v>0</v>
      </c>
      <c r="BL2568" s="13">
        <v>0</v>
      </c>
      <c r="BM2568" s="13">
        <v>0</v>
      </c>
      <c r="BN2568" s="13">
        <v>0</v>
      </c>
      <c r="BO2568" s="13">
        <v>0</v>
      </c>
      <c r="BP2568" s="13">
        <v>0</v>
      </c>
      <c r="BQ2568" s="13">
        <v>0</v>
      </c>
      <c r="BR2568" s="13">
        <v>0</v>
      </c>
      <c r="BS2568" s="13">
        <v>0</v>
      </c>
      <c r="BT2568" s="13">
        <v>0</v>
      </c>
      <c r="BU2568" s="13">
        <v>0</v>
      </c>
      <c r="BV2568" s="13">
        <v>0</v>
      </c>
      <c r="BW2568" s="13">
        <v>0</v>
      </c>
      <c r="BX2568" s="13">
        <v>0</v>
      </c>
      <c r="BY2568" s="13">
        <v>0</v>
      </c>
      <c r="BZ2568" s="13">
        <v>0</v>
      </c>
      <c r="CA2568" s="13">
        <v>0</v>
      </c>
      <c r="CB2568" s="13">
        <v>0</v>
      </c>
      <c r="CC2568" s="13">
        <v>0</v>
      </c>
      <c r="CD2568" s="13">
        <v>0</v>
      </c>
      <c r="CE2568" s="13">
        <v>0</v>
      </c>
      <c r="CF2568" s="13">
        <v>0</v>
      </c>
      <c r="CG2568" s="13">
        <v>0</v>
      </c>
      <c r="CH2568" s="13">
        <v>0</v>
      </c>
      <c r="CI2568" s="13">
        <v>0</v>
      </c>
      <c r="CJ2568" s="13">
        <v>0</v>
      </c>
      <c r="CK2568" s="13">
        <v>0</v>
      </c>
      <c r="CL2568" s="13">
        <v>0</v>
      </c>
      <c r="CM2568" s="13">
        <v>0</v>
      </c>
      <c r="CN2568" s="13">
        <v>0</v>
      </c>
      <c r="CO2568" s="13">
        <v>0</v>
      </c>
      <c r="CP2568" s="13">
        <v>0</v>
      </c>
      <c r="CQ2568" s="13">
        <v>0</v>
      </c>
      <c r="CR2568" s="13">
        <v>0</v>
      </c>
      <c r="CS2568" s="13">
        <v>0</v>
      </c>
      <c r="CT2568" s="13">
        <v>0</v>
      </c>
      <c r="CU2568" s="13">
        <v>0</v>
      </c>
      <c r="CV2568" s="13">
        <v>0</v>
      </c>
      <c r="CW2568" s="13">
        <v>0</v>
      </c>
      <c r="CX2568" s="13">
        <v>0</v>
      </c>
      <c r="CY2568" s="13">
        <v>0</v>
      </c>
      <c r="CZ2568" s="13">
        <v>0</v>
      </c>
      <c r="DA2568" s="13">
        <v>0</v>
      </c>
      <c r="DB2568" s="13">
        <v>0</v>
      </c>
      <c r="DC2568" s="13">
        <v>0</v>
      </c>
      <c r="DD2568" s="13">
        <v>0</v>
      </c>
      <c r="DE2568" s="13">
        <v>0</v>
      </c>
      <c r="DF2568" s="13">
        <v>0</v>
      </c>
      <c r="DG2568" s="13">
        <v>0</v>
      </c>
      <c r="DH2568" s="13">
        <v>0</v>
      </c>
      <c r="DI2568" s="13">
        <v>0</v>
      </c>
      <c r="DJ2568" s="13">
        <v>0</v>
      </c>
      <c r="DK2568" s="13">
        <v>0</v>
      </c>
      <c r="DL2568" s="13">
        <v>0</v>
      </c>
      <c r="DM2568" s="13">
        <v>0</v>
      </c>
      <c r="DN2568" s="13">
        <v>0</v>
      </c>
      <c r="DO2568" s="13">
        <v>0</v>
      </c>
      <c r="DP2568" s="13">
        <v>0</v>
      </c>
      <c r="DQ2568" s="13">
        <v>0</v>
      </c>
      <c r="DR2568" s="13">
        <v>0</v>
      </c>
      <c r="DS2568" s="13">
        <v>0</v>
      </c>
      <c r="DT2568" s="13">
        <v>0</v>
      </c>
      <c r="DU2568" s="13">
        <v>0</v>
      </c>
      <c r="DV2568" s="13">
        <v>0</v>
      </c>
      <c r="DW2568" s="13">
        <v>0</v>
      </c>
      <c r="DX2568" s="13">
        <v>0</v>
      </c>
      <c r="DY2568" s="13">
        <v>0</v>
      </c>
      <c r="DZ2568" s="13">
        <v>0</v>
      </c>
      <c r="EA2568" s="13">
        <v>0</v>
      </c>
      <c r="EB2568" s="13">
        <v>0</v>
      </c>
      <c r="EC2568" s="13">
        <v>0</v>
      </c>
      <c r="ED2568" s="13">
        <v>0</v>
      </c>
      <c r="EE2568" s="13">
        <v>0</v>
      </c>
      <c r="EF2568" s="13">
        <v>0</v>
      </c>
      <c r="EG2568" s="13"/>
      <c r="EH2568" s="13"/>
      <c r="EI2568" s="13"/>
    </row>
    <row r="2569" spans="1:139" x14ac:dyDescent="0.3">
      <c r="A2569" s="12"/>
      <c r="B2569" s="4" t="s">
        <v>2537</v>
      </c>
      <c r="C2569" s="13"/>
      <c r="D2569" s="13"/>
      <c r="E2569" s="13"/>
      <c r="F2569" s="13">
        <v>89426.392038776088</v>
      </c>
      <c r="G2569" s="13">
        <v>25699.642899736729</v>
      </c>
      <c r="H2569" s="13">
        <v>35468.54967125853</v>
      </c>
      <c r="I2569" s="13">
        <v>9127.6842578581418</v>
      </c>
      <c r="J2569" s="13">
        <v>14698.79979818663</v>
      </c>
      <c r="K2569" s="13">
        <v>27253.734820151301</v>
      </c>
      <c r="L2569" s="13">
        <v>54285.337200636779</v>
      </c>
      <c r="M2569" s="13">
        <v>68022.021798150818</v>
      </c>
      <c r="N2569" s="13">
        <v>102991.3267902502</v>
      </c>
      <c r="O2569" s="13">
        <v>1947.2833806167059</v>
      </c>
      <c r="P2569" s="13">
        <v>224.04093017607329</v>
      </c>
      <c r="Q2569" s="13">
        <v>4976.03383294791</v>
      </c>
      <c r="R2569" s="13">
        <v>98375.327296151037</v>
      </c>
      <c r="S2569" s="13">
        <v>92469.489185967919</v>
      </c>
      <c r="T2569" s="13">
        <v>103.6174376838276</v>
      </c>
      <c r="U2569" s="13">
        <v>7305.4054109565741</v>
      </c>
      <c r="V2569" s="13">
        <v>37827.149100437367</v>
      </c>
      <c r="W2569" s="13">
        <v>40058.016064227952</v>
      </c>
      <c r="X2569" s="13">
        <v>27722.959182959381</v>
      </c>
      <c r="Y2569" s="13">
        <v>95480.588902870091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0</v>
      </c>
      <c r="BF2569" s="13">
        <v>0</v>
      </c>
      <c r="BG2569" s="13">
        <v>0</v>
      </c>
      <c r="BH2569" s="13">
        <v>0</v>
      </c>
      <c r="BI2569" s="13">
        <v>0</v>
      </c>
      <c r="BJ2569" s="13">
        <v>0</v>
      </c>
      <c r="BK2569" s="13">
        <v>0</v>
      </c>
      <c r="BL2569" s="13">
        <v>0</v>
      </c>
      <c r="BM2569" s="13">
        <v>0</v>
      </c>
      <c r="BN2569" s="13">
        <v>0</v>
      </c>
      <c r="BO2569" s="13">
        <v>0</v>
      </c>
      <c r="BP2569" s="13">
        <v>0</v>
      </c>
      <c r="BQ2569" s="13">
        <v>0</v>
      </c>
      <c r="BR2569" s="13">
        <v>0</v>
      </c>
      <c r="BS2569" s="13">
        <v>0</v>
      </c>
      <c r="BT2569" s="13">
        <v>0</v>
      </c>
      <c r="BU2569" s="13">
        <v>0</v>
      </c>
      <c r="BV2569" s="13">
        <v>0</v>
      </c>
      <c r="BW2569" s="13">
        <v>0</v>
      </c>
      <c r="BX2569" s="13">
        <v>0</v>
      </c>
      <c r="BY2569" s="13">
        <v>0</v>
      </c>
      <c r="BZ2569" s="13">
        <v>0</v>
      </c>
      <c r="CA2569" s="13">
        <v>0</v>
      </c>
      <c r="CB2569" s="13">
        <v>0</v>
      </c>
      <c r="CC2569" s="13">
        <v>0</v>
      </c>
      <c r="CD2569" s="13">
        <v>0</v>
      </c>
      <c r="CE2569" s="13">
        <v>0</v>
      </c>
      <c r="CF2569" s="13">
        <v>0</v>
      </c>
      <c r="CG2569" s="13">
        <v>0</v>
      </c>
      <c r="CH2569" s="13">
        <v>0</v>
      </c>
      <c r="CI2569" s="13">
        <v>0</v>
      </c>
      <c r="CJ2569" s="13">
        <v>0</v>
      </c>
      <c r="CK2569" s="13">
        <v>0</v>
      </c>
      <c r="CL2569" s="13">
        <v>0</v>
      </c>
      <c r="CM2569" s="13">
        <v>0</v>
      </c>
      <c r="CN2569" s="13">
        <v>0</v>
      </c>
      <c r="CO2569" s="13">
        <v>0</v>
      </c>
      <c r="CP2569" s="13">
        <v>0</v>
      </c>
      <c r="CQ2569" s="13">
        <v>0</v>
      </c>
      <c r="CR2569" s="13">
        <v>0</v>
      </c>
      <c r="CS2569" s="13">
        <v>0</v>
      </c>
      <c r="CT2569" s="13">
        <v>0</v>
      </c>
      <c r="CU2569" s="13">
        <v>0</v>
      </c>
      <c r="CV2569" s="13">
        <v>0</v>
      </c>
      <c r="CW2569" s="13">
        <v>0</v>
      </c>
      <c r="CX2569" s="13">
        <v>0</v>
      </c>
      <c r="CY2569" s="13">
        <v>0</v>
      </c>
      <c r="CZ2569" s="13">
        <v>0</v>
      </c>
      <c r="DA2569" s="13">
        <v>0</v>
      </c>
      <c r="DB2569" s="13">
        <v>0</v>
      </c>
      <c r="DC2569" s="13">
        <v>0</v>
      </c>
      <c r="DD2569" s="13">
        <v>0</v>
      </c>
      <c r="DE2569" s="13">
        <v>0</v>
      </c>
      <c r="DF2569" s="13">
        <v>0</v>
      </c>
      <c r="DG2569" s="13">
        <v>0</v>
      </c>
      <c r="DH2569" s="13">
        <v>0</v>
      </c>
      <c r="DI2569" s="13">
        <v>0</v>
      </c>
      <c r="DJ2569" s="13">
        <v>0</v>
      </c>
      <c r="DK2569" s="13">
        <v>0</v>
      </c>
      <c r="DL2569" s="13">
        <v>0</v>
      </c>
      <c r="DM2569" s="13">
        <v>0</v>
      </c>
      <c r="DN2569" s="13">
        <v>0</v>
      </c>
      <c r="DO2569" s="13">
        <v>0</v>
      </c>
      <c r="DP2569" s="13">
        <v>0</v>
      </c>
      <c r="DQ2569" s="13">
        <v>0</v>
      </c>
      <c r="DR2569" s="13">
        <v>0</v>
      </c>
      <c r="DS2569" s="13">
        <v>0</v>
      </c>
      <c r="DT2569" s="13">
        <v>0</v>
      </c>
      <c r="DU2569" s="13">
        <v>0</v>
      </c>
      <c r="DV2569" s="13">
        <v>0</v>
      </c>
      <c r="DW2569" s="13">
        <v>0</v>
      </c>
      <c r="DX2569" s="13">
        <v>0</v>
      </c>
      <c r="DY2569" s="13">
        <v>0</v>
      </c>
      <c r="DZ2569" s="13">
        <v>0</v>
      </c>
      <c r="EA2569" s="13">
        <v>0</v>
      </c>
      <c r="EB2569" s="13">
        <v>0</v>
      </c>
      <c r="EC2569" s="13">
        <v>0</v>
      </c>
      <c r="ED2569" s="13">
        <v>0</v>
      </c>
      <c r="EE2569" s="13">
        <v>0</v>
      </c>
      <c r="EF2569" s="13">
        <v>0</v>
      </c>
      <c r="EG2569" s="13"/>
      <c r="EH2569" s="13"/>
      <c r="EI2569" s="13"/>
    </row>
    <row r="2570" spans="1:139" x14ac:dyDescent="0.3">
      <c r="A2570" s="12"/>
      <c r="B2570" s="13" t="s">
        <v>2538</v>
      </c>
      <c r="C2570" s="13"/>
      <c r="D2570" s="13"/>
      <c r="E2570" s="13"/>
      <c r="F2570" s="13">
        <v>112539.6070277633</v>
      </c>
      <c r="G2570" s="13">
        <v>32341.992634972041</v>
      </c>
      <c r="H2570" s="13">
        <v>44635.778664953163</v>
      </c>
      <c r="I2570" s="13">
        <v>11486.83264564047</v>
      </c>
      <c r="J2570" s="13">
        <v>18497.863050881169</v>
      </c>
      <c r="K2570" s="13">
        <v>34297.756364460773</v>
      </c>
      <c r="L2570" s="13">
        <v>68315.967765760433</v>
      </c>
      <c r="M2570" s="13">
        <v>85603.046571290615</v>
      </c>
      <c r="N2570" s="13">
        <v>129610.5453881772</v>
      </c>
      <c r="O2570" s="13">
        <v>2450.579760964466</v>
      </c>
      <c r="P2570" s="13">
        <v>281.94672361618979</v>
      </c>
      <c r="Q2570" s="13">
        <v>6262.1434159391238</v>
      </c>
      <c r="R2570" s="13">
        <v>123801.4910669313</v>
      </c>
      <c r="S2570" s="13">
        <v>116369.2254355347</v>
      </c>
      <c r="T2570" s="13">
        <v>130.39848139132539</v>
      </c>
      <c r="U2570" s="13">
        <v>9193.5661876088889</v>
      </c>
      <c r="V2570" s="13">
        <v>47603.983540987938</v>
      </c>
      <c r="W2570" s="13">
        <v>50411.442119070227</v>
      </c>
      <c r="X2570" s="13">
        <v>34888.256821813193</v>
      </c>
      <c r="Y2570" s="13">
        <v>120158.5763322436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0</v>
      </c>
      <c r="BF2570" s="13">
        <v>0</v>
      </c>
      <c r="BG2570" s="13">
        <v>0</v>
      </c>
      <c r="BH2570" s="13">
        <v>0</v>
      </c>
      <c r="BI2570" s="13">
        <v>0</v>
      </c>
      <c r="BJ2570" s="13">
        <v>0</v>
      </c>
      <c r="BK2570" s="13">
        <v>0</v>
      </c>
      <c r="BL2570" s="13">
        <v>0</v>
      </c>
      <c r="BM2570" s="13">
        <v>0</v>
      </c>
      <c r="BN2570" s="13">
        <v>0</v>
      </c>
      <c r="BO2570" s="13">
        <v>0</v>
      </c>
      <c r="BP2570" s="13">
        <v>0</v>
      </c>
      <c r="BQ2570" s="13">
        <v>0</v>
      </c>
      <c r="BR2570" s="13">
        <v>0</v>
      </c>
      <c r="BS2570" s="13">
        <v>0</v>
      </c>
      <c r="BT2570" s="13">
        <v>0</v>
      </c>
      <c r="BU2570" s="13">
        <v>0</v>
      </c>
      <c r="BV2570" s="13">
        <v>0</v>
      </c>
      <c r="BW2570" s="13">
        <v>0</v>
      </c>
      <c r="BX2570" s="13">
        <v>0</v>
      </c>
      <c r="BY2570" s="13">
        <v>0</v>
      </c>
      <c r="BZ2570" s="13">
        <v>0</v>
      </c>
      <c r="CA2570" s="13">
        <v>0</v>
      </c>
      <c r="CB2570" s="13">
        <v>0</v>
      </c>
      <c r="CC2570" s="13">
        <v>0</v>
      </c>
      <c r="CD2570" s="13">
        <v>0</v>
      </c>
      <c r="CE2570" s="13">
        <v>0</v>
      </c>
      <c r="CF2570" s="13">
        <v>0</v>
      </c>
      <c r="CG2570" s="13">
        <v>0</v>
      </c>
      <c r="CH2570" s="13">
        <v>0</v>
      </c>
      <c r="CI2570" s="13">
        <v>0</v>
      </c>
      <c r="CJ2570" s="13">
        <v>0</v>
      </c>
      <c r="CK2570" s="13">
        <v>0</v>
      </c>
      <c r="CL2570" s="13">
        <v>0</v>
      </c>
      <c r="CM2570" s="13">
        <v>0</v>
      </c>
      <c r="CN2570" s="13">
        <v>0</v>
      </c>
      <c r="CO2570" s="13">
        <v>0</v>
      </c>
      <c r="CP2570" s="13">
        <v>0</v>
      </c>
      <c r="CQ2570" s="13">
        <v>0</v>
      </c>
      <c r="CR2570" s="13">
        <v>0</v>
      </c>
      <c r="CS2570" s="13">
        <v>0</v>
      </c>
      <c r="CT2570" s="13">
        <v>0</v>
      </c>
      <c r="CU2570" s="13">
        <v>0</v>
      </c>
      <c r="CV2570" s="13">
        <v>0</v>
      </c>
      <c r="CW2570" s="13">
        <v>0</v>
      </c>
      <c r="CX2570" s="13">
        <v>0</v>
      </c>
      <c r="CY2570" s="13">
        <v>0</v>
      </c>
      <c r="CZ2570" s="13">
        <v>0</v>
      </c>
      <c r="DA2570" s="13">
        <v>0</v>
      </c>
      <c r="DB2570" s="13">
        <v>0</v>
      </c>
      <c r="DC2570" s="13">
        <v>0</v>
      </c>
      <c r="DD2570" s="13">
        <v>0</v>
      </c>
      <c r="DE2570" s="13">
        <v>0</v>
      </c>
      <c r="DF2570" s="13">
        <v>0</v>
      </c>
      <c r="DG2570" s="13">
        <v>0</v>
      </c>
      <c r="DH2570" s="13">
        <v>0</v>
      </c>
      <c r="DI2570" s="13">
        <v>0</v>
      </c>
      <c r="DJ2570" s="13">
        <v>0</v>
      </c>
      <c r="DK2570" s="13">
        <v>0</v>
      </c>
      <c r="DL2570" s="13">
        <v>0</v>
      </c>
      <c r="DM2570" s="13">
        <v>0</v>
      </c>
      <c r="DN2570" s="13">
        <v>0</v>
      </c>
      <c r="DO2570" s="13">
        <v>0</v>
      </c>
      <c r="DP2570" s="13">
        <v>0</v>
      </c>
      <c r="DQ2570" s="13">
        <v>0</v>
      </c>
      <c r="DR2570" s="13">
        <v>0</v>
      </c>
      <c r="DS2570" s="13">
        <v>0</v>
      </c>
      <c r="DT2570" s="13">
        <v>0</v>
      </c>
      <c r="DU2570" s="13">
        <v>0</v>
      </c>
      <c r="DV2570" s="13">
        <v>0</v>
      </c>
      <c r="DW2570" s="13">
        <v>0</v>
      </c>
      <c r="DX2570" s="13">
        <v>0</v>
      </c>
      <c r="DY2570" s="13">
        <v>0</v>
      </c>
      <c r="DZ2570" s="13">
        <v>0</v>
      </c>
      <c r="EA2570" s="13">
        <v>0</v>
      </c>
      <c r="EB2570" s="13">
        <v>0</v>
      </c>
      <c r="EC2570" s="13">
        <v>0</v>
      </c>
      <c r="ED2570" s="13">
        <v>0</v>
      </c>
      <c r="EE2570" s="13">
        <v>0</v>
      </c>
      <c r="EF2570" s="13">
        <v>0</v>
      </c>
      <c r="EG2570" s="13"/>
      <c r="EH2570" s="13"/>
      <c r="EI2570" s="13"/>
    </row>
    <row r="2571" spans="1:139" x14ac:dyDescent="0.3">
      <c r="A2571" s="12"/>
      <c r="B2571" s="4" t="s">
        <v>2539</v>
      </c>
      <c r="C2571" s="13"/>
      <c r="D2571" s="13"/>
      <c r="E2571" s="13"/>
      <c r="F2571" s="13">
        <v>20171.477873182572</v>
      </c>
      <c r="G2571" s="13">
        <v>5796.9439030476606</v>
      </c>
      <c r="H2571" s="13">
        <v>8000.4688613339276</v>
      </c>
      <c r="I2571" s="13">
        <v>2058.8875033776021</v>
      </c>
      <c r="J2571" s="13">
        <v>3315.537037018094</v>
      </c>
      <c r="K2571" s="13">
        <v>6147.4928860810087</v>
      </c>
      <c r="L2571" s="13">
        <v>12244.88043424687</v>
      </c>
      <c r="M2571" s="13">
        <v>15343.39780806079</v>
      </c>
      <c r="N2571" s="13">
        <v>23231.25446656096</v>
      </c>
      <c r="O2571" s="13">
        <v>439.23927522306911</v>
      </c>
      <c r="P2571" s="13">
        <v>50.535826870599017</v>
      </c>
      <c r="Q2571" s="13">
        <v>1122.419836797101</v>
      </c>
      <c r="R2571" s="13">
        <v>22190.045830776231</v>
      </c>
      <c r="S2571" s="13">
        <v>20857.89454918923</v>
      </c>
      <c r="T2571" s="13">
        <v>23.372483266560831</v>
      </c>
      <c r="U2571" s="13">
        <v>1647.8448950265349</v>
      </c>
      <c r="V2571" s="13">
        <v>8532.4867043075374</v>
      </c>
      <c r="W2571" s="13">
        <v>9035.6925540817665</v>
      </c>
      <c r="X2571" s="13">
        <v>6253.3335516402012</v>
      </c>
      <c r="Y2571" s="13">
        <v>21537.093719911689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0</v>
      </c>
      <c r="BF2571" s="13">
        <v>0</v>
      </c>
      <c r="BG2571" s="13">
        <v>0</v>
      </c>
      <c r="BH2571" s="13">
        <v>0</v>
      </c>
      <c r="BI2571" s="13">
        <v>0</v>
      </c>
      <c r="BJ2571" s="13">
        <v>0</v>
      </c>
      <c r="BK2571" s="13">
        <v>0</v>
      </c>
      <c r="BL2571" s="13">
        <v>0</v>
      </c>
      <c r="BM2571" s="13">
        <v>0</v>
      </c>
      <c r="BN2571" s="13">
        <v>0</v>
      </c>
      <c r="BO2571" s="13">
        <v>0</v>
      </c>
      <c r="BP2571" s="13">
        <v>0</v>
      </c>
      <c r="BQ2571" s="13">
        <v>0</v>
      </c>
      <c r="BR2571" s="13">
        <v>0</v>
      </c>
      <c r="BS2571" s="13">
        <v>0</v>
      </c>
      <c r="BT2571" s="13">
        <v>0</v>
      </c>
      <c r="BU2571" s="13">
        <v>0</v>
      </c>
      <c r="BV2571" s="13">
        <v>0</v>
      </c>
      <c r="BW2571" s="13">
        <v>0</v>
      </c>
      <c r="BX2571" s="13">
        <v>0</v>
      </c>
      <c r="BY2571" s="13">
        <v>0</v>
      </c>
      <c r="BZ2571" s="13">
        <v>0</v>
      </c>
      <c r="CA2571" s="13">
        <v>0</v>
      </c>
      <c r="CB2571" s="13">
        <v>0</v>
      </c>
      <c r="CC2571" s="13">
        <v>0</v>
      </c>
      <c r="CD2571" s="13">
        <v>0</v>
      </c>
      <c r="CE2571" s="13">
        <v>0</v>
      </c>
      <c r="CF2571" s="13">
        <v>0</v>
      </c>
      <c r="CG2571" s="13">
        <v>0</v>
      </c>
      <c r="CH2571" s="13">
        <v>0</v>
      </c>
      <c r="CI2571" s="13">
        <v>0</v>
      </c>
      <c r="CJ2571" s="13">
        <v>0</v>
      </c>
      <c r="CK2571" s="13">
        <v>0</v>
      </c>
      <c r="CL2571" s="13">
        <v>0</v>
      </c>
      <c r="CM2571" s="13">
        <v>0</v>
      </c>
      <c r="CN2571" s="13">
        <v>0</v>
      </c>
      <c r="CO2571" s="13">
        <v>0</v>
      </c>
      <c r="CP2571" s="13">
        <v>0</v>
      </c>
      <c r="CQ2571" s="13">
        <v>0</v>
      </c>
      <c r="CR2571" s="13">
        <v>0</v>
      </c>
      <c r="CS2571" s="13">
        <v>0</v>
      </c>
      <c r="CT2571" s="13">
        <v>0</v>
      </c>
      <c r="CU2571" s="13">
        <v>0</v>
      </c>
      <c r="CV2571" s="13">
        <v>0</v>
      </c>
      <c r="CW2571" s="13">
        <v>0</v>
      </c>
      <c r="CX2571" s="13">
        <v>0</v>
      </c>
      <c r="CY2571" s="13">
        <v>0</v>
      </c>
      <c r="CZ2571" s="13">
        <v>0</v>
      </c>
      <c r="DA2571" s="13">
        <v>0</v>
      </c>
      <c r="DB2571" s="13">
        <v>0</v>
      </c>
      <c r="DC2571" s="13">
        <v>0</v>
      </c>
      <c r="DD2571" s="13">
        <v>0</v>
      </c>
      <c r="DE2571" s="13">
        <v>0</v>
      </c>
      <c r="DF2571" s="13">
        <v>0</v>
      </c>
      <c r="DG2571" s="13">
        <v>0</v>
      </c>
      <c r="DH2571" s="13">
        <v>0</v>
      </c>
      <c r="DI2571" s="13">
        <v>0</v>
      </c>
      <c r="DJ2571" s="13">
        <v>0</v>
      </c>
      <c r="DK2571" s="13">
        <v>0</v>
      </c>
      <c r="DL2571" s="13">
        <v>0</v>
      </c>
      <c r="DM2571" s="13">
        <v>0</v>
      </c>
      <c r="DN2571" s="13">
        <v>0</v>
      </c>
      <c r="DO2571" s="13">
        <v>0</v>
      </c>
      <c r="DP2571" s="13">
        <v>0</v>
      </c>
      <c r="DQ2571" s="13">
        <v>0</v>
      </c>
      <c r="DR2571" s="13">
        <v>0</v>
      </c>
      <c r="DS2571" s="13">
        <v>0</v>
      </c>
      <c r="DT2571" s="13">
        <v>0</v>
      </c>
      <c r="DU2571" s="13">
        <v>0</v>
      </c>
      <c r="DV2571" s="13">
        <v>0</v>
      </c>
      <c r="DW2571" s="13">
        <v>0</v>
      </c>
      <c r="DX2571" s="13">
        <v>0</v>
      </c>
      <c r="DY2571" s="13">
        <v>0</v>
      </c>
      <c r="DZ2571" s="13">
        <v>0</v>
      </c>
      <c r="EA2571" s="13">
        <v>0</v>
      </c>
      <c r="EB2571" s="13">
        <v>0</v>
      </c>
      <c r="EC2571" s="13">
        <v>0</v>
      </c>
      <c r="ED2571" s="13">
        <v>0</v>
      </c>
      <c r="EE2571" s="13">
        <v>0</v>
      </c>
      <c r="EF2571" s="13">
        <v>0</v>
      </c>
      <c r="EG2571" s="13"/>
      <c r="EH2571" s="13"/>
      <c r="EI2571" s="13"/>
    </row>
    <row r="2572" spans="1:139" x14ac:dyDescent="0.3">
      <c r="A2572" s="12"/>
      <c r="B2572" s="13" t="s">
        <v>2540</v>
      </c>
      <c r="C2572" s="13"/>
      <c r="D2572" s="13"/>
      <c r="E2572" s="13"/>
      <c r="F2572" s="13">
        <v>1809308.93621757</v>
      </c>
      <c r="G2572" s="13">
        <v>519964.99574680242</v>
      </c>
      <c r="H2572" s="13">
        <v>717613.25053859467</v>
      </c>
      <c r="I2572" s="13">
        <v>184674.7958651201</v>
      </c>
      <c r="J2572" s="13">
        <v>297391.73436629761</v>
      </c>
      <c r="K2572" s="13">
        <v>551407.97734546044</v>
      </c>
      <c r="L2572" s="13">
        <v>1098321.686288178</v>
      </c>
      <c r="M2572" s="13">
        <v>1376247.538261581</v>
      </c>
      <c r="N2572" s="13">
        <v>2083759.8796751611</v>
      </c>
      <c r="O2572" s="13">
        <v>39398.181471640492</v>
      </c>
      <c r="P2572" s="13">
        <v>4532.8817120375224</v>
      </c>
      <c r="Q2572" s="13">
        <v>100677.0179990015</v>
      </c>
      <c r="R2572" s="13">
        <v>1990367.213999595</v>
      </c>
      <c r="S2572" s="13">
        <v>1870878.0405576511</v>
      </c>
      <c r="T2572" s="13">
        <v>2096.4275945296481</v>
      </c>
      <c r="U2572" s="13">
        <v>147805.75388756141</v>
      </c>
      <c r="V2572" s="13">
        <v>765333.33548086253</v>
      </c>
      <c r="W2572" s="13">
        <v>810469.088373014</v>
      </c>
      <c r="X2572" s="13">
        <v>560901.50395840395</v>
      </c>
      <c r="Y2572" s="13">
        <v>1931799.7606609401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0</v>
      </c>
      <c r="BF2572" s="13">
        <v>0</v>
      </c>
      <c r="BG2572" s="13">
        <v>0</v>
      </c>
      <c r="BH2572" s="13">
        <v>0</v>
      </c>
      <c r="BI2572" s="13">
        <v>0</v>
      </c>
      <c r="BJ2572" s="13">
        <v>0</v>
      </c>
      <c r="BK2572" s="13">
        <v>0</v>
      </c>
      <c r="BL2572" s="13">
        <v>0</v>
      </c>
      <c r="BM2572" s="13">
        <v>0</v>
      </c>
      <c r="BN2572" s="13">
        <v>0</v>
      </c>
      <c r="BO2572" s="13">
        <v>0</v>
      </c>
      <c r="BP2572" s="13">
        <v>0</v>
      </c>
      <c r="BQ2572" s="13">
        <v>0</v>
      </c>
      <c r="BR2572" s="13">
        <v>0</v>
      </c>
      <c r="BS2572" s="13">
        <v>0</v>
      </c>
      <c r="BT2572" s="13">
        <v>0</v>
      </c>
      <c r="BU2572" s="13">
        <v>0</v>
      </c>
      <c r="BV2572" s="13">
        <v>0</v>
      </c>
      <c r="BW2572" s="13">
        <v>0</v>
      </c>
      <c r="BX2572" s="13">
        <v>0</v>
      </c>
      <c r="BY2572" s="13">
        <v>0</v>
      </c>
      <c r="BZ2572" s="13">
        <v>0</v>
      </c>
      <c r="CA2572" s="13">
        <v>0</v>
      </c>
      <c r="CB2572" s="13">
        <v>0</v>
      </c>
      <c r="CC2572" s="13">
        <v>0</v>
      </c>
      <c r="CD2572" s="13">
        <v>0</v>
      </c>
      <c r="CE2572" s="13">
        <v>0</v>
      </c>
      <c r="CF2572" s="13">
        <v>0</v>
      </c>
      <c r="CG2572" s="13">
        <v>0</v>
      </c>
      <c r="CH2572" s="13">
        <v>0</v>
      </c>
      <c r="CI2572" s="13">
        <v>0</v>
      </c>
      <c r="CJ2572" s="13">
        <v>0</v>
      </c>
      <c r="CK2572" s="13">
        <v>0</v>
      </c>
      <c r="CL2572" s="13">
        <v>0</v>
      </c>
      <c r="CM2572" s="13">
        <v>0</v>
      </c>
      <c r="CN2572" s="13">
        <v>0</v>
      </c>
      <c r="CO2572" s="13">
        <v>0</v>
      </c>
      <c r="CP2572" s="13">
        <v>0</v>
      </c>
      <c r="CQ2572" s="13">
        <v>0</v>
      </c>
      <c r="CR2572" s="13">
        <v>0</v>
      </c>
      <c r="CS2572" s="13">
        <v>0</v>
      </c>
      <c r="CT2572" s="13">
        <v>0</v>
      </c>
      <c r="CU2572" s="13">
        <v>0</v>
      </c>
      <c r="CV2572" s="13">
        <v>0</v>
      </c>
      <c r="CW2572" s="13">
        <v>0</v>
      </c>
      <c r="CX2572" s="13">
        <v>0</v>
      </c>
      <c r="CY2572" s="13">
        <v>0</v>
      </c>
      <c r="CZ2572" s="13">
        <v>0</v>
      </c>
      <c r="DA2572" s="13">
        <v>0</v>
      </c>
      <c r="DB2572" s="13">
        <v>0</v>
      </c>
      <c r="DC2572" s="13">
        <v>0</v>
      </c>
      <c r="DD2572" s="13">
        <v>0</v>
      </c>
      <c r="DE2572" s="13">
        <v>0</v>
      </c>
      <c r="DF2572" s="13">
        <v>0</v>
      </c>
      <c r="DG2572" s="13">
        <v>0</v>
      </c>
      <c r="DH2572" s="13">
        <v>0</v>
      </c>
      <c r="DI2572" s="13">
        <v>0</v>
      </c>
      <c r="DJ2572" s="13">
        <v>0</v>
      </c>
      <c r="DK2572" s="13">
        <v>0</v>
      </c>
      <c r="DL2572" s="13">
        <v>0</v>
      </c>
      <c r="DM2572" s="13">
        <v>0</v>
      </c>
      <c r="DN2572" s="13">
        <v>0</v>
      </c>
      <c r="DO2572" s="13">
        <v>0</v>
      </c>
      <c r="DP2572" s="13">
        <v>0</v>
      </c>
      <c r="DQ2572" s="13">
        <v>0</v>
      </c>
      <c r="DR2572" s="13">
        <v>0</v>
      </c>
      <c r="DS2572" s="13">
        <v>0</v>
      </c>
      <c r="DT2572" s="13">
        <v>0</v>
      </c>
      <c r="DU2572" s="13">
        <v>0</v>
      </c>
      <c r="DV2572" s="13">
        <v>0</v>
      </c>
      <c r="DW2572" s="13">
        <v>0</v>
      </c>
      <c r="DX2572" s="13">
        <v>0</v>
      </c>
      <c r="DY2572" s="13">
        <v>0</v>
      </c>
      <c r="DZ2572" s="13">
        <v>0</v>
      </c>
      <c r="EA2572" s="13">
        <v>0</v>
      </c>
      <c r="EB2572" s="13">
        <v>0</v>
      </c>
      <c r="EC2572" s="13">
        <v>0</v>
      </c>
      <c r="ED2572" s="13">
        <v>0</v>
      </c>
      <c r="EE2572" s="13">
        <v>0</v>
      </c>
      <c r="EF2572" s="13">
        <v>0</v>
      </c>
      <c r="EG2572" s="13"/>
      <c r="EH2572" s="13"/>
      <c r="EI2572" s="13"/>
    </row>
    <row r="2573" spans="1:139" x14ac:dyDescent="0.3">
      <c r="A2573" s="12"/>
      <c r="B2573" s="4" t="s">
        <v>2541</v>
      </c>
      <c r="C2573" s="13"/>
      <c r="D2573" s="13"/>
      <c r="E2573" s="13"/>
      <c r="F2573" s="13">
        <v>331220.71747890342</v>
      </c>
      <c r="G2573" s="13">
        <v>95187.270403477916</v>
      </c>
      <c r="H2573" s="13">
        <v>131369.70196624249</v>
      </c>
      <c r="I2573" s="13">
        <v>33807.44833692658</v>
      </c>
      <c r="J2573" s="13">
        <v>54441.948335823399</v>
      </c>
      <c r="K2573" s="13">
        <v>100943.3724799732</v>
      </c>
      <c r="L2573" s="13">
        <v>201064.00276534291</v>
      </c>
      <c r="M2573" s="13">
        <v>251942.433891102</v>
      </c>
      <c r="N2573" s="13">
        <v>381463.01528948243</v>
      </c>
      <c r="O2573" s="13">
        <v>7212.4188816981523</v>
      </c>
      <c r="P2573" s="13">
        <v>829.81093104352306</v>
      </c>
      <c r="Q2573" s="13">
        <v>18430.41476652267</v>
      </c>
      <c r="R2573" s="13">
        <v>364366.10877831682</v>
      </c>
      <c r="S2573" s="13">
        <v>342491.85117301281</v>
      </c>
      <c r="T2573" s="13">
        <v>383.78202754821399</v>
      </c>
      <c r="U2573" s="13">
        <v>27058.025785520851</v>
      </c>
      <c r="V2573" s="13">
        <v>140105.56816152859</v>
      </c>
      <c r="W2573" s="13">
        <v>148368.3342141532</v>
      </c>
      <c r="X2573" s="13">
        <v>102681.30271023991</v>
      </c>
      <c r="Y2573" s="13">
        <v>353644.47162314132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0</v>
      </c>
      <c r="BF2573" s="13">
        <v>0</v>
      </c>
      <c r="BG2573" s="13">
        <v>0</v>
      </c>
      <c r="BH2573" s="13">
        <v>0</v>
      </c>
      <c r="BI2573" s="13">
        <v>0</v>
      </c>
      <c r="BJ2573" s="13">
        <v>0</v>
      </c>
      <c r="BK2573" s="13">
        <v>0</v>
      </c>
      <c r="BL2573" s="13">
        <v>0</v>
      </c>
      <c r="BM2573" s="13">
        <v>0</v>
      </c>
      <c r="BN2573" s="13">
        <v>0</v>
      </c>
      <c r="BO2573" s="13">
        <v>0</v>
      </c>
      <c r="BP2573" s="13">
        <v>0</v>
      </c>
      <c r="BQ2573" s="13">
        <v>0</v>
      </c>
      <c r="BR2573" s="13">
        <v>0</v>
      </c>
      <c r="BS2573" s="13">
        <v>0</v>
      </c>
      <c r="BT2573" s="13">
        <v>0</v>
      </c>
      <c r="BU2573" s="13">
        <v>0</v>
      </c>
      <c r="BV2573" s="13">
        <v>0</v>
      </c>
      <c r="BW2573" s="13">
        <v>0</v>
      </c>
      <c r="BX2573" s="13">
        <v>0</v>
      </c>
      <c r="BY2573" s="13">
        <v>0</v>
      </c>
      <c r="BZ2573" s="13">
        <v>0</v>
      </c>
      <c r="CA2573" s="13">
        <v>0</v>
      </c>
      <c r="CB2573" s="13">
        <v>0</v>
      </c>
      <c r="CC2573" s="13">
        <v>0</v>
      </c>
      <c r="CD2573" s="13">
        <v>0</v>
      </c>
      <c r="CE2573" s="13">
        <v>0</v>
      </c>
      <c r="CF2573" s="13">
        <v>0</v>
      </c>
      <c r="CG2573" s="13">
        <v>0</v>
      </c>
      <c r="CH2573" s="13">
        <v>0</v>
      </c>
      <c r="CI2573" s="13">
        <v>0</v>
      </c>
      <c r="CJ2573" s="13">
        <v>0</v>
      </c>
      <c r="CK2573" s="13">
        <v>0</v>
      </c>
      <c r="CL2573" s="13">
        <v>0</v>
      </c>
      <c r="CM2573" s="13">
        <v>0</v>
      </c>
      <c r="CN2573" s="13">
        <v>0</v>
      </c>
      <c r="CO2573" s="13">
        <v>0</v>
      </c>
      <c r="CP2573" s="13">
        <v>0</v>
      </c>
      <c r="CQ2573" s="13">
        <v>0</v>
      </c>
      <c r="CR2573" s="13">
        <v>0</v>
      </c>
      <c r="CS2573" s="13">
        <v>0</v>
      </c>
      <c r="CT2573" s="13">
        <v>0</v>
      </c>
      <c r="CU2573" s="13">
        <v>0</v>
      </c>
      <c r="CV2573" s="13">
        <v>0</v>
      </c>
      <c r="CW2573" s="13">
        <v>0</v>
      </c>
      <c r="CX2573" s="13">
        <v>0</v>
      </c>
      <c r="CY2573" s="13">
        <v>0</v>
      </c>
      <c r="CZ2573" s="13">
        <v>0</v>
      </c>
      <c r="DA2573" s="13">
        <v>0</v>
      </c>
      <c r="DB2573" s="13">
        <v>0</v>
      </c>
      <c r="DC2573" s="13">
        <v>0</v>
      </c>
      <c r="DD2573" s="13">
        <v>0</v>
      </c>
      <c r="DE2573" s="13">
        <v>0</v>
      </c>
      <c r="DF2573" s="13">
        <v>0</v>
      </c>
      <c r="DG2573" s="13">
        <v>0</v>
      </c>
      <c r="DH2573" s="13">
        <v>0</v>
      </c>
      <c r="DI2573" s="13">
        <v>0</v>
      </c>
      <c r="DJ2573" s="13">
        <v>0</v>
      </c>
      <c r="DK2573" s="13">
        <v>0</v>
      </c>
      <c r="DL2573" s="13">
        <v>0</v>
      </c>
      <c r="DM2573" s="13">
        <v>0</v>
      </c>
      <c r="DN2573" s="13">
        <v>0</v>
      </c>
      <c r="DO2573" s="13">
        <v>0</v>
      </c>
      <c r="DP2573" s="13">
        <v>0</v>
      </c>
      <c r="DQ2573" s="13">
        <v>0</v>
      </c>
      <c r="DR2573" s="13">
        <v>0</v>
      </c>
      <c r="DS2573" s="13">
        <v>0</v>
      </c>
      <c r="DT2573" s="13">
        <v>0</v>
      </c>
      <c r="DU2573" s="13">
        <v>0</v>
      </c>
      <c r="DV2573" s="13">
        <v>0</v>
      </c>
      <c r="DW2573" s="13">
        <v>0</v>
      </c>
      <c r="DX2573" s="13">
        <v>0</v>
      </c>
      <c r="DY2573" s="13">
        <v>0</v>
      </c>
      <c r="DZ2573" s="13">
        <v>0</v>
      </c>
      <c r="EA2573" s="13">
        <v>0</v>
      </c>
      <c r="EB2573" s="13">
        <v>0</v>
      </c>
      <c r="EC2573" s="13">
        <v>0</v>
      </c>
      <c r="ED2573" s="13">
        <v>0</v>
      </c>
      <c r="EE2573" s="13">
        <v>0</v>
      </c>
      <c r="EF2573" s="13">
        <v>0</v>
      </c>
      <c r="EG2573" s="13"/>
      <c r="EH2573" s="13"/>
      <c r="EI2573" s="13"/>
    </row>
    <row r="2574" spans="1:139" x14ac:dyDescent="0.3">
      <c r="A2574" s="12"/>
      <c r="B2574" s="13" t="s">
        <v>2542</v>
      </c>
      <c r="C2574" s="13"/>
      <c r="D2574" s="13"/>
      <c r="E2574" s="13"/>
      <c r="F2574" s="13">
        <v>1921848.4359504101</v>
      </c>
      <c r="G2574" s="13">
        <v>552306.95754701563</v>
      </c>
      <c r="H2574" s="13">
        <v>762248.98664793035</v>
      </c>
      <c r="I2574" s="13">
        <v>196161.61755924881</v>
      </c>
      <c r="J2574" s="13">
        <v>315889.57978137158</v>
      </c>
      <c r="K2574" s="13">
        <v>585705.70101054315</v>
      </c>
      <c r="L2574" s="13">
        <v>1166637.588921699</v>
      </c>
      <c r="M2574" s="13">
        <v>1461850.503219184</v>
      </c>
      <c r="N2574" s="13">
        <v>2213370.3014930319</v>
      </c>
      <c r="O2574" s="13">
        <v>41848.758896229563</v>
      </c>
      <c r="P2574" s="13">
        <v>4814.8281668465524</v>
      </c>
      <c r="Q2574" s="13">
        <v>106939.1554446318</v>
      </c>
      <c r="R2574" s="13">
        <v>2114168.5870345561</v>
      </c>
      <c r="S2574" s="13">
        <v>1987247.1550471149</v>
      </c>
      <c r="T2574" s="13">
        <v>2226.8259515994519</v>
      </c>
      <c r="U2574" s="13">
        <v>156999.31131005191</v>
      </c>
      <c r="V2574" s="13">
        <v>812937.2736363553</v>
      </c>
      <c r="W2574" s="13">
        <v>860880.48242996645</v>
      </c>
      <c r="X2574" s="13">
        <v>595789.72751785768</v>
      </c>
      <c r="Y2574" s="13">
        <v>2051958.222434357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0</v>
      </c>
      <c r="BF2574" s="13">
        <v>0</v>
      </c>
      <c r="BG2574" s="13">
        <v>0</v>
      </c>
      <c r="BH2574" s="13">
        <v>0</v>
      </c>
      <c r="BI2574" s="13">
        <v>0</v>
      </c>
      <c r="BJ2574" s="13">
        <v>0</v>
      </c>
      <c r="BK2574" s="13">
        <v>0</v>
      </c>
      <c r="BL2574" s="13">
        <v>0</v>
      </c>
      <c r="BM2574" s="13">
        <v>0</v>
      </c>
      <c r="BN2574" s="13">
        <v>0</v>
      </c>
      <c r="BO2574" s="13">
        <v>0</v>
      </c>
      <c r="BP2574" s="13">
        <v>0</v>
      </c>
      <c r="BQ2574" s="13">
        <v>0</v>
      </c>
      <c r="BR2574" s="13">
        <v>0</v>
      </c>
      <c r="BS2574" s="13">
        <v>0</v>
      </c>
      <c r="BT2574" s="13">
        <v>0</v>
      </c>
      <c r="BU2574" s="13">
        <v>0</v>
      </c>
      <c r="BV2574" s="13">
        <v>0</v>
      </c>
      <c r="BW2574" s="13">
        <v>0</v>
      </c>
      <c r="BX2574" s="13">
        <v>0</v>
      </c>
      <c r="BY2574" s="13">
        <v>0</v>
      </c>
      <c r="BZ2574" s="13">
        <v>0</v>
      </c>
      <c r="CA2574" s="13">
        <v>0</v>
      </c>
      <c r="CB2574" s="13">
        <v>0</v>
      </c>
      <c r="CC2574" s="13">
        <v>0</v>
      </c>
      <c r="CD2574" s="13">
        <v>0</v>
      </c>
      <c r="CE2574" s="13">
        <v>0</v>
      </c>
      <c r="CF2574" s="13">
        <v>0</v>
      </c>
      <c r="CG2574" s="13">
        <v>0</v>
      </c>
      <c r="CH2574" s="13">
        <v>0</v>
      </c>
      <c r="CI2574" s="13">
        <v>0</v>
      </c>
      <c r="CJ2574" s="13">
        <v>0</v>
      </c>
      <c r="CK2574" s="13">
        <v>0</v>
      </c>
      <c r="CL2574" s="13">
        <v>0</v>
      </c>
      <c r="CM2574" s="13">
        <v>0</v>
      </c>
      <c r="CN2574" s="13">
        <v>0</v>
      </c>
      <c r="CO2574" s="13">
        <v>0</v>
      </c>
      <c r="CP2574" s="13">
        <v>0</v>
      </c>
      <c r="CQ2574" s="13">
        <v>0</v>
      </c>
      <c r="CR2574" s="13">
        <v>0</v>
      </c>
      <c r="CS2574" s="13">
        <v>0</v>
      </c>
      <c r="CT2574" s="13">
        <v>0</v>
      </c>
      <c r="CU2574" s="13">
        <v>0</v>
      </c>
      <c r="CV2574" s="13">
        <v>0</v>
      </c>
      <c r="CW2574" s="13">
        <v>0</v>
      </c>
      <c r="CX2574" s="13">
        <v>0</v>
      </c>
      <c r="CY2574" s="13">
        <v>0</v>
      </c>
      <c r="CZ2574" s="13">
        <v>0</v>
      </c>
      <c r="DA2574" s="13">
        <v>0</v>
      </c>
      <c r="DB2574" s="13">
        <v>0</v>
      </c>
      <c r="DC2574" s="13">
        <v>0</v>
      </c>
      <c r="DD2574" s="13">
        <v>0</v>
      </c>
      <c r="DE2574" s="13">
        <v>0</v>
      </c>
      <c r="DF2574" s="13">
        <v>0</v>
      </c>
      <c r="DG2574" s="13">
        <v>0</v>
      </c>
      <c r="DH2574" s="13">
        <v>0</v>
      </c>
      <c r="DI2574" s="13">
        <v>0</v>
      </c>
      <c r="DJ2574" s="13">
        <v>0</v>
      </c>
      <c r="DK2574" s="13">
        <v>0</v>
      </c>
      <c r="DL2574" s="13">
        <v>0</v>
      </c>
      <c r="DM2574" s="13">
        <v>0</v>
      </c>
      <c r="DN2574" s="13">
        <v>0</v>
      </c>
      <c r="DO2574" s="13">
        <v>0</v>
      </c>
      <c r="DP2574" s="13">
        <v>0</v>
      </c>
      <c r="DQ2574" s="13">
        <v>0</v>
      </c>
      <c r="DR2574" s="13">
        <v>0</v>
      </c>
      <c r="DS2574" s="13">
        <v>0</v>
      </c>
      <c r="DT2574" s="13">
        <v>0</v>
      </c>
      <c r="DU2574" s="13">
        <v>0</v>
      </c>
      <c r="DV2574" s="13">
        <v>0</v>
      </c>
      <c r="DW2574" s="13">
        <v>0</v>
      </c>
      <c r="DX2574" s="13">
        <v>0</v>
      </c>
      <c r="DY2574" s="13">
        <v>0</v>
      </c>
      <c r="DZ2574" s="13">
        <v>0</v>
      </c>
      <c r="EA2574" s="13">
        <v>0</v>
      </c>
      <c r="EB2574" s="13">
        <v>0</v>
      </c>
      <c r="EC2574" s="13">
        <v>0</v>
      </c>
      <c r="ED2574" s="13">
        <v>0</v>
      </c>
      <c r="EE2574" s="13">
        <v>0</v>
      </c>
      <c r="EF2574" s="13">
        <v>0</v>
      </c>
      <c r="EG2574" s="13"/>
      <c r="EH2574" s="13"/>
      <c r="EI2574" s="13"/>
    </row>
    <row r="2575" spans="1:139" x14ac:dyDescent="0.3">
      <c r="A2575" s="12"/>
      <c r="B2575" s="4" t="s">
        <v>2543</v>
      </c>
      <c r="C2575" s="13"/>
      <c r="D2575" s="13"/>
      <c r="E2575" s="13"/>
      <c r="F2575" s="13">
        <v>351392.16316360881</v>
      </c>
      <c r="G2575" s="13">
        <v>100984.2050560979</v>
      </c>
      <c r="H2575" s="13">
        <v>139370.15806089109</v>
      </c>
      <c r="I2575" s="13">
        <v>35866.332554850647</v>
      </c>
      <c r="J2575" s="13">
        <v>57757.480082099341</v>
      </c>
      <c r="K2575" s="13">
        <v>107090.8555562408</v>
      </c>
      <c r="L2575" s="13">
        <v>213308.86365991819</v>
      </c>
      <c r="M2575" s="13">
        <v>267285.80721505638</v>
      </c>
      <c r="N2575" s="13">
        <v>404694.23268495168</v>
      </c>
      <c r="O2575" s="13">
        <v>7651.6574560086028</v>
      </c>
      <c r="P2575" s="13">
        <v>880.34667727197382</v>
      </c>
      <c r="Q2575" s="13">
        <v>19552.832812227149</v>
      </c>
      <c r="R2575" s="13">
        <v>386556.11919950199</v>
      </c>
      <c r="S2575" s="13">
        <v>363349.71243838081</v>
      </c>
      <c r="T2575" s="13">
        <v>407.15447351831853</v>
      </c>
      <c r="U2575" s="13">
        <v>28705.86805101185</v>
      </c>
      <c r="V2575" s="13">
        <v>148638.04125018761</v>
      </c>
      <c r="W2575" s="13">
        <v>157404.01234959971</v>
      </c>
      <c r="X2575" s="13">
        <v>108934.6262831723</v>
      </c>
      <c r="Y2575" s="13">
        <v>375181.53097540501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0</v>
      </c>
      <c r="BF2575" s="13">
        <v>0</v>
      </c>
      <c r="BG2575" s="13">
        <v>0</v>
      </c>
      <c r="BH2575" s="13">
        <v>0</v>
      </c>
      <c r="BI2575" s="13">
        <v>0</v>
      </c>
      <c r="BJ2575" s="13">
        <v>0</v>
      </c>
      <c r="BK2575" s="13">
        <v>0</v>
      </c>
      <c r="BL2575" s="13">
        <v>0</v>
      </c>
      <c r="BM2575" s="13">
        <v>0</v>
      </c>
      <c r="BN2575" s="13">
        <v>0</v>
      </c>
      <c r="BO2575" s="13">
        <v>0</v>
      </c>
      <c r="BP2575" s="13">
        <v>0</v>
      </c>
      <c r="BQ2575" s="13">
        <v>0</v>
      </c>
      <c r="BR2575" s="13">
        <v>0</v>
      </c>
      <c r="BS2575" s="13">
        <v>0</v>
      </c>
      <c r="BT2575" s="13">
        <v>0</v>
      </c>
      <c r="BU2575" s="13">
        <v>0</v>
      </c>
      <c r="BV2575" s="13">
        <v>0</v>
      </c>
      <c r="BW2575" s="13">
        <v>0</v>
      </c>
      <c r="BX2575" s="13">
        <v>0</v>
      </c>
      <c r="BY2575" s="13">
        <v>0</v>
      </c>
      <c r="BZ2575" s="13">
        <v>0</v>
      </c>
      <c r="CA2575" s="13">
        <v>0</v>
      </c>
      <c r="CB2575" s="13">
        <v>0</v>
      </c>
      <c r="CC2575" s="13">
        <v>0</v>
      </c>
      <c r="CD2575" s="13">
        <v>0</v>
      </c>
      <c r="CE2575" s="13">
        <v>0</v>
      </c>
      <c r="CF2575" s="13">
        <v>0</v>
      </c>
      <c r="CG2575" s="13">
        <v>0</v>
      </c>
      <c r="CH2575" s="13">
        <v>0</v>
      </c>
      <c r="CI2575" s="13">
        <v>0</v>
      </c>
      <c r="CJ2575" s="13">
        <v>0</v>
      </c>
      <c r="CK2575" s="13">
        <v>0</v>
      </c>
      <c r="CL2575" s="13">
        <v>0</v>
      </c>
      <c r="CM2575" s="13">
        <v>0</v>
      </c>
      <c r="CN2575" s="13">
        <v>0</v>
      </c>
      <c r="CO2575" s="13">
        <v>0</v>
      </c>
      <c r="CP2575" s="13">
        <v>0</v>
      </c>
      <c r="CQ2575" s="13">
        <v>0</v>
      </c>
      <c r="CR2575" s="13">
        <v>0</v>
      </c>
      <c r="CS2575" s="13">
        <v>0</v>
      </c>
      <c r="CT2575" s="13">
        <v>0</v>
      </c>
      <c r="CU2575" s="13">
        <v>0</v>
      </c>
      <c r="CV2575" s="13">
        <v>0</v>
      </c>
      <c r="CW2575" s="13">
        <v>0</v>
      </c>
      <c r="CX2575" s="13">
        <v>0</v>
      </c>
      <c r="CY2575" s="13">
        <v>0</v>
      </c>
      <c r="CZ2575" s="13">
        <v>0</v>
      </c>
      <c r="DA2575" s="13">
        <v>0</v>
      </c>
      <c r="DB2575" s="13">
        <v>0</v>
      </c>
      <c r="DC2575" s="13">
        <v>0</v>
      </c>
      <c r="DD2575" s="13">
        <v>0</v>
      </c>
      <c r="DE2575" s="13">
        <v>0</v>
      </c>
      <c r="DF2575" s="13">
        <v>0</v>
      </c>
      <c r="DG2575" s="13">
        <v>0</v>
      </c>
      <c r="DH2575" s="13">
        <v>0</v>
      </c>
      <c r="DI2575" s="13">
        <v>0</v>
      </c>
      <c r="DJ2575" s="13">
        <v>0</v>
      </c>
      <c r="DK2575" s="13">
        <v>0</v>
      </c>
      <c r="DL2575" s="13">
        <v>0</v>
      </c>
      <c r="DM2575" s="13">
        <v>0</v>
      </c>
      <c r="DN2575" s="13">
        <v>0</v>
      </c>
      <c r="DO2575" s="13">
        <v>0</v>
      </c>
      <c r="DP2575" s="13">
        <v>0</v>
      </c>
      <c r="DQ2575" s="13">
        <v>0</v>
      </c>
      <c r="DR2575" s="13">
        <v>0</v>
      </c>
      <c r="DS2575" s="13">
        <v>0</v>
      </c>
      <c r="DT2575" s="13">
        <v>0</v>
      </c>
      <c r="DU2575" s="13">
        <v>0</v>
      </c>
      <c r="DV2575" s="13">
        <v>0</v>
      </c>
      <c r="DW2575" s="13">
        <v>0</v>
      </c>
      <c r="DX2575" s="13">
        <v>0</v>
      </c>
      <c r="DY2575" s="13">
        <v>0</v>
      </c>
      <c r="DZ2575" s="13">
        <v>0</v>
      </c>
      <c r="EA2575" s="13">
        <v>0</v>
      </c>
      <c r="EB2575" s="13">
        <v>0</v>
      </c>
      <c r="EC2575" s="13">
        <v>0</v>
      </c>
      <c r="ED2575" s="13">
        <v>0</v>
      </c>
      <c r="EE2575" s="13">
        <v>0</v>
      </c>
      <c r="EF2575" s="13">
        <v>0</v>
      </c>
      <c r="EG2575" s="13"/>
      <c r="EH2575" s="13"/>
      <c r="EI2575" s="13"/>
    </row>
    <row r="2576" spans="1:139" x14ac:dyDescent="0.3">
      <c r="A2576" s="12"/>
      <c r="B2576" s="13" t="s">
        <v>2544</v>
      </c>
      <c r="C2576" s="13"/>
      <c r="D2576" s="13"/>
      <c r="E2576" s="13"/>
      <c r="F2576" s="13">
        <v>1684.5303045206119</v>
      </c>
      <c r="G2576" s="13">
        <v>484.10571301135309</v>
      </c>
      <c r="H2576" s="13">
        <v>668.12319513821353</v>
      </c>
      <c r="I2576" s="13">
        <v>171.93873522025419</v>
      </c>
      <c r="J2576" s="13">
        <v>276.8821724283635</v>
      </c>
      <c r="K2576" s="13">
        <v>513.38023562447427</v>
      </c>
      <c r="L2576" s="13">
        <v>1022.576149174634</v>
      </c>
      <c r="M2576" s="13">
        <v>1281.3348999259811</v>
      </c>
      <c r="N2576" s="13">
        <v>1940.053793132282</v>
      </c>
      <c r="O2576" s="13">
        <v>36.68109370571316</v>
      </c>
      <c r="P2576" s="13">
        <v>4.2202724243972201</v>
      </c>
      <c r="Q2576" s="13">
        <v>93.733847433831144</v>
      </c>
      <c r="R2576" s="13">
        <v>1853.1019341096101</v>
      </c>
      <c r="S2576" s="13">
        <v>1741.8533077993541</v>
      </c>
      <c r="T2576" s="13">
        <v>1.951847881545961</v>
      </c>
      <c r="U2576" s="13">
        <v>137.61235940536591</v>
      </c>
      <c r="V2576" s="13">
        <v>712.55227389333072</v>
      </c>
      <c r="W2576" s="13">
        <v>754.57524854526162</v>
      </c>
      <c r="X2576" s="13">
        <v>522.21904305871408</v>
      </c>
      <c r="Y2576" s="13">
        <v>1798.5735735667099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0</v>
      </c>
      <c r="BF2576" s="13">
        <v>0</v>
      </c>
      <c r="BG2576" s="13">
        <v>0</v>
      </c>
      <c r="BH2576" s="13">
        <v>0</v>
      </c>
      <c r="BI2576" s="13">
        <v>0</v>
      </c>
      <c r="BJ2576" s="13">
        <v>0</v>
      </c>
      <c r="BK2576" s="13">
        <v>0</v>
      </c>
      <c r="BL2576" s="13">
        <v>0</v>
      </c>
      <c r="BM2576" s="13">
        <v>0</v>
      </c>
      <c r="BN2576" s="13">
        <v>0</v>
      </c>
      <c r="BO2576" s="13">
        <v>0</v>
      </c>
      <c r="BP2576" s="13">
        <v>0</v>
      </c>
      <c r="BQ2576" s="13">
        <v>0</v>
      </c>
      <c r="BR2576" s="13">
        <v>0</v>
      </c>
      <c r="BS2576" s="13">
        <v>0</v>
      </c>
      <c r="BT2576" s="13">
        <v>0</v>
      </c>
      <c r="BU2576" s="13">
        <v>0</v>
      </c>
      <c r="BV2576" s="13">
        <v>0</v>
      </c>
      <c r="BW2576" s="13">
        <v>0</v>
      </c>
      <c r="BX2576" s="13">
        <v>0</v>
      </c>
      <c r="BY2576" s="13">
        <v>0</v>
      </c>
      <c r="BZ2576" s="13">
        <v>0</v>
      </c>
      <c r="CA2576" s="13">
        <v>0</v>
      </c>
      <c r="CB2576" s="13">
        <v>0</v>
      </c>
      <c r="CC2576" s="13">
        <v>0</v>
      </c>
      <c r="CD2576" s="13">
        <v>0</v>
      </c>
      <c r="CE2576" s="13">
        <v>0</v>
      </c>
      <c r="CF2576" s="13">
        <v>0</v>
      </c>
      <c r="CG2576" s="13">
        <v>0</v>
      </c>
      <c r="CH2576" s="13">
        <v>0</v>
      </c>
      <c r="CI2576" s="13">
        <v>0</v>
      </c>
      <c r="CJ2576" s="13">
        <v>0</v>
      </c>
      <c r="CK2576" s="13">
        <v>0</v>
      </c>
      <c r="CL2576" s="13">
        <v>0</v>
      </c>
      <c r="CM2576" s="13">
        <v>0</v>
      </c>
      <c r="CN2576" s="13">
        <v>0</v>
      </c>
      <c r="CO2576" s="13">
        <v>0</v>
      </c>
      <c r="CP2576" s="13">
        <v>0</v>
      </c>
      <c r="CQ2576" s="13">
        <v>0</v>
      </c>
      <c r="CR2576" s="13">
        <v>0</v>
      </c>
      <c r="CS2576" s="13">
        <v>0</v>
      </c>
      <c r="CT2576" s="13">
        <v>0</v>
      </c>
      <c r="CU2576" s="13">
        <v>0</v>
      </c>
      <c r="CV2576" s="13">
        <v>0</v>
      </c>
      <c r="CW2576" s="13">
        <v>0</v>
      </c>
      <c r="CX2576" s="13">
        <v>0</v>
      </c>
      <c r="CY2576" s="13">
        <v>0</v>
      </c>
      <c r="CZ2576" s="13">
        <v>0</v>
      </c>
      <c r="DA2576" s="13">
        <v>0</v>
      </c>
      <c r="DB2576" s="13">
        <v>0</v>
      </c>
      <c r="DC2576" s="13">
        <v>0</v>
      </c>
      <c r="DD2576" s="13">
        <v>0</v>
      </c>
      <c r="DE2576" s="13">
        <v>0</v>
      </c>
      <c r="DF2576" s="13">
        <v>0</v>
      </c>
      <c r="DG2576" s="13">
        <v>0</v>
      </c>
      <c r="DH2576" s="13">
        <v>0</v>
      </c>
      <c r="DI2576" s="13">
        <v>0</v>
      </c>
      <c r="DJ2576" s="13">
        <v>0</v>
      </c>
      <c r="DK2576" s="13">
        <v>0</v>
      </c>
      <c r="DL2576" s="13">
        <v>0</v>
      </c>
      <c r="DM2576" s="13">
        <v>0</v>
      </c>
      <c r="DN2576" s="13">
        <v>0</v>
      </c>
      <c r="DO2576" s="13">
        <v>0</v>
      </c>
      <c r="DP2576" s="13">
        <v>0</v>
      </c>
      <c r="DQ2576" s="13">
        <v>0</v>
      </c>
      <c r="DR2576" s="13">
        <v>0</v>
      </c>
      <c r="DS2576" s="13">
        <v>0</v>
      </c>
      <c r="DT2576" s="13">
        <v>0</v>
      </c>
      <c r="DU2576" s="13">
        <v>0</v>
      </c>
      <c r="DV2576" s="13">
        <v>0</v>
      </c>
      <c r="DW2576" s="13">
        <v>0</v>
      </c>
      <c r="DX2576" s="13">
        <v>0</v>
      </c>
      <c r="DY2576" s="13">
        <v>0</v>
      </c>
      <c r="DZ2576" s="13">
        <v>0</v>
      </c>
      <c r="EA2576" s="13">
        <v>0</v>
      </c>
      <c r="EB2576" s="13">
        <v>0</v>
      </c>
      <c r="EC2576" s="13">
        <v>0</v>
      </c>
      <c r="ED2576" s="13">
        <v>0</v>
      </c>
      <c r="EE2576" s="13">
        <v>0</v>
      </c>
      <c r="EF2576" s="13">
        <v>0</v>
      </c>
      <c r="EG2576" s="13"/>
      <c r="EH2576" s="13"/>
      <c r="EI2576" s="13"/>
    </row>
    <row r="2577" spans="1:139" x14ac:dyDescent="0.3">
      <c r="A2577" s="12"/>
      <c r="B2577" s="4" t="s">
        <v>2545</v>
      </c>
      <c r="C2577" s="13"/>
      <c r="D2577" s="13"/>
      <c r="E2577" s="13"/>
      <c r="F2577" s="13">
        <v>0</v>
      </c>
      <c r="G2577" s="13">
        <v>0</v>
      </c>
      <c r="H2577" s="13">
        <v>0</v>
      </c>
      <c r="I2577" s="13">
        <v>0</v>
      </c>
      <c r="J2577" s="13">
        <v>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0</v>
      </c>
      <c r="BF2577" s="13">
        <v>0</v>
      </c>
      <c r="BG2577" s="13">
        <v>0</v>
      </c>
      <c r="BH2577" s="13">
        <v>0</v>
      </c>
      <c r="BI2577" s="13">
        <v>0</v>
      </c>
      <c r="BJ2577" s="13">
        <v>0</v>
      </c>
      <c r="BK2577" s="13">
        <v>0</v>
      </c>
      <c r="BL2577" s="13">
        <v>0</v>
      </c>
      <c r="BM2577" s="13">
        <v>0</v>
      </c>
      <c r="BN2577" s="13">
        <v>0</v>
      </c>
      <c r="BO2577" s="13">
        <v>0</v>
      </c>
      <c r="BP2577" s="13">
        <v>0</v>
      </c>
      <c r="BQ2577" s="13">
        <v>0</v>
      </c>
      <c r="BR2577" s="13">
        <v>0</v>
      </c>
      <c r="BS2577" s="13">
        <v>0</v>
      </c>
      <c r="BT2577" s="13">
        <v>0</v>
      </c>
      <c r="BU2577" s="13">
        <v>0</v>
      </c>
      <c r="BV2577" s="13">
        <v>0</v>
      </c>
      <c r="BW2577" s="13">
        <v>0</v>
      </c>
      <c r="BX2577" s="13">
        <v>0</v>
      </c>
      <c r="BY2577" s="13">
        <v>0</v>
      </c>
      <c r="BZ2577" s="13">
        <v>0</v>
      </c>
      <c r="CA2577" s="13">
        <v>0</v>
      </c>
      <c r="CB2577" s="13">
        <v>0</v>
      </c>
      <c r="CC2577" s="13">
        <v>0</v>
      </c>
      <c r="CD2577" s="13">
        <v>0</v>
      </c>
      <c r="CE2577" s="13">
        <v>0</v>
      </c>
      <c r="CF2577" s="13">
        <v>0</v>
      </c>
      <c r="CG2577" s="13">
        <v>0</v>
      </c>
      <c r="CH2577" s="13">
        <v>0</v>
      </c>
      <c r="CI2577" s="13">
        <v>0</v>
      </c>
      <c r="CJ2577" s="13">
        <v>0</v>
      </c>
      <c r="CK2577" s="13">
        <v>0</v>
      </c>
      <c r="CL2577" s="13">
        <v>0</v>
      </c>
      <c r="CM2577" s="13">
        <v>0</v>
      </c>
      <c r="CN2577" s="13">
        <v>0</v>
      </c>
      <c r="CO2577" s="13">
        <v>0</v>
      </c>
      <c r="CP2577" s="13">
        <v>0</v>
      </c>
      <c r="CQ2577" s="13">
        <v>0</v>
      </c>
      <c r="CR2577" s="13">
        <v>0</v>
      </c>
      <c r="CS2577" s="13">
        <v>0</v>
      </c>
      <c r="CT2577" s="13">
        <v>0</v>
      </c>
      <c r="CU2577" s="13">
        <v>0</v>
      </c>
      <c r="CV2577" s="13">
        <v>0</v>
      </c>
      <c r="CW2577" s="13">
        <v>0</v>
      </c>
      <c r="CX2577" s="13">
        <v>0</v>
      </c>
      <c r="CY2577" s="13">
        <v>0</v>
      </c>
      <c r="CZ2577" s="13">
        <v>0</v>
      </c>
      <c r="DA2577" s="13">
        <v>0</v>
      </c>
      <c r="DB2577" s="13">
        <v>0</v>
      </c>
      <c r="DC2577" s="13">
        <v>0</v>
      </c>
      <c r="DD2577" s="13">
        <v>0</v>
      </c>
      <c r="DE2577" s="13">
        <v>0</v>
      </c>
      <c r="DF2577" s="13">
        <v>0</v>
      </c>
      <c r="DG2577" s="13">
        <v>0</v>
      </c>
      <c r="DH2577" s="13">
        <v>0</v>
      </c>
      <c r="DI2577" s="13">
        <v>0</v>
      </c>
      <c r="DJ2577" s="13">
        <v>0</v>
      </c>
      <c r="DK2577" s="13">
        <v>0</v>
      </c>
      <c r="DL2577" s="13">
        <v>0</v>
      </c>
      <c r="DM2577" s="13">
        <v>0</v>
      </c>
      <c r="DN2577" s="13">
        <v>0</v>
      </c>
      <c r="DO2577" s="13">
        <v>0</v>
      </c>
      <c r="DP2577" s="13">
        <v>0</v>
      </c>
      <c r="DQ2577" s="13">
        <v>0</v>
      </c>
      <c r="DR2577" s="13">
        <v>0</v>
      </c>
      <c r="DS2577" s="13">
        <v>0</v>
      </c>
      <c r="DT2577" s="13">
        <v>0</v>
      </c>
      <c r="DU2577" s="13">
        <v>0</v>
      </c>
      <c r="DV2577" s="13">
        <v>0</v>
      </c>
      <c r="DW2577" s="13">
        <v>0</v>
      </c>
      <c r="DX2577" s="13">
        <v>0</v>
      </c>
      <c r="DY2577" s="13">
        <v>0</v>
      </c>
      <c r="DZ2577" s="13">
        <v>0</v>
      </c>
      <c r="EA2577" s="13">
        <v>0</v>
      </c>
      <c r="EB2577" s="13">
        <v>0</v>
      </c>
      <c r="EC2577" s="13">
        <v>0</v>
      </c>
      <c r="ED2577" s="13">
        <v>0</v>
      </c>
      <c r="EE2577" s="13">
        <v>0</v>
      </c>
      <c r="EF2577" s="13">
        <v>0</v>
      </c>
      <c r="EG2577" s="13"/>
      <c r="EH2577" s="13"/>
      <c r="EI2577" s="13"/>
    </row>
    <row r="2578" spans="1:139" x14ac:dyDescent="0.3">
      <c r="A2578" s="12"/>
      <c r="B2578" s="13" t="s">
        <v>2546</v>
      </c>
      <c r="C2578" s="13"/>
      <c r="D2578" s="13"/>
      <c r="E2578" s="13"/>
      <c r="F2578" s="13">
        <v>0</v>
      </c>
      <c r="G2578" s="13">
        <v>0</v>
      </c>
      <c r="H2578" s="13">
        <v>0</v>
      </c>
      <c r="I2578" s="13">
        <v>0</v>
      </c>
      <c r="J2578" s="13">
        <v>0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0</v>
      </c>
      <c r="BF2578" s="13">
        <v>0</v>
      </c>
      <c r="BG2578" s="13">
        <v>0</v>
      </c>
      <c r="BH2578" s="13">
        <v>0</v>
      </c>
      <c r="BI2578" s="13">
        <v>0</v>
      </c>
      <c r="BJ2578" s="13">
        <v>0</v>
      </c>
      <c r="BK2578" s="13">
        <v>0</v>
      </c>
      <c r="BL2578" s="13">
        <v>0</v>
      </c>
      <c r="BM2578" s="13">
        <v>0</v>
      </c>
      <c r="BN2578" s="13">
        <v>0</v>
      </c>
      <c r="BO2578" s="13">
        <v>0</v>
      </c>
      <c r="BP2578" s="13">
        <v>0</v>
      </c>
      <c r="BQ2578" s="13">
        <v>0</v>
      </c>
      <c r="BR2578" s="13">
        <v>0</v>
      </c>
      <c r="BS2578" s="13">
        <v>0</v>
      </c>
      <c r="BT2578" s="13">
        <v>0</v>
      </c>
      <c r="BU2578" s="13">
        <v>0</v>
      </c>
      <c r="BV2578" s="13">
        <v>0</v>
      </c>
      <c r="BW2578" s="13">
        <v>0</v>
      </c>
      <c r="BX2578" s="13">
        <v>0</v>
      </c>
      <c r="BY2578" s="13">
        <v>0</v>
      </c>
      <c r="BZ2578" s="13">
        <v>0</v>
      </c>
      <c r="CA2578" s="13">
        <v>0</v>
      </c>
      <c r="CB2578" s="13">
        <v>0</v>
      </c>
      <c r="CC2578" s="13">
        <v>0</v>
      </c>
      <c r="CD2578" s="13">
        <v>0</v>
      </c>
      <c r="CE2578" s="13">
        <v>0</v>
      </c>
      <c r="CF2578" s="13">
        <v>0</v>
      </c>
      <c r="CG2578" s="13">
        <v>0</v>
      </c>
      <c r="CH2578" s="13">
        <v>0</v>
      </c>
      <c r="CI2578" s="13">
        <v>0</v>
      </c>
      <c r="CJ2578" s="13">
        <v>0</v>
      </c>
      <c r="CK2578" s="13">
        <v>0</v>
      </c>
      <c r="CL2578" s="13">
        <v>0</v>
      </c>
      <c r="CM2578" s="13">
        <v>0</v>
      </c>
      <c r="CN2578" s="13">
        <v>0</v>
      </c>
      <c r="CO2578" s="13">
        <v>0</v>
      </c>
      <c r="CP2578" s="13">
        <v>0</v>
      </c>
      <c r="CQ2578" s="13">
        <v>0</v>
      </c>
      <c r="CR2578" s="13">
        <v>0</v>
      </c>
      <c r="CS2578" s="13">
        <v>0</v>
      </c>
      <c r="CT2578" s="13">
        <v>0</v>
      </c>
      <c r="CU2578" s="13">
        <v>0</v>
      </c>
      <c r="CV2578" s="13">
        <v>0</v>
      </c>
      <c r="CW2578" s="13">
        <v>0</v>
      </c>
      <c r="CX2578" s="13">
        <v>0</v>
      </c>
      <c r="CY2578" s="13">
        <v>0</v>
      </c>
      <c r="CZ2578" s="13">
        <v>0</v>
      </c>
      <c r="DA2578" s="13">
        <v>0</v>
      </c>
      <c r="DB2578" s="13">
        <v>0</v>
      </c>
      <c r="DC2578" s="13">
        <v>0</v>
      </c>
      <c r="DD2578" s="13">
        <v>0</v>
      </c>
      <c r="DE2578" s="13">
        <v>0</v>
      </c>
      <c r="DF2578" s="13">
        <v>0</v>
      </c>
      <c r="DG2578" s="13">
        <v>0</v>
      </c>
      <c r="DH2578" s="13">
        <v>0</v>
      </c>
      <c r="DI2578" s="13">
        <v>0</v>
      </c>
      <c r="DJ2578" s="13">
        <v>0</v>
      </c>
      <c r="DK2578" s="13">
        <v>0</v>
      </c>
      <c r="DL2578" s="13">
        <v>0</v>
      </c>
      <c r="DM2578" s="13">
        <v>0</v>
      </c>
      <c r="DN2578" s="13">
        <v>0</v>
      </c>
      <c r="DO2578" s="13">
        <v>0</v>
      </c>
      <c r="DP2578" s="13">
        <v>0</v>
      </c>
      <c r="DQ2578" s="13">
        <v>0</v>
      </c>
      <c r="DR2578" s="13">
        <v>0</v>
      </c>
      <c r="DS2578" s="13">
        <v>0</v>
      </c>
      <c r="DT2578" s="13">
        <v>0</v>
      </c>
      <c r="DU2578" s="13">
        <v>0</v>
      </c>
      <c r="DV2578" s="13">
        <v>0</v>
      </c>
      <c r="DW2578" s="13">
        <v>0</v>
      </c>
      <c r="DX2578" s="13">
        <v>0</v>
      </c>
      <c r="DY2578" s="13">
        <v>0</v>
      </c>
      <c r="DZ2578" s="13">
        <v>0</v>
      </c>
      <c r="EA2578" s="13">
        <v>0</v>
      </c>
      <c r="EB2578" s="13">
        <v>0</v>
      </c>
      <c r="EC2578" s="13">
        <v>0</v>
      </c>
      <c r="ED2578" s="13">
        <v>0</v>
      </c>
      <c r="EE2578" s="13">
        <v>0</v>
      </c>
      <c r="EF2578" s="13">
        <v>0</v>
      </c>
      <c r="EG2578" s="13"/>
      <c r="EH2578" s="13"/>
      <c r="EI2578" s="13"/>
    </row>
    <row r="2579" spans="1:139" x14ac:dyDescent="0.3">
      <c r="A2579" s="12"/>
      <c r="B2579" s="4" t="s">
        <v>2547</v>
      </c>
      <c r="C2579" s="13"/>
      <c r="D2579" s="13"/>
      <c r="E2579" s="13"/>
      <c r="F2579" s="13">
        <v>0</v>
      </c>
      <c r="G2579" s="13">
        <v>0</v>
      </c>
      <c r="H2579" s="13">
        <v>0</v>
      </c>
      <c r="I2579" s="13">
        <v>0</v>
      </c>
      <c r="J2579" s="13">
        <v>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0</v>
      </c>
      <c r="BF2579" s="13">
        <v>0</v>
      </c>
      <c r="BG2579" s="13">
        <v>0</v>
      </c>
      <c r="BH2579" s="13">
        <v>0</v>
      </c>
      <c r="BI2579" s="13">
        <v>0</v>
      </c>
      <c r="BJ2579" s="13">
        <v>0</v>
      </c>
      <c r="BK2579" s="13">
        <v>0</v>
      </c>
      <c r="BL2579" s="13">
        <v>0</v>
      </c>
      <c r="BM2579" s="13">
        <v>0</v>
      </c>
      <c r="BN2579" s="13">
        <v>0</v>
      </c>
      <c r="BO2579" s="13">
        <v>0</v>
      </c>
      <c r="BP2579" s="13">
        <v>0</v>
      </c>
      <c r="BQ2579" s="13">
        <v>0</v>
      </c>
      <c r="BR2579" s="13">
        <v>0</v>
      </c>
      <c r="BS2579" s="13">
        <v>0</v>
      </c>
      <c r="BT2579" s="13">
        <v>0</v>
      </c>
      <c r="BU2579" s="13">
        <v>0</v>
      </c>
      <c r="BV2579" s="13">
        <v>0</v>
      </c>
      <c r="BW2579" s="13">
        <v>0</v>
      </c>
      <c r="BX2579" s="13">
        <v>0</v>
      </c>
      <c r="BY2579" s="13">
        <v>0</v>
      </c>
      <c r="BZ2579" s="13">
        <v>0</v>
      </c>
      <c r="CA2579" s="13">
        <v>0</v>
      </c>
      <c r="CB2579" s="13">
        <v>0</v>
      </c>
      <c r="CC2579" s="13">
        <v>0</v>
      </c>
      <c r="CD2579" s="13">
        <v>0</v>
      </c>
      <c r="CE2579" s="13">
        <v>0</v>
      </c>
      <c r="CF2579" s="13">
        <v>0</v>
      </c>
      <c r="CG2579" s="13">
        <v>0</v>
      </c>
      <c r="CH2579" s="13">
        <v>0</v>
      </c>
      <c r="CI2579" s="13">
        <v>0</v>
      </c>
      <c r="CJ2579" s="13">
        <v>0</v>
      </c>
      <c r="CK2579" s="13">
        <v>0</v>
      </c>
      <c r="CL2579" s="13">
        <v>0</v>
      </c>
      <c r="CM2579" s="13">
        <v>0</v>
      </c>
      <c r="CN2579" s="13">
        <v>0</v>
      </c>
      <c r="CO2579" s="13">
        <v>0</v>
      </c>
      <c r="CP2579" s="13">
        <v>0</v>
      </c>
      <c r="CQ2579" s="13">
        <v>0</v>
      </c>
      <c r="CR2579" s="13">
        <v>0</v>
      </c>
      <c r="CS2579" s="13">
        <v>0</v>
      </c>
      <c r="CT2579" s="13">
        <v>0</v>
      </c>
      <c r="CU2579" s="13">
        <v>0</v>
      </c>
      <c r="CV2579" s="13">
        <v>0</v>
      </c>
      <c r="CW2579" s="13">
        <v>0</v>
      </c>
      <c r="CX2579" s="13">
        <v>0</v>
      </c>
      <c r="CY2579" s="13">
        <v>0</v>
      </c>
      <c r="CZ2579" s="13">
        <v>0</v>
      </c>
      <c r="DA2579" s="13">
        <v>0</v>
      </c>
      <c r="DB2579" s="13">
        <v>0</v>
      </c>
      <c r="DC2579" s="13">
        <v>0</v>
      </c>
      <c r="DD2579" s="13">
        <v>0</v>
      </c>
      <c r="DE2579" s="13">
        <v>0</v>
      </c>
      <c r="DF2579" s="13">
        <v>0</v>
      </c>
      <c r="DG2579" s="13">
        <v>0</v>
      </c>
      <c r="DH2579" s="13">
        <v>0</v>
      </c>
      <c r="DI2579" s="13">
        <v>0</v>
      </c>
      <c r="DJ2579" s="13">
        <v>0</v>
      </c>
      <c r="DK2579" s="13">
        <v>0</v>
      </c>
      <c r="DL2579" s="13">
        <v>0</v>
      </c>
      <c r="DM2579" s="13">
        <v>0</v>
      </c>
      <c r="DN2579" s="13">
        <v>0</v>
      </c>
      <c r="DO2579" s="13">
        <v>0</v>
      </c>
      <c r="DP2579" s="13">
        <v>0</v>
      </c>
      <c r="DQ2579" s="13">
        <v>0</v>
      </c>
      <c r="DR2579" s="13">
        <v>0</v>
      </c>
      <c r="DS2579" s="13">
        <v>0</v>
      </c>
      <c r="DT2579" s="13">
        <v>0</v>
      </c>
      <c r="DU2579" s="13">
        <v>0</v>
      </c>
      <c r="DV2579" s="13">
        <v>0</v>
      </c>
      <c r="DW2579" s="13">
        <v>0</v>
      </c>
      <c r="DX2579" s="13">
        <v>0</v>
      </c>
      <c r="DY2579" s="13">
        <v>0</v>
      </c>
      <c r="DZ2579" s="13">
        <v>0</v>
      </c>
      <c r="EA2579" s="13">
        <v>0</v>
      </c>
      <c r="EB2579" s="13">
        <v>0</v>
      </c>
      <c r="EC2579" s="13">
        <v>0</v>
      </c>
      <c r="ED2579" s="13">
        <v>0</v>
      </c>
      <c r="EE2579" s="13">
        <v>0</v>
      </c>
      <c r="EF2579" s="13">
        <v>0</v>
      </c>
      <c r="EG2579" s="13"/>
      <c r="EH2579" s="13"/>
      <c r="EI2579" s="13"/>
    </row>
    <row r="2580" spans="1:139" x14ac:dyDescent="0.3">
      <c r="A2580" s="12"/>
      <c r="B2580" s="13" t="s">
        <v>2548</v>
      </c>
      <c r="C2580" s="13"/>
      <c r="D2580" s="13"/>
      <c r="E2580" s="13"/>
      <c r="F2580" s="13">
        <v>3.0257168527058131</v>
      </c>
      <c r="G2580" s="13">
        <v>0.86954019789300374</v>
      </c>
      <c r="H2580" s="13">
        <v>1.200068414197301</v>
      </c>
      <c r="I2580" s="13">
        <v>0.30883263268860939</v>
      </c>
      <c r="J2580" s="13">
        <v>0.49732976194139178</v>
      </c>
      <c r="K2580" s="13">
        <v>0.92212246144013843</v>
      </c>
      <c r="L2580" s="13">
        <v>1.836729134186285</v>
      </c>
      <c r="M2580" s="13">
        <v>2.301505998593163</v>
      </c>
      <c r="N2580" s="13">
        <v>3.484682609320406</v>
      </c>
      <c r="O2580" s="13">
        <v>6.5885786146567579E-2</v>
      </c>
      <c r="P2580" s="13">
        <v>7.580361934267618E-3</v>
      </c>
      <c r="Q2580" s="13">
        <v>0.1683627068556712</v>
      </c>
      <c r="R2580" s="13">
        <v>3.3285015631777699</v>
      </c>
      <c r="S2580" s="13">
        <v>3.1286791898052089</v>
      </c>
      <c r="T2580" s="13">
        <v>3.5058668955156749E-3</v>
      </c>
      <c r="U2580" s="13">
        <v>0.24717633982365081</v>
      </c>
      <c r="V2580" s="13">
        <v>1.279870963298849</v>
      </c>
      <c r="W2580" s="13">
        <v>1.3553517203169669</v>
      </c>
      <c r="X2580" s="13">
        <v>0.93799853593985583</v>
      </c>
      <c r="Y2580" s="13">
        <v>3.2305589028395691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0</v>
      </c>
      <c r="BF2580" s="13">
        <v>0</v>
      </c>
      <c r="BG2580" s="13">
        <v>0</v>
      </c>
      <c r="BH2580" s="13">
        <v>0</v>
      </c>
      <c r="BI2580" s="13">
        <v>0</v>
      </c>
      <c r="BJ2580" s="13">
        <v>0</v>
      </c>
      <c r="BK2580" s="13">
        <v>0</v>
      </c>
      <c r="BL2580" s="13">
        <v>0</v>
      </c>
      <c r="BM2580" s="13">
        <v>0</v>
      </c>
      <c r="BN2580" s="13">
        <v>0</v>
      </c>
      <c r="BO2580" s="13">
        <v>0</v>
      </c>
      <c r="BP2580" s="13">
        <v>0</v>
      </c>
      <c r="BQ2580" s="13">
        <v>0</v>
      </c>
      <c r="BR2580" s="13">
        <v>0</v>
      </c>
      <c r="BS2580" s="13">
        <v>0</v>
      </c>
      <c r="BT2580" s="13">
        <v>0</v>
      </c>
      <c r="BU2580" s="13">
        <v>0</v>
      </c>
      <c r="BV2580" s="13">
        <v>0</v>
      </c>
      <c r="BW2580" s="13">
        <v>0</v>
      </c>
      <c r="BX2580" s="13">
        <v>0</v>
      </c>
      <c r="BY2580" s="13">
        <v>0</v>
      </c>
      <c r="BZ2580" s="13">
        <v>0</v>
      </c>
      <c r="CA2580" s="13">
        <v>0</v>
      </c>
      <c r="CB2580" s="13">
        <v>0</v>
      </c>
      <c r="CC2580" s="13">
        <v>0</v>
      </c>
      <c r="CD2580" s="13">
        <v>0</v>
      </c>
      <c r="CE2580" s="13">
        <v>0</v>
      </c>
      <c r="CF2580" s="13">
        <v>0</v>
      </c>
      <c r="CG2580" s="13">
        <v>0</v>
      </c>
      <c r="CH2580" s="13">
        <v>0</v>
      </c>
      <c r="CI2580" s="13">
        <v>0</v>
      </c>
      <c r="CJ2580" s="13">
        <v>0</v>
      </c>
      <c r="CK2580" s="13">
        <v>0</v>
      </c>
      <c r="CL2580" s="13">
        <v>0</v>
      </c>
      <c r="CM2580" s="13">
        <v>0</v>
      </c>
      <c r="CN2580" s="13">
        <v>0</v>
      </c>
      <c r="CO2580" s="13">
        <v>0</v>
      </c>
      <c r="CP2580" s="13">
        <v>0</v>
      </c>
      <c r="CQ2580" s="13">
        <v>0</v>
      </c>
      <c r="CR2580" s="13">
        <v>0</v>
      </c>
      <c r="CS2580" s="13">
        <v>0</v>
      </c>
      <c r="CT2580" s="13">
        <v>0</v>
      </c>
      <c r="CU2580" s="13">
        <v>0</v>
      </c>
      <c r="CV2580" s="13">
        <v>0</v>
      </c>
      <c r="CW2580" s="13">
        <v>0</v>
      </c>
      <c r="CX2580" s="13">
        <v>0</v>
      </c>
      <c r="CY2580" s="13">
        <v>0</v>
      </c>
      <c r="CZ2580" s="13">
        <v>0</v>
      </c>
      <c r="DA2580" s="13">
        <v>0</v>
      </c>
      <c r="DB2580" s="13">
        <v>0</v>
      </c>
      <c r="DC2580" s="13">
        <v>0</v>
      </c>
      <c r="DD2580" s="13">
        <v>0</v>
      </c>
      <c r="DE2580" s="13">
        <v>0</v>
      </c>
      <c r="DF2580" s="13">
        <v>0</v>
      </c>
      <c r="DG2580" s="13">
        <v>0</v>
      </c>
      <c r="DH2580" s="13">
        <v>0</v>
      </c>
      <c r="DI2580" s="13">
        <v>0</v>
      </c>
      <c r="DJ2580" s="13">
        <v>0</v>
      </c>
      <c r="DK2580" s="13">
        <v>0</v>
      </c>
      <c r="DL2580" s="13">
        <v>0</v>
      </c>
      <c r="DM2580" s="13">
        <v>0</v>
      </c>
      <c r="DN2580" s="13">
        <v>0</v>
      </c>
      <c r="DO2580" s="13">
        <v>0</v>
      </c>
      <c r="DP2580" s="13">
        <v>0</v>
      </c>
      <c r="DQ2580" s="13">
        <v>0</v>
      </c>
      <c r="DR2580" s="13">
        <v>0</v>
      </c>
      <c r="DS2580" s="13">
        <v>0</v>
      </c>
      <c r="DT2580" s="13">
        <v>0</v>
      </c>
      <c r="DU2580" s="13">
        <v>0</v>
      </c>
      <c r="DV2580" s="13">
        <v>0</v>
      </c>
      <c r="DW2580" s="13">
        <v>0</v>
      </c>
      <c r="DX2580" s="13">
        <v>0</v>
      </c>
      <c r="DY2580" s="13">
        <v>0</v>
      </c>
      <c r="DZ2580" s="13">
        <v>0</v>
      </c>
      <c r="EA2580" s="13">
        <v>0</v>
      </c>
      <c r="EB2580" s="13">
        <v>0</v>
      </c>
      <c r="EC2580" s="13">
        <v>0</v>
      </c>
      <c r="ED2580" s="13">
        <v>0</v>
      </c>
      <c r="EE2580" s="13">
        <v>0</v>
      </c>
      <c r="EF2580" s="13">
        <v>0</v>
      </c>
      <c r="EG2580" s="13"/>
      <c r="EH2580" s="13"/>
      <c r="EI2580" s="13"/>
    </row>
    <row r="2581" spans="1:139" x14ac:dyDescent="0.3">
      <c r="A2581" s="12"/>
      <c r="B2581" s="4" t="s">
        <v>2549</v>
      </c>
      <c r="C2581" s="13"/>
      <c r="D2581" s="13"/>
      <c r="E2581" s="13"/>
      <c r="F2581" s="13">
        <v>504.28614211763539</v>
      </c>
      <c r="G2581" s="13">
        <v>144.9233663155006</v>
      </c>
      <c r="H2581" s="13">
        <v>200.0114023662168</v>
      </c>
      <c r="I2581" s="13">
        <v>51.472105448101573</v>
      </c>
      <c r="J2581" s="13">
        <v>82.888293656898639</v>
      </c>
      <c r="K2581" s="13">
        <v>153.68707690668981</v>
      </c>
      <c r="L2581" s="13">
        <v>306.12152236438078</v>
      </c>
      <c r="M2581" s="13">
        <v>383.5843330988605</v>
      </c>
      <c r="N2581" s="13">
        <v>580.78043488673427</v>
      </c>
      <c r="O2581" s="13">
        <v>10.980964357761261</v>
      </c>
      <c r="P2581" s="13">
        <v>1.2633936557112699</v>
      </c>
      <c r="Q2581" s="13">
        <v>28.060451142611871</v>
      </c>
      <c r="R2581" s="13">
        <v>554.75026052962835</v>
      </c>
      <c r="S2581" s="13">
        <v>521.44653163420151</v>
      </c>
      <c r="T2581" s="13">
        <v>0.58431114925261252</v>
      </c>
      <c r="U2581" s="13">
        <v>41.196056637275127</v>
      </c>
      <c r="V2581" s="13">
        <v>213.3118272164748</v>
      </c>
      <c r="W2581" s="13">
        <v>225.89195338616111</v>
      </c>
      <c r="X2581" s="13">
        <v>156.33308932330931</v>
      </c>
      <c r="Y2581" s="13">
        <v>538.42648380659477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0</v>
      </c>
      <c r="BF2581" s="13">
        <v>0</v>
      </c>
      <c r="BG2581" s="13">
        <v>0</v>
      </c>
      <c r="BH2581" s="13">
        <v>0</v>
      </c>
      <c r="BI2581" s="13">
        <v>0</v>
      </c>
      <c r="BJ2581" s="13">
        <v>0</v>
      </c>
      <c r="BK2581" s="13">
        <v>0</v>
      </c>
      <c r="BL2581" s="13">
        <v>0</v>
      </c>
      <c r="BM2581" s="13">
        <v>0</v>
      </c>
      <c r="BN2581" s="13">
        <v>0</v>
      </c>
      <c r="BO2581" s="13">
        <v>0</v>
      </c>
      <c r="BP2581" s="13">
        <v>0</v>
      </c>
      <c r="BQ2581" s="13">
        <v>0</v>
      </c>
      <c r="BR2581" s="13">
        <v>0</v>
      </c>
      <c r="BS2581" s="13">
        <v>0</v>
      </c>
      <c r="BT2581" s="13">
        <v>0</v>
      </c>
      <c r="BU2581" s="13">
        <v>0</v>
      </c>
      <c r="BV2581" s="13">
        <v>0</v>
      </c>
      <c r="BW2581" s="13">
        <v>0</v>
      </c>
      <c r="BX2581" s="13">
        <v>0</v>
      </c>
      <c r="BY2581" s="13">
        <v>0</v>
      </c>
      <c r="BZ2581" s="13">
        <v>0</v>
      </c>
      <c r="CA2581" s="13">
        <v>0</v>
      </c>
      <c r="CB2581" s="13">
        <v>0</v>
      </c>
      <c r="CC2581" s="13">
        <v>0</v>
      </c>
      <c r="CD2581" s="13">
        <v>0</v>
      </c>
      <c r="CE2581" s="13">
        <v>0</v>
      </c>
      <c r="CF2581" s="13">
        <v>0</v>
      </c>
      <c r="CG2581" s="13">
        <v>0</v>
      </c>
      <c r="CH2581" s="13">
        <v>0</v>
      </c>
      <c r="CI2581" s="13">
        <v>0</v>
      </c>
      <c r="CJ2581" s="13">
        <v>0</v>
      </c>
      <c r="CK2581" s="13">
        <v>0</v>
      </c>
      <c r="CL2581" s="13">
        <v>0</v>
      </c>
      <c r="CM2581" s="13">
        <v>0</v>
      </c>
      <c r="CN2581" s="13">
        <v>0</v>
      </c>
      <c r="CO2581" s="13">
        <v>0</v>
      </c>
      <c r="CP2581" s="13">
        <v>0</v>
      </c>
      <c r="CQ2581" s="13">
        <v>0</v>
      </c>
      <c r="CR2581" s="13">
        <v>0</v>
      </c>
      <c r="CS2581" s="13">
        <v>0</v>
      </c>
      <c r="CT2581" s="13">
        <v>0</v>
      </c>
      <c r="CU2581" s="13">
        <v>0</v>
      </c>
      <c r="CV2581" s="13">
        <v>0</v>
      </c>
      <c r="CW2581" s="13">
        <v>0</v>
      </c>
      <c r="CX2581" s="13">
        <v>0</v>
      </c>
      <c r="CY2581" s="13">
        <v>0</v>
      </c>
      <c r="CZ2581" s="13">
        <v>0</v>
      </c>
      <c r="DA2581" s="13">
        <v>0</v>
      </c>
      <c r="DB2581" s="13">
        <v>0</v>
      </c>
      <c r="DC2581" s="13">
        <v>0</v>
      </c>
      <c r="DD2581" s="13">
        <v>0</v>
      </c>
      <c r="DE2581" s="13">
        <v>0</v>
      </c>
      <c r="DF2581" s="13">
        <v>0</v>
      </c>
      <c r="DG2581" s="13">
        <v>0</v>
      </c>
      <c r="DH2581" s="13">
        <v>0</v>
      </c>
      <c r="DI2581" s="13">
        <v>0</v>
      </c>
      <c r="DJ2581" s="13">
        <v>0</v>
      </c>
      <c r="DK2581" s="13">
        <v>0</v>
      </c>
      <c r="DL2581" s="13">
        <v>0</v>
      </c>
      <c r="DM2581" s="13">
        <v>0</v>
      </c>
      <c r="DN2581" s="13">
        <v>0</v>
      </c>
      <c r="DO2581" s="13">
        <v>0</v>
      </c>
      <c r="DP2581" s="13">
        <v>0</v>
      </c>
      <c r="DQ2581" s="13">
        <v>0</v>
      </c>
      <c r="DR2581" s="13">
        <v>0</v>
      </c>
      <c r="DS2581" s="13">
        <v>0</v>
      </c>
      <c r="DT2581" s="13">
        <v>0</v>
      </c>
      <c r="DU2581" s="13">
        <v>0</v>
      </c>
      <c r="DV2581" s="13">
        <v>0</v>
      </c>
      <c r="DW2581" s="13">
        <v>0</v>
      </c>
      <c r="DX2581" s="13">
        <v>0</v>
      </c>
      <c r="DY2581" s="13">
        <v>0</v>
      </c>
      <c r="DZ2581" s="13">
        <v>0</v>
      </c>
      <c r="EA2581" s="13">
        <v>0</v>
      </c>
      <c r="EB2581" s="13">
        <v>0</v>
      </c>
      <c r="EC2581" s="13">
        <v>0</v>
      </c>
      <c r="ED2581" s="13">
        <v>0</v>
      </c>
      <c r="EE2581" s="13">
        <v>0</v>
      </c>
      <c r="EF2581" s="13">
        <v>0</v>
      </c>
      <c r="EG2581" s="13"/>
      <c r="EH2581" s="13"/>
      <c r="EI2581" s="13"/>
    </row>
    <row r="2582" spans="1:139" x14ac:dyDescent="0.3">
      <c r="A2582" s="12"/>
      <c r="B2582" s="13" t="s">
        <v>2550</v>
      </c>
      <c r="C2582" s="13"/>
      <c r="D2582" s="13"/>
      <c r="E2582" s="13"/>
      <c r="F2582" s="13">
        <v>793.98243652563883</v>
      </c>
      <c r="G2582" s="13">
        <v>228.1772150499371</v>
      </c>
      <c r="H2582" s="13">
        <v>314.91156968297958</v>
      </c>
      <c r="I2582" s="13">
        <v>81.041187301266305</v>
      </c>
      <c r="J2582" s="13">
        <v>130.50497299171269</v>
      </c>
      <c r="K2582" s="13">
        <v>241.97539768287319</v>
      </c>
      <c r="L2582" s="13">
        <v>481.97856712689742</v>
      </c>
      <c r="M2582" s="13">
        <v>603.94129041097187</v>
      </c>
      <c r="N2582" s="13">
        <v>914.42025918336878</v>
      </c>
      <c r="O2582" s="13">
        <v>17.289177924985822</v>
      </c>
      <c r="P2582" s="13">
        <v>1.989172989843276</v>
      </c>
      <c r="Q2582" s="13">
        <v>44.180284777729327</v>
      </c>
      <c r="R2582" s="13">
        <v>873.43658040835101</v>
      </c>
      <c r="S2582" s="13">
        <v>821.00092214746633</v>
      </c>
      <c r="T2582" s="13">
        <v>0.91997925627007082</v>
      </c>
      <c r="U2582" s="13">
        <v>64.861876407624678</v>
      </c>
      <c r="V2582" s="13">
        <v>335.85266412806669</v>
      </c>
      <c r="W2582" s="13">
        <v>355.65967128884938</v>
      </c>
      <c r="X2582" s="13">
        <v>246.1414597856359</v>
      </c>
      <c r="Y2582" s="13">
        <v>847.73531492953225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0</v>
      </c>
      <c r="BF2582" s="13">
        <v>0</v>
      </c>
      <c r="BG2582" s="13">
        <v>0</v>
      </c>
      <c r="BH2582" s="13">
        <v>0</v>
      </c>
      <c r="BI2582" s="13">
        <v>0</v>
      </c>
      <c r="BJ2582" s="13">
        <v>0</v>
      </c>
      <c r="BK2582" s="13">
        <v>0</v>
      </c>
      <c r="BL2582" s="13">
        <v>0</v>
      </c>
      <c r="BM2582" s="13">
        <v>0</v>
      </c>
      <c r="BN2582" s="13">
        <v>0</v>
      </c>
      <c r="BO2582" s="13">
        <v>0</v>
      </c>
      <c r="BP2582" s="13">
        <v>0</v>
      </c>
      <c r="BQ2582" s="13">
        <v>0</v>
      </c>
      <c r="BR2582" s="13">
        <v>0</v>
      </c>
      <c r="BS2582" s="13">
        <v>0</v>
      </c>
      <c r="BT2582" s="13">
        <v>0</v>
      </c>
      <c r="BU2582" s="13">
        <v>0</v>
      </c>
      <c r="BV2582" s="13">
        <v>0</v>
      </c>
      <c r="BW2582" s="13">
        <v>0</v>
      </c>
      <c r="BX2582" s="13">
        <v>0</v>
      </c>
      <c r="BY2582" s="13">
        <v>0</v>
      </c>
      <c r="BZ2582" s="13">
        <v>0</v>
      </c>
      <c r="CA2582" s="13">
        <v>0</v>
      </c>
      <c r="CB2582" s="13">
        <v>0</v>
      </c>
      <c r="CC2582" s="13">
        <v>0</v>
      </c>
      <c r="CD2582" s="13">
        <v>0</v>
      </c>
      <c r="CE2582" s="13">
        <v>0</v>
      </c>
      <c r="CF2582" s="13">
        <v>0</v>
      </c>
      <c r="CG2582" s="13">
        <v>0</v>
      </c>
      <c r="CH2582" s="13">
        <v>0</v>
      </c>
      <c r="CI2582" s="13">
        <v>0</v>
      </c>
      <c r="CJ2582" s="13">
        <v>0</v>
      </c>
      <c r="CK2582" s="13">
        <v>0</v>
      </c>
      <c r="CL2582" s="13">
        <v>0</v>
      </c>
      <c r="CM2582" s="13">
        <v>0</v>
      </c>
      <c r="CN2582" s="13">
        <v>0</v>
      </c>
      <c r="CO2582" s="13">
        <v>0</v>
      </c>
      <c r="CP2582" s="13">
        <v>0</v>
      </c>
      <c r="CQ2582" s="13">
        <v>0</v>
      </c>
      <c r="CR2582" s="13">
        <v>0</v>
      </c>
      <c r="CS2582" s="13">
        <v>0</v>
      </c>
      <c r="CT2582" s="13">
        <v>0</v>
      </c>
      <c r="CU2582" s="13">
        <v>0</v>
      </c>
      <c r="CV2582" s="13">
        <v>0</v>
      </c>
      <c r="CW2582" s="13">
        <v>0</v>
      </c>
      <c r="CX2582" s="13">
        <v>0</v>
      </c>
      <c r="CY2582" s="13">
        <v>0</v>
      </c>
      <c r="CZ2582" s="13">
        <v>0</v>
      </c>
      <c r="DA2582" s="13">
        <v>0</v>
      </c>
      <c r="DB2582" s="13">
        <v>0</v>
      </c>
      <c r="DC2582" s="13">
        <v>0</v>
      </c>
      <c r="DD2582" s="13">
        <v>0</v>
      </c>
      <c r="DE2582" s="13">
        <v>0</v>
      </c>
      <c r="DF2582" s="13">
        <v>0</v>
      </c>
      <c r="DG2582" s="13">
        <v>0</v>
      </c>
      <c r="DH2582" s="13">
        <v>0</v>
      </c>
      <c r="DI2582" s="13">
        <v>0</v>
      </c>
      <c r="DJ2582" s="13">
        <v>0</v>
      </c>
      <c r="DK2582" s="13">
        <v>0</v>
      </c>
      <c r="DL2582" s="13">
        <v>0</v>
      </c>
      <c r="DM2582" s="13">
        <v>0</v>
      </c>
      <c r="DN2582" s="13">
        <v>0</v>
      </c>
      <c r="DO2582" s="13">
        <v>0</v>
      </c>
      <c r="DP2582" s="13">
        <v>0</v>
      </c>
      <c r="DQ2582" s="13">
        <v>0</v>
      </c>
      <c r="DR2582" s="13">
        <v>0</v>
      </c>
      <c r="DS2582" s="13">
        <v>0</v>
      </c>
      <c r="DT2582" s="13">
        <v>0</v>
      </c>
      <c r="DU2582" s="13">
        <v>0</v>
      </c>
      <c r="DV2582" s="13">
        <v>0</v>
      </c>
      <c r="DW2582" s="13">
        <v>0</v>
      </c>
      <c r="DX2582" s="13">
        <v>0</v>
      </c>
      <c r="DY2582" s="13">
        <v>0</v>
      </c>
      <c r="DZ2582" s="13">
        <v>0</v>
      </c>
      <c r="EA2582" s="13">
        <v>0</v>
      </c>
      <c r="EB2582" s="13">
        <v>0</v>
      </c>
      <c r="EC2582" s="13">
        <v>0</v>
      </c>
      <c r="ED2582" s="13">
        <v>0</v>
      </c>
      <c r="EE2582" s="13">
        <v>0</v>
      </c>
      <c r="EF2582" s="13">
        <v>0</v>
      </c>
      <c r="EG2582" s="13"/>
      <c r="EH2582" s="13"/>
      <c r="EI2582" s="13"/>
    </row>
    <row r="2583" spans="1:139" x14ac:dyDescent="0.3">
      <c r="A2583" s="12"/>
      <c r="B2583" s="4" t="s">
        <v>2551</v>
      </c>
      <c r="C2583" s="13"/>
      <c r="D2583" s="13"/>
      <c r="E2583" s="13"/>
      <c r="F2583" s="13">
        <v>0</v>
      </c>
      <c r="G2583" s="13">
        <v>0</v>
      </c>
      <c r="H2583" s="13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0</v>
      </c>
      <c r="BF2583" s="13">
        <v>0</v>
      </c>
      <c r="BG2583" s="13">
        <v>0</v>
      </c>
      <c r="BH2583" s="13">
        <v>0</v>
      </c>
      <c r="BI2583" s="13">
        <v>0</v>
      </c>
      <c r="BJ2583" s="13">
        <v>0</v>
      </c>
      <c r="BK2583" s="13">
        <v>0</v>
      </c>
      <c r="BL2583" s="13">
        <v>0</v>
      </c>
      <c r="BM2583" s="13">
        <v>0</v>
      </c>
      <c r="BN2583" s="13">
        <v>0</v>
      </c>
      <c r="BO2583" s="13">
        <v>0</v>
      </c>
      <c r="BP2583" s="13">
        <v>0</v>
      </c>
      <c r="BQ2583" s="13">
        <v>0</v>
      </c>
      <c r="BR2583" s="13">
        <v>0</v>
      </c>
      <c r="BS2583" s="13">
        <v>0</v>
      </c>
      <c r="BT2583" s="13">
        <v>0</v>
      </c>
      <c r="BU2583" s="13">
        <v>0</v>
      </c>
      <c r="BV2583" s="13">
        <v>0</v>
      </c>
      <c r="BW2583" s="13">
        <v>0</v>
      </c>
      <c r="BX2583" s="13">
        <v>0</v>
      </c>
      <c r="BY2583" s="13">
        <v>0</v>
      </c>
      <c r="BZ2583" s="13">
        <v>0</v>
      </c>
      <c r="CA2583" s="13">
        <v>0</v>
      </c>
      <c r="CB2583" s="13">
        <v>0</v>
      </c>
      <c r="CC2583" s="13">
        <v>0</v>
      </c>
      <c r="CD2583" s="13">
        <v>0</v>
      </c>
      <c r="CE2583" s="13">
        <v>0</v>
      </c>
      <c r="CF2583" s="13">
        <v>0</v>
      </c>
      <c r="CG2583" s="13">
        <v>0</v>
      </c>
      <c r="CH2583" s="13">
        <v>0</v>
      </c>
      <c r="CI2583" s="13">
        <v>0</v>
      </c>
      <c r="CJ2583" s="13">
        <v>0</v>
      </c>
      <c r="CK2583" s="13">
        <v>0</v>
      </c>
      <c r="CL2583" s="13">
        <v>0</v>
      </c>
      <c r="CM2583" s="13">
        <v>0</v>
      </c>
      <c r="CN2583" s="13">
        <v>0</v>
      </c>
      <c r="CO2583" s="13">
        <v>0</v>
      </c>
      <c r="CP2583" s="13">
        <v>0</v>
      </c>
      <c r="CQ2583" s="13">
        <v>0</v>
      </c>
      <c r="CR2583" s="13">
        <v>0</v>
      </c>
      <c r="CS2583" s="13">
        <v>0</v>
      </c>
      <c r="CT2583" s="13">
        <v>0</v>
      </c>
      <c r="CU2583" s="13">
        <v>0</v>
      </c>
      <c r="CV2583" s="13">
        <v>0</v>
      </c>
      <c r="CW2583" s="13">
        <v>0</v>
      </c>
      <c r="CX2583" s="13">
        <v>0</v>
      </c>
      <c r="CY2583" s="13">
        <v>0</v>
      </c>
      <c r="CZ2583" s="13">
        <v>0</v>
      </c>
      <c r="DA2583" s="13">
        <v>0</v>
      </c>
      <c r="DB2583" s="13">
        <v>0</v>
      </c>
      <c r="DC2583" s="13">
        <v>0</v>
      </c>
      <c r="DD2583" s="13">
        <v>0</v>
      </c>
      <c r="DE2583" s="13">
        <v>0</v>
      </c>
      <c r="DF2583" s="13">
        <v>0</v>
      </c>
      <c r="DG2583" s="13">
        <v>0</v>
      </c>
      <c r="DH2583" s="13">
        <v>0</v>
      </c>
      <c r="DI2583" s="13">
        <v>0</v>
      </c>
      <c r="DJ2583" s="13">
        <v>0</v>
      </c>
      <c r="DK2583" s="13">
        <v>0</v>
      </c>
      <c r="DL2583" s="13">
        <v>0</v>
      </c>
      <c r="DM2583" s="13">
        <v>0</v>
      </c>
      <c r="DN2583" s="13">
        <v>0</v>
      </c>
      <c r="DO2583" s="13">
        <v>0</v>
      </c>
      <c r="DP2583" s="13">
        <v>0</v>
      </c>
      <c r="DQ2583" s="13">
        <v>0</v>
      </c>
      <c r="DR2583" s="13">
        <v>0</v>
      </c>
      <c r="DS2583" s="13">
        <v>0</v>
      </c>
      <c r="DT2583" s="13">
        <v>0</v>
      </c>
      <c r="DU2583" s="13">
        <v>0</v>
      </c>
      <c r="DV2583" s="13">
        <v>0</v>
      </c>
      <c r="DW2583" s="13">
        <v>0</v>
      </c>
      <c r="DX2583" s="13">
        <v>0</v>
      </c>
      <c r="DY2583" s="13">
        <v>0</v>
      </c>
      <c r="DZ2583" s="13">
        <v>0</v>
      </c>
      <c r="EA2583" s="13">
        <v>0</v>
      </c>
      <c r="EB2583" s="13">
        <v>0</v>
      </c>
      <c r="EC2583" s="13">
        <v>0</v>
      </c>
      <c r="ED2583" s="13">
        <v>0</v>
      </c>
      <c r="EE2583" s="13">
        <v>0</v>
      </c>
      <c r="EF2583" s="13">
        <v>0</v>
      </c>
      <c r="EG2583" s="13"/>
      <c r="EH2583" s="13"/>
      <c r="EI2583" s="13"/>
    </row>
    <row r="2584" spans="1:139" x14ac:dyDescent="0.3">
      <c r="A2584" s="12"/>
      <c r="B2584" s="13" t="s">
        <v>2552</v>
      </c>
      <c r="C2584" s="13"/>
      <c r="D2584" s="13"/>
      <c r="E2584" s="13"/>
      <c r="F2584" s="13">
        <v>0</v>
      </c>
      <c r="G2584" s="13">
        <v>0</v>
      </c>
      <c r="H2584" s="13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0</v>
      </c>
      <c r="BF2584" s="13">
        <v>0</v>
      </c>
      <c r="BG2584" s="13">
        <v>0</v>
      </c>
      <c r="BH2584" s="13">
        <v>0</v>
      </c>
      <c r="BI2584" s="13">
        <v>0</v>
      </c>
      <c r="BJ2584" s="13">
        <v>0</v>
      </c>
      <c r="BK2584" s="13">
        <v>0</v>
      </c>
      <c r="BL2584" s="13">
        <v>0</v>
      </c>
      <c r="BM2584" s="13">
        <v>0</v>
      </c>
      <c r="BN2584" s="13">
        <v>0</v>
      </c>
      <c r="BO2584" s="13">
        <v>0</v>
      </c>
      <c r="BP2584" s="13">
        <v>0</v>
      </c>
      <c r="BQ2584" s="13">
        <v>0</v>
      </c>
      <c r="BR2584" s="13">
        <v>0</v>
      </c>
      <c r="BS2584" s="13">
        <v>0</v>
      </c>
      <c r="BT2584" s="13">
        <v>0</v>
      </c>
      <c r="BU2584" s="13">
        <v>0</v>
      </c>
      <c r="BV2584" s="13">
        <v>0</v>
      </c>
      <c r="BW2584" s="13">
        <v>0</v>
      </c>
      <c r="BX2584" s="13">
        <v>0</v>
      </c>
      <c r="BY2584" s="13">
        <v>0</v>
      </c>
      <c r="BZ2584" s="13">
        <v>0</v>
      </c>
      <c r="CA2584" s="13">
        <v>0</v>
      </c>
      <c r="CB2584" s="13">
        <v>0</v>
      </c>
      <c r="CC2584" s="13">
        <v>0</v>
      </c>
      <c r="CD2584" s="13">
        <v>0</v>
      </c>
      <c r="CE2584" s="13">
        <v>0</v>
      </c>
      <c r="CF2584" s="13">
        <v>0</v>
      </c>
      <c r="CG2584" s="13">
        <v>0</v>
      </c>
      <c r="CH2584" s="13">
        <v>0</v>
      </c>
      <c r="CI2584" s="13">
        <v>0</v>
      </c>
      <c r="CJ2584" s="13">
        <v>0</v>
      </c>
      <c r="CK2584" s="13">
        <v>0</v>
      </c>
      <c r="CL2584" s="13">
        <v>0</v>
      </c>
      <c r="CM2584" s="13">
        <v>0</v>
      </c>
      <c r="CN2584" s="13">
        <v>0</v>
      </c>
      <c r="CO2584" s="13">
        <v>0</v>
      </c>
      <c r="CP2584" s="13">
        <v>0</v>
      </c>
      <c r="CQ2584" s="13">
        <v>0</v>
      </c>
      <c r="CR2584" s="13">
        <v>0</v>
      </c>
      <c r="CS2584" s="13">
        <v>0</v>
      </c>
      <c r="CT2584" s="13">
        <v>0</v>
      </c>
      <c r="CU2584" s="13">
        <v>0</v>
      </c>
      <c r="CV2584" s="13">
        <v>0</v>
      </c>
      <c r="CW2584" s="13">
        <v>0</v>
      </c>
      <c r="CX2584" s="13">
        <v>0</v>
      </c>
      <c r="CY2584" s="13">
        <v>0</v>
      </c>
      <c r="CZ2584" s="13">
        <v>0</v>
      </c>
      <c r="DA2584" s="13">
        <v>0</v>
      </c>
      <c r="DB2584" s="13">
        <v>0</v>
      </c>
      <c r="DC2584" s="13">
        <v>0</v>
      </c>
      <c r="DD2584" s="13">
        <v>0</v>
      </c>
      <c r="DE2584" s="13">
        <v>0</v>
      </c>
      <c r="DF2584" s="13">
        <v>0</v>
      </c>
      <c r="DG2584" s="13">
        <v>0</v>
      </c>
      <c r="DH2584" s="13">
        <v>0</v>
      </c>
      <c r="DI2584" s="13">
        <v>0</v>
      </c>
      <c r="DJ2584" s="13">
        <v>0</v>
      </c>
      <c r="DK2584" s="13">
        <v>0</v>
      </c>
      <c r="DL2584" s="13">
        <v>0</v>
      </c>
      <c r="DM2584" s="13">
        <v>0</v>
      </c>
      <c r="DN2584" s="13">
        <v>0</v>
      </c>
      <c r="DO2584" s="13">
        <v>0</v>
      </c>
      <c r="DP2584" s="13">
        <v>0</v>
      </c>
      <c r="DQ2584" s="13">
        <v>0</v>
      </c>
      <c r="DR2584" s="13">
        <v>0</v>
      </c>
      <c r="DS2584" s="13">
        <v>0</v>
      </c>
      <c r="DT2584" s="13">
        <v>0</v>
      </c>
      <c r="DU2584" s="13">
        <v>0</v>
      </c>
      <c r="DV2584" s="13">
        <v>0</v>
      </c>
      <c r="DW2584" s="13">
        <v>0</v>
      </c>
      <c r="DX2584" s="13">
        <v>0</v>
      </c>
      <c r="DY2584" s="13">
        <v>0</v>
      </c>
      <c r="DZ2584" s="13">
        <v>0</v>
      </c>
      <c r="EA2584" s="13">
        <v>0</v>
      </c>
      <c r="EB2584" s="13">
        <v>0</v>
      </c>
      <c r="EC2584" s="13">
        <v>0</v>
      </c>
      <c r="ED2584" s="13">
        <v>0</v>
      </c>
      <c r="EE2584" s="13">
        <v>0</v>
      </c>
      <c r="EF2584" s="13">
        <v>0</v>
      </c>
      <c r="EG2584" s="13"/>
      <c r="EH2584" s="13"/>
      <c r="EI2584" s="13"/>
    </row>
    <row r="2585" spans="1:139" x14ac:dyDescent="0.3">
      <c r="A2585" s="12"/>
      <c r="B2585" s="4" t="s">
        <v>2553</v>
      </c>
      <c r="C2585" s="13"/>
      <c r="D2585" s="13"/>
      <c r="E2585" s="13"/>
      <c r="F2585" s="13">
        <v>0</v>
      </c>
      <c r="G2585" s="13">
        <v>0</v>
      </c>
      <c r="H2585" s="13">
        <v>0</v>
      </c>
      <c r="I2585" s="13">
        <v>0</v>
      </c>
      <c r="J2585" s="13">
        <v>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0</v>
      </c>
      <c r="BF2585" s="13">
        <v>0</v>
      </c>
      <c r="BG2585" s="13">
        <v>0</v>
      </c>
      <c r="BH2585" s="13">
        <v>0</v>
      </c>
      <c r="BI2585" s="13">
        <v>0</v>
      </c>
      <c r="BJ2585" s="13">
        <v>0</v>
      </c>
      <c r="BK2585" s="13">
        <v>0</v>
      </c>
      <c r="BL2585" s="13">
        <v>0</v>
      </c>
      <c r="BM2585" s="13">
        <v>0</v>
      </c>
      <c r="BN2585" s="13">
        <v>0</v>
      </c>
      <c r="BO2585" s="13">
        <v>0</v>
      </c>
      <c r="BP2585" s="13">
        <v>0</v>
      </c>
      <c r="BQ2585" s="13">
        <v>0</v>
      </c>
      <c r="BR2585" s="13">
        <v>0</v>
      </c>
      <c r="BS2585" s="13">
        <v>0</v>
      </c>
      <c r="BT2585" s="13">
        <v>0</v>
      </c>
      <c r="BU2585" s="13">
        <v>0</v>
      </c>
      <c r="BV2585" s="13">
        <v>0</v>
      </c>
      <c r="BW2585" s="13">
        <v>0</v>
      </c>
      <c r="BX2585" s="13">
        <v>0</v>
      </c>
      <c r="BY2585" s="13">
        <v>0</v>
      </c>
      <c r="BZ2585" s="13">
        <v>0</v>
      </c>
      <c r="CA2585" s="13">
        <v>0</v>
      </c>
      <c r="CB2585" s="13">
        <v>0</v>
      </c>
      <c r="CC2585" s="13">
        <v>0</v>
      </c>
      <c r="CD2585" s="13">
        <v>0</v>
      </c>
      <c r="CE2585" s="13">
        <v>0</v>
      </c>
      <c r="CF2585" s="13">
        <v>0</v>
      </c>
      <c r="CG2585" s="13">
        <v>0</v>
      </c>
      <c r="CH2585" s="13">
        <v>0</v>
      </c>
      <c r="CI2585" s="13">
        <v>0</v>
      </c>
      <c r="CJ2585" s="13">
        <v>0</v>
      </c>
      <c r="CK2585" s="13">
        <v>0</v>
      </c>
      <c r="CL2585" s="13">
        <v>0</v>
      </c>
      <c r="CM2585" s="13">
        <v>0</v>
      </c>
      <c r="CN2585" s="13">
        <v>0</v>
      </c>
      <c r="CO2585" s="13">
        <v>0</v>
      </c>
      <c r="CP2585" s="13">
        <v>0</v>
      </c>
      <c r="CQ2585" s="13">
        <v>0</v>
      </c>
      <c r="CR2585" s="13">
        <v>0</v>
      </c>
      <c r="CS2585" s="13">
        <v>0</v>
      </c>
      <c r="CT2585" s="13">
        <v>0</v>
      </c>
      <c r="CU2585" s="13">
        <v>0</v>
      </c>
      <c r="CV2585" s="13">
        <v>0</v>
      </c>
      <c r="CW2585" s="13">
        <v>0</v>
      </c>
      <c r="CX2585" s="13">
        <v>0</v>
      </c>
      <c r="CY2585" s="13">
        <v>0</v>
      </c>
      <c r="CZ2585" s="13">
        <v>0</v>
      </c>
      <c r="DA2585" s="13">
        <v>0</v>
      </c>
      <c r="DB2585" s="13">
        <v>0</v>
      </c>
      <c r="DC2585" s="13">
        <v>0</v>
      </c>
      <c r="DD2585" s="13">
        <v>0</v>
      </c>
      <c r="DE2585" s="13">
        <v>0</v>
      </c>
      <c r="DF2585" s="13">
        <v>0</v>
      </c>
      <c r="DG2585" s="13">
        <v>0</v>
      </c>
      <c r="DH2585" s="13">
        <v>0</v>
      </c>
      <c r="DI2585" s="13">
        <v>0</v>
      </c>
      <c r="DJ2585" s="13">
        <v>0</v>
      </c>
      <c r="DK2585" s="13">
        <v>0</v>
      </c>
      <c r="DL2585" s="13">
        <v>0</v>
      </c>
      <c r="DM2585" s="13">
        <v>0</v>
      </c>
      <c r="DN2585" s="13">
        <v>0</v>
      </c>
      <c r="DO2585" s="13">
        <v>0</v>
      </c>
      <c r="DP2585" s="13">
        <v>0</v>
      </c>
      <c r="DQ2585" s="13">
        <v>0</v>
      </c>
      <c r="DR2585" s="13">
        <v>0</v>
      </c>
      <c r="DS2585" s="13">
        <v>0</v>
      </c>
      <c r="DT2585" s="13">
        <v>0</v>
      </c>
      <c r="DU2585" s="13">
        <v>0</v>
      </c>
      <c r="DV2585" s="13">
        <v>0</v>
      </c>
      <c r="DW2585" s="13">
        <v>0</v>
      </c>
      <c r="DX2585" s="13">
        <v>0</v>
      </c>
      <c r="DY2585" s="13">
        <v>0</v>
      </c>
      <c r="DZ2585" s="13">
        <v>0</v>
      </c>
      <c r="EA2585" s="13">
        <v>0</v>
      </c>
      <c r="EB2585" s="13">
        <v>0</v>
      </c>
      <c r="EC2585" s="13">
        <v>0</v>
      </c>
      <c r="ED2585" s="13">
        <v>0</v>
      </c>
      <c r="EE2585" s="13">
        <v>0</v>
      </c>
      <c r="EF2585" s="13">
        <v>0</v>
      </c>
      <c r="EG2585" s="13"/>
      <c r="EH2585" s="13"/>
      <c r="EI2585" s="13"/>
    </row>
    <row r="2586" spans="1:139" x14ac:dyDescent="0.3">
      <c r="A2586" s="12"/>
      <c r="B2586" s="13" t="s">
        <v>2554</v>
      </c>
      <c r="C2586" s="13"/>
      <c r="D2586" s="13"/>
      <c r="E2586" s="13"/>
      <c r="F2586" s="13">
        <v>0</v>
      </c>
      <c r="G2586" s="13">
        <v>0</v>
      </c>
      <c r="H2586" s="13">
        <v>0</v>
      </c>
      <c r="I2586" s="13">
        <v>0</v>
      </c>
      <c r="J2586" s="13">
        <v>0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0</v>
      </c>
      <c r="BF2586" s="13">
        <v>0</v>
      </c>
      <c r="BG2586" s="13">
        <v>0</v>
      </c>
      <c r="BH2586" s="13">
        <v>0</v>
      </c>
      <c r="BI2586" s="13">
        <v>0</v>
      </c>
      <c r="BJ2586" s="13">
        <v>0</v>
      </c>
      <c r="BK2586" s="13">
        <v>0</v>
      </c>
      <c r="BL2586" s="13">
        <v>0</v>
      </c>
      <c r="BM2586" s="13">
        <v>0</v>
      </c>
      <c r="BN2586" s="13">
        <v>0</v>
      </c>
      <c r="BO2586" s="13">
        <v>0</v>
      </c>
      <c r="BP2586" s="13">
        <v>0</v>
      </c>
      <c r="BQ2586" s="13">
        <v>0</v>
      </c>
      <c r="BR2586" s="13">
        <v>0</v>
      </c>
      <c r="BS2586" s="13">
        <v>0</v>
      </c>
      <c r="BT2586" s="13">
        <v>0</v>
      </c>
      <c r="BU2586" s="13">
        <v>0</v>
      </c>
      <c r="BV2586" s="13">
        <v>0</v>
      </c>
      <c r="BW2586" s="13">
        <v>0</v>
      </c>
      <c r="BX2586" s="13">
        <v>0</v>
      </c>
      <c r="BY2586" s="13">
        <v>0</v>
      </c>
      <c r="BZ2586" s="13">
        <v>0</v>
      </c>
      <c r="CA2586" s="13">
        <v>0</v>
      </c>
      <c r="CB2586" s="13">
        <v>0</v>
      </c>
      <c r="CC2586" s="13">
        <v>0</v>
      </c>
      <c r="CD2586" s="13">
        <v>0</v>
      </c>
      <c r="CE2586" s="13">
        <v>0</v>
      </c>
      <c r="CF2586" s="13">
        <v>0</v>
      </c>
      <c r="CG2586" s="13">
        <v>0</v>
      </c>
      <c r="CH2586" s="13">
        <v>0</v>
      </c>
      <c r="CI2586" s="13">
        <v>0</v>
      </c>
      <c r="CJ2586" s="13">
        <v>0</v>
      </c>
      <c r="CK2586" s="13">
        <v>0</v>
      </c>
      <c r="CL2586" s="13">
        <v>0</v>
      </c>
      <c r="CM2586" s="13">
        <v>0</v>
      </c>
      <c r="CN2586" s="13">
        <v>0</v>
      </c>
      <c r="CO2586" s="13">
        <v>0</v>
      </c>
      <c r="CP2586" s="13">
        <v>0</v>
      </c>
      <c r="CQ2586" s="13">
        <v>0</v>
      </c>
      <c r="CR2586" s="13">
        <v>0</v>
      </c>
      <c r="CS2586" s="13">
        <v>0</v>
      </c>
      <c r="CT2586" s="13">
        <v>0</v>
      </c>
      <c r="CU2586" s="13">
        <v>0</v>
      </c>
      <c r="CV2586" s="13">
        <v>0</v>
      </c>
      <c r="CW2586" s="13">
        <v>0</v>
      </c>
      <c r="CX2586" s="13">
        <v>0</v>
      </c>
      <c r="CY2586" s="13">
        <v>0</v>
      </c>
      <c r="CZ2586" s="13">
        <v>0</v>
      </c>
      <c r="DA2586" s="13">
        <v>0</v>
      </c>
      <c r="DB2586" s="13">
        <v>0</v>
      </c>
      <c r="DC2586" s="13">
        <v>0</v>
      </c>
      <c r="DD2586" s="13">
        <v>0</v>
      </c>
      <c r="DE2586" s="13">
        <v>0</v>
      </c>
      <c r="DF2586" s="13">
        <v>0</v>
      </c>
      <c r="DG2586" s="13">
        <v>0</v>
      </c>
      <c r="DH2586" s="13">
        <v>0</v>
      </c>
      <c r="DI2586" s="13">
        <v>0</v>
      </c>
      <c r="DJ2586" s="13">
        <v>0</v>
      </c>
      <c r="DK2586" s="13">
        <v>0</v>
      </c>
      <c r="DL2586" s="13">
        <v>0</v>
      </c>
      <c r="DM2586" s="13">
        <v>0</v>
      </c>
      <c r="DN2586" s="13">
        <v>0</v>
      </c>
      <c r="DO2586" s="13">
        <v>0</v>
      </c>
      <c r="DP2586" s="13">
        <v>0</v>
      </c>
      <c r="DQ2586" s="13">
        <v>0</v>
      </c>
      <c r="DR2586" s="13">
        <v>0</v>
      </c>
      <c r="DS2586" s="13">
        <v>0</v>
      </c>
      <c r="DT2586" s="13">
        <v>0</v>
      </c>
      <c r="DU2586" s="13">
        <v>0</v>
      </c>
      <c r="DV2586" s="13">
        <v>0</v>
      </c>
      <c r="DW2586" s="13">
        <v>0</v>
      </c>
      <c r="DX2586" s="13">
        <v>0</v>
      </c>
      <c r="DY2586" s="13">
        <v>0</v>
      </c>
      <c r="DZ2586" s="13">
        <v>0</v>
      </c>
      <c r="EA2586" s="13">
        <v>0</v>
      </c>
      <c r="EB2586" s="13">
        <v>0</v>
      </c>
      <c r="EC2586" s="13">
        <v>0</v>
      </c>
      <c r="ED2586" s="13">
        <v>0</v>
      </c>
      <c r="EE2586" s="13">
        <v>0</v>
      </c>
      <c r="EF2586" s="13">
        <v>0</v>
      </c>
      <c r="EG2586" s="13"/>
      <c r="EH2586" s="13"/>
      <c r="EI2586" s="13"/>
    </row>
    <row r="2587" spans="1:139" x14ac:dyDescent="0.3">
      <c r="A2587" s="12"/>
      <c r="B2587" s="4" t="s">
        <v>2555</v>
      </c>
      <c r="C2587" s="13"/>
      <c r="D2587" s="13"/>
      <c r="E2587" s="13"/>
      <c r="F2587" s="13">
        <v>77.179406086231054</v>
      </c>
      <c r="G2587" s="13">
        <v>22.18006486015727</v>
      </c>
      <c r="H2587" s="13">
        <v>30.61111530901011</v>
      </c>
      <c r="I2587" s="13">
        <v>7.8776436564573444</v>
      </c>
      <c r="J2587" s="13">
        <v>12.68579233424235</v>
      </c>
      <c r="K2587" s="13">
        <v>23.521323169773499</v>
      </c>
      <c r="L2587" s="13">
        <v>46.850935040734221</v>
      </c>
      <c r="M2587" s="13">
        <v>58.706374298199783</v>
      </c>
      <c r="N2587" s="13">
        <v>88.886616718896306</v>
      </c>
      <c r="O2587" s="13">
        <v>1.680602016599511</v>
      </c>
      <c r="P2587" s="13">
        <v>0.19335842066063011</v>
      </c>
      <c r="Q2587" s="13">
        <v>4.2945636868071917</v>
      </c>
      <c r="R2587" s="13">
        <v>84.9027805008988</v>
      </c>
      <c r="S2587" s="13">
        <v>79.805749664770246</v>
      </c>
      <c r="T2587" s="13">
        <v>8.9426981434599817E-2</v>
      </c>
      <c r="U2587" s="13">
        <v>6.3049267445821444</v>
      </c>
      <c r="V2587" s="13">
        <v>32.646703450153211</v>
      </c>
      <c r="W2587" s="13">
        <v>34.572052146409384</v>
      </c>
      <c r="X2587" s="13">
        <v>23.926287038012919</v>
      </c>
      <c r="Y2587" s="13">
        <v>82.404477875969476</v>
      </c>
      <c r="Z2587" s="13">
        <v>29.882709999999999</v>
      </c>
      <c r="AA2587" s="13">
        <v>161.7931566557574</v>
      </c>
      <c r="AB2587" s="13">
        <v>164.4362433442426</v>
      </c>
      <c r="AC2587" s="13">
        <v>26.352320123372081</v>
      </c>
      <c r="AD2587" s="13">
        <v>11.37621301790119</v>
      </c>
      <c r="AE2587" s="13">
        <v>107.85378594971461</v>
      </c>
      <c r="AF2587" s="13">
        <v>522.4014991963395</v>
      </c>
      <c r="AG2587" s="13">
        <v>10.46393849927561</v>
      </c>
      <c r="AH2587" s="13">
        <v>75.643291090367597</v>
      </c>
      <c r="AI2587" s="13">
        <v>94.423837721608365</v>
      </c>
      <c r="AJ2587" s="13">
        <v>2.6613144014210208</v>
      </c>
      <c r="AK2587" s="13">
        <v>81.707458392318571</v>
      </c>
      <c r="AL2587" s="13">
        <v>40.941838292597879</v>
      </c>
      <c r="AM2587" s="13">
        <v>2.6605033150835582</v>
      </c>
      <c r="AN2587" s="13">
        <v>532.34299999999996</v>
      </c>
      <c r="AO2587" s="13">
        <v>597.39240399810706</v>
      </c>
      <c r="AP2587" s="13">
        <v>170.42892170649941</v>
      </c>
      <c r="AQ2587" s="13">
        <v>75.166174295393503</v>
      </c>
      <c r="AR2587" s="13">
        <v>347.15699999999998</v>
      </c>
      <c r="AS2587" s="13">
        <v>1587.0373</v>
      </c>
      <c r="AT2587" s="13">
        <v>173.44890000000001</v>
      </c>
      <c r="AU2587" s="13">
        <v>529.11809958153151</v>
      </c>
      <c r="AV2587" s="13">
        <v>323.17970041846849</v>
      </c>
      <c r="AW2587" s="13">
        <v>1716.364</v>
      </c>
      <c r="AX2587" s="13">
        <v>3045.9830000000002</v>
      </c>
      <c r="AY2587" s="13">
        <v>970.22829999999999</v>
      </c>
      <c r="AZ2587" s="13">
        <v>1063.76</v>
      </c>
      <c r="BA2587" s="13">
        <v>819.48860000000002</v>
      </c>
      <c r="BB2587" s="13">
        <v>2106.680444154676</v>
      </c>
      <c r="BC2587" s="13">
        <v>110.69816351276179</v>
      </c>
      <c r="BD2587" s="13">
        <v>2962.6105558453251</v>
      </c>
      <c r="BE2587" s="13">
        <v>2101.4520000000002</v>
      </c>
      <c r="BF2587" s="13">
        <v>1760.92513826699</v>
      </c>
      <c r="BG2587" s="13">
        <v>688.93086173301015</v>
      </c>
      <c r="BH2587" s="13">
        <v>119.6880964872382</v>
      </c>
      <c r="BI2587" s="13">
        <v>0</v>
      </c>
      <c r="BJ2587" s="13">
        <v>0</v>
      </c>
      <c r="BK2587" s="13">
        <v>0</v>
      </c>
      <c r="BL2587" s="13">
        <v>0</v>
      </c>
      <c r="BM2587" s="13">
        <v>0</v>
      </c>
      <c r="BN2587" s="13">
        <v>0</v>
      </c>
      <c r="BO2587" s="13">
        <v>0</v>
      </c>
      <c r="BP2587" s="13">
        <v>0</v>
      </c>
      <c r="BQ2587" s="13">
        <v>0</v>
      </c>
      <c r="BR2587" s="13">
        <v>0</v>
      </c>
      <c r="BS2587" s="13">
        <v>0</v>
      </c>
      <c r="BT2587" s="13">
        <v>0</v>
      </c>
      <c r="BU2587" s="13">
        <v>0</v>
      </c>
      <c r="BV2587" s="13">
        <v>0</v>
      </c>
      <c r="BW2587" s="13">
        <v>0</v>
      </c>
      <c r="BX2587" s="13">
        <v>0</v>
      </c>
      <c r="BY2587" s="13">
        <v>0</v>
      </c>
      <c r="BZ2587" s="13">
        <v>0</v>
      </c>
      <c r="CA2587" s="13">
        <v>0</v>
      </c>
      <c r="CB2587" s="13">
        <v>0</v>
      </c>
      <c r="CC2587" s="13">
        <v>0</v>
      </c>
      <c r="CD2587" s="13">
        <v>0</v>
      </c>
      <c r="CE2587" s="13">
        <v>0</v>
      </c>
      <c r="CF2587" s="13">
        <v>0</v>
      </c>
      <c r="CG2587" s="13">
        <v>0</v>
      </c>
      <c r="CH2587" s="13">
        <v>0</v>
      </c>
      <c r="CI2587" s="13">
        <v>0</v>
      </c>
      <c r="CJ2587" s="13">
        <v>0</v>
      </c>
      <c r="CK2587" s="13">
        <v>0</v>
      </c>
      <c r="CL2587" s="13">
        <v>0</v>
      </c>
      <c r="CM2587" s="13">
        <v>0</v>
      </c>
      <c r="CN2587" s="13">
        <v>0</v>
      </c>
      <c r="CO2587" s="13">
        <v>0</v>
      </c>
      <c r="CP2587" s="13">
        <v>0</v>
      </c>
      <c r="CQ2587" s="13">
        <v>0</v>
      </c>
      <c r="CR2587" s="13">
        <v>0</v>
      </c>
      <c r="CS2587" s="13">
        <v>0</v>
      </c>
      <c r="CT2587" s="13">
        <v>0</v>
      </c>
      <c r="CU2587" s="13">
        <v>0</v>
      </c>
      <c r="CV2587" s="13">
        <v>0</v>
      </c>
      <c r="CW2587" s="13">
        <v>0</v>
      </c>
      <c r="CX2587" s="13">
        <v>0</v>
      </c>
      <c r="CY2587" s="13">
        <v>0</v>
      </c>
      <c r="CZ2587" s="13">
        <v>0</v>
      </c>
      <c r="DA2587" s="13">
        <v>0</v>
      </c>
      <c r="DB2587" s="13">
        <v>0</v>
      </c>
      <c r="DC2587" s="13">
        <v>0</v>
      </c>
      <c r="DD2587" s="13">
        <v>0</v>
      </c>
      <c r="DE2587" s="13">
        <v>0</v>
      </c>
      <c r="DF2587" s="13">
        <v>0</v>
      </c>
      <c r="DG2587" s="13">
        <v>0</v>
      </c>
      <c r="DH2587" s="13">
        <v>0</v>
      </c>
      <c r="DI2587" s="13">
        <v>0</v>
      </c>
      <c r="DJ2587" s="13">
        <v>0</v>
      </c>
      <c r="DK2587" s="13">
        <v>0</v>
      </c>
      <c r="DL2587" s="13">
        <v>0</v>
      </c>
      <c r="DM2587" s="13">
        <v>0</v>
      </c>
      <c r="DN2587" s="13">
        <v>0</v>
      </c>
      <c r="DO2587" s="13">
        <v>0</v>
      </c>
      <c r="DP2587" s="13">
        <v>0</v>
      </c>
      <c r="DQ2587" s="13">
        <v>0</v>
      </c>
      <c r="DR2587" s="13">
        <v>0</v>
      </c>
      <c r="DS2587" s="13">
        <v>0</v>
      </c>
      <c r="DT2587" s="13">
        <v>0</v>
      </c>
      <c r="DU2587" s="13">
        <v>0</v>
      </c>
      <c r="DV2587" s="13">
        <v>0</v>
      </c>
      <c r="DW2587" s="13">
        <v>0</v>
      </c>
      <c r="DX2587" s="13">
        <v>0</v>
      </c>
      <c r="DY2587" s="13">
        <v>0</v>
      </c>
      <c r="DZ2587" s="13">
        <v>0</v>
      </c>
      <c r="EA2587" s="13">
        <v>0</v>
      </c>
      <c r="EB2587" s="13">
        <v>0</v>
      </c>
      <c r="EC2587" s="13">
        <v>0</v>
      </c>
      <c r="ED2587" s="13">
        <v>0</v>
      </c>
      <c r="EE2587" s="13">
        <v>0</v>
      </c>
      <c r="EF2587" s="13">
        <v>0</v>
      </c>
      <c r="EG2587" s="13"/>
      <c r="EH2587" s="13"/>
      <c r="EI2587" s="13"/>
    </row>
    <row r="2588" spans="1:139" x14ac:dyDescent="0.3">
      <c r="A2588" s="12"/>
      <c r="B2588" s="13" t="s">
        <v>2556</v>
      </c>
      <c r="C2588" s="13"/>
      <c r="D2588" s="13"/>
      <c r="E2588" s="13"/>
      <c r="F2588" s="13">
        <v>0</v>
      </c>
      <c r="G2588" s="13">
        <v>0</v>
      </c>
      <c r="H2588" s="13">
        <v>0</v>
      </c>
      <c r="I2588" s="13">
        <v>0</v>
      </c>
      <c r="J2588" s="13">
        <v>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0</v>
      </c>
      <c r="BF2588" s="13">
        <v>0</v>
      </c>
      <c r="BG2588" s="13">
        <v>0</v>
      </c>
      <c r="BH2588" s="13">
        <v>0</v>
      </c>
      <c r="BI2588" s="13">
        <v>0</v>
      </c>
      <c r="BJ2588" s="13">
        <v>0</v>
      </c>
      <c r="BK2588" s="13">
        <v>0</v>
      </c>
      <c r="BL2588" s="13">
        <v>0</v>
      </c>
      <c r="BM2588" s="13">
        <v>0</v>
      </c>
      <c r="BN2588" s="13">
        <v>0</v>
      </c>
      <c r="BO2588" s="13">
        <v>0</v>
      </c>
      <c r="BP2588" s="13">
        <v>0</v>
      </c>
      <c r="BQ2588" s="13">
        <v>0</v>
      </c>
      <c r="BR2588" s="13">
        <v>0</v>
      </c>
      <c r="BS2588" s="13">
        <v>0</v>
      </c>
      <c r="BT2588" s="13">
        <v>0</v>
      </c>
      <c r="BU2588" s="13">
        <v>0</v>
      </c>
      <c r="BV2588" s="13">
        <v>0</v>
      </c>
      <c r="BW2588" s="13">
        <v>0</v>
      </c>
      <c r="BX2588" s="13">
        <v>0</v>
      </c>
      <c r="BY2588" s="13">
        <v>0</v>
      </c>
      <c r="BZ2588" s="13">
        <v>0</v>
      </c>
      <c r="CA2588" s="13">
        <v>0</v>
      </c>
      <c r="CB2588" s="13">
        <v>0</v>
      </c>
      <c r="CC2588" s="13">
        <v>0</v>
      </c>
      <c r="CD2588" s="13">
        <v>0</v>
      </c>
      <c r="CE2588" s="13">
        <v>0</v>
      </c>
      <c r="CF2588" s="13">
        <v>0</v>
      </c>
      <c r="CG2588" s="13">
        <v>0</v>
      </c>
      <c r="CH2588" s="13">
        <v>0</v>
      </c>
      <c r="CI2588" s="13">
        <v>0</v>
      </c>
      <c r="CJ2588" s="13">
        <v>0</v>
      </c>
      <c r="CK2588" s="13">
        <v>0</v>
      </c>
      <c r="CL2588" s="13">
        <v>0</v>
      </c>
      <c r="CM2588" s="13">
        <v>0</v>
      </c>
      <c r="CN2588" s="13">
        <v>0</v>
      </c>
      <c r="CO2588" s="13">
        <v>0</v>
      </c>
      <c r="CP2588" s="13">
        <v>0</v>
      </c>
      <c r="CQ2588" s="13">
        <v>0</v>
      </c>
      <c r="CR2588" s="13">
        <v>0</v>
      </c>
      <c r="CS2588" s="13">
        <v>0</v>
      </c>
      <c r="CT2588" s="13">
        <v>0</v>
      </c>
      <c r="CU2588" s="13">
        <v>0</v>
      </c>
      <c r="CV2588" s="13">
        <v>0</v>
      </c>
      <c r="CW2588" s="13">
        <v>0</v>
      </c>
      <c r="CX2588" s="13">
        <v>0</v>
      </c>
      <c r="CY2588" s="13">
        <v>0</v>
      </c>
      <c r="CZ2588" s="13">
        <v>0</v>
      </c>
      <c r="DA2588" s="13">
        <v>0</v>
      </c>
      <c r="DB2588" s="13">
        <v>0</v>
      </c>
      <c r="DC2588" s="13">
        <v>0</v>
      </c>
      <c r="DD2588" s="13">
        <v>0</v>
      </c>
      <c r="DE2588" s="13">
        <v>0</v>
      </c>
      <c r="DF2588" s="13">
        <v>0</v>
      </c>
      <c r="DG2588" s="13">
        <v>0</v>
      </c>
      <c r="DH2588" s="13">
        <v>0</v>
      </c>
      <c r="DI2588" s="13">
        <v>0</v>
      </c>
      <c r="DJ2588" s="13">
        <v>0</v>
      </c>
      <c r="DK2588" s="13">
        <v>0</v>
      </c>
      <c r="DL2588" s="13">
        <v>0</v>
      </c>
      <c r="DM2588" s="13">
        <v>0</v>
      </c>
      <c r="DN2588" s="13">
        <v>0</v>
      </c>
      <c r="DO2588" s="13">
        <v>0</v>
      </c>
      <c r="DP2588" s="13">
        <v>0</v>
      </c>
      <c r="DQ2588" s="13">
        <v>0</v>
      </c>
      <c r="DR2588" s="13">
        <v>0</v>
      </c>
      <c r="DS2588" s="13">
        <v>0</v>
      </c>
      <c r="DT2588" s="13">
        <v>0</v>
      </c>
      <c r="DU2588" s="13">
        <v>0</v>
      </c>
      <c r="DV2588" s="13">
        <v>0</v>
      </c>
      <c r="DW2588" s="13">
        <v>0</v>
      </c>
      <c r="DX2588" s="13">
        <v>0</v>
      </c>
      <c r="DY2588" s="13">
        <v>0</v>
      </c>
      <c r="DZ2588" s="13">
        <v>0</v>
      </c>
      <c r="EA2588" s="13">
        <v>0</v>
      </c>
      <c r="EB2588" s="13">
        <v>0</v>
      </c>
      <c r="EC2588" s="13">
        <v>0</v>
      </c>
      <c r="ED2588" s="13">
        <v>0</v>
      </c>
      <c r="EE2588" s="13">
        <v>0</v>
      </c>
      <c r="EF2588" s="13">
        <v>0</v>
      </c>
      <c r="EG2588" s="13"/>
      <c r="EH2588" s="13"/>
      <c r="EI2588" s="13"/>
    </row>
    <row r="2589" spans="1:139" x14ac:dyDescent="0.3">
      <c r="A2589" s="12"/>
      <c r="B2589" s="4" t="s">
        <v>2557</v>
      </c>
      <c r="C2589" s="13"/>
      <c r="D2589" s="13"/>
      <c r="E2589" s="13"/>
      <c r="F2589" s="13">
        <v>0</v>
      </c>
      <c r="G2589" s="13">
        <v>0</v>
      </c>
      <c r="H2589" s="13">
        <v>0</v>
      </c>
      <c r="I2589" s="13">
        <v>0</v>
      </c>
      <c r="J2589" s="13">
        <v>0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9280.2000000000007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0</v>
      </c>
      <c r="BF2589" s="13">
        <v>0</v>
      </c>
      <c r="BG2589" s="13">
        <v>0</v>
      </c>
      <c r="BH2589" s="13">
        <v>0</v>
      </c>
      <c r="BI2589" s="13">
        <v>0</v>
      </c>
      <c r="BJ2589" s="13">
        <v>0</v>
      </c>
      <c r="BK2589" s="13">
        <v>0</v>
      </c>
      <c r="BL2589" s="13">
        <v>0</v>
      </c>
      <c r="BM2589" s="13">
        <v>0</v>
      </c>
      <c r="BN2589" s="13">
        <v>0</v>
      </c>
      <c r="BO2589" s="13">
        <v>0</v>
      </c>
      <c r="BP2589" s="13">
        <v>0</v>
      </c>
      <c r="BQ2589" s="13">
        <v>0</v>
      </c>
      <c r="BR2589" s="13">
        <v>0</v>
      </c>
      <c r="BS2589" s="13">
        <v>0</v>
      </c>
      <c r="BT2589" s="13">
        <v>0</v>
      </c>
      <c r="BU2589" s="13">
        <v>0</v>
      </c>
      <c r="BV2589" s="13">
        <v>0</v>
      </c>
      <c r="BW2589" s="13">
        <v>0</v>
      </c>
      <c r="BX2589" s="13">
        <v>0</v>
      </c>
      <c r="BY2589" s="13">
        <v>0</v>
      </c>
      <c r="BZ2589" s="13">
        <v>0</v>
      </c>
      <c r="CA2589" s="13">
        <v>0</v>
      </c>
      <c r="CB2589" s="13">
        <v>0</v>
      </c>
      <c r="CC2589" s="13">
        <v>0</v>
      </c>
      <c r="CD2589" s="13">
        <v>0</v>
      </c>
      <c r="CE2589" s="13">
        <v>0</v>
      </c>
      <c r="CF2589" s="13">
        <v>0</v>
      </c>
      <c r="CG2589" s="13">
        <v>0</v>
      </c>
      <c r="CH2589" s="13">
        <v>0</v>
      </c>
      <c r="CI2589" s="13">
        <v>0</v>
      </c>
      <c r="CJ2589" s="13">
        <v>0</v>
      </c>
      <c r="CK2589" s="13">
        <v>0</v>
      </c>
      <c r="CL2589" s="13">
        <v>0</v>
      </c>
      <c r="CM2589" s="13">
        <v>0</v>
      </c>
      <c r="CN2589" s="13">
        <v>0</v>
      </c>
      <c r="CO2589" s="13">
        <v>0</v>
      </c>
      <c r="CP2589" s="13">
        <v>0</v>
      </c>
      <c r="CQ2589" s="13">
        <v>0</v>
      </c>
      <c r="CR2589" s="13">
        <v>0</v>
      </c>
      <c r="CS2589" s="13">
        <v>0</v>
      </c>
      <c r="CT2589" s="13">
        <v>0</v>
      </c>
      <c r="CU2589" s="13">
        <v>0</v>
      </c>
      <c r="CV2589" s="13">
        <v>0</v>
      </c>
      <c r="CW2589" s="13">
        <v>0</v>
      </c>
      <c r="CX2589" s="13">
        <v>0</v>
      </c>
      <c r="CY2589" s="13">
        <v>0</v>
      </c>
      <c r="CZ2589" s="13">
        <v>0</v>
      </c>
      <c r="DA2589" s="13">
        <v>0</v>
      </c>
      <c r="DB2589" s="13">
        <v>0</v>
      </c>
      <c r="DC2589" s="13">
        <v>0</v>
      </c>
      <c r="DD2589" s="13">
        <v>0</v>
      </c>
      <c r="DE2589" s="13">
        <v>0</v>
      </c>
      <c r="DF2589" s="13">
        <v>0</v>
      </c>
      <c r="DG2589" s="13">
        <v>0</v>
      </c>
      <c r="DH2589" s="13">
        <v>0</v>
      </c>
      <c r="DI2589" s="13">
        <v>0</v>
      </c>
      <c r="DJ2589" s="13">
        <v>0</v>
      </c>
      <c r="DK2589" s="13">
        <v>0</v>
      </c>
      <c r="DL2589" s="13">
        <v>0</v>
      </c>
      <c r="DM2589" s="13">
        <v>0</v>
      </c>
      <c r="DN2589" s="13">
        <v>0</v>
      </c>
      <c r="DO2589" s="13">
        <v>0</v>
      </c>
      <c r="DP2589" s="13">
        <v>0</v>
      </c>
      <c r="DQ2589" s="13">
        <v>0</v>
      </c>
      <c r="DR2589" s="13">
        <v>0</v>
      </c>
      <c r="DS2589" s="13">
        <v>0</v>
      </c>
      <c r="DT2589" s="13">
        <v>0</v>
      </c>
      <c r="DU2589" s="13">
        <v>0</v>
      </c>
      <c r="DV2589" s="13">
        <v>0</v>
      </c>
      <c r="DW2589" s="13">
        <v>0</v>
      </c>
      <c r="DX2589" s="13">
        <v>0</v>
      </c>
      <c r="DY2589" s="13">
        <v>0</v>
      </c>
      <c r="DZ2589" s="13">
        <v>0</v>
      </c>
      <c r="EA2589" s="13">
        <v>0</v>
      </c>
      <c r="EB2589" s="13">
        <v>0</v>
      </c>
      <c r="EC2589" s="13">
        <v>0</v>
      </c>
      <c r="ED2589" s="13">
        <v>0</v>
      </c>
      <c r="EE2589" s="13">
        <v>0</v>
      </c>
      <c r="EF2589" s="13">
        <v>0</v>
      </c>
      <c r="EG2589" s="13"/>
      <c r="EH2589" s="13"/>
      <c r="EI2589" s="13"/>
    </row>
    <row r="2590" spans="1:139" x14ac:dyDescent="0.3">
      <c r="A2590" s="12"/>
      <c r="B2590" s="13" t="s">
        <v>2558</v>
      </c>
      <c r="C2590" s="13"/>
      <c r="D2590" s="13"/>
      <c r="E2590" s="13"/>
      <c r="F2590" s="13">
        <v>3.5590402200662772</v>
      </c>
      <c r="G2590" s="13">
        <v>1.0228083749799859</v>
      </c>
      <c r="H2590" s="13">
        <v>1.411596643334234</v>
      </c>
      <c r="I2590" s="13">
        <v>0.36326854577445988</v>
      </c>
      <c r="J2590" s="13">
        <v>0.58499083409028341</v>
      </c>
      <c r="K2590" s="13">
        <v>1.084658971032628</v>
      </c>
      <c r="L2590" s="13">
        <v>2.1604773943373621</v>
      </c>
      <c r="M2590" s="13">
        <v>2.7071774440466081</v>
      </c>
      <c r="N2590" s="13">
        <v>4.0989048759291391</v>
      </c>
      <c r="O2590" s="13">
        <v>7.7499043777550333E-2</v>
      </c>
      <c r="P2590" s="13">
        <v>8.9165028719033861E-3</v>
      </c>
      <c r="Q2590" s="13">
        <v>0.19803890265630969</v>
      </c>
      <c r="R2590" s="13">
        <v>3.9151948158365761</v>
      </c>
      <c r="S2590" s="13">
        <v>3.6801510565151911</v>
      </c>
      <c r="T2590" s="13">
        <v>4.1238231780283382E-3</v>
      </c>
      <c r="U2590" s="13">
        <v>0.290744500462574</v>
      </c>
      <c r="V2590" s="13">
        <v>1.5054654670684291</v>
      </c>
      <c r="W2590" s="13">
        <v>1.5942507246275739</v>
      </c>
      <c r="X2590" s="13">
        <v>1.1033334175958389</v>
      </c>
      <c r="Y2590" s="13">
        <v>3.7999884418190528</v>
      </c>
      <c r="Z2590" s="13">
        <v>1.378007</v>
      </c>
      <c r="AA2590" s="13">
        <v>7.4609085225985696</v>
      </c>
      <c r="AB2590" s="13">
        <v>7.5827914774014298</v>
      </c>
      <c r="AC2590" s="13">
        <v>1.215207197063169</v>
      </c>
      <c r="AD2590" s="13">
        <v>0.52460109280534395</v>
      </c>
      <c r="AE2590" s="13">
        <v>4.9735543702795786</v>
      </c>
      <c r="AF2590" s="13">
        <v>24.089949522772731</v>
      </c>
      <c r="AG2590" s="13">
        <v>0.48253259350277539</v>
      </c>
      <c r="AH2590" s="13">
        <v>3.488204124426693</v>
      </c>
      <c r="AI2590" s="13">
        <v>4.3542476198084534</v>
      </c>
      <c r="AJ2590" s="13">
        <v>0.122723479341251</v>
      </c>
      <c r="AK2590" s="13">
        <v>3.7678472271855892</v>
      </c>
      <c r="AL2590" s="13">
        <v>1.8879866651334749</v>
      </c>
      <c r="AM2590" s="13">
        <v>0.1226861076809367</v>
      </c>
      <c r="AN2590" s="13">
        <v>24.548390000000001</v>
      </c>
      <c r="AO2590" s="13">
        <v>27.54807141446825</v>
      </c>
      <c r="AP2590" s="13">
        <v>7.8591359294825267</v>
      </c>
      <c r="AQ2590" s="13">
        <v>3.4662026560492212</v>
      </c>
      <c r="AR2590" s="13">
        <v>16.008749999999999</v>
      </c>
      <c r="AS2590" s="13">
        <v>73.184399999999997</v>
      </c>
      <c r="AT2590" s="13">
        <v>7.998399</v>
      </c>
      <c r="AU2590" s="13">
        <v>24.399677081352369</v>
      </c>
      <c r="AV2590" s="13">
        <v>14.903062918647629</v>
      </c>
      <c r="AW2590" s="13">
        <v>79.148150000000001</v>
      </c>
      <c r="AX2590" s="13">
        <v>140.46205</v>
      </c>
      <c r="AY2590" s="13">
        <v>44.740969999999997</v>
      </c>
      <c r="AZ2590" s="13">
        <v>49.054099999999998</v>
      </c>
      <c r="BA2590" s="13">
        <v>37.78978</v>
      </c>
      <c r="BB2590" s="13">
        <v>97.147177259234098</v>
      </c>
      <c r="BC2590" s="13">
        <v>5.1047186344958471</v>
      </c>
      <c r="BD2590" s="13">
        <v>136.6174227407659</v>
      </c>
      <c r="BE2590" s="13">
        <v>96.906049999999993</v>
      </c>
      <c r="BF2590" s="13">
        <v>81.203043361666914</v>
      </c>
      <c r="BG2590" s="13">
        <v>31.76925663833309</v>
      </c>
      <c r="BH2590" s="13">
        <v>5.5192790655041533</v>
      </c>
      <c r="BI2590" s="13">
        <v>0</v>
      </c>
      <c r="BJ2590" s="13">
        <v>0</v>
      </c>
      <c r="BK2590" s="13">
        <v>0</v>
      </c>
      <c r="BL2590" s="13">
        <v>0</v>
      </c>
      <c r="BM2590" s="13">
        <v>0</v>
      </c>
      <c r="BN2590" s="13">
        <v>0</v>
      </c>
      <c r="BO2590" s="13">
        <v>0</v>
      </c>
      <c r="BP2590" s="13">
        <v>0</v>
      </c>
      <c r="BQ2590" s="13">
        <v>0</v>
      </c>
      <c r="BR2590" s="13">
        <v>0</v>
      </c>
      <c r="BS2590" s="13">
        <v>0</v>
      </c>
      <c r="BT2590" s="13">
        <v>0</v>
      </c>
      <c r="BU2590" s="13">
        <v>0</v>
      </c>
      <c r="BV2590" s="13">
        <v>0</v>
      </c>
      <c r="BW2590" s="13">
        <v>0</v>
      </c>
      <c r="BX2590" s="13">
        <v>0</v>
      </c>
      <c r="BY2590" s="13">
        <v>0</v>
      </c>
      <c r="BZ2590" s="13">
        <v>0</v>
      </c>
      <c r="CA2590" s="13">
        <v>0</v>
      </c>
      <c r="CB2590" s="13">
        <v>0</v>
      </c>
      <c r="CC2590" s="13">
        <v>0</v>
      </c>
      <c r="CD2590" s="13">
        <v>0</v>
      </c>
      <c r="CE2590" s="13">
        <v>0</v>
      </c>
      <c r="CF2590" s="13">
        <v>0</v>
      </c>
      <c r="CG2590" s="13">
        <v>0</v>
      </c>
      <c r="CH2590" s="13">
        <v>0</v>
      </c>
      <c r="CI2590" s="13">
        <v>0</v>
      </c>
      <c r="CJ2590" s="13">
        <v>0</v>
      </c>
      <c r="CK2590" s="13">
        <v>0</v>
      </c>
      <c r="CL2590" s="13">
        <v>0</v>
      </c>
      <c r="CM2590" s="13">
        <v>0</v>
      </c>
      <c r="CN2590" s="13">
        <v>0</v>
      </c>
      <c r="CO2590" s="13">
        <v>0</v>
      </c>
      <c r="CP2590" s="13">
        <v>0</v>
      </c>
      <c r="CQ2590" s="13">
        <v>0</v>
      </c>
      <c r="CR2590" s="13">
        <v>0</v>
      </c>
      <c r="CS2590" s="13">
        <v>0</v>
      </c>
      <c r="CT2590" s="13">
        <v>0</v>
      </c>
      <c r="CU2590" s="13">
        <v>0</v>
      </c>
      <c r="CV2590" s="13">
        <v>0</v>
      </c>
      <c r="CW2590" s="13">
        <v>0</v>
      </c>
      <c r="CX2590" s="13">
        <v>0</v>
      </c>
      <c r="CY2590" s="13">
        <v>0</v>
      </c>
      <c r="CZ2590" s="13">
        <v>0</v>
      </c>
      <c r="DA2590" s="13">
        <v>0</v>
      </c>
      <c r="DB2590" s="13">
        <v>0</v>
      </c>
      <c r="DC2590" s="13">
        <v>0</v>
      </c>
      <c r="DD2590" s="13">
        <v>0</v>
      </c>
      <c r="DE2590" s="13">
        <v>0</v>
      </c>
      <c r="DF2590" s="13">
        <v>0</v>
      </c>
      <c r="DG2590" s="13">
        <v>0</v>
      </c>
      <c r="DH2590" s="13">
        <v>0</v>
      </c>
      <c r="DI2590" s="13">
        <v>0</v>
      </c>
      <c r="DJ2590" s="13">
        <v>0</v>
      </c>
      <c r="DK2590" s="13">
        <v>0</v>
      </c>
      <c r="DL2590" s="13">
        <v>0</v>
      </c>
      <c r="DM2590" s="13">
        <v>0</v>
      </c>
      <c r="DN2590" s="13">
        <v>0</v>
      </c>
      <c r="DO2590" s="13">
        <v>0</v>
      </c>
      <c r="DP2590" s="13">
        <v>0</v>
      </c>
      <c r="DQ2590" s="13">
        <v>0</v>
      </c>
      <c r="DR2590" s="13">
        <v>0</v>
      </c>
      <c r="DS2590" s="13">
        <v>0</v>
      </c>
      <c r="DT2590" s="13">
        <v>0</v>
      </c>
      <c r="DU2590" s="13">
        <v>0</v>
      </c>
      <c r="DV2590" s="13">
        <v>0</v>
      </c>
      <c r="DW2590" s="13">
        <v>0</v>
      </c>
      <c r="DX2590" s="13">
        <v>0</v>
      </c>
      <c r="DY2590" s="13">
        <v>0</v>
      </c>
      <c r="DZ2590" s="13">
        <v>0</v>
      </c>
      <c r="EA2590" s="13">
        <v>0</v>
      </c>
      <c r="EB2590" s="13">
        <v>0</v>
      </c>
      <c r="EC2590" s="13">
        <v>0</v>
      </c>
      <c r="ED2590" s="13">
        <v>0</v>
      </c>
      <c r="EE2590" s="13">
        <v>0</v>
      </c>
      <c r="EF2590" s="13">
        <v>0</v>
      </c>
      <c r="EG2590" s="13"/>
      <c r="EH2590" s="13"/>
      <c r="EI2590" s="13"/>
    </row>
    <row r="2591" spans="1:139" x14ac:dyDescent="0.3">
      <c r="A2591" s="12"/>
      <c r="B2591" s="4" t="s">
        <v>2559</v>
      </c>
      <c r="C2591" s="13"/>
      <c r="D2591" s="13"/>
      <c r="E2591" s="13"/>
      <c r="F2591" s="13">
        <v>73.620369085012484</v>
      </c>
      <c r="G2591" s="13">
        <v>21.157257410220051</v>
      </c>
      <c r="H2591" s="13">
        <v>29.199519942344399</v>
      </c>
      <c r="I2591" s="13">
        <v>7.5143754392282371</v>
      </c>
      <c r="J2591" s="13">
        <v>12.10080202922628</v>
      </c>
      <c r="K2591" s="13">
        <v>22.436665179722208</v>
      </c>
      <c r="L2591" s="13">
        <v>44.690459600364022</v>
      </c>
      <c r="M2591" s="13">
        <v>55.999199302563802</v>
      </c>
      <c r="N2591" s="13">
        <v>84.787715550076328</v>
      </c>
      <c r="O2591" s="13">
        <v>1.6031030429132229</v>
      </c>
      <c r="P2591" s="13">
        <v>0.18444192585294161</v>
      </c>
      <c r="Q2591" s="13">
        <v>4.0965249632601441</v>
      </c>
      <c r="R2591" s="13">
        <v>80.987589226021342</v>
      </c>
      <c r="S2591" s="13">
        <v>76.125601936637182</v>
      </c>
      <c r="T2591" s="13">
        <v>8.530316198621711E-2</v>
      </c>
      <c r="U2591" s="13">
        <v>6.0141825070731221</v>
      </c>
      <c r="V2591" s="13">
        <v>31.141239344649641</v>
      </c>
      <c r="W2591" s="13">
        <v>32.977802863645337</v>
      </c>
      <c r="X2591" s="13">
        <v>22.822954618287859</v>
      </c>
      <c r="Y2591" s="13">
        <v>78.604492870915209</v>
      </c>
      <c r="Z2591" s="13">
        <v>28.504709999999999</v>
      </c>
      <c r="AA2591" s="13">
        <v>154.33224813315891</v>
      </c>
      <c r="AB2591" s="13">
        <v>156.85345186684111</v>
      </c>
      <c r="AC2591" s="13">
        <v>25.137113545506679</v>
      </c>
      <c r="AD2591" s="13">
        <v>10.851612192401561</v>
      </c>
      <c r="AE2591" s="13">
        <v>102.8802341136643</v>
      </c>
      <c r="AF2591" s="13">
        <v>498.31156194838132</v>
      </c>
      <c r="AG2591" s="13">
        <v>9.9814061516429291</v>
      </c>
      <c r="AH2591" s="13">
        <v>72.155088743323574</v>
      </c>
      <c r="AI2591" s="13">
        <v>90.069592320467152</v>
      </c>
      <c r="AJ2591" s="13">
        <v>2.538590984612402</v>
      </c>
      <c r="AK2591" s="13">
        <v>77.939624206005831</v>
      </c>
      <c r="AL2591" s="13">
        <v>39.053858161963433</v>
      </c>
      <c r="AM2591" s="13">
        <v>2.5378176320307539</v>
      </c>
      <c r="AN2591" s="13">
        <v>507.7946</v>
      </c>
      <c r="AO2591" s="13">
        <v>569.84433967024927</v>
      </c>
      <c r="AP2591" s="13">
        <v>162.56978779874231</v>
      </c>
      <c r="AQ2591" s="13">
        <v>71.699972531008441</v>
      </c>
      <c r="AR2591" s="13">
        <v>331.14819999999997</v>
      </c>
      <c r="AS2591" s="13">
        <v>1513.8521000000001</v>
      </c>
      <c r="AT2591" s="13">
        <v>165.45050000000001</v>
      </c>
      <c r="AU2591" s="13">
        <v>504.71844733272468</v>
      </c>
      <c r="AV2591" s="13">
        <v>308.27665266727519</v>
      </c>
      <c r="AW2591" s="13">
        <v>1637.2159999999999</v>
      </c>
      <c r="AX2591" s="13">
        <v>2905.5219999999999</v>
      </c>
      <c r="AY2591" s="13">
        <v>925.48739999999998</v>
      </c>
      <c r="AZ2591" s="13">
        <v>1014.706</v>
      </c>
      <c r="BA2591" s="13">
        <v>781.69880000000001</v>
      </c>
      <c r="BB2591" s="13">
        <v>2009.5335162416061</v>
      </c>
      <c r="BC2591" s="13">
        <v>105.59343752677761</v>
      </c>
      <c r="BD2591" s="13">
        <v>2825.9934837583942</v>
      </c>
      <c r="BE2591" s="13">
        <v>2004.546</v>
      </c>
      <c r="BF2591" s="13">
        <v>1679.722310541483</v>
      </c>
      <c r="BG2591" s="13">
        <v>657.16168945851666</v>
      </c>
      <c r="BH2591" s="13">
        <v>114.1688094732224</v>
      </c>
      <c r="BI2591" s="13">
        <v>0</v>
      </c>
      <c r="BJ2591" s="13">
        <v>0</v>
      </c>
      <c r="BK2591" s="13">
        <v>0</v>
      </c>
      <c r="BL2591" s="13">
        <v>0</v>
      </c>
      <c r="BM2591" s="13">
        <v>0</v>
      </c>
      <c r="BN2591" s="13">
        <v>0</v>
      </c>
      <c r="BO2591" s="13">
        <v>0</v>
      </c>
      <c r="BP2591" s="13">
        <v>0</v>
      </c>
      <c r="BQ2591" s="13">
        <v>0</v>
      </c>
      <c r="BR2591" s="13">
        <v>0</v>
      </c>
      <c r="BS2591" s="13">
        <v>0</v>
      </c>
      <c r="BT2591" s="13">
        <v>0</v>
      </c>
      <c r="BU2591" s="13">
        <v>0</v>
      </c>
      <c r="BV2591" s="13">
        <v>0</v>
      </c>
      <c r="BW2591" s="13">
        <v>0</v>
      </c>
      <c r="BX2591" s="13">
        <v>0</v>
      </c>
      <c r="BY2591" s="13">
        <v>0</v>
      </c>
      <c r="BZ2591" s="13">
        <v>0</v>
      </c>
      <c r="CA2591" s="13">
        <v>0</v>
      </c>
      <c r="CB2591" s="13">
        <v>0</v>
      </c>
      <c r="CC2591" s="13">
        <v>0</v>
      </c>
      <c r="CD2591" s="13">
        <v>0</v>
      </c>
      <c r="CE2591" s="13">
        <v>0</v>
      </c>
      <c r="CF2591" s="13">
        <v>0</v>
      </c>
      <c r="CG2591" s="13">
        <v>0</v>
      </c>
      <c r="CH2591" s="13">
        <v>0</v>
      </c>
      <c r="CI2591" s="13">
        <v>0</v>
      </c>
      <c r="CJ2591" s="13">
        <v>0</v>
      </c>
      <c r="CK2591" s="13">
        <v>0</v>
      </c>
      <c r="CL2591" s="13">
        <v>0</v>
      </c>
      <c r="CM2591" s="13">
        <v>0</v>
      </c>
      <c r="CN2591" s="13">
        <v>0</v>
      </c>
      <c r="CO2591" s="13">
        <v>0</v>
      </c>
      <c r="CP2591" s="13">
        <v>0</v>
      </c>
      <c r="CQ2591" s="13">
        <v>0</v>
      </c>
      <c r="CR2591" s="13">
        <v>0</v>
      </c>
      <c r="CS2591" s="13">
        <v>0</v>
      </c>
      <c r="CT2591" s="13">
        <v>0</v>
      </c>
      <c r="CU2591" s="13">
        <v>0</v>
      </c>
      <c r="CV2591" s="13">
        <v>0</v>
      </c>
      <c r="CW2591" s="13">
        <v>0</v>
      </c>
      <c r="CX2591" s="13">
        <v>0</v>
      </c>
      <c r="CY2591" s="13">
        <v>0</v>
      </c>
      <c r="CZ2591" s="13">
        <v>0</v>
      </c>
      <c r="DA2591" s="13">
        <v>0</v>
      </c>
      <c r="DB2591" s="13">
        <v>0</v>
      </c>
      <c r="DC2591" s="13">
        <v>0</v>
      </c>
      <c r="DD2591" s="13">
        <v>0</v>
      </c>
      <c r="DE2591" s="13">
        <v>0</v>
      </c>
      <c r="DF2591" s="13">
        <v>0</v>
      </c>
      <c r="DG2591" s="13">
        <v>0</v>
      </c>
      <c r="DH2591" s="13">
        <v>0</v>
      </c>
      <c r="DI2591" s="13">
        <v>0</v>
      </c>
      <c r="DJ2591" s="13">
        <v>0</v>
      </c>
      <c r="DK2591" s="13">
        <v>0</v>
      </c>
      <c r="DL2591" s="13">
        <v>0</v>
      </c>
      <c r="DM2591" s="13">
        <v>0</v>
      </c>
      <c r="DN2591" s="13">
        <v>0</v>
      </c>
      <c r="DO2591" s="13">
        <v>0</v>
      </c>
      <c r="DP2591" s="13">
        <v>0</v>
      </c>
      <c r="DQ2591" s="13">
        <v>0</v>
      </c>
      <c r="DR2591" s="13">
        <v>0</v>
      </c>
      <c r="DS2591" s="13">
        <v>0</v>
      </c>
      <c r="DT2591" s="13">
        <v>0</v>
      </c>
      <c r="DU2591" s="13">
        <v>0</v>
      </c>
      <c r="DV2591" s="13">
        <v>0</v>
      </c>
      <c r="DW2591" s="13">
        <v>0</v>
      </c>
      <c r="DX2591" s="13">
        <v>0</v>
      </c>
      <c r="DY2591" s="13">
        <v>0</v>
      </c>
      <c r="DZ2591" s="13">
        <v>0</v>
      </c>
      <c r="EA2591" s="13">
        <v>0</v>
      </c>
      <c r="EB2591" s="13">
        <v>0</v>
      </c>
      <c r="EC2591" s="13">
        <v>0</v>
      </c>
      <c r="ED2591" s="13">
        <v>0</v>
      </c>
      <c r="EE2591" s="13">
        <v>0</v>
      </c>
      <c r="EF2591" s="13">
        <v>0</v>
      </c>
      <c r="EG2591" s="13"/>
      <c r="EH2591" s="13"/>
      <c r="EI2591" s="13"/>
    </row>
    <row r="2592" spans="1:139" x14ac:dyDescent="0.3">
      <c r="A2592" s="12"/>
      <c r="B2592" s="13" t="s">
        <v>2560</v>
      </c>
      <c r="C2592" s="13"/>
      <c r="D2592" s="13"/>
      <c r="E2592" s="13"/>
      <c r="F2592" s="13">
        <v>0</v>
      </c>
      <c r="G2592" s="13">
        <v>0</v>
      </c>
      <c r="H2592" s="13">
        <v>0</v>
      </c>
      <c r="I2592" s="13">
        <v>0</v>
      </c>
      <c r="J2592" s="13">
        <v>0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0</v>
      </c>
      <c r="BF2592" s="13">
        <v>0</v>
      </c>
      <c r="BG2592" s="13">
        <v>0</v>
      </c>
      <c r="BH2592" s="13">
        <v>0</v>
      </c>
      <c r="BI2592" s="13">
        <v>0</v>
      </c>
      <c r="BJ2592" s="13">
        <v>0</v>
      </c>
      <c r="BK2592" s="13">
        <v>0</v>
      </c>
      <c r="BL2592" s="13">
        <v>0</v>
      </c>
      <c r="BM2592" s="13">
        <v>0</v>
      </c>
      <c r="BN2592" s="13">
        <v>0</v>
      </c>
      <c r="BO2592" s="13">
        <v>0</v>
      </c>
      <c r="BP2592" s="13">
        <v>0</v>
      </c>
      <c r="BQ2592" s="13">
        <v>0</v>
      </c>
      <c r="BR2592" s="13">
        <v>0</v>
      </c>
      <c r="BS2592" s="13">
        <v>0</v>
      </c>
      <c r="BT2592" s="13">
        <v>0</v>
      </c>
      <c r="BU2592" s="13">
        <v>0</v>
      </c>
      <c r="BV2592" s="13">
        <v>0</v>
      </c>
      <c r="BW2592" s="13">
        <v>0</v>
      </c>
      <c r="BX2592" s="13">
        <v>0</v>
      </c>
      <c r="BY2592" s="13">
        <v>0</v>
      </c>
      <c r="BZ2592" s="13">
        <v>0</v>
      </c>
      <c r="CA2592" s="13">
        <v>0</v>
      </c>
      <c r="CB2592" s="13">
        <v>0</v>
      </c>
      <c r="CC2592" s="13">
        <v>0</v>
      </c>
      <c r="CD2592" s="13">
        <v>0</v>
      </c>
      <c r="CE2592" s="13">
        <v>0</v>
      </c>
      <c r="CF2592" s="13">
        <v>0</v>
      </c>
      <c r="CG2592" s="13">
        <v>0</v>
      </c>
      <c r="CH2592" s="13">
        <v>0</v>
      </c>
      <c r="CI2592" s="13">
        <v>0</v>
      </c>
      <c r="CJ2592" s="13">
        <v>0</v>
      </c>
      <c r="CK2592" s="13">
        <v>0</v>
      </c>
      <c r="CL2592" s="13">
        <v>0</v>
      </c>
      <c r="CM2592" s="13">
        <v>0</v>
      </c>
      <c r="CN2592" s="13">
        <v>0</v>
      </c>
      <c r="CO2592" s="13">
        <v>0</v>
      </c>
      <c r="CP2592" s="13">
        <v>0</v>
      </c>
      <c r="CQ2592" s="13">
        <v>0</v>
      </c>
      <c r="CR2592" s="13">
        <v>0</v>
      </c>
      <c r="CS2592" s="13">
        <v>0</v>
      </c>
      <c r="CT2592" s="13">
        <v>0</v>
      </c>
      <c r="CU2592" s="13">
        <v>0</v>
      </c>
      <c r="CV2592" s="13">
        <v>0</v>
      </c>
      <c r="CW2592" s="13">
        <v>0</v>
      </c>
      <c r="CX2592" s="13">
        <v>0</v>
      </c>
      <c r="CY2592" s="13">
        <v>0</v>
      </c>
      <c r="CZ2592" s="13">
        <v>0</v>
      </c>
      <c r="DA2592" s="13">
        <v>0</v>
      </c>
      <c r="DB2592" s="13">
        <v>0</v>
      </c>
      <c r="DC2592" s="13">
        <v>0</v>
      </c>
      <c r="DD2592" s="13">
        <v>0</v>
      </c>
      <c r="DE2592" s="13">
        <v>0</v>
      </c>
      <c r="DF2592" s="13">
        <v>0</v>
      </c>
      <c r="DG2592" s="13">
        <v>0</v>
      </c>
      <c r="DH2592" s="13">
        <v>0</v>
      </c>
      <c r="DI2592" s="13">
        <v>0</v>
      </c>
      <c r="DJ2592" s="13">
        <v>0</v>
      </c>
      <c r="DK2592" s="13">
        <v>0</v>
      </c>
      <c r="DL2592" s="13">
        <v>0</v>
      </c>
      <c r="DM2592" s="13">
        <v>0</v>
      </c>
      <c r="DN2592" s="13">
        <v>0</v>
      </c>
      <c r="DO2592" s="13">
        <v>0</v>
      </c>
      <c r="DP2592" s="13">
        <v>0</v>
      </c>
      <c r="DQ2592" s="13">
        <v>0</v>
      </c>
      <c r="DR2592" s="13">
        <v>0</v>
      </c>
      <c r="DS2592" s="13">
        <v>0</v>
      </c>
      <c r="DT2592" s="13">
        <v>0</v>
      </c>
      <c r="DU2592" s="13">
        <v>0</v>
      </c>
      <c r="DV2592" s="13">
        <v>0</v>
      </c>
      <c r="DW2592" s="13">
        <v>0</v>
      </c>
      <c r="DX2592" s="13">
        <v>0</v>
      </c>
      <c r="DY2592" s="13">
        <v>0</v>
      </c>
      <c r="DZ2592" s="13">
        <v>0</v>
      </c>
      <c r="EA2592" s="13">
        <v>0</v>
      </c>
      <c r="EB2592" s="13">
        <v>0</v>
      </c>
      <c r="EC2592" s="13">
        <v>0</v>
      </c>
      <c r="ED2592" s="13">
        <v>0</v>
      </c>
      <c r="EE2592" s="13">
        <v>0</v>
      </c>
      <c r="EF2592" s="13">
        <v>0</v>
      </c>
      <c r="EG2592" s="13"/>
      <c r="EH2592" s="13"/>
      <c r="EI2592" s="13"/>
    </row>
    <row r="2593" spans="1:139" x14ac:dyDescent="0.3">
      <c r="A2593" s="12"/>
      <c r="B2593" s="4" t="s">
        <v>2561</v>
      </c>
      <c r="C2593" s="13"/>
      <c r="D2593" s="13"/>
      <c r="E2593" s="13"/>
      <c r="F2593" s="13">
        <v>0</v>
      </c>
      <c r="G2593" s="13">
        <v>0</v>
      </c>
      <c r="H2593" s="13">
        <v>0</v>
      </c>
      <c r="I2593" s="13">
        <v>0</v>
      </c>
      <c r="J2593" s="13">
        <v>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8586.2000000000007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0</v>
      </c>
      <c r="BF2593" s="13">
        <v>0</v>
      </c>
      <c r="BG2593" s="13">
        <v>0</v>
      </c>
      <c r="BH2593" s="13">
        <v>0</v>
      </c>
      <c r="BI2593" s="13">
        <v>0</v>
      </c>
      <c r="BJ2593" s="13">
        <v>0</v>
      </c>
      <c r="BK2593" s="13">
        <v>0</v>
      </c>
      <c r="BL2593" s="13">
        <v>0</v>
      </c>
      <c r="BM2593" s="13">
        <v>0</v>
      </c>
      <c r="BN2593" s="13">
        <v>0</v>
      </c>
      <c r="BO2593" s="13">
        <v>0</v>
      </c>
      <c r="BP2593" s="13">
        <v>0</v>
      </c>
      <c r="BQ2593" s="13">
        <v>0</v>
      </c>
      <c r="BR2593" s="13">
        <v>0</v>
      </c>
      <c r="BS2593" s="13">
        <v>0</v>
      </c>
      <c r="BT2593" s="13">
        <v>0</v>
      </c>
      <c r="BU2593" s="13">
        <v>0</v>
      </c>
      <c r="BV2593" s="13">
        <v>0</v>
      </c>
      <c r="BW2593" s="13">
        <v>0</v>
      </c>
      <c r="BX2593" s="13">
        <v>0</v>
      </c>
      <c r="BY2593" s="13">
        <v>0</v>
      </c>
      <c r="BZ2593" s="13">
        <v>0</v>
      </c>
      <c r="CA2593" s="13">
        <v>0</v>
      </c>
      <c r="CB2593" s="13">
        <v>0</v>
      </c>
      <c r="CC2593" s="13">
        <v>0</v>
      </c>
      <c r="CD2593" s="13">
        <v>0</v>
      </c>
      <c r="CE2593" s="13">
        <v>0</v>
      </c>
      <c r="CF2593" s="13">
        <v>0</v>
      </c>
      <c r="CG2593" s="13">
        <v>0</v>
      </c>
      <c r="CH2593" s="13">
        <v>0</v>
      </c>
      <c r="CI2593" s="13">
        <v>0</v>
      </c>
      <c r="CJ2593" s="13">
        <v>0</v>
      </c>
      <c r="CK2593" s="13">
        <v>0</v>
      </c>
      <c r="CL2593" s="13">
        <v>0</v>
      </c>
      <c r="CM2593" s="13">
        <v>0</v>
      </c>
      <c r="CN2593" s="13">
        <v>0</v>
      </c>
      <c r="CO2593" s="13">
        <v>0</v>
      </c>
      <c r="CP2593" s="13">
        <v>0</v>
      </c>
      <c r="CQ2593" s="13">
        <v>0</v>
      </c>
      <c r="CR2593" s="13">
        <v>0</v>
      </c>
      <c r="CS2593" s="13">
        <v>0</v>
      </c>
      <c r="CT2593" s="13">
        <v>0</v>
      </c>
      <c r="CU2593" s="13">
        <v>0</v>
      </c>
      <c r="CV2593" s="13">
        <v>0</v>
      </c>
      <c r="CW2593" s="13">
        <v>0</v>
      </c>
      <c r="CX2593" s="13">
        <v>0</v>
      </c>
      <c r="CY2593" s="13">
        <v>0</v>
      </c>
      <c r="CZ2593" s="13">
        <v>0</v>
      </c>
      <c r="DA2593" s="13">
        <v>0</v>
      </c>
      <c r="DB2593" s="13">
        <v>0</v>
      </c>
      <c r="DC2593" s="13">
        <v>0</v>
      </c>
      <c r="DD2593" s="13">
        <v>0</v>
      </c>
      <c r="DE2593" s="13">
        <v>0</v>
      </c>
      <c r="DF2593" s="13">
        <v>0</v>
      </c>
      <c r="DG2593" s="13">
        <v>0</v>
      </c>
      <c r="DH2593" s="13">
        <v>0</v>
      </c>
      <c r="DI2593" s="13">
        <v>0</v>
      </c>
      <c r="DJ2593" s="13">
        <v>0</v>
      </c>
      <c r="DK2593" s="13">
        <v>0</v>
      </c>
      <c r="DL2593" s="13">
        <v>0</v>
      </c>
      <c r="DM2593" s="13">
        <v>0</v>
      </c>
      <c r="DN2593" s="13">
        <v>0</v>
      </c>
      <c r="DO2593" s="13">
        <v>0</v>
      </c>
      <c r="DP2593" s="13">
        <v>0</v>
      </c>
      <c r="DQ2593" s="13">
        <v>0</v>
      </c>
      <c r="DR2593" s="13">
        <v>0</v>
      </c>
      <c r="DS2593" s="13">
        <v>0</v>
      </c>
      <c r="DT2593" s="13">
        <v>0</v>
      </c>
      <c r="DU2593" s="13">
        <v>0</v>
      </c>
      <c r="DV2593" s="13">
        <v>0</v>
      </c>
      <c r="DW2593" s="13">
        <v>0</v>
      </c>
      <c r="DX2593" s="13">
        <v>0</v>
      </c>
      <c r="DY2593" s="13">
        <v>0</v>
      </c>
      <c r="DZ2593" s="13">
        <v>0</v>
      </c>
      <c r="EA2593" s="13">
        <v>0</v>
      </c>
      <c r="EB2593" s="13">
        <v>0</v>
      </c>
      <c r="EC2593" s="13">
        <v>0</v>
      </c>
      <c r="ED2593" s="13">
        <v>0</v>
      </c>
      <c r="EE2593" s="13">
        <v>0</v>
      </c>
      <c r="EF2593" s="13">
        <v>0</v>
      </c>
      <c r="EG2593" s="13"/>
      <c r="EH2593" s="13"/>
      <c r="EI2593" s="13"/>
    </row>
    <row r="2594" spans="1:139" x14ac:dyDescent="0.3">
      <c r="A2594" s="12"/>
      <c r="B2594" s="13" t="s">
        <v>2562</v>
      </c>
      <c r="C2594" s="13"/>
      <c r="D2594" s="13"/>
      <c r="E2594" s="13"/>
      <c r="F2594" s="13">
        <v>0</v>
      </c>
      <c r="G2594" s="13">
        <v>0</v>
      </c>
      <c r="H2594" s="13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0</v>
      </c>
      <c r="BF2594" s="13">
        <v>0</v>
      </c>
      <c r="BG2594" s="13">
        <v>0</v>
      </c>
      <c r="BH2594" s="13">
        <v>0</v>
      </c>
      <c r="BI2594" s="13">
        <v>0</v>
      </c>
      <c r="BJ2594" s="13">
        <v>0</v>
      </c>
      <c r="BK2594" s="13">
        <v>0</v>
      </c>
      <c r="BL2594" s="13">
        <v>0</v>
      </c>
      <c r="BM2594" s="13">
        <v>0</v>
      </c>
      <c r="BN2594" s="13">
        <v>0</v>
      </c>
      <c r="BO2594" s="13">
        <v>0</v>
      </c>
      <c r="BP2594" s="13">
        <v>0</v>
      </c>
      <c r="BQ2594" s="13">
        <v>0</v>
      </c>
      <c r="BR2594" s="13">
        <v>0</v>
      </c>
      <c r="BS2594" s="13">
        <v>0</v>
      </c>
      <c r="BT2594" s="13">
        <v>0</v>
      </c>
      <c r="BU2594" s="13">
        <v>0</v>
      </c>
      <c r="BV2594" s="13">
        <v>0</v>
      </c>
      <c r="BW2594" s="13">
        <v>0</v>
      </c>
      <c r="BX2594" s="13">
        <v>0</v>
      </c>
      <c r="BY2594" s="13">
        <v>0</v>
      </c>
      <c r="BZ2594" s="13">
        <v>0</v>
      </c>
      <c r="CA2594" s="13">
        <v>0</v>
      </c>
      <c r="CB2594" s="13">
        <v>0</v>
      </c>
      <c r="CC2594" s="13">
        <v>0</v>
      </c>
      <c r="CD2594" s="13">
        <v>0</v>
      </c>
      <c r="CE2594" s="13">
        <v>0</v>
      </c>
      <c r="CF2594" s="13">
        <v>0</v>
      </c>
      <c r="CG2594" s="13">
        <v>0</v>
      </c>
      <c r="CH2594" s="13">
        <v>0</v>
      </c>
      <c r="CI2594" s="13">
        <v>0</v>
      </c>
      <c r="CJ2594" s="13">
        <v>0</v>
      </c>
      <c r="CK2594" s="13">
        <v>0</v>
      </c>
      <c r="CL2594" s="13">
        <v>0</v>
      </c>
      <c r="CM2594" s="13">
        <v>0</v>
      </c>
      <c r="CN2594" s="13">
        <v>0</v>
      </c>
      <c r="CO2594" s="13">
        <v>0</v>
      </c>
      <c r="CP2594" s="13">
        <v>0</v>
      </c>
      <c r="CQ2594" s="13">
        <v>0</v>
      </c>
      <c r="CR2594" s="13">
        <v>0</v>
      </c>
      <c r="CS2594" s="13">
        <v>0</v>
      </c>
      <c r="CT2594" s="13">
        <v>0</v>
      </c>
      <c r="CU2594" s="13">
        <v>0</v>
      </c>
      <c r="CV2594" s="13">
        <v>0</v>
      </c>
      <c r="CW2594" s="13">
        <v>0</v>
      </c>
      <c r="CX2594" s="13">
        <v>0</v>
      </c>
      <c r="CY2594" s="13">
        <v>0</v>
      </c>
      <c r="CZ2594" s="13">
        <v>0</v>
      </c>
      <c r="DA2594" s="13">
        <v>0</v>
      </c>
      <c r="DB2594" s="13">
        <v>0</v>
      </c>
      <c r="DC2594" s="13">
        <v>0</v>
      </c>
      <c r="DD2594" s="13">
        <v>0</v>
      </c>
      <c r="DE2594" s="13">
        <v>0</v>
      </c>
      <c r="DF2594" s="13">
        <v>0</v>
      </c>
      <c r="DG2594" s="13">
        <v>0</v>
      </c>
      <c r="DH2594" s="13">
        <v>0</v>
      </c>
      <c r="DI2594" s="13">
        <v>0</v>
      </c>
      <c r="DJ2594" s="13">
        <v>0</v>
      </c>
      <c r="DK2594" s="13">
        <v>0</v>
      </c>
      <c r="DL2594" s="13">
        <v>0</v>
      </c>
      <c r="DM2594" s="13">
        <v>0</v>
      </c>
      <c r="DN2594" s="13">
        <v>0</v>
      </c>
      <c r="DO2594" s="13">
        <v>0</v>
      </c>
      <c r="DP2594" s="13">
        <v>0</v>
      </c>
      <c r="DQ2594" s="13">
        <v>0</v>
      </c>
      <c r="DR2594" s="13">
        <v>0</v>
      </c>
      <c r="DS2594" s="13">
        <v>0</v>
      </c>
      <c r="DT2594" s="13">
        <v>0</v>
      </c>
      <c r="DU2594" s="13">
        <v>0</v>
      </c>
      <c r="DV2594" s="13">
        <v>0</v>
      </c>
      <c r="DW2594" s="13">
        <v>0</v>
      </c>
      <c r="DX2594" s="13">
        <v>0</v>
      </c>
      <c r="DY2594" s="13">
        <v>0</v>
      </c>
      <c r="DZ2594" s="13">
        <v>0</v>
      </c>
      <c r="EA2594" s="13">
        <v>0</v>
      </c>
      <c r="EB2594" s="13">
        <v>0</v>
      </c>
      <c r="EC2594" s="13">
        <v>0</v>
      </c>
      <c r="ED2594" s="13">
        <v>0</v>
      </c>
      <c r="EE2594" s="13">
        <v>0</v>
      </c>
      <c r="EF2594" s="13">
        <v>0</v>
      </c>
      <c r="EG2594" s="13"/>
      <c r="EH2594" s="13"/>
      <c r="EI2594" s="13"/>
    </row>
    <row r="2595" spans="1:139" x14ac:dyDescent="0.3">
      <c r="A2595" s="12"/>
      <c r="B2595" s="4" t="s">
        <v>2563</v>
      </c>
      <c r="C2595" s="13"/>
      <c r="D2595" s="13"/>
      <c r="E2595" s="13"/>
      <c r="F2595" s="13">
        <v>0</v>
      </c>
      <c r="G2595" s="13">
        <v>0</v>
      </c>
      <c r="H2595" s="13">
        <v>0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0</v>
      </c>
      <c r="BF2595" s="13">
        <v>0</v>
      </c>
      <c r="BG2595" s="13">
        <v>0</v>
      </c>
      <c r="BH2595" s="13">
        <v>0</v>
      </c>
      <c r="BI2595" s="13">
        <v>0</v>
      </c>
      <c r="BJ2595" s="13">
        <v>0</v>
      </c>
      <c r="BK2595" s="13">
        <v>0</v>
      </c>
      <c r="BL2595" s="13">
        <v>0</v>
      </c>
      <c r="BM2595" s="13">
        <v>0</v>
      </c>
      <c r="BN2595" s="13">
        <v>0</v>
      </c>
      <c r="BO2595" s="13">
        <v>0</v>
      </c>
      <c r="BP2595" s="13">
        <v>0</v>
      </c>
      <c r="BQ2595" s="13">
        <v>0</v>
      </c>
      <c r="BR2595" s="13">
        <v>0</v>
      </c>
      <c r="BS2595" s="13">
        <v>0</v>
      </c>
      <c r="BT2595" s="13">
        <v>0</v>
      </c>
      <c r="BU2595" s="13">
        <v>0</v>
      </c>
      <c r="BV2595" s="13">
        <v>0</v>
      </c>
      <c r="BW2595" s="13">
        <v>0</v>
      </c>
      <c r="BX2595" s="13">
        <v>0</v>
      </c>
      <c r="BY2595" s="13">
        <v>0</v>
      </c>
      <c r="BZ2595" s="13">
        <v>0</v>
      </c>
      <c r="CA2595" s="13">
        <v>0</v>
      </c>
      <c r="CB2595" s="13">
        <v>0</v>
      </c>
      <c r="CC2595" s="13">
        <v>0</v>
      </c>
      <c r="CD2595" s="13">
        <v>0</v>
      </c>
      <c r="CE2595" s="13">
        <v>0</v>
      </c>
      <c r="CF2595" s="13">
        <v>0</v>
      </c>
      <c r="CG2595" s="13">
        <v>0</v>
      </c>
      <c r="CH2595" s="13">
        <v>0</v>
      </c>
      <c r="CI2595" s="13">
        <v>0</v>
      </c>
      <c r="CJ2595" s="13">
        <v>0</v>
      </c>
      <c r="CK2595" s="13">
        <v>0</v>
      </c>
      <c r="CL2595" s="13">
        <v>0</v>
      </c>
      <c r="CM2595" s="13">
        <v>0</v>
      </c>
      <c r="CN2595" s="13">
        <v>0</v>
      </c>
      <c r="CO2595" s="13">
        <v>0</v>
      </c>
      <c r="CP2595" s="13">
        <v>0</v>
      </c>
      <c r="CQ2595" s="13">
        <v>0</v>
      </c>
      <c r="CR2595" s="13">
        <v>0</v>
      </c>
      <c r="CS2595" s="13">
        <v>0</v>
      </c>
      <c r="CT2595" s="13">
        <v>0</v>
      </c>
      <c r="CU2595" s="13">
        <v>0</v>
      </c>
      <c r="CV2595" s="13">
        <v>0</v>
      </c>
      <c r="CW2595" s="13">
        <v>0</v>
      </c>
      <c r="CX2595" s="13">
        <v>0</v>
      </c>
      <c r="CY2595" s="13">
        <v>0</v>
      </c>
      <c r="CZ2595" s="13">
        <v>0</v>
      </c>
      <c r="DA2595" s="13">
        <v>0</v>
      </c>
      <c r="DB2595" s="13">
        <v>0</v>
      </c>
      <c r="DC2595" s="13">
        <v>0</v>
      </c>
      <c r="DD2595" s="13">
        <v>0</v>
      </c>
      <c r="DE2595" s="13">
        <v>0</v>
      </c>
      <c r="DF2595" s="13">
        <v>0</v>
      </c>
      <c r="DG2595" s="13">
        <v>0</v>
      </c>
      <c r="DH2595" s="13">
        <v>0</v>
      </c>
      <c r="DI2595" s="13">
        <v>0</v>
      </c>
      <c r="DJ2595" s="13">
        <v>0</v>
      </c>
      <c r="DK2595" s="13">
        <v>0</v>
      </c>
      <c r="DL2595" s="13">
        <v>0</v>
      </c>
      <c r="DM2595" s="13">
        <v>0</v>
      </c>
      <c r="DN2595" s="13">
        <v>0</v>
      </c>
      <c r="DO2595" s="13">
        <v>0</v>
      </c>
      <c r="DP2595" s="13">
        <v>0</v>
      </c>
      <c r="DQ2595" s="13">
        <v>0</v>
      </c>
      <c r="DR2595" s="13">
        <v>0</v>
      </c>
      <c r="DS2595" s="13">
        <v>0</v>
      </c>
      <c r="DT2595" s="13">
        <v>0</v>
      </c>
      <c r="DU2595" s="13">
        <v>0</v>
      </c>
      <c r="DV2595" s="13">
        <v>0</v>
      </c>
      <c r="DW2595" s="13">
        <v>0</v>
      </c>
      <c r="DX2595" s="13">
        <v>0</v>
      </c>
      <c r="DY2595" s="13">
        <v>0</v>
      </c>
      <c r="DZ2595" s="13">
        <v>0</v>
      </c>
      <c r="EA2595" s="13">
        <v>0</v>
      </c>
      <c r="EB2595" s="13">
        <v>0</v>
      </c>
      <c r="EC2595" s="13">
        <v>0</v>
      </c>
      <c r="ED2595" s="13">
        <v>0</v>
      </c>
      <c r="EE2595" s="13">
        <v>0</v>
      </c>
      <c r="EF2595" s="13">
        <v>0</v>
      </c>
      <c r="EG2595" s="13"/>
      <c r="EH2595" s="13"/>
      <c r="EI2595" s="13"/>
    </row>
    <row r="2596" spans="1:139" x14ac:dyDescent="0.3">
      <c r="A2596" s="12"/>
      <c r="B2596" s="13" t="s">
        <v>2564</v>
      </c>
      <c r="C2596" s="13"/>
      <c r="D2596" s="13"/>
      <c r="E2596" s="13"/>
      <c r="F2596" s="13">
        <v>289.69629440800333</v>
      </c>
      <c r="G2596" s="13">
        <v>83.253848734436531</v>
      </c>
      <c r="H2596" s="13">
        <v>114.9001673167628</v>
      </c>
      <c r="I2596" s="13">
        <v>29.569081853164729</v>
      </c>
      <c r="J2596" s="13">
        <v>47.616679334814108</v>
      </c>
      <c r="K2596" s="13">
        <v>88.288320776183468</v>
      </c>
      <c r="L2596" s="13">
        <v>175.85704476251661</v>
      </c>
      <c r="M2596" s="13">
        <v>220.35695731211129</v>
      </c>
      <c r="N2596" s="13">
        <v>333.63982429663457</v>
      </c>
      <c r="O2596" s="13">
        <v>6.3082135672245556</v>
      </c>
      <c r="P2596" s="13">
        <v>0.72577933413200602</v>
      </c>
      <c r="Q2596" s="13">
        <v>16.119833635117459</v>
      </c>
      <c r="R2596" s="13">
        <v>318.68631987872271</v>
      </c>
      <c r="S2596" s="13">
        <v>299.55439051326471</v>
      </c>
      <c r="T2596" s="13">
        <v>0.33566810701745831</v>
      </c>
      <c r="U2596" s="13">
        <v>23.66581977034954</v>
      </c>
      <c r="V2596" s="13">
        <v>122.5408369115919</v>
      </c>
      <c r="W2596" s="13">
        <v>129.7677179026883</v>
      </c>
      <c r="X2596" s="13">
        <v>89.808370462326621</v>
      </c>
      <c r="Y2596" s="13">
        <v>309.30883112293742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0</v>
      </c>
      <c r="BF2596" s="13">
        <v>0</v>
      </c>
      <c r="BG2596" s="13">
        <v>0</v>
      </c>
      <c r="BH2596" s="13">
        <v>0</v>
      </c>
      <c r="BI2596" s="13">
        <v>0</v>
      </c>
      <c r="BJ2596" s="13">
        <v>0</v>
      </c>
      <c r="BK2596" s="13">
        <v>0</v>
      </c>
      <c r="BL2596" s="13">
        <v>0</v>
      </c>
      <c r="BM2596" s="13">
        <v>0</v>
      </c>
      <c r="BN2596" s="13">
        <v>0</v>
      </c>
      <c r="BO2596" s="13">
        <v>0</v>
      </c>
      <c r="BP2596" s="13">
        <v>0</v>
      </c>
      <c r="BQ2596" s="13">
        <v>0</v>
      </c>
      <c r="BR2596" s="13">
        <v>0</v>
      </c>
      <c r="BS2596" s="13">
        <v>0</v>
      </c>
      <c r="BT2596" s="13">
        <v>0</v>
      </c>
      <c r="BU2596" s="13">
        <v>0</v>
      </c>
      <c r="BV2596" s="13">
        <v>0</v>
      </c>
      <c r="BW2596" s="13">
        <v>0</v>
      </c>
      <c r="BX2596" s="13">
        <v>0</v>
      </c>
      <c r="BY2596" s="13">
        <v>0</v>
      </c>
      <c r="BZ2596" s="13">
        <v>0</v>
      </c>
      <c r="CA2596" s="13">
        <v>0</v>
      </c>
      <c r="CB2596" s="13">
        <v>0</v>
      </c>
      <c r="CC2596" s="13">
        <v>0</v>
      </c>
      <c r="CD2596" s="13">
        <v>0</v>
      </c>
      <c r="CE2596" s="13">
        <v>0</v>
      </c>
      <c r="CF2596" s="13">
        <v>0</v>
      </c>
      <c r="CG2596" s="13">
        <v>0</v>
      </c>
      <c r="CH2596" s="13">
        <v>0</v>
      </c>
      <c r="CI2596" s="13">
        <v>0</v>
      </c>
      <c r="CJ2596" s="13">
        <v>0</v>
      </c>
      <c r="CK2596" s="13">
        <v>0</v>
      </c>
      <c r="CL2596" s="13">
        <v>0</v>
      </c>
      <c r="CM2596" s="13">
        <v>0</v>
      </c>
      <c r="CN2596" s="13">
        <v>0</v>
      </c>
      <c r="CO2596" s="13">
        <v>0</v>
      </c>
      <c r="CP2596" s="13">
        <v>0</v>
      </c>
      <c r="CQ2596" s="13">
        <v>0</v>
      </c>
      <c r="CR2596" s="13">
        <v>0</v>
      </c>
      <c r="CS2596" s="13">
        <v>0</v>
      </c>
      <c r="CT2596" s="13">
        <v>0</v>
      </c>
      <c r="CU2596" s="13">
        <v>0</v>
      </c>
      <c r="CV2596" s="13">
        <v>0</v>
      </c>
      <c r="CW2596" s="13">
        <v>0</v>
      </c>
      <c r="CX2596" s="13">
        <v>0</v>
      </c>
      <c r="CY2596" s="13">
        <v>0</v>
      </c>
      <c r="CZ2596" s="13">
        <v>0</v>
      </c>
      <c r="DA2596" s="13">
        <v>0</v>
      </c>
      <c r="DB2596" s="13">
        <v>0</v>
      </c>
      <c r="DC2596" s="13">
        <v>0</v>
      </c>
      <c r="DD2596" s="13">
        <v>0</v>
      </c>
      <c r="DE2596" s="13">
        <v>0</v>
      </c>
      <c r="DF2596" s="13">
        <v>0</v>
      </c>
      <c r="DG2596" s="13">
        <v>0</v>
      </c>
      <c r="DH2596" s="13">
        <v>0</v>
      </c>
      <c r="DI2596" s="13">
        <v>0</v>
      </c>
      <c r="DJ2596" s="13">
        <v>0</v>
      </c>
      <c r="DK2596" s="13">
        <v>0</v>
      </c>
      <c r="DL2596" s="13">
        <v>0</v>
      </c>
      <c r="DM2596" s="13">
        <v>0</v>
      </c>
      <c r="DN2596" s="13">
        <v>0</v>
      </c>
      <c r="DO2596" s="13">
        <v>0</v>
      </c>
      <c r="DP2596" s="13">
        <v>0</v>
      </c>
      <c r="DQ2596" s="13">
        <v>0</v>
      </c>
      <c r="DR2596" s="13">
        <v>0</v>
      </c>
      <c r="DS2596" s="13">
        <v>0</v>
      </c>
      <c r="DT2596" s="13">
        <v>0</v>
      </c>
      <c r="DU2596" s="13">
        <v>0</v>
      </c>
      <c r="DV2596" s="13">
        <v>0</v>
      </c>
      <c r="DW2596" s="13">
        <v>0</v>
      </c>
      <c r="DX2596" s="13">
        <v>0</v>
      </c>
      <c r="DY2596" s="13">
        <v>0</v>
      </c>
      <c r="DZ2596" s="13">
        <v>0</v>
      </c>
      <c r="EA2596" s="13">
        <v>0</v>
      </c>
      <c r="EB2596" s="13">
        <v>0</v>
      </c>
      <c r="EC2596" s="13">
        <v>0</v>
      </c>
      <c r="ED2596" s="13">
        <v>0</v>
      </c>
      <c r="EE2596" s="13">
        <v>0</v>
      </c>
      <c r="EF2596" s="13">
        <v>0</v>
      </c>
      <c r="EG2596" s="13"/>
      <c r="EH2596" s="13"/>
      <c r="EI2596" s="13"/>
    </row>
    <row r="2597" spans="1:139" x14ac:dyDescent="0.3">
      <c r="A2597" s="12"/>
      <c r="B2597" s="4" t="s">
        <v>2565</v>
      </c>
      <c r="C2597" s="13"/>
      <c r="D2597" s="13"/>
      <c r="E2597" s="13"/>
      <c r="F2597" s="13">
        <v>0</v>
      </c>
      <c r="G2597" s="13">
        <v>0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0</v>
      </c>
      <c r="BF2597" s="13">
        <v>0</v>
      </c>
      <c r="BG2597" s="13">
        <v>0</v>
      </c>
      <c r="BH2597" s="13">
        <v>0</v>
      </c>
      <c r="BI2597" s="13">
        <v>0</v>
      </c>
      <c r="BJ2597" s="13">
        <v>0</v>
      </c>
      <c r="BK2597" s="13">
        <v>0</v>
      </c>
      <c r="BL2597" s="13">
        <v>0</v>
      </c>
      <c r="BM2597" s="13">
        <v>0</v>
      </c>
      <c r="BN2597" s="13">
        <v>0</v>
      </c>
      <c r="BO2597" s="13">
        <v>0</v>
      </c>
      <c r="BP2597" s="13">
        <v>0</v>
      </c>
      <c r="BQ2597" s="13">
        <v>0</v>
      </c>
      <c r="BR2597" s="13">
        <v>0</v>
      </c>
      <c r="BS2597" s="13">
        <v>0</v>
      </c>
      <c r="BT2597" s="13">
        <v>0</v>
      </c>
      <c r="BU2597" s="13">
        <v>0</v>
      </c>
      <c r="BV2597" s="13">
        <v>0</v>
      </c>
      <c r="BW2597" s="13">
        <v>0</v>
      </c>
      <c r="BX2597" s="13">
        <v>0</v>
      </c>
      <c r="BY2597" s="13">
        <v>0</v>
      </c>
      <c r="BZ2597" s="13">
        <v>0</v>
      </c>
      <c r="CA2597" s="13">
        <v>0</v>
      </c>
      <c r="CB2597" s="13">
        <v>0</v>
      </c>
      <c r="CC2597" s="13">
        <v>0</v>
      </c>
      <c r="CD2597" s="13">
        <v>0</v>
      </c>
      <c r="CE2597" s="13">
        <v>0</v>
      </c>
      <c r="CF2597" s="13">
        <v>0</v>
      </c>
      <c r="CG2597" s="13">
        <v>0</v>
      </c>
      <c r="CH2597" s="13">
        <v>0</v>
      </c>
      <c r="CI2597" s="13">
        <v>0</v>
      </c>
      <c r="CJ2597" s="13">
        <v>0</v>
      </c>
      <c r="CK2597" s="13">
        <v>0</v>
      </c>
      <c r="CL2597" s="13">
        <v>0</v>
      </c>
      <c r="CM2597" s="13">
        <v>0</v>
      </c>
      <c r="CN2597" s="13">
        <v>0</v>
      </c>
      <c r="CO2597" s="13">
        <v>0</v>
      </c>
      <c r="CP2597" s="13">
        <v>0</v>
      </c>
      <c r="CQ2597" s="13">
        <v>0</v>
      </c>
      <c r="CR2597" s="13">
        <v>0</v>
      </c>
      <c r="CS2597" s="13">
        <v>0</v>
      </c>
      <c r="CT2597" s="13">
        <v>0</v>
      </c>
      <c r="CU2597" s="13">
        <v>0</v>
      </c>
      <c r="CV2597" s="13">
        <v>0</v>
      </c>
      <c r="CW2597" s="13">
        <v>0</v>
      </c>
      <c r="CX2597" s="13">
        <v>0</v>
      </c>
      <c r="CY2597" s="13">
        <v>0</v>
      </c>
      <c r="CZ2597" s="13">
        <v>0</v>
      </c>
      <c r="DA2597" s="13">
        <v>0</v>
      </c>
      <c r="DB2597" s="13">
        <v>0</v>
      </c>
      <c r="DC2597" s="13">
        <v>0</v>
      </c>
      <c r="DD2597" s="13">
        <v>0</v>
      </c>
      <c r="DE2597" s="13">
        <v>0</v>
      </c>
      <c r="DF2597" s="13">
        <v>0</v>
      </c>
      <c r="DG2597" s="13">
        <v>0</v>
      </c>
      <c r="DH2597" s="13">
        <v>0</v>
      </c>
      <c r="DI2597" s="13">
        <v>0</v>
      </c>
      <c r="DJ2597" s="13">
        <v>0</v>
      </c>
      <c r="DK2597" s="13">
        <v>0</v>
      </c>
      <c r="DL2597" s="13">
        <v>0</v>
      </c>
      <c r="DM2597" s="13">
        <v>0</v>
      </c>
      <c r="DN2597" s="13">
        <v>0</v>
      </c>
      <c r="DO2597" s="13">
        <v>0</v>
      </c>
      <c r="DP2597" s="13">
        <v>0</v>
      </c>
      <c r="DQ2597" s="13">
        <v>0</v>
      </c>
      <c r="DR2597" s="13">
        <v>0</v>
      </c>
      <c r="DS2597" s="13">
        <v>0</v>
      </c>
      <c r="DT2597" s="13">
        <v>0</v>
      </c>
      <c r="DU2597" s="13">
        <v>0</v>
      </c>
      <c r="DV2597" s="13">
        <v>0</v>
      </c>
      <c r="DW2597" s="13">
        <v>0</v>
      </c>
      <c r="DX2597" s="13">
        <v>0</v>
      </c>
      <c r="DY2597" s="13">
        <v>0</v>
      </c>
      <c r="DZ2597" s="13">
        <v>0</v>
      </c>
      <c r="EA2597" s="13">
        <v>0</v>
      </c>
      <c r="EB2597" s="13">
        <v>0</v>
      </c>
      <c r="EC2597" s="13">
        <v>0</v>
      </c>
      <c r="ED2597" s="13">
        <v>0</v>
      </c>
      <c r="EE2597" s="13">
        <v>0</v>
      </c>
      <c r="EF2597" s="13">
        <v>0</v>
      </c>
      <c r="EG2597" s="13"/>
      <c r="EH2597" s="13"/>
      <c r="EI2597" s="13"/>
    </row>
    <row r="2598" spans="1:139" x14ac:dyDescent="0.3">
      <c r="A2598" s="12"/>
      <c r="B2598" s="13" t="s">
        <v>2566</v>
      </c>
      <c r="C2598" s="13"/>
      <c r="D2598" s="13"/>
      <c r="E2598" s="13"/>
      <c r="F2598" s="13">
        <v>0</v>
      </c>
      <c r="G2598" s="13">
        <v>0</v>
      </c>
      <c r="H2598" s="13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0</v>
      </c>
      <c r="BF2598" s="13">
        <v>0</v>
      </c>
      <c r="BG2598" s="13">
        <v>0</v>
      </c>
      <c r="BH2598" s="13">
        <v>0</v>
      </c>
      <c r="BI2598" s="13">
        <v>0</v>
      </c>
      <c r="BJ2598" s="13">
        <v>0</v>
      </c>
      <c r="BK2598" s="13">
        <v>0</v>
      </c>
      <c r="BL2598" s="13">
        <v>0</v>
      </c>
      <c r="BM2598" s="13">
        <v>0</v>
      </c>
      <c r="BN2598" s="13">
        <v>0</v>
      </c>
      <c r="BO2598" s="13">
        <v>0</v>
      </c>
      <c r="BP2598" s="13">
        <v>0</v>
      </c>
      <c r="BQ2598" s="13">
        <v>0</v>
      </c>
      <c r="BR2598" s="13">
        <v>0</v>
      </c>
      <c r="BS2598" s="13">
        <v>0</v>
      </c>
      <c r="BT2598" s="13">
        <v>0</v>
      </c>
      <c r="BU2598" s="13">
        <v>0</v>
      </c>
      <c r="BV2598" s="13">
        <v>0</v>
      </c>
      <c r="BW2598" s="13">
        <v>0</v>
      </c>
      <c r="BX2598" s="13">
        <v>0</v>
      </c>
      <c r="BY2598" s="13">
        <v>0</v>
      </c>
      <c r="BZ2598" s="13">
        <v>0</v>
      </c>
      <c r="CA2598" s="13">
        <v>0</v>
      </c>
      <c r="CB2598" s="13">
        <v>0</v>
      </c>
      <c r="CC2598" s="13">
        <v>0</v>
      </c>
      <c r="CD2598" s="13">
        <v>0</v>
      </c>
      <c r="CE2598" s="13">
        <v>0</v>
      </c>
      <c r="CF2598" s="13">
        <v>0</v>
      </c>
      <c r="CG2598" s="13">
        <v>0</v>
      </c>
      <c r="CH2598" s="13">
        <v>0</v>
      </c>
      <c r="CI2598" s="13">
        <v>0</v>
      </c>
      <c r="CJ2598" s="13">
        <v>0</v>
      </c>
      <c r="CK2598" s="13">
        <v>0</v>
      </c>
      <c r="CL2598" s="13">
        <v>0</v>
      </c>
      <c r="CM2598" s="13">
        <v>0</v>
      </c>
      <c r="CN2598" s="13">
        <v>0</v>
      </c>
      <c r="CO2598" s="13">
        <v>0</v>
      </c>
      <c r="CP2598" s="13">
        <v>0</v>
      </c>
      <c r="CQ2598" s="13">
        <v>0</v>
      </c>
      <c r="CR2598" s="13">
        <v>0</v>
      </c>
      <c r="CS2598" s="13">
        <v>0</v>
      </c>
      <c r="CT2598" s="13">
        <v>0</v>
      </c>
      <c r="CU2598" s="13">
        <v>0</v>
      </c>
      <c r="CV2598" s="13">
        <v>0</v>
      </c>
      <c r="CW2598" s="13">
        <v>0</v>
      </c>
      <c r="CX2598" s="13">
        <v>0</v>
      </c>
      <c r="CY2598" s="13">
        <v>0</v>
      </c>
      <c r="CZ2598" s="13">
        <v>0</v>
      </c>
      <c r="DA2598" s="13">
        <v>0</v>
      </c>
      <c r="DB2598" s="13">
        <v>0</v>
      </c>
      <c r="DC2598" s="13">
        <v>0</v>
      </c>
      <c r="DD2598" s="13">
        <v>0</v>
      </c>
      <c r="DE2598" s="13">
        <v>0</v>
      </c>
      <c r="DF2598" s="13">
        <v>0</v>
      </c>
      <c r="DG2598" s="13">
        <v>0</v>
      </c>
      <c r="DH2598" s="13">
        <v>0</v>
      </c>
      <c r="DI2598" s="13">
        <v>0</v>
      </c>
      <c r="DJ2598" s="13">
        <v>0</v>
      </c>
      <c r="DK2598" s="13">
        <v>0</v>
      </c>
      <c r="DL2598" s="13">
        <v>0</v>
      </c>
      <c r="DM2598" s="13">
        <v>0</v>
      </c>
      <c r="DN2598" s="13">
        <v>0</v>
      </c>
      <c r="DO2598" s="13">
        <v>0</v>
      </c>
      <c r="DP2598" s="13">
        <v>0</v>
      </c>
      <c r="DQ2598" s="13">
        <v>0</v>
      </c>
      <c r="DR2598" s="13">
        <v>0</v>
      </c>
      <c r="DS2598" s="13">
        <v>0</v>
      </c>
      <c r="DT2598" s="13">
        <v>0</v>
      </c>
      <c r="DU2598" s="13">
        <v>0</v>
      </c>
      <c r="DV2598" s="13">
        <v>0</v>
      </c>
      <c r="DW2598" s="13">
        <v>0</v>
      </c>
      <c r="DX2598" s="13">
        <v>0</v>
      </c>
      <c r="DY2598" s="13">
        <v>0</v>
      </c>
      <c r="DZ2598" s="13">
        <v>0</v>
      </c>
      <c r="EA2598" s="13">
        <v>0</v>
      </c>
      <c r="EB2598" s="13">
        <v>0</v>
      </c>
      <c r="EC2598" s="13">
        <v>0</v>
      </c>
      <c r="ED2598" s="13">
        <v>0</v>
      </c>
      <c r="EE2598" s="13">
        <v>0</v>
      </c>
      <c r="EF2598" s="13">
        <v>0</v>
      </c>
      <c r="EG2598" s="13"/>
      <c r="EH2598" s="13"/>
      <c r="EI2598" s="13"/>
    </row>
    <row r="2599" spans="1:139" x14ac:dyDescent="0.3">
      <c r="A2599" s="12"/>
      <c r="B2599" s="4" t="s">
        <v>2567</v>
      </c>
      <c r="C2599" s="13"/>
      <c r="D2599" s="13"/>
      <c r="E2599" s="13"/>
      <c r="F2599" s="13">
        <v>0</v>
      </c>
      <c r="G2599" s="13">
        <v>0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0</v>
      </c>
      <c r="BF2599" s="13">
        <v>0</v>
      </c>
      <c r="BG2599" s="13">
        <v>0</v>
      </c>
      <c r="BH2599" s="13">
        <v>0</v>
      </c>
      <c r="BI2599" s="13">
        <v>0</v>
      </c>
      <c r="BJ2599" s="13">
        <v>0</v>
      </c>
      <c r="BK2599" s="13">
        <v>0</v>
      </c>
      <c r="BL2599" s="13">
        <v>0</v>
      </c>
      <c r="BM2599" s="13">
        <v>0</v>
      </c>
      <c r="BN2599" s="13">
        <v>0</v>
      </c>
      <c r="BO2599" s="13">
        <v>0</v>
      </c>
      <c r="BP2599" s="13">
        <v>0</v>
      </c>
      <c r="BQ2599" s="13">
        <v>0</v>
      </c>
      <c r="BR2599" s="13">
        <v>0</v>
      </c>
      <c r="BS2599" s="13">
        <v>0</v>
      </c>
      <c r="BT2599" s="13">
        <v>0</v>
      </c>
      <c r="BU2599" s="13">
        <v>0</v>
      </c>
      <c r="BV2599" s="13">
        <v>0</v>
      </c>
      <c r="BW2599" s="13">
        <v>0</v>
      </c>
      <c r="BX2599" s="13">
        <v>0</v>
      </c>
      <c r="BY2599" s="13">
        <v>0</v>
      </c>
      <c r="BZ2599" s="13">
        <v>0</v>
      </c>
      <c r="CA2599" s="13">
        <v>0</v>
      </c>
      <c r="CB2599" s="13">
        <v>0</v>
      </c>
      <c r="CC2599" s="13">
        <v>0</v>
      </c>
      <c r="CD2599" s="13">
        <v>0</v>
      </c>
      <c r="CE2599" s="13">
        <v>0</v>
      </c>
      <c r="CF2599" s="13">
        <v>0</v>
      </c>
      <c r="CG2599" s="13">
        <v>0</v>
      </c>
      <c r="CH2599" s="13">
        <v>0</v>
      </c>
      <c r="CI2599" s="13">
        <v>0</v>
      </c>
      <c r="CJ2599" s="13">
        <v>0</v>
      </c>
      <c r="CK2599" s="13">
        <v>0</v>
      </c>
      <c r="CL2599" s="13">
        <v>0</v>
      </c>
      <c r="CM2599" s="13">
        <v>0</v>
      </c>
      <c r="CN2599" s="13">
        <v>0</v>
      </c>
      <c r="CO2599" s="13">
        <v>0</v>
      </c>
      <c r="CP2599" s="13">
        <v>0</v>
      </c>
      <c r="CQ2599" s="13">
        <v>0</v>
      </c>
      <c r="CR2599" s="13">
        <v>0</v>
      </c>
      <c r="CS2599" s="13">
        <v>0</v>
      </c>
      <c r="CT2599" s="13">
        <v>0</v>
      </c>
      <c r="CU2599" s="13">
        <v>0</v>
      </c>
      <c r="CV2599" s="13">
        <v>0</v>
      </c>
      <c r="CW2599" s="13">
        <v>0</v>
      </c>
      <c r="CX2599" s="13">
        <v>0</v>
      </c>
      <c r="CY2599" s="13">
        <v>0</v>
      </c>
      <c r="CZ2599" s="13">
        <v>0</v>
      </c>
      <c r="DA2599" s="13">
        <v>0</v>
      </c>
      <c r="DB2599" s="13">
        <v>0</v>
      </c>
      <c r="DC2599" s="13">
        <v>0</v>
      </c>
      <c r="DD2599" s="13">
        <v>0</v>
      </c>
      <c r="DE2599" s="13">
        <v>0</v>
      </c>
      <c r="DF2599" s="13">
        <v>0</v>
      </c>
      <c r="DG2599" s="13">
        <v>0</v>
      </c>
      <c r="DH2599" s="13">
        <v>0</v>
      </c>
      <c r="DI2599" s="13">
        <v>0</v>
      </c>
      <c r="DJ2599" s="13">
        <v>0</v>
      </c>
      <c r="DK2599" s="13">
        <v>0</v>
      </c>
      <c r="DL2599" s="13">
        <v>0</v>
      </c>
      <c r="DM2599" s="13">
        <v>0</v>
      </c>
      <c r="DN2599" s="13">
        <v>0</v>
      </c>
      <c r="DO2599" s="13">
        <v>0</v>
      </c>
      <c r="DP2599" s="13">
        <v>0</v>
      </c>
      <c r="DQ2599" s="13">
        <v>0</v>
      </c>
      <c r="DR2599" s="13">
        <v>0</v>
      </c>
      <c r="DS2599" s="13">
        <v>0</v>
      </c>
      <c r="DT2599" s="13">
        <v>0</v>
      </c>
      <c r="DU2599" s="13">
        <v>0</v>
      </c>
      <c r="DV2599" s="13">
        <v>0</v>
      </c>
      <c r="DW2599" s="13">
        <v>0</v>
      </c>
      <c r="DX2599" s="13">
        <v>0</v>
      </c>
      <c r="DY2599" s="13">
        <v>0</v>
      </c>
      <c r="DZ2599" s="13">
        <v>0</v>
      </c>
      <c r="EA2599" s="13">
        <v>0</v>
      </c>
      <c r="EB2599" s="13">
        <v>0</v>
      </c>
      <c r="EC2599" s="13">
        <v>0</v>
      </c>
      <c r="ED2599" s="13">
        <v>0</v>
      </c>
      <c r="EE2599" s="13">
        <v>0</v>
      </c>
      <c r="EF2599" s="13">
        <v>0</v>
      </c>
      <c r="EG2599" s="13"/>
      <c r="EH2599" s="13"/>
      <c r="EI2599" s="13"/>
    </row>
    <row r="2600" spans="1:139" x14ac:dyDescent="0.3">
      <c r="A2600" s="12"/>
      <c r="B2600" s="13" t="s">
        <v>2568</v>
      </c>
      <c r="C2600" s="13"/>
      <c r="D2600" s="13"/>
      <c r="E2600" s="13"/>
      <c r="F2600" s="13">
        <v>890.54786799497322</v>
      </c>
      <c r="G2600" s="13">
        <v>255.92849796141601</v>
      </c>
      <c r="H2600" s="13">
        <v>353.2116254552339</v>
      </c>
      <c r="I2600" s="13">
        <v>90.897547918987883</v>
      </c>
      <c r="J2600" s="13">
        <v>146.37719943665081</v>
      </c>
      <c r="K2600" s="13">
        <v>271.40483794160099</v>
      </c>
      <c r="L2600" s="13">
        <v>540.5975820477363</v>
      </c>
      <c r="M2600" s="13">
        <v>677.39360951500896</v>
      </c>
      <c r="N2600" s="13">
        <v>1025.633533948914</v>
      </c>
      <c r="O2600" s="13">
        <v>19.391915780727341</v>
      </c>
      <c r="P2600" s="13">
        <v>2.2310994345539439</v>
      </c>
      <c r="Q2600" s="13">
        <v>49.553562656101818</v>
      </c>
      <c r="R2600" s="13">
        <v>979.6653537012586</v>
      </c>
      <c r="S2600" s="13">
        <v>920.85238565188786</v>
      </c>
      <c r="T2600" s="13">
        <v>1.03186862527589</v>
      </c>
      <c r="U2600" s="13">
        <v>72.750482997741187</v>
      </c>
      <c r="V2600" s="13">
        <v>376.69960976526397</v>
      </c>
      <c r="W2600" s="13">
        <v>398.91557725641218</v>
      </c>
      <c r="X2600" s="13">
        <v>276.07758327307812</v>
      </c>
      <c r="Y2600" s="13">
        <v>950.838258637178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0</v>
      </c>
      <c r="BF2600" s="13">
        <v>0</v>
      </c>
      <c r="BG2600" s="13">
        <v>0</v>
      </c>
      <c r="BH2600" s="13">
        <v>0</v>
      </c>
      <c r="BI2600" s="13">
        <v>0</v>
      </c>
      <c r="BJ2600" s="13">
        <v>0</v>
      </c>
      <c r="BK2600" s="13">
        <v>0</v>
      </c>
      <c r="BL2600" s="13">
        <v>0</v>
      </c>
      <c r="BM2600" s="13">
        <v>0</v>
      </c>
      <c r="BN2600" s="13">
        <v>0</v>
      </c>
      <c r="BO2600" s="13">
        <v>0</v>
      </c>
      <c r="BP2600" s="13">
        <v>0</v>
      </c>
      <c r="BQ2600" s="13">
        <v>0</v>
      </c>
      <c r="BR2600" s="13">
        <v>0</v>
      </c>
      <c r="BS2600" s="13">
        <v>0</v>
      </c>
      <c r="BT2600" s="13">
        <v>0</v>
      </c>
      <c r="BU2600" s="13">
        <v>0</v>
      </c>
      <c r="BV2600" s="13">
        <v>0</v>
      </c>
      <c r="BW2600" s="13">
        <v>0</v>
      </c>
      <c r="BX2600" s="13">
        <v>0</v>
      </c>
      <c r="BY2600" s="13">
        <v>0</v>
      </c>
      <c r="BZ2600" s="13">
        <v>0</v>
      </c>
      <c r="CA2600" s="13">
        <v>0</v>
      </c>
      <c r="CB2600" s="13">
        <v>0</v>
      </c>
      <c r="CC2600" s="13">
        <v>0</v>
      </c>
      <c r="CD2600" s="13">
        <v>0</v>
      </c>
      <c r="CE2600" s="13">
        <v>0</v>
      </c>
      <c r="CF2600" s="13">
        <v>0</v>
      </c>
      <c r="CG2600" s="13">
        <v>0</v>
      </c>
      <c r="CH2600" s="13">
        <v>0</v>
      </c>
      <c r="CI2600" s="13">
        <v>0</v>
      </c>
      <c r="CJ2600" s="13">
        <v>0</v>
      </c>
      <c r="CK2600" s="13">
        <v>0</v>
      </c>
      <c r="CL2600" s="13">
        <v>0</v>
      </c>
      <c r="CM2600" s="13">
        <v>0</v>
      </c>
      <c r="CN2600" s="13">
        <v>0</v>
      </c>
      <c r="CO2600" s="13">
        <v>0</v>
      </c>
      <c r="CP2600" s="13">
        <v>0</v>
      </c>
      <c r="CQ2600" s="13">
        <v>0</v>
      </c>
      <c r="CR2600" s="13">
        <v>0</v>
      </c>
      <c r="CS2600" s="13">
        <v>0</v>
      </c>
      <c r="CT2600" s="13">
        <v>0</v>
      </c>
      <c r="CU2600" s="13">
        <v>0</v>
      </c>
      <c r="CV2600" s="13">
        <v>0</v>
      </c>
      <c r="CW2600" s="13">
        <v>0</v>
      </c>
      <c r="CX2600" s="13">
        <v>0</v>
      </c>
      <c r="CY2600" s="13">
        <v>0</v>
      </c>
      <c r="CZ2600" s="13">
        <v>0</v>
      </c>
      <c r="DA2600" s="13">
        <v>0</v>
      </c>
      <c r="DB2600" s="13">
        <v>0</v>
      </c>
      <c r="DC2600" s="13">
        <v>0</v>
      </c>
      <c r="DD2600" s="13">
        <v>0</v>
      </c>
      <c r="DE2600" s="13">
        <v>0</v>
      </c>
      <c r="DF2600" s="13">
        <v>0</v>
      </c>
      <c r="DG2600" s="13">
        <v>0</v>
      </c>
      <c r="DH2600" s="13">
        <v>0</v>
      </c>
      <c r="DI2600" s="13">
        <v>0</v>
      </c>
      <c r="DJ2600" s="13">
        <v>0</v>
      </c>
      <c r="DK2600" s="13">
        <v>0</v>
      </c>
      <c r="DL2600" s="13">
        <v>0</v>
      </c>
      <c r="DM2600" s="13">
        <v>0</v>
      </c>
      <c r="DN2600" s="13">
        <v>0</v>
      </c>
      <c r="DO2600" s="13">
        <v>0</v>
      </c>
      <c r="DP2600" s="13">
        <v>0</v>
      </c>
      <c r="DQ2600" s="13">
        <v>0</v>
      </c>
      <c r="DR2600" s="13">
        <v>0</v>
      </c>
      <c r="DS2600" s="13">
        <v>0</v>
      </c>
      <c r="DT2600" s="13">
        <v>0</v>
      </c>
      <c r="DU2600" s="13">
        <v>0</v>
      </c>
      <c r="DV2600" s="13">
        <v>0</v>
      </c>
      <c r="DW2600" s="13">
        <v>0</v>
      </c>
      <c r="DX2600" s="13">
        <v>0</v>
      </c>
      <c r="DY2600" s="13">
        <v>0</v>
      </c>
      <c r="DZ2600" s="13">
        <v>0</v>
      </c>
      <c r="EA2600" s="13">
        <v>0</v>
      </c>
      <c r="EB2600" s="13">
        <v>0</v>
      </c>
      <c r="EC2600" s="13">
        <v>0</v>
      </c>
      <c r="ED2600" s="13">
        <v>0</v>
      </c>
      <c r="EE2600" s="13">
        <v>0</v>
      </c>
      <c r="EF2600" s="13">
        <v>0</v>
      </c>
      <c r="EG2600" s="13"/>
      <c r="EH2600" s="13"/>
      <c r="EI2600" s="13"/>
    </row>
    <row r="2601" spans="1:139" x14ac:dyDescent="0.3">
      <c r="A2601" s="12"/>
      <c r="B2601" s="4" t="s">
        <v>2569</v>
      </c>
      <c r="C2601" s="13"/>
      <c r="D2601" s="13"/>
      <c r="E2601" s="13"/>
      <c r="F2601" s="13">
        <v>0</v>
      </c>
      <c r="G2601" s="13">
        <v>0</v>
      </c>
      <c r="H2601" s="13">
        <v>0</v>
      </c>
      <c r="I2601" s="13">
        <v>0</v>
      </c>
      <c r="J2601" s="13">
        <v>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0</v>
      </c>
      <c r="BF2601" s="13">
        <v>0</v>
      </c>
      <c r="BG2601" s="13">
        <v>0</v>
      </c>
      <c r="BH2601" s="13">
        <v>0</v>
      </c>
      <c r="BI2601" s="13">
        <v>0</v>
      </c>
      <c r="BJ2601" s="13">
        <v>0</v>
      </c>
      <c r="BK2601" s="13">
        <v>0</v>
      </c>
      <c r="BL2601" s="13">
        <v>0</v>
      </c>
      <c r="BM2601" s="13">
        <v>0</v>
      </c>
      <c r="BN2601" s="13">
        <v>0</v>
      </c>
      <c r="BO2601" s="13">
        <v>0</v>
      </c>
      <c r="BP2601" s="13">
        <v>0</v>
      </c>
      <c r="BQ2601" s="13">
        <v>0</v>
      </c>
      <c r="BR2601" s="13">
        <v>0</v>
      </c>
      <c r="BS2601" s="13">
        <v>0</v>
      </c>
      <c r="BT2601" s="13">
        <v>0</v>
      </c>
      <c r="BU2601" s="13">
        <v>0</v>
      </c>
      <c r="BV2601" s="13">
        <v>0</v>
      </c>
      <c r="BW2601" s="13">
        <v>0</v>
      </c>
      <c r="BX2601" s="13">
        <v>0</v>
      </c>
      <c r="BY2601" s="13">
        <v>0</v>
      </c>
      <c r="BZ2601" s="13">
        <v>0</v>
      </c>
      <c r="CA2601" s="13">
        <v>0</v>
      </c>
      <c r="CB2601" s="13">
        <v>0</v>
      </c>
      <c r="CC2601" s="13">
        <v>0</v>
      </c>
      <c r="CD2601" s="13">
        <v>0</v>
      </c>
      <c r="CE2601" s="13">
        <v>0</v>
      </c>
      <c r="CF2601" s="13">
        <v>0</v>
      </c>
      <c r="CG2601" s="13">
        <v>0</v>
      </c>
      <c r="CH2601" s="13">
        <v>0</v>
      </c>
      <c r="CI2601" s="13">
        <v>0</v>
      </c>
      <c r="CJ2601" s="13">
        <v>0</v>
      </c>
      <c r="CK2601" s="13">
        <v>0</v>
      </c>
      <c r="CL2601" s="13">
        <v>0</v>
      </c>
      <c r="CM2601" s="13">
        <v>0</v>
      </c>
      <c r="CN2601" s="13">
        <v>0</v>
      </c>
      <c r="CO2601" s="13">
        <v>0</v>
      </c>
      <c r="CP2601" s="13">
        <v>0</v>
      </c>
      <c r="CQ2601" s="13">
        <v>0</v>
      </c>
      <c r="CR2601" s="13">
        <v>0</v>
      </c>
      <c r="CS2601" s="13">
        <v>0</v>
      </c>
      <c r="CT2601" s="13">
        <v>0</v>
      </c>
      <c r="CU2601" s="13">
        <v>0</v>
      </c>
      <c r="CV2601" s="13">
        <v>0</v>
      </c>
      <c r="CW2601" s="13">
        <v>0</v>
      </c>
      <c r="CX2601" s="13">
        <v>0</v>
      </c>
      <c r="CY2601" s="13">
        <v>0</v>
      </c>
      <c r="CZ2601" s="13">
        <v>0</v>
      </c>
      <c r="DA2601" s="13">
        <v>0</v>
      </c>
      <c r="DB2601" s="13">
        <v>0</v>
      </c>
      <c r="DC2601" s="13">
        <v>0</v>
      </c>
      <c r="DD2601" s="13">
        <v>0</v>
      </c>
      <c r="DE2601" s="13">
        <v>0</v>
      </c>
      <c r="DF2601" s="13">
        <v>0</v>
      </c>
      <c r="DG2601" s="13">
        <v>0</v>
      </c>
      <c r="DH2601" s="13">
        <v>0</v>
      </c>
      <c r="DI2601" s="13">
        <v>0</v>
      </c>
      <c r="DJ2601" s="13">
        <v>0</v>
      </c>
      <c r="DK2601" s="13">
        <v>0</v>
      </c>
      <c r="DL2601" s="13">
        <v>0</v>
      </c>
      <c r="DM2601" s="13">
        <v>0</v>
      </c>
      <c r="DN2601" s="13">
        <v>0</v>
      </c>
      <c r="DO2601" s="13">
        <v>0</v>
      </c>
      <c r="DP2601" s="13">
        <v>0</v>
      </c>
      <c r="DQ2601" s="13">
        <v>0</v>
      </c>
      <c r="DR2601" s="13">
        <v>0</v>
      </c>
      <c r="DS2601" s="13">
        <v>0</v>
      </c>
      <c r="DT2601" s="13">
        <v>0</v>
      </c>
      <c r="DU2601" s="13">
        <v>0</v>
      </c>
      <c r="DV2601" s="13">
        <v>0</v>
      </c>
      <c r="DW2601" s="13">
        <v>0</v>
      </c>
      <c r="DX2601" s="13">
        <v>0</v>
      </c>
      <c r="DY2601" s="13">
        <v>0</v>
      </c>
      <c r="DZ2601" s="13">
        <v>0</v>
      </c>
      <c r="EA2601" s="13">
        <v>0</v>
      </c>
      <c r="EB2601" s="13">
        <v>0</v>
      </c>
      <c r="EC2601" s="13">
        <v>0</v>
      </c>
      <c r="ED2601" s="13">
        <v>0</v>
      </c>
      <c r="EE2601" s="13">
        <v>0</v>
      </c>
      <c r="EF2601" s="13">
        <v>0</v>
      </c>
      <c r="EG2601" s="13"/>
      <c r="EH2601" s="13"/>
      <c r="EI2601" s="13"/>
    </row>
    <row r="2602" spans="1:139" x14ac:dyDescent="0.3">
      <c r="A2602" s="12"/>
      <c r="B2602" s="13" t="s">
        <v>2570</v>
      </c>
      <c r="C2602" s="13"/>
      <c r="D2602" s="13"/>
      <c r="E2602" s="13"/>
      <c r="F2602" s="13">
        <v>0</v>
      </c>
      <c r="G2602" s="13">
        <v>0</v>
      </c>
      <c r="H2602" s="13">
        <v>0</v>
      </c>
      <c r="I2602" s="13">
        <v>0</v>
      </c>
      <c r="J2602" s="13">
        <v>0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0</v>
      </c>
      <c r="BF2602" s="13">
        <v>0</v>
      </c>
      <c r="BG2602" s="13">
        <v>0</v>
      </c>
      <c r="BH2602" s="13">
        <v>0</v>
      </c>
      <c r="BI2602" s="13">
        <v>0</v>
      </c>
      <c r="BJ2602" s="13">
        <v>0</v>
      </c>
      <c r="BK2602" s="13">
        <v>0</v>
      </c>
      <c r="BL2602" s="13">
        <v>0</v>
      </c>
      <c r="BM2602" s="13">
        <v>0</v>
      </c>
      <c r="BN2602" s="13">
        <v>0</v>
      </c>
      <c r="BO2602" s="13">
        <v>0</v>
      </c>
      <c r="BP2602" s="13">
        <v>0</v>
      </c>
      <c r="BQ2602" s="13">
        <v>0</v>
      </c>
      <c r="BR2602" s="13">
        <v>0</v>
      </c>
      <c r="BS2602" s="13">
        <v>0</v>
      </c>
      <c r="BT2602" s="13">
        <v>0</v>
      </c>
      <c r="BU2602" s="13">
        <v>0</v>
      </c>
      <c r="BV2602" s="13">
        <v>0</v>
      </c>
      <c r="BW2602" s="13">
        <v>0</v>
      </c>
      <c r="BX2602" s="13">
        <v>0</v>
      </c>
      <c r="BY2602" s="13">
        <v>0</v>
      </c>
      <c r="BZ2602" s="13">
        <v>0</v>
      </c>
      <c r="CA2602" s="13">
        <v>0</v>
      </c>
      <c r="CB2602" s="13">
        <v>0</v>
      </c>
      <c r="CC2602" s="13">
        <v>0</v>
      </c>
      <c r="CD2602" s="13">
        <v>0</v>
      </c>
      <c r="CE2602" s="13">
        <v>0</v>
      </c>
      <c r="CF2602" s="13">
        <v>0</v>
      </c>
      <c r="CG2602" s="13">
        <v>0</v>
      </c>
      <c r="CH2602" s="13">
        <v>0</v>
      </c>
      <c r="CI2602" s="13">
        <v>0</v>
      </c>
      <c r="CJ2602" s="13">
        <v>0</v>
      </c>
      <c r="CK2602" s="13">
        <v>0</v>
      </c>
      <c r="CL2602" s="13">
        <v>0</v>
      </c>
      <c r="CM2602" s="13">
        <v>0</v>
      </c>
      <c r="CN2602" s="13">
        <v>0</v>
      </c>
      <c r="CO2602" s="13">
        <v>0</v>
      </c>
      <c r="CP2602" s="13">
        <v>0</v>
      </c>
      <c r="CQ2602" s="13">
        <v>0</v>
      </c>
      <c r="CR2602" s="13">
        <v>0</v>
      </c>
      <c r="CS2602" s="13">
        <v>0</v>
      </c>
      <c r="CT2602" s="13">
        <v>0</v>
      </c>
      <c r="CU2602" s="13">
        <v>0</v>
      </c>
      <c r="CV2602" s="13">
        <v>0</v>
      </c>
      <c r="CW2602" s="13">
        <v>0</v>
      </c>
      <c r="CX2602" s="13">
        <v>0</v>
      </c>
      <c r="CY2602" s="13">
        <v>0</v>
      </c>
      <c r="CZ2602" s="13">
        <v>0</v>
      </c>
      <c r="DA2602" s="13">
        <v>0</v>
      </c>
      <c r="DB2602" s="13">
        <v>0</v>
      </c>
      <c r="DC2602" s="13">
        <v>0</v>
      </c>
      <c r="DD2602" s="13">
        <v>0</v>
      </c>
      <c r="DE2602" s="13">
        <v>0</v>
      </c>
      <c r="DF2602" s="13">
        <v>0</v>
      </c>
      <c r="DG2602" s="13">
        <v>0</v>
      </c>
      <c r="DH2602" s="13">
        <v>0</v>
      </c>
      <c r="DI2602" s="13">
        <v>0</v>
      </c>
      <c r="DJ2602" s="13">
        <v>0</v>
      </c>
      <c r="DK2602" s="13">
        <v>0</v>
      </c>
      <c r="DL2602" s="13">
        <v>0</v>
      </c>
      <c r="DM2602" s="13">
        <v>0</v>
      </c>
      <c r="DN2602" s="13">
        <v>0</v>
      </c>
      <c r="DO2602" s="13">
        <v>0</v>
      </c>
      <c r="DP2602" s="13">
        <v>0</v>
      </c>
      <c r="DQ2602" s="13">
        <v>0</v>
      </c>
      <c r="DR2602" s="13">
        <v>0</v>
      </c>
      <c r="DS2602" s="13">
        <v>0</v>
      </c>
      <c r="DT2602" s="13">
        <v>0</v>
      </c>
      <c r="DU2602" s="13">
        <v>0</v>
      </c>
      <c r="DV2602" s="13">
        <v>0</v>
      </c>
      <c r="DW2602" s="13">
        <v>0</v>
      </c>
      <c r="DX2602" s="13">
        <v>0</v>
      </c>
      <c r="DY2602" s="13">
        <v>0</v>
      </c>
      <c r="DZ2602" s="13">
        <v>0</v>
      </c>
      <c r="EA2602" s="13">
        <v>0</v>
      </c>
      <c r="EB2602" s="13">
        <v>0</v>
      </c>
      <c r="EC2602" s="13">
        <v>0</v>
      </c>
      <c r="ED2602" s="13">
        <v>0</v>
      </c>
      <c r="EE2602" s="13">
        <v>0</v>
      </c>
      <c r="EF2602" s="13">
        <v>0</v>
      </c>
      <c r="EG2602" s="13"/>
      <c r="EH2602" s="13"/>
      <c r="EI2602" s="13"/>
    </row>
    <row r="2603" spans="1:139" x14ac:dyDescent="0.3">
      <c r="A2603" s="12"/>
      <c r="B2603" s="4" t="s">
        <v>2571</v>
      </c>
      <c r="C2603" s="13"/>
      <c r="D2603" s="13"/>
      <c r="E2603" s="13"/>
      <c r="F2603" s="13">
        <v>0</v>
      </c>
      <c r="G2603" s="13">
        <v>0</v>
      </c>
      <c r="H2603" s="13">
        <v>0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0</v>
      </c>
      <c r="BF2603" s="13">
        <v>0</v>
      </c>
      <c r="BG2603" s="13">
        <v>0</v>
      </c>
      <c r="BH2603" s="13">
        <v>0</v>
      </c>
      <c r="BI2603" s="13">
        <v>0</v>
      </c>
      <c r="BJ2603" s="13">
        <v>0</v>
      </c>
      <c r="BK2603" s="13">
        <v>0</v>
      </c>
      <c r="BL2603" s="13">
        <v>0</v>
      </c>
      <c r="BM2603" s="13">
        <v>0</v>
      </c>
      <c r="BN2603" s="13">
        <v>0</v>
      </c>
      <c r="BO2603" s="13">
        <v>0</v>
      </c>
      <c r="BP2603" s="13">
        <v>0</v>
      </c>
      <c r="BQ2603" s="13">
        <v>0</v>
      </c>
      <c r="BR2603" s="13">
        <v>0</v>
      </c>
      <c r="BS2603" s="13">
        <v>0</v>
      </c>
      <c r="BT2603" s="13">
        <v>0</v>
      </c>
      <c r="BU2603" s="13">
        <v>0</v>
      </c>
      <c r="BV2603" s="13">
        <v>0</v>
      </c>
      <c r="BW2603" s="13">
        <v>0</v>
      </c>
      <c r="BX2603" s="13">
        <v>0</v>
      </c>
      <c r="BY2603" s="13">
        <v>0</v>
      </c>
      <c r="BZ2603" s="13">
        <v>0</v>
      </c>
      <c r="CA2603" s="13">
        <v>0</v>
      </c>
      <c r="CB2603" s="13">
        <v>0</v>
      </c>
      <c r="CC2603" s="13">
        <v>0</v>
      </c>
      <c r="CD2603" s="13">
        <v>0</v>
      </c>
      <c r="CE2603" s="13">
        <v>0</v>
      </c>
      <c r="CF2603" s="13">
        <v>0</v>
      </c>
      <c r="CG2603" s="13">
        <v>0</v>
      </c>
      <c r="CH2603" s="13">
        <v>0</v>
      </c>
      <c r="CI2603" s="13">
        <v>0</v>
      </c>
      <c r="CJ2603" s="13">
        <v>0</v>
      </c>
      <c r="CK2603" s="13">
        <v>0</v>
      </c>
      <c r="CL2603" s="13">
        <v>0</v>
      </c>
      <c r="CM2603" s="13">
        <v>0</v>
      </c>
      <c r="CN2603" s="13">
        <v>0</v>
      </c>
      <c r="CO2603" s="13">
        <v>0</v>
      </c>
      <c r="CP2603" s="13">
        <v>0</v>
      </c>
      <c r="CQ2603" s="13">
        <v>0</v>
      </c>
      <c r="CR2603" s="13">
        <v>0</v>
      </c>
      <c r="CS2603" s="13">
        <v>0</v>
      </c>
      <c r="CT2603" s="13">
        <v>0</v>
      </c>
      <c r="CU2603" s="13">
        <v>0</v>
      </c>
      <c r="CV2603" s="13">
        <v>0</v>
      </c>
      <c r="CW2603" s="13">
        <v>0</v>
      </c>
      <c r="CX2603" s="13">
        <v>0</v>
      </c>
      <c r="CY2603" s="13">
        <v>0</v>
      </c>
      <c r="CZ2603" s="13">
        <v>0</v>
      </c>
      <c r="DA2603" s="13">
        <v>0</v>
      </c>
      <c r="DB2603" s="13">
        <v>0</v>
      </c>
      <c r="DC2603" s="13">
        <v>0</v>
      </c>
      <c r="DD2603" s="13">
        <v>0</v>
      </c>
      <c r="DE2603" s="13">
        <v>0</v>
      </c>
      <c r="DF2603" s="13">
        <v>0</v>
      </c>
      <c r="DG2603" s="13">
        <v>0</v>
      </c>
      <c r="DH2603" s="13">
        <v>0</v>
      </c>
      <c r="DI2603" s="13">
        <v>0</v>
      </c>
      <c r="DJ2603" s="13">
        <v>0</v>
      </c>
      <c r="DK2603" s="13">
        <v>0</v>
      </c>
      <c r="DL2603" s="13">
        <v>0</v>
      </c>
      <c r="DM2603" s="13">
        <v>0</v>
      </c>
      <c r="DN2603" s="13">
        <v>0</v>
      </c>
      <c r="DO2603" s="13">
        <v>0</v>
      </c>
      <c r="DP2603" s="13">
        <v>0</v>
      </c>
      <c r="DQ2603" s="13">
        <v>0</v>
      </c>
      <c r="DR2603" s="13">
        <v>0</v>
      </c>
      <c r="DS2603" s="13">
        <v>0</v>
      </c>
      <c r="DT2603" s="13">
        <v>0</v>
      </c>
      <c r="DU2603" s="13">
        <v>0</v>
      </c>
      <c r="DV2603" s="13">
        <v>0</v>
      </c>
      <c r="DW2603" s="13">
        <v>0</v>
      </c>
      <c r="DX2603" s="13">
        <v>0</v>
      </c>
      <c r="DY2603" s="13">
        <v>0</v>
      </c>
      <c r="DZ2603" s="13">
        <v>0</v>
      </c>
      <c r="EA2603" s="13">
        <v>0</v>
      </c>
      <c r="EB2603" s="13">
        <v>0</v>
      </c>
      <c r="EC2603" s="13">
        <v>0</v>
      </c>
      <c r="ED2603" s="13">
        <v>0</v>
      </c>
      <c r="EE2603" s="13">
        <v>0</v>
      </c>
      <c r="EF2603" s="13">
        <v>0</v>
      </c>
      <c r="EG2603" s="13"/>
      <c r="EH2603" s="13"/>
      <c r="EI2603" s="13"/>
    </row>
    <row r="2604" spans="1:139" x14ac:dyDescent="0.3">
      <c r="A2604" s="12"/>
      <c r="B2604" s="13" t="s">
        <v>2572</v>
      </c>
      <c r="C2604" s="13"/>
      <c r="D2604" s="13"/>
      <c r="E2604" s="13"/>
      <c r="F2604" s="13">
        <v>0</v>
      </c>
      <c r="G2604" s="13">
        <v>0</v>
      </c>
      <c r="H2604" s="13">
        <v>0</v>
      </c>
      <c r="I2604" s="13">
        <v>0</v>
      </c>
      <c r="J2604" s="13">
        <v>0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299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0</v>
      </c>
      <c r="BF2604" s="13">
        <v>0</v>
      </c>
      <c r="BG2604" s="13">
        <v>0</v>
      </c>
      <c r="BH2604" s="13">
        <v>0</v>
      </c>
      <c r="BI2604" s="13">
        <v>0</v>
      </c>
      <c r="BJ2604" s="13">
        <v>0</v>
      </c>
      <c r="BK2604" s="13">
        <v>0</v>
      </c>
      <c r="BL2604" s="13">
        <v>0</v>
      </c>
      <c r="BM2604" s="13">
        <v>0</v>
      </c>
      <c r="BN2604" s="13">
        <v>0</v>
      </c>
      <c r="BO2604" s="13">
        <v>0</v>
      </c>
      <c r="BP2604" s="13">
        <v>0</v>
      </c>
      <c r="BQ2604" s="13">
        <v>0</v>
      </c>
      <c r="BR2604" s="13">
        <v>0</v>
      </c>
      <c r="BS2604" s="13">
        <v>0</v>
      </c>
      <c r="BT2604" s="13">
        <v>0</v>
      </c>
      <c r="BU2604" s="13">
        <v>0</v>
      </c>
      <c r="BV2604" s="13">
        <v>0</v>
      </c>
      <c r="BW2604" s="13">
        <v>0</v>
      </c>
      <c r="BX2604" s="13">
        <v>0</v>
      </c>
      <c r="BY2604" s="13">
        <v>0</v>
      </c>
      <c r="BZ2604" s="13">
        <v>0</v>
      </c>
      <c r="CA2604" s="13">
        <v>0</v>
      </c>
      <c r="CB2604" s="13">
        <v>0</v>
      </c>
      <c r="CC2604" s="13">
        <v>0</v>
      </c>
      <c r="CD2604" s="13">
        <v>0</v>
      </c>
      <c r="CE2604" s="13">
        <v>0</v>
      </c>
      <c r="CF2604" s="13">
        <v>0</v>
      </c>
      <c r="CG2604" s="13">
        <v>0</v>
      </c>
      <c r="CH2604" s="13">
        <v>0</v>
      </c>
      <c r="CI2604" s="13">
        <v>0</v>
      </c>
      <c r="CJ2604" s="13">
        <v>0</v>
      </c>
      <c r="CK2604" s="13">
        <v>0</v>
      </c>
      <c r="CL2604" s="13">
        <v>0</v>
      </c>
      <c r="CM2604" s="13">
        <v>0</v>
      </c>
      <c r="CN2604" s="13">
        <v>0</v>
      </c>
      <c r="CO2604" s="13">
        <v>0</v>
      </c>
      <c r="CP2604" s="13">
        <v>0</v>
      </c>
      <c r="CQ2604" s="13">
        <v>0</v>
      </c>
      <c r="CR2604" s="13">
        <v>0</v>
      </c>
      <c r="CS2604" s="13">
        <v>0</v>
      </c>
      <c r="CT2604" s="13">
        <v>0</v>
      </c>
      <c r="CU2604" s="13">
        <v>0</v>
      </c>
      <c r="CV2604" s="13">
        <v>0</v>
      </c>
      <c r="CW2604" s="13">
        <v>0</v>
      </c>
      <c r="CX2604" s="13">
        <v>0</v>
      </c>
      <c r="CY2604" s="13">
        <v>0</v>
      </c>
      <c r="CZ2604" s="13">
        <v>0</v>
      </c>
      <c r="DA2604" s="13">
        <v>0</v>
      </c>
      <c r="DB2604" s="13">
        <v>0</v>
      </c>
      <c r="DC2604" s="13">
        <v>0</v>
      </c>
      <c r="DD2604" s="13">
        <v>0</v>
      </c>
      <c r="DE2604" s="13">
        <v>0</v>
      </c>
      <c r="DF2604" s="13">
        <v>0</v>
      </c>
      <c r="DG2604" s="13">
        <v>0</v>
      </c>
      <c r="DH2604" s="13">
        <v>0</v>
      </c>
      <c r="DI2604" s="13">
        <v>0</v>
      </c>
      <c r="DJ2604" s="13">
        <v>0</v>
      </c>
      <c r="DK2604" s="13">
        <v>0</v>
      </c>
      <c r="DL2604" s="13">
        <v>0</v>
      </c>
      <c r="DM2604" s="13">
        <v>0</v>
      </c>
      <c r="DN2604" s="13">
        <v>0</v>
      </c>
      <c r="DO2604" s="13">
        <v>0</v>
      </c>
      <c r="DP2604" s="13">
        <v>0</v>
      </c>
      <c r="DQ2604" s="13">
        <v>0</v>
      </c>
      <c r="DR2604" s="13">
        <v>0</v>
      </c>
      <c r="DS2604" s="13">
        <v>0</v>
      </c>
      <c r="DT2604" s="13">
        <v>0</v>
      </c>
      <c r="DU2604" s="13">
        <v>0</v>
      </c>
      <c r="DV2604" s="13">
        <v>0</v>
      </c>
      <c r="DW2604" s="13">
        <v>0</v>
      </c>
      <c r="DX2604" s="13">
        <v>0</v>
      </c>
      <c r="DY2604" s="13">
        <v>0</v>
      </c>
      <c r="DZ2604" s="13">
        <v>0</v>
      </c>
      <c r="EA2604" s="13">
        <v>0</v>
      </c>
      <c r="EB2604" s="13">
        <v>0</v>
      </c>
      <c r="EC2604" s="13">
        <v>0</v>
      </c>
      <c r="ED2604" s="13">
        <v>0</v>
      </c>
      <c r="EE2604" s="13">
        <v>0</v>
      </c>
      <c r="EF2604" s="13">
        <v>0</v>
      </c>
      <c r="EG2604" s="13"/>
      <c r="EH2604" s="13"/>
      <c r="EI2604" s="13"/>
    </row>
    <row r="2605" spans="1:139" x14ac:dyDescent="0.3">
      <c r="A2605" s="12"/>
      <c r="B2605" s="4" t="s">
        <v>2573</v>
      </c>
      <c r="C2605" s="13"/>
      <c r="D2605" s="13"/>
      <c r="E2605" s="13"/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395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0</v>
      </c>
      <c r="BF2605" s="13">
        <v>0</v>
      </c>
      <c r="BG2605" s="13">
        <v>0</v>
      </c>
      <c r="BH2605" s="13">
        <v>0</v>
      </c>
      <c r="BI2605" s="13">
        <v>0</v>
      </c>
      <c r="BJ2605" s="13">
        <v>0</v>
      </c>
      <c r="BK2605" s="13">
        <v>0</v>
      </c>
      <c r="BL2605" s="13">
        <v>0</v>
      </c>
      <c r="BM2605" s="13">
        <v>0</v>
      </c>
      <c r="BN2605" s="13">
        <v>0</v>
      </c>
      <c r="BO2605" s="13">
        <v>0</v>
      </c>
      <c r="BP2605" s="13">
        <v>0</v>
      </c>
      <c r="BQ2605" s="13">
        <v>0</v>
      </c>
      <c r="BR2605" s="13">
        <v>0</v>
      </c>
      <c r="BS2605" s="13">
        <v>0</v>
      </c>
      <c r="BT2605" s="13">
        <v>0</v>
      </c>
      <c r="BU2605" s="13">
        <v>0</v>
      </c>
      <c r="BV2605" s="13">
        <v>0</v>
      </c>
      <c r="BW2605" s="13">
        <v>0</v>
      </c>
      <c r="BX2605" s="13">
        <v>0</v>
      </c>
      <c r="BY2605" s="13">
        <v>0</v>
      </c>
      <c r="BZ2605" s="13">
        <v>0</v>
      </c>
      <c r="CA2605" s="13">
        <v>0</v>
      </c>
      <c r="CB2605" s="13">
        <v>0</v>
      </c>
      <c r="CC2605" s="13">
        <v>0</v>
      </c>
      <c r="CD2605" s="13">
        <v>0</v>
      </c>
      <c r="CE2605" s="13">
        <v>0</v>
      </c>
      <c r="CF2605" s="13">
        <v>0</v>
      </c>
      <c r="CG2605" s="13">
        <v>0</v>
      </c>
      <c r="CH2605" s="13">
        <v>0</v>
      </c>
      <c r="CI2605" s="13">
        <v>0</v>
      </c>
      <c r="CJ2605" s="13">
        <v>0</v>
      </c>
      <c r="CK2605" s="13">
        <v>0</v>
      </c>
      <c r="CL2605" s="13">
        <v>0</v>
      </c>
      <c r="CM2605" s="13">
        <v>0</v>
      </c>
      <c r="CN2605" s="13">
        <v>0</v>
      </c>
      <c r="CO2605" s="13">
        <v>0</v>
      </c>
      <c r="CP2605" s="13">
        <v>0</v>
      </c>
      <c r="CQ2605" s="13">
        <v>0</v>
      </c>
      <c r="CR2605" s="13">
        <v>0</v>
      </c>
      <c r="CS2605" s="13">
        <v>0</v>
      </c>
      <c r="CT2605" s="13">
        <v>0</v>
      </c>
      <c r="CU2605" s="13">
        <v>0</v>
      </c>
      <c r="CV2605" s="13">
        <v>0</v>
      </c>
      <c r="CW2605" s="13">
        <v>0</v>
      </c>
      <c r="CX2605" s="13">
        <v>0</v>
      </c>
      <c r="CY2605" s="13">
        <v>0</v>
      </c>
      <c r="CZ2605" s="13">
        <v>0</v>
      </c>
      <c r="DA2605" s="13">
        <v>0</v>
      </c>
      <c r="DB2605" s="13">
        <v>0</v>
      </c>
      <c r="DC2605" s="13">
        <v>0</v>
      </c>
      <c r="DD2605" s="13">
        <v>0</v>
      </c>
      <c r="DE2605" s="13">
        <v>0</v>
      </c>
      <c r="DF2605" s="13">
        <v>0</v>
      </c>
      <c r="DG2605" s="13">
        <v>0</v>
      </c>
      <c r="DH2605" s="13">
        <v>0</v>
      </c>
      <c r="DI2605" s="13">
        <v>0</v>
      </c>
      <c r="DJ2605" s="13">
        <v>0</v>
      </c>
      <c r="DK2605" s="13">
        <v>0</v>
      </c>
      <c r="DL2605" s="13">
        <v>0</v>
      </c>
      <c r="DM2605" s="13">
        <v>0</v>
      </c>
      <c r="DN2605" s="13">
        <v>0</v>
      </c>
      <c r="DO2605" s="13">
        <v>0</v>
      </c>
      <c r="DP2605" s="13">
        <v>0</v>
      </c>
      <c r="DQ2605" s="13">
        <v>0</v>
      </c>
      <c r="DR2605" s="13">
        <v>0</v>
      </c>
      <c r="DS2605" s="13">
        <v>0</v>
      </c>
      <c r="DT2605" s="13">
        <v>0</v>
      </c>
      <c r="DU2605" s="13">
        <v>0</v>
      </c>
      <c r="DV2605" s="13">
        <v>0</v>
      </c>
      <c r="DW2605" s="13">
        <v>0</v>
      </c>
      <c r="DX2605" s="13">
        <v>0</v>
      </c>
      <c r="DY2605" s="13">
        <v>0</v>
      </c>
      <c r="DZ2605" s="13">
        <v>0</v>
      </c>
      <c r="EA2605" s="13">
        <v>0</v>
      </c>
      <c r="EB2605" s="13">
        <v>0</v>
      </c>
      <c r="EC2605" s="13">
        <v>0</v>
      </c>
      <c r="ED2605" s="13">
        <v>0</v>
      </c>
      <c r="EE2605" s="13">
        <v>0</v>
      </c>
      <c r="EF2605" s="13">
        <v>0</v>
      </c>
      <c r="EG2605" s="13"/>
      <c r="EH2605" s="13"/>
      <c r="EI2605" s="13"/>
    </row>
    <row r="2606" spans="1:139" x14ac:dyDescent="0.3">
      <c r="A2606" s="12"/>
      <c r="B2606" s="13" t="s">
        <v>2574</v>
      </c>
      <c r="C2606" s="13"/>
      <c r="D2606" s="13"/>
      <c r="E2606" s="13"/>
      <c r="F2606" s="13">
        <v>0</v>
      </c>
      <c r="G2606" s="13">
        <v>0</v>
      </c>
      <c r="H2606" s="13">
        <v>0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0</v>
      </c>
      <c r="BF2606" s="13">
        <v>0</v>
      </c>
      <c r="BG2606" s="13">
        <v>0</v>
      </c>
      <c r="BH2606" s="13">
        <v>0</v>
      </c>
      <c r="BI2606" s="13">
        <v>0</v>
      </c>
      <c r="BJ2606" s="13">
        <v>0</v>
      </c>
      <c r="BK2606" s="13">
        <v>0</v>
      </c>
      <c r="BL2606" s="13">
        <v>0</v>
      </c>
      <c r="BM2606" s="13">
        <v>0</v>
      </c>
      <c r="BN2606" s="13">
        <v>0</v>
      </c>
      <c r="BO2606" s="13">
        <v>0</v>
      </c>
      <c r="BP2606" s="13">
        <v>0</v>
      </c>
      <c r="BQ2606" s="13">
        <v>0</v>
      </c>
      <c r="BR2606" s="13">
        <v>0</v>
      </c>
      <c r="BS2606" s="13">
        <v>0</v>
      </c>
      <c r="BT2606" s="13">
        <v>0</v>
      </c>
      <c r="BU2606" s="13">
        <v>0</v>
      </c>
      <c r="BV2606" s="13">
        <v>0</v>
      </c>
      <c r="BW2606" s="13">
        <v>0</v>
      </c>
      <c r="BX2606" s="13">
        <v>0</v>
      </c>
      <c r="BY2606" s="13">
        <v>0</v>
      </c>
      <c r="BZ2606" s="13">
        <v>0</v>
      </c>
      <c r="CA2606" s="13">
        <v>0</v>
      </c>
      <c r="CB2606" s="13">
        <v>0</v>
      </c>
      <c r="CC2606" s="13">
        <v>0</v>
      </c>
      <c r="CD2606" s="13">
        <v>0</v>
      </c>
      <c r="CE2606" s="13">
        <v>0</v>
      </c>
      <c r="CF2606" s="13">
        <v>0</v>
      </c>
      <c r="CG2606" s="13">
        <v>0</v>
      </c>
      <c r="CH2606" s="13">
        <v>0</v>
      </c>
      <c r="CI2606" s="13">
        <v>0</v>
      </c>
      <c r="CJ2606" s="13">
        <v>0</v>
      </c>
      <c r="CK2606" s="13">
        <v>0</v>
      </c>
      <c r="CL2606" s="13">
        <v>0</v>
      </c>
      <c r="CM2606" s="13">
        <v>0</v>
      </c>
      <c r="CN2606" s="13">
        <v>0</v>
      </c>
      <c r="CO2606" s="13">
        <v>0</v>
      </c>
      <c r="CP2606" s="13">
        <v>0</v>
      </c>
      <c r="CQ2606" s="13">
        <v>0</v>
      </c>
      <c r="CR2606" s="13">
        <v>0</v>
      </c>
      <c r="CS2606" s="13">
        <v>0</v>
      </c>
      <c r="CT2606" s="13">
        <v>0</v>
      </c>
      <c r="CU2606" s="13">
        <v>0</v>
      </c>
      <c r="CV2606" s="13">
        <v>0</v>
      </c>
      <c r="CW2606" s="13">
        <v>0</v>
      </c>
      <c r="CX2606" s="13">
        <v>0</v>
      </c>
      <c r="CY2606" s="13">
        <v>0</v>
      </c>
      <c r="CZ2606" s="13">
        <v>0</v>
      </c>
      <c r="DA2606" s="13">
        <v>0</v>
      </c>
      <c r="DB2606" s="13">
        <v>0</v>
      </c>
      <c r="DC2606" s="13">
        <v>0</v>
      </c>
      <c r="DD2606" s="13">
        <v>0</v>
      </c>
      <c r="DE2606" s="13">
        <v>0</v>
      </c>
      <c r="DF2606" s="13">
        <v>0</v>
      </c>
      <c r="DG2606" s="13">
        <v>0</v>
      </c>
      <c r="DH2606" s="13">
        <v>0</v>
      </c>
      <c r="DI2606" s="13">
        <v>0</v>
      </c>
      <c r="DJ2606" s="13">
        <v>0</v>
      </c>
      <c r="DK2606" s="13">
        <v>0</v>
      </c>
      <c r="DL2606" s="13">
        <v>0</v>
      </c>
      <c r="DM2606" s="13">
        <v>0</v>
      </c>
      <c r="DN2606" s="13">
        <v>0</v>
      </c>
      <c r="DO2606" s="13">
        <v>0</v>
      </c>
      <c r="DP2606" s="13">
        <v>0</v>
      </c>
      <c r="DQ2606" s="13">
        <v>0</v>
      </c>
      <c r="DR2606" s="13">
        <v>0</v>
      </c>
      <c r="DS2606" s="13">
        <v>0</v>
      </c>
      <c r="DT2606" s="13">
        <v>0</v>
      </c>
      <c r="DU2606" s="13">
        <v>0</v>
      </c>
      <c r="DV2606" s="13">
        <v>0</v>
      </c>
      <c r="DW2606" s="13">
        <v>0</v>
      </c>
      <c r="DX2606" s="13">
        <v>0</v>
      </c>
      <c r="DY2606" s="13">
        <v>0</v>
      </c>
      <c r="DZ2606" s="13">
        <v>0</v>
      </c>
      <c r="EA2606" s="13">
        <v>0</v>
      </c>
      <c r="EB2606" s="13">
        <v>0</v>
      </c>
      <c r="EC2606" s="13">
        <v>0</v>
      </c>
      <c r="ED2606" s="13">
        <v>0</v>
      </c>
      <c r="EE2606" s="13">
        <v>0</v>
      </c>
      <c r="EF2606" s="13">
        <v>0</v>
      </c>
      <c r="EG2606" s="13"/>
      <c r="EH2606" s="13"/>
      <c r="EI2606" s="13"/>
    </row>
    <row r="2607" spans="1:139" x14ac:dyDescent="0.3">
      <c r="A2607" s="12"/>
      <c r="B2607" s="4" t="s">
        <v>2575</v>
      </c>
      <c r="C2607" s="13"/>
      <c r="D2607" s="13"/>
      <c r="E2607" s="13"/>
      <c r="F2607" s="13">
        <v>0</v>
      </c>
      <c r="G2607" s="13">
        <v>0</v>
      </c>
      <c r="H2607" s="13">
        <v>0</v>
      </c>
      <c r="I2607" s="13">
        <v>0</v>
      </c>
      <c r="J2607" s="13">
        <v>0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0</v>
      </c>
      <c r="BF2607" s="13">
        <v>0</v>
      </c>
      <c r="BG2607" s="13">
        <v>0</v>
      </c>
      <c r="BH2607" s="13">
        <v>0</v>
      </c>
      <c r="BI2607" s="13">
        <v>0</v>
      </c>
      <c r="BJ2607" s="13">
        <v>0</v>
      </c>
      <c r="BK2607" s="13">
        <v>0</v>
      </c>
      <c r="BL2607" s="13">
        <v>0</v>
      </c>
      <c r="BM2607" s="13">
        <v>0</v>
      </c>
      <c r="BN2607" s="13">
        <v>0</v>
      </c>
      <c r="BO2607" s="13">
        <v>0</v>
      </c>
      <c r="BP2607" s="13">
        <v>0</v>
      </c>
      <c r="BQ2607" s="13">
        <v>0</v>
      </c>
      <c r="BR2607" s="13">
        <v>0</v>
      </c>
      <c r="BS2607" s="13">
        <v>0</v>
      </c>
      <c r="BT2607" s="13">
        <v>0</v>
      </c>
      <c r="BU2607" s="13">
        <v>0</v>
      </c>
      <c r="BV2607" s="13">
        <v>0</v>
      </c>
      <c r="BW2607" s="13">
        <v>0</v>
      </c>
      <c r="BX2607" s="13">
        <v>0</v>
      </c>
      <c r="BY2607" s="13">
        <v>0</v>
      </c>
      <c r="BZ2607" s="13">
        <v>0</v>
      </c>
      <c r="CA2607" s="13">
        <v>0</v>
      </c>
      <c r="CB2607" s="13">
        <v>0</v>
      </c>
      <c r="CC2607" s="13">
        <v>0</v>
      </c>
      <c r="CD2607" s="13">
        <v>0</v>
      </c>
      <c r="CE2607" s="13">
        <v>0</v>
      </c>
      <c r="CF2607" s="13">
        <v>0</v>
      </c>
      <c r="CG2607" s="13">
        <v>0</v>
      </c>
      <c r="CH2607" s="13">
        <v>0</v>
      </c>
      <c r="CI2607" s="13">
        <v>0</v>
      </c>
      <c r="CJ2607" s="13">
        <v>0</v>
      </c>
      <c r="CK2607" s="13">
        <v>0</v>
      </c>
      <c r="CL2607" s="13">
        <v>0</v>
      </c>
      <c r="CM2607" s="13">
        <v>0</v>
      </c>
      <c r="CN2607" s="13">
        <v>0</v>
      </c>
      <c r="CO2607" s="13">
        <v>0</v>
      </c>
      <c r="CP2607" s="13">
        <v>0</v>
      </c>
      <c r="CQ2607" s="13">
        <v>0</v>
      </c>
      <c r="CR2607" s="13">
        <v>0</v>
      </c>
      <c r="CS2607" s="13">
        <v>0</v>
      </c>
      <c r="CT2607" s="13">
        <v>0</v>
      </c>
      <c r="CU2607" s="13">
        <v>0</v>
      </c>
      <c r="CV2607" s="13">
        <v>0</v>
      </c>
      <c r="CW2607" s="13">
        <v>0</v>
      </c>
      <c r="CX2607" s="13">
        <v>0</v>
      </c>
      <c r="CY2607" s="13">
        <v>0</v>
      </c>
      <c r="CZ2607" s="13">
        <v>0</v>
      </c>
      <c r="DA2607" s="13">
        <v>0</v>
      </c>
      <c r="DB2607" s="13">
        <v>0</v>
      </c>
      <c r="DC2607" s="13">
        <v>0</v>
      </c>
      <c r="DD2607" s="13">
        <v>0</v>
      </c>
      <c r="DE2607" s="13">
        <v>0</v>
      </c>
      <c r="DF2607" s="13">
        <v>0</v>
      </c>
      <c r="DG2607" s="13">
        <v>0</v>
      </c>
      <c r="DH2607" s="13">
        <v>0</v>
      </c>
      <c r="DI2607" s="13">
        <v>0</v>
      </c>
      <c r="DJ2607" s="13">
        <v>0</v>
      </c>
      <c r="DK2607" s="13">
        <v>0</v>
      </c>
      <c r="DL2607" s="13">
        <v>0</v>
      </c>
      <c r="DM2607" s="13">
        <v>0</v>
      </c>
      <c r="DN2607" s="13">
        <v>0</v>
      </c>
      <c r="DO2607" s="13">
        <v>0</v>
      </c>
      <c r="DP2607" s="13">
        <v>0</v>
      </c>
      <c r="DQ2607" s="13">
        <v>0</v>
      </c>
      <c r="DR2607" s="13">
        <v>0</v>
      </c>
      <c r="DS2607" s="13">
        <v>0</v>
      </c>
      <c r="DT2607" s="13">
        <v>0</v>
      </c>
      <c r="DU2607" s="13">
        <v>0</v>
      </c>
      <c r="DV2607" s="13">
        <v>0</v>
      </c>
      <c r="DW2607" s="13">
        <v>0</v>
      </c>
      <c r="DX2607" s="13">
        <v>0</v>
      </c>
      <c r="DY2607" s="13">
        <v>0</v>
      </c>
      <c r="DZ2607" s="13">
        <v>0</v>
      </c>
      <c r="EA2607" s="13">
        <v>0</v>
      </c>
      <c r="EB2607" s="13">
        <v>0</v>
      </c>
      <c r="EC2607" s="13">
        <v>0</v>
      </c>
      <c r="ED2607" s="13">
        <v>0</v>
      </c>
      <c r="EE2607" s="13">
        <v>0</v>
      </c>
      <c r="EF2607" s="13">
        <v>0</v>
      </c>
      <c r="EG2607" s="13"/>
      <c r="EH2607" s="13"/>
      <c r="EI2607" s="13"/>
    </row>
    <row r="2608" spans="1:139" x14ac:dyDescent="0.3">
      <c r="A2608" s="12"/>
      <c r="B2608" s="13" t="s">
        <v>2576</v>
      </c>
      <c r="C2608" s="13"/>
      <c r="D2608" s="13"/>
      <c r="E2608" s="13"/>
      <c r="F2608" s="13">
        <v>3.6480274110637461</v>
      </c>
      <c r="G2608" s="13">
        <v>1.048381798878089</v>
      </c>
      <c r="H2608" s="13">
        <v>1.446890995840717</v>
      </c>
      <c r="I2608" s="13">
        <v>0.37235140111392628</v>
      </c>
      <c r="J2608" s="13">
        <v>0.59961744347543688</v>
      </c>
      <c r="K2608" s="13">
        <v>1.1117788542186069</v>
      </c>
      <c r="L2608" s="13">
        <v>2.2144961192316912</v>
      </c>
      <c r="M2608" s="13">
        <v>2.7748653883747361</v>
      </c>
      <c r="N2608" s="13">
        <v>4.2013903800316941</v>
      </c>
      <c r="O2608" s="13">
        <v>7.9436763439124036E-2</v>
      </c>
      <c r="P2608" s="13">
        <v>9.1394434668474831E-3</v>
      </c>
      <c r="Q2608" s="13">
        <v>0.20299049762740501</v>
      </c>
      <c r="R2608" s="13">
        <v>4.0130869910653963</v>
      </c>
      <c r="S2608" s="13">
        <v>3.772166399055926</v>
      </c>
      <c r="T2608" s="13">
        <v>4.2269317179976229E-3</v>
      </c>
      <c r="U2608" s="13">
        <v>0.29801402673773503</v>
      </c>
      <c r="V2608" s="13">
        <v>1.5431068351830091</v>
      </c>
      <c r="W2608" s="13">
        <v>1.6341120032190379</v>
      </c>
      <c r="X2608" s="13">
        <v>1.1309202206367059</v>
      </c>
      <c r="Y2608" s="13">
        <v>3.8950000956221751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0</v>
      </c>
      <c r="BF2608" s="13">
        <v>0</v>
      </c>
      <c r="BG2608" s="13">
        <v>0</v>
      </c>
      <c r="BH2608" s="13">
        <v>0</v>
      </c>
      <c r="BI2608" s="13">
        <v>0</v>
      </c>
      <c r="BJ2608" s="13">
        <v>0</v>
      </c>
      <c r="BK2608" s="13">
        <v>0</v>
      </c>
      <c r="BL2608" s="13">
        <v>0</v>
      </c>
      <c r="BM2608" s="13">
        <v>0</v>
      </c>
      <c r="BN2608" s="13">
        <v>0</v>
      </c>
      <c r="BO2608" s="13">
        <v>0</v>
      </c>
      <c r="BP2608" s="13">
        <v>0</v>
      </c>
      <c r="BQ2608" s="13">
        <v>0</v>
      </c>
      <c r="BR2608" s="13">
        <v>0</v>
      </c>
      <c r="BS2608" s="13">
        <v>0</v>
      </c>
      <c r="BT2608" s="13">
        <v>0</v>
      </c>
      <c r="BU2608" s="13">
        <v>0</v>
      </c>
      <c r="BV2608" s="13">
        <v>0</v>
      </c>
      <c r="BW2608" s="13">
        <v>0</v>
      </c>
      <c r="BX2608" s="13">
        <v>0</v>
      </c>
      <c r="BY2608" s="13">
        <v>0</v>
      </c>
      <c r="BZ2608" s="13">
        <v>0</v>
      </c>
      <c r="CA2608" s="13">
        <v>0</v>
      </c>
      <c r="CB2608" s="13">
        <v>0</v>
      </c>
      <c r="CC2608" s="13">
        <v>0</v>
      </c>
      <c r="CD2608" s="13">
        <v>0</v>
      </c>
      <c r="CE2608" s="13">
        <v>0</v>
      </c>
      <c r="CF2608" s="13">
        <v>0</v>
      </c>
      <c r="CG2608" s="13">
        <v>0</v>
      </c>
      <c r="CH2608" s="13">
        <v>0</v>
      </c>
      <c r="CI2608" s="13">
        <v>0</v>
      </c>
      <c r="CJ2608" s="13">
        <v>0</v>
      </c>
      <c r="CK2608" s="13">
        <v>0</v>
      </c>
      <c r="CL2608" s="13">
        <v>0</v>
      </c>
      <c r="CM2608" s="13">
        <v>0</v>
      </c>
      <c r="CN2608" s="13">
        <v>0</v>
      </c>
      <c r="CO2608" s="13">
        <v>0</v>
      </c>
      <c r="CP2608" s="13">
        <v>0</v>
      </c>
      <c r="CQ2608" s="13">
        <v>0</v>
      </c>
      <c r="CR2608" s="13">
        <v>0</v>
      </c>
      <c r="CS2608" s="13">
        <v>0</v>
      </c>
      <c r="CT2608" s="13">
        <v>0</v>
      </c>
      <c r="CU2608" s="13">
        <v>0</v>
      </c>
      <c r="CV2608" s="13">
        <v>0</v>
      </c>
      <c r="CW2608" s="13">
        <v>0</v>
      </c>
      <c r="CX2608" s="13">
        <v>0</v>
      </c>
      <c r="CY2608" s="13">
        <v>0</v>
      </c>
      <c r="CZ2608" s="13">
        <v>0</v>
      </c>
      <c r="DA2608" s="13">
        <v>0</v>
      </c>
      <c r="DB2608" s="13">
        <v>0</v>
      </c>
      <c r="DC2608" s="13">
        <v>0</v>
      </c>
      <c r="DD2608" s="13">
        <v>0</v>
      </c>
      <c r="DE2608" s="13">
        <v>0</v>
      </c>
      <c r="DF2608" s="13">
        <v>0</v>
      </c>
      <c r="DG2608" s="13">
        <v>0</v>
      </c>
      <c r="DH2608" s="13">
        <v>0</v>
      </c>
      <c r="DI2608" s="13">
        <v>0</v>
      </c>
      <c r="DJ2608" s="13">
        <v>0</v>
      </c>
      <c r="DK2608" s="13">
        <v>0</v>
      </c>
      <c r="DL2608" s="13">
        <v>0</v>
      </c>
      <c r="DM2608" s="13">
        <v>0</v>
      </c>
      <c r="DN2608" s="13">
        <v>0</v>
      </c>
      <c r="DO2608" s="13">
        <v>0</v>
      </c>
      <c r="DP2608" s="13">
        <v>0</v>
      </c>
      <c r="DQ2608" s="13">
        <v>0</v>
      </c>
      <c r="DR2608" s="13">
        <v>0</v>
      </c>
      <c r="DS2608" s="13">
        <v>0</v>
      </c>
      <c r="DT2608" s="13">
        <v>0</v>
      </c>
      <c r="DU2608" s="13">
        <v>0</v>
      </c>
      <c r="DV2608" s="13">
        <v>0</v>
      </c>
      <c r="DW2608" s="13">
        <v>0</v>
      </c>
      <c r="DX2608" s="13">
        <v>0</v>
      </c>
      <c r="DY2608" s="13">
        <v>0</v>
      </c>
      <c r="DZ2608" s="13">
        <v>0</v>
      </c>
      <c r="EA2608" s="13">
        <v>0</v>
      </c>
      <c r="EB2608" s="13">
        <v>0</v>
      </c>
      <c r="EC2608" s="13">
        <v>0</v>
      </c>
      <c r="ED2608" s="13">
        <v>0</v>
      </c>
      <c r="EE2608" s="13">
        <v>0</v>
      </c>
      <c r="EF2608" s="13">
        <v>0</v>
      </c>
      <c r="EG2608" s="13"/>
      <c r="EH2608" s="13"/>
      <c r="EI2608" s="13"/>
    </row>
    <row r="2609" spans="1:139" x14ac:dyDescent="0.3">
      <c r="A2609" s="12"/>
      <c r="B2609" s="4" t="s">
        <v>2577</v>
      </c>
      <c r="C2609" s="13"/>
      <c r="D2609" s="13"/>
      <c r="E2609" s="13"/>
      <c r="F2609" s="13">
        <v>3.2504192469887609</v>
      </c>
      <c r="G2609" s="13">
        <v>0.93411589149007546</v>
      </c>
      <c r="H2609" s="13">
        <v>1.28919051619846</v>
      </c>
      <c r="I2609" s="13">
        <v>0.33176783627045769</v>
      </c>
      <c r="J2609" s="13">
        <v>0.53426355108840462</v>
      </c>
      <c r="K2609" s="13">
        <v>0.99060313395329491</v>
      </c>
      <c r="L2609" s="13">
        <v>1.9731323252951369</v>
      </c>
      <c r="M2609" s="13">
        <v>2.4724254644638628</v>
      </c>
      <c r="N2609" s="13">
        <v>3.7434697211845638</v>
      </c>
      <c r="O2609" s="13">
        <v>7.0778740318108338E-2</v>
      </c>
      <c r="P2609" s="13">
        <v>8.1433113307513051E-3</v>
      </c>
      <c r="Q2609" s="13">
        <v>0.18086602596320631</v>
      </c>
      <c r="R2609" s="13">
        <v>3.57569001703185</v>
      </c>
      <c r="S2609" s="13">
        <v>3.3610279980764699</v>
      </c>
      <c r="T2609" s="13">
        <v>3.7662272411161609E-3</v>
      </c>
      <c r="U2609" s="13">
        <v>0.26553268910293032</v>
      </c>
      <c r="V2609" s="13">
        <v>1.374919536521849</v>
      </c>
      <c r="W2609" s="13">
        <v>1.4560058103975979</v>
      </c>
      <c r="X2609" s="13">
        <v>1.0076582321771621</v>
      </c>
      <c r="Y2609" s="13">
        <v>3.4704737249059439</v>
      </c>
      <c r="Z2609" s="13">
        <v>2.350505E-4</v>
      </c>
      <c r="AA2609" s="13">
        <v>4.5375299827994119E-2</v>
      </c>
      <c r="AB2609" s="13">
        <v>4.6116560172005883E-2</v>
      </c>
      <c r="AC2609" s="13">
        <v>7.136932287636762E-3</v>
      </c>
      <c r="AD2609" s="13">
        <v>3.0809910329862569E-3</v>
      </c>
      <c r="AE2609" s="13">
        <v>2.9209768387933668E-2</v>
      </c>
      <c r="AF2609" s="13">
        <v>0.1414806783338029</v>
      </c>
      <c r="AG2609" s="13">
        <v>2.8339220296997999E-3</v>
      </c>
      <c r="AH2609" s="13">
        <v>2.0486281435506081E-2</v>
      </c>
      <c r="AI2609" s="13">
        <v>2.5572569436124779E-2</v>
      </c>
      <c r="AJ2609" s="13">
        <v>7.2075705630977058E-4</v>
      </c>
      <c r="AK2609" s="13">
        <v>1.4681421167666291E-2</v>
      </c>
      <c r="AL2609" s="13">
        <v>7.3565422689567516E-3</v>
      </c>
      <c r="AM2609" s="13">
        <v>4.7804656337696279E-4</v>
      </c>
      <c r="AN2609" s="13">
        <v>9.022761E-2</v>
      </c>
      <c r="AO2609" s="13">
        <v>0.13497661442375819</v>
      </c>
      <c r="AP2609" s="13">
        <v>3.8507216860942772E-2</v>
      </c>
      <c r="AQ2609" s="13">
        <v>1.6983268715299031E-2</v>
      </c>
      <c r="AR2609" s="13">
        <v>5.7319700000000001E-2</v>
      </c>
      <c r="AS2609" s="13">
        <v>0.20572297</v>
      </c>
      <c r="AT2609" s="13">
        <v>3.7889550000000001E-3</v>
      </c>
      <c r="AU2609" s="13">
        <v>0.1361896885662375</v>
      </c>
      <c r="AV2609" s="13">
        <v>8.3183211433762533E-2</v>
      </c>
      <c r="AW2609" s="13">
        <v>3.3979769999999999E-2</v>
      </c>
      <c r="AX2609" s="13">
        <v>0.58239240000000003</v>
      </c>
      <c r="AY2609" s="13">
        <v>0.19815369999999999</v>
      </c>
      <c r="AZ2609" s="13">
        <v>0.22628329999999999</v>
      </c>
      <c r="BA2609" s="13">
        <v>8.2796320000000003E-3</v>
      </c>
      <c r="BB2609" s="13">
        <v>5.9527448742030753E-2</v>
      </c>
      <c r="BC2609" s="13">
        <v>1.366769572389539E-2</v>
      </c>
      <c r="BD2609" s="13">
        <v>8.3713051257969254E-2</v>
      </c>
      <c r="BE2609" s="13">
        <v>0.26165460000000001</v>
      </c>
      <c r="BF2609" s="13">
        <v>0.53007781590492176</v>
      </c>
      <c r="BG2609" s="13">
        <v>0.20738358409507829</v>
      </c>
      <c r="BH2609" s="13">
        <v>1.4777665976104609E-2</v>
      </c>
      <c r="BI2609" s="13">
        <v>0</v>
      </c>
      <c r="BJ2609" s="13">
        <v>0</v>
      </c>
      <c r="BK2609" s="13">
        <v>0</v>
      </c>
      <c r="BL2609" s="13">
        <v>0</v>
      </c>
      <c r="BM2609" s="13">
        <v>0</v>
      </c>
      <c r="BN2609" s="13">
        <v>0</v>
      </c>
      <c r="BO2609" s="13">
        <v>0</v>
      </c>
      <c r="BP2609" s="13">
        <v>0</v>
      </c>
      <c r="BQ2609" s="13">
        <v>0</v>
      </c>
      <c r="BR2609" s="13">
        <v>0</v>
      </c>
      <c r="BS2609" s="13">
        <v>0</v>
      </c>
      <c r="BT2609" s="13">
        <v>0</v>
      </c>
      <c r="BU2609" s="13">
        <v>0</v>
      </c>
      <c r="BV2609" s="13">
        <v>0</v>
      </c>
      <c r="BW2609" s="13">
        <v>0</v>
      </c>
      <c r="BX2609" s="13">
        <v>0</v>
      </c>
      <c r="BY2609" s="13">
        <v>0</v>
      </c>
      <c r="BZ2609" s="13">
        <v>0</v>
      </c>
      <c r="CA2609" s="13">
        <v>0</v>
      </c>
      <c r="CB2609" s="13">
        <v>0</v>
      </c>
      <c r="CC2609" s="13">
        <v>0</v>
      </c>
      <c r="CD2609" s="13">
        <v>0</v>
      </c>
      <c r="CE2609" s="13">
        <v>0</v>
      </c>
      <c r="CF2609" s="13">
        <v>0</v>
      </c>
      <c r="CG2609" s="13">
        <v>0</v>
      </c>
      <c r="CH2609" s="13">
        <v>0</v>
      </c>
      <c r="CI2609" s="13">
        <v>0</v>
      </c>
      <c r="CJ2609" s="13">
        <v>0</v>
      </c>
      <c r="CK2609" s="13">
        <v>0</v>
      </c>
      <c r="CL2609" s="13">
        <v>0</v>
      </c>
      <c r="CM2609" s="13">
        <v>0</v>
      </c>
      <c r="CN2609" s="13">
        <v>0</v>
      </c>
      <c r="CO2609" s="13">
        <v>0</v>
      </c>
      <c r="CP2609" s="13">
        <v>0</v>
      </c>
      <c r="CQ2609" s="13">
        <v>0</v>
      </c>
      <c r="CR2609" s="13">
        <v>0</v>
      </c>
      <c r="CS2609" s="13">
        <v>0</v>
      </c>
      <c r="CT2609" s="13">
        <v>0</v>
      </c>
      <c r="CU2609" s="13">
        <v>0</v>
      </c>
      <c r="CV2609" s="13">
        <v>0</v>
      </c>
      <c r="CW2609" s="13">
        <v>0</v>
      </c>
      <c r="CX2609" s="13">
        <v>0</v>
      </c>
      <c r="CY2609" s="13">
        <v>0</v>
      </c>
      <c r="CZ2609" s="13">
        <v>0</v>
      </c>
      <c r="DA2609" s="13">
        <v>0</v>
      </c>
      <c r="DB2609" s="13">
        <v>0</v>
      </c>
      <c r="DC2609" s="13">
        <v>0</v>
      </c>
      <c r="DD2609" s="13">
        <v>0</v>
      </c>
      <c r="DE2609" s="13">
        <v>0</v>
      </c>
      <c r="DF2609" s="13">
        <v>0</v>
      </c>
      <c r="DG2609" s="13">
        <v>0</v>
      </c>
      <c r="DH2609" s="13">
        <v>0</v>
      </c>
      <c r="DI2609" s="13">
        <v>0</v>
      </c>
      <c r="DJ2609" s="13">
        <v>0</v>
      </c>
      <c r="DK2609" s="13">
        <v>0</v>
      </c>
      <c r="DL2609" s="13">
        <v>0</v>
      </c>
      <c r="DM2609" s="13">
        <v>0</v>
      </c>
      <c r="DN2609" s="13">
        <v>0</v>
      </c>
      <c r="DO2609" s="13">
        <v>0</v>
      </c>
      <c r="DP2609" s="13">
        <v>0</v>
      </c>
      <c r="DQ2609" s="13">
        <v>0</v>
      </c>
      <c r="DR2609" s="13">
        <v>0</v>
      </c>
      <c r="DS2609" s="13">
        <v>0</v>
      </c>
      <c r="DT2609" s="13">
        <v>0</v>
      </c>
      <c r="DU2609" s="13">
        <v>0</v>
      </c>
      <c r="DV2609" s="13">
        <v>0</v>
      </c>
      <c r="DW2609" s="13">
        <v>0</v>
      </c>
      <c r="DX2609" s="13">
        <v>0</v>
      </c>
      <c r="DY2609" s="13">
        <v>0</v>
      </c>
      <c r="DZ2609" s="13">
        <v>0</v>
      </c>
      <c r="EA2609" s="13">
        <v>0</v>
      </c>
      <c r="EB2609" s="13">
        <v>0</v>
      </c>
      <c r="EC2609" s="13">
        <v>0</v>
      </c>
      <c r="ED2609" s="13">
        <v>0</v>
      </c>
      <c r="EE2609" s="13">
        <v>0</v>
      </c>
      <c r="EF2609" s="13">
        <v>0</v>
      </c>
      <c r="EG2609" s="13"/>
      <c r="EH2609" s="13"/>
      <c r="EI2609" s="13"/>
    </row>
    <row r="2610" spans="1:139" x14ac:dyDescent="0.3">
      <c r="A2610" s="12"/>
      <c r="B2610" s="13" t="s">
        <v>2578</v>
      </c>
      <c r="C2610" s="13"/>
      <c r="D2610" s="13"/>
      <c r="E2610" s="13"/>
      <c r="F2610" s="13">
        <v>30.182308858684621</v>
      </c>
      <c r="G2610" s="13">
        <v>8.6738885677218835</v>
      </c>
      <c r="H2610" s="13">
        <v>11.970993087626001</v>
      </c>
      <c r="I2610" s="13">
        <v>3.0806854571050009</v>
      </c>
      <c r="J2610" s="13">
        <v>4.9609931167576589</v>
      </c>
      <c r="K2610" s="13">
        <v>9.1984102583252572</v>
      </c>
      <c r="L2610" s="13">
        <v>18.321848578851441</v>
      </c>
      <c r="M2610" s="13">
        <v>22.958118115888421</v>
      </c>
      <c r="N2610" s="13">
        <v>34.760611091199699</v>
      </c>
      <c r="O2610" s="13">
        <v>0.65722777235239704</v>
      </c>
      <c r="P2610" s="13">
        <v>7.5616072586593253E-2</v>
      </c>
      <c r="Q2610" s="13">
        <v>1.6794615841392231</v>
      </c>
      <c r="R2610" s="13">
        <v>33.202664726081643</v>
      </c>
      <c r="S2610" s="13">
        <v>31.20938482462206</v>
      </c>
      <c r="T2610" s="13">
        <v>3.4971929829873023E-2</v>
      </c>
      <c r="U2610" s="13">
        <v>2.4656479751054809</v>
      </c>
      <c r="V2610" s="13">
        <v>12.767044173020629</v>
      </c>
      <c r="W2610" s="13">
        <v>13.519984263621261</v>
      </c>
      <c r="X2610" s="13">
        <v>9.3567782112239044</v>
      </c>
      <c r="Y2610" s="13">
        <v>32.225661335256987</v>
      </c>
      <c r="Z2610" s="13">
        <v>2.103176E-3</v>
      </c>
      <c r="AA2610" s="13">
        <v>4.4718261584754506</v>
      </c>
      <c r="AB2610" s="13">
        <v>4.5448788415245494</v>
      </c>
      <c r="AC2610" s="13">
        <v>7.2252051213176835E-2</v>
      </c>
      <c r="AD2610" s="13">
        <v>3.1190981353190522E-2</v>
      </c>
      <c r="AE2610" s="13">
        <v>0.29571048125900762</v>
      </c>
      <c r="AF2610" s="13">
        <v>1.4323057589262631</v>
      </c>
      <c r="AG2610" s="13">
        <v>2.868973269912032E-2</v>
      </c>
      <c r="AH2610" s="13">
        <v>0.20739665108072181</v>
      </c>
      <c r="AI2610" s="13">
        <v>0.25888862638533222</v>
      </c>
      <c r="AJ2610" s="13">
        <v>7.2967170831875726E-3</v>
      </c>
      <c r="AK2610" s="13">
        <v>3.7402162258047482E-2</v>
      </c>
      <c r="AL2610" s="13">
        <v>1.874141368600505E-2</v>
      </c>
      <c r="AM2610" s="13">
        <v>1.2178640559474729E-3</v>
      </c>
      <c r="AN2610" s="13">
        <v>0.2298625</v>
      </c>
      <c r="AO2610" s="13">
        <v>0.32798803313116159</v>
      </c>
      <c r="AP2610" s="13">
        <v>9.3571070614678592E-2</v>
      </c>
      <c r="AQ2610" s="13">
        <v>4.1268696254159791E-2</v>
      </c>
      <c r="AR2610" s="13">
        <v>0.1534836</v>
      </c>
      <c r="AS2610" s="13">
        <v>0.66951059999999996</v>
      </c>
      <c r="AT2610" s="13">
        <v>5.5119679999999997E-2</v>
      </c>
      <c r="AU2610" s="13">
        <v>3.1675203205143632</v>
      </c>
      <c r="AV2610" s="13">
        <v>1.9346876794856369</v>
      </c>
      <c r="AW2610" s="13">
        <v>0.49431930000000002</v>
      </c>
      <c r="AX2610" s="13">
        <v>1.1419881999999999</v>
      </c>
      <c r="AY2610" s="13">
        <v>22.964880000000001</v>
      </c>
      <c r="AZ2610" s="13">
        <v>0.44370920000000003</v>
      </c>
      <c r="BA2610" s="13">
        <v>7.4084159999999996E-2</v>
      </c>
      <c r="BB2610" s="13">
        <v>0.19302086054207829</v>
      </c>
      <c r="BC2610" s="13">
        <v>4.1141333062903428E-2</v>
      </c>
      <c r="BD2610" s="13">
        <v>0.27144393945792172</v>
      </c>
      <c r="BE2610" s="13">
        <v>0.51306739999999995</v>
      </c>
      <c r="BF2610" s="13">
        <v>0.64424408093282337</v>
      </c>
      <c r="BG2610" s="13">
        <v>0.2520491190671767</v>
      </c>
      <c r="BH2610" s="13">
        <v>4.448247093709657E-2</v>
      </c>
      <c r="BI2610" s="13">
        <v>0</v>
      </c>
      <c r="BJ2610" s="13">
        <v>0</v>
      </c>
      <c r="BK2610" s="13">
        <v>0</v>
      </c>
      <c r="BL2610" s="13">
        <v>0</v>
      </c>
      <c r="BM2610" s="13">
        <v>0</v>
      </c>
      <c r="BN2610" s="13">
        <v>0</v>
      </c>
      <c r="BO2610" s="13">
        <v>0</v>
      </c>
      <c r="BP2610" s="13">
        <v>0</v>
      </c>
      <c r="BQ2610" s="13">
        <v>0</v>
      </c>
      <c r="BR2610" s="13">
        <v>0</v>
      </c>
      <c r="BS2610" s="13">
        <v>0</v>
      </c>
      <c r="BT2610" s="13">
        <v>0</v>
      </c>
      <c r="BU2610" s="13">
        <v>0</v>
      </c>
      <c r="BV2610" s="13">
        <v>0</v>
      </c>
      <c r="BW2610" s="13">
        <v>0</v>
      </c>
      <c r="BX2610" s="13">
        <v>0</v>
      </c>
      <c r="BY2610" s="13">
        <v>0</v>
      </c>
      <c r="BZ2610" s="13">
        <v>0</v>
      </c>
      <c r="CA2610" s="13">
        <v>0</v>
      </c>
      <c r="CB2610" s="13">
        <v>0</v>
      </c>
      <c r="CC2610" s="13">
        <v>0</v>
      </c>
      <c r="CD2610" s="13">
        <v>0</v>
      </c>
      <c r="CE2610" s="13">
        <v>0</v>
      </c>
      <c r="CF2610" s="13">
        <v>0</v>
      </c>
      <c r="CG2610" s="13">
        <v>0</v>
      </c>
      <c r="CH2610" s="13">
        <v>0</v>
      </c>
      <c r="CI2610" s="13">
        <v>0</v>
      </c>
      <c r="CJ2610" s="13">
        <v>0</v>
      </c>
      <c r="CK2610" s="13">
        <v>0</v>
      </c>
      <c r="CL2610" s="13">
        <v>0</v>
      </c>
      <c r="CM2610" s="13">
        <v>0</v>
      </c>
      <c r="CN2610" s="13">
        <v>0</v>
      </c>
      <c r="CO2610" s="13">
        <v>0</v>
      </c>
      <c r="CP2610" s="13">
        <v>0</v>
      </c>
      <c r="CQ2610" s="13">
        <v>0</v>
      </c>
      <c r="CR2610" s="13">
        <v>0</v>
      </c>
      <c r="CS2610" s="13">
        <v>0</v>
      </c>
      <c r="CT2610" s="13">
        <v>0</v>
      </c>
      <c r="CU2610" s="13">
        <v>0</v>
      </c>
      <c r="CV2610" s="13">
        <v>0</v>
      </c>
      <c r="CW2610" s="13">
        <v>0</v>
      </c>
      <c r="CX2610" s="13">
        <v>0</v>
      </c>
      <c r="CY2610" s="13">
        <v>0</v>
      </c>
      <c r="CZ2610" s="13">
        <v>0</v>
      </c>
      <c r="DA2610" s="13">
        <v>0</v>
      </c>
      <c r="DB2610" s="13">
        <v>0</v>
      </c>
      <c r="DC2610" s="13">
        <v>0</v>
      </c>
      <c r="DD2610" s="13">
        <v>0</v>
      </c>
      <c r="DE2610" s="13">
        <v>0</v>
      </c>
      <c r="DF2610" s="13">
        <v>0</v>
      </c>
      <c r="DG2610" s="13">
        <v>0</v>
      </c>
      <c r="DH2610" s="13">
        <v>0</v>
      </c>
      <c r="DI2610" s="13">
        <v>0</v>
      </c>
      <c r="DJ2610" s="13">
        <v>0</v>
      </c>
      <c r="DK2610" s="13">
        <v>0</v>
      </c>
      <c r="DL2610" s="13">
        <v>0</v>
      </c>
      <c r="DM2610" s="13">
        <v>0</v>
      </c>
      <c r="DN2610" s="13">
        <v>0</v>
      </c>
      <c r="DO2610" s="13">
        <v>0</v>
      </c>
      <c r="DP2610" s="13">
        <v>0</v>
      </c>
      <c r="DQ2610" s="13">
        <v>0</v>
      </c>
      <c r="DR2610" s="13">
        <v>0</v>
      </c>
      <c r="DS2610" s="13">
        <v>0</v>
      </c>
      <c r="DT2610" s="13">
        <v>0</v>
      </c>
      <c r="DU2610" s="13">
        <v>0</v>
      </c>
      <c r="DV2610" s="13">
        <v>0</v>
      </c>
      <c r="DW2610" s="13">
        <v>0</v>
      </c>
      <c r="DX2610" s="13">
        <v>0</v>
      </c>
      <c r="DY2610" s="13">
        <v>0</v>
      </c>
      <c r="DZ2610" s="13">
        <v>0</v>
      </c>
      <c r="EA2610" s="13">
        <v>0</v>
      </c>
      <c r="EB2610" s="13">
        <v>0</v>
      </c>
      <c r="EC2610" s="13">
        <v>0</v>
      </c>
      <c r="ED2610" s="13">
        <v>0</v>
      </c>
      <c r="EE2610" s="13">
        <v>0</v>
      </c>
      <c r="EF2610" s="13">
        <v>0</v>
      </c>
      <c r="EG2610" s="13"/>
      <c r="EH2610" s="13"/>
      <c r="EI2610" s="13"/>
    </row>
    <row r="2611" spans="1:139" x14ac:dyDescent="0.3">
      <c r="A2611" s="12"/>
      <c r="B2611" s="4" t="s">
        <v>2579</v>
      </c>
      <c r="C2611" s="13"/>
      <c r="D2611" s="13"/>
      <c r="E2611" s="13"/>
      <c r="F2611" s="13">
        <v>10.61344541468795</v>
      </c>
      <c r="G2611" s="13">
        <v>3.0501259289881291</v>
      </c>
      <c r="H2611" s="13">
        <v>4.2095348732264783</v>
      </c>
      <c r="I2611" s="13">
        <v>1.0833063531320539</v>
      </c>
      <c r="J2611" s="13">
        <v>1.744506356153058</v>
      </c>
      <c r="K2611" s="13">
        <v>3.234571140191278</v>
      </c>
      <c r="L2611" s="13">
        <v>6.4427788045732841</v>
      </c>
      <c r="M2611" s="13">
        <v>8.0730978729226202</v>
      </c>
      <c r="N2611" s="13">
        <v>12.22338059440702</v>
      </c>
      <c r="O2611" s="13">
        <v>0.23111058599057499</v>
      </c>
      <c r="P2611" s="13">
        <v>2.6589982318067949E-2</v>
      </c>
      <c r="Q2611" s="13">
        <v>0.59057356853593035</v>
      </c>
      <c r="R2611" s="13">
        <v>11.675537194400381</v>
      </c>
      <c r="S2611" s="13">
        <v>10.974611114510759</v>
      </c>
      <c r="T2611" s="13">
        <v>1.229768968416258E-2</v>
      </c>
      <c r="U2611" s="13">
        <v>0.86703175420219902</v>
      </c>
      <c r="V2611" s="13">
        <v>4.4894619252521188</v>
      </c>
      <c r="W2611" s="13">
        <v>4.7542292294877111</v>
      </c>
      <c r="X2611" s="13">
        <v>3.290260372959898</v>
      </c>
      <c r="Y2611" s="13">
        <v>11.33197924437634</v>
      </c>
      <c r="Z2611" s="13">
        <v>1.0389730000000001E-4</v>
      </c>
      <c r="AA2611" s="13">
        <v>4.371549230857827</v>
      </c>
      <c r="AB2611" s="13">
        <v>4.4429637691421728</v>
      </c>
      <c r="AC2611" s="13">
        <v>1.3663152913549871E-2</v>
      </c>
      <c r="AD2611" s="13">
        <v>5.8983397785473983E-3</v>
      </c>
      <c r="AE2611" s="13">
        <v>5.592003902644075E-2</v>
      </c>
      <c r="AF2611" s="13">
        <v>0.27085476847470619</v>
      </c>
      <c r="AG2611" s="13">
        <v>5.4253436177250551E-3</v>
      </c>
      <c r="AH2611" s="13">
        <v>3.9219539236517352E-2</v>
      </c>
      <c r="AI2611" s="13">
        <v>4.8956878462110408E-2</v>
      </c>
      <c r="AJ2611" s="13">
        <v>1.379838490402906E-3</v>
      </c>
      <c r="AK2611" s="13">
        <v>4.6056202844860033E-4</v>
      </c>
      <c r="AL2611" s="13">
        <v>2.307776604911034E-4</v>
      </c>
      <c r="AM2611" s="13">
        <v>1.499651106029634E-5</v>
      </c>
      <c r="AN2611" s="13">
        <v>2.8304770000000001E-3</v>
      </c>
      <c r="AO2611" s="13">
        <v>3.6824834277686771E-3</v>
      </c>
      <c r="AP2611" s="13">
        <v>1.050568563638211E-3</v>
      </c>
      <c r="AQ2611" s="13">
        <v>4.6334400859311149E-4</v>
      </c>
      <c r="AR2611" s="13">
        <v>1.798142E-3</v>
      </c>
      <c r="AS2611" s="13">
        <v>9.4012369999999998E-3</v>
      </c>
      <c r="AT2611" s="13">
        <v>1.0405029999999999E-3</v>
      </c>
      <c r="AU2611" s="13">
        <v>5.1440332636080832E-2</v>
      </c>
      <c r="AV2611" s="13">
        <v>3.1419207363919163E-2</v>
      </c>
      <c r="AW2611" s="13">
        <v>9.3313460000000008E-3</v>
      </c>
      <c r="AX2611" s="13">
        <v>3.1122408000000001E-2</v>
      </c>
      <c r="AY2611" s="13">
        <v>2.4331620000000002E-2</v>
      </c>
      <c r="AZ2611" s="13">
        <v>1.209234E-2</v>
      </c>
      <c r="BA2611" s="13">
        <v>3.659776E-3</v>
      </c>
      <c r="BB2611" s="13">
        <v>4.5217804835285848E-3</v>
      </c>
      <c r="BC2611" s="13">
        <v>1.095786807918516E-3</v>
      </c>
      <c r="BD2611" s="13">
        <v>6.3589495164714151E-3</v>
      </c>
      <c r="BE2611" s="13">
        <v>1.398254E-2</v>
      </c>
      <c r="BF2611" s="13">
        <v>6.3494584969448859E-3</v>
      </c>
      <c r="BG2611" s="13">
        <v>2.4841135030551141E-3</v>
      </c>
      <c r="BH2611" s="13">
        <v>1.184776992081484E-3</v>
      </c>
      <c r="BI2611" s="13">
        <v>0</v>
      </c>
      <c r="BJ2611" s="13">
        <v>0</v>
      </c>
      <c r="BK2611" s="13">
        <v>0</v>
      </c>
      <c r="BL2611" s="13">
        <v>0</v>
      </c>
      <c r="BM2611" s="13">
        <v>0</v>
      </c>
      <c r="BN2611" s="13">
        <v>0</v>
      </c>
      <c r="BO2611" s="13">
        <v>0</v>
      </c>
      <c r="BP2611" s="13">
        <v>0</v>
      </c>
      <c r="BQ2611" s="13">
        <v>0</v>
      </c>
      <c r="BR2611" s="13">
        <v>0</v>
      </c>
      <c r="BS2611" s="13">
        <v>0</v>
      </c>
      <c r="BT2611" s="13">
        <v>0</v>
      </c>
      <c r="BU2611" s="13">
        <v>0</v>
      </c>
      <c r="BV2611" s="13">
        <v>0</v>
      </c>
      <c r="BW2611" s="13">
        <v>0</v>
      </c>
      <c r="BX2611" s="13">
        <v>0</v>
      </c>
      <c r="BY2611" s="13">
        <v>0</v>
      </c>
      <c r="BZ2611" s="13">
        <v>0</v>
      </c>
      <c r="CA2611" s="13">
        <v>0</v>
      </c>
      <c r="CB2611" s="13">
        <v>0</v>
      </c>
      <c r="CC2611" s="13">
        <v>0</v>
      </c>
      <c r="CD2611" s="13">
        <v>0</v>
      </c>
      <c r="CE2611" s="13">
        <v>0</v>
      </c>
      <c r="CF2611" s="13">
        <v>0</v>
      </c>
      <c r="CG2611" s="13">
        <v>0</v>
      </c>
      <c r="CH2611" s="13">
        <v>0</v>
      </c>
      <c r="CI2611" s="13">
        <v>0</v>
      </c>
      <c r="CJ2611" s="13">
        <v>0</v>
      </c>
      <c r="CK2611" s="13">
        <v>0</v>
      </c>
      <c r="CL2611" s="13">
        <v>0</v>
      </c>
      <c r="CM2611" s="13">
        <v>0</v>
      </c>
      <c r="CN2611" s="13">
        <v>0</v>
      </c>
      <c r="CO2611" s="13">
        <v>0</v>
      </c>
      <c r="CP2611" s="13">
        <v>0</v>
      </c>
      <c r="CQ2611" s="13">
        <v>0</v>
      </c>
      <c r="CR2611" s="13">
        <v>0</v>
      </c>
      <c r="CS2611" s="13">
        <v>0</v>
      </c>
      <c r="CT2611" s="13">
        <v>0</v>
      </c>
      <c r="CU2611" s="13">
        <v>0</v>
      </c>
      <c r="CV2611" s="13">
        <v>0</v>
      </c>
      <c r="CW2611" s="13">
        <v>0</v>
      </c>
      <c r="CX2611" s="13">
        <v>0</v>
      </c>
      <c r="CY2611" s="13">
        <v>0</v>
      </c>
      <c r="CZ2611" s="13">
        <v>0</v>
      </c>
      <c r="DA2611" s="13">
        <v>0</v>
      </c>
      <c r="DB2611" s="13">
        <v>0</v>
      </c>
      <c r="DC2611" s="13">
        <v>0</v>
      </c>
      <c r="DD2611" s="13">
        <v>0</v>
      </c>
      <c r="DE2611" s="13">
        <v>0</v>
      </c>
      <c r="DF2611" s="13">
        <v>0</v>
      </c>
      <c r="DG2611" s="13">
        <v>0</v>
      </c>
      <c r="DH2611" s="13">
        <v>0</v>
      </c>
      <c r="DI2611" s="13">
        <v>0</v>
      </c>
      <c r="DJ2611" s="13">
        <v>0</v>
      </c>
      <c r="DK2611" s="13">
        <v>0</v>
      </c>
      <c r="DL2611" s="13">
        <v>0</v>
      </c>
      <c r="DM2611" s="13">
        <v>0</v>
      </c>
      <c r="DN2611" s="13">
        <v>0</v>
      </c>
      <c r="DO2611" s="13">
        <v>0</v>
      </c>
      <c r="DP2611" s="13">
        <v>0</v>
      </c>
      <c r="DQ2611" s="13">
        <v>0</v>
      </c>
      <c r="DR2611" s="13">
        <v>0</v>
      </c>
      <c r="DS2611" s="13">
        <v>0</v>
      </c>
      <c r="DT2611" s="13">
        <v>0</v>
      </c>
      <c r="DU2611" s="13">
        <v>0</v>
      </c>
      <c r="DV2611" s="13">
        <v>0</v>
      </c>
      <c r="DW2611" s="13">
        <v>0</v>
      </c>
      <c r="DX2611" s="13">
        <v>0</v>
      </c>
      <c r="DY2611" s="13">
        <v>0</v>
      </c>
      <c r="DZ2611" s="13">
        <v>0</v>
      </c>
      <c r="EA2611" s="13">
        <v>0</v>
      </c>
      <c r="EB2611" s="13">
        <v>0</v>
      </c>
      <c r="EC2611" s="13">
        <v>0</v>
      </c>
      <c r="ED2611" s="13">
        <v>0</v>
      </c>
      <c r="EE2611" s="13">
        <v>0</v>
      </c>
      <c r="EF2611" s="13">
        <v>0</v>
      </c>
      <c r="EG2611" s="13"/>
      <c r="EH2611" s="13"/>
      <c r="EI2611" s="13"/>
    </row>
    <row r="2612" spans="1:139" x14ac:dyDescent="0.3">
      <c r="A2612" s="12"/>
      <c r="B2612" s="13" t="s">
        <v>2580</v>
      </c>
      <c r="C2612" s="13"/>
      <c r="D2612" s="13"/>
      <c r="E2612" s="13"/>
      <c r="F2612" s="13">
        <v>3.6467967382871311</v>
      </c>
      <c r="G2612" s="13">
        <v>1.048028124194762</v>
      </c>
      <c r="H2612" s="13">
        <v>1.446402882907708</v>
      </c>
      <c r="I2612" s="13">
        <v>0.37222578727360928</v>
      </c>
      <c r="J2612" s="13">
        <v>0.59941516076729973</v>
      </c>
      <c r="K2612" s="13">
        <v>1.111403792352198</v>
      </c>
      <c r="L2612" s="13">
        <v>2.213749052452644</v>
      </c>
      <c r="M2612" s="13">
        <v>2.773929279374598</v>
      </c>
      <c r="N2612" s="13">
        <v>4.1999730286299597</v>
      </c>
      <c r="O2612" s="13">
        <v>7.9409965213340303E-2</v>
      </c>
      <c r="P2612" s="13">
        <v>9.136360248713225E-3</v>
      </c>
      <c r="Q2612" s="13">
        <v>0.2029220181859995</v>
      </c>
      <c r="R2612" s="13">
        <v>4.0117331643657632</v>
      </c>
      <c r="S2612" s="13">
        <v>3.770893847626597</v>
      </c>
      <c r="T2612" s="13">
        <v>4.2255057501504037E-3</v>
      </c>
      <c r="U2612" s="13">
        <v>0.29791349082930307</v>
      </c>
      <c r="V2612" s="13">
        <v>1.5425862635536109</v>
      </c>
      <c r="W2612" s="13">
        <v>1.63356073072854</v>
      </c>
      <c r="X2612" s="13">
        <v>1.130538701374038</v>
      </c>
      <c r="Y2612" s="13">
        <v>3.8936861058840342</v>
      </c>
      <c r="Z2612" s="13">
        <v>1.764229E-3</v>
      </c>
      <c r="AA2612" s="13">
        <v>5.490135997715008E-2</v>
      </c>
      <c r="AB2612" s="13">
        <v>5.5798240022849922E-2</v>
      </c>
      <c r="AC2612" s="13">
        <v>8.9857887085088538E-3</v>
      </c>
      <c r="AD2612" s="13">
        <v>3.8791364860198589E-3</v>
      </c>
      <c r="AE2612" s="13">
        <v>3.6776698500157037E-2</v>
      </c>
      <c r="AF2612" s="13">
        <v>0.17813192427877539</v>
      </c>
      <c r="AG2612" s="13">
        <v>3.5680630765383289E-3</v>
      </c>
      <c r="AH2612" s="13">
        <v>2.579335055782923E-2</v>
      </c>
      <c r="AI2612" s="13">
        <v>3.2197265775486081E-2</v>
      </c>
      <c r="AJ2612" s="13">
        <v>9.0747261668514315E-4</v>
      </c>
      <c r="AK2612" s="13">
        <v>2.2260176584166749E-2</v>
      </c>
      <c r="AL2612" s="13">
        <v>1.115409251500238E-2</v>
      </c>
      <c r="AM2612" s="13">
        <v>7.2482090083086828E-4</v>
      </c>
      <c r="AN2612" s="13">
        <v>0.13680439999999999</v>
      </c>
      <c r="AO2612" s="13">
        <v>0.18932893244499061</v>
      </c>
      <c r="AP2612" s="13">
        <v>5.4013284381407463E-2</v>
      </c>
      <c r="AQ2612" s="13">
        <v>2.3822083173601981E-2</v>
      </c>
      <c r="AR2612" s="13">
        <v>9.4365809999999994E-2</v>
      </c>
      <c r="AS2612" s="13">
        <v>0.45438640000000002</v>
      </c>
      <c r="AT2612" s="13">
        <v>5.0290219999999997E-2</v>
      </c>
      <c r="AU2612" s="13">
        <v>2.9798905724700471</v>
      </c>
      <c r="AV2612" s="13">
        <v>1.8200854275299529</v>
      </c>
      <c r="AW2612" s="13">
        <v>0.45100820000000003</v>
      </c>
      <c r="AX2612" s="13">
        <v>0.52847350000000004</v>
      </c>
      <c r="AY2612" s="13">
        <v>22.74239</v>
      </c>
      <c r="AZ2612" s="13">
        <v>0.20533360000000001</v>
      </c>
      <c r="BA2612" s="13">
        <v>6.2144749999999999E-2</v>
      </c>
      <c r="BB2612" s="13">
        <v>0.1289716022261331</v>
      </c>
      <c r="BC2612" s="13">
        <v>2.6377853173781409E-2</v>
      </c>
      <c r="BD2612" s="13">
        <v>0.18137189777386689</v>
      </c>
      <c r="BE2612" s="13">
        <v>0.23743020000000001</v>
      </c>
      <c r="BF2612" s="13">
        <v>0.1078167864049151</v>
      </c>
      <c r="BG2612" s="13">
        <v>4.2181413595084927E-2</v>
      </c>
      <c r="BH2612" s="13">
        <v>2.8520030826218599E-2</v>
      </c>
      <c r="BI2612" s="13">
        <v>0</v>
      </c>
      <c r="BJ2612" s="13">
        <v>0</v>
      </c>
      <c r="BK2612" s="13">
        <v>0</v>
      </c>
      <c r="BL2612" s="13">
        <v>0</v>
      </c>
      <c r="BM2612" s="13">
        <v>0</v>
      </c>
      <c r="BN2612" s="13">
        <v>0</v>
      </c>
      <c r="BO2612" s="13">
        <v>0</v>
      </c>
      <c r="BP2612" s="13">
        <v>0</v>
      </c>
      <c r="BQ2612" s="13">
        <v>0</v>
      </c>
      <c r="BR2612" s="13">
        <v>0</v>
      </c>
      <c r="BS2612" s="13">
        <v>0</v>
      </c>
      <c r="BT2612" s="13">
        <v>0</v>
      </c>
      <c r="BU2612" s="13">
        <v>0</v>
      </c>
      <c r="BV2612" s="13">
        <v>0</v>
      </c>
      <c r="BW2612" s="13">
        <v>0</v>
      </c>
      <c r="BX2612" s="13">
        <v>0</v>
      </c>
      <c r="BY2612" s="13">
        <v>0</v>
      </c>
      <c r="BZ2612" s="13">
        <v>0</v>
      </c>
      <c r="CA2612" s="13">
        <v>0</v>
      </c>
      <c r="CB2612" s="13">
        <v>0</v>
      </c>
      <c r="CC2612" s="13">
        <v>0</v>
      </c>
      <c r="CD2612" s="13">
        <v>0</v>
      </c>
      <c r="CE2612" s="13">
        <v>0</v>
      </c>
      <c r="CF2612" s="13">
        <v>0</v>
      </c>
      <c r="CG2612" s="13">
        <v>0</v>
      </c>
      <c r="CH2612" s="13">
        <v>0</v>
      </c>
      <c r="CI2612" s="13">
        <v>0</v>
      </c>
      <c r="CJ2612" s="13">
        <v>0</v>
      </c>
      <c r="CK2612" s="13">
        <v>0</v>
      </c>
      <c r="CL2612" s="13">
        <v>0</v>
      </c>
      <c r="CM2612" s="13">
        <v>0</v>
      </c>
      <c r="CN2612" s="13">
        <v>0</v>
      </c>
      <c r="CO2612" s="13">
        <v>0</v>
      </c>
      <c r="CP2612" s="13">
        <v>0</v>
      </c>
      <c r="CQ2612" s="13">
        <v>0</v>
      </c>
      <c r="CR2612" s="13">
        <v>0</v>
      </c>
      <c r="CS2612" s="13">
        <v>0</v>
      </c>
      <c r="CT2612" s="13">
        <v>0</v>
      </c>
      <c r="CU2612" s="13">
        <v>0</v>
      </c>
      <c r="CV2612" s="13">
        <v>0</v>
      </c>
      <c r="CW2612" s="13">
        <v>0</v>
      </c>
      <c r="CX2612" s="13">
        <v>0</v>
      </c>
      <c r="CY2612" s="13">
        <v>0</v>
      </c>
      <c r="CZ2612" s="13">
        <v>0</v>
      </c>
      <c r="DA2612" s="13">
        <v>0</v>
      </c>
      <c r="DB2612" s="13">
        <v>0</v>
      </c>
      <c r="DC2612" s="13">
        <v>0</v>
      </c>
      <c r="DD2612" s="13">
        <v>0</v>
      </c>
      <c r="DE2612" s="13">
        <v>0</v>
      </c>
      <c r="DF2612" s="13">
        <v>0</v>
      </c>
      <c r="DG2612" s="13">
        <v>0</v>
      </c>
      <c r="DH2612" s="13">
        <v>0</v>
      </c>
      <c r="DI2612" s="13">
        <v>0</v>
      </c>
      <c r="DJ2612" s="13">
        <v>0</v>
      </c>
      <c r="DK2612" s="13">
        <v>0</v>
      </c>
      <c r="DL2612" s="13">
        <v>0</v>
      </c>
      <c r="DM2612" s="13">
        <v>0</v>
      </c>
      <c r="DN2612" s="13">
        <v>0</v>
      </c>
      <c r="DO2612" s="13">
        <v>0</v>
      </c>
      <c r="DP2612" s="13">
        <v>0</v>
      </c>
      <c r="DQ2612" s="13">
        <v>0</v>
      </c>
      <c r="DR2612" s="13">
        <v>0</v>
      </c>
      <c r="DS2612" s="13">
        <v>0</v>
      </c>
      <c r="DT2612" s="13">
        <v>0</v>
      </c>
      <c r="DU2612" s="13">
        <v>0</v>
      </c>
      <c r="DV2612" s="13">
        <v>0</v>
      </c>
      <c r="DW2612" s="13">
        <v>0</v>
      </c>
      <c r="DX2612" s="13">
        <v>0</v>
      </c>
      <c r="DY2612" s="13">
        <v>0</v>
      </c>
      <c r="DZ2612" s="13">
        <v>0</v>
      </c>
      <c r="EA2612" s="13">
        <v>0</v>
      </c>
      <c r="EB2612" s="13">
        <v>0</v>
      </c>
      <c r="EC2612" s="13">
        <v>0</v>
      </c>
      <c r="ED2612" s="13">
        <v>0</v>
      </c>
      <c r="EE2612" s="13">
        <v>0</v>
      </c>
      <c r="EF2612" s="13">
        <v>0</v>
      </c>
      <c r="EG2612" s="13"/>
      <c r="EH2612" s="13"/>
      <c r="EI2612" s="13"/>
    </row>
    <row r="2613" spans="1:139" x14ac:dyDescent="0.3">
      <c r="A2613" s="12"/>
      <c r="B2613" s="4" t="s">
        <v>2581</v>
      </c>
      <c r="C2613" s="13"/>
      <c r="D2613" s="13"/>
      <c r="E2613" s="13"/>
      <c r="F2613" s="13">
        <v>12.671648531670019</v>
      </c>
      <c r="G2613" s="13">
        <v>3.6416189313965042</v>
      </c>
      <c r="H2613" s="13">
        <v>5.0258652408495328</v>
      </c>
      <c r="I2613" s="13">
        <v>1.2933855899439981</v>
      </c>
      <c r="J2613" s="13">
        <v>2.0828082251069691</v>
      </c>
      <c r="K2613" s="13">
        <v>3.861832518822268</v>
      </c>
      <c r="L2613" s="13">
        <v>7.6921890478527599</v>
      </c>
      <c r="M2613" s="13">
        <v>9.6386663152642207</v>
      </c>
      <c r="N2613" s="13">
        <v>14.593788982681209</v>
      </c>
      <c r="O2613" s="13">
        <v>0.2759285041941274</v>
      </c>
      <c r="P2613" s="13">
        <v>3.1746421377132392E-2</v>
      </c>
      <c r="Q2613" s="13">
        <v>0.70510003115717423</v>
      </c>
      <c r="R2613" s="13">
        <v>13.939705530603341</v>
      </c>
      <c r="S2613" s="13">
        <v>13.10285297386894</v>
      </c>
      <c r="T2613" s="13">
        <v>1.468250839765909E-2</v>
      </c>
      <c r="U2613" s="13">
        <v>1.035170128622233</v>
      </c>
      <c r="V2613" s="13">
        <v>5.3600769015480028</v>
      </c>
      <c r="W2613" s="13">
        <v>5.6761889736285864</v>
      </c>
      <c r="X2613" s="13">
        <v>3.9283212373364012</v>
      </c>
      <c r="Y2613" s="13">
        <v>13.52952340567894</v>
      </c>
      <c r="Z2613" s="13">
        <v>0</v>
      </c>
      <c r="AA2613" s="13">
        <v>0</v>
      </c>
      <c r="AB2613" s="13">
        <v>0</v>
      </c>
      <c r="AC2613" s="13">
        <v>4.2466192783425533E-2</v>
      </c>
      <c r="AD2613" s="13">
        <v>1.833252073827981E-2</v>
      </c>
      <c r="AE2613" s="13">
        <v>0.17380403870021019</v>
      </c>
      <c r="AF2613" s="13">
        <v>0.84183869470934169</v>
      </c>
      <c r="AG2613" s="13">
        <v>1.6862410121909421E-2</v>
      </c>
      <c r="AH2613" s="13">
        <v>0.1218975242854357</v>
      </c>
      <c r="AI2613" s="13">
        <v>0.15216196817829211</v>
      </c>
      <c r="AJ2613" s="13">
        <v>4.288650483105551E-3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0</v>
      </c>
      <c r="BF2613" s="13">
        <v>0</v>
      </c>
      <c r="BG2613" s="13">
        <v>0</v>
      </c>
      <c r="BH2613" s="13">
        <v>0</v>
      </c>
      <c r="BI2613" s="13">
        <v>0</v>
      </c>
      <c r="BJ2613" s="13">
        <v>0</v>
      </c>
      <c r="BK2613" s="13">
        <v>0</v>
      </c>
      <c r="BL2613" s="13">
        <v>0</v>
      </c>
      <c r="BM2613" s="13">
        <v>0</v>
      </c>
      <c r="BN2613" s="13">
        <v>0</v>
      </c>
      <c r="BO2613" s="13">
        <v>0</v>
      </c>
      <c r="BP2613" s="13">
        <v>0</v>
      </c>
      <c r="BQ2613" s="13">
        <v>0</v>
      </c>
      <c r="BR2613" s="13">
        <v>0</v>
      </c>
      <c r="BS2613" s="13">
        <v>0</v>
      </c>
      <c r="BT2613" s="13">
        <v>0</v>
      </c>
      <c r="BU2613" s="13">
        <v>0</v>
      </c>
      <c r="BV2613" s="13">
        <v>0</v>
      </c>
      <c r="BW2613" s="13">
        <v>0</v>
      </c>
      <c r="BX2613" s="13">
        <v>0</v>
      </c>
      <c r="BY2613" s="13">
        <v>0</v>
      </c>
      <c r="BZ2613" s="13">
        <v>0</v>
      </c>
      <c r="CA2613" s="13">
        <v>0</v>
      </c>
      <c r="CB2613" s="13">
        <v>0</v>
      </c>
      <c r="CC2613" s="13">
        <v>0</v>
      </c>
      <c r="CD2613" s="13">
        <v>0</v>
      </c>
      <c r="CE2613" s="13">
        <v>0</v>
      </c>
      <c r="CF2613" s="13">
        <v>0</v>
      </c>
      <c r="CG2613" s="13">
        <v>0</v>
      </c>
      <c r="CH2613" s="13">
        <v>0</v>
      </c>
      <c r="CI2613" s="13">
        <v>0</v>
      </c>
      <c r="CJ2613" s="13">
        <v>0</v>
      </c>
      <c r="CK2613" s="13">
        <v>0</v>
      </c>
      <c r="CL2613" s="13">
        <v>0</v>
      </c>
      <c r="CM2613" s="13">
        <v>0</v>
      </c>
      <c r="CN2613" s="13">
        <v>0</v>
      </c>
      <c r="CO2613" s="13">
        <v>0</v>
      </c>
      <c r="CP2613" s="13">
        <v>0</v>
      </c>
      <c r="CQ2613" s="13">
        <v>0</v>
      </c>
      <c r="CR2613" s="13">
        <v>0</v>
      </c>
      <c r="CS2613" s="13">
        <v>0</v>
      </c>
      <c r="CT2613" s="13">
        <v>0</v>
      </c>
      <c r="CU2613" s="13">
        <v>0</v>
      </c>
      <c r="CV2613" s="13">
        <v>0</v>
      </c>
      <c r="CW2613" s="13">
        <v>0</v>
      </c>
      <c r="CX2613" s="13">
        <v>0</v>
      </c>
      <c r="CY2613" s="13">
        <v>0</v>
      </c>
      <c r="CZ2613" s="13">
        <v>0</v>
      </c>
      <c r="DA2613" s="13">
        <v>0</v>
      </c>
      <c r="DB2613" s="13">
        <v>0</v>
      </c>
      <c r="DC2613" s="13">
        <v>0</v>
      </c>
      <c r="DD2613" s="13">
        <v>0</v>
      </c>
      <c r="DE2613" s="13">
        <v>0</v>
      </c>
      <c r="DF2613" s="13">
        <v>0</v>
      </c>
      <c r="DG2613" s="13">
        <v>0</v>
      </c>
      <c r="DH2613" s="13">
        <v>0</v>
      </c>
      <c r="DI2613" s="13">
        <v>0</v>
      </c>
      <c r="DJ2613" s="13">
        <v>0</v>
      </c>
      <c r="DK2613" s="13">
        <v>0</v>
      </c>
      <c r="DL2613" s="13">
        <v>0</v>
      </c>
      <c r="DM2613" s="13">
        <v>0</v>
      </c>
      <c r="DN2613" s="13">
        <v>0</v>
      </c>
      <c r="DO2613" s="13">
        <v>0</v>
      </c>
      <c r="DP2613" s="13">
        <v>0</v>
      </c>
      <c r="DQ2613" s="13">
        <v>0</v>
      </c>
      <c r="DR2613" s="13">
        <v>0</v>
      </c>
      <c r="DS2613" s="13">
        <v>0</v>
      </c>
      <c r="DT2613" s="13">
        <v>0</v>
      </c>
      <c r="DU2613" s="13">
        <v>0</v>
      </c>
      <c r="DV2613" s="13">
        <v>0</v>
      </c>
      <c r="DW2613" s="13">
        <v>0</v>
      </c>
      <c r="DX2613" s="13">
        <v>0</v>
      </c>
      <c r="DY2613" s="13">
        <v>0</v>
      </c>
      <c r="DZ2613" s="13">
        <v>0</v>
      </c>
      <c r="EA2613" s="13">
        <v>0</v>
      </c>
      <c r="EB2613" s="13">
        <v>0</v>
      </c>
      <c r="EC2613" s="13">
        <v>0</v>
      </c>
      <c r="ED2613" s="13">
        <v>0</v>
      </c>
      <c r="EE2613" s="13">
        <v>0</v>
      </c>
      <c r="EF2613" s="13">
        <v>0</v>
      </c>
      <c r="EG2613" s="13"/>
      <c r="EH2613" s="13"/>
      <c r="EI2613" s="13"/>
    </row>
    <row r="2614" spans="1:139" x14ac:dyDescent="0.3">
      <c r="A2614" s="12"/>
      <c r="B2614" s="13" t="s">
        <v>2582</v>
      </c>
      <c r="C2614" s="13"/>
      <c r="D2614" s="13"/>
      <c r="E2614" s="13"/>
      <c r="F2614" s="13">
        <v>0</v>
      </c>
      <c r="G2614" s="13">
        <v>0</v>
      </c>
      <c r="H2614" s="13">
        <v>0</v>
      </c>
      <c r="I2614" s="13">
        <v>0</v>
      </c>
      <c r="J2614" s="13">
        <v>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0</v>
      </c>
      <c r="BF2614" s="13">
        <v>0</v>
      </c>
      <c r="BG2614" s="13">
        <v>0</v>
      </c>
      <c r="BH2614" s="13">
        <v>0</v>
      </c>
      <c r="BI2614" s="13">
        <v>0</v>
      </c>
      <c r="BJ2614" s="13">
        <v>0</v>
      </c>
      <c r="BK2614" s="13">
        <v>0</v>
      </c>
      <c r="BL2614" s="13">
        <v>0</v>
      </c>
      <c r="BM2614" s="13">
        <v>0</v>
      </c>
      <c r="BN2614" s="13">
        <v>0</v>
      </c>
      <c r="BO2614" s="13">
        <v>0</v>
      </c>
      <c r="BP2614" s="13">
        <v>0</v>
      </c>
      <c r="BQ2614" s="13">
        <v>0</v>
      </c>
      <c r="BR2614" s="13">
        <v>0</v>
      </c>
      <c r="BS2614" s="13">
        <v>0</v>
      </c>
      <c r="BT2614" s="13">
        <v>0</v>
      </c>
      <c r="BU2614" s="13">
        <v>0</v>
      </c>
      <c r="BV2614" s="13">
        <v>0</v>
      </c>
      <c r="BW2614" s="13">
        <v>0</v>
      </c>
      <c r="BX2614" s="13">
        <v>0</v>
      </c>
      <c r="BY2614" s="13">
        <v>0</v>
      </c>
      <c r="BZ2614" s="13">
        <v>0</v>
      </c>
      <c r="CA2614" s="13">
        <v>0</v>
      </c>
      <c r="CB2614" s="13">
        <v>0</v>
      </c>
      <c r="CC2614" s="13">
        <v>0</v>
      </c>
      <c r="CD2614" s="13">
        <v>0</v>
      </c>
      <c r="CE2614" s="13">
        <v>0</v>
      </c>
      <c r="CF2614" s="13">
        <v>0</v>
      </c>
      <c r="CG2614" s="13">
        <v>0</v>
      </c>
      <c r="CH2614" s="13">
        <v>0</v>
      </c>
      <c r="CI2614" s="13">
        <v>0</v>
      </c>
      <c r="CJ2614" s="13">
        <v>0</v>
      </c>
      <c r="CK2614" s="13">
        <v>0</v>
      </c>
      <c r="CL2614" s="13">
        <v>0</v>
      </c>
      <c r="CM2614" s="13">
        <v>0</v>
      </c>
      <c r="CN2614" s="13">
        <v>0</v>
      </c>
      <c r="CO2614" s="13">
        <v>0</v>
      </c>
      <c r="CP2614" s="13">
        <v>0</v>
      </c>
      <c r="CQ2614" s="13">
        <v>0</v>
      </c>
      <c r="CR2614" s="13">
        <v>0</v>
      </c>
      <c r="CS2614" s="13">
        <v>0</v>
      </c>
      <c r="CT2614" s="13">
        <v>0</v>
      </c>
      <c r="CU2614" s="13">
        <v>0</v>
      </c>
      <c r="CV2614" s="13">
        <v>0</v>
      </c>
      <c r="CW2614" s="13">
        <v>0</v>
      </c>
      <c r="CX2614" s="13">
        <v>0</v>
      </c>
      <c r="CY2614" s="13">
        <v>0</v>
      </c>
      <c r="CZ2614" s="13">
        <v>0</v>
      </c>
      <c r="DA2614" s="13">
        <v>0</v>
      </c>
      <c r="DB2614" s="13">
        <v>0</v>
      </c>
      <c r="DC2614" s="13">
        <v>0</v>
      </c>
      <c r="DD2614" s="13">
        <v>0</v>
      </c>
      <c r="DE2614" s="13">
        <v>0</v>
      </c>
      <c r="DF2614" s="13">
        <v>0</v>
      </c>
      <c r="DG2614" s="13">
        <v>0</v>
      </c>
      <c r="DH2614" s="13">
        <v>0</v>
      </c>
      <c r="DI2614" s="13">
        <v>0</v>
      </c>
      <c r="DJ2614" s="13">
        <v>0</v>
      </c>
      <c r="DK2614" s="13">
        <v>0</v>
      </c>
      <c r="DL2614" s="13">
        <v>0</v>
      </c>
      <c r="DM2614" s="13">
        <v>0</v>
      </c>
      <c r="DN2614" s="13">
        <v>0</v>
      </c>
      <c r="DO2614" s="13">
        <v>0</v>
      </c>
      <c r="DP2614" s="13">
        <v>0</v>
      </c>
      <c r="DQ2614" s="13">
        <v>0</v>
      </c>
      <c r="DR2614" s="13">
        <v>0</v>
      </c>
      <c r="DS2614" s="13">
        <v>0</v>
      </c>
      <c r="DT2614" s="13">
        <v>0</v>
      </c>
      <c r="DU2614" s="13">
        <v>0</v>
      </c>
      <c r="DV2614" s="13">
        <v>0</v>
      </c>
      <c r="DW2614" s="13">
        <v>0</v>
      </c>
      <c r="DX2614" s="13">
        <v>0</v>
      </c>
      <c r="DY2614" s="13">
        <v>0</v>
      </c>
      <c r="DZ2614" s="13">
        <v>0</v>
      </c>
      <c r="EA2614" s="13">
        <v>0</v>
      </c>
      <c r="EB2614" s="13">
        <v>0</v>
      </c>
      <c r="EC2614" s="13">
        <v>0</v>
      </c>
      <c r="ED2614" s="13">
        <v>0</v>
      </c>
      <c r="EE2614" s="13">
        <v>0</v>
      </c>
      <c r="EF2614" s="13">
        <v>0</v>
      </c>
      <c r="EG2614" s="13"/>
      <c r="EH2614" s="13"/>
      <c r="EI2614" s="13"/>
    </row>
    <row r="2615" spans="1:139" x14ac:dyDescent="0.3">
      <c r="A2615" s="12"/>
      <c r="B2615" s="4" t="s">
        <v>2583</v>
      </c>
      <c r="C2615" s="13"/>
      <c r="D2615" s="13"/>
      <c r="E2615" s="13"/>
      <c r="F2615" s="13">
        <v>0</v>
      </c>
      <c r="G2615" s="13">
        <v>0</v>
      </c>
      <c r="H2615" s="13">
        <v>0</v>
      </c>
      <c r="I2615" s="13">
        <v>0</v>
      </c>
      <c r="J2615" s="13">
        <v>0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0</v>
      </c>
      <c r="BF2615" s="13">
        <v>0</v>
      </c>
      <c r="BG2615" s="13">
        <v>0</v>
      </c>
      <c r="BH2615" s="13">
        <v>0</v>
      </c>
      <c r="BI2615" s="13">
        <v>0</v>
      </c>
      <c r="BJ2615" s="13">
        <v>0</v>
      </c>
      <c r="BK2615" s="13">
        <v>0</v>
      </c>
      <c r="BL2615" s="13">
        <v>0</v>
      </c>
      <c r="BM2615" s="13">
        <v>0</v>
      </c>
      <c r="BN2615" s="13">
        <v>0</v>
      </c>
      <c r="BO2615" s="13">
        <v>0</v>
      </c>
      <c r="BP2615" s="13">
        <v>0</v>
      </c>
      <c r="BQ2615" s="13">
        <v>0</v>
      </c>
      <c r="BR2615" s="13">
        <v>0</v>
      </c>
      <c r="BS2615" s="13">
        <v>0</v>
      </c>
      <c r="BT2615" s="13">
        <v>0</v>
      </c>
      <c r="BU2615" s="13">
        <v>0</v>
      </c>
      <c r="BV2615" s="13">
        <v>0</v>
      </c>
      <c r="BW2615" s="13">
        <v>0</v>
      </c>
      <c r="BX2615" s="13">
        <v>0</v>
      </c>
      <c r="BY2615" s="13">
        <v>0</v>
      </c>
      <c r="BZ2615" s="13">
        <v>0</v>
      </c>
      <c r="CA2615" s="13">
        <v>0</v>
      </c>
      <c r="CB2615" s="13">
        <v>0</v>
      </c>
      <c r="CC2615" s="13">
        <v>0</v>
      </c>
      <c r="CD2615" s="13">
        <v>0</v>
      </c>
      <c r="CE2615" s="13">
        <v>0</v>
      </c>
      <c r="CF2615" s="13">
        <v>0</v>
      </c>
      <c r="CG2615" s="13">
        <v>0</v>
      </c>
      <c r="CH2615" s="13">
        <v>0</v>
      </c>
      <c r="CI2615" s="13">
        <v>0</v>
      </c>
      <c r="CJ2615" s="13">
        <v>0</v>
      </c>
      <c r="CK2615" s="13">
        <v>0</v>
      </c>
      <c r="CL2615" s="13">
        <v>0</v>
      </c>
      <c r="CM2615" s="13">
        <v>0</v>
      </c>
      <c r="CN2615" s="13">
        <v>0</v>
      </c>
      <c r="CO2615" s="13">
        <v>0</v>
      </c>
      <c r="CP2615" s="13">
        <v>0</v>
      </c>
      <c r="CQ2615" s="13">
        <v>0</v>
      </c>
      <c r="CR2615" s="13">
        <v>0</v>
      </c>
      <c r="CS2615" s="13">
        <v>0</v>
      </c>
      <c r="CT2615" s="13">
        <v>0</v>
      </c>
      <c r="CU2615" s="13">
        <v>0</v>
      </c>
      <c r="CV2615" s="13">
        <v>0</v>
      </c>
      <c r="CW2615" s="13">
        <v>0</v>
      </c>
      <c r="CX2615" s="13">
        <v>0</v>
      </c>
      <c r="CY2615" s="13">
        <v>0</v>
      </c>
      <c r="CZ2615" s="13">
        <v>0</v>
      </c>
      <c r="DA2615" s="13">
        <v>0</v>
      </c>
      <c r="DB2615" s="13">
        <v>0</v>
      </c>
      <c r="DC2615" s="13">
        <v>0</v>
      </c>
      <c r="DD2615" s="13">
        <v>0</v>
      </c>
      <c r="DE2615" s="13">
        <v>0</v>
      </c>
      <c r="DF2615" s="13">
        <v>0</v>
      </c>
      <c r="DG2615" s="13">
        <v>0</v>
      </c>
      <c r="DH2615" s="13">
        <v>0</v>
      </c>
      <c r="DI2615" s="13">
        <v>0</v>
      </c>
      <c r="DJ2615" s="13">
        <v>0</v>
      </c>
      <c r="DK2615" s="13">
        <v>0</v>
      </c>
      <c r="DL2615" s="13">
        <v>0</v>
      </c>
      <c r="DM2615" s="13">
        <v>0</v>
      </c>
      <c r="DN2615" s="13">
        <v>0</v>
      </c>
      <c r="DO2615" s="13">
        <v>0</v>
      </c>
      <c r="DP2615" s="13">
        <v>0</v>
      </c>
      <c r="DQ2615" s="13">
        <v>0</v>
      </c>
      <c r="DR2615" s="13">
        <v>0</v>
      </c>
      <c r="DS2615" s="13">
        <v>0</v>
      </c>
      <c r="DT2615" s="13">
        <v>0</v>
      </c>
      <c r="DU2615" s="13">
        <v>0</v>
      </c>
      <c r="DV2615" s="13">
        <v>0</v>
      </c>
      <c r="DW2615" s="13">
        <v>0</v>
      </c>
      <c r="DX2615" s="13">
        <v>0</v>
      </c>
      <c r="DY2615" s="13">
        <v>0</v>
      </c>
      <c r="DZ2615" s="13">
        <v>0</v>
      </c>
      <c r="EA2615" s="13">
        <v>0</v>
      </c>
      <c r="EB2615" s="13">
        <v>0</v>
      </c>
      <c r="EC2615" s="13">
        <v>0</v>
      </c>
      <c r="ED2615" s="13">
        <v>0</v>
      </c>
      <c r="EE2615" s="13">
        <v>0</v>
      </c>
      <c r="EF2615" s="13">
        <v>0</v>
      </c>
      <c r="EG2615" s="13"/>
      <c r="EH2615" s="13"/>
      <c r="EI2615" s="13"/>
    </row>
    <row r="2616" spans="1:139" x14ac:dyDescent="0.3">
      <c r="A2616" s="12"/>
      <c r="B2616" s="13" t="s">
        <v>2584</v>
      </c>
      <c r="C2616" s="13"/>
      <c r="D2616" s="13"/>
      <c r="E2616" s="13"/>
      <c r="F2616" s="13">
        <v>0</v>
      </c>
      <c r="G2616" s="13">
        <v>0</v>
      </c>
      <c r="H2616" s="13">
        <v>0</v>
      </c>
      <c r="I2616" s="13">
        <v>0</v>
      </c>
      <c r="J2616" s="13">
        <v>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0</v>
      </c>
      <c r="BF2616" s="13">
        <v>0</v>
      </c>
      <c r="BG2616" s="13">
        <v>0</v>
      </c>
      <c r="BH2616" s="13">
        <v>0</v>
      </c>
      <c r="BI2616" s="13">
        <v>0</v>
      </c>
      <c r="BJ2616" s="13">
        <v>0</v>
      </c>
      <c r="BK2616" s="13">
        <v>0</v>
      </c>
      <c r="BL2616" s="13">
        <v>0</v>
      </c>
      <c r="BM2616" s="13">
        <v>0</v>
      </c>
      <c r="BN2616" s="13">
        <v>0</v>
      </c>
      <c r="BO2616" s="13">
        <v>0</v>
      </c>
      <c r="BP2616" s="13">
        <v>0</v>
      </c>
      <c r="BQ2616" s="13">
        <v>0</v>
      </c>
      <c r="BR2616" s="13">
        <v>0</v>
      </c>
      <c r="BS2616" s="13">
        <v>0</v>
      </c>
      <c r="BT2616" s="13">
        <v>0</v>
      </c>
      <c r="BU2616" s="13">
        <v>0</v>
      </c>
      <c r="BV2616" s="13">
        <v>0</v>
      </c>
      <c r="BW2616" s="13">
        <v>0</v>
      </c>
      <c r="BX2616" s="13">
        <v>0</v>
      </c>
      <c r="BY2616" s="13">
        <v>0</v>
      </c>
      <c r="BZ2616" s="13">
        <v>0</v>
      </c>
      <c r="CA2616" s="13">
        <v>0</v>
      </c>
      <c r="CB2616" s="13">
        <v>0</v>
      </c>
      <c r="CC2616" s="13">
        <v>0</v>
      </c>
      <c r="CD2616" s="13">
        <v>0</v>
      </c>
      <c r="CE2616" s="13">
        <v>0</v>
      </c>
      <c r="CF2616" s="13">
        <v>0</v>
      </c>
      <c r="CG2616" s="13">
        <v>0</v>
      </c>
      <c r="CH2616" s="13">
        <v>0</v>
      </c>
      <c r="CI2616" s="13">
        <v>0</v>
      </c>
      <c r="CJ2616" s="13">
        <v>0</v>
      </c>
      <c r="CK2616" s="13">
        <v>0</v>
      </c>
      <c r="CL2616" s="13">
        <v>0</v>
      </c>
      <c r="CM2616" s="13">
        <v>0</v>
      </c>
      <c r="CN2616" s="13">
        <v>0</v>
      </c>
      <c r="CO2616" s="13">
        <v>0</v>
      </c>
      <c r="CP2616" s="13">
        <v>0</v>
      </c>
      <c r="CQ2616" s="13">
        <v>0</v>
      </c>
      <c r="CR2616" s="13">
        <v>0</v>
      </c>
      <c r="CS2616" s="13">
        <v>0</v>
      </c>
      <c r="CT2616" s="13">
        <v>0</v>
      </c>
      <c r="CU2616" s="13">
        <v>0</v>
      </c>
      <c r="CV2616" s="13">
        <v>0</v>
      </c>
      <c r="CW2616" s="13">
        <v>0</v>
      </c>
      <c r="CX2616" s="13">
        <v>0</v>
      </c>
      <c r="CY2616" s="13">
        <v>0</v>
      </c>
      <c r="CZ2616" s="13">
        <v>0</v>
      </c>
      <c r="DA2616" s="13">
        <v>0</v>
      </c>
      <c r="DB2616" s="13">
        <v>0</v>
      </c>
      <c r="DC2616" s="13">
        <v>0</v>
      </c>
      <c r="DD2616" s="13">
        <v>0</v>
      </c>
      <c r="DE2616" s="13">
        <v>0</v>
      </c>
      <c r="DF2616" s="13">
        <v>0</v>
      </c>
      <c r="DG2616" s="13">
        <v>0</v>
      </c>
      <c r="DH2616" s="13">
        <v>0</v>
      </c>
      <c r="DI2616" s="13">
        <v>0</v>
      </c>
      <c r="DJ2616" s="13">
        <v>0</v>
      </c>
      <c r="DK2616" s="13">
        <v>0</v>
      </c>
      <c r="DL2616" s="13">
        <v>0</v>
      </c>
      <c r="DM2616" s="13">
        <v>0</v>
      </c>
      <c r="DN2616" s="13">
        <v>0</v>
      </c>
      <c r="DO2616" s="13">
        <v>0</v>
      </c>
      <c r="DP2616" s="13">
        <v>0</v>
      </c>
      <c r="DQ2616" s="13">
        <v>0</v>
      </c>
      <c r="DR2616" s="13">
        <v>0</v>
      </c>
      <c r="DS2616" s="13">
        <v>0</v>
      </c>
      <c r="DT2616" s="13">
        <v>0</v>
      </c>
      <c r="DU2616" s="13">
        <v>0</v>
      </c>
      <c r="DV2616" s="13">
        <v>0</v>
      </c>
      <c r="DW2616" s="13">
        <v>0</v>
      </c>
      <c r="DX2616" s="13">
        <v>0</v>
      </c>
      <c r="DY2616" s="13">
        <v>0</v>
      </c>
      <c r="DZ2616" s="13">
        <v>0</v>
      </c>
      <c r="EA2616" s="13">
        <v>0</v>
      </c>
      <c r="EB2616" s="13">
        <v>0</v>
      </c>
      <c r="EC2616" s="13">
        <v>0</v>
      </c>
      <c r="ED2616" s="13">
        <v>0</v>
      </c>
      <c r="EE2616" s="13">
        <v>0</v>
      </c>
      <c r="EF2616" s="13">
        <v>0</v>
      </c>
      <c r="EG2616" s="13"/>
      <c r="EH2616" s="13"/>
      <c r="EI2616" s="13"/>
    </row>
    <row r="2617" spans="1:139" x14ac:dyDescent="0.3">
      <c r="A2617" s="12"/>
      <c r="B2617" s="4" t="s">
        <v>2585</v>
      </c>
      <c r="C2617" s="13"/>
      <c r="D2617" s="13"/>
      <c r="E2617" s="13"/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0</v>
      </c>
      <c r="BF2617" s="13">
        <v>0</v>
      </c>
      <c r="BG2617" s="13">
        <v>0</v>
      </c>
      <c r="BH2617" s="13">
        <v>0</v>
      </c>
      <c r="BI2617" s="13">
        <v>0</v>
      </c>
      <c r="BJ2617" s="13">
        <v>0</v>
      </c>
      <c r="BK2617" s="13">
        <v>0</v>
      </c>
      <c r="BL2617" s="13">
        <v>0</v>
      </c>
      <c r="BM2617" s="13">
        <v>0</v>
      </c>
      <c r="BN2617" s="13">
        <v>0</v>
      </c>
      <c r="BO2617" s="13">
        <v>0</v>
      </c>
      <c r="BP2617" s="13">
        <v>0</v>
      </c>
      <c r="BQ2617" s="13">
        <v>0</v>
      </c>
      <c r="BR2617" s="13">
        <v>0</v>
      </c>
      <c r="BS2617" s="13">
        <v>0</v>
      </c>
      <c r="BT2617" s="13">
        <v>0</v>
      </c>
      <c r="BU2617" s="13">
        <v>0</v>
      </c>
      <c r="BV2617" s="13">
        <v>0</v>
      </c>
      <c r="BW2617" s="13">
        <v>0</v>
      </c>
      <c r="BX2617" s="13">
        <v>0</v>
      </c>
      <c r="BY2617" s="13">
        <v>0</v>
      </c>
      <c r="BZ2617" s="13">
        <v>0</v>
      </c>
      <c r="CA2617" s="13">
        <v>0</v>
      </c>
      <c r="CB2617" s="13">
        <v>0</v>
      </c>
      <c r="CC2617" s="13">
        <v>0</v>
      </c>
      <c r="CD2617" s="13">
        <v>0</v>
      </c>
      <c r="CE2617" s="13">
        <v>0</v>
      </c>
      <c r="CF2617" s="13">
        <v>0</v>
      </c>
      <c r="CG2617" s="13">
        <v>0</v>
      </c>
      <c r="CH2617" s="13">
        <v>0</v>
      </c>
      <c r="CI2617" s="13">
        <v>0</v>
      </c>
      <c r="CJ2617" s="13">
        <v>0</v>
      </c>
      <c r="CK2617" s="13">
        <v>0</v>
      </c>
      <c r="CL2617" s="13">
        <v>0</v>
      </c>
      <c r="CM2617" s="13">
        <v>0</v>
      </c>
      <c r="CN2617" s="13">
        <v>0</v>
      </c>
      <c r="CO2617" s="13">
        <v>0</v>
      </c>
      <c r="CP2617" s="13">
        <v>0</v>
      </c>
      <c r="CQ2617" s="13">
        <v>0</v>
      </c>
      <c r="CR2617" s="13">
        <v>0</v>
      </c>
      <c r="CS2617" s="13">
        <v>0</v>
      </c>
      <c r="CT2617" s="13">
        <v>0</v>
      </c>
      <c r="CU2617" s="13">
        <v>0</v>
      </c>
      <c r="CV2617" s="13">
        <v>0</v>
      </c>
      <c r="CW2617" s="13">
        <v>0</v>
      </c>
      <c r="CX2617" s="13">
        <v>0</v>
      </c>
      <c r="CY2617" s="13">
        <v>0</v>
      </c>
      <c r="CZ2617" s="13">
        <v>0</v>
      </c>
      <c r="DA2617" s="13">
        <v>0</v>
      </c>
      <c r="DB2617" s="13">
        <v>0</v>
      </c>
      <c r="DC2617" s="13">
        <v>0</v>
      </c>
      <c r="DD2617" s="13">
        <v>0</v>
      </c>
      <c r="DE2617" s="13">
        <v>0</v>
      </c>
      <c r="DF2617" s="13">
        <v>0</v>
      </c>
      <c r="DG2617" s="13">
        <v>0</v>
      </c>
      <c r="DH2617" s="13">
        <v>0</v>
      </c>
      <c r="DI2617" s="13">
        <v>0</v>
      </c>
      <c r="DJ2617" s="13">
        <v>0</v>
      </c>
      <c r="DK2617" s="13">
        <v>0</v>
      </c>
      <c r="DL2617" s="13">
        <v>0</v>
      </c>
      <c r="DM2617" s="13">
        <v>0</v>
      </c>
      <c r="DN2617" s="13">
        <v>0</v>
      </c>
      <c r="DO2617" s="13">
        <v>0</v>
      </c>
      <c r="DP2617" s="13">
        <v>0</v>
      </c>
      <c r="DQ2617" s="13">
        <v>0</v>
      </c>
      <c r="DR2617" s="13">
        <v>0</v>
      </c>
      <c r="DS2617" s="13">
        <v>0</v>
      </c>
      <c r="DT2617" s="13">
        <v>0</v>
      </c>
      <c r="DU2617" s="13">
        <v>0</v>
      </c>
      <c r="DV2617" s="13">
        <v>0</v>
      </c>
      <c r="DW2617" s="13">
        <v>0</v>
      </c>
      <c r="DX2617" s="13">
        <v>0</v>
      </c>
      <c r="DY2617" s="13">
        <v>0</v>
      </c>
      <c r="DZ2617" s="13">
        <v>0</v>
      </c>
      <c r="EA2617" s="13">
        <v>0</v>
      </c>
      <c r="EB2617" s="13">
        <v>0</v>
      </c>
      <c r="EC2617" s="13">
        <v>0</v>
      </c>
      <c r="ED2617" s="13">
        <v>0</v>
      </c>
      <c r="EE2617" s="13">
        <v>0</v>
      </c>
      <c r="EF2617" s="13">
        <v>0</v>
      </c>
      <c r="EG2617" s="13"/>
      <c r="EH2617" s="13"/>
      <c r="EI2617" s="13"/>
    </row>
    <row r="2618" spans="1:139" x14ac:dyDescent="0.3">
      <c r="A2618" s="12"/>
      <c r="B2618" s="13" t="s">
        <v>2586</v>
      </c>
      <c r="C2618" s="13"/>
      <c r="D2618" s="13"/>
      <c r="E2618" s="13"/>
      <c r="F2618" s="13">
        <v>0</v>
      </c>
      <c r="G2618" s="13">
        <v>0</v>
      </c>
      <c r="H2618" s="13">
        <v>0</v>
      </c>
      <c r="I2618" s="13">
        <v>0</v>
      </c>
      <c r="J2618" s="13">
        <v>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0</v>
      </c>
      <c r="BF2618" s="13">
        <v>0</v>
      </c>
      <c r="BG2618" s="13">
        <v>0</v>
      </c>
      <c r="BH2618" s="13">
        <v>0</v>
      </c>
      <c r="BI2618" s="13">
        <v>0</v>
      </c>
      <c r="BJ2618" s="13">
        <v>0</v>
      </c>
      <c r="BK2618" s="13">
        <v>0</v>
      </c>
      <c r="BL2618" s="13">
        <v>0</v>
      </c>
      <c r="BM2618" s="13">
        <v>0</v>
      </c>
      <c r="BN2618" s="13">
        <v>0</v>
      </c>
      <c r="BO2618" s="13">
        <v>0</v>
      </c>
      <c r="BP2618" s="13">
        <v>0</v>
      </c>
      <c r="BQ2618" s="13">
        <v>0</v>
      </c>
      <c r="BR2618" s="13">
        <v>0</v>
      </c>
      <c r="BS2618" s="13">
        <v>0</v>
      </c>
      <c r="BT2618" s="13">
        <v>0</v>
      </c>
      <c r="BU2618" s="13">
        <v>0</v>
      </c>
      <c r="BV2618" s="13">
        <v>0</v>
      </c>
      <c r="BW2618" s="13">
        <v>0</v>
      </c>
      <c r="BX2618" s="13">
        <v>0</v>
      </c>
      <c r="BY2618" s="13">
        <v>0</v>
      </c>
      <c r="BZ2618" s="13">
        <v>0</v>
      </c>
      <c r="CA2618" s="13">
        <v>0</v>
      </c>
      <c r="CB2618" s="13">
        <v>0</v>
      </c>
      <c r="CC2618" s="13">
        <v>0</v>
      </c>
      <c r="CD2618" s="13">
        <v>0</v>
      </c>
      <c r="CE2618" s="13">
        <v>0</v>
      </c>
      <c r="CF2618" s="13">
        <v>0</v>
      </c>
      <c r="CG2618" s="13">
        <v>0</v>
      </c>
      <c r="CH2618" s="13">
        <v>0</v>
      </c>
      <c r="CI2618" s="13">
        <v>0</v>
      </c>
      <c r="CJ2618" s="13">
        <v>0</v>
      </c>
      <c r="CK2618" s="13">
        <v>0</v>
      </c>
      <c r="CL2618" s="13">
        <v>0</v>
      </c>
      <c r="CM2618" s="13">
        <v>0</v>
      </c>
      <c r="CN2618" s="13">
        <v>0</v>
      </c>
      <c r="CO2618" s="13">
        <v>0</v>
      </c>
      <c r="CP2618" s="13">
        <v>0</v>
      </c>
      <c r="CQ2618" s="13">
        <v>0</v>
      </c>
      <c r="CR2618" s="13">
        <v>0</v>
      </c>
      <c r="CS2618" s="13">
        <v>0</v>
      </c>
      <c r="CT2618" s="13">
        <v>0</v>
      </c>
      <c r="CU2618" s="13">
        <v>0</v>
      </c>
      <c r="CV2618" s="13">
        <v>0</v>
      </c>
      <c r="CW2618" s="13">
        <v>0</v>
      </c>
      <c r="CX2618" s="13">
        <v>0</v>
      </c>
      <c r="CY2618" s="13">
        <v>0</v>
      </c>
      <c r="CZ2618" s="13">
        <v>0</v>
      </c>
      <c r="DA2618" s="13">
        <v>0</v>
      </c>
      <c r="DB2618" s="13">
        <v>0</v>
      </c>
      <c r="DC2618" s="13">
        <v>0</v>
      </c>
      <c r="DD2618" s="13">
        <v>0</v>
      </c>
      <c r="DE2618" s="13">
        <v>0</v>
      </c>
      <c r="DF2618" s="13">
        <v>0</v>
      </c>
      <c r="DG2618" s="13">
        <v>0</v>
      </c>
      <c r="DH2618" s="13">
        <v>0</v>
      </c>
      <c r="DI2618" s="13">
        <v>0</v>
      </c>
      <c r="DJ2618" s="13">
        <v>0</v>
      </c>
      <c r="DK2618" s="13">
        <v>0</v>
      </c>
      <c r="DL2618" s="13">
        <v>0</v>
      </c>
      <c r="DM2618" s="13">
        <v>0</v>
      </c>
      <c r="DN2618" s="13">
        <v>0</v>
      </c>
      <c r="DO2618" s="13">
        <v>0</v>
      </c>
      <c r="DP2618" s="13">
        <v>0</v>
      </c>
      <c r="DQ2618" s="13">
        <v>0</v>
      </c>
      <c r="DR2618" s="13">
        <v>0</v>
      </c>
      <c r="DS2618" s="13">
        <v>0</v>
      </c>
      <c r="DT2618" s="13">
        <v>0</v>
      </c>
      <c r="DU2618" s="13">
        <v>0</v>
      </c>
      <c r="DV2618" s="13">
        <v>0</v>
      </c>
      <c r="DW2618" s="13">
        <v>0</v>
      </c>
      <c r="DX2618" s="13">
        <v>0</v>
      </c>
      <c r="DY2618" s="13">
        <v>0</v>
      </c>
      <c r="DZ2618" s="13">
        <v>0</v>
      </c>
      <c r="EA2618" s="13">
        <v>0</v>
      </c>
      <c r="EB2618" s="13">
        <v>0</v>
      </c>
      <c r="EC2618" s="13">
        <v>0</v>
      </c>
      <c r="ED2618" s="13">
        <v>0</v>
      </c>
      <c r="EE2618" s="13">
        <v>0</v>
      </c>
      <c r="EF2618" s="13">
        <v>0</v>
      </c>
      <c r="EG2618" s="13"/>
      <c r="EH2618" s="13"/>
      <c r="EI2618" s="13"/>
    </row>
    <row r="2619" spans="1:139" x14ac:dyDescent="0.3">
      <c r="A2619" s="12"/>
      <c r="B2619" s="4" t="s">
        <v>2587</v>
      </c>
      <c r="C2619" s="13"/>
      <c r="D2619" s="13"/>
      <c r="E2619" s="13"/>
      <c r="F2619" s="13">
        <v>0</v>
      </c>
      <c r="G2619" s="13">
        <v>0</v>
      </c>
      <c r="H2619" s="13">
        <v>0</v>
      </c>
      <c r="I2619" s="13">
        <v>0</v>
      </c>
      <c r="J2619" s="13">
        <v>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0</v>
      </c>
      <c r="BF2619" s="13">
        <v>0</v>
      </c>
      <c r="BG2619" s="13">
        <v>0</v>
      </c>
      <c r="BH2619" s="13">
        <v>0</v>
      </c>
      <c r="BI2619" s="13">
        <v>0</v>
      </c>
      <c r="BJ2619" s="13">
        <v>0</v>
      </c>
      <c r="BK2619" s="13">
        <v>0</v>
      </c>
      <c r="BL2619" s="13">
        <v>0</v>
      </c>
      <c r="BM2619" s="13">
        <v>0</v>
      </c>
      <c r="BN2619" s="13">
        <v>0</v>
      </c>
      <c r="BO2619" s="13">
        <v>0</v>
      </c>
      <c r="BP2619" s="13">
        <v>0</v>
      </c>
      <c r="BQ2619" s="13">
        <v>0</v>
      </c>
      <c r="BR2619" s="13">
        <v>0</v>
      </c>
      <c r="BS2619" s="13">
        <v>0</v>
      </c>
      <c r="BT2619" s="13">
        <v>0</v>
      </c>
      <c r="BU2619" s="13">
        <v>0</v>
      </c>
      <c r="BV2619" s="13">
        <v>0</v>
      </c>
      <c r="BW2619" s="13">
        <v>0</v>
      </c>
      <c r="BX2619" s="13">
        <v>0</v>
      </c>
      <c r="BY2619" s="13">
        <v>0</v>
      </c>
      <c r="BZ2619" s="13">
        <v>0</v>
      </c>
      <c r="CA2619" s="13">
        <v>0</v>
      </c>
      <c r="CB2619" s="13">
        <v>0</v>
      </c>
      <c r="CC2619" s="13">
        <v>0</v>
      </c>
      <c r="CD2619" s="13">
        <v>0</v>
      </c>
      <c r="CE2619" s="13">
        <v>0</v>
      </c>
      <c r="CF2619" s="13">
        <v>0</v>
      </c>
      <c r="CG2619" s="13">
        <v>0</v>
      </c>
      <c r="CH2619" s="13">
        <v>0</v>
      </c>
      <c r="CI2619" s="13">
        <v>0</v>
      </c>
      <c r="CJ2619" s="13">
        <v>0</v>
      </c>
      <c r="CK2619" s="13">
        <v>0</v>
      </c>
      <c r="CL2619" s="13">
        <v>0</v>
      </c>
      <c r="CM2619" s="13">
        <v>0</v>
      </c>
      <c r="CN2619" s="13">
        <v>0</v>
      </c>
      <c r="CO2619" s="13">
        <v>0</v>
      </c>
      <c r="CP2619" s="13">
        <v>0</v>
      </c>
      <c r="CQ2619" s="13">
        <v>0</v>
      </c>
      <c r="CR2619" s="13">
        <v>0</v>
      </c>
      <c r="CS2619" s="13">
        <v>0</v>
      </c>
      <c r="CT2619" s="13">
        <v>0</v>
      </c>
      <c r="CU2619" s="13">
        <v>0</v>
      </c>
      <c r="CV2619" s="13">
        <v>0</v>
      </c>
      <c r="CW2619" s="13">
        <v>0</v>
      </c>
      <c r="CX2619" s="13">
        <v>0</v>
      </c>
      <c r="CY2619" s="13">
        <v>0</v>
      </c>
      <c r="CZ2619" s="13">
        <v>0</v>
      </c>
      <c r="DA2619" s="13">
        <v>0</v>
      </c>
      <c r="DB2619" s="13">
        <v>0</v>
      </c>
      <c r="DC2619" s="13">
        <v>0</v>
      </c>
      <c r="DD2619" s="13">
        <v>0</v>
      </c>
      <c r="DE2619" s="13">
        <v>0</v>
      </c>
      <c r="DF2619" s="13">
        <v>0</v>
      </c>
      <c r="DG2619" s="13">
        <v>0</v>
      </c>
      <c r="DH2619" s="13">
        <v>0</v>
      </c>
      <c r="DI2619" s="13">
        <v>0</v>
      </c>
      <c r="DJ2619" s="13">
        <v>0</v>
      </c>
      <c r="DK2619" s="13">
        <v>0</v>
      </c>
      <c r="DL2619" s="13">
        <v>0</v>
      </c>
      <c r="DM2619" s="13">
        <v>0</v>
      </c>
      <c r="DN2619" s="13">
        <v>0</v>
      </c>
      <c r="DO2619" s="13">
        <v>0</v>
      </c>
      <c r="DP2619" s="13">
        <v>0</v>
      </c>
      <c r="DQ2619" s="13">
        <v>0</v>
      </c>
      <c r="DR2619" s="13">
        <v>0</v>
      </c>
      <c r="DS2619" s="13">
        <v>0</v>
      </c>
      <c r="DT2619" s="13">
        <v>0</v>
      </c>
      <c r="DU2619" s="13">
        <v>0</v>
      </c>
      <c r="DV2619" s="13">
        <v>0</v>
      </c>
      <c r="DW2619" s="13">
        <v>0</v>
      </c>
      <c r="DX2619" s="13">
        <v>0</v>
      </c>
      <c r="DY2619" s="13">
        <v>0</v>
      </c>
      <c r="DZ2619" s="13">
        <v>0</v>
      </c>
      <c r="EA2619" s="13">
        <v>0</v>
      </c>
      <c r="EB2619" s="13">
        <v>0</v>
      </c>
      <c r="EC2619" s="13">
        <v>0</v>
      </c>
      <c r="ED2619" s="13">
        <v>0</v>
      </c>
      <c r="EE2619" s="13">
        <v>0</v>
      </c>
      <c r="EF2619" s="13">
        <v>0</v>
      </c>
      <c r="EG2619" s="13"/>
      <c r="EH2619" s="13"/>
      <c r="EI2619" s="13"/>
    </row>
    <row r="2620" spans="1:139" x14ac:dyDescent="0.3">
      <c r="A2620" s="12"/>
      <c r="B2620" s="13" t="s">
        <v>2588</v>
      </c>
      <c r="C2620" s="13"/>
      <c r="D2620" s="13"/>
      <c r="E2620" s="13"/>
      <c r="F2620" s="13">
        <v>0</v>
      </c>
      <c r="G2620" s="13">
        <v>0</v>
      </c>
      <c r="H2620" s="13">
        <v>0</v>
      </c>
      <c r="I2620" s="13">
        <v>0</v>
      </c>
      <c r="J2620" s="13">
        <v>0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0</v>
      </c>
      <c r="BF2620" s="13">
        <v>0</v>
      </c>
      <c r="BG2620" s="13">
        <v>0</v>
      </c>
      <c r="BH2620" s="13">
        <v>0</v>
      </c>
      <c r="BI2620" s="13">
        <v>0</v>
      </c>
      <c r="BJ2620" s="13">
        <v>0</v>
      </c>
      <c r="BK2620" s="13">
        <v>0</v>
      </c>
      <c r="BL2620" s="13">
        <v>0</v>
      </c>
      <c r="BM2620" s="13">
        <v>0</v>
      </c>
      <c r="BN2620" s="13">
        <v>0</v>
      </c>
      <c r="BO2620" s="13">
        <v>0</v>
      </c>
      <c r="BP2620" s="13">
        <v>0</v>
      </c>
      <c r="BQ2620" s="13">
        <v>0</v>
      </c>
      <c r="BR2620" s="13">
        <v>0</v>
      </c>
      <c r="BS2620" s="13">
        <v>0</v>
      </c>
      <c r="BT2620" s="13">
        <v>0</v>
      </c>
      <c r="BU2620" s="13">
        <v>0</v>
      </c>
      <c r="BV2620" s="13">
        <v>0</v>
      </c>
      <c r="BW2620" s="13">
        <v>0</v>
      </c>
      <c r="BX2620" s="13">
        <v>0</v>
      </c>
      <c r="BY2620" s="13">
        <v>0</v>
      </c>
      <c r="BZ2620" s="13">
        <v>0</v>
      </c>
      <c r="CA2620" s="13">
        <v>0</v>
      </c>
      <c r="CB2620" s="13">
        <v>0</v>
      </c>
      <c r="CC2620" s="13">
        <v>0</v>
      </c>
      <c r="CD2620" s="13">
        <v>0</v>
      </c>
      <c r="CE2620" s="13">
        <v>0</v>
      </c>
      <c r="CF2620" s="13">
        <v>0</v>
      </c>
      <c r="CG2620" s="13">
        <v>0</v>
      </c>
      <c r="CH2620" s="13">
        <v>0</v>
      </c>
      <c r="CI2620" s="13">
        <v>0</v>
      </c>
      <c r="CJ2620" s="13">
        <v>0</v>
      </c>
      <c r="CK2620" s="13">
        <v>0</v>
      </c>
      <c r="CL2620" s="13">
        <v>0</v>
      </c>
      <c r="CM2620" s="13">
        <v>0</v>
      </c>
      <c r="CN2620" s="13">
        <v>0</v>
      </c>
      <c r="CO2620" s="13">
        <v>0</v>
      </c>
      <c r="CP2620" s="13">
        <v>0</v>
      </c>
      <c r="CQ2620" s="13">
        <v>0</v>
      </c>
      <c r="CR2620" s="13">
        <v>0</v>
      </c>
      <c r="CS2620" s="13">
        <v>0</v>
      </c>
      <c r="CT2620" s="13">
        <v>0</v>
      </c>
      <c r="CU2620" s="13">
        <v>0</v>
      </c>
      <c r="CV2620" s="13">
        <v>0</v>
      </c>
      <c r="CW2620" s="13">
        <v>0</v>
      </c>
      <c r="CX2620" s="13">
        <v>0</v>
      </c>
      <c r="CY2620" s="13">
        <v>0</v>
      </c>
      <c r="CZ2620" s="13">
        <v>0</v>
      </c>
      <c r="DA2620" s="13">
        <v>0</v>
      </c>
      <c r="DB2620" s="13">
        <v>0</v>
      </c>
      <c r="DC2620" s="13">
        <v>0</v>
      </c>
      <c r="DD2620" s="13">
        <v>0</v>
      </c>
      <c r="DE2620" s="13">
        <v>0</v>
      </c>
      <c r="DF2620" s="13">
        <v>0</v>
      </c>
      <c r="DG2620" s="13">
        <v>0</v>
      </c>
      <c r="DH2620" s="13">
        <v>0</v>
      </c>
      <c r="DI2620" s="13">
        <v>0</v>
      </c>
      <c r="DJ2620" s="13">
        <v>0</v>
      </c>
      <c r="DK2620" s="13">
        <v>0</v>
      </c>
      <c r="DL2620" s="13">
        <v>0</v>
      </c>
      <c r="DM2620" s="13">
        <v>0</v>
      </c>
      <c r="DN2620" s="13">
        <v>0</v>
      </c>
      <c r="DO2620" s="13">
        <v>0</v>
      </c>
      <c r="DP2620" s="13">
        <v>0</v>
      </c>
      <c r="DQ2620" s="13">
        <v>0</v>
      </c>
      <c r="DR2620" s="13">
        <v>0</v>
      </c>
      <c r="DS2620" s="13">
        <v>0</v>
      </c>
      <c r="DT2620" s="13">
        <v>0</v>
      </c>
      <c r="DU2620" s="13">
        <v>0</v>
      </c>
      <c r="DV2620" s="13">
        <v>0</v>
      </c>
      <c r="DW2620" s="13">
        <v>0</v>
      </c>
      <c r="DX2620" s="13">
        <v>0</v>
      </c>
      <c r="DY2620" s="13">
        <v>0</v>
      </c>
      <c r="DZ2620" s="13">
        <v>0</v>
      </c>
      <c r="EA2620" s="13">
        <v>0</v>
      </c>
      <c r="EB2620" s="13">
        <v>0</v>
      </c>
      <c r="EC2620" s="13">
        <v>0</v>
      </c>
      <c r="ED2620" s="13">
        <v>0</v>
      </c>
      <c r="EE2620" s="13">
        <v>0</v>
      </c>
      <c r="EF2620" s="13">
        <v>0</v>
      </c>
      <c r="EG2620" s="13"/>
      <c r="EH2620" s="13"/>
      <c r="EI2620" s="13"/>
    </row>
    <row r="2621" spans="1:139" x14ac:dyDescent="0.3">
      <c r="A2621" s="12"/>
      <c r="B2621" s="4" t="s">
        <v>2589</v>
      </c>
      <c r="C2621" s="13"/>
      <c r="D2621" s="13"/>
      <c r="E2621" s="13"/>
      <c r="F2621" s="13">
        <v>0</v>
      </c>
      <c r="G2621" s="13">
        <v>0</v>
      </c>
      <c r="H2621" s="13">
        <v>0</v>
      </c>
      <c r="I2621" s="13">
        <v>0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0</v>
      </c>
      <c r="BF2621" s="13">
        <v>0</v>
      </c>
      <c r="BG2621" s="13">
        <v>0</v>
      </c>
      <c r="BH2621" s="13">
        <v>0</v>
      </c>
      <c r="BI2621" s="13">
        <v>0</v>
      </c>
      <c r="BJ2621" s="13">
        <v>0</v>
      </c>
      <c r="BK2621" s="13">
        <v>0</v>
      </c>
      <c r="BL2621" s="13">
        <v>0</v>
      </c>
      <c r="BM2621" s="13">
        <v>0</v>
      </c>
      <c r="BN2621" s="13">
        <v>0</v>
      </c>
      <c r="BO2621" s="13">
        <v>0</v>
      </c>
      <c r="BP2621" s="13">
        <v>0</v>
      </c>
      <c r="BQ2621" s="13">
        <v>0</v>
      </c>
      <c r="BR2621" s="13">
        <v>0</v>
      </c>
      <c r="BS2621" s="13">
        <v>0</v>
      </c>
      <c r="BT2621" s="13">
        <v>0</v>
      </c>
      <c r="BU2621" s="13">
        <v>0</v>
      </c>
      <c r="BV2621" s="13">
        <v>0</v>
      </c>
      <c r="BW2621" s="13">
        <v>0</v>
      </c>
      <c r="BX2621" s="13">
        <v>0</v>
      </c>
      <c r="BY2621" s="13">
        <v>0</v>
      </c>
      <c r="BZ2621" s="13">
        <v>0</v>
      </c>
      <c r="CA2621" s="13">
        <v>0</v>
      </c>
      <c r="CB2621" s="13">
        <v>0</v>
      </c>
      <c r="CC2621" s="13">
        <v>0</v>
      </c>
      <c r="CD2621" s="13">
        <v>0</v>
      </c>
      <c r="CE2621" s="13">
        <v>0</v>
      </c>
      <c r="CF2621" s="13">
        <v>0</v>
      </c>
      <c r="CG2621" s="13">
        <v>0</v>
      </c>
      <c r="CH2621" s="13">
        <v>0</v>
      </c>
      <c r="CI2621" s="13">
        <v>0</v>
      </c>
      <c r="CJ2621" s="13">
        <v>0</v>
      </c>
      <c r="CK2621" s="13">
        <v>0</v>
      </c>
      <c r="CL2621" s="13">
        <v>0</v>
      </c>
      <c r="CM2621" s="13">
        <v>0</v>
      </c>
      <c r="CN2621" s="13">
        <v>0</v>
      </c>
      <c r="CO2621" s="13">
        <v>0</v>
      </c>
      <c r="CP2621" s="13">
        <v>0</v>
      </c>
      <c r="CQ2621" s="13">
        <v>0</v>
      </c>
      <c r="CR2621" s="13">
        <v>0</v>
      </c>
      <c r="CS2621" s="13">
        <v>0</v>
      </c>
      <c r="CT2621" s="13">
        <v>0</v>
      </c>
      <c r="CU2621" s="13">
        <v>0</v>
      </c>
      <c r="CV2621" s="13">
        <v>0</v>
      </c>
      <c r="CW2621" s="13">
        <v>0</v>
      </c>
      <c r="CX2621" s="13">
        <v>0</v>
      </c>
      <c r="CY2621" s="13">
        <v>0</v>
      </c>
      <c r="CZ2621" s="13">
        <v>0</v>
      </c>
      <c r="DA2621" s="13">
        <v>0</v>
      </c>
      <c r="DB2621" s="13">
        <v>0</v>
      </c>
      <c r="DC2621" s="13">
        <v>0</v>
      </c>
      <c r="DD2621" s="13">
        <v>0</v>
      </c>
      <c r="DE2621" s="13">
        <v>0</v>
      </c>
      <c r="DF2621" s="13">
        <v>0</v>
      </c>
      <c r="DG2621" s="13">
        <v>0</v>
      </c>
      <c r="DH2621" s="13">
        <v>0</v>
      </c>
      <c r="DI2621" s="13">
        <v>0</v>
      </c>
      <c r="DJ2621" s="13">
        <v>0</v>
      </c>
      <c r="DK2621" s="13">
        <v>0</v>
      </c>
      <c r="DL2621" s="13">
        <v>0</v>
      </c>
      <c r="DM2621" s="13">
        <v>0</v>
      </c>
      <c r="DN2621" s="13">
        <v>0</v>
      </c>
      <c r="DO2621" s="13">
        <v>0</v>
      </c>
      <c r="DP2621" s="13">
        <v>0</v>
      </c>
      <c r="DQ2621" s="13">
        <v>0</v>
      </c>
      <c r="DR2621" s="13">
        <v>0</v>
      </c>
      <c r="DS2621" s="13">
        <v>0</v>
      </c>
      <c r="DT2621" s="13">
        <v>0</v>
      </c>
      <c r="DU2621" s="13">
        <v>0</v>
      </c>
      <c r="DV2621" s="13">
        <v>0</v>
      </c>
      <c r="DW2621" s="13">
        <v>0</v>
      </c>
      <c r="DX2621" s="13">
        <v>0</v>
      </c>
      <c r="DY2621" s="13">
        <v>0</v>
      </c>
      <c r="DZ2621" s="13">
        <v>0</v>
      </c>
      <c r="EA2621" s="13">
        <v>0</v>
      </c>
      <c r="EB2621" s="13">
        <v>0</v>
      </c>
      <c r="EC2621" s="13">
        <v>0</v>
      </c>
      <c r="ED2621" s="13">
        <v>0</v>
      </c>
      <c r="EE2621" s="13">
        <v>0</v>
      </c>
      <c r="EF2621" s="13">
        <v>0</v>
      </c>
      <c r="EG2621" s="13"/>
      <c r="EH2621" s="13"/>
      <c r="EI2621" s="13"/>
    </row>
    <row r="2622" spans="1:139" x14ac:dyDescent="0.3">
      <c r="A2622" s="12"/>
      <c r="B2622" s="13" t="s">
        <v>2590</v>
      </c>
      <c r="C2622" s="13"/>
      <c r="D2622" s="13"/>
      <c r="E2622" s="13"/>
      <c r="F2622" s="13">
        <v>0</v>
      </c>
      <c r="G2622" s="13">
        <v>0</v>
      </c>
      <c r="H2622" s="13">
        <v>0</v>
      </c>
      <c r="I2622" s="13">
        <v>0</v>
      </c>
      <c r="J2622" s="13">
        <v>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0</v>
      </c>
      <c r="BF2622" s="13">
        <v>0</v>
      </c>
      <c r="BG2622" s="13">
        <v>0</v>
      </c>
      <c r="BH2622" s="13">
        <v>0</v>
      </c>
      <c r="BI2622" s="13">
        <v>0</v>
      </c>
      <c r="BJ2622" s="13">
        <v>0</v>
      </c>
      <c r="BK2622" s="13">
        <v>0</v>
      </c>
      <c r="BL2622" s="13">
        <v>0</v>
      </c>
      <c r="BM2622" s="13">
        <v>0</v>
      </c>
      <c r="BN2622" s="13">
        <v>0</v>
      </c>
      <c r="BO2622" s="13">
        <v>0</v>
      </c>
      <c r="BP2622" s="13">
        <v>0</v>
      </c>
      <c r="BQ2622" s="13">
        <v>0</v>
      </c>
      <c r="BR2622" s="13">
        <v>0</v>
      </c>
      <c r="BS2622" s="13">
        <v>0</v>
      </c>
      <c r="BT2622" s="13">
        <v>0</v>
      </c>
      <c r="BU2622" s="13">
        <v>0</v>
      </c>
      <c r="BV2622" s="13">
        <v>0</v>
      </c>
      <c r="BW2622" s="13">
        <v>0</v>
      </c>
      <c r="BX2622" s="13">
        <v>0</v>
      </c>
      <c r="BY2622" s="13">
        <v>0</v>
      </c>
      <c r="BZ2622" s="13">
        <v>0</v>
      </c>
      <c r="CA2622" s="13">
        <v>0</v>
      </c>
      <c r="CB2622" s="13">
        <v>0</v>
      </c>
      <c r="CC2622" s="13">
        <v>0</v>
      </c>
      <c r="CD2622" s="13">
        <v>0</v>
      </c>
      <c r="CE2622" s="13">
        <v>0</v>
      </c>
      <c r="CF2622" s="13">
        <v>0</v>
      </c>
      <c r="CG2622" s="13">
        <v>0</v>
      </c>
      <c r="CH2622" s="13">
        <v>0</v>
      </c>
      <c r="CI2622" s="13">
        <v>0</v>
      </c>
      <c r="CJ2622" s="13">
        <v>0</v>
      </c>
      <c r="CK2622" s="13">
        <v>0</v>
      </c>
      <c r="CL2622" s="13">
        <v>0</v>
      </c>
      <c r="CM2622" s="13">
        <v>0</v>
      </c>
      <c r="CN2622" s="13">
        <v>0</v>
      </c>
      <c r="CO2622" s="13">
        <v>0</v>
      </c>
      <c r="CP2622" s="13">
        <v>0</v>
      </c>
      <c r="CQ2622" s="13">
        <v>0</v>
      </c>
      <c r="CR2622" s="13">
        <v>0</v>
      </c>
      <c r="CS2622" s="13">
        <v>0</v>
      </c>
      <c r="CT2622" s="13">
        <v>0</v>
      </c>
      <c r="CU2622" s="13">
        <v>0</v>
      </c>
      <c r="CV2622" s="13">
        <v>0</v>
      </c>
      <c r="CW2622" s="13">
        <v>0</v>
      </c>
      <c r="CX2622" s="13">
        <v>0</v>
      </c>
      <c r="CY2622" s="13">
        <v>0</v>
      </c>
      <c r="CZ2622" s="13">
        <v>0</v>
      </c>
      <c r="DA2622" s="13">
        <v>0</v>
      </c>
      <c r="DB2622" s="13">
        <v>0</v>
      </c>
      <c r="DC2622" s="13">
        <v>0</v>
      </c>
      <c r="DD2622" s="13">
        <v>0</v>
      </c>
      <c r="DE2622" s="13">
        <v>0</v>
      </c>
      <c r="DF2622" s="13">
        <v>0</v>
      </c>
      <c r="DG2622" s="13">
        <v>0</v>
      </c>
      <c r="DH2622" s="13">
        <v>0</v>
      </c>
      <c r="DI2622" s="13">
        <v>0</v>
      </c>
      <c r="DJ2622" s="13">
        <v>0</v>
      </c>
      <c r="DK2622" s="13">
        <v>0</v>
      </c>
      <c r="DL2622" s="13">
        <v>0</v>
      </c>
      <c r="DM2622" s="13">
        <v>0</v>
      </c>
      <c r="DN2622" s="13">
        <v>0</v>
      </c>
      <c r="DO2622" s="13">
        <v>0</v>
      </c>
      <c r="DP2622" s="13">
        <v>0</v>
      </c>
      <c r="DQ2622" s="13">
        <v>0</v>
      </c>
      <c r="DR2622" s="13">
        <v>0</v>
      </c>
      <c r="DS2622" s="13">
        <v>0</v>
      </c>
      <c r="DT2622" s="13">
        <v>0</v>
      </c>
      <c r="DU2622" s="13">
        <v>0</v>
      </c>
      <c r="DV2622" s="13">
        <v>0</v>
      </c>
      <c r="DW2622" s="13">
        <v>0</v>
      </c>
      <c r="DX2622" s="13">
        <v>0</v>
      </c>
      <c r="DY2622" s="13">
        <v>0</v>
      </c>
      <c r="DZ2622" s="13">
        <v>0</v>
      </c>
      <c r="EA2622" s="13">
        <v>0</v>
      </c>
      <c r="EB2622" s="13">
        <v>0</v>
      </c>
      <c r="EC2622" s="13">
        <v>0</v>
      </c>
      <c r="ED2622" s="13">
        <v>0</v>
      </c>
      <c r="EE2622" s="13">
        <v>0</v>
      </c>
      <c r="EF2622" s="13">
        <v>0</v>
      </c>
      <c r="EG2622" s="13"/>
      <c r="EH2622" s="13"/>
      <c r="EI2622" s="13"/>
    </row>
    <row r="2623" spans="1:139" x14ac:dyDescent="0.3">
      <c r="A2623" s="12"/>
      <c r="B2623" s="4" t="s">
        <v>2591</v>
      </c>
      <c r="C2623" s="13"/>
      <c r="D2623" s="13"/>
      <c r="E2623" s="13"/>
      <c r="F2623" s="13">
        <v>0</v>
      </c>
      <c r="G2623" s="13">
        <v>0</v>
      </c>
      <c r="H2623" s="13">
        <v>0</v>
      </c>
      <c r="I2623" s="13">
        <v>0</v>
      </c>
      <c r="J2623" s="13">
        <v>0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0</v>
      </c>
      <c r="BF2623" s="13">
        <v>0</v>
      </c>
      <c r="BG2623" s="13">
        <v>0</v>
      </c>
      <c r="BH2623" s="13">
        <v>0</v>
      </c>
      <c r="BI2623" s="13">
        <v>0</v>
      </c>
      <c r="BJ2623" s="13">
        <v>0</v>
      </c>
      <c r="BK2623" s="13">
        <v>0</v>
      </c>
      <c r="BL2623" s="13">
        <v>0</v>
      </c>
      <c r="BM2623" s="13">
        <v>0</v>
      </c>
      <c r="BN2623" s="13">
        <v>0</v>
      </c>
      <c r="BO2623" s="13">
        <v>0</v>
      </c>
      <c r="BP2623" s="13">
        <v>0</v>
      </c>
      <c r="BQ2623" s="13">
        <v>0</v>
      </c>
      <c r="BR2623" s="13">
        <v>0</v>
      </c>
      <c r="BS2623" s="13">
        <v>0</v>
      </c>
      <c r="BT2623" s="13">
        <v>0</v>
      </c>
      <c r="BU2623" s="13">
        <v>0</v>
      </c>
      <c r="BV2623" s="13">
        <v>0</v>
      </c>
      <c r="BW2623" s="13">
        <v>0</v>
      </c>
      <c r="BX2623" s="13">
        <v>0</v>
      </c>
      <c r="BY2623" s="13">
        <v>0</v>
      </c>
      <c r="BZ2623" s="13">
        <v>0</v>
      </c>
      <c r="CA2623" s="13">
        <v>0</v>
      </c>
      <c r="CB2623" s="13">
        <v>0</v>
      </c>
      <c r="CC2623" s="13">
        <v>0</v>
      </c>
      <c r="CD2623" s="13">
        <v>0</v>
      </c>
      <c r="CE2623" s="13">
        <v>0</v>
      </c>
      <c r="CF2623" s="13">
        <v>0</v>
      </c>
      <c r="CG2623" s="13">
        <v>0</v>
      </c>
      <c r="CH2623" s="13">
        <v>0</v>
      </c>
      <c r="CI2623" s="13">
        <v>0</v>
      </c>
      <c r="CJ2623" s="13">
        <v>0</v>
      </c>
      <c r="CK2623" s="13">
        <v>0</v>
      </c>
      <c r="CL2623" s="13">
        <v>0</v>
      </c>
      <c r="CM2623" s="13">
        <v>0</v>
      </c>
      <c r="CN2623" s="13">
        <v>0</v>
      </c>
      <c r="CO2623" s="13">
        <v>0</v>
      </c>
      <c r="CP2623" s="13">
        <v>0</v>
      </c>
      <c r="CQ2623" s="13">
        <v>0</v>
      </c>
      <c r="CR2623" s="13">
        <v>0</v>
      </c>
      <c r="CS2623" s="13">
        <v>0</v>
      </c>
      <c r="CT2623" s="13">
        <v>0</v>
      </c>
      <c r="CU2623" s="13">
        <v>0</v>
      </c>
      <c r="CV2623" s="13">
        <v>0</v>
      </c>
      <c r="CW2623" s="13">
        <v>0</v>
      </c>
      <c r="CX2623" s="13">
        <v>0</v>
      </c>
      <c r="CY2623" s="13">
        <v>0</v>
      </c>
      <c r="CZ2623" s="13">
        <v>0</v>
      </c>
      <c r="DA2623" s="13">
        <v>0</v>
      </c>
      <c r="DB2623" s="13">
        <v>0</v>
      </c>
      <c r="DC2623" s="13">
        <v>0</v>
      </c>
      <c r="DD2623" s="13">
        <v>0</v>
      </c>
      <c r="DE2623" s="13">
        <v>0</v>
      </c>
      <c r="DF2623" s="13">
        <v>0</v>
      </c>
      <c r="DG2623" s="13">
        <v>0</v>
      </c>
      <c r="DH2623" s="13">
        <v>0</v>
      </c>
      <c r="DI2623" s="13">
        <v>0</v>
      </c>
      <c r="DJ2623" s="13">
        <v>0</v>
      </c>
      <c r="DK2623" s="13">
        <v>0</v>
      </c>
      <c r="DL2623" s="13">
        <v>0</v>
      </c>
      <c r="DM2623" s="13">
        <v>0</v>
      </c>
      <c r="DN2623" s="13">
        <v>0</v>
      </c>
      <c r="DO2623" s="13">
        <v>0</v>
      </c>
      <c r="DP2623" s="13">
        <v>0</v>
      </c>
      <c r="DQ2623" s="13">
        <v>0</v>
      </c>
      <c r="DR2623" s="13">
        <v>0</v>
      </c>
      <c r="DS2623" s="13">
        <v>0</v>
      </c>
      <c r="DT2623" s="13">
        <v>0</v>
      </c>
      <c r="DU2623" s="13">
        <v>0</v>
      </c>
      <c r="DV2623" s="13">
        <v>0</v>
      </c>
      <c r="DW2623" s="13">
        <v>0</v>
      </c>
      <c r="DX2623" s="13">
        <v>0</v>
      </c>
      <c r="DY2623" s="13">
        <v>0</v>
      </c>
      <c r="DZ2623" s="13">
        <v>0</v>
      </c>
      <c r="EA2623" s="13">
        <v>0</v>
      </c>
      <c r="EB2623" s="13">
        <v>0</v>
      </c>
      <c r="EC2623" s="13">
        <v>0</v>
      </c>
      <c r="ED2623" s="13">
        <v>0</v>
      </c>
      <c r="EE2623" s="13">
        <v>0</v>
      </c>
      <c r="EF2623" s="13">
        <v>0</v>
      </c>
      <c r="EG2623" s="13"/>
      <c r="EH2623" s="13"/>
      <c r="EI2623" s="13"/>
    </row>
    <row r="2624" spans="1:139" x14ac:dyDescent="0.3">
      <c r="A2624" s="12"/>
      <c r="B2624" s="13" t="s">
        <v>2592</v>
      </c>
      <c r="C2624" s="13"/>
      <c r="D2624" s="13"/>
      <c r="E2624" s="13"/>
      <c r="F2624" s="13">
        <v>18005.214819538611</v>
      </c>
      <c r="G2624" s="13">
        <v>5174.3962900185779</v>
      </c>
      <c r="H2624" s="13">
        <v>7141.2794546331961</v>
      </c>
      <c r="I2624" s="13">
        <v>1837.7786704890741</v>
      </c>
      <c r="J2624" s="13">
        <v>2959.473617598082</v>
      </c>
      <c r="K2624" s="13">
        <v>5487.2989828191612</v>
      </c>
      <c r="L2624" s="13">
        <v>10929.873559303811</v>
      </c>
      <c r="M2624" s="13">
        <v>13695.633772231129</v>
      </c>
      <c r="N2624" s="13">
        <v>20736.39471671496</v>
      </c>
      <c r="O2624" s="13">
        <v>392.06832326768011</v>
      </c>
      <c r="P2624" s="13">
        <v>45.108664055688507</v>
      </c>
      <c r="Q2624" s="13">
        <v>1001.880497120696</v>
      </c>
      <c r="R2624" s="13">
        <v>19807.00395629941</v>
      </c>
      <c r="S2624" s="13">
        <v>18617.91557378749</v>
      </c>
      <c r="T2624" s="13">
        <v>20.862456619501181</v>
      </c>
      <c r="U2624" s="13">
        <v>1470.8789068786079</v>
      </c>
      <c r="V2624" s="13">
        <v>7616.1626342787749</v>
      </c>
      <c r="W2624" s="13">
        <v>8065.3280092996574</v>
      </c>
      <c r="X2624" s="13">
        <v>5581.7731672104674</v>
      </c>
      <c r="Y2624" s="13">
        <v>19224.17392783544</v>
      </c>
      <c r="Z2624" s="13">
        <v>0</v>
      </c>
      <c r="AA2624" s="13">
        <v>0</v>
      </c>
      <c r="AB2624" s="13">
        <v>0</v>
      </c>
      <c r="AC2624" s="13">
        <v>323.04476307408652</v>
      </c>
      <c r="AD2624" s="13">
        <v>139.45739964614421</v>
      </c>
      <c r="AE2624" s="13">
        <v>1322.1454720363499</v>
      </c>
      <c r="AF2624" s="13">
        <v>6403.9548604206338</v>
      </c>
      <c r="AG2624" s="13">
        <v>128.27411466978461</v>
      </c>
      <c r="AH2624" s="13">
        <v>927.28719649847187</v>
      </c>
      <c r="AI2624" s="13">
        <v>1157.5119815833409</v>
      </c>
      <c r="AJ2624" s="13">
        <v>32.62421207118733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0</v>
      </c>
      <c r="BF2624" s="13">
        <v>0</v>
      </c>
      <c r="BG2624" s="13">
        <v>0</v>
      </c>
      <c r="BH2624" s="13">
        <v>0</v>
      </c>
      <c r="BI2624" s="13">
        <v>0</v>
      </c>
      <c r="BJ2624" s="13">
        <v>0</v>
      </c>
      <c r="BK2624" s="13">
        <v>0</v>
      </c>
      <c r="BL2624" s="13">
        <v>0</v>
      </c>
      <c r="BM2624" s="13">
        <v>0</v>
      </c>
      <c r="BN2624" s="13">
        <v>0</v>
      </c>
      <c r="BO2624" s="13">
        <v>0</v>
      </c>
      <c r="BP2624" s="13">
        <v>0</v>
      </c>
      <c r="BQ2624" s="13">
        <v>0</v>
      </c>
      <c r="BR2624" s="13">
        <v>0</v>
      </c>
      <c r="BS2624" s="13">
        <v>0</v>
      </c>
      <c r="BT2624" s="13">
        <v>0</v>
      </c>
      <c r="BU2624" s="13">
        <v>0</v>
      </c>
      <c r="BV2624" s="13">
        <v>0</v>
      </c>
      <c r="BW2624" s="13">
        <v>0</v>
      </c>
      <c r="BX2624" s="13">
        <v>0</v>
      </c>
      <c r="BY2624" s="13">
        <v>0</v>
      </c>
      <c r="BZ2624" s="13">
        <v>0</v>
      </c>
      <c r="CA2624" s="13">
        <v>0</v>
      </c>
      <c r="CB2624" s="13">
        <v>0</v>
      </c>
      <c r="CC2624" s="13">
        <v>0</v>
      </c>
      <c r="CD2624" s="13">
        <v>0</v>
      </c>
      <c r="CE2624" s="13">
        <v>0</v>
      </c>
      <c r="CF2624" s="13">
        <v>0</v>
      </c>
      <c r="CG2624" s="13">
        <v>0</v>
      </c>
      <c r="CH2624" s="13">
        <v>0</v>
      </c>
      <c r="CI2624" s="13">
        <v>0</v>
      </c>
      <c r="CJ2624" s="13">
        <v>0</v>
      </c>
      <c r="CK2624" s="13">
        <v>0</v>
      </c>
      <c r="CL2624" s="13">
        <v>0</v>
      </c>
      <c r="CM2624" s="13">
        <v>0</v>
      </c>
      <c r="CN2624" s="13">
        <v>0</v>
      </c>
      <c r="CO2624" s="13">
        <v>0</v>
      </c>
      <c r="CP2624" s="13">
        <v>0</v>
      </c>
      <c r="CQ2624" s="13">
        <v>0</v>
      </c>
      <c r="CR2624" s="13">
        <v>0</v>
      </c>
      <c r="CS2624" s="13">
        <v>0</v>
      </c>
      <c r="CT2624" s="13">
        <v>0</v>
      </c>
      <c r="CU2624" s="13">
        <v>0</v>
      </c>
      <c r="CV2624" s="13">
        <v>0</v>
      </c>
      <c r="CW2624" s="13">
        <v>0</v>
      </c>
      <c r="CX2624" s="13">
        <v>0</v>
      </c>
      <c r="CY2624" s="13">
        <v>0</v>
      </c>
      <c r="CZ2624" s="13">
        <v>0</v>
      </c>
      <c r="DA2624" s="13">
        <v>0</v>
      </c>
      <c r="DB2624" s="13">
        <v>0</v>
      </c>
      <c r="DC2624" s="13">
        <v>0</v>
      </c>
      <c r="DD2624" s="13">
        <v>0</v>
      </c>
      <c r="DE2624" s="13">
        <v>0</v>
      </c>
      <c r="DF2624" s="13">
        <v>0</v>
      </c>
      <c r="DG2624" s="13">
        <v>0</v>
      </c>
      <c r="DH2624" s="13">
        <v>0</v>
      </c>
      <c r="DI2624" s="13">
        <v>0</v>
      </c>
      <c r="DJ2624" s="13">
        <v>0</v>
      </c>
      <c r="DK2624" s="13">
        <v>0</v>
      </c>
      <c r="DL2624" s="13">
        <v>0</v>
      </c>
      <c r="DM2624" s="13">
        <v>0</v>
      </c>
      <c r="DN2624" s="13">
        <v>0</v>
      </c>
      <c r="DO2624" s="13">
        <v>0</v>
      </c>
      <c r="DP2624" s="13">
        <v>0</v>
      </c>
      <c r="DQ2624" s="13">
        <v>0</v>
      </c>
      <c r="DR2624" s="13">
        <v>0</v>
      </c>
      <c r="DS2624" s="13">
        <v>0</v>
      </c>
      <c r="DT2624" s="13">
        <v>0</v>
      </c>
      <c r="DU2624" s="13">
        <v>0</v>
      </c>
      <c r="DV2624" s="13">
        <v>0</v>
      </c>
      <c r="DW2624" s="13">
        <v>0</v>
      </c>
      <c r="DX2624" s="13">
        <v>0</v>
      </c>
      <c r="DY2624" s="13">
        <v>0</v>
      </c>
      <c r="DZ2624" s="13">
        <v>0</v>
      </c>
      <c r="EA2624" s="13">
        <v>0</v>
      </c>
      <c r="EB2624" s="13">
        <v>0</v>
      </c>
      <c r="EC2624" s="13">
        <v>0</v>
      </c>
      <c r="ED2624" s="13">
        <v>0</v>
      </c>
      <c r="EE2624" s="13">
        <v>0</v>
      </c>
      <c r="EF2624" s="13">
        <v>0</v>
      </c>
      <c r="EG2624" s="13"/>
      <c r="EH2624" s="13"/>
      <c r="EI2624" s="13"/>
    </row>
    <row r="2625" spans="1:139" x14ac:dyDescent="0.3">
      <c r="A2625" s="12"/>
      <c r="B2625" s="4" t="s">
        <v>2593</v>
      </c>
      <c r="C2625" s="13"/>
      <c r="D2625" s="13"/>
      <c r="E2625" s="13"/>
      <c r="F2625" s="13">
        <v>19.248677151076841</v>
      </c>
      <c r="G2625" s="13">
        <v>5.5317464765938116</v>
      </c>
      <c r="H2625" s="13">
        <v>7.6344650172507613</v>
      </c>
      <c r="I2625" s="13">
        <v>1.964697931012295</v>
      </c>
      <c r="J2625" s="13">
        <v>3.163858513948834</v>
      </c>
      <c r="K2625" s="13">
        <v>5.8662586150929927</v>
      </c>
      <c r="L2625" s="13">
        <v>11.684704101215569</v>
      </c>
      <c r="M2625" s="13">
        <v>14.641471123965029</v>
      </c>
      <c r="N2625" s="13">
        <v>22.16847569884035</v>
      </c>
      <c r="O2625" s="13">
        <v>0.41914504499852412</v>
      </c>
      <c r="P2625" s="13">
        <v>4.822392400351172E-2</v>
      </c>
      <c r="Q2625" s="13">
        <v>1.0710715993296229</v>
      </c>
      <c r="R2625" s="13">
        <v>21.174900066795139</v>
      </c>
      <c r="S2625" s="13">
        <v>19.90369177472687</v>
      </c>
      <c r="T2625" s="13">
        <v>2.2303243592037E-2</v>
      </c>
      <c r="U2625" s="13">
        <v>1.572459617427695</v>
      </c>
      <c r="V2625" s="13">
        <v>8.1421442146994494</v>
      </c>
      <c r="W2625" s="13">
        <v>8.622329504232189</v>
      </c>
      <c r="X2625" s="13">
        <v>5.9672573031223184</v>
      </c>
      <c r="Y2625" s="13">
        <v>20.551819078076161</v>
      </c>
      <c r="Z2625" s="13">
        <v>0</v>
      </c>
      <c r="AA2625" s="13">
        <v>0</v>
      </c>
      <c r="AB2625" s="13">
        <v>0</v>
      </c>
      <c r="AC2625" s="13">
        <v>0.34535476822237787</v>
      </c>
      <c r="AD2625" s="13">
        <v>0.14908855810996141</v>
      </c>
      <c r="AE2625" s="13">
        <v>1.4134550230943139</v>
      </c>
      <c r="AF2625" s="13">
        <v>6.8462225651988851</v>
      </c>
      <c r="AG2625" s="13">
        <v>0.13713293699348561</v>
      </c>
      <c r="AH2625" s="13">
        <v>0.99132718257025088</v>
      </c>
      <c r="AI2625" s="13">
        <v>1.2374516717445181</v>
      </c>
      <c r="AJ2625" s="13">
        <v>3.4877294066205523E-2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0</v>
      </c>
      <c r="BF2625" s="13">
        <v>0</v>
      </c>
      <c r="BG2625" s="13">
        <v>0</v>
      </c>
      <c r="BH2625" s="13">
        <v>0</v>
      </c>
      <c r="BI2625" s="13">
        <v>0</v>
      </c>
      <c r="BJ2625" s="13">
        <v>0</v>
      </c>
      <c r="BK2625" s="13">
        <v>0</v>
      </c>
      <c r="BL2625" s="13">
        <v>0</v>
      </c>
      <c r="BM2625" s="13">
        <v>0</v>
      </c>
      <c r="BN2625" s="13">
        <v>0</v>
      </c>
      <c r="BO2625" s="13">
        <v>0</v>
      </c>
      <c r="BP2625" s="13">
        <v>0</v>
      </c>
      <c r="BQ2625" s="13">
        <v>0</v>
      </c>
      <c r="BR2625" s="13">
        <v>0</v>
      </c>
      <c r="BS2625" s="13">
        <v>0</v>
      </c>
      <c r="BT2625" s="13">
        <v>0</v>
      </c>
      <c r="BU2625" s="13">
        <v>0</v>
      </c>
      <c r="BV2625" s="13">
        <v>0</v>
      </c>
      <c r="BW2625" s="13">
        <v>0</v>
      </c>
      <c r="BX2625" s="13">
        <v>0</v>
      </c>
      <c r="BY2625" s="13">
        <v>0</v>
      </c>
      <c r="BZ2625" s="13">
        <v>0</v>
      </c>
      <c r="CA2625" s="13">
        <v>0</v>
      </c>
      <c r="CB2625" s="13">
        <v>0</v>
      </c>
      <c r="CC2625" s="13">
        <v>0</v>
      </c>
      <c r="CD2625" s="13">
        <v>0</v>
      </c>
      <c r="CE2625" s="13">
        <v>0</v>
      </c>
      <c r="CF2625" s="13">
        <v>0</v>
      </c>
      <c r="CG2625" s="13">
        <v>0</v>
      </c>
      <c r="CH2625" s="13">
        <v>0</v>
      </c>
      <c r="CI2625" s="13">
        <v>0</v>
      </c>
      <c r="CJ2625" s="13">
        <v>0</v>
      </c>
      <c r="CK2625" s="13">
        <v>0</v>
      </c>
      <c r="CL2625" s="13">
        <v>0</v>
      </c>
      <c r="CM2625" s="13">
        <v>0</v>
      </c>
      <c r="CN2625" s="13">
        <v>0</v>
      </c>
      <c r="CO2625" s="13">
        <v>0</v>
      </c>
      <c r="CP2625" s="13">
        <v>0</v>
      </c>
      <c r="CQ2625" s="13">
        <v>0</v>
      </c>
      <c r="CR2625" s="13">
        <v>0</v>
      </c>
      <c r="CS2625" s="13">
        <v>0</v>
      </c>
      <c r="CT2625" s="13">
        <v>0</v>
      </c>
      <c r="CU2625" s="13">
        <v>0</v>
      </c>
      <c r="CV2625" s="13">
        <v>0</v>
      </c>
      <c r="CW2625" s="13">
        <v>0</v>
      </c>
      <c r="CX2625" s="13">
        <v>0</v>
      </c>
      <c r="CY2625" s="13">
        <v>0</v>
      </c>
      <c r="CZ2625" s="13">
        <v>0</v>
      </c>
      <c r="DA2625" s="13">
        <v>0</v>
      </c>
      <c r="DB2625" s="13">
        <v>0</v>
      </c>
      <c r="DC2625" s="13">
        <v>0</v>
      </c>
      <c r="DD2625" s="13">
        <v>0</v>
      </c>
      <c r="DE2625" s="13">
        <v>0</v>
      </c>
      <c r="DF2625" s="13">
        <v>0</v>
      </c>
      <c r="DG2625" s="13">
        <v>0</v>
      </c>
      <c r="DH2625" s="13">
        <v>0</v>
      </c>
      <c r="DI2625" s="13">
        <v>0</v>
      </c>
      <c r="DJ2625" s="13">
        <v>0</v>
      </c>
      <c r="DK2625" s="13">
        <v>0</v>
      </c>
      <c r="DL2625" s="13">
        <v>0</v>
      </c>
      <c r="DM2625" s="13">
        <v>0</v>
      </c>
      <c r="DN2625" s="13">
        <v>0</v>
      </c>
      <c r="DO2625" s="13">
        <v>0</v>
      </c>
      <c r="DP2625" s="13">
        <v>0</v>
      </c>
      <c r="DQ2625" s="13">
        <v>0</v>
      </c>
      <c r="DR2625" s="13">
        <v>0</v>
      </c>
      <c r="DS2625" s="13">
        <v>0</v>
      </c>
      <c r="DT2625" s="13">
        <v>0</v>
      </c>
      <c r="DU2625" s="13">
        <v>0</v>
      </c>
      <c r="DV2625" s="13">
        <v>0</v>
      </c>
      <c r="DW2625" s="13">
        <v>0</v>
      </c>
      <c r="DX2625" s="13">
        <v>0</v>
      </c>
      <c r="DY2625" s="13">
        <v>0</v>
      </c>
      <c r="DZ2625" s="13">
        <v>0</v>
      </c>
      <c r="EA2625" s="13">
        <v>0</v>
      </c>
      <c r="EB2625" s="13">
        <v>0</v>
      </c>
      <c r="EC2625" s="13">
        <v>0</v>
      </c>
      <c r="ED2625" s="13">
        <v>0</v>
      </c>
      <c r="EE2625" s="13">
        <v>0</v>
      </c>
      <c r="EF2625" s="13">
        <v>0</v>
      </c>
      <c r="EG2625" s="13"/>
      <c r="EH2625" s="13"/>
      <c r="EI2625" s="13"/>
    </row>
    <row r="2626" spans="1:139" x14ac:dyDescent="0.3">
      <c r="A2626" s="12"/>
      <c r="B2626" s="13" t="s">
        <v>2594</v>
      </c>
      <c r="C2626" s="13"/>
      <c r="D2626" s="13"/>
      <c r="E2626" s="13"/>
      <c r="F2626" s="13">
        <v>53.346327994117097</v>
      </c>
      <c r="G2626" s="13">
        <v>15.330838561244519</v>
      </c>
      <c r="H2626" s="13">
        <v>21.158372166218591</v>
      </c>
      <c r="I2626" s="13">
        <v>5.4450193857234348</v>
      </c>
      <c r="J2626" s="13">
        <v>8.7684069241429494</v>
      </c>
      <c r="K2626" s="13">
        <v>16.257914958148628</v>
      </c>
      <c r="L2626" s="13">
        <v>32.38331925904734</v>
      </c>
      <c r="M2626" s="13">
        <v>40.577786970245739</v>
      </c>
      <c r="N2626" s="13">
        <v>61.438340228683828</v>
      </c>
      <c r="O2626" s="13">
        <v>1.161630426449817</v>
      </c>
      <c r="P2626" s="13">
        <v>0.13364914621734381</v>
      </c>
      <c r="Q2626" s="13">
        <v>2.9683981083253359</v>
      </c>
      <c r="R2626" s="13">
        <v>58.684716634810997</v>
      </c>
      <c r="S2626" s="13">
        <v>55.161654038599202</v>
      </c>
      <c r="T2626" s="13">
        <v>6.1811839777619983E-2</v>
      </c>
      <c r="U2626" s="13">
        <v>4.35795903533604</v>
      </c>
      <c r="V2626" s="13">
        <v>22.565368645525879</v>
      </c>
      <c r="W2626" s="13">
        <v>23.896167731214248</v>
      </c>
      <c r="X2626" s="13">
        <v>16.537825577268059</v>
      </c>
      <c r="Y2626" s="13">
        <v>56.957892368903373</v>
      </c>
      <c r="Z2626" s="13">
        <v>0</v>
      </c>
      <c r="AA2626" s="13">
        <v>0</v>
      </c>
      <c r="AB2626" s="13">
        <v>0</v>
      </c>
      <c r="AC2626" s="13">
        <v>0.95712587732557786</v>
      </c>
      <c r="AD2626" s="13">
        <v>0.41318820560866942</v>
      </c>
      <c r="AE2626" s="13">
        <v>3.9172888389607281</v>
      </c>
      <c r="AF2626" s="13">
        <v>18.973812965752352</v>
      </c>
      <c r="AG2626" s="13">
        <v>0.38005406239420297</v>
      </c>
      <c r="AH2626" s="13">
        <v>2.7473919188030012</v>
      </c>
      <c r="AI2626" s="13">
        <v>3.4295082215393879</v>
      </c>
      <c r="AJ2626" s="13">
        <v>9.6659909616085268E-2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0</v>
      </c>
      <c r="BF2626" s="13">
        <v>0</v>
      </c>
      <c r="BG2626" s="13">
        <v>0</v>
      </c>
      <c r="BH2626" s="13">
        <v>0</v>
      </c>
      <c r="BI2626" s="13">
        <v>0</v>
      </c>
      <c r="BJ2626" s="13">
        <v>0</v>
      </c>
      <c r="BK2626" s="13">
        <v>0</v>
      </c>
      <c r="BL2626" s="13">
        <v>0</v>
      </c>
      <c r="BM2626" s="13">
        <v>0</v>
      </c>
      <c r="BN2626" s="13">
        <v>0</v>
      </c>
      <c r="BO2626" s="13">
        <v>0</v>
      </c>
      <c r="BP2626" s="13">
        <v>0</v>
      </c>
      <c r="BQ2626" s="13">
        <v>0</v>
      </c>
      <c r="BR2626" s="13">
        <v>0</v>
      </c>
      <c r="BS2626" s="13">
        <v>0</v>
      </c>
      <c r="BT2626" s="13">
        <v>0</v>
      </c>
      <c r="BU2626" s="13">
        <v>0</v>
      </c>
      <c r="BV2626" s="13">
        <v>0</v>
      </c>
      <c r="BW2626" s="13">
        <v>0</v>
      </c>
      <c r="BX2626" s="13">
        <v>0</v>
      </c>
      <c r="BY2626" s="13">
        <v>0</v>
      </c>
      <c r="BZ2626" s="13">
        <v>0</v>
      </c>
      <c r="CA2626" s="13">
        <v>0</v>
      </c>
      <c r="CB2626" s="13">
        <v>0</v>
      </c>
      <c r="CC2626" s="13">
        <v>0</v>
      </c>
      <c r="CD2626" s="13">
        <v>0</v>
      </c>
      <c r="CE2626" s="13">
        <v>0</v>
      </c>
      <c r="CF2626" s="13">
        <v>0</v>
      </c>
      <c r="CG2626" s="13">
        <v>0</v>
      </c>
      <c r="CH2626" s="13">
        <v>0</v>
      </c>
      <c r="CI2626" s="13">
        <v>0</v>
      </c>
      <c r="CJ2626" s="13">
        <v>0</v>
      </c>
      <c r="CK2626" s="13">
        <v>0</v>
      </c>
      <c r="CL2626" s="13">
        <v>0</v>
      </c>
      <c r="CM2626" s="13">
        <v>0</v>
      </c>
      <c r="CN2626" s="13">
        <v>0</v>
      </c>
      <c r="CO2626" s="13">
        <v>0</v>
      </c>
      <c r="CP2626" s="13">
        <v>0</v>
      </c>
      <c r="CQ2626" s="13">
        <v>0</v>
      </c>
      <c r="CR2626" s="13">
        <v>0</v>
      </c>
      <c r="CS2626" s="13">
        <v>0</v>
      </c>
      <c r="CT2626" s="13">
        <v>0</v>
      </c>
      <c r="CU2626" s="13">
        <v>0</v>
      </c>
      <c r="CV2626" s="13">
        <v>0</v>
      </c>
      <c r="CW2626" s="13">
        <v>0</v>
      </c>
      <c r="CX2626" s="13">
        <v>0</v>
      </c>
      <c r="CY2626" s="13">
        <v>0</v>
      </c>
      <c r="CZ2626" s="13">
        <v>0</v>
      </c>
      <c r="DA2626" s="13">
        <v>0</v>
      </c>
      <c r="DB2626" s="13">
        <v>0</v>
      </c>
      <c r="DC2626" s="13">
        <v>0</v>
      </c>
      <c r="DD2626" s="13">
        <v>0</v>
      </c>
      <c r="DE2626" s="13">
        <v>0</v>
      </c>
      <c r="DF2626" s="13">
        <v>0</v>
      </c>
      <c r="DG2626" s="13">
        <v>0</v>
      </c>
      <c r="DH2626" s="13">
        <v>0</v>
      </c>
      <c r="DI2626" s="13">
        <v>0</v>
      </c>
      <c r="DJ2626" s="13">
        <v>0</v>
      </c>
      <c r="DK2626" s="13">
        <v>0</v>
      </c>
      <c r="DL2626" s="13">
        <v>0</v>
      </c>
      <c r="DM2626" s="13">
        <v>0</v>
      </c>
      <c r="DN2626" s="13">
        <v>0</v>
      </c>
      <c r="DO2626" s="13">
        <v>0</v>
      </c>
      <c r="DP2626" s="13">
        <v>0</v>
      </c>
      <c r="DQ2626" s="13">
        <v>0</v>
      </c>
      <c r="DR2626" s="13">
        <v>0</v>
      </c>
      <c r="DS2626" s="13">
        <v>0</v>
      </c>
      <c r="DT2626" s="13">
        <v>0</v>
      </c>
      <c r="DU2626" s="13">
        <v>0</v>
      </c>
      <c r="DV2626" s="13">
        <v>0</v>
      </c>
      <c r="DW2626" s="13">
        <v>0</v>
      </c>
      <c r="DX2626" s="13">
        <v>0</v>
      </c>
      <c r="DY2626" s="13">
        <v>0</v>
      </c>
      <c r="DZ2626" s="13">
        <v>0</v>
      </c>
      <c r="EA2626" s="13">
        <v>0</v>
      </c>
      <c r="EB2626" s="13">
        <v>0</v>
      </c>
      <c r="EC2626" s="13">
        <v>0</v>
      </c>
      <c r="ED2626" s="13">
        <v>0</v>
      </c>
      <c r="EE2626" s="13">
        <v>0</v>
      </c>
      <c r="EF2626" s="13">
        <v>0</v>
      </c>
      <c r="EG2626" s="13"/>
      <c r="EH2626" s="13"/>
      <c r="EI2626" s="13"/>
    </row>
    <row r="2627" spans="1:139" x14ac:dyDescent="0.3">
      <c r="A2627" s="12"/>
      <c r="B2627" s="4" t="s">
        <v>2595</v>
      </c>
      <c r="C2627" s="13"/>
      <c r="D2627" s="13"/>
      <c r="E2627" s="13"/>
      <c r="F2627" s="13">
        <v>143.46382809642679</v>
      </c>
      <c r="G2627" s="13">
        <v>41.229094309302823</v>
      </c>
      <c r="H2627" s="13">
        <v>56.901031081077377</v>
      </c>
      <c r="I2627" s="13">
        <v>14.643244521371431</v>
      </c>
      <c r="J2627" s="13">
        <v>23.58080248341529</v>
      </c>
      <c r="K2627" s="13">
        <v>43.72227301229384</v>
      </c>
      <c r="L2627" s="13">
        <v>87.088186236248674</v>
      </c>
      <c r="M2627" s="13">
        <v>109.12549885485539</v>
      </c>
      <c r="N2627" s="13">
        <v>165.22560806940061</v>
      </c>
      <c r="O2627" s="13">
        <v>3.123962868262526</v>
      </c>
      <c r="P2627" s="13">
        <v>0.35942151707749509</v>
      </c>
      <c r="Q2627" s="13">
        <v>7.9828878940178827</v>
      </c>
      <c r="R2627" s="13">
        <v>157.82031145822231</v>
      </c>
      <c r="S2627" s="13">
        <v>148.34576905426121</v>
      </c>
      <c r="T2627" s="13">
        <v>0.1662300572432702</v>
      </c>
      <c r="U2627" s="13">
        <v>11.719822327146231</v>
      </c>
      <c r="V2627" s="13">
        <v>60.684854797339149</v>
      </c>
      <c r="W2627" s="13">
        <v>64.263761508240265</v>
      </c>
      <c r="X2627" s="13">
        <v>44.475034269791109</v>
      </c>
      <c r="Y2627" s="13">
        <v>153.17637758400639</v>
      </c>
      <c r="Z2627" s="13">
        <v>28.364789999999999</v>
      </c>
      <c r="AA2627" s="13">
        <v>7.4339834493990322</v>
      </c>
      <c r="AB2627" s="13">
        <v>7.5554265506009672</v>
      </c>
      <c r="AC2627" s="13">
        <v>60.949122292465638</v>
      </c>
      <c r="AD2627" s="13">
        <v>26.31154278663471</v>
      </c>
      <c r="AE2627" s="13">
        <v>249.4502783352421</v>
      </c>
      <c r="AF2627" s="13">
        <v>1208.239453346881</v>
      </c>
      <c r="AG2627" s="13">
        <v>24.201583172464101</v>
      </c>
      <c r="AH2627" s="13">
        <v>174.9520413264257</v>
      </c>
      <c r="AI2627" s="13">
        <v>218.38874169997811</v>
      </c>
      <c r="AJ2627" s="13">
        <v>6.1552370399086467</v>
      </c>
      <c r="AK2627" s="13">
        <v>5.7435016444469573</v>
      </c>
      <c r="AL2627" s="13">
        <v>2.8779443172879802</v>
      </c>
      <c r="AM2627" s="13">
        <v>0.18701603826506419</v>
      </c>
      <c r="AN2627" s="13">
        <v>37.521149999999999</v>
      </c>
      <c r="AO2627" s="13">
        <v>43.673235419223452</v>
      </c>
      <c r="AP2627" s="13">
        <v>12.45945273176914</v>
      </c>
      <c r="AQ2627" s="13">
        <v>5.4951318490074144</v>
      </c>
      <c r="AR2627" s="13">
        <v>23.6142</v>
      </c>
      <c r="AS2627" s="13">
        <v>119.88603000000001</v>
      </c>
      <c r="AT2627" s="13">
        <v>407.93490000000003</v>
      </c>
      <c r="AU2627" s="13">
        <v>30.05333377878145</v>
      </c>
      <c r="AV2627" s="13">
        <v>18.356256221218551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22.127651853265299</v>
      </c>
      <c r="BC2627" s="13">
        <v>83.646579587321526</v>
      </c>
      <c r="BD2627" s="13">
        <v>31.117968146734711</v>
      </c>
      <c r="BE2627" s="13">
        <v>0</v>
      </c>
      <c r="BF2627" s="13">
        <v>0</v>
      </c>
      <c r="BG2627" s="13">
        <v>0</v>
      </c>
      <c r="BH2627" s="13">
        <v>90.439620412678465</v>
      </c>
      <c r="BI2627" s="13">
        <v>0</v>
      </c>
      <c r="BJ2627" s="13">
        <v>0</v>
      </c>
      <c r="BK2627" s="13">
        <v>0</v>
      </c>
      <c r="BL2627" s="13">
        <v>0</v>
      </c>
      <c r="BM2627" s="13">
        <v>0</v>
      </c>
      <c r="BN2627" s="13">
        <v>0</v>
      </c>
      <c r="BO2627" s="13">
        <v>0</v>
      </c>
      <c r="BP2627" s="13">
        <v>0</v>
      </c>
      <c r="BQ2627" s="13">
        <v>0</v>
      </c>
      <c r="BR2627" s="13">
        <v>0</v>
      </c>
      <c r="BS2627" s="13">
        <v>0</v>
      </c>
      <c r="BT2627" s="13">
        <v>0</v>
      </c>
      <c r="BU2627" s="13">
        <v>0</v>
      </c>
      <c r="BV2627" s="13">
        <v>0</v>
      </c>
      <c r="BW2627" s="13">
        <v>0</v>
      </c>
      <c r="BX2627" s="13">
        <v>0</v>
      </c>
      <c r="BY2627" s="13">
        <v>0</v>
      </c>
      <c r="BZ2627" s="13">
        <v>0</v>
      </c>
      <c r="CA2627" s="13">
        <v>0</v>
      </c>
      <c r="CB2627" s="13">
        <v>0</v>
      </c>
      <c r="CC2627" s="13">
        <v>0</v>
      </c>
      <c r="CD2627" s="13">
        <v>0</v>
      </c>
      <c r="CE2627" s="13">
        <v>0</v>
      </c>
      <c r="CF2627" s="13">
        <v>0</v>
      </c>
      <c r="CG2627" s="13">
        <v>0</v>
      </c>
      <c r="CH2627" s="13">
        <v>0</v>
      </c>
      <c r="CI2627" s="13">
        <v>0</v>
      </c>
      <c r="CJ2627" s="13">
        <v>0</v>
      </c>
      <c r="CK2627" s="13">
        <v>0</v>
      </c>
      <c r="CL2627" s="13">
        <v>0</v>
      </c>
      <c r="CM2627" s="13">
        <v>0</v>
      </c>
      <c r="CN2627" s="13">
        <v>0</v>
      </c>
      <c r="CO2627" s="13">
        <v>0</v>
      </c>
      <c r="CP2627" s="13">
        <v>0</v>
      </c>
      <c r="CQ2627" s="13">
        <v>0</v>
      </c>
      <c r="CR2627" s="13">
        <v>0</v>
      </c>
      <c r="CS2627" s="13">
        <v>0</v>
      </c>
      <c r="CT2627" s="13">
        <v>0</v>
      </c>
      <c r="CU2627" s="13">
        <v>0</v>
      </c>
      <c r="CV2627" s="13">
        <v>0</v>
      </c>
      <c r="CW2627" s="13">
        <v>0</v>
      </c>
      <c r="CX2627" s="13">
        <v>0</v>
      </c>
      <c r="CY2627" s="13">
        <v>0</v>
      </c>
      <c r="CZ2627" s="13">
        <v>0</v>
      </c>
      <c r="DA2627" s="13">
        <v>0</v>
      </c>
      <c r="DB2627" s="13">
        <v>0</v>
      </c>
      <c r="DC2627" s="13">
        <v>0</v>
      </c>
      <c r="DD2627" s="13">
        <v>0</v>
      </c>
      <c r="DE2627" s="13">
        <v>0</v>
      </c>
      <c r="DF2627" s="13">
        <v>0</v>
      </c>
      <c r="DG2627" s="13">
        <v>0</v>
      </c>
      <c r="DH2627" s="13">
        <v>0</v>
      </c>
      <c r="DI2627" s="13">
        <v>0</v>
      </c>
      <c r="DJ2627" s="13">
        <v>0</v>
      </c>
      <c r="DK2627" s="13">
        <v>0</v>
      </c>
      <c r="DL2627" s="13">
        <v>0</v>
      </c>
      <c r="DM2627" s="13">
        <v>0</v>
      </c>
      <c r="DN2627" s="13">
        <v>0</v>
      </c>
      <c r="DO2627" s="13">
        <v>0</v>
      </c>
      <c r="DP2627" s="13">
        <v>0</v>
      </c>
      <c r="DQ2627" s="13">
        <v>0</v>
      </c>
      <c r="DR2627" s="13">
        <v>0</v>
      </c>
      <c r="DS2627" s="13">
        <v>0</v>
      </c>
      <c r="DT2627" s="13">
        <v>0</v>
      </c>
      <c r="DU2627" s="13">
        <v>0</v>
      </c>
      <c r="DV2627" s="13">
        <v>0</v>
      </c>
      <c r="DW2627" s="13">
        <v>0</v>
      </c>
      <c r="DX2627" s="13">
        <v>0</v>
      </c>
      <c r="DY2627" s="13">
        <v>0</v>
      </c>
      <c r="DZ2627" s="13">
        <v>0</v>
      </c>
      <c r="EA2627" s="13">
        <v>0</v>
      </c>
      <c r="EB2627" s="13">
        <v>0</v>
      </c>
      <c r="EC2627" s="13">
        <v>0</v>
      </c>
      <c r="ED2627" s="13">
        <v>0</v>
      </c>
      <c r="EE2627" s="13">
        <v>0</v>
      </c>
      <c r="EF2627" s="13">
        <v>0</v>
      </c>
      <c r="EG2627" s="13"/>
      <c r="EH2627" s="13"/>
      <c r="EI2627" s="13"/>
    </row>
    <row r="2628" spans="1:139" x14ac:dyDescent="0.3">
      <c r="A2628" s="12"/>
      <c r="B2628" s="13" t="s">
        <v>2596</v>
      </c>
      <c r="C2628" s="13"/>
      <c r="D2628" s="13"/>
      <c r="E2628" s="13"/>
      <c r="F2628" s="13">
        <v>0</v>
      </c>
      <c r="G2628" s="13">
        <v>0</v>
      </c>
      <c r="H2628" s="13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0</v>
      </c>
      <c r="BF2628" s="13">
        <v>0</v>
      </c>
      <c r="BG2628" s="13">
        <v>0</v>
      </c>
      <c r="BH2628" s="13">
        <v>0</v>
      </c>
      <c r="BI2628" s="13">
        <v>0</v>
      </c>
      <c r="BJ2628" s="13">
        <v>0</v>
      </c>
      <c r="BK2628" s="13">
        <v>0</v>
      </c>
      <c r="BL2628" s="13">
        <v>0</v>
      </c>
      <c r="BM2628" s="13">
        <v>0</v>
      </c>
      <c r="BN2628" s="13">
        <v>0</v>
      </c>
      <c r="BO2628" s="13">
        <v>0</v>
      </c>
      <c r="BP2628" s="13">
        <v>0</v>
      </c>
      <c r="BQ2628" s="13">
        <v>0</v>
      </c>
      <c r="BR2628" s="13">
        <v>0</v>
      </c>
      <c r="BS2628" s="13">
        <v>0</v>
      </c>
      <c r="BT2628" s="13">
        <v>0</v>
      </c>
      <c r="BU2628" s="13">
        <v>0</v>
      </c>
      <c r="BV2628" s="13">
        <v>0</v>
      </c>
      <c r="BW2628" s="13">
        <v>0</v>
      </c>
      <c r="BX2628" s="13">
        <v>0</v>
      </c>
      <c r="BY2628" s="13">
        <v>0</v>
      </c>
      <c r="BZ2628" s="13">
        <v>0</v>
      </c>
      <c r="CA2628" s="13">
        <v>0</v>
      </c>
      <c r="CB2628" s="13">
        <v>0</v>
      </c>
      <c r="CC2628" s="13">
        <v>0</v>
      </c>
      <c r="CD2628" s="13">
        <v>0</v>
      </c>
      <c r="CE2628" s="13">
        <v>0</v>
      </c>
      <c r="CF2628" s="13">
        <v>0</v>
      </c>
      <c r="CG2628" s="13">
        <v>0</v>
      </c>
      <c r="CH2628" s="13">
        <v>0</v>
      </c>
      <c r="CI2628" s="13">
        <v>0</v>
      </c>
      <c r="CJ2628" s="13">
        <v>0</v>
      </c>
      <c r="CK2628" s="13">
        <v>0</v>
      </c>
      <c r="CL2628" s="13">
        <v>0</v>
      </c>
      <c r="CM2628" s="13">
        <v>0</v>
      </c>
      <c r="CN2628" s="13">
        <v>0</v>
      </c>
      <c r="CO2628" s="13">
        <v>0</v>
      </c>
      <c r="CP2628" s="13">
        <v>0</v>
      </c>
      <c r="CQ2628" s="13">
        <v>0</v>
      </c>
      <c r="CR2628" s="13">
        <v>0</v>
      </c>
      <c r="CS2628" s="13">
        <v>0</v>
      </c>
      <c r="CT2628" s="13">
        <v>0</v>
      </c>
      <c r="CU2628" s="13">
        <v>0</v>
      </c>
      <c r="CV2628" s="13">
        <v>0</v>
      </c>
      <c r="CW2628" s="13">
        <v>0</v>
      </c>
      <c r="CX2628" s="13">
        <v>0</v>
      </c>
      <c r="CY2628" s="13">
        <v>0</v>
      </c>
      <c r="CZ2628" s="13">
        <v>0</v>
      </c>
      <c r="DA2628" s="13">
        <v>0</v>
      </c>
      <c r="DB2628" s="13">
        <v>0</v>
      </c>
      <c r="DC2628" s="13">
        <v>0</v>
      </c>
      <c r="DD2628" s="13">
        <v>0</v>
      </c>
      <c r="DE2628" s="13">
        <v>0</v>
      </c>
      <c r="DF2628" s="13">
        <v>0</v>
      </c>
      <c r="DG2628" s="13">
        <v>0</v>
      </c>
      <c r="DH2628" s="13">
        <v>0</v>
      </c>
      <c r="DI2628" s="13">
        <v>0</v>
      </c>
      <c r="DJ2628" s="13">
        <v>0</v>
      </c>
      <c r="DK2628" s="13">
        <v>0</v>
      </c>
      <c r="DL2628" s="13">
        <v>0</v>
      </c>
      <c r="DM2628" s="13">
        <v>0</v>
      </c>
      <c r="DN2628" s="13">
        <v>0</v>
      </c>
      <c r="DO2628" s="13">
        <v>0</v>
      </c>
      <c r="DP2628" s="13">
        <v>0</v>
      </c>
      <c r="DQ2628" s="13">
        <v>0</v>
      </c>
      <c r="DR2628" s="13">
        <v>0</v>
      </c>
      <c r="DS2628" s="13">
        <v>0</v>
      </c>
      <c r="DT2628" s="13">
        <v>0</v>
      </c>
      <c r="DU2628" s="13">
        <v>0</v>
      </c>
      <c r="DV2628" s="13">
        <v>0</v>
      </c>
      <c r="DW2628" s="13">
        <v>0</v>
      </c>
      <c r="DX2628" s="13">
        <v>0</v>
      </c>
      <c r="DY2628" s="13">
        <v>0</v>
      </c>
      <c r="DZ2628" s="13">
        <v>0</v>
      </c>
      <c r="EA2628" s="13">
        <v>0</v>
      </c>
      <c r="EB2628" s="13">
        <v>0</v>
      </c>
      <c r="EC2628" s="13">
        <v>0</v>
      </c>
      <c r="ED2628" s="13">
        <v>0</v>
      </c>
      <c r="EE2628" s="13">
        <v>0</v>
      </c>
      <c r="EF2628" s="13">
        <v>0</v>
      </c>
      <c r="EG2628" s="13"/>
      <c r="EH2628" s="13"/>
      <c r="EI2628" s="13"/>
    </row>
    <row r="2629" spans="1:139" x14ac:dyDescent="0.3">
      <c r="A2629" s="12"/>
      <c r="B2629" s="4" t="s">
        <v>2597</v>
      </c>
      <c r="C2629" s="13"/>
      <c r="D2629" s="13"/>
      <c r="E2629" s="13"/>
      <c r="F2629" s="13">
        <v>0</v>
      </c>
      <c r="G2629" s="13">
        <v>0</v>
      </c>
      <c r="H2629" s="13">
        <v>0</v>
      </c>
      <c r="I2629" s="13">
        <v>0</v>
      </c>
      <c r="J2629" s="13">
        <v>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0</v>
      </c>
      <c r="BF2629" s="13">
        <v>0</v>
      </c>
      <c r="BG2629" s="13">
        <v>0</v>
      </c>
      <c r="BH2629" s="13">
        <v>0</v>
      </c>
      <c r="BI2629" s="13">
        <v>0</v>
      </c>
      <c r="BJ2629" s="13">
        <v>0</v>
      </c>
      <c r="BK2629" s="13">
        <v>0</v>
      </c>
      <c r="BL2629" s="13">
        <v>0</v>
      </c>
      <c r="BM2629" s="13">
        <v>0</v>
      </c>
      <c r="BN2629" s="13">
        <v>0</v>
      </c>
      <c r="BO2629" s="13">
        <v>0</v>
      </c>
      <c r="BP2629" s="13">
        <v>0</v>
      </c>
      <c r="BQ2629" s="13">
        <v>0</v>
      </c>
      <c r="BR2629" s="13">
        <v>0</v>
      </c>
      <c r="BS2629" s="13">
        <v>0</v>
      </c>
      <c r="BT2629" s="13">
        <v>0</v>
      </c>
      <c r="BU2629" s="13">
        <v>0</v>
      </c>
      <c r="BV2629" s="13">
        <v>0</v>
      </c>
      <c r="BW2629" s="13">
        <v>0</v>
      </c>
      <c r="BX2629" s="13">
        <v>0</v>
      </c>
      <c r="BY2629" s="13">
        <v>0</v>
      </c>
      <c r="BZ2629" s="13">
        <v>0</v>
      </c>
      <c r="CA2629" s="13">
        <v>0</v>
      </c>
      <c r="CB2629" s="13">
        <v>0</v>
      </c>
      <c r="CC2629" s="13">
        <v>0</v>
      </c>
      <c r="CD2629" s="13">
        <v>0</v>
      </c>
      <c r="CE2629" s="13">
        <v>0</v>
      </c>
      <c r="CF2629" s="13">
        <v>0</v>
      </c>
      <c r="CG2629" s="13">
        <v>0</v>
      </c>
      <c r="CH2629" s="13">
        <v>0</v>
      </c>
      <c r="CI2629" s="13">
        <v>0</v>
      </c>
      <c r="CJ2629" s="13">
        <v>0</v>
      </c>
      <c r="CK2629" s="13">
        <v>0</v>
      </c>
      <c r="CL2629" s="13">
        <v>0</v>
      </c>
      <c r="CM2629" s="13">
        <v>0</v>
      </c>
      <c r="CN2629" s="13">
        <v>0</v>
      </c>
      <c r="CO2629" s="13">
        <v>0</v>
      </c>
      <c r="CP2629" s="13">
        <v>0</v>
      </c>
      <c r="CQ2629" s="13">
        <v>0</v>
      </c>
      <c r="CR2629" s="13">
        <v>0</v>
      </c>
      <c r="CS2629" s="13">
        <v>0</v>
      </c>
      <c r="CT2629" s="13">
        <v>0</v>
      </c>
      <c r="CU2629" s="13">
        <v>0</v>
      </c>
      <c r="CV2629" s="13">
        <v>0</v>
      </c>
      <c r="CW2629" s="13">
        <v>0</v>
      </c>
      <c r="CX2629" s="13">
        <v>0</v>
      </c>
      <c r="CY2629" s="13">
        <v>0</v>
      </c>
      <c r="CZ2629" s="13">
        <v>0</v>
      </c>
      <c r="DA2629" s="13">
        <v>0</v>
      </c>
      <c r="DB2629" s="13">
        <v>0</v>
      </c>
      <c r="DC2629" s="13">
        <v>0</v>
      </c>
      <c r="DD2629" s="13">
        <v>0</v>
      </c>
      <c r="DE2629" s="13">
        <v>0</v>
      </c>
      <c r="DF2629" s="13">
        <v>0</v>
      </c>
      <c r="DG2629" s="13">
        <v>0</v>
      </c>
      <c r="DH2629" s="13">
        <v>0</v>
      </c>
      <c r="DI2629" s="13">
        <v>0</v>
      </c>
      <c r="DJ2629" s="13">
        <v>0</v>
      </c>
      <c r="DK2629" s="13">
        <v>0</v>
      </c>
      <c r="DL2629" s="13">
        <v>0</v>
      </c>
      <c r="DM2629" s="13">
        <v>0</v>
      </c>
      <c r="DN2629" s="13">
        <v>0</v>
      </c>
      <c r="DO2629" s="13">
        <v>0</v>
      </c>
      <c r="DP2629" s="13">
        <v>0</v>
      </c>
      <c r="DQ2629" s="13">
        <v>0</v>
      </c>
      <c r="DR2629" s="13">
        <v>0</v>
      </c>
      <c r="DS2629" s="13">
        <v>0</v>
      </c>
      <c r="DT2629" s="13">
        <v>0</v>
      </c>
      <c r="DU2629" s="13">
        <v>0</v>
      </c>
      <c r="DV2629" s="13">
        <v>0</v>
      </c>
      <c r="DW2629" s="13">
        <v>0</v>
      </c>
      <c r="DX2629" s="13">
        <v>0</v>
      </c>
      <c r="DY2629" s="13">
        <v>0</v>
      </c>
      <c r="DZ2629" s="13">
        <v>0</v>
      </c>
      <c r="EA2629" s="13">
        <v>0</v>
      </c>
      <c r="EB2629" s="13">
        <v>0</v>
      </c>
      <c r="EC2629" s="13">
        <v>0</v>
      </c>
      <c r="ED2629" s="13">
        <v>0</v>
      </c>
      <c r="EE2629" s="13">
        <v>0</v>
      </c>
      <c r="EF2629" s="13">
        <v>0</v>
      </c>
      <c r="EG2629" s="13"/>
      <c r="EH2629" s="13"/>
      <c r="EI2629" s="13"/>
    </row>
    <row r="2630" spans="1:139" x14ac:dyDescent="0.3">
      <c r="A2630" s="12"/>
      <c r="B2630" s="13" t="s">
        <v>2598</v>
      </c>
      <c r="C2630" s="13"/>
      <c r="D2630" s="13"/>
      <c r="E2630" s="13"/>
      <c r="F2630" s="13">
        <v>0</v>
      </c>
      <c r="G2630" s="13">
        <v>0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0</v>
      </c>
      <c r="BF2630" s="13">
        <v>0</v>
      </c>
      <c r="BG2630" s="13">
        <v>0</v>
      </c>
      <c r="BH2630" s="13">
        <v>0</v>
      </c>
      <c r="BI2630" s="13">
        <v>0</v>
      </c>
      <c r="BJ2630" s="13">
        <v>0</v>
      </c>
      <c r="BK2630" s="13">
        <v>0</v>
      </c>
      <c r="BL2630" s="13">
        <v>0</v>
      </c>
      <c r="BM2630" s="13">
        <v>0</v>
      </c>
      <c r="BN2630" s="13">
        <v>0</v>
      </c>
      <c r="BO2630" s="13">
        <v>0</v>
      </c>
      <c r="BP2630" s="13">
        <v>0</v>
      </c>
      <c r="BQ2630" s="13">
        <v>0</v>
      </c>
      <c r="BR2630" s="13">
        <v>0</v>
      </c>
      <c r="BS2630" s="13">
        <v>0</v>
      </c>
      <c r="BT2630" s="13">
        <v>0</v>
      </c>
      <c r="BU2630" s="13">
        <v>0</v>
      </c>
      <c r="BV2630" s="13">
        <v>0</v>
      </c>
      <c r="BW2630" s="13">
        <v>0</v>
      </c>
      <c r="BX2630" s="13">
        <v>0</v>
      </c>
      <c r="BY2630" s="13">
        <v>0</v>
      </c>
      <c r="BZ2630" s="13">
        <v>0</v>
      </c>
      <c r="CA2630" s="13">
        <v>0</v>
      </c>
      <c r="CB2630" s="13">
        <v>0</v>
      </c>
      <c r="CC2630" s="13">
        <v>0</v>
      </c>
      <c r="CD2630" s="13">
        <v>0</v>
      </c>
      <c r="CE2630" s="13">
        <v>0</v>
      </c>
      <c r="CF2630" s="13">
        <v>0</v>
      </c>
      <c r="CG2630" s="13">
        <v>0</v>
      </c>
      <c r="CH2630" s="13">
        <v>0</v>
      </c>
      <c r="CI2630" s="13">
        <v>0</v>
      </c>
      <c r="CJ2630" s="13">
        <v>0</v>
      </c>
      <c r="CK2630" s="13">
        <v>0</v>
      </c>
      <c r="CL2630" s="13">
        <v>0</v>
      </c>
      <c r="CM2630" s="13">
        <v>0</v>
      </c>
      <c r="CN2630" s="13">
        <v>0</v>
      </c>
      <c r="CO2630" s="13">
        <v>0</v>
      </c>
      <c r="CP2630" s="13">
        <v>0</v>
      </c>
      <c r="CQ2630" s="13">
        <v>0</v>
      </c>
      <c r="CR2630" s="13">
        <v>0</v>
      </c>
      <c r="CS2630" s="13">
        <v>0</v>
      </c>
      <c r="CT2630" s="13">
        <v>0</v>
      </c>
      <c r="CU2630" s="13">
        <v>0</v>
      </c>
      <c r="CV2630" s="13">
        <v>0</v>
      </c>
      <c r="CW2630" s="13">
        <v>0</v>
      </c>
      <c r="CX2630" s="13">
        <v>0</v>
      </c>
      <c r="CY2630" s="13">
        <v>0</v>
      </c>
      <c r="CZ2630" s="13">
        <v>0</v>
      </c>
      <c r="DA2630" s="13">
        <v>0</v>
      </c>
      <c r="DB2630" s="13">
        <v>0</v>
      </c>
      <c r="DC2630" s="13">
        <v>0</v>
      </c>
      <c r="DD2630" s="13">
        <v>0</v>
      </c>
      <c r="DE2630" s="13">
        <v>0</v>
      </c>
      <c r="DF2630" s="13">
        <v>0</v>
      </c>
      <c r="DG2630" s="13">
        <v>0</v>
      </c>
      <c r="DH2630" s="13">
        <v>0</v>
      </c>
      <c r="DI2630" s="13">
        <v>0</v>
      </c>
      <c r="DJ2630" s="13">
        <v>0</v>
      </c>
      <c r="DK2630" s="13">
        <v>0</v>
      </c>
      <c r="DL2630" s="13">
        <v>0</v>
      </c>
      <c r="DM2630" s="13">
        <v>0</v>
      </c>
      <c r="DN2630" s="13">
        <v>0</v>
      </c>
      <c r="DO2630" s="13">
        <v>0</v>
      </c>
      <c r="DP2630" s="13">
        <v>0</v>
      </c>
      <c r="DQ2630" s="13">
        <v>0</v>
      </c>
      <c r="DR2630" s="13">
        <v>0</v>
      </c>
      <c r="DS2630" s="13">
        <v>0</v>
      </c>
      <c r="DT2630" s="13">
        <v>0</v>
      </c>
      <c r="DU2630" s="13">
        <v>0</v>
      </c>
      <c r="DV2630" s="13">
        <v>0</v>
      </c>
      <c r="DW2630" s="13">
        <v>0</v>
      </c>
      <c r="DX2630" s="13">
        <v>0</v>
      </c>
      <c r="DY2630" s="13">
        <v>0</v>
      </c>
      <c r="DZ2630" s="13">
        <v>0</v>
      </c>
      <c r="EA2630" s="13">
        <v>0</v>
      </c>
      <c r="EB2630" s="13">
        <v>0</v>
      </c>
      <c r="EC2630" s="13">
        <v>0</v>
      </c>
      <c r="ED2630" s="13">
        <v>0</v>
      </c>
      <c r="EE2630" s="13">
        <v>0</v>
      </c>
      <c r="EF2630" s="13">
        <v>0</v>
      </c>
      <c r="EG2630" s="13"/>
      <c r="EH2630" s="13"/>
      <c r="EI2630" s="13"/>
    </row>
    <row r="2631" spans="1:139" x14ac:dyDescent="0.3">
      <c r="A2631" s="12"/>
      <c r="B2631" s="4" t="s">
        <v>2599</v>
      </c>
      <c r="C2631" s="13"/>
      <c r="D2631" s="13"/>
      <c r="E2631" s="13"/>
      <c r="F2631" s="13">
        <v>6.1794676650983389</v>
      </c>
      <c r="G2631" s="13">
        <v>1.775875205103161</v>
      </c>
      <c r="H2631" s="13">
        <v>2.4509180212306831</v>
      </c>
      <c r="I2631" s="13">
        <v>0.63073359489002001</v>
      </c>
      <c r="J2631" s="13">
        <v>1.015704156209984</v>
      </c>
      <c r="K2631" s="13">
        <v>1.883264763731763</v>
      </c>
      <c r="L2631" s="13">
        <v>3.7511799176113341</v>
      </c>
      <c r="M2631" s="13">
        <v>4.7004007948126114</v>
      </c>
      <c r="N2631" s="13">
        <v>7.1168204282463412</v>
      </c>
      <c r="O2631" s="13">
        <v>0.13455954568855491</v>
      </c>
      <c r="P2631" s="13">
        <v>1.54814887654339E-2</v>
      </c>
      <c r="Q2631" s="13">
        <v>0.34384972344410147</v>
      </c>
      <c r="R2631" s="13">
        <v>6.7978494962252007</v>
      </c>
      <c r="S2631" s="13">
        <v>6.3897492161495206</v>
      </c>
      <c r="T2631" s="13">
        <v>7.160085418965745E-3</v>
      </c>
      <c r="U2631" s="13">
        <v>0.50481200782276847</v>
      </c>
      <c r="V2631" s="13">
        <v>2.6138999841081541</v>
      </c>
      <c r="W2631" s="13">
        <v>2.7680554851139698</v>
      </c>
      <c r="X2631" s="13">
        <v>1.915688712764523</v>
      </c>
      <c r="Y2631" s="13">
        <v>6.5978197075645788</v>
      </c>
      <c r="Z2631" s="13">
        <v>1.2217659999999999</v>
      </c>
      <c r="AA2631" s="13">
        <v>0.32020651981657638</v>
      </c>
      <c r="AB2631" s="13">
        <v>0.32543748018342361</v>
      </c>
      <c r="AC2631" s="13">
        <v>2.6252818138184399</v>
      </c>
      <c r="AD2631" s="13">
        <v>1.1333258326477449</v>
      </c>
      <c r="AE2631" s="13">
        <v>10.74465479622523</v>
      </c>
      <c r="AF2631" s="13">
        <v>52.042899787608746</v>
      </c>
      <c r="AG2631" s="13">
        <v>1.0424428404958099</v>
      </c>
      <c r="AH2631" s="13">
        <v>7.5357674583191603</v>
      </c>
      <c r="AI2631" s="13">
        <v>9.4067308988716771</v>
      </c>
      <c r="AJ2631" s="13">
        <v>0.26512657201318512</v>
      </c>
      <c r="AK2631" s="13">
        <v>0.24739181307354849</v>
      </c>
      <c r="AL2631" s="13">
        <v>0.12396268107052071</v>
      </c>
      <c r="AM2631" s="13">
        <v>8.0554058559308313E-3</v>
      </c>
      <c r="AN2631" s="13">
        <v>1.616161</v>
      </c>
      <c r="AO2631" s="13">
        <v>1.8811520867052469</v>
      </c>
      <c r="AP2631" s="13">
        <v>0.53667023476937681</v>
      </c>
      <c r="AQ2631" s="13">
        <v>0.23669367852537651</v>
      </c>
      <c r="AR2631" s="13">
        <v>1.017142</v>
      </c>
      <c r="AS2631" s="13">
        <v>5.1638919999999997</v>
      </c>
      <c r="AT2631" s="13">
        <v>17.571120000000001</v>
      </c>
      <c r="AU2631" s="13">
        <v>1.294497632022193</v>
      </c>
      <c r="AV2631" s="13">
        <v>0.79066536797780662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0.95311199893912024</v>
      </c>
      <c r="BC2631" s="13">
        <v>3.6029370425563978</v>
      </c>
      <c r="BD2631" s="13">
        <v>1.34035500106088</v>
      </c>
      <c r="BE2631" s="13">
        <v>0</v>
      </c>
      <c r="BF2631" s="13">
        <v>0</v>
      </c>
      <c r="BG2631" s="13">
        <v>0</v>
      </c>
      <c r="BH2631" s="13">
        <v>3.8955359574436019</v>
      </c>
      <c r="BI2631" s="13">
        <v>0</v>
      </c>
      <c r="BJ2631" s="13">
        <v>0</v>
      </c>
      <c r="BK2631" s="13">
        <v>0</v>
      </c>
      <c r="BL2631" s="13">
        <v>0</v>
      </c>
      <c r="BM2631" s="13">
        <v>0</v>
      </c>
      <c r="BN2631" s="13">
        <v>0</v>
      </c>
      <c r="BO2631" s="13">
        <v>0</v>
      </c>
      <c r="BP2631" s="13">
        <v>0</v>
      </c>
      <c r="BQ2631" s="13">
        <v>0</v>
      </c>
      <c r="BR2631" s="13">
        <v>0</v>
      </c>
      <c r="BS2631" s="13">
        <v>0</v>
      </c>
      <c r="BT2631" s="13">
        <v>0</v>
      </c>
      <c r="BU2631" s="13">
        <v>0</v>
      </c>
      <c r="BV2631" s="13">
        <v>0</v>
      </c>
      <c r="BW2631" s="13">
        <v>0</v>
      </c>
      <c r="BX2631" s="13">
        <v>0</v>
      </c>
      <c r="BY2631" s="13">
        <v>0</v>
      </c>
      <c r="BZ2631" s="13">
        <v>0</v>
      </c>
      <c r="CA2631" s="13">
        <v>0</v>
      </c>
      <c r="CB2631" s="13">
        <v>0</v>
      </c>
      <c r="CC2631" s="13">
        <v>0</v>
      </c>
      <c r="CD2631" s="13">
        <v>0</v>
      </c>
      <c r="CE2631" s="13">
        <v>0</v>
      </c>
      <c r="CF2631" s="13">
        <v>0</v>
      </c>
      <c r="CG2631" s="13">
        <v>0</v>
      </c>
      <c r="CH2631" s="13">
        <v>0</v>
      </c>
      <c r="CI2631" s="13">
        <v>0</v>
      </c>
      <c r="CJ2631" s="13">
        <v>0</v>
      </c>
      <c r="CK2631" s="13">
        <v>0</v>
      </c>
      <c r="CL2631" s="13">
        <v>0</v>
      </c>
      <c r="CM2631" s="13">
        <v>0</v>
      </c>
      <c r="CN2631" s="13">
        <v>0</v>
      </c>
      <c r="CO2631" s="13">
        <v>0</v>
      </c>
      <c r="CP2631" s="13">
        <v>0</v>
      </c>
      <c r="CQ2631" s="13">
        <v>0</v>
      </c>
      <c r="CR2631" s="13">
        <v>0</v>
      </c>
      <c r="CS2631" s="13">
        <v>0</v>
      </c>
      <c r="CT2631" s="13">
        <v>0</v>
      </c>
      <c r="CU2631" s="13">
        <v>0</v>
      </c>
      <c r="CV2631" s="13">
        <v>0</v>
      </c>
      <c r="CW2631" s="13">
        <v>0</v>
      </c>
      <c r="CX2631" s="13">
        <v>0</v>
      </c>
      <c r="CY2631" s="13">
        <v>0</v>
      </c>
      <c r="CZ2631" s="13">
        <v>0</v>
      </c>
      <c r="DA2631" s="13">
        <v>0</v>
      </c>
      <c r="DB2631" s="13">
        <v>0</v>
      </c>
      <c r="DC2631" s="13">
        <v>0</v>
      </c>
      <c r="DD2631" s="13">
        <v>0</v>
      </c>
      <c r="DE2631" s="13">
        <v>0</v>
      </c>
      <c r="DF2631" s="13">
        <v>0</v>
      </c>
      <c r="DG2631" s="13">
        <v>0</v>
      </c>
      <c r="DH2631" s="13">
        <v>0</v>
      </c>
      <c r="DI2631" s="13">
        <v>0</v>
      </c>
      <c r="DJ2631" s="13">
        <v>0</v>
      </c>
      <c r="DK2631" s="13">
        <v>0</v>
      </c>
      <c r="DL2631" s="13">
        <v>0</v>
      </c>
      <c r="DM2631" s="13">
        <v>0</v>
      </c>
      <c r="DN2631" s="13">
        <v>0</v>
      </c>
      <c r="DO2631" s="13">
        <v>0</v>
      </c>
      <c r="DP2631" s="13">
        <v>0</v>
      </c>
      <c r="DQ2631" s="13">
        <v>0</v>
      </c>
      <c r="DR2631" s="13">
        <v>0</v>
      </c>
      <c r="DS2631" s="13">
        <v>0</v>
      </c>
      <c r="DT2631" s="13">
        <v>0</v>
      </c>
      <c r="DU2631" s="13">
        <v>0</v>
      </c>
      <c r="DV2631" s="13">
        <v>0</v>
      </c>
      <c r="DW2631" s="13">
        <v>0</v>
      </c>
      <c r="DX2631" s="13">
        <v>0</v>
      </c>
      <c r="DY2631" s="13">
        <v>0</v>
      </c>
      <c r="DZ2631" s="13">
        <v>0</v>
      </c>
      <c r="EA2631" s="13">
        <v>0</v>
      </c>
      <c r="EB2631" s="13">
        <v>0</v>
      </c>
      <c r="EC2631" s="13">
        <v>0</v>
      </c>
      <c r="ED2631" s="13">
        <v>0</v>
      </c>
      <c r="EE2631" s="13">
        <v>0</v>
      </c>
      <c r="EF2631" s="13">
        <v>0</v>
      </c>
      <c r="EG2631" s="13"/>
      <c r="EH2631" s="13"/>
      <c r="EI2631" s="13"/>
    </row>
    <row r="2632" spans="1:139" x14ac:dyDescent="0.3">
      <c r="A2632" s="12"/>
      <c r="B2632" s="13" t="s">
        <v>2600</v>
      </c>
      <c r="C2632" s="13"/>
      <c r="D2632" s="13"/>
      <c r="E2632" s="13"/>
      <c r="F2632" s="13">
        <v>0</v>
      </c>
      <c r="G2632" s="13">
        <v>0</v>
      </c>
      <c r="H2632" s="13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0</v>
      </c>
      <c r="BF2632" s="13">
        <v>0</v>
      </c>
      <c r="BG2632" s="13">
        <v>0</v>
      </c>
      <c r="BH2632" s="13">
        <v>0</v>
      </c>
      <c r="BI2632" s="13">
        <v>0</v>
      </c>
      <c r="BJ2632" s="13">
        <v>0</v>
      </c>
      <c r="BK2632" s="13">
        <v>0</v>
      </c>
      <c r="BL2632" s="13">
        <v>0</v>
      </c>
      <c r="BM2632" s="13">
        <v>0</v>
      </c>
      <c r="BN2632" s="13">
        <v>0</v>
      </c>
      <c r="BO2632" s="13">
        <v>0</v>
      </c>
      <c r="BP2632" s="13">
        <v>0</v>
      </c>
      <c r="BQ2632" s="13">
        <v>0</v>
      </c>
      <c r="BR2632" s="13">
        <v>0</v>
      </c>
      <c r="BS2632" s="13">
        <v>0</v>
      </c>
      <c r="BT2632" s="13">
        <v>0</v>
      </c>
      <c r="BU2632" s="13">
        <v>0</v>
      </c>
      <c r="BV2632" s="13">
        <v>0</v>
      </c>
      <c r="BW2632" s="13">
        <v>0</v>
      </c>
      <c r="BX2632" s="13">
        <v>0</v>
      </c>
      <c r="BY2632" s="13">
        <v>0</v>
      </c>
      <c r="BZ2632" s="13">
        <v>0</v>
      </c>
      <c r="CA2632" s="13">
        <v>0</v>
      </c>
      <c r="CB2632" s="13">
        <v>0</v>
      </c>
      <c r="CC2632" s="13">
        <v>0</v>
      </c>
      <c r="CD2632" s="13">
        <v>0</v>
      </c>
      <c r="CE2632" s="13">
        <v>0</v>
      </c>
      <c r="CF2632" s="13">
        <v>0</v>
      </c>
      <c r="CG2632" s="13">
        <v>0</v>
      </c>
      <c r="CH2632" s="13">
        <v>0</v>
      </c>
      <c r="CI2632" s="13">
        <v>0</v>
      </c>
      <c r="CJ2632" s="13">
        <v>0</v>
      </c>
      <c r="CK2632" s="13">
        <v>0</v>
      </c>
      <c r="CL2632" s="13">
        <v>0</v>
      </c>
      <c r="CM2632" s="13">
        <v>0</v>
      </c>
      <c r="CN2632" s="13">
        <v>0</v>
      </c>
      <c r="CO2632" s="13">
        <v>0</v>
      </c>
      <c r="CP2632" s="13">
        <v>0</v>
      </c>
      <c r="CQ2632" s="13">
        <v>0</v>
      </c>
      <c r="CR2632" s="13">
        <v>0</v>
      </c>
      <c r="CS2632" s="13">
        <v>0</v>
      </c>
      <c r="CT2632" s="13">
        <v>0</v>
      </c>
      <c r="CU2632" s="13">
        <v>0</v>
      </c>
      <c r="CV2632" s="13">
        <v>0</v>
      </c>
      <c r="CW2632" s="13">
        <v>0</v>
      </c>
      <c r="CX2632" s="13">
        <v>0</v>
      </c>
      <c r="CY2632" s="13">
        <v>0</v>
      </c>
      <c r="CZ2632" s="13">
        <v>0</v>
      </c>
      <c r="DA2632" s="13">
        <v>0</v>
      </c>
      <c r="DB2632" s="13">
        <v>0</v>
      </c>
      <c r="DC2632" s="13">
        <v>0</v>
      </c>
      <c r="DD2632" s="13">
        <v>0</v>
      </c>
      <c r="DE2632" s="13">
        <v>0</v>
      </c>
      <c r="DF2632" s="13">
        <v>0</v>
      </c>
      <c r="DG2632" s="13">
        <v>0</v>
      </c>
      <c r="DH2632" s="13">
        <v>0</v>
      </c>
      <c r="DI2632" s="13">
        <v>0</v>
      </c>
      <c r="DJ2632" s="13">
        <v>0</v>
      </c>
      <c r="DK2632" s="13">
        <v>0</v>
      </c>
      <c r="DL2632" s="13">
        <v>0</v>
      </c>
      <c r="DM2632" s="13">
        <v>0</v>
      </c>
      <c r="DN2632" s="13">
        <v>0</v>
      </c>
      <c r="DO2632" s="13">
        <v>0</v>
      </c>
      <c r="DP2632" s="13">
        <v>0</v>
      </c>
      <c r="DQ2632" s="13">
        <v>0</v>
      </c>
      <c r="DR2632" s="13">
        <v>0</v>
      </c>
      <c r="DS2632" s="13">
        <v>0</v>
      </c>
      <c r="DT2632" s="13">
        <v>0</v>
      </c>
      <c r="DU2632" s="13">
        <v>0</v>
      </c>
      <c r="DV2632" s="13">
        <v>0</v>
      </c>
      <c r="DW2632" s="13">
        <v>0</v>
      </c>
      <c r="DX2632" s="13">
        <v>0</v>
      </c>
      <c r="DY2632" s="13">
        <v>0</v>
      </c>
      <c r="DZ2632" s="13">
        <v>0</v>
      </c>
      <c r="EA2632" s="13">
        <v>0</v>
      </c>
      <c r="EB2632" s="13">
        <v>0</v>
      </c>
      <c r="EC2632" s="13">
        <v>0</v>
      </c>
      <c r="ED2632" s="13">
        <v>0</v>
      </c>
      <c r="EE2632" s="13">
        <v>0</v>
      </c>
      <c r="EF2632" s="13">
        <v>0</v>
      </c>
      <c r="EG2632" s="13"/>
      <c r="EH2632" s="13"/>
      <c r="EI2632" s="13"/>
    </row>
    <row r="2633" spans="1:139" x14ac:dyDescent="0.3">
      <c r="A2633" s="12"/>
      <c r="B2633" s="4" t="s">
        <v>2601</v>
      </c>
      <c r="C2633" s="13"/>
      <c r="D2633" s="13"/>
      <c r="E2633" s="13"/>
      <c r="F2633" s="13">
        <v>0</v>
      </c>
      <c r="G2633" s="13">
        <v>0</v>
      </c>
      <c r="H2633" s="13">
        <v>0</v>
      </c>
      <c r="I2633" s="13">
        <v>0</v>
      </c>
      <c r="J2633" s="13">
        <v>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0</v>
      </c>
      <c r="BF2633" s="13">
        <v>0</v>
      </c>
      <c r="BG2633" s="13">
        <v>0</v>
      </c>
      <c r="BH2633" s="13">
        <v>0</v>
      </c>
      <c r="BI2633" s="13">
        <v>0</v>
      </c>
      <c r="BJ2633" s="13">
        <v>0</v>
      </c>
      <c r="BK2633" s="13">
        <v>0</v>
      </c>
      <c r="BL2633" s="13">
        <v>0</v>
      </c>
      <c r="BM2633" s="13">
        <v>0</v>
      </c>
      <c r="BN2633" s="13">
        <v>0</v>
      </c>
      <c r="BO2633" s="13">
        <v>0</v>
      </c>
      <c r="BP2633" s="13">
        <v>0</v>
      </c>
      <c r="BQ2633" s="13">
        <v>0</v>
      </c>
      <c r="BR2633" s="13">
        <v>0</v>
      </c>
      <c r="BS2633" s="13">
        <v>0</v>
      </c>
      <c r="BT2633" s="13">
        <v>0</v>
      </c>
      <c r="BU2633" s="13">
        <v>0</v>
      </c>
      <c r="BV2633" s="13">
        <v>0</v>
      </c>
      <c r="BW2633" s="13">
        <v>0</v>
      </c>
      <c r="BX2633" s="13">
        <v>0</v>
      </c>
      <c r="BY2633" s="13">
        <v>0</v>
      </c>
      <c r="BZ2633" s="13">
        <v>0</v>
      </c>
      <c r="CA2633" s="13">
        <v>0</v>
      </c>
      <c r="CB2633" s="13">
        <v>0</v>
      </c>
      <c r="CC2633" s="13">
        <v>0</v>
      </c>
      <c r="CD2633" s="13">
        <v>0</v>
      </c>
      <c r="CE2633" s="13">
        <v>0</v>
      </c>
      <c r="CF2633" s="13">
        <v>0</v>
      </c>
      <c r="CG2633" s="13">
        <v>0</v>
      </c>
      <c r="CH2633" s="13">
        <v>0</v>
      </c>
      <c r="CI2633" s="13">
        <v>0</v>
      </c>
      <c r="CJ2633" s="13">
        <v>0</v>
      </c>
      <c r="CK2633" s="13">
        <v>0</v>
      </c>
      <c r="CL2633" s="13">
        <v>0</v>
      </c>
      <c r="CM2633" s="13">
        <v>0</v>
      </c>
      <c r="CN2633" s="13">
        <v>0</v>
      </c>
      <c r="CO2633" s="13">
        <v>0</v>
      </c>
      <c r="CP2633" s="13">
        <v>0</v>
      </c>
      <c r="CQ2633" s="13">
        <v>0</v>
      </c>
      <c r="CR2633" s="13">
        <v>0</v>
      </c>
      <c r="CS2633" s="13">
        <v>0</v>
      </c>
      <c r="CT2633" s="13">
        <v>0</v>
      </c>
      <c r="CU2633" s="13">
        <v>0</v>
      </c>
      <c r="CV2633" s="13">
        <v>0</v>
      </c>
      <c r="CW2633" s="13">
        <v>0</v>
      </c>
      <c r="CX2633" s="13">
        <v>0</v>
      </c>
      <c r="CY2633" s="13">
        <v>0</v>
      </c>
      <c r="CZ2633" s="13">
        <v>0</v>
      </c>
      <c r="DA2633" s="13">
        <v>0</v>
      </c>
      <c r="DB2633" s="13">
        <v>0</v>
      </c>
      <c r="DC2633" s="13">
        <v>0</v>
      </c>
      <c r="DD2633" s="13">
        <v>0</v>
      </c>
      <c r="DE2633" s="13">
        <v>0</v>
      </c>
      <c r="DF2633" s="13">
        <v>0</v>
      </c>
      <c r="DG2633" s="13">
        <v>0</v>
      </c>
      <c r="DH2633" s="13">
        <v>0</v>
      </c>
      <c r="DI2633" s="13">
        <v>0</v>
      </c>
      <c r="DJ2633" s="13">
        <v>0</v>
      </c>
      <c r="DK2633" s="13">
        <v>0</v>
      </c>
      <c r="DL2633" s="13">
        <v>0</v>
      </c>
      <c r="DM2633" s="13">
        <v>0</v>
      </c>
      <c r="DN2633" s="13">
        <v>0</v>
      </c>
      <c r="DO2633" s="13">
        <v>0</v>
      </c>
      <c r="DP2633" s="13">
        <v>0</v>
      </c>
      <c r="DQ2633" s="13">
        <v>0</v>
      </c>
      <c r="DR2633" s="13">
        <v>0</v>
      </c>
      <c r="DS2633" s="13">
        <v>0</v>
      </c>
      <c r="DT2633" s="13">
        <v>0</v>
      </c>
      <c r="DU2633" s="13">
        <v>0</v>
      </c>
      <c r="DV2633" s="13">
        <v>0</v>
      </c>
      <c r="DW2633" s="13">
        <v>0</v>
      </c>
      <c r="DX2633" s="13">
        <v>0</v>
      </c>
      <c r="DY2633" s="13">
        <v>0</v>
      </c>
      <c r="DZ2633" s="13">
        <v>0</v>
      </c>
      <c r="EA2633" s="13">
        <v>0</v>
      </c>
      <c r="EB2633" s="13">
        <v>0</v>
      </c>
      <c r="EC2633" s="13">
        <v>0</v>
      </c>
      <c r="ED2633" s="13">
        <v>0</v>
      </c>
      <c r="EE2633" s="13">
        <v>0</v>
      </c>
      <c r="EF2633" s="13">
        <v>0</v>
      </c>
      <c r="EG2633" s="13"/>
      <c r="EH2633" s="13"/>
      <c r="EI2633" s="13"/>
    </row>
    <row r="2634" spans="1:139" x14ac:dyDescent="0.3">
      <c r="A2634" s="12"/>
      <c r="B2634" s="13" t="s">
        <v>2602</v>
      </c>
      <c r="C2634" s="13"/>
      <c r="D2634" s="13"/>
      <c r="E2634" s="13"/>
      <c r="F2634" s="13">
        <v>0.198299581305527</v>
      </c>
      <c r="G2634" s="13">
        <v>5.6987968658173987E-2</v>
      </c>
      <c r="H2634" s="13">
        <v>7.8650143307527232E-2</v>
      </c>
      <c r="I2634" s="13">
        <v>2.02402884132626E-2</v>
      </c>
      <c r="J2634" s="13">
        <v>3.2594022628244963E-2</v>
      </c>
      <c r="K2634" s="13">
        <v>6.0434107656993093E-2</v>
      </c>
      <c r="L2634" s="13">
        <v>0.12037564518143511</v>
      </c>
      <c r="M2634" s="13">
        <v>0.15083621439496181</v>
      </c>
      <c r="N2634" s="13">
        <v>0.22837930184806821</v>
      </c>
      <c r="O2634" s="13">
        <v>4.3180259233992994E-3</v>
      </c>
      <c r="P2634" s="13">
        <v>4.9680213677805629E-4</v>
      </c>
      <c r="Q2634" s="13">
        <v>1.103416344033924E-2</v>
      </c>
      <c r="R2634" s="13">
        <v>0.2181435006923032</v>
      </c>
      <c r="S2634" s="13">
        <v>0.20504753206595261</v>
      </c>
      <c r="T2634" s="13">
        <v>2.2976767864843589E-4</v>
      </c>
      <c r="U2634" s="13">
        <v>1.619945523052823E-2</v>
      </c>
      <c r="V2634" s="13">
        <v>8.3880246732373168E-2</v>
      </c>
      <c r="W2634" s="13">
        <v>8.8827108333098204E-2</v>
      </c>
      <c r="X2634" s="13">
        <v>6.1474594615729468E-2</v>
      </c>
      <c r="Y2634" s="13">
        <v>0.21172452975665651</v>
      </c>
      <c r="Z2634" s="13">
        <v>0.3544754</v>
      </c>
      <c r="AA2634" s="13">
        <v>0.66032787319969211</v>
      </c>
      <c r="AB2634" s="13">
        <v>0.67111512680030783</v>
      </c>
      <c r="AC2634" s="13">
        <v>2.8614974028056499E-2</v>
      </c>
      <c r="AD2634" s="13">
        <v>1.235299353229114E-2</v>
      </c>
      <c r="AE2634" s="13">
        <v>0.11711429086053959</v>
      </c>
      <c r="AF2634" s="13">
        <v>0.56725575819273266</v>
      </c>
      <c r="AG2634" s="13">
        <v>1.136238961071172E-2</v>
      </c>
      <c r="AH2634" s="13">
        <v>8.2138149499324242E-2</v>
      </c>
      <c r="AI2634" s="13">
        <v>0.1025312250072766</v>
      </c>
      <c r="AJ2634" s="13">
        <v>2.8898192690674771E-3</v>
      </c>
      <c r="AK2634" s="13">
        <v>0.80008558682629582</v>
      </c>
      <c r="AL2634" s="13">
        <v>0.40090556432189811</v>
      </c>
      <c r="AM2634" s="13">
        <v>2.6051848851806281E-2</v>
      </c>
      <c r="AN2634" s="13">
        <v>1.2108760000000001</v>
      </c>
      <c r="AO2634" s="13">
        <v>0.85956474715256392</v>
      </c>
      <c r="AP2634" s="13">
        <v>0.24522356162164299</v>
      </c>
      <c r="AQ2634" s="13">
        <v>0.10815369122579301</v>
      </c>
      <c r="AR2634" s="13">
        <v>1.185508</v>
      </c>
      <c r="AS2634" s="13">
        <v>2.7649560000000002</v>
      </c>
      <c r="AT2634" s="13">
        <v>0.42910609999999999</v>
      </c>
      <c r="AU2634" s="13">
        <v>1.41357775875141</v>
      </c>
      <c r="AV2634" s="13">
        <v>0.86339824124859021</v>
      </c>
      <c r="AW2634" s="13">
        <v>1.724108</v>
      </c>
      <c r="AX2634" s="13">
        <v>0</v>
      </c>
      <c r="AY2634" s="13">
        <v>1.430366</v>
      </c>
      <c r="AZ2634" s="13">
        <v>1.842355</v>
      </c>
      <c r="BA2634" s="13">
        <v>0</v>
      </c>
      <c r="BB2634" s="13">
        <v>0.59224700940895114</v>
      </c>
      <c r="BC2634" s="13">
        <v>1.343337462511482</v>
      </c>
      <c r="BD2634" s="13">
        <v>0.83287299059104891</v>
      </c>
      <c r="BE2634" s="13">
        <v>0</v>
      </c>
      <c r="BF2634" s="13">
        <v>1.0738874862643419</v>
      </c>
      <c r="BG2634" s="13">
        <v>0.42013951373565789</v>
      </c>
      <c r="BH2634" s="13">
        <v>1.4524315374885179</v>
      </c>
      <c r="BI2634" s="13">
        <v>0</v>
      </c>
      <c r="BJ2634" s="13">
        <v>0</v>
      </c>
      <c r="BK2634" s="13">
        <v>0</v>
      </c>
      <c r="BL2634" s="13">
        <v>0</v>
      </c>
      <c r="BM2634" s="13">
        <v>0</v>
      </c>
      <c r="BN2634" s="13">
        <v>0</v>
      </c>
      <c r="BO2634" s="13">
        <v>0</v>
      </c>
      <c r="BP2634" s="13">
        <v>0</v>
      </c>
      <c r="BQ2634" s="13">
        <v>0</v>
      </c>
      <c r="BR2634" s="13">
        <v>0</v>
      </c>
      <c r="BS2634" s="13">
        <v>0</v>
      </c>
      <c r="BT2634" s="13">
        <v>0</v>
      </c>
      <c r="BU2634" s="13">
        <v>0</v>
      </c>
      <c r="BV2634" s="13">
        <v>0</v>
      </c>
      <c r="BW2634" s="13">
        <v>0</v>
      </c>
      <c r="BX2634" s="13">
        <v>0</v>
      </c>
      <c r="BY2634" s="13">
        <v>0</v>
      </c>
      <c r="BZ2634" s="13">
        <v>0</v>
      </c>
      <c r="CA2634" s="13">
        <v>0</v>
      </c>
      <c r="CB2634" s="13">
        <v>0</v>
      </c>
      <c r="CC2634" s="13">
        <v>0</v>
      </c>
      <c r="CD2634" s="13">
        <v>0</v>
      </c>
      <c r="CE2634" s="13">
        <v>0</v>
      </c>
      <c r="CF2634" s="13">
        <v>0</v>
      </c>
      <c r="CG2634" s="13">
        <v>0</v>
      </c>
      <c r="CH2634" s="13">
        <v>0</v>
      </c>
      <c r="CI2634" s="13">
        <v>0</v>
      </c>
      <c r="CJ2634" s="13">
        <v>0</v>
      </c>
      <c r="CK2634" s="13">
        <v>0</v>
      </c>
      <c r="CL2634" s="13">
        <v>0</v>
      </c>
      <c r="CM2634" s="13">
        <v>0</v>
      </c>
      <c r="CN2634" s="13">
        <v>0</v>
      </c>
      <c r="CO2634" s="13">
        <v>0</v>
      </c>
      <c r="CP2634" s="13">
        <v>0</v>
      </c>
      <c r="CQ2634" s="13">
        <v>0</v>
      </c>
      <c r="CR2634" s="13">
        <v>0</v>
      </c>
      <c r="CS2634" s="13">
        <v>0</v>
      </c>
      <c r="CT2634" s="13">
        <v>0</v>
      </c>
      <c r="CU2634" s="13">
        <v>0</v>
      </c>
      <c r="CV2634" s="13">
        <v>0</v>
      </c>
      <c r="CW2634" s="13">
        <v>0</v>
      </c>
      <c r="CX2634" s="13">
        <v>0</v>
      </c>
      <c r="CY2634" s="13">
        <v>0</v>
      </c>
      <c r="CZ2634" s="13">
        <v>0</v>
      </c>
      <c r="DA2634" s="13">
        <v>0</v>
      </c>
      <c r="DB2634" s="13">
        <v>0</v>
      </c>
      <c r="DC2634" s="13">
        <v>0</v>
      </c>
      <c r="DD2634" s="13">
        <v>0</v>
      </c>
      <c r="DE2634" s="13">
        <v>0</v>
      </c>
      <c r="DF2634" s="13">
        <v>0</v>
      </c>
      <c r="DG2634" s="13">
        <v>0</v>
      </c>
      <c r="DH2634" s="13">
        <v>0</v>
      </c>
      <c r="DI2634" s="13">
        <v>0</v>
      </c>
      <c r="DJ2634" s="13">
        <v>0</v>
      </c>
      <c r="DK2634" s="13">
        <v>0</v>
      </c>
      <c r="DL2634" s="13">
        <v>0</v>
      </c>
      <c r="DM2634" s="13">
        <v>0</v>
      </c>
      <c r="DN2634" s="13">
        <v>0</v>
      </c>
      <c r="DO2634" s="13">
        <v>0</v>
      </c>
      <c r="DP2634" s="13">
        <v>0</v>
      </c>
      <c r="DQ2634" s="13">
        <v>0</v>
      </c>
      <c r="DR2634" s="13">
        <v>0</v>
      </c>
      <c r="DS2634" s="13">
        <v>0</v>
      </c>
      <c r="DT2634" s="13">
        <v>0</v>
      </c>
      <c r="DU2634" s="13">
        <v>0</v>
      </c>
      <c r="DV2634" s="13">
        <v>0</v>
      </c>
      <c r="DW2634" s="13">
        <v>0</v>
      </c>
      <c r="DX2634" s="13">
        <v>0</v>
      </c>
      <c r="DY2634" s="13">
        <v>0</v>
      </c>
      <c r="DZ2634" s="13">
        <v>0</v>
      </c>
      <c r="EA2634" s="13">
        <v>0</v>
      </c>
      <c r="EB2634" s="13">
        <v>0</v>
      </c>
      <c r="EC2634" s="13">
        <v>0</v>
      </c>
      <c r="ED2634" s="13">
        <v>0</v>
      </c>
      <c r="EE2634" s="13">
        <v>0</v>
      </c>
      <c r="EF2634" s="13">
        <v>0</v>
      </c>
      <c r="EG2634" s="13"/>
      <c r="EH2634" s="13"/>
      <c r="EI2634" s="13"/>
    </row>
    <row r="2635" spans="1:139" x14ac:dyDescent="0.3">
      <c r="A2635" s="12"/>
      <c r="B2635" s="4" t="s">
        <v>2603</v>
      </c>
      <c r="C2635" s="13"/>
      <c r="D2635" s="13"/>
      <c r="E2635" s="13"/>
      <c r="F2635" s="13">
        <v>5.8917595456293652</v>
      </c>
      <c r="G2635" s="13">
        <v>1.693192724449113</v>
      </c>
      <c r="H2635" s="13">
        <v>2.3368064095066532</v>
      </c>
      <c r="I2635" s="13">
        <v>0.60136744455046232</v>
      </c>
      <c r="J2635" s="13">
        <v>0.96841426838186373</v>
      </c>
      <c r="K2635" s="13">
        <v>1.795582362431128</v>
      </c>
      <c r="L2635" s="13">
        <v>3.5765297732337982</v>
      </c>
      <c r="M2635" s="13">
        <v>4.4815561391371634</v>
      </c>
      <c r="N2635" s="13">
        <v>6.7854703617068237</v>
      </c>
      <c r="O2635" s="13">
        <v>0.1282946251574047</v>
      </c>
      <c r="P2635" s="13">
        <v>1.4760690427991319E-2</v>
      </c>
      <c r="Q2635" s="13">
        <v>0.32784051963019101</v>
      </c>
      <c r="R2635" s="13">
        <v>6.4813503087566078</v>
      </c>
      <c r="S2635" s="13">
        <v>6.0922506563237402</v>
      </c>
      <c r="T2635" s="13">
        <v>6.8267209897345943E-3</v>
      </c>
      <c r="U2635" s="13">
        <v>0.48130860569699091</v>
      </c>
      <c r="V2635" s="13">
        <v>2.4922001404217369</v>
      </c>
      <c r="W2635" s="13">
        <v>2.6391783582530359</v>
      </c>
      <c r="X2635" s="13">
        <v>1.826496693822443</v>
      </c>
      <c r="Y2635" s="13">
        <v>6.2906336514937546</v>
      </c>
      <c r="Z2635" s="13">
        <v>26.41771</v>
      </c>
      <c r="AA2635" s="13">
        <v>16.612249417625911</v>
      </c>
      <c r="AB2635" s="13">
        <v>16.883630582374089</v>
      </c>
      <c r="AC2635" s="13">
        <v>0.85019104214136487</v>
      </c>
      <c r="AD2635" s="13">
        <v>0.3670247764155477</v>
      </c>
      <c r="AE2635" s="13">
        <v>3.479629962226868</v>
      </c>
      <c r="AF2635" s="13">
        <v>16.85396477193046</v>
      </c>
      <c r="AG2635" s="13">
        <v>0.33759254350101958</v>
      </c>
      <c r="AH2635" s="13">
        <v>2.4404397101295121</v>
      </c>
      <c r="AI2635" s="13">
        <v>3.046346607042083</v>
      </c>
      <c r="AJ2635" s="13">
        <v>8.586058661313925E-2</v>
      </c>
      <c r="AK2635" s="13">
        <v>7.34692781996129</v>
      </c>
      <c r="AL2635" s="13">
        <v>3.681386456888275</v>
      </c>
      <c r="AM2635" s="13">
        <v>0.23922572315043669</v>
      </c>
      <c r="AN2635" s="13">
        <v>11.9093</v>
      </c>
      <c r="AO2635" s="13">
        <v>12.107941696993491</v>
      </c>
      <c r="AP2635" s="13">
        <v>3.4542512320098089</v>
      </c>
      <c r="AQ2635" s="13">
        <v>1.5234670709967031</v>
      </c>
      <c r="AR2635" s="13">
        <v>9.4442699999999995</v>
      </c>
      <c r="AS2635" s="13">
        <v>36.055950000000003</v>
      </c>
      <c r="AT2635" s="13">
        <v>12.74935</v>
      </c>
      <c r="AU2635" s="13">
        <v>20.270446901351161</v>
      </c>
      <c r="AV2635" s="13">
        <v>12.380973098648839</v>
      </c>
      <c r="AW2635" s="13">
        <v>30.73612</v>
      </c>
      <c r="AX2635" s="13">
        <v>0</v>
      </c>
      <c r="AY2635" s="13">
        <v>25.499500000000001</v>
      </c>
      <c r="AZ2635" s="13">
        <v>32.844140000000003</v>
      </c>
      <c r="BA2635" s="13">
        <v>0</v>
      </c>
      <c r="BB2635" s="13">
        <v>0.76848196928677348</v>
      </c>
      <c r="BC2635" s="13">
        <v>39.91244578096228</v>
      </c>
      <c r="BD2635" s="13">
        <v>1.080711030713227</v>
      </c>
      <c r="BE2635" s="13">
        <v>0</v>
      </c>
      <c r="BF2635" s="13">
        <v>19.144465839077199</v>
      </c>
      <c r="BG2635" s="13">
        <v>7.4899341609227994</v>
      </c>
      <c r="BH2635" s="13">
        <v>43.153784219037718</v>
      </c>
      <c r="BI2635" s="13">
        <v>0</v>
      </c>
      <c r="BJ2635" s="13">
        <v>0</v>
      </c>
      <c r="BK2635" s="13">
        <v>0</v>
      </c>
      <c r="BL2635" s="13">
        <v>0</v>
      </c>
      <c r="BM2635" s="13">
        <v>0</v>
      </c>
      <c r="BN2635" s="13">
        <v>0</v>
      </c>
      <c r="BO2635" s="13">
        <v>0</v>
      </c>
      <c r="BP2635" s="13">
        <v>0</v>
      </c>
      <c r="BQ2635" s="13">
        <v>0</v>
      </c>
      <c r="BR2635" s="13">
        <v>0</v>
      </c>
      <c r="BS2635" s="13">
        <v>0</v>
      </c>
      <c r="BT2635" s="13">
        <v>0</v>
      </c>
      <c r="BU2635" s="13">
        <v>0</v>
      </c>
      <c r="BV2635" s="13">
        <v>0</v>
      </c>
      <c r="BW2635" s="13">
        <v>0</v>
      </c>
      <c r="BX2635" s="13">
        <v>0</v>
      </c>
      <c r="BY2635" s="13">
        <v>0</v>
      </c>
      <c r="BZ2635" s="13">
        <v>0</v>
      </c>
      <c r="CA2635" s="13">
        <v>0</v>
      </c>
      <c r="CB2635" s="13">
        <v>0</v>
      </c>
      <c r="CC2635" s="13">
        <v>0</v>
      </c>
      <c r="CD2635" s="13">
        <v>0</v>
      </c>
      <c r="CE2635" s="13">
        <v>0</v>
      </c>
      <c r="CF2635" s="13">
        <v>0</v>
      </c>
      <c r="CG2635" s="13">
        <v>0</v>
      </c>
      <c r="CH2635" s="13">
        <v>0</v>
      </c>
      <c r="CI2635" s="13">
        <v>0</v>
      </c>
      <c r="CJ2635" s="13">
        <v>0</v>
      </c>
      <c r="CK2635" s="13">
        <v>0</v>
      </c>
      <c r="CL2635" s="13">
        <v>0</v>
      </c>
      <c r="CM2635" s="13">
        <v>0</v>
      </c>
      <c r="CN2635" s="13">
        <v>0</v>
      </c>
      <c r="CO2635" s="13">
        <v>0</v>
      </c>
      <c r="CP2635" s="13">
        <v>0</v>
      </c>
      <c r="CQ2635" s="13">
        <v>0</v>
      </c>
      <c r="CR2635" s="13">
        <v>0</v>
      </c>
      <c r="CS2635" s="13">
        <v>0</v>
      </c>
      <c r="CT2635" s="13">
        <v>0</v>
      </c>
      <c r="CU2635" s="13">
        <v>0</v>
      </c>
      <c r="CV2635" s="13">
        <v>0</v>
      </c>
      <c r="CW2635" s="13">
        <v>0</v>
      </c>
      <c r="CX2635" s="13">
        <v>0</v>
      </c>
      <c r="CY2635" s="13">
        <v>0</v>
      </c>
      <c r="CZ2635" s="13">
        <v>0</v>
      </c>
      <c r="DA2635" s="13">
        <v>0</v>
      </c>
      <c r="DB2635" s="13">
        <v>0</v>
      </c>
      <c r="DC2635" s="13">
        <v>0</v>
      </c>
      <c r="DD2635" s="13">
        <v>0</v>
      </c>
      <c r="DE2635" s="13">
        <v>0</v>
      </c>
      <c r="DF2635" s="13">
        <v>0</v>
      </c>
      <c r="DG2635" s="13">
        <v>0</v>
      </c>
      <c r="DH2635" s="13">
        <v>0</v>
      </c>
      <c r="DI2635" s="13">
        <v>0</v>
      </c>
      <c r="DJ2635" s="13">
        <v>0</v>
      </c>
      <c r="DK2635" s="13">
        <v>0</v>
      </c>
      <c r="DL2635" s="13">
        <v>0</v>
      </c>
      <c r="DM2635" s="13">
        <v>0</v>
      </c>
      <c r="DN2635" s="13">
        <v>0</v>
      </c>
      <c r="DO2635" s="13">
        <v>0</v>
      </c>
      <c r="DP2635" s="13">
        <v>0</v>
      </c>
      <c r="DQ2635" s="13">
        <v>0</v>
      </c>
      <c r="DR2635" s="13">
        <v>0</v>
      </c>
      <c r="DS2635" s="13">
        <v>0</v>
      </c>
      <c r="DT2635" s="13">
        <v>0</v>
      </c>
      <c r="DU2635" s="13">
        <v>0</v>
      </c>
      <c r="DV2635" s="13">
        <v>0</v>
      </c>
      <c r="DW2635" s="13">
        <v>0</v>
      </c>
      <c r="DX2635" s="13">
        <v>0</v>
      </c>
      <c r="DY2635" s="13">
        <v>0</v>
      </c>
      <c r="DZ2635" s="13">
        <v>0</v>
      </c>
      <c r="EA2635" s="13">
        <v>0</v>
      </c>
      <c r="EB2635" s="13">
        <v>0</v>
      </c>
      <c r="EC2635" s="13">
        <v>0</v>
      </c>
      <c r="ED2635" s="13">
        <v>0</v>
      </c>
      <c r="EE2635" s="13">
        <v>0</v>
      </c>
      <c r="EF2635" s="13">
        <v>0</v>
      </c>
      <c r="EG2635" s="13"/>
      <c r="EH2635" s="13"/>
      <c r="EI2635" s="13"/>
    </row>
    <row r="2636" spans="1:139" x14ac:dyDescent="0.3">
      <c r="A2636" s="12"/>
      <c r="B2636" s="13" t="s">
        <v>2604</v>
      </c>
      <c r="C2636" s="13"/>
      <c r="D2636" s="13"/>
      <c r="E2636" s="13"/>
      <c r="F2636" s="13">
        <v>0</v>
      </c>
      <c r="G2636" s="13">
        <v>0</v>
      </c>
      <c r="H2636" s="13">
        <v>0</v>
      </c>
      <c r="I2636" s="13">
        <v>0</v>
      </c>
      <c r="J2636" s="13">
        <v>0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0</v>
      </c>
      <c r="BF2636" s="13">
        <v>0</v>
      </c>
      <c r="BG2636" s="13">
        <v>0</v>
      </c>
      <c r="BH2636" s="13">
        <v>0</v>
      </c>
      <c r="BI2636" s="13">
        <v>0</v>
      </c>
      <c r="BJ2636" s="13">
        <v>0</v>
      </c>
      <c r="BK2636" s="13">
        <v>0</v>
      </c>
      <c r="BL2636" s="13">
        <v>0</v>
      </c>
      <c r="BM2636" s="13">
        <v>0</v>
      </c>
      <c r="BN2636" s="13">
        <v>0</v>
      </c>
      <c r="BO2636" s="13">
        <v>0</v>
      </c>
      <c r="BP2636" s="13">
        <v>0</v>
      </c>
      <c r="BQ2636" s="13">
        <v>0</v>
      </c>
      <c r="BR2636" s="13">
        <v>0</v>
      </c>
      <c r="BS2636" s="13">
        <v>0</v>
      </c>
      <c r="BT2636" s="13">
        <v>0</v>
      </c>
      <c r="BU2636" s="13">
        <v>0</v>
      </c>
      <c r="BV2636" s="13">
        <v>0</v>
      </c>
      <c r="BW2636" s="13">
        <v>0</v>
      </c>
      <c r="BX2636" s="13">
        <v>0</v>
      </c>
      <c r="BY2636" s="13">
        <v>0</v>
      </c>
      <c r="BZ2636" s="13">
        <v>0</v>
      </c>
      <c r="CA2636" s="13">
        <v>0</v>
      </c>
      <c r="CB2636" s="13">
        <v>0</v>
      </c>
      <c r="CC2636" s="13">
        <v>0</v>
      </c>
      <c r="CD2636" s="13">
        <v>0</v>
      </c>
      <c r="CE2636" s="13">
        <v>0</v>
      </c>
      <c r="CF2636" s="13">
        <v>0</v>
      </c>
      <c r="CG2636" s="13">
        <v>0</v>
      </c>
      <c r="CH2636" s="13">
        <v>0</v>
      </c>
      <c r="CI2636" s="13">
        <v>0</v>
      </c>
      <c r="CJ2636" s="13">
        <v>0</v>
      </c>
      <c r="CK2636" s="13">
        <v>0</v>
      </c>
      <c r="CL2636" s="13">
        <v>0</v>
      </c>
      <c r="CM2636" s="13">
        <v>0</v>
      </c>
      <c r="CN2636" s="13">
        <v>0</v>
      </c>
      <c r="CO2636" s="13">
        <v>0</v>
      </c>
      <c r="CP2636" s="13">
        <v>0</v>
      </c>
      <c r="CQ2636" s="13">
        <v>0</v>
      </c>
      <c r="CR2636" s="13">
        <v>0</v>
      </c>
      <c r="CS2636" s="13">
        <v>0</v>
      </c>
      <c r="CT2636" s="13">
        <v>0</v>
      </c>
      <c r="CU2636" s="13">
        <v>0</v>
      </c>
      <c r="CV2636" s="13">
        <v>0</v>
      </c>
      <c r="CW2636" s="13">
        <v>0</v>
      </c>
      <c r="CX2636" s="13">
        <v>0</v>
      </c>
      <c r="CY2636" s="13">
        <v>0</v>
      </c>
      <c r="CZ2636" s="13">
        <v>0</v>
      </c>
      <c r="DA2636" s="13">
        <v>0</v>
      </c>
      <c r="DB2636" s="13">
        <v>0</v>
      </c>
      <c r="DC2636" s="13">
        <v>0</v>
      </c>
      <c r="DD2636" s="13">
        <v>0</v>
      </c>
      <c r="DE2636" s="13">
        <v>0</v>
      </c>
      <c r="DF2636" s="13">
        <v>0</v>
      </c>
      <c r="DG2636" s="13">
        <v>0</v>
      </c>
      <c r="DH2636" s="13">
        <v>0</v>
      </c>
      <c r="DI2636" s="13">
        <v>0</v>
      </c>
      <c r="DJ2636" s="13">
        <v>0</v>
      </c>
      <c r="DK2636" s="13">
        <v>0</v>
      </c>
      <c r="DL2636" s="13">
        <v>0</v>
      </c>
      <c r="DM2636" s="13">
        <v>0</v>
      </c>
      <c r="DN2636" s="13">
        <v>0</v>
      </c>
      <c r="DO2636" s="13">
        <v>0</v>
      </c>
      <c r="DP2636" s="13">
        <v>0</v>
      </c>
      <c r="DQ2636" s="13">
        <v>0</v>
      </c>
      <c r="DR2636" s="13">
        <v>0</v>
      </c>
      <c r="DS2636" s="13">
        <v>0</v>
      </c>
      <c r="DT2636" s="13">
        <v>0</v>
      </c>
      <c r="DU2636" s="13">
        <v>0</v>
      </c>
      <c r="DV2636" s="13">
        <v>0</v>
      </c>
      <c r="DW2636" s="13">
        <v>0</v>
      </c>
      <c r="DX2636" s="13">
        <v>0</v>
      </c>
      <c r="DY2636" s="13">
        <v>0</v>
      </c>
      <c r="DZ2636" s="13">
        <v>0</v>
      </c>
      <c r="EA2636" s="13">
        <v>0</v>
      </c>
      <c r="EB2636" s="13">
        <v>0</v>
      </c>
      <c r="EC2636" s="13">
        <v>0</v>
      </c>
      <c r="ED2636" s="13">
        <v>0</v>
      </c>
      <c r="EE2636" s="13">
        <v>0</v>
      </c>
      <c r="EF2636" s="13">
        <v>0</v>
      </c>
      <c r="EG2636" s="13"/>
      <c r="EH2636" s="13"/>
      <c r="EI2636" s="13"/>
    </row>
    <row r="2637" spans="1:139" x14ac:dyDescent="0.3">
      <c r="A2637" s="12"/>
      <c r="B2637" s="4" t="s">
        <v>2605</v>
      </c>
      <c r="C2637" s="13"/>
      <c r="D2637" s="13"/>
      <c r="E2637" s="13"/>
      <c r="F2637" s="13">
        <v>0</v>
      </c>
      <c r="G2637" s="13">
        <v>0</v>
      </c>
      <c r="H2637" s="13">
        <v>0</v>
      </c>
      <c r="I2637" s="13">
        <v>0</v>
      </c>
      <c r="J2637" s="13">
        <v>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0</v>
      </c>
      <c r="BF2637" s="13">
        <v>0</v>
      </c>
      <c r="BG2637" s="13">
        <v>0</v>
      </c>
      <c r="BH2637" s="13">
        <v>0</v>
      </c>
      <c r="BI2637" s="13">
        <v>0</v>
      </c>
      <c r="BJ2637" s="13">
        <v>0</v>
      </c>
      <c r="BK2637" s="13">
        <v>0</v>
      </c>
      <c r="BL2637" s="13">
        <v>0</v>
      </c>
      <c r="BM2637" s="13">
        <v>0</v>
      </c>
      <c r="BN2637" s="13">
        <v>0</v>
      </c>
      <c r="BO2637" s="13">
        <v>0</v>
      </c>
      <c r="BP2637" s="13">
        <v>0</v>
      </c>
      <c r="BQ2637" s="13">
        <v>0</v>
      </c>
      <c r="BR2637" s="13">
        <v>0</v>
      </c>
      <c r="BS2637" s="13">
        <v>0</v>
      </c>
      <c r="BT2637" s="13">
        <v>0</v>
      </c>
      <c r="BU2637" s="13">
        <v>0</v>
      </c>
      <c r="BV2637" s="13">
        <v>0</v>
      </c>
      <c r="BW2637" s="13">
        <v>0</v>
      </c>
      <c r="BX2637" s="13">
        <v>0</v>
      </c>
      <c r="BY2637" s="13">
        <v>0</v>
      </c>
      <c r="BZ2637" s="13">
        <v>0</v>
      </c>
      <c r="CA2637" s="13">
        <v>0</v>
      </c>
      <c r="CB2637" s="13">
        <v>0</v>
      </c>
      <c r="CC2637" s="13">
        <v>0</v>
      </c>
      <c r="CD2637" s="13">
        <v>0</v>
      </c>
      <c r="CE2637" s="13">
        <v>0</v>
      </c>
      <c r="CF2637" s="13">
        <v>0</v>
      </c>
      <c r="CG2637" s="13">
        <v>0</v>
      </c>
      <c r="CH2637" s="13">
        <v>0</v>
      </c>
      <c r="CI2637" s="13">
        <v>0</v>
      </c>
      <c r="CJ2637" s="13">
        <v>0</v>
      </c>
      <c r="CK2637" s="13">
        <v>0</v>
      </c>
      <c r="CL2637" s="13">
        <v>0</v>
      </c>
      <c r="CM2637" s="13">
        <v>0</v>
      </c>
      <c r="CN2637" s="13">
        <v>0</v>
      </c>
      <c r="CO2637" s="13">
        <v>0</v>
      </c>
      <c r="CP2637" s="13">
        <v>0</v>
      </c>
      <c r="CQ2637" s="13">
        <v>0</v>
      </c>
      <c r="CR2637" s="13">
        <v>0</v>
      </c>
      <c r="CS2637" s="13">
        <v>0</v>
      </c>
      <c r="CT2637" s="13">
        <v>0</v>
      </c>
      <c r="CU2637" s="13">
        <v>0</v>
      </c>
      <c r="CV2637" s="13">
        <v>0</v>
      </c>
      <c r="CW2637" s="13">
        <v>0</v>
      </c>
      <c r="CX2637" s="13">
        <v>0</v>
      </c>
      <c r="CY2637" s="13">
        <v>0</v>
      </c>
      <c r="CZ2637" s="13">
        <v>0</v>
      </c>
      <c r="DA2637" s="13">
        <v>0</v>
      </c>
      <c r="DB2637" s="13">
        <v>0</v>
      </c>
      <c r="DC2637" s="13">
        <v>0</v>
      </c>
      <c r="DD2637" s="13">
        <v>0</v>
      </c>
      <c r="DE2637" s="13">
        <v>0</v>
      </c>
      <c r="DF2637" s="13">
        <v>0</v>
      </c>
      <c r="DG2637" s="13">
        <v>0</v>
      </c>
      <c r="DH2637" s="13">
        <v>0</v>
      </c>
      <c r="DI2637" s="13">
        <v>0</v>
      </c>
      <c r="DJ2637" s="13">
        <v>0</v>
      </c>
      <c r="DK2637" s="13">
        <v>0</v>
      </c>
      <c r="DL2637" s="13">
        <v>0</v>
      </c>
      <c r="DM2637" s="13">
        <v>0</v>
      </c>
      <c r="DN2637" s="13">
        <v>0</v>
      </c>
      <c r="DO2637" s="13">
        <v>0</v>
      </c>
      <c r="DP2637" s="13">
        <v>0</v>
      </c>
      <c r="DQ2637" s="13">
        <v>0</v>
      </c>
      <c r="DR2637" s="13">
        <v>0</v>
      </c>
      <c r="DS2637" s="13">
        <v>0</v>
      </c>
      <c r="DT2637" s="13">
        <v>0</v>
      </c>
      <c r="DU2637" s="13">
        <v>0</v>
      </c>
      <c r="DV2637" s="13">
        <v>0</v>
      </c>
      <c r="DW2637" s="13">
        <v>0</v>
      </c>
      <c r="DX2637" s="13">
        <v>0</v>
      </c>
      <c r="DY2637" s="13">
        <v>0</v>
      </c>
      <c r="DZ2637" s="13">
        <v>0</v>
      </c>
      <c r="EA2637" s="13">
        <v>0</v>
      </c>
      <c r="EB2637" s="13">
        <v>0</v>
      </c>
      <c r="EC2637" s="13">
        <v>0</v>
      </c>
      <c r="ED2637" s="13">
        <v>0</v>
      </c>
      <c r="EE2637" s="13">
        <v>0</v>
      </c>
      <c r="EF2637" s="13">
        <v>0</v>
      </c>
      <c r="EG2637" s="13"/>
      <c r="EH2637" s="13"/>
      <c r="EI2637" s="13"/>
    </row>
    <row r="2638" spans="1:139" x14ac:dyDescent="0.3">
      <c r="A2638" s="12"/>
      <c r="B2638" s="13" t="s">
        <v>2606</v>
      </c>
      <c r="C2638" s="13"/>
      <c r="D2638" s="13"/>
      <c r="E2638" s="13"/>
      <c r="F2638" s="13">
        <v>0</v>
      </c>
      <c r="G2638" s="13">
        <v>0</v>
      </c>
      <c r="H2638" s="13">
        <v>0</v>
      </c>
      <c r="I2638" s="13">
        <v>0</v>
      </c>
      <c r="J2638" s="13">
        <v>0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0</v>
      </c>
      <c r="BF2638" s="13">
        <v>0</v>
      </c>
      <c r="BG2638" s="13">
        <v>0</v>
      </c>
      <c r="BH2638" s="13">
        <v>0</v>
      </c>
      <c r="BI2638" s="13">
        <v>0</v>
      </c>
      <c r="BJ2638" s="13">
        <v>0</v>
      </c>
      <c r="BK2638" s="13">
        <v>0</v>
      </c>
      <c r="BL2638" s="13">
        <v>0</v>
      </c>
      <c r="BM2638" s="13">
        <v>0</v>
      </c>
      <c r="BN2638" s="13">
        <v>0</v>
      </c>
      <c r="BO2638" s="13">
        <v>0</v>
      </c>
      <c r="BP2638" s="13">
        <v>0</v>
      </c>
      <c r="BQ2638" s="13">
        <v>0</v>
      </c>
      <c r="BR2638" s="13">
        <v>0</v>
      </c>
      <c r="BS2638" s="13">
        <v>0</v>
      </c>
      <c r="BT2638" s="13">
        <v>0</v>
      </c>
      <c r="BU2638" s="13">
        <v>0</v>
      </c>
      <c r="BV2638" s="13">
        <v>0</v>
      </c>
      <c r="BW2638" s="13">
        <v>0</v>
      </c>
      <c r="BX2638" s="13">
        <v>0</v>
      </c>
      <c r="BY2638" s="13">
        <v>0</v>
      </c>
      <c r="BZ2638" s="13">
        <v>0</v>
      </c>
      <c r="CA2638" s="13">
        <v>0</v>
      </c>
      <c r="CB2638" s="13">
        <v>0</v>
      </c>
      <c r="CC2638" s="13">
        <v>0</v>
      </c>
      <c r="CD2638" s="13">
        <v>0</v>
      </c>
      <c r="CE2638" s="13">
        <v>0</v>
      </c>
      <c r="CF2638" s="13">
        <v>0</v>
      </c>
      <c r="CG2638" s="13">
        <v>0</v>
      </c>
      <c r="CH2638" s="13">
        <v>0</v>
      </c>
      <c r="CI2638" s="13">
        <v>0</v>
      </c>
      <c r="CJ2638" s="13">
        <v>0</v>
      </c>
      <c r="CK2638" s="13">
        <v>0</v>
      </c>
      <c r="CL2638" s="13">
        <v>0</v>
      </c>
      <c r="CM2638" s="13">
        <v>0</v>
      </c>
      <c r="CN2638" s="13">
        <v>0</v>
      </c>
      <c r="CO2638" s="13">
        <v>0</v>
      </c>
      <c r="CP2638" s="13">
        <v>0</v>
      </c>
      <c r="CQ2638" s="13">
        <v>0</v>
      </c>
      <c r="CR2638" s="13">
        <v>0</v>
      </c>
      <c r="CS2638" s="13">
        <v>0</v>
      </c>
      <c r="CT2638" s="13">
        <v>0</v>
      </c>
      <c r="CU2638" s="13">
        <v>0</v>
      </c>
      <c r="CV2638" s="13">
        <v>0</v>
      </c>
      <c r="CW2638" s="13">
        <v>0</v>
      </c>
      <c r="CX2638" s="13">
        <v>0</v>
      </c>
      <c r="CY2638" s="13">
        <v>0</v>
      </c>
      <c r="CZ2638" s="13">
        <v>0</v>
      </c>
      <c r="DA2638" s="13">
        <v>0</v>
      </c>
      <c r="DB2638" s="13">
        <v>0</v>
      </c>
      <c r="DC2638" s="13">
        <v>0</v>
      </c>
      <c r="DD2638" s="13">
        <v>0</v>
      </c>
      <c r="DE2638" s="13">
        <v>0</v>
      </c>
      <c r="DF2638" s="13">
        <v>0</v>
      </c>
      <c r="DG2638" s="13">
        <v>0</v>
      </c>
      <c r="DH2638" s="13">
        <v>0</v>
      </c>
      <c r="DI2638" s="13">
        <v>0</v>
      </c>
      <c r="DJ2638" s="13">
        <v>0</v>
      </c>
      <c r="DK2638" s="13">
        <v>0</v>
      </c>
      <c r="DL2638" s="13">
        <v>0</v>
      </c>
      <c r="DM2638" s="13">
        <v>0</v>
      </c>
      <c r="DN2638" s="13">
        <v>0</v>
      </c>
      <c r="DO2638" s="13">
        <v>0</v>
      </c>
      <c r="DP2638" s="13">
        <v>0</v>
      </c>
      <c r="DQ2638" s="13">
        <v>0</v>
      </c>
      <c r="DR2638" s="13">
        <v>0</v>
      </c>
      <c r="DS2638" s="13">
        <v>0</v>
      </c>
      <c r="DT2638" s="13">
        <v>0</v>
      </c>
      <c r="DU2638" s="13">
        <v>0</v>
      </c>
      <c r="DV2638" s="13">
        <v>0</v>
      </c>
      <c r="DW2638" s="13">
        <v>0</v>
      </c>
      <c r="DX2638" s="13">
        <v>0</v>
      </c>
      <c r="DY2638" s="13">
        <v>0</v>
      </c>
      <c r="DZ2638" s="13">
        <v>0</v>
      </c>
      <c r="EA2638" s="13">
        <v>0</v>
      </c>
      <c r="EB2638" s="13">
        <v>0</v>
      </c>
      <c r="EC2638" s="13">
        <v>0</v>
      </c>
      <c r="ED2638" s="13">
        <v>0</v>
      </c>
      <c r="EE2638" s="13">
        <v>0</v>
      </c>
      <c r="EF2638" s="13">
        <v>0</v>
      </c>
      <c r="EG2638" s="13"/>
      <c r="EH2638" s="13"/>
      <c r="EI2638" s="13"/>
    </row>
    <row r="2639" spans="1:139" x14ac:dyDescent="0.3">
      <c r="A2639" s="12"/>
      <c r="B2639" s="4" t="s">
        <v>2607</v>
      </c>
      <c r="C2639" s="13"/>
      <c r="D2639" s="13"/>
      <c r="E2639" s="13"/>
      <c r="F2639" s="13">
        <v>18148.67886222489</v>
      </c>
      <c r="G2639" s="13">
        <v>5215.6254459973989</v>
      </c>
      <c r="H2639" s="13">
        <v>7198.1805708255088</v>
      </c>
      <c r="I2639" s="13">
        <v>1852.4219369134689</v>
      </c>
      <c r="J2639" s="13">
        <v>2983.0544553531122</v>
      </c>
      <c r="K2639" s="13">
        <v>5531.0213212302106</v>
      </c>
      <c r="L2639" s="13">
        <v>11016.96187580454</v>
      </c>
      <c r="M2639" s="13">
        <v>13804.75943431337</v>
      </c>
      <c r="N2639" s="13">
        <v>20901.62057192497</v>
      </c>
      <c r="O2639" s="13">
        <v>395.19229080869337</v>
      </c>
      <c r="P2639" s="13">
        <v>45.468086110380327</v>
      </c>
      <c r="Q2639" s="13">
        <v>1009.863396955331</v>
      </c>
      <c r="R2639" s="13">
        <v>19964.824503821568</v>
      </c>
      <c r="S2639" s="13">
        <v>18766.26156473389</v>
      </c>
      <c r="T2639" s="13">
        <v>21.02868692538749</v>
      </c>
      <c r="U2639" s="13">
        <v>1482.598746735991</v>
      </c>
      <c r="V2639" s="13">
        <v>7676.8475798471054</v>
      </c>
      <c r="W2639" s="13">
        <v>8129.5918669321336</v>
      </c>
      <c r="X2639" s="13">
        <v>5626.2482680049779</v>
      </c>
      <c r="Y2639" s="13">
        <v>19377.350534537101</v>
      </c>
      <c r="Z2639" s="13">
        <v>28.364789999999999</v>
      </c>
      <c r="AA2639" s="13">
        <v>7.4339834493990322</v>
      </c>
      <c r="AB2639" s="13">
        <v>7.5554265506009672</v>
      </c>
      <c r="AC2639" s="13">
        <v>383.99394728632888</v>
      </c>
      <c r="AD2639" s="13">
        <v>165.76896916335019</v>
      </c>
      <c r="AE2639" s="13">
        <v>1571.596003794529</v>
      </c>
      <c r="AF2639" s="13">
        <v>7612.1955412489679</v>
      </c>
      <c r="AG2639" s="13">
        <v>152.4757224292579</v>
      </c>
      <c r="AH2639" s="13">
        <v>1102.2394155631639</v>
      </c>
      <c r="AI2639" s="13">
        <v>1375.900945150044</v>
      </c>
      <c r="AJ2639" s="13">
        <v>38.779455364359173</v>
      </c>
      <c r="AK2639" s="13">
        <v>5.7435016444469573</v>
      </c>
      <c r="AL2639" s="13">
        <v>2.8779443172879802</v>
      </c>
      <c r="AM2639" s="13">
        <v>0.18701603826506419</v>
      </c>
      <c r="AN2639" s="13">
        <v>37.521149999999999</v>
      </c>
      <c r="AO2639" s="13">
        <v>43.673235419223452</v>
      </c>
      <c r="AP2639" s="13">
        <v>12.45945273176914</v>
      </c>
      <c r="AQ2639" s="13">
        <v>5.4951318490074144</v>
      </c>
      <c r="AR2639" s="13">
        <v>23.6142</v>
      </c>
      <c r="AS2639" s="13">
        <v>119.88603000000001</v>
      </c>
      <c r="AT2639" s="13">
        <v>407.93490000000003</v>
      </c>
      <c r="AU2639" s="13">
        <v>30.05333377878145</v>
      </c>
      <c r="AV2639" s="13">
        <v>18.356256221218551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22.127651853265299</v>
      </c>
      <c r="BC2639" s="13">
        <v>83.646579587321526</v>
      </c>
      <c r="BD2639" s="13">
        <v>31.117968146734711</v>
      </c>
      <c r="BE2639" s="13">
        <v>0</v>
      </c>
      <c r="BF2639" s="13">
        <v>0</v>
      </c>
      <c r="BG2639" s="13">
        <v>0</v>
      </c>
      <c r="BH2639" s="13">
        <v>90.439620412678465</v>
      </c>
      <c r="BI2639" s="13">
        <v>0</v>
      </c>
      <c r="BJ2639" s="13">
        <v>0</v>
      </c>
      <c r="BK2639" s="13">
        <v>0</v>
      </c>
      <c r="BL2639" s="13">
        <v>0</v>
      </c>
      <c r="BM2639" s="13">
        <v>0</v>
      </c>
      <c r="BN2639" s="13">
        <v>0</v>
      </c>
      <c r="BO2639" s="13">
        <v>0</v>
      </c>
      <c r="BP2639" s="13">
        <v>0</v>
      </c>
      <c r="BQ2639" s="13">
        <v>0</v>
      </c>
      <c r="BR2639" s="13">
        <v>0</v>
      </c>
      <c r="BS2639" s="13">
        <v>0</v>
      </c>
      <c r="BT2639" s="13">
        <v>0</v>
      </c>
      <c r="BU2639" s="13">
        <v>0</v>
      </c>
      <c r="BV2639" s="13">
        <v>0</v>
      </c>
      <c r="BW2639" s="13">
        <v>0</v>
      </c>
      <c r="BX2639" s="13">
        <v>0</v>
      </c>
      <c r="BY2639" s="13">
        <v>0</v>
      </c>
      <c r="BZ2639" s="13">
        <v>0</v>
      </c>
      <c r="CA2639" s="13">
        <v>0</v>
      </c>
      <c r="CB2639" s="13">
        <v>0</v>
      </c>
      <c r="CC2639" s="13">
        <v>0</v>
      </c>
      <c r="CD2639" s="13">
        <v>0</v>
      </c>
      <c r="CE2639" s="13">
        <v>0</v>
      </c>
      <c r="CF2639" s="13">
        <v>0</v>
      </c>
      <c r="CG2639" s="13">
        <v>0</v>
      </c>
      <c r="CH2639" s="13">
        <v>0</v>
      </c>
      <c r="CI2639" s="13">
        <v>0</v>
      </c>
      <c r="CJ2639" s="13">
        <v>0</v>
      </c>
      <c r="CK2639" s="13">
        <v>0</v>
      </c>
      <c r="CL2639" s="13">
        <v>0</v>
      </c>
      <c r="CM2639" s="13">
        <v>0</v>
      </c>
      <c r="CN2639" s="13">
        <v>0</v>
      </c>
      <c r="CO2639" s="13">
        <v>0</v>
      </c>
      <c r="CP2639" s="13">
        <v>0</v>
      </c>
      <c r="CQ2639" s="13">
        <v>0</v>
      </c>
      <c r="CR2639" s="13">
        <v>0</v>
      </c>
      <c r="CS2639" s="13">
        <v>0</v>
      </c>
      <c r="CT2639" s="13">
        <v>0</v>
      </c>
      <c r="CU2639" s="13">
        <v>0</v>
      </c>
      <c r="CV2639" s="13">
        <v>0</v>
      </c>
      <c r="CW2639" s="13">
        <v>0</v>
      </c>
      <c r="CX2639" s="13">
        <v>0</v>
      </c>
      <c r="CY2639" s="13">
        <v>0</v>
      </c>
      <c r="CZ2639" s="13">
        <v>0</v>
      </c>
      <c r="DA2639" s="13">
        <v>0</v>
      </c>
      <c r="DB2639" s="13">
        <v>0</v>
      </c>
      <c r="DC2639" s="13">
        <v>0</v>
      </c>
      <c r="DD2639" s="13">
        <v>0</v>
      </c>
      <c r="DE2639" s="13">
        <v>0</v>
      </c>
      <c r="DF2639" s="13">
        <v>0</v>
      </c>
      <c r="DG2639" s="13">
        <v>0</v>
      </c>
      <c r="DH2639" s="13">
        <v>0</v>
      </c>
      <c r="DI2639" s="13">
        <v>0</v>
      </c>
      <c r="DJ2639" s="13">
        <v>0</v>
      </c>
      <c r="DK2639" s="13">
        <v>0</v>
      </c>
      <c r="DL2639" s="13">
        <v>0</v>
      </c>
      <c r="DM2639" s="13">
        <v>0</v>
      </c>
      <c r="DN2639" s="13">
        <v>0</v>
      </c>
      <c r="DO2639" s="13">
        <v>0</v>
      </c>
      <c r="DP2639" s="13">
        <v>0</v>
      </c>
      <c r="DQ2639" s="13">
        <v>0</v>
      </c>
      <c r="DR2639" s="13">
        <v>0</v>
      </c>
      <c r="DS2639" s="13">
        <v>0</v>
      </c>
      <c r="DT2639" s="13">
        <v>0</v>
      </c>
      <c r="DU2639" s="13">
        <v>0</v>
      </c>
      <c r="DV2639" s="13">
        <v>0</v>
      </c>
      <c r="DW2639" s="13">
        <v>0</v>
      </c>
      <c r="DX2639" s="13">
        <v>0</v>
      </c>
      <c r="DY2639" s="13">
        <v>0</v>
      </c>
      <c r="DZ2639" s="13">
        <v>0</v>
      </c>
      <c r="EA2639" s="13">
        <v>0</v>
      </c>
      <c r="EB2639" s="13">
        <v>0</v>
      </c>
      <c r="EC2639" s="13">
        <v>0</v>
      </c>
      <c r="ED2639" s="13">
        <v>0</v>
      </c>
      <c r="EE2639" s="13">
        <v>0</v>
      </c>
      <c r="EF2639" s="13">
        <v>0</v>
      </c>
      <c r="EG2639" s="13"/>
      <c r="EH2639" s="13"/>
      <c r="EI2639" s="13"/>
    </row>
    <row r="2640" spans="1:139" x14ac:dyDescent="0.3">
      <c r="A2640" s="12"/>
      <c r="B2640" s="13" t="s">
        <v>2608</v>
      </c>
      <c r="C2640" s="13"/>
      <c r="D2640" s="13"/>
      <c r="E2640" s="13"/>
      <c r="F2640" s="13">
        <v>25.626448367392889</v>
      </c>
      <c r="G2640" s="13">
        <v>7.3646107912412218</v>
      </c>
      <c r="H2640" s="13">
        <v>10.164034756346821</v>
      </c>
      <c r="I2640" s="13">
        <v>2.6156722195215139</v>
      </c>
      <c r="J2640" s="13">
        <v>4.212157345311927</v>
      </c>
      <c r="K2640" s="13">
        <v>7.8099586963587369</v>
      </c>
      <c r="L2640" s="13">
        <v>15.556262073901181</v>
      </c>
      <c r="M2640" s="13">
        <v>19.49271115287905</v>
      </c>
      <c r="N2640" s="13">
        <v>29.51368000103605</v>
      </c>
      <c r="O2640" s="13">
        <v>0.55802270305636792</v>
      </c>
      <c r="P2640" s="13">
        <v>6.4202224851588621E-2</v>
      </c>
      <c r="Q2640" s="13">
        <v>1.4259557071154869</v>
      </c>
      <c r="R2640" s="13">
        <v>28.19089743089555</v>
      </c>
      <c r="S2640" s="13">
        <v>26.498492627946948</v>
      </c>
      <c r="T2640" s="13">
        <v>2.9693101289547469E-2</v>
      </c>
      <c r="U2640" s="13">
        <v>2.0934714047903742</v>
      </c>
      <c r="V2640" s="13">
        <v>10.8399261248033</v>
      </c>
      <c r="W2640" s="13">
        <v>11.47921387597761</v>
      </c>
      <c r="X2640" s="13">
        <v>7.9444218412098682</v>
      </c>
      <c r="Y2640" s="13">
        <v>27.361367554073968</v>
      </c>
      <c r="Z2640" s="13">
        <v>1.5762419999999999</v>
      </c>
      <c r="AA2640" s="13">
        <v>0.98053439301626855</v>
      </c>
      <c r="AB2640" s="13">
        <v>0.99655260698373149</v>
      </c>
      <c r="AC2640" s="13">
        <v>2.9992515684528289</v>
      </c>
      <c r="AD2640" s="13">
        <v>1.294767389636112</v>
      </c>
      <c r="AE2640" s="13">
        <v>12.275224160864671</v>
      </c>
      <c r="AF2640" s="13">
        <v>59.456378356496657</v>
      </c>
      <c r="AG2640" s="13">
        <v>1.190938172017409</v>
      </c>
      <c r="AH2640" s="13">
        <v>8.6092328259363882</v>
      </c>
      <c r="AI2640" s="13">
        <v>10.74671383999682</v>
      </c>
      <c r="AJ2640" s="13">
        <v>0.30289368659911081</v>
      </c>
      <c r="AK2640" s="13">
        <v>1.047477465104208</v>
      </c>
      <c r="AL2640" s="13">
        <v>0.52486827806491376</v>
      </c>
      <c r="AM2640" s="13">
        <v>3.4107256830877758E-2</v>
      </c>
      <c r="AN2640" s="13">
        <v>2.8270369999999998</v>
      </c>
      <c r="AO2640" s="13">
        <v>2.7407168338578112</v>
      </c>
      <c r="AP2640" s="13">
        <v>0.78189379639101986</v>
      </c>
      <c r="AQ2640" s="13">
        <v>0.34484736975116947</v>
      </c>
      <c r="AR2640" s="13">
        <v>2.2026509999999999</v>
      </c>
      <c r="AS2640" s="13">
        <v>7.9288489999999996</v>
      </c>
      <c r="AT2640" s="13">
        <v>18.000219999999999</v>
      </c>
      <c r="AU2640" s="13">
        <v>2.7080753907736028</v>
      </c>
      <c r="AV2640" s="13">
        <v>1.6540636092263969</v>
      </c>
      <c r="AW2640" s="13">
        <v>1.724108</v>
      </c>
      <c r="AX2640" s="13">
        <v>0</v>
      </c>
      <c r="AY2640" s="13">
        <v>1.430366</v>
      </c>
      <c r="AZ2640" s="13">
        <v>1.842355</v>
      </c>
      <c r="BA2640" s="13">
        <v>0</v>
      </c>
      <c r="BB2640" s="13">
        <v>1.5453585927711311</v>
      </c>
      <c r="BC2640" s="13">
        <v>4.9462735440890144</v>
      </c>
      <c r="BD2640" s="13">
        <v>2.17322740722887</v>
      </c>
      <c r="BE2640" s="13">
        <v>0</v>
      </c>
      <c r="BF2640" s="13">
        <v>1.0738874862643419</v>
      </c>
      <c r="BG2640" s="13">
        <v>0.42013951373565789</v>
      </c>
      <c r="BH2640" s="13">
        <v>5.3479664559109867</v>
      </c>
      <c r="BI2640" s="13">
        <v>0</v>
      </c>
      <c r="BJ2640" s="13">
        <v>0</v>
      </c>
      <c r="BK2640" s="13">
        <v>0</v>
      </c>
      <c r="BL2640" s="13">
        <v>0</v>
      </c>
      <c r="BM2640" s="13">
        <v>0</v>
      </c>
      <c r="BN2640" s="13">
        <v>0</v>
      </c>
      <c r="BO2640" s="13">
        <v>0</v>
      </c>
      <c r="BP2640" s="13">
        <v>0</v>
      </c>
      <c r="BQ2640" s="13">
        <v>0</v>
      </c>
      <c r="BR2640" s="13">
        <v>0</v>
      </c>
      <c r="BS2640" s="13">
        <v>0</v>
      </c>
      <c r="BT2640" s="13">
        <v>0</v>
      </c>
      <c r="BU2640" s="13">
        <v>0</v>
      </c>
      <c r="BV2640" s="13">
        <v>0</v>
      </c>
      <c r="BW2640" s="13">
        <v>0</v>
      </c>
      <c r="BX2640" s="13">
        <v>0</v>
      </c>
      <c r="BY2640" s="13">
        <v>0</v>
      </c>
      <c r="BZ2640" s="13">
        <v>0</v>
      </c>
      <c r="CA2640" s="13">
        <v>0</v>
      </c>
      <c r="CB2640" s="13">
        <v>0</v>
      </c>
      <c r="CC2640" s="13">
        <v>0</v>
      </c>
      <c r="CD2640" s="13">
        <v>0</v>
      </c>
      <c r="CE2640" s="13">
        <v>0</v>
      </c>
      <c r="CF2640" s="13">
        <v>0</v>
      </c>
      <c r="CG2640" s="13">
        <v>0</v>
      </c>
      <c r="CH2640" s="13">
        <v>0</v>
      </c>
      <c r="CI2640" s="13">
        <v>0</v>
      </c>
      <c r="CJ2640" s="13">
        <v>0</v>
      </c>
      <c r="CK2640" s="13">
        <v>0</v>
      </c>
      <c r="CL2640" s="13">
        <v>0</v>
      </c>
      <c r="CM2640" s="13">
        <v>0</v>
      </c>
      <c r="CN2640" s="13">
        <v>0</v>
      </c>
      <c r="CO2640" s="13">
        <v>0</v>
      </c>
      <c r="CP2640" s="13">
        <v>0</v>
      </c>
      <c r="CQ2640" s="13">
        <v>0</v>
      </c>
      <c r="CR2640" s="13">
        <v>0</v>
      </c>
      <c r="CS2640" s="13">
        <v>0</v>
      </c>
      <c r="CT2640" s="13">
        <v>0</v>
      </c>
      <c r="CU2640" s="13">
        <v>0</v>
      </c>
      <c r="CV2640" s="13">
        <v>0</v>
      </c>
      <c r="CW2640" s="13">
        <v>0</v>
      </c>
      <c r="CX2640" s="13">
        <v>0</v>
      </c>
      <c r="CY2640" s="13">
        <v>0</v>
      </c>
      <c r="CZ2640" s="13">
        <v>0</v>
      </c>
      <c r="DA2640" s="13">
        <v>0</v>
      </c>
      <c r="DB2640" s="13">
        <v>0</v>
      </c>
      <c r="DC2640" s="13">
        <v>0</v>
      </c>
      <c r="DD2640" s="13">
        <v>0</v>
      </c>
      <c r="DE2640" s="13">
        <v>0</v>
      </c>
      <c r="DF2640" s="13">
        <v>0</v>
      </c>
      <c r="DG2640" s="13">
        <v>0</v>
      </c>
      <c r="DH2640" s="13">
        <v>0</v>
      </c>
      <c r="DI2640" s="13">
        <v>0</v>
      </c>
      <c r="DJ2640" s="13">
        <v>0</v>
      </c>
      <c r="DK2640" s="13">
        <v>0</v>
      </c>
      <c r="DL2640" s="13">
        <v>0</v>
      </c>
      <c r="DM2640" s="13">
        <v>0</v>
      </c>
      <c r="DN2640" s="13">
        <v>0</v>
      </c>
      <c r="DO2640" s="13">
        <v>0</v>
      </c>
      <c r="DP2640" s="13">
        <v>0</v>
      </c>
      <c r="DQ2640" s="13">
        <v>0</v>
      </c>
      <c r="DR2640" s="13">
        <v>0</v>
      </c>
      <c r="DS2640" s="13">
        <v>0</v>
      </c>
      <c r="DT2640" s="13">
        <v>0</v>
      </c>
      <c r="DU2640" s="13">
        <v>0</v>
      </c>
      <c r="DV2640" s="13">
        <v>0</v>
      </c>
      <c r="DW2640" s="13">
        <v>0</v>
      </c>
      <c r="DX2640" s="13">
        <v>0</v>
      </c>
      <c r="DY2640" s="13">
        <v>0</v>
      </c>
      <c r="DZ2640" s="13">
        <v>0</v>
      </c>
      <c r="EA2640" s="13">
        <v>0</v>
      </c>
      <c r="EB2640" s="13">
        <v>0</v>
      </c>
      <c r="EC2640" s="13">
        <v>0</v>
      </c>
      <c r="ED2640" s="13">
        <v>0</v>
      </c>
      <c r="EE2640" s="13">
        <v>0</v>
      </c>
      <c r="EF2640" s="13">
        <v>0</v>
      </c>
      <c r="EG2640" s="13"/>
      <c r="EH2640" s="13"/>
      <c r="EI2640" s="13"/>
    </row>
    <row r="2641" spans="1:139" x14ac:dyDescent="0.3">
      <c r="A2641" s="12"/>
      <c r="B2641" s="4" t="s">
        <v>2609</v>
      </c>
      <c r="C2641" s="13"/>
      <c r="D2641" s="13"/>
      <c r="E2641" s="13"/>
      <c r="F2641" s="13">
        <v>59.238096123340377</v>
      </c>
      <c r="G2641" s="13">
        <v>17.024033752474331</v>
      </c>
      <c r="H2641" s="13">
        <v>23.49518198017465</v>
      </c>
      <c r="I2641" s="13">
        <v>6.0463877063948406</v>
      </c>
      <c r="J2641" s="13">
        <v>9.7368226033893883</v>
      </c>
      <c r="K2641" s="13">
        <v>18.05349993653001</v>
      </c>
      <c r="L2641" s="13">
        <v>35.959854242860253</v>
      </c>
      <c r="M2641" s="13">
        <v>45.05934963847794</v>
      </c>
      <c r="N2641" s="13">
        <v>68.223820476015092</v>
      </c>
      <c r="O2641" s="13">
        <v>1.289925238517253</v>
      </c>
      <c r="P2641" s="13">
        <v>0.14840985814990801</v>
      </c>
      <c r="Q2641" s="13">
        <v>3.296239105580228</v>
      </c>
      <c r="R2641" s="13">
        <v>65.166076386125241</v>
      </c>
      <c r="S2641" s="13">
        <v>61.253913570608589</v>
      </c>
      <c r="T2641" s="13">
        <v>6.8638570713076275E-2</v>
      </c>
      <c r="U2641" s="13">
        <v>4.839268342242506</v>
      </c>
      <c r="V2641" s="13">
        <v>25.057572416787231</v>
      </c>
      <c r="W2641" s="13">
        <v>26.535349934436709</v>
      </c>
      <c r="X2641" s="13">
        <v>18.364324932079249</v>
      </c>
      <c r="Y2641" s="13">
        <v>63.248535185103229</v>
      </c>
      <c r="Z2641" s="13">
        <v>26.41771</v>
      </c>
      <c r="AA2641" s="13">
        <v>16.612249417625911</v>
      </c>
      <c r="AB2641" s="13">
        <v>16.883630582374089</v>
      </c>
      <c r="AC2641" s="13">
        <v>1.807316919466943</v>
      </c>
      <c r="AD2641" s="13">
        <v>0.78021298202421707</v>
      </c>
      <c r="AE2641" s="13">
        <v>7.3969188011875957</v>
      </c>
      <c r="AF2641" s="13">
        <v>35.827777737682823</v>
      </c>
      <c r="AG2641" s="13">
        <v>0.71764660589522256</v>
      </c>
      <c r="AH2641" s="13">
        <v>5.1878316289325124</v>
      </c>
      <c r="AI2641" s="13">
        <v>6.475854828581471</v>
      </c>
      <c r="AJ2641" s="13">
        <v>0.1825204962292245</v>
      </c>
      <c r="AK2641" s="13">
        <v>7.34692781996129</v>
      </c>
      <c r="AL2641" s="13">
        <v>3.681386456888275</v>
      </c>
      <c r="AM2641" s="13">
        <v>0.23922572315043669</v>
      </c>
      <c r="AN2641" s="13">
        <v>11.9093</v>
      </c>
      <c r="AO2641" s="13">
        <v>12.107941696993491</v>
      </c>
      <c r="AP2641" s="13">
        <v>3.4542512320098089</v>
      </c>
      <c r="AQ2641" s="13">
        <v>1.5234670709967031</v>
      </c>
      <c r="AR2641" s="13">
        <v>9.4442699999999995</v>
      </c>
      <c r="AS2641" s="13">
        <v>36.055950000000003</v>
      </c>
      <c r="AT2641" s="13">
        <v>12.74935</v>
      </c>
      <c r="AU2641" s="13">
        <v>20.270446901351161</v>
      </c>
      <c r="AV2641" s="13">
        <v>12.380973098648839</v>
      </c>
      <c r="AW2641" s="13">
        <v>30.73612</v>
      </c>
      <c r="AX2641" s="13">
        <v>0</v>
      </c>
      <c r="AY2641" s="13">
        <v>25.499500000000001</v>
      </c>
      <c r="AZ2641" s="13">
        <v>32.844140000000003</v>
      </c>
      <c r="BA2641" s="13">
        <v>0</v>
      </c>
      <c r="BB2641" s="13">
        <v>0.76848196928677348</v>
      </c>
      <c r="BC2641" s="13">
        <v>39.91244578096228</v>
      </c>
      <c r="BD2641" s="13">
        <v>1.080711030713227</v>
      </c>
      <c r="BE2641" s="13">
        <v>0</v>
      </c>
      <c r="BF2641" s="13">
        <v>19.144465839077199</v>
      </c>
      <c r="BG2641" s="13">
        <v>7.4899341609227994</v>
      </c>
      <c r="BH2641" s="13">
        <v>43.153784219037718</v>
      </c>
      <c r="BI2641" s="13">
        <v>0</v>
      </c>
      <c r="BJ2641" s="13">
        <v>0</v>
      </c>
      <c r="BK2641" s="13">
        <v>0</v>
      </c>
      <c r="BL2641" s="13">
        <v>0</v>
      </c>
      <c r="BM2641" s="13">
        <v>0</v>
      </c>
      <c r="BN2641" s="13">
        <v>0</v>
      </c>
      <c r="BO2641" s="13">
        <v>0</v>
      </c>
      <c r="BP2641" s="13">
        <v>0</v>
      </c>
      <c r="BQ2641" s="13">
        <v>0</v>
      </c>
      <c r="BR2641" s="13">
        <v>0</v>
      </c>
      <c r="BS2641" s="13">
        <v>0</v>
      </c>
      <c r="BT2641" s="13">
        <v>0</v>
      </c>
      <c r="BU2641" s="13">
        <v>0</v>
      </c>
      <c r="BV2641" s="13">
        <v>0</v>
      </c>
      <c r="BW2641" s="13">
        <v>0</v>
      </c>
      <c r="BX2641" s="13">
        <v>0</v>
      </c>
      <c r="BY2641" s="13">
        <v>0</v>
      </c>
      <c r="BZ2641" s="13">
        <v>0</v>
      </c>
      <c r="CA2641" s="13">
        <v>0</v>
      </c>
      <c r="CB2641" s="13">
        <v>0</v>
      </c>
      <c r="CC2641" s="13">
        <v>0</v>
      </c>
      <c r="CD2641" s="13">
        <v>0</v>
      </c>
      <c r="CE2641" s="13">
        <v>0</v>
      </c>
      <c r="CF2641" s="13">
        <v>0</v>
      </c>
      <c r="CG2641" s="13">
        <v>0</v>
      </c>
      <c r="CH2641" s="13">
        <v>0</v>
      </c>
      <c r="CI2641" s="13">
        <v>0</v>
      </c>
      <c r="CJ2641" s="13">
        <v>0</v>
      </c>
      <c r="CK2641" s="13">
        <v>0</v>
      </c>
      <c r="CL2641" s="13">
        <v>0</v>
      </c>
      <c r="CM2641" s="13">
        <v>0</v>
      </c>
      <c r="CN2641" s="13">
        <v>0</v>
      </c>
      <c r="CO2641" s="13">
        <v>0</v>
      </c>
      <c r="CP2641" s="13">
        <v>0</v>
      </c>
      <c r="CQ2641" s="13">
        <v>0</v>
      </c>
      <c r="CR2641" s="13">
        <v>0</v>
      </c>
      <c r="CS2641" s="13">
        <v>0</v>
      </c>
      <c r="CT2641" s="13">
        <v>0</v>
      </c>
      <c r="CU2641" s="13">
        <v>0</v>
      </c>
      <c r="CV2641" s="13">
        <v>0</v>
      </c>
      <c r="CW2641" s="13">
        <v>0</v>
      </c>
      <c r="CX2641" s="13">
        <v>0</v>
      </c>
      <c r="CY2641" s="13">
        <v>0</v>
      </c>
      <c r="CZ2641" s="13">
        <v>0</v>
      </c>
      <c r="DA2641" s="13">
        <v>0</v>
      </c>
      <c r="DB2641" s="13">
        <v>0</v>
      </c>
      <c r="DC2641" s="13">
        <v>0</v>
      </c>
      <c r="DD2641" s="13">
        <v>0</v>
      </c>
      <c r="DE2641" s="13">
        <v>0</v>
      </c>
      <c r="DF2641" s="13">
        <v>0</v>
      </c>
      <c r="DG2641" s="13">
        <v>0</v>
      </c>
      <c r="DH2641" s="13">
        <v>0</v>
      </c>
      <c r="DI2641" s="13">
        <v>0</v>
      </c>
      <c r="DJ2641" s="13">
        <v>0</v>
      </c>
      <c r="DK2641" s="13">
        <v>0</v>
      </c>
      <c r="DL2641" s="13">
        <v>0</v>
      </c>
      <c r="DM2641" s="13">
        <v>0</v>
      </c>
      <c r="DN2641" s="13">
        <v>0</v>
      </c>
      <c r="DO2641" s="13">
        <v>0</v>
      </c>
      <c r="DP2641" s="13">
        <v>0</v>
      </c>
      <c r="DQ2641" s="13">
        <v>0</v>
      </c>
      <c r="DR2641" s="13">
        <v>0</v>
      </c>
      <c r="DS2641" s="13">
        <v>0</v>
      </c>
      <c r="DT2641" s="13">
        <v>0</v>
      </c>
      <c r="DU2641" s="13">
        <v>0</v>
      </c>
      <c r="DV2641" s="13">
        <v>0</v>
      </c>
      <c r="DW2641" s="13">
        <v>0</v>
      </c>
      <c r="DX2641" s="13">
        <v>0</v>
      </c>
      <c r="DY2641" s="13">
        <v>0</v>
      </c>
      <c r="DZ2641" s="13">
        <v>0</v>
      </c>
      <c r="EA2641" s="13">
        <v>0</v>
      </c>
      <c r="EB2641" s="13">
        <v>0</v>
      </c>
      <c r="EC2641" s="13">
        <v>0</v>
      </c>
      <c r="ED2641" s="13">
        <v>0</v>
      </c>
      <c r="EE2641" s="13">
        <v>0</v>
      </c>
      <c r="EF2641" s="13">
        <v>0</v>
      </c>
      <c r="EG2641" s="13"/>
      <c r="EH2641" s="13"/>
      <c r="EI2641" s="13"/>
    </row>
    <row r="2642" spans="1:139" x14ac:dyDescent="0.3">
      <c r="A2642" s="12"/>
      <c r="B2642" s="13" t="s">
        <v>2610</v>
      </c>
      <c r="C2642" s="13"/>
      <c r="D2642" s="13"/>
      <c r="E2642" s="13"/>
      <c r="F2642" s="13">
        <v>0</v>
      </c>
      <c r="G2642" s="13">
        <v>0</v>
      </c>
      <c r="H2642" s="13">
        <v>0</v>
      </c>
      <c r="I2642" s="13">
        <v>0</v>
      </c>
      <c r="J2642" s="13">
        <v>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55.069277488660923</v>
      </c>
      <c r="AP2642" s="13">
        <v>15.710607498079639</v>
      </c>
      <c r="AQ2642" s="13">
        <v>6.9290250132594462</v>
      </c>
      <c r="AR2642" s="13">
        <v>0</v>
      </c>
      <c r="AS2642" s="13">
        <v>0</v>
      </c>
      <c r="AT2642" s="13">
        <v>0</v>
      </c>
      <c r="AU2642" s="13">
        <v>54.713181440384787</v>
      </c>
      <c r="AV2642" s="13">
        <v>33.418228559615223</v>
      </c>
      <c r="AW2642" s="13">
        <v>0</v>
      </c>
      <c r="AX2642" s="13">
        <v>0</v>
      </c>
      <c r="AY2642" s="13">
        <v>46.904919999999997</v>
      </c>
      <c r="AZ2642" s="13">
        <v>0</v>
      </c>
      <c r="BA2642" s="13">
        <v>0</v>
      </c>
      <c r="BB2642" s="13">
        <v>0</v>
      </c>
      <c r="BC2642" s="13">
        <v>3.4858374432507291</v>
      </c>
      <c r="BD2642" s="13">
        <v>0</v>
      </c>
      <c r="BE2642" s="13">
        <v>0</v>
      </c>
      <c r="BF2642" s="13">
        <v>0</v>
      </c>
      <c r="BG2642" s="13">
        <v>0</v>
      </c>
      <c r="BH2642" s="13">
        <v>3.7689265567492711</v>
      </c>
      <c r="BI2642" s="13">
        <v>0</v>
      </c>
      <c r="BJ2642" s="13">
        <v>0</v>
      </c>
      <c r="BK2642" s="13">
        <v>0</v>
      </c>
      <c r="BL2642" s="13">
        <v>0</v>
      </c>
      <c r="BM2642" s="13">
        <v>0</v>
      </c>
      <c r="BN2642" s="13">
        <v>0</v>
      </c>
      <c r="BO2642" s="13">
        <v>0</v>
      </c>
      <c r="BP2642" s="13">
        <v>0</v>
      </c>
      <c r="BQ2642" s="13">
        <v>0</v>
      </c>
      <c r="BR2642" s="13">
        <v>0</v>
      </c>
      <c r="BS2642" s="13">
        <v>0</v>
      </c>
      <c r="BT2642" s="13">
        <v>0</v>
      </c>
      <c r="BU2642" s="13">
        <v>0</v>
      </c>
      <c r="BV2642" s="13">
        <v>0</v>
      </c>
      <c r="BW2642" s="13">
        <v>0</v>
      </c>
      <c r="BX2642" s="13">
        <v>0</v>
      </c>
      <c r="BY2642" s="13">
        <v>0</v>
      </c>
      <c r="BZ2642" s="13">
        <v>0</v>
      </c>
      <c r="CA2642" s="13">
        <v>0</v>
      </c>
      <c r="CB2642" s="13">
        <v>0</v>
      </c>
      <c r="CC2642" s="13">
        <v>0</v>
      </c>
      <c r="CD2642" s="13">
        <v>0</v>
      </c>
      <c r="CE2642" s="13">
        <v>0</v>
      </c>
      <c r="CF2642" s="13">
        <v>0</v>
      </c>
      <c r="CG2642" s="13">
        <v>0</v>
      </c>
      <c r="CH2642" s="13">
        <v>0</v>
      </c>
      <c r="CI2642" s="13">
        <v>0</v>
      </c>
      <c r="CJ2642" s="13">
        <v>0</v>
      </c>
      <c r="CK2642" s="13">
        <v>0</v>
      </c>
      <c r="CL2642" s="13">
        <v>0</v>
      </c>
      <c r="CM2642" s="13">
        <v>0</v>
      </c>
      <c r="CN2642" s="13">
        <v>0</v>
      </c>
      <c r="CO2642" s="13">
        <v>0</v>
      </c>
      <c r="CP2642" s="13">
        <v>0</v>
      </c>
      <c r="CQ2642" s="13">
        <v>0</v>
      </c>
      <c r="CR2642" s="13">
        <v>0</v>
      </c>
      <c r="CS2642" s="13">
        <v>0</v>
      </c>
      <c r="CT2642" s="13">
        <v>0</v>
      </c>
      <c r="CU2642" s="13">
        <v>0</v>
      </c>
      <c r="CV2642" s="13">
        <v>0</v>
      </c>
      <c r="CW2642" s="13">
        <v>0</v>
      </c>
      <c r="CX2642" s="13">
        <v>0</v>
      </c>
      <c r="CY2642" s="13">
        <v>0</v>
      </c>
      <c r="CZ2642" s="13">
        <v>0</v>
      </c>
      <c r="DA2642" s="13">
        <v>0</v>
      </c>
      <c r="DB2642" s="13">
        <v>0</v>
      </c>
      <c r="DC2642" s="13">
        <v>0</v>
      </c>
      <c r="DD2642" s="13">
        <v>0</v>
      </c>
      <c r="DE2642" s="13">
        <v>0</v>
      </c>
      <c r="DF2642" s="13">
        <v>0</v>
      </c>
      <c r="DG2642" s="13">
        <v>0</v>
      </c>
      <c r="DH2642" s="13">
        <v>0</v>
      </c>
      <c r="DI2642" s="13">
        <v>0</v>
      </c>
      <c r="DJ2642" s="13">
        <v>0</v>
      </c>
      <c r="DK2642" s="13">
        <v>0</v>
      </c>
      <c r="DL2642" s="13">
        <v>0</v>
      </c>
      <c r="DM2642" s="13">
        <v>0</v>
      </c>
      <c r="DN2642" s="13">
        <v>0</v>
      </c>
      <c r="DO2642" s="13">
        <v>0</v>
      </c>
      <c r="DP2642" s="13">
        <v>0</v>
      </c>
      <c r="DQ2642" s="13">
        <v>0</v>
      </c>
      <c r="DR2642" s="13">
        <v>0</v>
      </c>
      <c r="DS2642" s="13">
        <v>0</v>
      </c>
      <c r="DT2642" s="13">
        <v>0</v>
      </c>
      <c r="DU2642" s="13">
        <v>0</v>
      </c>
      <c r="DV2642" s="13">
        <v>0</v>
      </c>
      <c r="DW2642" s="13">
        <v>0</v>
      </c>
      <c r="DX2642" s="13">
        <v>0</v>
      </c>
      <c r="DY2642" s="13">
        <v>0</v>
      </c>
      <c r="DZ2642" s="13">
        <v>0</v>
      </c>
      <c r="EA2642" s="13">
        <v>0</v>
      </c>
      <c r="EB2642" s="13">
        <v>0</v>
      </c>
      <c r="EC2642" s="13">
        <v>0</v>
      </c>
      <c r="ED2642" s="13">
        <v>0</v>
      </c>
      <c r="EE2642" s="13">
        <v>0</v>
      </c>
      <c r="EF2642" s="13">
        <v>0</v>
      </c>
      <c r="EG2642" s="13"/>
      <c r="EH2642" s="13"/>
      <c r="EI2642" s="13"/>
    </row>
    <row r="2643" spans="1:139" x14ac:dyDescent="0.3">
      <c r="A2643" s="12"/>
      <c r="B2643" s="4" t="s">
        <v>2611</v>
      </c>
      <c r="C2643" s="13"/>
      <c r="D2643" s="13"/>
      <c r="E2643" s="13"/>
      <c r="F2643" s="13">
        <v>0</v>
      </c>
      <c r="G2643" s="13">
        <v>0</v>
      </c>
      <c r="H2643" s="13">
        <v>0</v>
      </c>
      <c r="I2643" s="13">
        <v>0</v>
      </c>
      <c r="J2643" s="13">
        <v>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41.9425357984111</v>
      </c>
      <c r="AV2643" s="13">
        <v>25.618054201588901</v>
      </c>
      <c r="AW2643" s="13">
        <v>0</v>
      </c>
      <c r="AX2643" s="13">
        <v>0</v>
      </c>
      <c r="AY2643" s="13">
        <v>11.9856</v>
      </c>
      <c r="AZ2643" s="13">
        <v>0</v>
      </c>
      <c r="BA2643" s="13">
        <v>0</v>
      </c>
      <c r="BB2643" s="13">
        <v>0</v>
      </c>
      <c r="BC2643" s="13">
        <v>0.89073515540929338</v>
      </c>
      <c r="BD2643" s="13">
        <v>0</v>
      </c>
      <c r="BE2643" s="13">
        <v>0</v>
      </c>
      <c r="BF2643" s="13">
        <v>0</v>
      </c>
      <c r="BG2643" s="13">
        <v>0</v>
      </c>
      <c r="BH2643" s="13">
        <v>0.96307284459070652</v>
      </c>
      <c r="BI2643" s="13">
        <v>0</v>
      </c>
      <c r="BJ2643" s="13">
        <v>0</v>
      </c>
      <c r="BK2643" s="13">
        <v>0</v>
      </c>
      <c r="BL2643" s="13">
        <v>0</v>
      </c>
      <c r="BM2643" s="13">
        <v>0</v>
      </c>
      <c r="BN2643" s="13">
        <v>0</v>
      </c>
      <c r="BO2643" s="13">
        <v>0</v>
      </c>
      <c r="BP2643" s="13">
        <v>0</v>
      </c>
      <c r="BQ2643" s="13">
        <v>0</v>
      </c>
      <c r="BR2643" s="13">
        <v>0</v>
      </c>
      <c r="BS2643" s="13">
        <v>0</v>
      </c>
      <c r="BT2643" s="13">
        <v>0</v>
      </c>
      <c r="BU2643" s="13">
        <v>0</v>
      </c>
      <c r="BV2643" s="13">
        <v>0</v>
      </c>
      <c r="BW2643" s="13">
        <v>0</v>
      </c>
      <c r="BX2643" s="13">
        <v>0</v>
      </c>
      <c r="BY2643" s="13">
        <v>0</v>
      </c>
      <c r="BZ2643" s="13">
        <v>0</v>
      </c>
      <c r="CA2643" s="13">
        <v>0</v>
      </c>
      <c r="CB2643" s="13">
        <v>0</v>
      </c>
      <c r="CC2643" s="13">
        <v>0</v>
      </c>
      <c r="CD2643" s="13">
        <v>0</v>
      </c>
      <c r="CE2643" s="13">
        <v>0</v>
      </c>
      <c r="CF2643" s="13">
        <v>0</v>
      </c>
      <c r="CG2643" s="13">
        <v>0</v>
      </c>
      <c r="CH2643" s="13">
        <v>0</v>
      </c>
      <c r="CI2643" s="13">
        <v>0</v>
      </c>
      <c r="CJ2643" s="13">
        <v>0</v>
      </c>
      <c r="CK2643" s="13">
        <v>0</v>
      </c>
      <c r="CL2643" s="13">
        <v>0</v>
      </c>
      <c r="CM2643" s="13">
        <v>0</v>
      </c>
      <c r="CN2643" s="13">
        <v>0</v>
      </c>
      <c r="CO2643" s="13">
        <v>0</v>
      </c>
      <c r="CP2643" s="13">
        <v>0</v>
      </c>
      <c r="CQ2643" s="13">
        <v>0</v>
      </c>
      <c r="CR2643" s="13">
        <v>0</v>
      </c>
      <c r="CS2643" s="13">
        <v>0</v>
      </c>
      <c r="CT2643" s="13">
        <v>0</v>
      </c>
      <c r="CU2643" s="13">
        <v>0</v>
      </c>
      <c r="CV2643" s="13">
        <v>0</v>
      </c>
      <c r="CW2643" s="13">
        <v>0</v>
      </c>
      <c r="CX2643" s="13">
        <v>0</v>
      </c>
      <c r="CY2643" s="13">
        <v>0</v>
      </c>
      <c r="CZ2643" s="13">
        <v>0</v>
      </c>
      <c r="DA2643" s="13">
        <v>0</v>
      </c>
      <c r="DB2643" s="13">
        <v>0</v>
      </c>
      <c r="DC2643" s="13">
        <v>0</v>
      </c>
      <c r="DD2643" s="13">
        <v>0</v>
      </c>
      <c r="DE2643" s="13">
        <v>0</v>
      </c>
      <c r="DF2643" s="13">
        <v>0</v>
      </c>
      <c r="DG2643" s="13">
        <v>0</v>
      </c>
      <c r="DH2643" s="13">
        <v>0</v>
      </c>
      <c r="DI2643" s="13">
        <v>0</v>
      </c>
      <c r="DJ2643" s="13">
        <v>0</v>
      </c>
      <c r="DK2643" s="13">
        <v>0</v>
      </c>
      <c r="DL2643" s="13">
        <v>0</v>
      </c>
      <c r="DM2643" s="13">
        <v>0</v>
      </c>
      <c r="DN2643" s="13">
        <v>0</v>
      </c>
      <c r="DO2643" s="13">
        <v>0</v>
      </c>
      <c r="DP2643" s="13">
        <v>0</v>
      </c>
      <c r="DQ2643" s="13">
        <v>0</v>
      </c>
      <c r="DR2643" s="13">
        <v>0</v>
      </c>
      <c r="DS2643" s="13">
        <v>0</v>
      </c>
      <c r="DT2643" s="13">
        <v>0</v>
      </c>
      <c r="DU2643" s="13">
        <v>0</v>
      </c>
      <c r="DV2643" s="13">
        <v>0</v>
      </c>
      <c r="DW2643" s="13">
        <v>0</v>
      </c>
      <c r="DX2643" s="13">
        <v>0</v>
      </c>
      <c r="DY2643" s="13">
        <v>0</v>
      </c>
      <c r="DZ2643" s="13">
        <v>0</v>
      </c>
      <c r="EA2643" s="13">
        <v>0</v>
      </c>
      <c r="EB2643" s="13">
        <v>0</v>
      </c>
      <c r="EC2643" s="13">
        <v>0</v>
      </c>
      <c r="ED2643" s="13">
        <v>0</v>
      </c>
      <c r="EE2643" s="13">
        <v>0</v>
      </c>
      <c r="EF2643" s="13">
        <v>0</v>
      </c>
      <c r="EG2643" s="13"/>
      <c r="EH2643" s="13"/>
      <c r="EI2643" s="13"/>
    </row>
    <row r="2644" spans="1:139" x14ac:dyDescent="0.3">
      <c r="A2644" s="12"/>
      <c r="B2644" s="13" t="s">
        <v>2612</v>
      </c>
      <c r="C2644" s="13"/>
      <c r="D2644" s="13"/>
      <c r="E2644" s="13"/>
      <c r="F2644" s="13">
        <v>0</v>
      </c>
      <c r="G2644" s="13">
        <v>0</v>
      </c>
      <c r="H2644" s="13">
        <v>0</v>
      </c>
      <c r="I2644" s="13">
        <v>0</v>
      </c>
      <c r="J2644" s="13">
        <v>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98.503885473671772</v>
      </c>
      <c r="AP2644" s="13">
        <v>28.10198267139598</v>
      </c>
      <c r="AQ2644" s="13">
        <v>12.394131854932249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0</v>
      </c>
      <c r="BF2644" s="13">
        <v>0</v>
      </c>
      <c r="BG2644" s="13">
        <v>0</v>
      </c>
      <c r="BH2644" s="13">
        <v>0</v>
      </c>
      <c r="BI2644" s="13">
        <v>0</v>
      </c>
      <c r="BJ2644" s="13">
        <v>0</v>
      </c>
      <c r="BK2644" s="13">
        <v>0</v>
      </c>
      <c r="BL2644" s="13">
        <v>0</v>
      </c>
      <c r="BM2644" s="13">
        <v>0</v>
      </c>
      <c r="BN2644" s="13">
        <v>0</v>
      </c>
      <c r="BO2644" s="13">
        <v>0</v>
      </c>
      <c r="BP2644" s="13">
        <v>0</v>
      </c>
      <c r="BQ2644" s="13">
        <v>0</v>
      </c>
      <c r="BR2644" s="13">
        <v>0</v>
      </c>
      <c r="BS2644" s="13">
        <v>0</v>
      </c>
      <c r="BT2644" s="13">
        <v>0</v>
      </c>
      <c r="BU2644" s="13">
        <v>0</v>
      </c>
      <c r="BV2644" s="13">
        <v>0</v>
      </c>
      <c r="BW2644" s="13">
        <v>0</v>
      </c>
      <c r="BX2644" s="13">
        <v>0</v>
      </c>
      <c r="BY2644" s="13">
        <v>0</v>
      </c>
      <c r="BZ2644" s="13">
        <v>0</v>
      </c>
      <c r="CA2644" s="13">
        <v>0</v>
      </c>
      <c r="CB2644" s="13">
        <v>0</v>
      </c>
      <c r="CC2644" s="13">
        <v>0</v>
      </c>
      <c r="CD2644" s="13">
        <v>0</v>
      </c>
      <c r="CE2644" s="13">
        <v>0</v>
      </c>
      <c r="CF2644" s="13">
        <v>0</v>
      </c>
      <c r="CG2644" s="13">
        <v>0</v>
      </c>
      <c r="CH2644" s="13">
        <v>0</v>
      </c>
      <c r="CI2644" s="13">
        <v>0</v>
      </c>
      <c r="CJ2644" s="13">
        <v>0</v>
      </c>
      <c r="CK2644" s="13">
        <v>0</v>
      </c>
      <c r="CL2644" s="13">
        <v>0</v>
      </c>
      <c r="CM2644" s="13">
        <v>0</v>
      </c>
      <c r="CN2644" s="13">
        <v>0</v>
      </c>
      <c r="CO2644" s="13">
        <v>0</v>
      </c>
      <c r="CP2644" s="13">
        <v>0</v>
      </c>
      <c r="CQ2644" s="13">
        <v>0</v>
      </c>
      <c r="CR2644" s="13">
        <v>0</v>
      </c>
      <c r="CS2644" s="13">
        <v>0</v>
      </c>
      <c r="CT2644" s="13">
        <v>0</v>
      </c>
      <c r="CU2644" s="13">
        <v>0</v>
      </c>
      <c r="CV2644" s="13">
        <v>0</v>
      </c>
      <c r="CW2644" s="13">
        <v>0</v>
      </c>
      <c r="CX2644" s="13">
        <v>0</v>
      </c>
      <c r="CY2644" s="13">
        <v>0</v>
      </c>
      <c r="CZ2644" s="13">
        <v>0</v>
      </c>
      <c r="DA2644" s="13">
        <v>0</v>
      </c>
      <c r="DB2644" s="13">
        <v>0</v>
      </c>
      <c r="DC2644" s="13">
        <v>0</v>
      </c>
      <c r="DD2644" s="13">
        <v>0</v>
      </c>
      <c r="DE2644" s="13">
        <v>0</v>
      </c>
      <c r="DF2644" s="13">
        <v>0</v>
      </c>
      <c r="DG2644" s="13">
        <v>0</v>
      </c>
      <c r="DH2644" s="13">
        <v>0</v>
      </c>
      <c r="DI2644" s="13">
        <v>0</v>
      </c>
      <c r="DJ2644" s="13">
        <v>0</v>
      </c>
      <c r="DK2644" s="13">
        <v>0</v>
      </c>
      <c r="DL2644" s="13">
        <v>0</v>
      </c>
      <c r="DM2644" s="13">
        <v>0</v>
      </c>
      <c r="DN2644" s="13">
        <v>0</v>
      </c>
      <c r="DO2644" s="13">
        <v>0</v>
      </c>
      <c r="DP2644" s="13">
        <v>0</v>
      </c>
      <c r="DQ2644" s="13">
        <v>0</v>
      </c>
      <c r="DR2644" s="13">
        <v>0</v>
      </c>
      <c r="DS2644" s="13">
        <v>0</v>
      </c>
      <c r="DT2644" s="13">
        <v>0</v>
      </c>
      <c r="DU2644" s="13">
        <v>0</v>
      </c>
      <c r="DV2644" s="13">
        <v>0</v>
      </c>
      <c r="DW2644" s="13">
        <v>0</v>
      </c>
      <c r="DX2644" s="13">
        <v>0</v>
      </c>
      <c r="DY2644" s="13">
        <v>0</v>
      </c>
      <c r="DZ2644" s="13">
        <v>0</v>
      </c>
      <c r="EA2644" s="13">
        <v>0</v>
      </c>
      <c r="EB2644" s="13">
        <v>0</v>
      </c>
      <c r="EC2644" s="13">
        <v>0</v>
      </c>
      <c r="ED2644" s="13">
        <v>0</v>
      </c>
      <c r="EE2644" s="13">
        <v>0</v>
      </c>
      <c r="EF2644" s="13">
        <v>0</v>
      </c>
      <c r="EG2644" s="13"/>
      <c r="EH2644" s="13"/>
      <c r="EI2644" s="13"/>
    </row>
    <row r="2645" spans="1:139" x14ac:dyDescent="0.3">
      <c r="A2645" s="12"/>
      <c r="B2645" s="4" t="s">
        <v>2613</v>
      </c>
      <c r="C2645" s="13"/>
      <c r="D2645" s="13"/>
      <c r="E2645" s="13"/>
      <c r="F2645" s="13">
        <v>0</v>
      </c>
      <c r="G2645" s="13">
        <v>0</v>
      </c>
      <c r="H2645" s="13">
        <v>0</v>
      </c>
      <c r="I2645" s="13">
        <v>0</v>
      </c>
      <c r="J2645" s="13">
        <v>0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2.238846623979919</v>
      </c>
      <c r="AP2645" s="13">
        <v>0.63871621640562937</v>
      </c>
      <c r="AQ2645" s="13">
        <v>0.28170015961445188</v>
      </c>
      <c r="AR2645" s="13">
        <v>0</v>
      </c>
      <c r="AS2645" s="13">
        <v>0</v>
      </c>
      <c r="AT2645" s="13">
        <v>0</v>
      </c>
      <c r="AU2645" s="13">
        <v>60.057970935641343</v>
      </c>
      <c r="AV2645" s="13">
        <v>36.682769064358673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0</v>
      </c>
      <c r="BF2645" s="13">
        <v>0</v>
      </c>
      <c r="BG2645" s="13">
        <v>0</v>
      </c>
      <c r="BH2645" s="13">
        <v>0</v>
      </c>
      <c r="BI2645" s="13">
        <v>0</v>
      </c>
      <c r="BJ2645" s="13">
        <v>0</v>
      </c>
      <c r="BK2645" s="13">
        <v>0</v>
      </c>
      <c r="BL2645" s="13">
        <v>0</v>
      </c>
      <c r="BM2645" s="13">
        <v>0</v>
      </c>
      <c r="BN2645" s="13">
        <v>0</v>
      </c>
      <c r="BO2645" s="13">
        <v>0</v>
      </c>
      <c r="BP2645" s="13">
        <v>0</v>
      </c>
      <c r="BQ2645" s="13">
        <v>0</v>
      </c>
      <c r="BR2645" s="13">
        <v>0</v>
      </c>
      <c r="BS2645" s="13">
        <v>0</v>
      </c>
      <c r="BT2645" s="13">
        <v>0</v>
      </c>
      <c r="BU2645" s="13">
        <v>0</v>
      </c>
      <c r="BV2645" s="13">
        <v>0</v>
      </c>
      <c r="BW2645" s="13">
        <v>0</v>
      </c>
      <c r="BX2645" s="13">
        <v>0</v>
      </c>
      <c r="BY2645" s="13">
        <v>0</v>
      </c>
      <c r="BZ2645" s="13">
        <v>0</v>
      </c>
      <c r="CA2645" s="13">
        <v>0</v>
      </c>
      <c r="CB2645" s="13">
        <v>0</v>
      </c>
      <c r="CC2645" s="13">
        <v>0</v>
      </c>
      <c r="CD2645" s="13">
        <v>0</v>
      </c>
      <c r="CE2645" s="13">
        <v>0</v>
      </c>
      <c r="CF2645" s="13">
        <v>0</v>
      </c>
      <c r="CG2645" s="13">
        <v>0</v>
      </c>
      <c r="CH2645" s="13">
        <v>0</v>
      </c>
      <c r="CI2645" s="13">
        <v>0</v>
      </c>
      <c r="CJ2645" s="13">
        <v>0</v>
      </c>
      <c r="CK2645" s="13">
        <v>0</v>
      </c>
      <c r="CL2645" s="13">
        <v>0</v>
      </c>
      <c r="CM2645" s="13">
        <v>0</v>
      </c>
      <c r="CN2645" s="13">
        <v>0</v>
      </c>
      <c r="CO2645" s="13">
        <v>0</v>
      </c>
      <c r="CP2645" s="13">
        <v>0</v>
      </c>
      <c r="CQ2645" s="13">
        <v>0</v>
      </c>
      <c r="CR2645" s="13">
        <v>0</v>
      </c>
      <c r="CS2645" s="13">
        <v>0</v>
      </c>
      <c r="CT2645" s="13">
        <v>0</v>
      </c>
      <c r="CU2645" s="13">
        <v>0</v>
      </c>
      <c r="CV2645" s="13">
        <v>0</v>
      </c>
      <c r="CW2645" s="13">
        <v>0</v>
      </c>
      <c r="CX2645" s="13">
        <v>0</v>
      </c>
      <c r="CY2645" s="13">
        <v>0</v>
      </c>
      <c r="CZ2645" s="13">
        <v>0</v>
      </c>
      <c r="DA2645" s="13">
        <v>0</v>
      </c>
      <c r="DB2645" s="13">
        <v>0</v>
      </c>
      <c r="DC2645" s="13">
        <v>0</v>
      </c>
      <c r="DD2645" s="13">
        <v>0</v>
      </c>
      <c r="DE2645" s="13">
        <v>0</v>
      </c>
      <c r="DF2645" s="13">
        <v>0</v>
      </c>
      <c r="DG2645" s="13">
        <v>0</v>
      </c>
      <c r="DH2645" s="13">
        <v>0</v>
      </c>
      <c r="DI2645" s="13">
        <v>0</v>
      </c>
      <c r="DJ2645" s="13">
        <v>0</v>
      </c>
      <c r="DK2645" s="13">
        <v>0</v>
      </c>
      <c r="DL2645" s="13">
        <v>0</v>
      </c>
      <c r="DM2645" s="13">
        <v>0</v>
      </c>
      <c r="DN2645" s="13">
        <v>0</v>
      </c>
      <c r="DO2645" s="13">
        <v>0</v>
      </c>
      <c r="DP2645" s="13">
        <v>0</v>
      </c>
      <c r="DQ2645" s="13">
        <v>0</v>
      </c>
      <c r="DR2645" s="13">
        <v>0</v>
      </c>
      <c r="DS2645" s="13">
        <v>0</v>
      </c>
      <c r="DT2645" s="13">
        <v>0</v>
      </c>
      <c r="DU2645" s="13">
        <v>0</v>
      </c>
      <c r="DV2645" s="13">
        <v>0</v>
      </c>
      <c r="DW2645" s="13">
        <v>0</v>
      </c>
      <c r="DX2645" s="13">
        <v>0</v>
      </c>
      <c r="DY2645" s="13">
        <v>0</v>
      </c>
      <c r="DZ2645" s="13">
        <v>0</v>
      </c>
      <c r="EA2645" s="13">
        <v>0</v>
      </c>
      <c r="EB2645" s="13">
        <v>0</v>
      </c>
      <c r="EC2645" s="13">
        <v>0</v>
      </c>
      <c r="ED2645" s="13">
        <v>0</v>
      </c>
      <c r="EE2645" s="13">
        <v>0</v>
      </c>
      <c r="EF2645" s="13">
        <v>0</v>
      </c>
      <c r="EG2645" s="13"/>
      <c r="EH2645" s="13"/>
      <c r="EI2645" s="13"/>
    </row>
    <row r="2646" spans="1:139" x14ac:dyDescent="0.3">
      <c r="A2646" s="12"/>
      <c r="B2646" s="13" t="s">
        <v>2614</v>
      </c>
      <c r="C2646" s="13"/>
      <c r="D2646" s="13"/>
      <c r="E2646" s="13"/>
      <c r="F2646" s="13">
        <v>0</v>
      </c>
      <c r="G2646" s="13">
        <v>0</v>
      </c>
      <c r="H2646" s="13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0.29532662502175511</v>
      </c>
      <c r="AP2646" s="13">
        <v>8.4253160764723903E-2</v>
      </c>
      <c r="AQ2646" s="13">
        <v>3.7159114213521027E-2</v>
      </c>
      <c r="AR2646" s="13">
        <v>0</v>
      </c>
      <c r="AS2646" s="13">
        <v>0</v>
      </c>
      <c r="AT2646" s="13">
        <v>0</v>
      </c>
      <c r="AU2646" s="13">
        <v>23.76676999164572</v>
      </c>
      <c r="AV2646" s="13">
        <v>14.51649000835428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0</v>
      </c>
      <c r="BF2646" s="13">
        <v>0</v>
      </c>
      <c r="BG2646" s="13">
        <v>0</v>
      </c>
      <c r="BH2646" s="13">
        <v>0</v>
      </c>
      <c r="BI2646" s="13">
        <v>0</v>
      </c>
      <c r="BJ2646" s="13">
        <v>0</v>
      </c>
      <c r="BK2646" s="13">
        <v>0</v>
      </c>
      <c r="BL2646" s="13">
        <v>0</v>
      </c>
      <c r="BM2646" s="13">
        <v>0</v>
      </c>
      <c r="BN2646" s="13">
        <v>0</v>
      </c>
      <c r="BO2646" s="13">
        <v>0</v>
      </c>
      <c r="BP2646" s="13">
        <v>0</v>
      </c>
      <c r="BQ2646" s="13">
        <v>0</v>
      </c>
      <c r="BR2646" s="13">
        <v>0</v>
      </c>
      <c r="BS2646" s="13">
        <v>0</v>
      </c>
      <c r="BT2646" s="13">
        <v>0</v>
      </c>
      <c r="BU2646" s="13">
        <v>0</v>
      </c>
      <c r="BV2646" s="13">
        <v>0</v>
      </c>
      <c r="BW2646" s="13">
        <v>0</v>
      </c>
      <c r="BX2646" s="13">
        <v>0</v>
      </c>
      <c r="BY2646" s="13">
        <v>0</v>
      </c>
      <c r="BZ2646" s="13">
        <v>0</v>
      </c>
      <c r="CA2646" s="13">
        <v>0</v>
      </c>
      <c r="CB2646" s="13">
        <v>0</v>
      </c>
      <c r="CC2646" s="13">
        <v>0</v>
      </c>
      <c r="CD2646" s="13">
        <v>0</v>
      </c>
      <c r="CE2646" s="13">
        <v>0</v>
      </c>
      <c r="CF2646" s="13">
        <v>0</v>
      </c>
      <c r="CG2646" s="13">
        <v>0</v>
      </c>
      <c r="CH2646" s="13">
        <v>0</v>
      </c>
      <c r="CI2646" s="13">
        <v>0</v>
      </c>
      <c r="CJ2646" s="13">
        <v>0</v>
      </c>
      <c r="CK2646" s="13">
        <v>0</v>
      </c>
      <c r="CL2646" s="13">
        <v>0</v>
      </c>
      <c r="CM2646" s="13">
        <v>0</v>
      </c>
      <c r="CN2646" s="13">
        <v>0</v>
      </c>
      <c r="CO2646" s="13">
        <v>0</v>
      </c>
      <c r="CP2646" s="13">
        <v>0</v>
      </c>
      <c r="CQ2646" s="13">
        <v>0</v>
      </c>
      <c r="CR2646" s="13">
        <v>0</v>
      </c>
      <c r="CS2646" s="13">
        <v>0</v>
      </c>
      <c r="CT2646" s="13">
        <v>0</v>
      </c>
      <c r="CU2646" s="13">
        <v>0</v>
      </c>
      <c r="CV2646" s="13">
        <v>0</v>
      </c>
      <c r="CW2646" s="13">
        <v>0</v>
      </c>
      <c r="CX2646" s="13">
        <v>0</v>
      </c>
      <c r="CY2646" s="13">
        <v>0</v>
      </c>
      <c r="CZ2646" s="13">
        <v>0</v>
      </c>
      <c r="DA2646" s="13">
        <v>0</v>
      </c>
      <c r="DB2646" s="13">
        <v>0</v>
      </c>
      <c r="DC2646" s="13">
        <v>0</v>
      </c>
      <c r="DD2646" s="13">
        <v>0</v>
      </c>
      <c r="DE2646" s="13">
        <v>0</v>
      </c>
      <c r="DF2646" s="13">
        <v>0</v>
      </c>
      <c r="DG2646" s="13">
        <v>0</v>
      </c>
      <c r="DH2646" s="13">
        <v>0</v>
      </c>
      <c r="DI2646" s="13">
        <v>0</v>
      </c>
      <c r="DJ2646" s="13">
        <v>0</v>
      </c>
      <c r="DK2646" s="13">
        <v>0</v>
      </c>
      <c r="DL2646" s="13">
        <v>0</v>
      </c>
      <c r="DM2646" s="13">
        <v>0</v>
      </c>
      <c r="DN2646" s="13">
        <v>0</v>
      </c>
      <c r="DO2646" s="13">
        <v>0</v>
      </c>
      <c r="DP2646" s="13">
        <v>0</v>
      </c>
      <c r="DQ2646" s="13">
        <v>0</v>
      </c>
      <c r="DR2646" s="13">
        <v>0</v>
      </c>
      <c r="DS2646" s="13">
        <v>0</v>
      </c>
      <c r="DT2646" s="13">
        <v>0</v>
      </c>
      <c r="DU2646" s="13">
        <v>0</v>
      </c>
      <c r="DV2646" s="13">
        <v>0</v>
      </c>
      <c r="DW2646" s="13">
        <v>0</v>
      </c>
      <c r="DX2646" s="13">
        <v>0</v>
      </c>
      <c r="DY2646" s="13">
        <v>0</v>
      </c>
      <c r="DZ2646" s="13">
        <v>0</v>
      </c>
      <c r="EA2646" s="13">
        <v>0</v>
      </c>
      <c r="EB2646" s="13">
        <v>0</v>
      </c>
      <c r="EC2646" s="13">
        <v>0</v>
      </c>
      <c r="ED2646" s="13">
        <v>0</v>
      </c>
      <c r="EE2646" s="13">
        <v>0</v>
      </c>
      <c r="EF2646" s="13">
        <v>0</v>
      </c>
      <c r="EG2646" s="13"/>
      <c r="EH2646" s="13"/>
      <c r="EI2646" s="13"/>
    </row>
    <row r="2647" spans="1:139" x14ac:dyDescent="0.3">
      <c r="A2647" s="12"/>
      <c r="B2647" s="4" t="s">
        <v>2615</v>
      </c>
      <c r="C2647" s="13"/>
      <c r="D2647" s="13"/>
      <c r="E2647" s="13"/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0</v>
      </c>
      <c r="BF2647" s="13">
        <v>0</v>
      </c>
      <c r="BG2647" s="13">
        <v>0</v>
      </c>
      <c r="BH2647" s="13">
        <v>0</v>
      </c>
      <c r="BI2647" s="13">
        <v>0</v>
      </c>
      <c r="BJ2647" s="13">
        <v>0</v>
      </c>
      <c r="BK2647" s="13">
        <v>0</v>
      </c>
      <c r="BL2647" s="13">
        <v>0</v>
      </c>
      <c r="BM2647" s="13">
        <v>0</v>
      </c>
      <c r="BN2647" s="13">
        <v>0</v>
      </c>
      <c r="BO2647" s="13">
        <v>0</v>
      </c>
      <c r="BP2647" s="13">
        <v>0</v>
      </c>
      <c r="BQ2647" s="13">
        <v>0</v>
      </c>
      <c r="BR2647" s="13">
        <v>0</v>
      </c>
      <c r="BS2647" s="13">
        <v>0</v>
      </c>
      <c r="BT2647" s="13">
        <v>0</v>
      </c>
      <c r="BU2647" s="13">
        <v>0</v>
      </c>
      <c r="BV2647" s="13">
        <v>0</v>
      </c>
      <c r="BW2647" s="13">
        <v>0</v>
      </c>
      <c r="BX2647" s="13">
        <v>0</v>
      </c>
      <c r="BY2647" s="13">
        <v>0</v>
      </c>
      <c r="BZ2647" s="13">
        <v>0</v>
      </c>
      <c r="CA2647" s="13">
        <v>0</v>
      </c>
      <c r="CB2647" s="13">
        <v>0</v>
      </c>
      <c r="CC2647" s="13">
        <v>0</v>
      </c>
      <c r="CD2647" s="13">
        <v>0</v>
      </c>
      <c r="CE2647" s="13">
        <v>0</v>
      </c>
      <c r="CF2647" s="13">
        <v>0</v>
      </c>
      <c r="CG2647" s="13">
        <v>0</v>
      </c>
      <c r="CH2647" s="13">
        <v>0</v>
      </c>
      <c r="CI2647" s="13">
        <v>0</v>
      </c>
      <c r="CJ2647" s="13">
        <v>0</v>
      </c>
      <c r="CK2647" s="13">
        <v>0</v>
      </c>
      <c r="CL2647" s="13">
        <v>0</v>
      </c>
      <c r="CM2647" s="13">
        <v>0</v>
      </c>
      <c r="CN2647" s="13">
        <v>0</v>
      </c>
      <c r="CO2647" s="13">
        <v>0</v>
      </c>
      <c r="CP2647" s="13">
        <v>0</v>
      </c>
      <c r="CQ2647" s="13">
        <v>0</v>
      </c>
      <c r="CR2647" s="13">
        <v>0</v>
      </c>
      <c r="CS2647" s="13">
        <v>0</v>
      </c>
      <c r="CT2647" s="13">
        <v>0</v>
      </c>
      <c r="CU2647" s="13">
        <v>0</v>
      </c>
      <c r="CV2647" s="13">
        <v>0</v>
      </c>
      <c r="CW2647" s="13">
        <v>0</v>
      </c>
      <c r="CX2647" s="13">
        <v>0</v>
      </c>
      <c r="CY2647" s="13">
        <v>0</v>
      </c>
      <c r="CZ2647" s="13">
        <v>0</v>
      </c>
      <c r="DA2647" s="13">
        <v>0</v>
      </c>
      <c r="DB2647" s="13">
        <v>0</v>
      </c>
      <c r="DC2647" s="13">
        <v>0</v>
      </c>
      <c r="DD2647" s="13">
        <v>0</v>
      </c>
      <c r="DE2647" s="13">
        <v>0</v>
      </c>
      <c r="DF2647" s="13">
        <v>0</v>
      </c>
      <c r="DG2647" s="13">
        <v>0</v>
      </c>
      <c r="DH2647" s="13">
        <v>0</v>
      </c>
      <c r="DI2647" s="13">
        <v>0</v>
      </c>
      <c r="DJ2647" s="13">
        <v>0</v>
      </c>
      <c r="DK2647" s="13">
        <v>0</v>
      </c>
      <c r="DL2647" s="13">
        <v>0</v>
      </c>
      <c r="DM2647" s="13">
        <v>0</v>
      </c>
      <c r="DN2647" s="13">
        <v>0</v>
      </c>
      <c r="DO2647" s="13">
        <v>0</v>
      </c>
      <c r="DP2647" s="13">
        <v>0</v>
      </c>
      <c r="DQ2647" s="13">
        <v>0</v>
      </c>
      <c r="DR2647" s="13">
        <v>0</v>
      </c>
      <c r="DS2647" s="13">
        <v>0</v>
      </c>
      <c r="DT2647" s="13">
        <v>0</v>
      </c>
      <c r="DU2647" s="13">
        <v>0</v>
      </c>
      <c r="DV2647" s="13">
        <v>0</v>
      </c>
      <c r="DW2647" s="13">
        <v>0</v>
      </c>
      <c r="DX2647" s="13">
        <v>0</v>
      </c>
      <c r="DY2647" s="13">
        <v>0</v>
      </c>
      <c r="DZ2647" s="13">
        <v>0</v>
      </c>
      <c r="EA2647" s="13">
        <v>0</v>
      </c>
      <c r="EB2647" s="13">
        <v>0</v>
      </c>
      <c r="EC2647" s="13">
        <v>0</v>
      </c>
      <c r="ED2647" s="13">
        <v>0</v>
      </c>
      <c r="EE2647" s="13">
        <v>0</v>
      </c>
      <c r="EF2647" s="13">
        <v>0</v>
      </c>
      <c r="EG2647" s="13"/>
      <c r="EH2647" s="13"/>
      <c r="EI2647" s="13"/>
    </row>
    <row r="2648" spans="1:139" x14ac:dyDescent="0.3">
      <c r="A2648" s="12"/>
      <c r="B2648" s="13" t="s">
        <v>2616</v>
      </c>
      <c r="C2648" s="13"/>
      <c r="D2648" s="13"/>
      <c r="E2648" s="13"/>
      <c r="F2648" s="13">
        <v>0</v>
      </c>
      <c r="G2648" s="13">
        <v>0</v>
      </c>
      <c r="H2648" s="13">
        <v>0</v>
      </c>
      <c r="I2648" s="13">
        <v>0</v>
      </c>
      <c r="J2648" s="13">
        <v>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0</v>
      </c>
      <c r="BF2648" s="13">
        <v>0</v>
      </c>
      <c r="BG2648" s="13">
        <v>0</v>
      </c>
      <c r="BH2648" s="13">
        <v>0</v>
      </c>
      <c r="BI2648" s="13">
        <v>0</v>
      </c>
      <c r="BJ2648" s="13">
        <v>0</v>
      </c>
      <c r="BK2648" s="13">
        <v>0</v>
      </c>
      <c r="BL2648" s="13">
        <v>0</v>
      </c>
      <c r="BM2648" s="13">
        <v>0</v>
      </c>
      <c r="BN2648" s="13">
        <v>0</v>
      </c>
      <c r="BO2648" s="13">
        <v>0</v>
      </c>
      <c r="BP2648" s="13">
        <v>0</v>
      </c>
      <c r="BQ2648" s="13">
        <v>0</v>
      </c>
      <c r="BR2648" s="13">
        <v>0</v>
      </c>
      <c r="BS2648" s="13">
        <v>0</v>
      </c>
      <c r="BT2648" s="13">
        <v>0</v>
      </c>
      <c r="BU2648" s="13">
        <v>0</v>
      </c>
      <c r="BV2648" s="13">
        <v>0</v>
      </c>
      <c r="BW2648" s="13">
        <v>0</v>
      </c>
      <c r="BX2648" s="13">
        <v>0</v>
      </c>
      <c r="BY2648" s="13">
        <v>0</v>
      </c>
      <c r="BZ2648" s="13">
        <v>0</v>
      </c>
      <c r="CA2648" s="13">
        <v>0</v>
      </c>
      <c r="CB2648" s="13">
        <v>0</v>
      </c>
      <c r="CC2648" s="13">
        <v>0</v>
      </c>
      <c r="CD2648" s="13">
        <v>0</v>
      </c>
      <c r="CE2648" s="13">
        <v>0</v>
      </c>
      <c r="CF2648" s="13">
        <v>0</v>
      </c>
      <c r="CG2648" s="13">
        <v>0</v>
      </c>
      <c r="CH2648" s="13">
        <v>0</v>
      </c>
      <c r="CI2648" s="13">
        <v>0</v>
      </c>
      <c r="CJ2648" s="13">
        <v>0</v>
      </c>
      <c r="CK2648" s="13">
        <v>0</v>
      </c>
      <c r="CL2648" s="13">
        <v>0</v>
      </c>
      <c r="CM2648" s="13">
        <v>0</v>
      </c>
      <c r="CN2648" s="13">
        <v>0</v>
      </c>
      <c r="CO2648" s="13">
        <v>0</v>
      </c>
      <c r="CP2648" s="13">
        <v>0</v>
      </c>
      <c r="CQ2648" s="13">
        <v>0</v>
      </c>
      <c r="CR2648" s="13">
        <v>0</v>
      </c>
      <c r="CS2648" s="13">
        <v>0</v>
      </c>
      <c r="CT2648" s="13">
        <v>0</v>
      </c>
      <c r="CU2648" s="13">
        <v>0</v>
      </c>
      <c r="CV2648" s="13">
        <v>0</v>
      </c>
      <c r="CW2648" s="13">
        <v>0</v>
      </c>
      <c r="CX2648" s="13">
        <v>0</v>
      </c>
      <c r="CY2648" s="13">
        <v>0</v>
      </c>
      <c r="CZ2648" s="13">
        <v>0</v>
      </c>
      <c r="DA2648" s="13">
        <v>0</v>
      </c>
      <c r="DB2648" s="13">
        <v>0</v>
      </c>
      <c r="DC2648" s="13">
        <v>0</v>
      </c>
      <c r="DD2648" s="13">
        <v>0</v>
      </c>
      <c r="DE2648" s="13">
        <v>0</v>
      </c>
      <c r="DF2648" s="13">
        <v>0</v>
      </c>
      <c r="DG2648" s="13">
        <v>0</v>
      </c>
      <c r="DH2648" s="13">
        <v>0</v>
      </c>
      <c r="DI2648" s="13">
        <v>0</v>
      </c>
      <c r="DJ2648" s="13">
        <v>0</v>
      </c>
      <c r="DK2648" s="13">
        <v>0</v>
      </c>
      <c r="DL2648" s="13">
        <v>0</v>
      </c>
      <c r="DM2648" s="13">
        <v>0</v>
      </c>
      <c r="DN2648" s="13">
        <v>0</v>
      </c>
      <c r="DO2648" s="13">
        <v>0</v>
      </c>
      <c r="DP2648" s="13">
        <v>0</v>
      </c>
      <c r="DQ2648" s="13">
        <v>0</v>
      </c>
      <c r="DR2648" s="13">
        <v>0</v>
      </c>
      <c r="DS2648" s="13">
        <v>0</v>
      </c>
      <c r="DT2648" s="13">
        <v>0</v>
      </c>
      <c r="DU2648" s="13">
        <v>0</v>
      </c>
      <c r="DV2648" s="13">
        <v>0</v>
      </c>
      <c r="DW2648" s="13">
        <v>0</v>
      </c>
      <c r="DX2648" s="13">
        <v>0</v>
      </c>
      <c r="DY2648" s="13">
        <v>0</v>
      </c>
      <c r="DZ2648" s="13">
        <v>0</v>
      </c>
      <c r="EA2648" s="13">
        <v>0</v>
      </c>
      <c r="EB2648" s="13">
        <v>0</v>
      </c>
      <c r="EC2648" s="13">
        <v>0</v>
      </c>
      <c r="ED2648" s="13">
        <v>0</v>
      </c>
      <c r="EE2648" s="13">
        <v>0</v>
      </c>
      <c r="EF2648" s="13">
        <v>0</v>
      </c>
      <c r="EG2648" s="13"/>
      <c r="EH2648" s="13"/>
      <c r="EI2648" s="13"/>
    </row>
    <row r="2649" spans="1:139" x14ac:dyDescent="0.3">
      <c r="A2649" s="12"/>
      <c r="B2649" s="4" t="s">
        <v>2617</v>
      </c>
      <c r="C2649" s="13"/>
      <c r="D2649" s="13"/>
      <c r="E2649" s="13"/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0</v>
      </c>
      <c r="BF2649" s="13">
        <v>0</v>
      </c>
      <c r="BG2649" s="13">
        <v>0</v>
      </c>
      <c r="BH2649" s="13">
        <v>0</v>
      </c>
      <c r="BI2649" s="13">
        <v>0</v>
      </c>
      <c r="BJ2649" s="13">
        <v>0</v>
      </c>
      <c r="BK2649" s="13">
        <v>0</v>
      </c>
      <c r="BL2649" s="13">
        <v>0</v>
      </c>
      <c r="BM2649" s="13">
        <v>0</v>
      </c>
      <c r="BN2649" s="13">
        <v>0</v>
      </c>
      <c r="BO2649" s="13">
        <v>0</v>
      </c>
      <c r="BP2649" s="13">
        <v>0</v>
      </c>
      <c r="BQ2649" s="13">
        <v>0</v>
      </c>
      <c r="BR2649" s="13">
        <v>0</v>
      </c>
      <c r="BS2649" s="13">
        <v>0</v>
      </c>
      <c r="BT2649" s="13">
        <v>0</v>
      </c>
      <c r="BU2649" s="13">
        <v>0</v>
      </c>
      <c r="BV2649" s="13">
        <v>0</v>
      </c>
      <c r="BW2649" s="13">
        <v>0</v>
      </c>
      <c r="BX2649" s="13">
        <v>0</v>
      </c>
      <c r="BY2649" s="13">
        <v>0</v>
      </c>
      <c r="BZ2649" s="13">
        <v>0</v>
      </c>
      <c r="CA2649" s="13">
        <v>0</v>
      </c>
      <c r="CB2649" s="13">
        <v>0</v>
      </c>
      <c r="CC2649" s="13">
        <v>0</v>
      </c>
      <c r="CD2649" s="13">
        <v>0</v>
      </c>
      <c r="CE2649" s="13">
        <v>0</v>
      </c>
      <c r="CF2649" s="13">
        <v>0</v>
      </c>
      <c r="CG2649" s="13">
        <v>0</v>
      </c>
      <c r="CH2649" s="13">
        <v>0</v>
      </c>
      <c r="CI2649" s="13">
        <v>0</v>
      </c>
      <c r="CJ2649" s="13">
        <v>0</v>
      </c>
      <c r="CK2649" s="13">
        <v>0</v>
      </c>
      <c r="CL2649" s="13">
        <v>0</v>
      </c>
      <c r="CM2649" s="13">
        <v>0</v>
      </c>
      <c r="CN2649" s="13">
        <v>0</v>
      </c>
      <c r="CO2649" s="13">
        <v>0</v>
      </c>
      <c r="CP2649" s="13">
        <v>0</v>
      </c>
      <c r="CQ2649" s="13">
        <v>0</v>
      </c>
      <c r="CR2649" s="13">
        <v>0</v>
      </c>
      <c r="CS2649" s="13">
        <v>0</v>
      </c>
      <c r="CT2649" s="13">
        <v>0</v>
      </c>
      <c r="CU2649" s="13">
        <v>0</v>
      </c>
      <c r="CV2649" s="13">
        <v>0</v>
      </c>
      <c r="CW2649" s="13">
        <v>0</v>
      </c>
      <c r="CX2649" s="13">
        <v>0</v>
      </c>
      <c r="CY2649" s="13">
        <v>0</v>
      </c>
      <c r="CZ2649" s="13">
        <v>0</v>
      </c>
      <c r="DA2649" s="13">
        <v>0</v>
      </c>
      <c r="DB2649" s="13">
        <v>0</v>
      </c>
      <c r="DC2649" s="13">
        <v>0</v>
      </c>
      <c r="DD2649" s="13">
        <v>0</v>
      </c>
      <c r="DE2649" s="13">
        <v>0</v>
      </c>
      <c r="DF2649" s="13">
        <v>0</v>
      </c>
      <c r="DG2649" s="13">
        <v>0</v>
      </c>
      <c r="DH2649" s="13">
        <v>0</v>
      </c>
      <c r="DI2649" s="13">
        <v>0</v>
      </c>
      <c r="DJ2649" s="13">
        <v>0</v>
      </c>
      <c r="DK2649" s="13">
        <v>0</v>
      </c>
      <c r="DL2649" s="13">
        <v>0</v>
      </c>
      <c r="DM2649" s="13">
        <v>0</v>
      </c>
      <c r="DN2649" s="13">
        <v>0</v>
      </c>
      <c r="DO2649" s="13">
        <v>0</v>
      </c>
      <c r="DP2649" s="13">
        <v>0</v>
      </c>
      <c r="DQ2649" s="13">
        <v>0</v>
      </c>
      <c r="DR2649" s="13">
        <v>0</v>
      </c>
      <c r="DS2649" s="13">
        <v>0</v>
      </c>
      <c r="DT2649" s="13">
        <v>0</v>
      </c>
      <c r="DU2649" s="13">
        <v>0</v>
      </c>
      <c r="DV2649" s="13">
        <v>0</v>
      </c>
      <c r="DW2649" s="13">
        <v>0</v>
      </c>
      <c r="DX2649" s="13">
        <v>0</v>
      </c>
      <c r="DY2649" s="13">
        <v>0</v>
      </c>
      <c r="DZ2649" s="13">
        <v>0</v>
      </c>
      <c r="EA2649" s="13">
        <v>0</v>
      </c>
      <c r="EB2649" s="13">
        <v>0</v>
      </c>
      <c r="EC2649" s="13">
        <v>0</v>
      </c>
      <c r="ED2649" s="13">
        <v>0</v>
      </c>
      <c r="EE2649" s="13">
        <v>0</v>
      </c>
      <c r="EF2649" s="13">
        <v>0</v>
      </c>
      <c r="EG2649" s="13"/>
      <c r="EH2649" s="13"/>
      <c r="EI2649" s="13"/>
    </row>
    <row r="2650" spans="1:139" x14ac:dyDescent="0.3">
      <c r="A2650" s="12"/>
      <c r="B2650" s="13" t="s">
        <v>2618</v>
      </c>
      <c r="C2650" s="13"/>
      <c r="D2650" s="13"/>
      <c r="E2650" s="13"/>
      <c r="F2650" s="13">
        <v>0</v>
      </c>
      <c r="G2650" s="13">
        <v>0</v>
      </c>
      <c r="H2650" s="13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0</v>
      </c>
      <c r="BF2650" s="13">
        <v>0</v>
      </c>
      <c r="BG2650" s="13">
        <v>0</v>
      </c>
      <c r="BH2650" s="13">
        <v>0</v>
      </c>
      <c r="BI2650" s="13">
        <v>0</v>
      </c>
      <c r="BJ2650" s="13">
        <v>0</v>
      </c>
      <c r="BK2650" s="13">
        <v>0</v>
      </c>
      <c r="BL2650" s="13">
        <v>0</v>
      </c>
      <c r="BM2650" s="13">
        <v>0</v>
      </c>
      <c r="BN2650" s="13">
        <v>0</v>
      </c>
      <c r="BO2650" s="13">
        <v>0</v>
      </c>
      <c r="BP2650" s="13">
        <v>0</v>
      </c>
      <c r="BQ2650" s="13">
        <v>0</v>
      </c>
      <c r="BR2650" s="13">
        <v>0</v>
      </c>
      <c r="BS2650" s="13">
        <v>0</v>
      </c>
      <c r="BT2650" s="13">
        <v>0</v>
      </c>
      <c r="BU2650" s="13">
        <v>0</v>
      </c>
      <c r="BV2650" s="13">
        <v>0</v>
      </c>
      <c r="BW2650" s="13">
        <v>0</v>
      </c>
      <c r="BX2650" s="13">
        <v>0</v>
      </c>
      <c r="BY2650" s="13">
        <v>0</v>
      </c>
      <c r="BZ2650" s="13">
        <v>0</v>
      </c>
      <c r="CA2650" s="13">
        <v>0</v>
      </c>
      <c r="CB2650" s="13">
        <v>0</v>
      </c>
      <c r="CC2650" s="13">
        <v>0</v>
      </c>
      <c r="CD2650" s="13">
        <v>0</v>
      </c>
      <c r="CE2650" s="13">
        <v>0</v>
      </c>
      <c r="CF2650" s="13">
        <v>0</v>
      </c>
      <c r="CG2650" s="13">
        <v>0</v>
      </c>
      <c r="CH2650" s="13">
        <v>0</v>
      </c>
      <c r="CI2650" s="13">
        <v>0</v>
      </c>
      <c r="CJ2650" s="13">
        <v>0</v>
      </c>
      <c r="CK2650" s="13">
        <v>0</v>
      </c>
      <c r="CL2650" s="13">
        <v>0</v>
      </c>
      <c r="CM2650" s="13">
        <v>0</v>
      </c>
      <c r="CN2650" s="13">
        <v>0</v>
      </c>
      <c r="CO2650" s="13">
        <v>0</v>
      </c>
      <c r="CP2650" s="13">
        <v>0</v>
      </c>
      <c r="CQ2650" s="13">
        <v>0</v>
      </c>
      <c r="CR2650" s="13">
        <v>0</v>
      </c>
      <c r="CS2650" s="13">
        <v>0</v>
      </c>
      <c r="CT2650" s="13">
        <v>0</v>
      </c>
      <c r="CU2650" s="13">
        <v>0</v>
      </c>
      <c r="CV2650" s="13">
        <v>0</v>
      </c>
      <c r="CW2650" s="13">
        <v>0</v>
      </c>
      <c r="CX2650" s="13">
        <v>0</v>
      </c>
      <c r="CY2650" s="13">
        <v>0</v>
      </c>
      <c r="CZ2650" s="13">
        <v>0</v>
      </c>
      <c r="DA2650" s="13">
        <v>0</v>
      </c>
      <c r="DB2650" s="13">
        <v>0</v>
      </c>
      <c r="DC2650" s="13">
        <v>0</v>
      </c>
      <c r="DD2650" s="13">
        <v>0</v>
      </c>
      <c r="DE2650" s="13">
        <v>0</v>
      </c>
      <c r="DF2650" s="13">
        <v>0</v>
      </c>
      <c r="DG2650" s="13">
        <v>0</v>
      </c>
      <c r="DH2650" s="13">
        <v>0</v>
      </c>
      <c r="DI2650" s="13">
        <v>0</v>
      </c>
      <c r="DJ2650" s="13">
        <v>0</v>
      </c>
      <c r="DK2650" s="13">
        <v>0</v>
      </c>
      <c r="DL2650" s="13">
        <v>0</v>
      </c>
      <c r="DM2650" s="13">
        <v>0</v>
      </c>
      <c r="DN2650" s="13">
        <v>0</v>
      </c>
      <c r="DO2650" s="13">
        <v>0</v>
      </c>
      <c r="DP2650" s="13">
        <v>0</v>
      </c>
      <c r="DQ2650" s="13">
        <v>0</v>
      </c>
      <c r="DR2650" s="13">
        <v>0</v>
      </c>
      <c r="DS2650" s="13">
        <v>0</v>
      </c>
      <c r="DT2650" s="13">
        <v>0</v>
      </c>
      <c r="DU2650" s="13">
        <v>0</v>
      </c>
      <c r="DV2650" s="13">
        <v>0</v>
      </c>
      <c r="DW2650" s="13">
        <v>0</v>
      </c>
      <c r="DX2650" s="13">
        <v>0</v>
      </c>
      <c r="DY2650" s="13">
        <v>0</v>
      </c>
      <c r="DZ2650" s="13">
        <v>0</v>
      </c>
      <c r="EA2650" s="13">
        <v>0</v>
      </c>
      <c r="EB2650" s="13">
        <v>0</v>
      </c>
      <c r="EC2650" s="13">
        <v>0</v>
      </c>
      <c r="ED2650" s="13">
        <v>0</v>
      </c>
      <c r="EE2650" s="13">
        <v>0</v>
      </c>
      <c r="EF2650" s="13">
        <v>0</v>
      </c>
      <c r="EG2650" s="13"/>
      <c r="EH2650" s="13"/>
      <c r="EI2650" s="13"/>
    </row>
    <row r="2651" spans="1:139" x14ac:dyDescent="0.3">
      <c r="A2651" s="12"/>
      <c r="B2651" s="4" t="s">
        <v>2619</v>
      </c>
      <c r="C2651" s="13"/>
      <c r="D2651" s="13"/>
      <c r="E2651" s="13"/>
      <c r="F2651" s="13">
        <v>0</v>
      </c>
      <c r="G2651" s="13">
        <v>0</v>
      </c>
      <c r="H2651" s="13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0</v>
      </c>
      <c r="BF2651" s="13">
        <v>0</v>
      </c>
      <c r="BG2651" s="13">
        <v>0</v>
      </c>
      <c r="BH2651" s="13">
        <v>0</v>
      </c>
      <c r="BI2651" s="13">
        <v>0</v>
      </c>
      <c r="BJ2651" s="13">
        <v>0</v>
      </c>
      <c r="BK2651" s="13">
        <v>0</v>
      </c>
      <c r="BL2651" s="13">
        <v>0</v>
      </c>
      <c r="BM2651" s="13">
        <v>0</v>
      </c>
      <c r="BN2651" s="13">
        <v>0</v>
      </c>
      <c r="BO2651" s="13">
        <v>0</v>
      </c>
      <c r="BP2651" s="13">
        <v>0</v>
      </c>
      <c r="BQ2651" s="13">
        <v>0</v>
      </c>
      <c r="BR2651" s="13">
        <v>0</v>
      </c>
      <c r="BS2651" s="13">
        <v>0</v>
      </c>
      <c r="BT2651" s="13">
        <v>0</v>
      </c>
      <c r="BU2651" s="13">
        <v>0</v>
      </c>
      <c r="BV2651" s="13">
        <v>0</v>
      </c>
      <c r="BW2651" s="13">
        <v>0</v>
      </c>
      <c r="BX2651" s="13">
        <v>0</v>
      </c>
      <c r="BY2651" s="13">
        <v>0</v>
      </c>
      <c r="BZ2651" s="13">
        <v>0</v>
      </c>
      <c r="CA2651" s="13">
        <v>0</v>
      </c>
      <c r="CB2651" s="13">
        <v>0</v>
      </c>
      <c r="CC2651" s="13">
        <v>0</v>
      </c>
      <c r="CD2651" s="13">
        <v>0</v>
      </c>
      <c r="CE2651" s="13">
        <v>0</v>
      </c>
      <c r="CF2651" s="13">
        <v>0</v>
      </c>
      <c r="CG2651" s="13">
        <v>0</v>
      </c>
      <c r="CH2651" s="13">
        <v>0</v>
      </c>
      <c r="CI2651" s="13">
        <v>0</v>
      </c>
      <c r="CJ2651" s="13">
        <v>0</v>
      </c>
      <c r="CK2651" s="13">
        <v>0</v>
      </c>
      <c r="CL2651" s="13">
        <v>0</v>
      </c>
      <c r="CM2651" s="13">
        <v>0</v>
      </c>
      <c r="CN2651" s="13">
        <v>0</v>
      </c>
      <c r="CO2651" s="13">
        <v>0</v>
      </c>
      <c r="CP2651" s="13">
        <v>0</v>
      </c>
      <c r="CQ2651" s="13">
        <v>0</v>
      </c>
      <c r="CR2651" s="13">
        <v>0</v>
      </c>
      <c r="CS2651" s="13">
        <v>0</v>
      </c>
      <c r="CT2651" s="13">
        <v>0</v>
      </c>
      <c r="CU2651" s="13">
        <v>0</v>
      </c>
      <c r="CV2651" s="13">
        <v>0</v>
      </c>
      <c r="CW2651" s="13">
        <v>0</v>
      </c>
      <c r="CX2651" s="13">
        <v>0</v>
      </c>
      <c r="CY2651" s="13">
        <v>0</v>
      </c>
      <c r="CZ2651" s="13">
        <v>0</v>
      </c>
      <c r="DA2651" s="13">
        <v>0</v>
      </c>
      <c r="DB2651" s="13">
        <v>0</v>
      </c>
      <c r="DC2651" s="13">
        <v>0</v>
      </c>
      <c r="DD2651" s="13">
        <v>0</v>
      </c>
      <c r="DE2651" s="13">
        <v>0</v>
      </c>
      <c r="DF2651" s="13">
        <v>0</v>
      </c>
      <c r="DG2651" s="13">
        <v>0</v>
      </c>
      <c r="DH2651" s="13">
        <v>0</v>
      </c>
      <c r="DI2651" s="13">
        <v>0</v>
      </c>
      <c r="DJ2651" s="13">
        <v>0</v>
      </c>
      <c r="DK2651" s="13">
        <v>0</v>
      </c>
      <c r="DL2651" s="13">
        <v>0</v>
      </c>
      <c r="DM2651" s="13">
        <v>0</v>
      </c>
      <c r="DN2651" s="13">
        <v>0</v>
      </c>
      <c r="DO2651" s="13">
        <v>0</v>
      </c>
      <c r="DP2651" s="13">
        <v>0</v>
      </c>
      <c r="DQ2651" s="13">
        <v>0</v>
      </c>
      <c r="DR2651" s="13">
        <v>0</v>
      </c>
      <c r="DS2651" s="13">
        <v>0</v>
      </c>
      <c r="DT2651" s="13">
        <v>0</v>
      </c>
      <c r="DU2651" s="13">
        <v>0</v>
      </c>
      <c r="DV2651" s="13">
        <v>0</v>
      </c>
      <c r="DW2651" s="13">
        <v>0</v>
      </c>
      <c r="DX2651" s="13">
        <v>0</v>
      </c>
      <c r="DY2651" s="13">
        <v>0</v>
      </c>
      <c r="DZ2651" s="13">
        <v>0</v>
      </c>
      <c r="EA2651" s="13">
        <v>0</v>
      </c>
      <c r="EB2651" s="13">
        <v>0</v>
      </c>
      <c r="EC2651" s="13">
        <v>0</v>
      </c>
      <c r="ED2651" s="13">
        <v>0</v>
      </c>
      <c r="EE2651" s="13">
        <v>0</v>
      </c>
      <c r="EF2651" s="13">
        <v>0</v>
      </c>
      <c r="EG2651" s="13"/>
      <c r="EH2651" s="13"/>
      <c r="EI2651" s="13"/>
    </row>
    <row r="2652" spans="1:139" x14ac:dyDescent="0.3">
      <c r="A2652" s="12"/>
      <c r="B2652" s="13" t="s">
        <v>2620</v>
      </c>
      <c r="C2652" s="13"/>
      <c r="D2652" s="13"/>
      <c r="E2652" s="13"/>
      <c r="F2652" s="13">
        <v>0</v>
      </c>
      <c r="G2652" s="13">
        <v>0</v>
      </c>
      <c r="H2652" s="13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0</v>
      </c>
      <c r="BF2652" s="13">
        <v>0</v>
      </c>
      <c r="BG2652" s="13">
        <v>0</v>
      </c>
      <c r="BH2652" s="13">
        <v>0</v>
      </c>
      <c r="BI2652" s="13">
        <v>0</v>
      </c>
      <c r="BJ2652" s="13">
        <v>0</v>
      </c>
      <c r="BK2652" s="13">
        <v>0</v>
      </c>
      <c r="BL2652" s="13">
        <v>0</v>
      </c>
      <c r="BM2652" s="13">
        <v>0</v>
      </c>
      <c r="BN2652" s="13">
        <v>0</v>
      </c>
      <c r="BO2652" s="13">
        <v>0</v>
      </c>
      <c r="BP2652" s="13">
        <v>0</v>
      </c>
      <c r="BQ2652" s="13">
        <v>0</v>
      </c>
      <c r="BR2652" s="13">
        <v>0</v>
      </c>
      <c r="BS2652" s="13">
        <v>0</v>
      </c>
      <c r="BT2652" s="13">
        <v>0</v>
      </c>
      <c r="BU2652" s="13">
        <v>0</v>
      </c>
      <c r="BV2652" s="13">
        <v>0</v>
      </c>
      <c r="BW2652" s="13">
        <v>0</v>
      </c>
      <c r="BX2652" s="13">
        <v>0</v>
      </c>
      <c r="BY2652" s="13">
        <v>0</v>
      </c>
      <c r="BZ2652" s="13">
        <v>0</v>
      </c>
      <c r="CA2652" s="13">
        <v>0</v>
      </c>
      <c r="CB2652" s="13">
        <v>0</v>
      </c>
      <c r="CC2652" s="13">
        <v>0</v>
      </c>
      <c r="CD2652" s="13">
        <v>0</v>
      </c>
      <c r="CE2652" s="13">
        <v>0</v>
      </c>
      <c r="CF2652" s="13">
        <v>0</v>
      </c>
      <c r="CG2652" s="13">
        <v>0</v>
      </c>
      <c r="CH2652" s="13">
        <v>0</v>
      </c>
      <c r="CI2652" s="13">
        <v>0</v>
      </c>
      <c r="CJ2652" s="13">
        <v>0</v>
      </c>
      <c r="CK2652" s="13">
        <v>0</v>
      </c>
      <c r="CL2652" s="13">
        <v>0</v>
      </c>
      <c r="CM2652" s="13">
        <v>0</v>
      </c>
      <c r="CN2652" s="13">
        <v>0</v>
      </c>
      <c r="CO2652" s="13">
        <v>0</v>
      </c>
      <c r="CP2652" s="13">
        <v>0</v>
      </c>
      <c r="CQ2652" s="13">
        <v>0</v>
      </c>
      <c r="CR2652" s="13">
        <v>0</v>
      </c>
      <c r="CS2652" s="13">
        <v>0</v>
      </c>
      <c r="CT2652" s="13">
        <v>0</v>
      </c>
      <c r="CU2652" s="13">
        <v>0</v>
      </c>
      <c r="CV2652" s="13">
        <v>0</v>
      </c>
      <c r="CW2652" s="13">
        <v>0</v>
      </c>
      <c r="CX2652" s="13">
        <v>0</v>
      </c>
      <c r="CY2652" s="13">
        <v>0</v>
      </c>
      <c r="CZ2652" s="13">
        <v>0</v>
      </c>
      <c r="DA2652" s="13">
        <v>0</v>
      </c>
      <c r="DB2652" s="13">
        <v>0</v>
      </c>
      <c r="DC2652" s="13">
        <v>0</v>
      </c>
      <c r="DD2652" s="13">
        <v>0</v>
      </c>
      <c r="DE2652" s="13">
        <v>0</v>
      </c>
      <c r="DF2652" s="13">
        <v>0</v>
      </c>
      <c r="DG2652" s="13">
        <v>0</v>
      </c>
      <c r="DH2652" s="13">
        <v>0</v>
      </c>
      <c r="DI2652" s="13">
        <v>0</v>
      </c>
      <c r="DJ2652" s="13">
        <v>0</v>
      </c>
      <c r="DK2652" s="13">
        <v>0</v>
      </c>
      <c r="DL2652" s="13">
        <v>0</v>
      </c>
      <c r="DM2652" s="13">
        <v>0</v>
      </c>
      <c r="DN2652" s="13">
        <v>0</v>
      </c>
      <c r="DO2652" s="13">
        <v>0</v>
      </c>
      <c r="DP2652" s="13">
        <v>0</v>
      </c>
      <c r="DQ2652" s="13">
        <v>0</v>
      </c>
      <c r="DR2652" s="13">
        <v>0</v>
      </c>
      <c r="DS2652" s="13">
        <v>0</v>
      </c>
      <c r="DT2652" s="13">
        <v>0</v>
      </c>
      <c r="DU2652" s="13">
        <v>0</v>
      </c>
      <c r="DV2652" s="13">
        <v>0</v>
      </c>
      <c r="DW2652" s="13">
        <v>0</v>
      </c>
      <c r="DX2652" s="13">
        <v>0</v>
      </c>
      <c r="DY2652" s="13">
        <v>0</v>
      </c>
      <c r="DZ2652" s="13">
        <v>0</v>
      </c>
      <c r="EA2652" s="13">
        <v>0</v>
      </c>
      <c r="EB2652" s="13">
        <v>0</v>
      </c>
      <c r="EC2652" s="13">
        <v>0</v>
      </c>
      <c r="ED2652" s="13">
        <v>0</v>
      </c>
      <c r="EE2652" s="13">
        <v>0</v>
      </c>
      <c r="EF2652" s="13">
        <v>0</v>
      </c>
      <c r="EG2652" s="13"/>
      <c r="EH2652" s="13"/>
      <c r="EI2652" s="13"/>
    </row>
    <row r="2653" spans="1:139" x14ac:dyDescent="0.3">
      <c r="A2653" s="12"/>
      <c r="B2653" s="4" t="s">
        <v>2621</v>
      </c>
      <c r="C2653" s="13"/>
      <c r="D2653" s="13"/>
      <c r="E2653" s="13"/>
      <c r="F2653" s="13">
        <v>0</v>
      </c>
      <c r="G2653" s="13">
        <v>0</v>
      </c>
      <c r="H2653" s="13">
        <v>0</v>
      </c>
      <c r="I2653" s="13">
        <v>0</v>
      </c>
      <c r="J2653" s="13">
        <v>0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0</v>
      </c>
      <c r="BF2653" s="13">
        <v>0</v>
      </c>
      <c r="BG2653" s="13">
        <v>0</v>
      </c>
      <c r="BH2653" s="13">
        <v>0</v>
      </c>
      <c r="BI2653" s="13">
        <v>0</v>
      </c>
      <c r="BJ2653" s="13">
        <v>0</v>
      </c>
      <c r="BK2653" s="13">
        <v>0</v>
      </c>
      <c r="BL2653" s="13">
        <v>0</v>
      </c>
      <c r="BM2653" s="13">
        <v>0</v>
      </c>
      <c r="BN2653" s="13">
        <v>0</v>
      </c>
      <c r="BO2653" s="13">
        <v>0</v>
      </c>
      <c r="BP2653" s="13">
        <v>0</v>
      </c>
      <c r="BQ2653" s="13">
        <v>0</v>
      </c>
      <c r="BR2653" s="13">
        <v>0</v>
      </c>
      <c r="BS2653" s="13">
        <v>0</v>
      </c>
      <c r="BT2653" s="13">
        <v>0</v>
      </c>
      <c r="BU2653" s="13">
        <v>0</v>
      </c>
      <c r="BV2653" s="13">
        <v>0</v>
      </c>
      <c r="BW2653" s="13">
        <v>0</v>
      </c>
      <c r="BX2653" s="13">
        <v>0</v>
      </c>
      <c r="BY2653" s="13">
        <v>0</v>
      </c>
      <c r="BZ2653" s="13">
        <v>0</v>
      </c>
      <c r="CA2653" s="13">
        <v>0</v>
      </c>
      <c r="CB2653" s="13">
        <v>0</v>
      </c>
      <c r="CC2653" s="13">
        <v>0</v>
      </c>
      <c r="CD2653" s="13">
        <v>0</v>
      </c>
      <c r="CE2653" s="13">
        <v>0</v>
      </c>
      <c r="CF2653" s="13">
        <v>0</v>
      </c>
      <c r="CG2653" s="13">
        <v>0</v>
      </c>
      <c r="CH2653" s="13">
        <v>0</v>
      </c>
      <c r="CI2653" s="13">
        <v>0</v>
      </c>
      <c r="CJ2653" s="13">
        <v>0</v>
      </c>
      <c r="CK2653" s="13">
        <v>0</v>
      </c>
      <c r="CL2653" s="13">
        <v>0</v>
      </c>
      <c r="CM2653" s="13">
        <v>0</v>
      </c>
      <c r="CN2653" s="13">
        <v>0</v>
      </c>
      <c r="CO2653" s="13">
        <v>0</v>
      </c>
      <c r="CP2653" s="13">
        <v>0</v>
      </c>
      <c r="CQ2653" s="13">
        <v>0</v>
      </c>
      <c r="CR2653" s="13">
        <v>0</v>
      </c>
      <c r="CS2653" s="13">
        <v>0</v>
      </c>
      <c r="CT2653" s="13">
        <v>0</v>
      </c>
      <c r="CU2653" s="13">
        <v>0</v>
      </c>
      <c r="CV2653" s="13">
        <v>0</v>
      </c>
      <c r="CW2653" s="13">
        <v>0</v>
      </c>
      <c r="CX2653" s="13">
        <v>0</v>
      </c>
      <c r="CY2653" s="13">
        <v>0</v>
      </c>
      <c r="CZ2653" s="13">
        <v>0</v>
      </c>
      <c r="DA2653" s="13">
        <v>0</v>
      </c>
      <c r="DB2653" s="13">
        <v>0</v>
      </c>
      <c r="DC2653" s="13">
        <v>0</v>
      </c>
      <c r="DD2653" s="13">
        <v>0</v>
      </c>
      <c r="DE2653" s="13">
        <v>0</v>
      </c>
      <c r="DF2653" s="13">
        <v>0</v>
      </c>
      <c r="DG2653" s="13">
        <v>0</v>
      </c>
      <c r="DH2653" s="13">
        <v>0</v>
      </c>
      <c r="DI2653" s="13">
        <v>0</v>
      </c>
      <c r="DJ2653" s="13">
        <v>0</v>
      </c>
      <c r="DK2653" s="13">
        <v>0</v>
      </c>
      <c r="DL2653" s="13">
        <v>0</v>
      </c>
      <c r="DM2653" s="13">
        <v>0</v>
      </c>
      <c r="DN2653" s="13">
        <v>0</v>
      </c>
      <c r="DO2653" s="13">
        <v>0</v>
      </c>
      <c r="DP2653" s="13">
        <v>0</v>
      </c>
      <c r="DQ2653" s="13">
        <v>0</v>
      </c>
      <c r="DR2653" s="13">
        <v>0</v>
      </c>
      <c r="DS2653" s="13">
        <v>0</v>
      </c>
      <c r="DT2653" s="13">
        <v>0</v>
      </c>
      <c r="DU2653" s="13">
        <v>0</v>
      </c>
      <c r="DV2653" s="13">
        <v>0</v>
      </c>
      <c r="DW2653" s="13">
        <v>0</v>
      </c>
      <c r="DX2653" s="13">
        <v>0</v>
      </c>
      <c r="DY2653" s="13">
        <v>0</v>
      </c>
      <c r="DZ2653" s="13">
        <v>0</v>
      </c>
      <c r="EA2653" s="13">
        <v>0</v>
      </c>
      <c r="EB2653" s="13">
        <v>0</v>
      </c>
      <c r="EC2653" s="13">
        <v>0</v>
      </c>
      <c r="ED2653" s="13">
        <v>0</v>
      </c>
      <c r="EE2653" s="13">
        <v>0</v>
      </c>
      <c r="EF2653" s="13">
        <v>0</v>
      </c>
      <c r="EG2653" s="13"/>
      <c r="EH2653" s="13"/>
      <c r="EI2653" s="13"/>
    </row>
    <row r="2654" spans="1:139" x14ac:dyDescent="0.3">
      <c r="A2654" s="12"/>
      <c r="B2654" s="13" t="s">
        <v>2622</v>
      </c>
      <c r="C2654" s="13"/>
      <c r="D2654" s="13"/>
      <c r="E2654" s="13"/>
      <c r="F2654" s="13">
        <v>11.48055685246532</v>
      </c>
      <c r="G2654" s="13">
        <v>3.299319190586929</v>
      </c>
      <c r="H2654" s="13">
        <v>4.5534510751457864</v>
      </c>
      <c r="I2654" s="13">
        <v>1.1718117623291211</v>
      </c>
      <c r="J2654" s="13">
        <v>1.8870313662315219</v>
      </c>
      <c r="K2654" s="13">
        <v>3.4988334529820859</v>
      </c>
      <c r="L2654" s="13">
        <v>6.9691495516997328</v>
      </c>
      <c r="M2654" s="13">
        <v>8.7326646045910792</v>
      </c>
      <c r="N2654" s="13">
        <v>13.22202266657033</v>
      </c>
      <c r="O2654" s="13">
        <v>0.2499921672937139</v>
      </c>
      <c r="P2654" s="13">
        <v>2.8762366204490609E-2</v>
      </c>
      <c r="Q2654" s="13">
        <v>0.63882303665095108</v>
      </c>
      <c r="R2654" s="13">
        <v>12.62942082482345</v>
      </c>
      <c r="S2654" s="13">
        <v>11.871229549970121</v>
      </c>
      <c r="T2654" s="13">
        <v>1.330240275958075E-2</v>
      </c>
      <c r="U2654" s="13">
        <v>0.93786767238051894</v>
      </c>
      <c r="V2654" s="13">
        <v>4.8562479813112347</v>
      </c>
      <c r="W2654" s="13">
        <v>5.1426465983657961</v>
      </c>
      <c r="X2654" s="13">
        <v>3.5590724590625742</v>
      </c>
      <c r="Y2654" s="13">
        <v>12.257794418575671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0</v>
      </c>
      <c r="BF2654" s="13">
        <v>0</v>
      </c>
      <c r="BG2654" s="13">
        <v>0</v>
      </c>
      <c r="BH2654" s="13">
        <v>0</v>
      </c>
      <c r="BI2654" s="13">
        <v>0</v>
      </c>
      <c r="BJ2654" s="13">
        <v>0</v>
      </c>
      <c r="BK2654" s="13">
        <v>0</v>
      </c>
      <c r="BL2654" s="13">
        <v>0</v>
      </c>
      <c r="BM2654" s="13">
        <v>0</v>
      </c>
      <c r="BN2654" s="13">
        <v>0</v>
      </c>
      <c r="BO2654" s="13">
        <v>0</v>
      </c>
      <c r="BP2654" s="13">
        <v>0</v>
      </c>
      <c r="BQ2654" s="13">
        <v>0</v>
      </c>
      <c r="BR2654" s="13">
        <v>0</v>
      </c>
      <c r="BS2654" s="13">
        <v>0</v>
      </c>
      <c r="BT2654" s="13">
        <v>0</v>
      </c>
      <c r="BU2654" s="13">
        <v>0</v>
      </c>
      <c r="BV2654" s="13">
        <v>0</v>
      </c>
      <c r="BW2654" s="13">
        <v>0</v>
      </c>
      <c r="BX2654" s="13">
        <v>0</v>
      </c>
      <c r="BY2654" s="13">
        <v>0</v>
      </c>
      <c r="BZ2654" s="13">
        <v>0</v>
      </c>
      <c r="CA2654" s="13">
        <v>0</v>
      </c>
      <c r="CB2654" s="13">
        <v>0</v>
      </c>
      <c r="CC2654" s="13">
        <v>0</v>
      </c>
      <c r="CD2654" s="13">
        <v>0</v>
      </c>
      <c r="CE2654" s="13">
        <v>0</v>
      </c>
      <c r="CF2654" s="13">
        <v>0</v>
      </c>
      <c r="CG2654" s="13">
        <v>0</v>
      </c>
      <c r="CH2654" s="13">
        <v>0</v>
      </c>
      <c r="CI2654" s="13">
        <v>0</v>
      </c>
      <c r="CJ2654" s="13">
        <v>0</v>
      </c>
      <c r="CK2654" s="13">
        <v>0</v>
      </c>
      <c r="CL2654" s="13">
        <v>0</v>
      </c>
      <c r="CM2654" s="13">
        <v>0</v>
      </c>
      <c r="CN2654" s="13">
        <v>0</v>
      </c>
      <c r="CO2654" s="13">
        <v>0</v>
      </c>
      <c r="CP2654" s="13">
        <v>0</v>
      </c>
      <c r="CQ2654" s="13">
        <v>0</v>
      </c>
      <c r="CR2654" s="13">
        <v>0</v>
      </c>
      <c r="CS2654" s="13">
        <v>0</v>
      </c>
      <c r="CT2654" s="13">
        <v>0</v>
      </c>
      <c r="CU2654" s="13">
        <v>0</v>
      </c>
      <c r="CV2654" s="13">
        <v>0</v>
      </c>
      <c r="CW2654" s="13">
        <v>0</v>
      </c>
      <c r="CX2654" s="13">
        <v>0</v>
      </c>
      <c r="CY2654" s="13">
        <v>0</v>
      </c>
      <c r="CZ2654" s="13">
        <v>0</v>
      </c>
      <c r="DA2654" s="13">
        <v>0</v>
      </c>
      <c r="DB2654" s="13">
        <v>0</v>
      </c>
      <c r="DC2654" s="13">
        <v>0</v>
      </c>
      <c r="DD2654" s="13">
        <v>0</v>
      </c>
      <c r="DE2654" s="13">
        <v>0</v>
      </c>
      <c r="DF2654" s="13">
        <v>0</v>
      </c>
      <c r="DG2654" s="13">
        <v>0</v>
      </c>
      <c r="DH2654" s="13">
        <v>0</v>
      </c>
      <c r="DI2654" s="13">
        <v>0</v>
      </c>
      <c r="DJ2654" s="13">
        <v>0</v>
      </c>
      <c r="DK2654" s="13">
        <v>0</v>
      </c>
      <c r="DL2654" s="13">
        <v>0</v>
      </c>
      <c r="DM2654" s="13">
        <v>0</v>
      </c>
      <c r="DN2654" s="13">
        <v>0</v>
      </c>
      <c r="DO2654" s="13">
        <v>0</v>
      </c>
      <c r="DP2654" s="13">
        <v>0</v>
      </c>
      <c r="DQ2654" s="13">
        <v>0</v>
      </c>
      <c r="DR2654" s="13">
        <v>0</v>
      </c>
      <c r="DS2654" s="13">
        <v>0</v>
      </c>
      <c r="DT2654" s="13">
        <v>0</v>
      </c>
      <c r="DU2654" s="13">
        <v>0</v>
      </c>
      <c r="DV2654" s="13">
        <v>0</v>
      </c>
      <c r="DW2654" s="13">
        <v>0</v>
      </c>
      <c r="DX2654" s="13">
        <v>0</v>
      </c>
      <c r="DY2654" s="13">
        <v>0</v>
      </c>
      <c r="DZ2654" s="13">
        <v>0</v>
      </c>
      <c r="EA2654" s="13">
        <v>0</v>
      </c>
      <c r="EB2654" s="13">
        <v>0</v>
      </c>
      <c r="EC2654" s="13">
        <v>0</v>
      </c>
      <c r="ED2654" s="13">
        <v>0</v>
      </c>
      <c r="EE2654" s="13">
        <v>0</v>
      </c>
      <c r="EF2654" s="13">
        <v>0</v>
      </c>
      <c r="EG2654" s="13"/>
      <c r="EH2654" s="13"/>
      <c r="EI2654" s="13"/>
    </row>
    <row r="2655" spans="1:139" x14ac:dyDescent="0.3">
      <c r="A2655" s="12"/>
      <c r="B2655" s="4" t="s">
        <v>2623</v>
      </c>
      <c r="C2655" s="13"/>
      <c r="D2655" s="13"/>
      <c r="E2655" s="13"/>
      <c r="F2655" s="13">
        <v>0</v>
      </c>
      <c r="G2655" s="13">
        <v>0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80.705773199929766</v>
      </c>
      <c r="AV2655" s="13">
        <v>49.294226800070227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1.9369787939557808E-6</v>
      </c>
      <c r="BD2655" s="13">
        <v>0</v>
      </c>
      <c r="BE2655" s="13">
        <v>0</v>
      </c>
      <c r="BF2655" s="13">
        <v>0</v>
      </c>
      <c r="BG2655" s="13">
        <v>0</v>
      </c>
      <c r="BH2655" s="13">
        <v>2.0942832060442188E-6</v>
      </c>
      <c r="BI2655" s="13">
        <v>0</v>
      </c>
      <c r="BJ2655" s="13">
        <v>0</v>
      </c>
      <c r="BK2655" s="13">
        <v>0</v>
      </c>
      <c r="BL2655" s="13">
        <v>0</v>
      </c>
      <c r="BM2655" s="13">
        <v>0</v>
      </c>
      <c r="BN2655" s="13">
        <v>0</v>
      </c>
      <c r="BO2655" s="13">
        <v>0</v>
      </c>
      <c r="BP2655" s="13">
        <v>0</v>
      </c>
      <c r="BQ2655" s="13">
        <v>0</v>
      </c>
      <c r="BR2655" s="13">
        <v>0</v>
      </c>
      <c r="BS2655" s="13">
        <v>0</v>
      </c>
      <c r="BT2655" s="13">
        <v>0</v>
      </c>
      <c r="BU2655" s="13">
        <v>0</v>
      </c>
      <c r="BV2655" s="13">
        <v>0</v>
      </c>
      <c r="BW2655" s="13">
        <v>0</v>
      </c>
      <c r="BX2655" s="13">
        <v>0</v>
      </c>
      <c r="BY2655" s="13">
        <v>0</v>
      </c>
      <c r="BZ2655" s="13">
        <v>0</v>
      </c>
      <c r="CA2655" s="13">
        <v>0</v>
      </c>
      <c r="CB2655" s="13">
        <v>0</v>
      </c>
      <c r="CC2655" s="13">
        <v>0</v>
      </c>
      <c r="CD2655" s="13">
        <v>0</v>
      </c>
      <c r="CE2655" s="13">
        <v>0</v>
      </c>
      <c r="CF2655" s="13">
        <v>0</v>
      </c>
      <c r="CG2655" s="13">
        <v>0</v>
      </c>
      <c r="CH2655" s="13">
        <v>0</v>
      </c>
      <c r="CI2655" s="13">
        <v>0</v>
      </c>
      <c r="CJ2655" s="13">
        <v>0</v>
      </c>
      <c r="CK2655" s="13">
        <v>0</v>
      </c>
      <c r="CL2655" s="13">
        <v>0</v>
      </c>
      <c r="CM2655" s="13">
        <v>0</v>
      </c>
      <c r="CN2655" s="13">
        <v>0</v>
      </c>
      <c r="CO2655" s="13">
        <v>0</v>
      </c>
      <c r="CP2655" s="13">
        <v>0</v>
      </c>
      <c r="CQ2655" s="13">
        <v>0</v>
      </c>
      <c r="CR2655" s="13">
        <v>0</v>
      </c>
      <c r="CS2655" s="13">
        <v>0</v>
      </c>
      <c r="CT2655" s="13">
        <v>0</v>
      </c>
      <c r="CU2655" s="13">
        <v>0</v>
      </c>
      <c r="CV2655" s="13">
        <v>0</v>
      </c>
      <c r="CW2655" s="13">
        <v>0</v>
      </c>
      <c r="CX2655" s="13">
        <v>0</v>
      </c>
      <c r="CY2655" s="13">
        <v>0</v>
      </c>
      <c r="CZ2655" s="13">
        <v>0</v>
      </c>
      <c r="DA2655" s="13">
        <v>0</v>
      </c>
      <c r="DB2655" s="13">
        <v>0</v>
      </c>
      <c r="DC2655" s="13">
        <v>0</v>
      </c>
      <c r="DD2655" s="13">
        <v>0</v>
      </c>
      <c r="DE2655" s="13">
        <v>0</v>
      </c>
      <c r="DF2655" s="13">
        <v>0</v>
      </c>
      <c r="DG2655" s="13">
        <v>0</v>
      </c>
      <c r="DH2655" s="13">
        <v>0</v>
      </c>
      <c r="DI2655" s="13">
        <v>0</v>
      </c>
      <c r="DJ2655" s="13">
        <v>0</v>
      </c>
      <c r="DK2655" s="13">
        <v>0</v>
      </c>
      <c r="DL2655" s="13">
        <v>0</v>
      </c>
      <c r="DM2655" s="13">
        <v>0</v>
      </c>
      <c r="DN2655" s="13">
        <v>0</v>
      </c>
      <c r="DO2655" s="13">
        <v>0</v>
      </c>
      <c r="DP2655" s="13">
        <v>0</v>
      </c>
      <c r="DQ2655" s="13">
        <v>0</v>
      </c>
      <c r="DR2655" s="13">
        <v>0</v>
      </c>
      <c r="DS2655" s="13">
        <v>0</v>
      </c>
      <c r="DT2655" s="13">
        <v>0</v>
      </c>
      <c r="DU2655" s="13">
        <v>0</v>
      </c>
      <c r="DV2655" s="13">
        <v>0</v>
      </c>
      <c r="DW2655" s="13">
        <v>0</v>
      </c>
      <c r="DX2655" s="13">
        <v>0</v>
      </c>
      <c r="DY2655" s="13">
        <v>0</v>
      </c>
      <c r="DZ2655" s="13">
        <v>0</v>
      </c>
      <c r="EA2655" s="13">
        <v>0</v>
      </c>
      <c r="EB2655" s="13">
        <v>0</v>
      </c>
      <c r="EC2655" s="13">
        <v>0</v>
      </c>
      <c r="ED2655" s="13">
        <v>0</v>
      </c>
      <c r="EE2655" s="13">
        <v>0</v>
      </c>
      <c r="EF2655" s="13">
        <v>0</v>
      </c>
      <c r="EG2655" s="13"/>
      <c r="EH2655" s="13"/>
      <c r="EI2655" s="13"/>
    </row>
    <row r="2656" spans="1:139" x14ac:dyDescent="0.3">
      <c r="A2656" s="12"/>
      <c r="B2656" s="13" t="s">
        <v>2624</v>
      </c>
      <c r="C2656" s="13"/>
      <c r="D2656" s="13"/>
      <c r="E2656" s="13"/>
      <c r="F2656" s="13">
        <v>0</v>
      </c>
      <c r="G2656" s="13">
        <v>0</v>
      </c>
      <c r="H2656" s="13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0</v>
      </c>
      <c r="BF2656" s="13">
        <v>0</v>
      </c>
      <c r="BG2656" s="13">
        <v>0</v>
      </c>
      <c r="BH2656" s="13">
        <v>0</v>
      </c>
      <c r="BI2656" s="13">
        <v>0</v>
      </c>
      <c r="BJ2656" s="13">
        <v>0</v>
      </c>
      <c r="BK2656" s="13">
        <v>0</v>
      </c>
      <c r="BL2656" s="13">
        <v>0</v>
      </c>
      <c r="BM2656" s="13">
        <v>0</v>
      </c>
      <c r="BN2656" s="13">
        <v>0</v>
      </c>
      <c r="BO2656" s="13">
        <v>0</v>
      </c>
      <c r="BP2656" s="13">
        <v>0</v>
      </c>
      <c r="BQ2656" s="13">
        <v>0</v>
      </c>
      <c r="BR2656" s="13">
        <v>0</v>
      </c>
      <c r="BS2656" s="13">
        <v>0</v>
      </c>
      <c r="BT2656" s="13">
        <v>0</v>
      </c>
      <c r="BU2656" s="13">
        <v>0</v>
      </c>
      <c r="BV2656" s="13">
        <v>0</v>
      </c>
      <c r="BW2656" s="13">
        <v>0</v>
      </c>
      <c r="BX2656" s="13">
        <v>0</v>
      </c>
      <c r="BY2656" s="13">
        <v>0</v>
      </c>
      <c r="BZ2656" s="13">
        <v>0</v>
      </c>
      <c r="CA2656" s="13">
        <v>0</v>
      </c>
      <c r="CB2656" s="13">
        <v>0</v>
      </c>
      <c r="CC2656" s="13">
        <v>0</v>
      </c>
      <c r="CD2656" s="13">
        <v>0</v>
      </c>
      <c r="CE2656" s="13">
        <v>0</v>
      </c>
      <c r="CF2656" s="13">
        <v>0</v>
      </c>
      <c r="CG2656" s="13">
        <v>0</v>
      </c>
      <c r="CH2656" s="13">
        <v>0</v>
      </c>
      <c r="CI2656" s="13">
        <v>0</v>
      </c>
      <c r="CJ2656" s="13">
        <v>0</v>
      </c>
      <c r="CK2656" s="13">
        <v>0</v>
      </c>
      <c r="CL2656" s="13">
        <v>0</v>
      </c>
      <c r="CM2656" s="13">
        <v>0</v>
      </c>
      <c r="CN2656" s="13">
        <v>0</v>
      </c>
      <c r="CO2656" s="13">
        <v>0</v>
      </c>
      <c r="CP2656" s="13">
        <v>0</v>
      </c>
      <c r="CQ2656" s="13">
        <v>0</v>
      </c>
      <c r="CR2656" s="13">
        <v>0</v>
      </c>
      <c r="CS2656" s="13">
        <v>0</v>
      </c>
      <c r="CT2656" s="13">
        <v>0</v>
      </c>
      <c r="CU2656" s="13">
        <v>0</v>
      </c>
      <c r="CV2656" s="13">
        <v>0</v>
      </c>
      <c r="CW2656" s="13">
        <v>0</v>
      </c>
      <c r="CX2656" s="13">
        <v>0</v>
      </c>
      <c r="CY2656" s="13">
        <v>0</v>
      </c>
      <c r="CZ2656" s="13">
        <v>0</v>
      </c>
      <c r="DA2656" s="13">
        <v>0</v>
      </c>
      <c r="DB2656" s="13">
        <v>0</v>
      </c>
      <c r="DC2656" s="13">
        <v>0</v>
      </c>
      <c r="DD2656" s="13">
        <v>0</v>
      </c>
      <c r="DE2656" s="13">
        <v>0</v>
      </c>
      <c r="DF2656" s="13">
        <v>0</v>
      </c>
      <c r="DG2656" s="13">
        <v>0</v>
      </c>
      <c r="DH2656" s="13">
        <v>0</v>
      </c>
      <c r="DI2656" s="13">
        <v>0</v>
      </c>
      <c r="DJ2656" s="13">
        <v>0</v>
      </c>
      <c r="DK2656" s="13">
        <v>0</v>
      </c>
      <c r="DL2656" s="13">
        <v>0</v>
      </c>
      <c r="DM2656" s="13">
        <v>0</v>
      </c>
      <c r="DN2656" s="13">
        <v>0</v>
      </c>
      <c r="DO2656" s="13">
        <v>0</v>
      </c>
      <c r="DP2656" s="13">
        <v>0</v>
      </c>
      <c r="DQ2656" s="13">
        <v>0</v>
      </c>
      <c r="DR2656" s="13">
        <v>0</v>
      </c>
      <c r="DS2656" s="13">
        <v>0</v>
      </c>
      <c r="DT2656" s="13">
        <v>0</v>
      </c>
      <c r="DU2656" s="13">
        <v>0</v>
      </c>
      <c r="DV2656" s="13">
        <v>0</v>
      </c>
      <c r="DW2656" s="13">
        <v>0</v>
      </c>
      <c r="DX2656" s="13">
        <v>0</v>
      </c>
      <c r="DY2656" s="13">
        <v>0</v>
      </c>
      <c r="DZ2656" s="13">
        <v>0</v>
      </c>
      <c r="EA2656" s="13">
        <v>0</v>
      </c>
      <c r="EB2656" s="13">
        <v>0</v>
      </c>
      <c r="EC2656" s="13">
        <v>0</v>
      </c>
      <c r="ED2656" s="13">
        <v>0</v>
      </c>
      <c r="EE2656" s="13">
        <v>0</v>
      </c>
      <c r="EF2656" s="13">
        <v>0</v>
      </c>
      <c r="EG2656" s="13"/>
      <c r="EH2656" s="13"/>
      <c r="EI2656" s="13"/>
    </row>
    <row r="2657" spans="1:139" x14ac:dyDescent="0.3">
      <c r="A2657" s="12"/>
      <c r="B2657" s="4" t="s">
        <v>2625</v>
      </c>
      <c r="C2657" s="13"/>
      <c r="D2657" s="13"/>
      <c r="E2657" s="13"/>
      <c r="F2657" s="13">
        <v>7.4318032868393658E-7</v>
      </c>
      <c r="G2657" s="13">
        <v>2.1357754262303719E-7</v>
      </c>
      <c r="H2657" s="13">
        <v>2.9476229334175438E-7</v>
      </c>
      <c r="I2657" s="13">
        <v>7.585585454388916E-8</v>
      </c>
      <c r="J2657" s="13">
        <v>1.221547533812953E-7</v>
      </c>
      <c r="K2657" s="13">
        <v>2.2649286345715911E-7</v>
      </c>
      <c r="L2657" s="13">
        <v>4.5113968956719331E-7</v>
      </c>
      <c r="M2657" s="13">
        <v>5.6529875985352891E-7</v>
      </c>
      <c r="N2657" s="13">
        <v>8.5591206746196327E-7</v>
      </c>
      <c r="O2657" s="13">
        <v>1.6182948566458759E-8</v>
      </c>
      <c r="P2657" s="13">
        <v>1.86189790654544E-9</v>
      </c>
      <c r="Q2657" s="13">
        <v>4.135345701869635E-8</v>
      </c>
      <c r="R2657" s="13">
        <v>8.1755068506668527E-7</v>
      </c>
      <c r="S2657" s="13">
        <v>7.6847006571242509E-7</v>
      </c>
      <c r="T2657" s="13">
        <v>8.6111537812979935E-10</v>
      </c>
      <c r="U2657" s="13">
        <v>6.0711759366630277E-8</v>
      </c>
      <c r="V2657" s="13">
        <v>3.1436349449779363E-7</v>
      </c>
      <c r="W2657" s="13">
        <v>3.3290317171837429E-7</v>
      </c>
      <c r="X2657" s="13">
        <v>2.303923645801275E-7</v>
      </c>
      <c r="Y2657" s="13">
        <v>7.934938872743768E-7</v>
      </c>
      <c r="Z2657" s="13">
        <v>0</v>
      </c>
      <c r="AA2657" s="13">
        <v>8.6737469322271571E-7</v>
      </c>
      <c r="AB2657" s="13">
        <v>8.8154430677728428E-7</v>
      </c>
      <c r="AC2657" s="13">
        <v>4.9973903790003815E-7</v>
      </c>
      <c r="AD2657" s="13">
        <v>2.1573575768266561E-7</v>
      </c>
      <c r="AE2657" s="13">
        <v>2.0453131630176188E-6</v>
      </c>
      <c r="AF2657" s="13">
        <v>9.9066959335537282E-6</v>
      </c>
      <c r="AG2657" s="13">
        <v>1.9843560391615431E-7</v>
      </c>
      <c r="AH2657" s="13">
        <v>1.4344811134700061E-6</v>
      </c>
      <c r="AI2657" s="13">
        <v>1.790630866538963E-6</v>
      </c>
      <c r="AJ2657" s="13">
        <v>5.0468523920825581E-8</v>
      </c>
      <c r="AK2657" s="13">
        <v>1.302644311771425E-6</v>
      </c>
      <c r="AL2657" s="13">
        <v>6.5272686012629689E-7</v>
      </c>
      <c r="AM2657" s="13">
        <v>4.2415828102278003E-8</v>
      </c>
      <c r="AN2657" s="13">
        <v>4.7152390000000002E-6</v>
      </c>
      <c r="AO2657" s="13">
        <v>7.4320472928838782E-6</v>
      </c>
      <c r="AP2657" s="13">
        <v>2.1202743753031058E-6</v>
      </c>
      <c r="AQ2657" s="13">
        <v>9.351283318130158E-7</v>
      </c>
      <c r="AR2657" s="13">
        <v>3.9101229999999996E-6</v>
      </c>
      <c r="AS2657" s="13">
        <v>1.2141989999999999E-5</v>
      </c>
      <c r="AT2657" s="13">
        <v>2.8358550000000001E-6</v>
      </c>
      <c r="AU2657" s="13">
        <v>317.85652159835939</v>
      </c>
      <c r="AV2657" s="13">
        <v>194.1433784016406</v>
      </c>
      <c r="AW2657" s="13">
        <v>0</v>
      </c>
      <c r="AX2657" s="13">
        <v>0</v>
      </c>
      <c r="AY2657" s="13">
        <v>6.3302019999999996E-6</v>
      </c>
      <c r="AZ2657" s="13">
        <v>0</v>
      </c>
      <c r="BA2657" s="13">
        <v>0</v>
      </c>
      <c r="BB2657" s="13">
        <v>0</v>
      </c>
      <c r="BC2657" s="13">
        <v>1.9481562274473968E-6</v>
      </c>
      <c r="BD2657" s="13">
        <v>0</v>
      </c>
      <c r="BE2657" s="13">
        <v>0</v>
      </c>
      <c r="BF2657" s="13">
        <v>0</v>
      </c>
      <c r="BG2657" s="13">
        <v>0</v>
      </c>
      <c r="BH2657" s="13">
        <v>2.1063683725526029E-6</v>
      </c>
      <c r="BI2657" s="13">
        <v>0</v>
      </c>
      <c r="BJ2657" s="13">
        <v>0</v>
      </c>
      <c r="BK2657" s="13">
        <v>0</v>
      </c>
      <c r="BL2657" s="13">
        <v>0</v>
      </c>
      <c r="BM2657" s="13">
        <v>0</v>
      </c>
      <c r="BN2657" s="13">
        <v>0</v>
      </c>
      <c r="BO2657" s="13">
        <v>0</v>
      </c>
      <c r="BP2657" s="13">
        <v>0</v>
      </c>
      <c r="BQ2657" s="13">
        <v>0</v>
      </c>
      <c r="BR2657" s="13">
        <v>0</v>
      </c>
      <c r="BS2657" s="13">
        <v>0</v>
      </c>
      <c r="BT2657" s="13">
        <v>0</v>
      </c>
      <c r="BU2657" s="13">
        <v>0</v>
      </c>
      <c r="BV2657" s="13">
        <v>0</v>
      </c>
      <c r="BW2657" s="13">
        <v>0</v>
      </c>
      <c r="BX2657" s="13">
        <v>0</v>
      </c>
      <c r="BY2657" s="13">
        <v>0</v>
      </c>
      <c r="BZ2657" s="13">
        <v>0</v>
      </c>
      <c r="CA2657" s="13">
        <v>0</v>
      </c>
      <c r="CB2657" s="13">
        <v>0</v>
      </c>
      <c r="CC2657" s="13">
        <v>0</v>
      </c>
      <c r="CD2657" s="13">
        <v>0</v>
      </c>
      <c r="CE2657" s="13">
        <v>0</v>
      </c>
      <c r="CF2657" s="13">
        <v>0</v>
      </c>
      <c r="CG2657" s="13">
        <v>0</v>
      </c>
      <c r="CH2657" s="13">
        <v>0</v>
      </c>
      <c r="CI2657" s="13">
        <v>0</v>
      </c>
      <c r="CJ2657" s="13">
        <v>0</v>
      </c>
      <c r="CK2657" s="13">
        <v>0</v>
      </c>
      <c r="CL2657" s="13">
        <v>0</v>
      </c>
      <c r="CM2657" s="13">
        <v>0</v>
      </c>
      <c r="CN2657" s="13">
        <v>0</v>
      </c>
      <c r="CO2657" s="13">
        <v>0</v>
      </c>
      <c r="CP2657" s="13">
        <v>0</v>
      </c>
      <c r="CQ2657" s="13">
        <v>0</v>
      </c>
      <c r="CR2657" s="13">
        <v>0</v>
      </c>
      <c r="CS2657" s="13">
        <v>0</v>
      </c>
      <c r="CT2657" s="13">
        <v>0</v>
      </c>
      <c r="CU2657" s="13">
        <v>0</v>
      </c>
      <c r="CV2657" s="13">
        <v>0</v>
      </c>
      <c r="CW2657" s="13">
        <v>0</v>
      </c>
      <c r="CX2657" s="13">
        <v>0</v>
      </c>
      <c r="CY2657" s="13">
        <v>0</v>
      </c>
      <c r="CZ2657" s="13">
        <v>0</v>
      </c>
      <c r="DA2657" s="13">
        <v>0</v>
      </c>
      <c r="DB2657" s="13">
        <v>0</v>
      </c>
      <c r="DC2657" s="13">
        <v>0</v>
      </c>
      <c r="DD2657" s="13">
        <v>0</v>
      </c>
      <c r="DE2657" s="13">
        <v>0</v>
      </c>
      <c r="DF2657" s="13">
        <v>0</v>
      </c>
      <c r="DG2657" s="13">
        <v>0</v>
      </c>
      <c r="DH2657" s="13">
        <v>0</v>
      </c>
      <c r="DI2657" s="13">
        <v>0</v>
      </c>
      <c r="DJ2657" s="13">
        <v>0</v>
      </c>
      <c r="DK2657" s="13">
        <v>0</v>
      </c>
      <c r="DL2657" s="13">
        <v>0</v>
      </c>
      <c r="DM2657" s="13">
        <v>0</v>
      </c>
      <c r="DN2657" s="13">
        <v>0</v>
      </c>
      <c r="DO2657" s="13">
        <v>0</v>
      </c>
      <c r="DP2657" s="13">
        <v>0</v>
      </c>
      <c r="DQ2657" s="13">
        <v>0</v>
      </c>
      <c r="DR2657" s="13">
        <v>0</v>
      </c>
      <c r="DS2657" s="13">
        <v>0</v>
      </c>
      <c r="DT2657" s="13">
        <v>0</v>
      </c>
      <c r="DU2657" s="13">
        <v>0</v>
      </c>
      <c r="DV2657" s="13">
        <v>0</v>
      </c>
      <c r="DW2657" s="13">
        <v>0</v>
      </c>
      <c r="DX2657" s="13">
        <v>0</v>
      </c>
      <c r="DY2657" s="13">
        <v>0</v>
      </c>
      <c r="DZ2657" s="13">
        <v>0</v>
      </c>
      <c r="EA2657" s="13">
        <v>0</v>
      </c>
      <c r="EB2657" s="13">
        <v>0</v>
      </c>
      <c r="EC2657" s="13">
        <v>0</v>
      </c>
      <c r="ED2657" s="13">
        <v>0</v>
      </c>
      <c r="EE2657" s="13">
        <v>0</v>
      </c>
      <c r="EF2657" s="13">
        <v>0</v>
      </c>
      <c r="EG2657" s="13"/>
      <c r="EH2657" s="13"/>
      <c r="EI2657" s="13"/>
    </row>
    <row r="2658" spans="1:139" x14ac:dyDescent="0.3">
      <c r="A2658" s="12"/>
      <c r="B2658" s="13" t="s">
        <v>2626</v>
      </c>
      <c r="C2658" s="13"/>
      <c r="D2658" s="13"/>
      <c r="E2658" s="13"/>
      <c r="F2658" s="13">
        <v>14.614888356589359</v>
      </c>
      <c r="G2658" s="13">
        <v>4.2000734148035894</v>
      </c>
      <c r="H2658" s="13">
        <v>5.7965985409633678</v>
      </c>
      <c r="I2658" s="13">
        <v>1.4917306104103081</v>
      </c>
      <c r="J2658" s="13">
        <v>2.4022138557620369</v>
      </c>
      <c r="K2658" s="13">
        <v>4.4540574948376799</v>
      </c>
      <c r="L2658" s="13">
        <v>8.8718120512242002</v>
      </c>
      <c r="M2658" s="13">
        <v>11.116788139438709</v>
      </c>
      <c r="N2658" s="13">
        <v>16.83179549594092</v>
      </c>
      <c r="O2658" s="13">
        <v>0.3182430662529116</v>
      </c>
      <c r="P2658" s="13">
        <v>3.6614841627625572E-2</v>
      </c>
      <c r="Q2658" s="13">
        <v>0.81322948705804066</v>
      </c>
      <c r="R2658" s="13">
        <v>16.077406151561679</v>
      </c>
      <c r="S2658" s="13">
        <v>15.112219447003691</v>
      </c>
      <c r="T2658" s="13">
        <v>1.6934120330923751E-2</v>
      </c>
      <c r="U2658" s="13">
        <v>1.193916941594364</v>
      </c>
      <c r="V2658" s="13">
        <v>6.1820626813528996</v>
      </c>
      <c r="W2658" s="13">
        <v>6.546651600472722</v>
      </c>
      <c r="X2658" s="13">
        <v>4.5307424814539159</v>
      </c>
      <c r="Y2658" s="13">
        <v>15.60432122132107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12.390707749909989</v>
      </c>
      <c r="BD2658" s="13">
        <v>0</v>
      </c>
      <c r="BE2658" s="13">
        <v>0</v>
      </c>
      <c r="BF2658" s="13">
        <v>0</v>
      </c>
      <c r="BG2658" s="13">
        <v>0</v>
      </c>
      <c r="BH2658" s="13">
        <v>13.39697225009002</v>
      </c>
      <c r="BI2658" s="13">
        <v>0</v>
      </c>
      <c r="BJ2658" s="13">
        <v>0</v>
      </c>
      <c r="BK2658" s="13">
        <v>0</v>
      </c>
      <c r="BL2658" s="13">
        <v>0</v>
      </c>
      <c r="BM2658" s="13">
        <v>0</v>
      </c>
      <c r="BN2658" s="13">
        <v>0</v>
      </c>
      <c r="BO2658" s="13">
        <v>0</v>
      </c>
      <c r="BP2658" s="13">
        <v>0</v>
      </c>
      <c r="BQ2658" s="13">
        <v>0</v>
      </c>
      <c r="BR2658" s="13">
        <v>0</v>
      </c>
      <c r="BS2658" s="13">
        <v>0</v>
      </c>
      <c r="BT2658" s="13">
        <v>0</v>
      </c>
      <c r="BU2658" s="13">
        <v>0</v>
      </c>
      <c r="BV2658" s="13">
        <v>0</v>
      </c>
      <c r="BW2658" s="13">
        <v>0</v>
      </c>
      <c r="BX2658" s="13">
        <v>0</v>
      </c>
      <c r="BY2658" s="13">
        <v>0</v>
      </c>
      <c r="BZ2658" s="13">
        <v>0</v>
      </c>
      <c r="CA2658" s="13">
        <v>0</v>
      </c>
      <c r="CB2658" s="13">
        <v>0</v>
      </c>
      <c r="CC2658" s="13">
        <v>0</v>
      </c>
      <c r="CD2658" s="13">
        <v>0</v>
      </c>
      <c r="CE2658" s="13">
        <v>0</v>
      </c>
      <c r="CF2658" s="13">
        <v>0</v>
      </c>
      <c r="CG2658" s="13">
        <v>0</v>
      </c>
      <c r="CH2658" s="13">
        <v>0</v>
      </c>
      <c r="CI2658" s="13">
        <v>0</v>
      </c>
      <c r="CJ2658" s="13">
        <v>0</v>
      </c>
      <c r="CK2658" s="13">
        <v>0</v>
      </c>
      <c r="CL2658" s="13">
        <v>0</v>
      </c>
      <c r="CM2658" s="13">
        <v>0</v>
      </c>
      <c r="CN2658" s="13">
        <v>0</v>
      </c>
      <c r="CO2658" s="13">
        <v>0</v>
      </c>
      <c r="CP2658" s="13">
        <v>0</v>
      </c>
      <c r="CQ2658" s="13">
        <v>0</v>
      </c>
      <c r="CR2658" s="13">
        <v>0</v>
      </c>
      <c r="CS2658" s="13">
        <v>0</v>
      </c>
      <c r="CT2658" s="13">
        <v>0</v>
      </c>
      <c r="CU2658" s="13">
        <v>0</v>
      </c>
      <c r="CV2658" s="13">
        <v>0</v>
      </c>
      <c r="CW2658" s="13">
        <v>0</v>
      </c>
      <c r="CX2658" s="13">
        <v>0</v>
      </c>
      <c r="CY2658" s="13">
        <v>0</v>
      </c>
      <c r="CZ2658" s="13">
        <v>0</v>
      </c>
      <c r="DA2658" s="13">
        <v>0</v>
      </c>
      <c r="DB2658" s="13">
        <v>0</v>
      </c>
      <c r="DC2658" s="13">
        <v>0</v>
      </c>
      <c r="DD2658" s="13">
        <v>0</v>
      </c>
      <c r="DE2658" s="13">
        <v>0</v>
      </c>
      <c r="DF2658" s="13">
        <v>0</v>
      </c>
      <c r="DG2658" s="13">
        <v>0</v>
      </c>
      <c r="DH2658" s="13">
        <v>0</v>
      </c>
      <c r="DI2658" s="13">
        <v>0</v>
      </c>
      <c r="DJ2658" s="13">
        <v>0</v>
      </c>
      <c r="DK2658" s="13">
        <v>0</v>
      </c>
      <c r="DL2658" s="13">
        <v>0</v>
      </c>
      <c r="DM2658" s="13">
        <v>0</v>
      </c>
      <c r="DN2658" s="13">
        <v>0</v>
      </c>
      <c r="DO2658" s="13">
        <v>0</v>
      </c>
      <c r="DP2658" s="13">
        <v>0</v>
      </c>
      <c r="DQ2658" s="13">
        <v>0</v>
      </c>
      <c r="DR2658" s="13">
        <v>0</v>
      </c>
      <c r="DS2658" s="13">
        <v>0</v>
      </c>
      <c r="DT2658" s="13">
        <v>0</v>
      </c>
      <c r="DU2658" s="13">
        <v>0</v>
      </c>
      <c r="DV2658" s="13">
        <v>0</v>
      </c>
      <c r="DW2658" s="13">
        <v>0</v>
      </c>
      <c r="DX2658" s="13">
        <v>0</v>
      </c>
      <c r="DY2658" s="13">
        <v>0</v>
      </c>
      <c r="DZ2658" s="13">
        <v>0</v>
      </c>
      <c r="EA2658" s="13">
        <v>0</v>
      </c>
      <c r="EB2658" s="13">
        <v>0</v>
      </c>
      <c r="EC2658" s="13">
        <v>0</v>
      </c>
      <c r="ED2658" s="13">
        <v>0</v>
      </c>
      <c r="EE2658" s="13">
        <v>0</v>
      </c>
      <c r="EF2658" s="13">
        <v>0</v>
      </c>
      <c r="EG2658" s="13"/>
      <c r="EH2658" s="13"/>
      <c r="EI2658" s="13"/>
    </row>
    <row r="2659" spans="1:139" x14ac:dyDescent="0.3">
      <c r="A2659" s="12"/>
      <c r="B2659" s="4" t="s">
        <v>2627</v>
      </c>
      <c r="C2659" s="13"/>
      <c r="D2659" s="13"/>
      <c r="E2659" s="13"/>
      <c r="F2659" s="13">
        <v>4.943802455676634</v>
      </c>
      <c r="G2659" s="13">
        <v>1.4207657804492351</v>
      </c>
      <c r="H2659" s="13">
        <v>1.9608249753386391</v>
      </c>
      <c r="I2659" s="13">
        <v>0.50461018072912101</v>
      </c>
      <c r="J2659" s="13">
        <v>0.81260085396562565</v>
      </c>
      <c r="K2659" s="13">
        <v>1.5066813952619329</v>
      </c>
      <c r="L2659" s="13">
        <v>3.0010825354932349</v>
      </c>
      <c r="M2659" s="13">
        <v>3.760494309777926</v>
      </c>
      <c r="N2659" s="13">
        <v>5.6937193002067401</v>
      </c>
      <c r="O2659" s="13">
        <v>0.1076526083576851</v>
      </c>
      <c r="P2659" s="13">
        <v>1.2385763033985279E-2</v>
      </c>
      <c r="Q2659" s="13">
        <v>0.27509248357230909</v>
      </c>
      <c r="R2659" s="13">
        <v>5.4385307690130116</v>
      </c>
      <c r="S2659" s="13">
        <v>5.1120354661577689</v>
      </c>
      <c r="T2659" s="13">
        <v>5.7283328913695338E-3</v>
      </c>
      <c r="U2659" s="13">
        <v>0.40386825843024121</v>
      </c>
      <c r="V2659" s="13">
        <v>2.0912165676202079</v>
      </c>
      <c r="W2659" s="13">
        <v>2.2145466642777309</v>
      </c>
      <c r="X2659" s="13">
        <v>1.5326217525124859</v>
      </c>
      <c r="Y2659" s="13">
        <v>5.2784995472341176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4.1914251248283101</v>
      </c>
      <c r="BD2659" s="13">
        <v>0</v>
      </c>
      <c r="BE2659" s="13">
        <v>0</v>
      </c>
      <c r="BF2659" s="13">
        <v>0</v>
      </c>
      <c r="BG2659" s="13">
        <v>0</v>
      </c>
      <c r="BH2659" s="13">
        <v>4.5318158751716897</v>
      </c>
      <c r="BI2659" s="13">
        <v>0</v>
      </c>
      <c r="BJ2659" s="13">
        <v>0</v>
      </c>
      <c r="BK2659" s="13">
        <v>0</v>
      </c>
      <c r="BL2659" s="13">
        <v>0</v>
      </c>
      <c r="BM2659" s="13">
        <v>0</v>
      </c>
      <c r="BN2659" s="13">
        <v>0</v>
      </c>
      <c r="BO2659" s="13">
        <v>0</v>
      </c>
      <c r="BP2659" s="13">
        <v>0</v>
      </c>
      <c r="BQ2659" s="13">
        <v>0</v>
      </c>
      <c r="BR2659" s="13">
        <v>0</v>
      </c>
      <c r="BS2659" s="13">
        <v>0</v>
      </c>
      <c r="BT2659" s="13">
        <v>0</v>
      </c>
      <c r="BU2659" s="13">
        <v>0</v>
      </c>
      <c r="BV2659" s="13">
        <v>0</v>
      </c>
      <c r="BW2659" s="13">
        <v>0</v>
      </c>
      <c r="BX2659" s="13">
        <v>0</v>
      </c>
      <c r="BY2659" s="13">
        <v>0</v>
      </c>
      <c r="BZ2659" s="13">
        <v>0</v>
      </c>
      <c r="CA2659" s="13">
        <v>0</v>
      </c>
      <c r="CB2659" s="13">
        <v>0</v>
      </c>
      <c r="CC2659" s="13">
        <v>0</v>
      </c>
      <c r="CD2659" s="13">
        <v>0</v>
      </c>
      <c r="CE2659" s="13">
        <v>0</v>
      </c>
      <c r="CF2659" s="13">
        <v>0</v>
      </c>
      <c r="CG2659" s="13">
        <v>0</v>
      </c>
      <c r="CH2659" s="13">
        <v>0</v>
      </c>
      <c r="CI2659" s="13">
        <v>0</v>
      </c>
      <c r="CJ2659" s="13">
        <v>0</v>
      </c>
      <c r="CK2659" s="13">
        <v>0</v>
      </c>
      <c r="CL2659" s="13">
        <v>0</v>
      </c>
      <c r="CM2659" s="13">
        <v>0</v>
      </c>
      <c r="CN2659" s="13">
        <v>0</v>
      </c>
      <c r="CO2659" s="13">
        <v>0</v>
      </c>
      <c r="CP2659" s="13">
        <v>0</v>
      </c>
      <c r="CQ2659" s="13">
        <v>0</v>
      </c>
      <c r="CR2659" s="13">
        <v>0</v>
      </c>
      <c r="CS2659" s="13">
        <v>0</v>
      </c>
      <c r="CT2659" s="13">
        <v>0</v>
      </c>
      <c r="CU2659" s="13">
        <v>0</v>
      </c>
      <c r="CV2659" s="13">
        <v>0</v>
      </c>
      <c r="CW2659" s="13">
        <v>0</v>
      </c>
      <c r="CX2659" s="13">
        <v>0</v>
      </c>
      <c r="CY2659" s="13">
        <v>0</v>
      </c>
      <c r="CZ2659" s="13">
        <v>0</v>
      </c>
      <c r="DA2659" s="13">
        <v>0</v>
      </c>
      <c r="DB2659" s="13">
        <v>0</v>
      </c>
      <c r="DC2659" s="13">
        <v>0</v>
      </c>
      <c r="DD2659" s="13">
        <v>0</v>
      </c>
      <c r="DE2659" s="13">
        <v>0</v>
      </c>
      <c r="DF2659" s="13">
        <v>0</v>
      </c>
      <c r="DG2659" s="13">
        <v>0</v>
      </c>
      <c r="DH2659" s="13">
        <v>0</v>
      </c>
      <c r="DI2659" s="13">
        <v>0</v>
      </c>
      <c r="DJ2659" s="13">
        <v>0</v>
      </c>
      <c r="DK2659" s="13">
        <v>0</v>
      </c>
      <c r="DL2659" s="13">
        <v>0</v>
      </c>
      <c r="DM2659" s="13">
        <v>0</v>
      </c>
      <c r="DN2659" s="13">
        <v>0</v>
      </c>
      <c r="DO2659" s="13">
        <v>0</v>
      </c>
      <c r="DP2659" s="13">
        <v>0</v>
      </c>
      <c r="DQ2659" s="13">
        <v>0</v>
      </c>
      <c r="DR2659" s="13">
        <v>0</v>
      </c>
      <c r="DS2659" s="13">
        <v>0</v>
      </c>
      <c r="DT2659" s="13">
        <v>0</v>
      </c>
      <c r="DU2659" s="13">
        <v>0</v>
      </c>
      <c r="DV2659" s="13">
        <v>0</v>
      </c>
      <c r="DW2659" s="13">
        <v>0</v>
      </c>
      <c r="DX2659" s="13">
        <v>0</v>
      </c>
      <c r="DY2659" s="13">
        <v>0</v>
      </c>
      <c r="DZ2659" s="13">
        <v>0</v>
      </c>
      <c r="EA2659" s="13">
        <v>0</v>
      </c>
      <c r="EB2659" s="13">
        <v>0</v>
      </c>
      <c r="EC2659" s="13">
        <v>0</v>
      </c>
      <c r="ED2659" s="13">
        <v>0</v>
      </c>
      <c r="EE2659" s="13">
        <v>0</v>
      </c>
      <c r="EF2659" s="13">
        <v>0</v>
      </c>
      <c r="EG2659" s="13"/>
      <c r="EH2659" s="13"/>
      <c r="EI2659" s="13"/>
    </row>
    <row r="2660" spans="1:139" x14ac:dyDescent="0.3">
      <c r="A2660" s="12"/>
      <c r="B2660" s="13" t="s">
        <v>2628</v>
      </c>
      <c r="C2660" s="13"/>
      <c r="D2660" s="13"/>
      <c r="E2660" s="13"/>
      <c r="F2660" s="13">
        <v>0</v>
      </c>
      <c r="G2660" s="13">
        <v>0</v>
      </c>
      <c r="H2660" s="13">
        <v>0</v>
      </c>
      <c r="I2660" s="13">
        <v>0</v>
      </c>
      <c r="J2660" s="13">
        <v>0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6.0750981602782297E-6</v>
      </c>
      <c r="AP2660" s="13">
        <v>1.7331529858565761E-6</v>
      </c>
      <c r="AQ2660" s="13">
        <v>7.6439185386519368E-7</v>
      </c>
      <c r="AR2660" s="13">
        <v>0</v>
      </c>
      <c r="AS2660" s="13">
        <v>0</v>
      </c>
      <c r="AT2660" s="13">
        <v>0</v>
      </c>
      <c r="AU2660" s="13">
        <v>7015.1941319938951</v>
      </c>
      <c r="AV2660" s="13">
        <v>4284.8058680061049</v>
      </c>
      <c r="AW2660" s="13">
        <v>0</v>
      </c>
      <c r="AX2660" s="13">
        <v>0</v>
      </c>
      <c r="AY2660" s="13">
        <v>5.1744279999999999E-6</v>
      </c>
      <c r="AZ2660" s="13">
        <v>0</v>
      </c>
      <c r="BA2660" s="13">
        <v>0</v>
      </c>
      <c r="BB2660" s="13">
        <v>0</v>
      </c>
      <c r="BC2660" s="13">
        <v>3.8454842645822862E-7</v>
      </c>
      <c r="BD2660" s="13">
        <v>0</v>
      </c>
      <c r="BE2660" s="13">
        <v>0</v>
      </c>
      <c r="BF2660" s="13">
        <v>0</v>
      </c>
      <c r="BG2660" s="13">
        <v>0</v>
      </c>
      <c r="BH2660" s="13">
        <v>4.1577807354177141E-7</v>
      </c>
      <c r="BI2660" s="13">
        <v>0</v>
      </c>
      <c r="BJ2660" s="13">
        <v>0</v>
      </c>
      <c r="BK2660" s="13">
        <v>0</v>
      </c>
      <c r="BL2660" s="13">
        <v>0</v>
      </c>
      <c r="BM2660" s="13">
        <v>0</v>
      </c>
      <c r="BN2660" s="13">
        <v>0</v>
      </c>
      <c r="BO2660" s="13">
        <v>0</v>
      </c>
      <c r="BP2660" s="13">
        <v>0</v>
      </c>
      <c r="BQ2660" s="13">
        <v>0</v>
      </c>
      <c r="BR2660" s="13">
        <v>0</v>
      </c>
      <c r="BS2660" s="13">
        <v>0</v>
      </c>
      <c r="BT2660" s="13">
        <v>0</v>
      </c>
      <c r="BU2660" s="13">
        <v>0</v>
      </c>
      <c r="BV2660" s="13">
        <v>0</v>
      </c>
      <c r="BW2660" s="13">
        <v>0</v>
      </c>
      <c r="BX2660" s="13">
        <v>0</v>
      </c>
      <c r="BY2660" s="13">
        <v>0</v>
      </c>
      <c r="BZ2660" s="13">
        <v>0</v>
      </c>
      <c r="CA2660" s="13">
        <v>0</v>
      </c>
      <c r="CB2660" s="13">
        <v>0</v>
      </c>
      <c r="CC2660" s="13">
        <v>0</v>
      </c>
      <c r="CD2660" s="13">
        <v>0</v>
      </c>
      <c r="CE2660" s="13">
        <v>0</v>
      </c>
      <c r="CF2660" s="13">
        <v>0</v>
      </c>
      <c r="CG2660" s="13">
        <v>0</v>
      </c>
      <c r="CH2660" s="13">
        <v>0</v>
      </c>
      <c r="CI2660" s="13">
        <v>0</v>
      </c>
      <c r="CJ2660" s="13">
        <v>0</v>
      </c>
      <c r="CK2660" s="13">
        <v>0</v>
      </c>
      <c r="CL2660" s="13">
        <v>0</v>
      </c>
      <c r="CM2660" s="13">
        <v>0</v>
      </c>
      <c r="CN2660" s="13">
        <v>0</v>
      </c>
      <c r="CO2660" s="13">
        <v>0</v>
      </c>
      <c r="CP2660" s="13">
        <v>0</v>
      </c>
      <c r="CQ2660" s="13">
        <v>0</v>
      </c>
      <c r="CR2660" s="13">
        <v>0</v>
      </c>
      <c r="CS2660" s="13">
        <v>0</v>
      </c>
      <c r="CT2660" s="13">
        <v>0</v>
      </c>
      <c r="CU2660" s="13">
        <v>0</v>
      </c>
      <c r="CV2660" s="13">
        <v>0</v>
      </c>
      <c r="CW2660" s="13">
        <v>0</v>
      </c>
      <c r="CX2660" s="13">
        <v>0</v>
      </c>
      <c r="CY2660" s="13">
        <v>0</v>
      </c>
      <c r="CZ2660" s="13">
        <v>0</v>
      </c>
      <c r="DA2660" s="13">
        <v>0</v>
      </c>
      <c r="DB2660" s="13">
        <v>0</v>
      </c>
      <c r="DC2660" s="13">
        <v>0</v>
      </c>
      <c r="DD2660" s="13">
        <v>0</v>
      </c>
      <c r="DE2660" s="13">
        <v>0</v>
      </c>
      <c r="DF2660" s="13">
        <v>0</v>
      </c>
      <c r="DG2660" s="13">
        <v>0</v>
      </c>
      <c r="DH2660" s="13">
        <v>0</v>
      </c>
      <c r="DI2660" s="13">
        <v>0</v>
      </c>
      <c r="DJ2660" s="13">
        <v>0</v>
      </c>
      <c r="DK2660" s="13">
        <v>0</v>
      </c>
      <c r="DL2660" s="13">
        <v>0</v>
      </c>
      <c r="DM2660" s="13">
        <v>0</v>
      </c>
      <c r="DN2660" s="13">
        <v>0</v>
      </c>
      <c r="DO2660" s="13">
        <v>0</v>
      </c>
      <c r="DP2660" s="13">
        <v>0</v>
      </c>
      <c r="DQ2660" s="13">
        <v>0</v>
      </c>
      <c r="DR2660" s="13">
        <v>0</v>
      </c>
      <c r="DS2660" s="13">
        <v>0</v>
      </c>
      <c r="DT2660" s="13">
        <v>0</v>
      </c>
      <c r="DU2660" s="13">
        <v>0</v>
      </c>
      <c r="DV2660" s="13">
        <v>0</v>
      </c>
      <c r="DW2660" s="13">
        <v>0</v>
      </c>
      <c r="DX2660" s="13">
        <v>0</v>
      </c>
      <c r="DY2660" s="13">
        <v>0</v>
      </c>
      <c r="DZ2660" s="13">
        <v>0</v>
      </c>
      <c r="EA2660" s="13">
        <v>0</v>
      </c>
      <c r="EB2660" s="13">
        <v>0</v>
      </c>
      <c r="EC2660" s="13">
        <v>0</v>
      </c>
      <c r="ED2660" s="13">
        <v>0</v>
      </c>
      <c r="EE2660" s="13">
        <v>0</v>
      </c>
      <c r="EF2660" s="13">
        <v>0</v>
      </c>
      <c r="EG2660" s="13"/>
      <c r="EH2660" s="13"/>
      <c r="EI2660" s="13"/>
    </row>
    <row r="2661" spans="1:139" x14ac:dyDescent="0.3">
      <c r="A2661" s="12"/>
      <c r="B2661" s="4" t="s">
        <v>2629</v>
      </c>
      <c r="C2661" s="13"/>
      <c r="D2661" s="13"/>
      <c r="E2661" s="13"/>
      <c r="F2661" s="13">
        <v>0</v>
      </c>
      <c r="G2661" s="13">
        <v>0</v>
      </c>
      <c r="H2661" s="13">
        <v>0</v>
      </c>
      <c r="I2661" s="13">
        <v>0</v>
      </c>
      <c r="J2661" s="13">
        <v>0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6828.9500399940571</v>
      </c>
      <c r="AV2661" s="13">
        <v>4171.0499600059429</v>
      </c>
      <c r="AW2661" s="13">
        <v>0</v>
      </c>
      <c r="AX2661" s="13">
        <v>0</v>
      </c>
      <c r="AY2661" s="13">
        <v>1.679018E-6</v>
      </c>
      <c r="AZ2661" s="13">
        <v>0</v>
      </c>
      <c r="BA2661" s="13">
        <v>0</v>
      </c>
      <c r="BB2661" s="13">
        <v>0</v>
      </c>
      <c r="BC2661" s="13">
        <v>1.2477974240790071E-7</v>
      </c>
      <c r="BD2661" s="13">
        <v>0</v>
      </c>
      <c r="BE2661" s="13">
        <v>0</v>
      </c>
      <c r="BF2661" s="13">
        <v>0</v>
      </c>
      <c r="BG2661" s="13">
        <v>0</v>
      </c>
      <c r="BH2661" s="13">
        <v>1.3491325759209929E-7</v>
      </c>
      <c r="BI2661" s="13">
        <v>0</v>
      </c>
      <c r="BJ2661" s="13">
        <v>0</v>
      </c>
      <c r="BK2661" s="13">
        <v>0</v>
      </c>
      <c r="BL2661" s="13">
        <v>0</v>
      </c>
      <c r="BM2661" s="13">
        <v>0</v>
      </c>
      <c r="BN2661" s="13">
        <v>0</v>
      </c>
      <c r="BO2661" s="13">
        <v>0</v>
      </c>
      <c r="BP2661" s="13">
        <v>0</v>
      </c>
      <c r="BQ2661" s="13">
        <v>0</v>
      </c>
      <c r="BR2661" s="13">
        <v>0</v>
      </c>
      <c r="BS2661" s="13">
        <v>0</v>
      </c>
      <c r="BT2661" s="13">
        <v>0</v>
      </c>
      <c r="BU2661" s="13">
        <v>0</v>
      </c>
      <c r="BV2661" s="13">
        <v>0</v>
      </c>
      <c r="BW2661" s="13">
        <v>0</v>
      </c>
      <c r="BX2661" s="13">
        <v>0</v>
      </c>
      <c r="BY2661" s="13">
        <v>0</v>
      </c>
      <c r="BZ2661" s="13">
        <v>0</v>
      </c>
      <c r="CA2661" s="13">
        <v>0</v>
      </c>
      <c r="CB2661" s="13">
        <v>0</v>
      </c>
      <c r="CC2661" s="13">
        <v>0</v>
      </c>
      <c r="CD2661" s="13">
        <v>0</v>
      </c>
      <c r="CE2661" s="13">
        <v>0</v>
      </c>
      <c r="CF2661" s="13">
        <v>0</v>
      </c>
      <c r="CG2661" s="13">
        <v>0</v>
      </c>
      <c r="CH2661" s="13">
        <v>0</v>
      </c>
      <c r="CI2661" s="13">
        <v>0</v>
      </c>
      <c r="CJ2661" s="13">
        <v>0</v>
      </c>
      <c r="CK2661" s="13">
        <v>0</v>
      </c>
      <c r="CL2661" s="13">
        <v>0</v>
      </c>
      <c r="CM2661" s="13">
        <v>0</v>
      </c>
      <c r="CN2661" s="13">
        <v>0</v>
      </c>
      <c r="CO2661" s="13">
        <v>0</v>
      </c>
      <c r="CP2661" s="13">
        <v>0</v>
      </c>
      <c r="CQ2661" s="13">
        <v>0</v>
      </c>
      <c r="CR2661" s="13">
        <v>0</v>
      </c>
      <c r="CS2661" s="13">
        <v>0</v>
      </c>
      <c r="CT2661" s="13">
        <v>0</v>
      </c>
      <c r="CU2661" s="13">
        <v>0</v>
      </c>
      <c r="CV2661" s="13">
        <v>0</v>
      </c>
      <c r="CW2661" s="13">
        <v>0</v>
      </c>
      <c r="CX2661" s="13">
        <v>0</v>
      </c>
      <c r="CY2661" s="13">
        <v>0</v>
      </c>
      <c r="CZ2661" s="13">
        <v>0</v>
      </c>
      <c r="DA2661" s="13">
        <v>0</v>
      </c>
      <c r="DB2661" s="13">
        <v>0</v>
      </c>
      <c r="DC2661" s="13">
        <v>0</v>
      </c>
      <c r="DD2661" s="13">
        <v>0</v>
      </c>
      <c r="DE2661" s="13">
        <v>0</v>
      </c>
      <c r="DF2661" s="13">
        <v>0</v>
      </c>
      <c r="DG2661" s="13">
        <v>0</v>
      </c>
      <c r="DH2661" s="13">
        <v>0</v>
      </c>
      <c r="DI2661" s="13">
        <v>0</v>
      </c>
      <c r="DJ2661" s="13">
        <v>0</v>
      </c>
      <c r="DK2661" s="13">
        <v>0</v>
      </c>
      <c r="DL2661" s="13">
        <v>0</v>
      </c>
      <c r="DM2661" s="13">
        <v>0</v>
      </c>
      <c r="DN2661" s="13">
        <v>0</v>
      </c>
      <c r="DO2661" s="13">
        <v>0</v>
      </c>
      <c r="DP2661" s="13">
        <v>0</v>
      </c>
      <c r="DQ2661" s="13">
        <v>0</v>
      </c>
      <c r="DR2661" s="13">
        <v>0</v>
      </c>
      <c r="DS2661" s="13">
        <v>0</v>
      </c>
      <c r="DT2661" s="13">
        <v>0</v>
      </c>
      <c r="DU2661" s="13">
        <v>0</v>
      </c>
      <c r="DV2661" s="13">
        <v>0</v>
      </c>
      <c r="DW2661" s="13">
        <v>0</v>
      </c>
      <c r="DX2661" s="13">
        <v>0</v>
      </c>
      <c r="DY2661" s="13">
        <v>0</v>
      </c>
      <c r="DZ2661" s="13">
        <v>0</v>
      </c>
      <c r="EA2661" s="13">
        <v>0</v>
      </c>
      <c r="EB2661" s="13">
        <v>0</v>
      </c>
      <c r="EC2661" s="13">
        <v>0</v>
      </c>
      <c r="ED2661" s="13">
        <v>0</v>
      </c>
      <c r="EE2661" s="13">
        <v>0</v>
      </c>
      <c r="EF2661" s="13">
        <v>0</v>
      </c>
      <c r="EG2661" s="13"/>
      <c r="EH2661" s="13"/>
      <c r="EI2661" s="13"/>
    </row>
    <row r="2662" spans="1:139" x14ac:dyDescent="0.3">
      <c r="A2662" s="12"/>
      <c r="B2662" s="13" t="s">
        <v>2630</v>
      </c>
      <c r="C2662" s="13"/>
      <c r="D2662" s="13"/>
      <c r="E2662" s="13"/>
      <c r="F2662" s="13">
        <v>0</v>
      </c>
      <c r="G2662" s="13">
        <v>0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275.66914711696631</v>
      </c>
      <c r="AP2662" s="13">
        <v>78.645116972467889</v>
      </c>
      <c r="AQ2662" s="13">
        <v>34.685735910565782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0</v>
      </c>
      <c r="BF2662" s="13">
        <v>0</v>
      </c>
      <c r="BG2662" s="13">
        <v>0</v>
      </c>
      <c r="BH2662" s="13">
        <v>0</v>
      </c>
      <c r="BI2662" s="13">
        <v>0</v>
      </c>
      <c r="BJ2662" s="13">
        <v>0</v>
      </c>
      <c r="BK2662" s="13">
        <v>0</v>
      </c>
      <c r="BL2662" s="13">
        <v>0</v>
      </c>
      <c r="BM2662" s="13">
        <v>0</v>
      </c>
      <c r="BN2662" s="13">
        <v>0</v>
      </c>
      <c r="BO2662" s="13">
        <v>0</v>
      </c>
      <c r="BP2662" s="13">
        <v>0</v>
      </c>
      <c r="BQ2662" s="13">
        <v>0</v>
      </c>
      <c r="BR2662" s="13">
        <v>0</v>
      </c>
      <c r="BS2662" s="13">
        <v>0</v>
      </c>
      <c r="BT2662" s="13">
        <v>0</v>
      </c>
      <c r="BU2662" s="13">
        <v>0</v>
      </c>
      <c r="BV2662" s="13">
        <v>0</v>
      </c>
      <c r="BW2662" s="13">
        <v>0</v>
      </c>
      <c r="BX2662" s="13">
        <v>0</v>
      </c>
      <c r="BY2662" s="13">
        <v>0</v>
      </c>
      <c r="BZ2662" s="13">
        <v>0</v>
      </c>
      <c r="CA2662" s="13">
        <v>0</v>
      </c>
      <c r="CB2662" s="13">
        <v>0</v>
      </c>
      <c r="CC2662" s="13">
        <v>0</v>
      </c>
      <c r="CD2662" s="13">
        <v>0</v>
      </c>
      <c r="CE2662" s="13">
        <v>0</v>
      </c>
      <c r="CF2662" s="13">
        <v>0</v>
      </c>
      <c r="CG2662" s="13">
        <v>0</v>
      </c>
      <c r="CH2662" s="13">
        <v>0</v>
      </c>
      <c r="CI2662" s="13">
        <v>0</v>
      </c>
      <c r="CJ2662" s="13">
        <v>0</v>
      </c>
      <c r="CK2662" s="13">
        <v>0</v>
      </c>
      <c r="CL2662" s="13">
        <v>0</v>
      </c>
      <c r="CM2662" s="13">
        <v>0</v>
      </c>
      <c r="CN2662" s="13">
        <v>0</v>
      </c>
      <c r="CO2662" s="13">
        <v>0</v>
      </c>
      <c r="CP2662" s="13">
        <v>0</v>
      </c>
      <c r="CQ2662" s="13">
        <v>0</v>
      </c>
      <c r="CR2662" s="13">
        <v>0</v>
      </c>
      <c r="CS2662" s="13">
        <v>0</v>
      </c>
      <c r="CT2662" s="13">
        <v>0</v>
      </c>
      <c r="CU2662" s="13">
        <v>0</v>
      </c>
      <c r="CV2662" s="13">
        <v>0</v>
      </c>
      <c r="CW2662" s="13">
        <v>0</v>
      </c>
      <c r="CX2662" s="13">
        <v>0</v>
      </c>
      <c r="CY2662" s="13">
        <v>0</v>
      </c>
      <c r="CZ2662" s="13">
        <v>0</v>
      </c>
      <c r="DA2662" s="13">
        <v>0</v>
      </c>
      <c r="DB2662" s="13">
        <v>0</v>
      </c>
      <c r="DC2662" s="13">
        <v>0</v>
      </c>
      <c r="DD2662" s="13">
        <v>0</v>
      </c>
      <c r="DE2662" s="13">
        <v>0</v>
      </c>
      <c r="DF2662" s="13">
        <v>0</v>
      </c>
      <c r="DG2662" s="13">
        <v>0</v>
      </c>
      <c r="DH2662" s="13">
        <v>0</v>
      </c>
      <c r="DI2662" s="13">
        <v>0</v>
      </c>
      <c r="DJ2662" s="13">
        <v>0</v>
      </c>
      <c r="DK2662" s="13">
        <v>0</v>
      </c>
      <c r="DL2662" s="13">
        <v>0</v>
      </c>
      <c r="DM2662" s="13">
        <v>0</v>
      </c>
      <c r="DN2662" s="13">
        <v>0</v>
      </c>
      <c r="DO2662" s="13">
        <v>0</v>
      </c>
      <c r="DP2662" s="13">
        <v>0</v>
      </c>
      <c r="DQ2662" s="13">
        <v>0</v>
      </c>
      <c r="DR2662" s="13">
        <v>0</v>
      </c>
      <c r="DS2662" s="13">
        <v>0</v>
      </c>
      <c r="DT2662" s="13">
        <v>0</v>
      </c>
      <c r="DU2662" s="13">
        <v>0</v>
      </c>
      <c r="DV2662" s="13">
        <v>0</v>
      </c>
      <c r="DW2662" s="13">
        <v>0</v>
      </c>
      <c r="DX2662" s="13">
        <v>0</v>
      </c>
      <c r="DY2662" s="13">
        <v>0</v>
      </c>
      <c r="DZ2662" s="13">
        <v>0</v>
      </c>
      <c r="EA2662" s="13">
        <v>0</v>
      </c>
      <c r="EB2662" s="13">
        <v>0</v>
      </c>
      <c r="EC2662" s="13">
        <v>0</v>
      </c>
      <c r="ED2662" s="13">
        <v>0</v>
      </c>
      <c r="EE2662" s="13">
        <v>0</v>
      </c>
      <c r="EF2662" s="13">
        <v>0</v>
      </c>
      <c r="EG2662" s="13"/>
      <c r="EH2662" s="13"/>
      <c r="EI2662" s="13"/>
    </row>
    <row r="2663" spans="1:139" x14ac:dyDescent="0.3">
      <c r="A2663" s="12"/>
      <c r="B2663" s="4" t="s">
        <v>2631</v>
      </c>
      <c r="C2663" s="13"/>
      <c r="D2663" s="13"/>
      <c r="E2663" s="13"/>
      <c r="F2663" s="13">
        <v>0</v>
      </c>
      <c r="G2663" s="13">
        <v>0</v>
      </c>
      <c r="H2663" s="13">
        <v>0</v>
      </c>
      <c r="I2663" s="13">
        <v>0</v>
      </c>
      <c r="J2663" s="13">
        <v>0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0</v>
      </c>
      <c r="BF2663" s="13">
        <v>0</v>
      </c>
      <c r="BG2663" s="13">
        <v>0</v>
      </c>
      <c r="BH2663" s="13">
        <v>0</v>
      </c>
      <c r="BI2663" s="13">
        <v>0</v>
      </c>
      <c r="BJ2663" s="13">
        <v>0</v>
      </c>
      <c r="BK2663" s="13">
        <v>0</v>
      </c>
      <c r="BL2663" s="13">
        <v>0</v>
      </c>
      <c r="BM2663" s="13">
        <v>0</v>
      </c>
      <c r="BN2663" s="13">
        <v>0</v>
      </c>
      <c r="BO2663" s="13">
        <v>0</v>
      </c>
      <c r="BP2663" s="13">
        <v>0</v>
      </c>
      <c r="BQ2663" s="13">
        <v>0</v>
      </c>
      <c r="BR2663" s="13">
        <v>0</v>
      </c>
      <c r="BS2663" s="13">
        <v>0</v>
      </c>
      <c r="BT2663" s="13">
        <v>0</v>
      </c>
      <c r="BU2663" s="13">
        <v>0</v>
      </c>
      <c r="BV2663" s="13">
        <v>0</v>
      </c>
      <c r="BW2663" s="13">
        <v>0</v>
      </c>
      <c r="BX2663" s="13">
        <v>0</v>
      </c>
      <c r="BY2663" s="13">
        <v>0</v>
      </c>
      <c r="BZ2663" s="13">
        <v>0</v>
      </c>
      <c r="CA2663" s="13">
        <v>0</v>
      </c>
      <c r="CB2663" s="13">
        <v>0</v>
      </c>
      <c r="CC2663" s="13">
        <v>0</v>
      </c>
      <c r="CD2663" s="13">
        <v>0</v>
      </c>
      <c r="CE2663" s="13">
        <v>0</v>
      </c>
      <c r="CF2663" s="13">
        <v>0</v>
      </c>
      <c r="CG2663" s="13">
        <v>0</v>
      </c>
      <c r="CH2663" s="13">
        <v>0</v>
      </c>
      <c r="CI2663" s="13">
        <v>0</v>
      </c>
      <c r="CJ2663" s="13">
        <v>0</v>
      </c>
      <c r="CK2663" s="13">
        <v>0</v>
      </c>
      <c r="CL2663" s="13">
        <v>0</v>
      </c>
      <c r="CM2663" s="13">
        <v>0</v>
      </c>
      <c r="CN2663" s="13">
        <v>0</v>
      </c>
      <c r="CO2663" s="13">
        <v>0</v>
      </c>
      <c r="CP2663" s="13">
        <v>0</v>
      </c>
      <c r="CQ2663" s="13">
        <v>0</v>
      </c>
      <c r="CR2663" s="13">
        <v>0</v>
      </c>
      <c r="CS2663" s="13">
        <v>0</v>
      </c>
      <c r="CT2663" s="13">
        <v>0</v>
      </c>
      <c r="CU2663" s="13">
        <v>0</v>
      </c>
      <c r="CV2663" s="13">
        <v>0</v>
      </c>
      <c r="CW2663" s="13">
        <v>0</v>
      </c>
      <c r="CX2663" s="13">
        <v>0</v>
      </c>
      <c r="CY2663" s="13">
        <v>0</v>
      </c>
      <c r="CZ2663" s="13">
        <v>0</v>
      </c>
      <c r="DA2663" s="13">
        <v>0</v>
      </c>
      <c r="DB2663" s="13">
        <v>0</v>
      </c>
      <c r="DC2663" s="13">
        <v>0</v>
      </c>
      <c r="DD2663" s="13">
        <v>0</v>
      </c>
      <c r="DE2663" s="13">
        <v>0</v>
      </c>
      <c r="DF2663" s="13">
        <v>0</v>
      </c>
      <c r="DG2663" s="13">
        <v>0</v>
      </c>
      <c r="DH2663" s="13">
        <v>0</v>
      </c>
      <c r="DI2663" s="13">
        <v>0</v>
      </c>
      <c r="DJ2663" s="13">
        <v>0</v>
      </c>
      <c r="DK2663" s="13">
        <v>0</v>
      </c>
      <c r="DL2663" s="13">
        <v>0</v>
      </c>
      <c r="DM2663" s="13">
        <v>0</v>
      </c>
      <c r="DN2663" s="13">
        <v>0</v>
      </c>
      <c r="DO2663" s="13">
        <v>0</v>
      </c>
      <c r="DP2663" s="13">
        <v>0</v>
      </c>
      <c r="DQ2663" s="13">
        <v>0</v>
      </c>
      <c r="DR2663" s="13">
        <v>0</v>
      </c>
      <c r="DS2663" s="13">
        <v>0</v>
      </c>
      <c r="DT2663" s="13">
        <v>0</v>
      </c>
      <c r="DU2663" s="13">
        <v>0</v>
      </c>
      <c r="DV2663" s="13">
        <v>0</v>
      </c>
      <c r="DW2663" s="13">
        <v>0</v>
      </c>
      <c r="DX2663" s="13">
        <v>0</v>
      </c>
      <c r="DY2663" s="13">
        <v>0</v>
      </c>
      <c r="DZ2663" s="13">
        <v>0</v>
      </c>
      <c r="EA2663" s="13">
        <v>0</v>
      </c>
      <c r="EB2663" s="13">
        <v>0</v>
      </c>
      <c r="EC2663" s="13">
        <v>0</v>
      </c>
      <c r="ED2663" s="13">
        <v>0</v>
      </c>
      <c r="EE2663" s="13">
        <v>0</v>
      </c>
      <c r="EF2663" s="13">
        <v>0</v>
      </c>
      <c r="EG2663" s="13"/>
      <c r="EH2663" s="13"/>
      <c r="EI2663" s="13"/>
    </row>
    <row r="2664" spans="1:139" x14ac:dyDescent="0.3">
      <c r="A2664" s="12"/>
      <c r="B2664" s="13" t="s">
        <v>2632</v>
      </c>
      <c r="C2664" s="13"/>
      <c r="D2664" s="13"/>
      <c r="E2664" s="13"/>
      <c r="F2664" s="13">
        <v>0</v>
      </c>
      <c r="G2664" s="13">
        <v>0</v>
      </c>
      <c r="H2664" s="13">
        <v>0</v>
      </c>
      <c r="I2664" s="13">
        <v>0</v>
      </c>
      <c r="J2664" s="13">
        <v>0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2.581900224032389E-9</v>
      </c>
      <c r="AP2664" s="13">
        <v>7.365853134232413E-10</v>
      </c>
      <c r="AQ2664" s="13">
        <v>3.2486446254436969E-10</v>
      </c>
      <c r="AR2664" s="13">
        <v>0</v>
      </c>
      <c r="AS2664" s="13">
        <v>0</v>
      </c>
      <c r="AT2664" s="13">
        <v>0</v>
      </c>
      <c r="AU2664" s="13">
        <v>241.4965059597898</v>
      </c>
      <c r="AV2664" s="13">
        <v>147.5034940402102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0</v>
      </c>
      <c r="BF2664" s="13">
        <v>0</v>
      </c>
      <c r="BG2664" s="13">
        <v>0</v>
      </c>
      <c r="BH2664" s="13">
        <v>0</v>
      </c>
      <c r="BI2664" s="13">
        <v>0</v>
      </c>
      <c r="BJ2664" s="13">
        <v>0</v>
      </c>
      <c r="BK2664" s="13">
        <v>0</v>
      </c>
      <c r="BL2664" s="13">
        <v>0</v>
      </c>
      <c r="BM2664" s="13">
        <v>0</v>
      </c>
      <c r="BN2664" s="13">
        <v>0</v>
      </c>
      <c r="BO2664" s="13">
        <v>0</v>
      </c>
      <c r="BP2664" s="13">
        <v>0</v>
      </c>
      <c r="BQ2664" s="13">
        <v>0</v>
      </c>
      <c r="BR2664" s="13">
        <v>0</v>
      </c>
      <c r="BS2664" s="13">
        <v>0</v>
      </c>
      <c r="BT2664" s="13">
        <v>0</v>
      </c>
      <c r="BU2664" s="13">
        <v>0</v>
      </c>
      <c r="BV2664" s="13">
        <v>0</v>
      </c>
      <c r="BW2664" s="13">
        <v>0</v>
      </c>
      <c r="BX2664" s="13">
        <v>0</v>
      </c>
      <c r="BY2664" s="13">
        <v>0</v>
      </c>
      <c r="BZ2664" s="13">
        <v>0</v>
      </c>
      <c r="CA2664" s="13">
        <v>0</v>
      </c>
      <c r="CB2664" s="13">
        <v>0</v>
      </c>
      <c r="CC2664" s="13">
        <v>0</v>
      </c>
      <c r="CD2664" s="13">
        <v>0</v>
      </c>
      <c r="CE2664" s="13">
        <v>0</v>
      </c>
      <c r="CF2664" s="13">
        <v>0</v>
      </c>
      <c r="CG2664" s="13">
        <v>0</v>
      </c>
      <c r="CH2664" s="13">
        <v>0</v>
      </c>
      <c r="CI2664" s="13">
        <v>0</v>
      </c>
      <c r="CJ2664" s="13">
        <v>0</v>
      </c>
      <c r="CK2664" s="13">
        <v>0</v>
      </c>
      <c r="CL2664" s="13">
        <v>0</v>
      </c>
      <c r="CM2664" s="13">
        <v>0</v>
      </c>
      <c r="CN2664" s="13">
        <v>0</v>
      </c>
      <c r="CO2664" s="13">
        <v>0</v>
      </c>
      <c r="CP2664" s="13">
        <v>0</v>
      </c>
      <c r="CQ2664" s="13">
        <v>0</v>
      </c>
      <c r="CR2664" s="13">
        <v>0</v>
      </c>
      <c r="CS2664" s="13">
        <v>0</v>
      </c>
      <c r="CT2664" s="13">
        <v>0</v>
      </c>
      <c r="CU2664" s="13">
        <v>0</v>
      </c>
      <c r="CV2664" s="13">
        <v>0</v>
      </c>
      <c r="CW2664" s="13">
        <v>0</v>
      </c>
      <c r="CX2664" s="13">
        <v>0</v>
      </c>
      <c r="CY2664" s="13">
        <v>0</v>
      </c>
      <c r="CZ2664" s="13">
        <v>0</v>
      </c>
      <c r="DA2664" s="13">
        <v>0</v>
      </c>
      <c r="DB2664" s="13">
        <v>0</v>
      </c>
      <c r="DC2664" s="13">
        <v>0</v>
      </c>
      <c r="DD2664" s="13">
        <v>0</v>
      </c>
      <c r="DE2664" s="13">
        <v>0</v>
      </c>
      <c r="DF2664" s="13">
        <v>0</v>
      </c>
      <c r="DG2664" s="13">
        <v>0</v>
      </c>
      <c r="DH2664" s="13">
        <v>0</v>
      </c>
      <c r="DI2664" s="13">
        <v>0</v>
      </c>
      <c r="DJ2664" s="13">
        <v>0</v>
      </c>
      <c r="DK2664" s="13">
        <v>0</v>
      </c>
      <c r="DL2664" s="13">
        <v>0</v>
      </c>
      <c r="DM2664" s="13">
        <v>0</v>
      </c>
      <c r="DN2664" s="13">
        <v>0</v>
      </c>
      <c r="DO2664" s="13">
        <v>0</v>
      </c>
      <c r="DP2664" s="13">
        <v>0</v>
      </c>
      <c r="DQ2664" s="13">
        <v>0</v>
      </c>
      <c r="DR2664" s="13">
        <v>0</v>
      </c>
      <c r="DS2664" s="13">
        <v>0</v>
      </c>
      <c r="DT2664" s="13">
        <v>0</v>
      </c>
      <c r="DU2664" s="13">
        <v>0</v>
      </c>
      <c r="DV2664" s="13">
        <v>0</v>
      </c>
      <c r="DW2664" s="13">
        <v>0</v>
      </c>
      <c r="DX2664" s="13">
        <v>0</v>
      </c>
      <c r="DY2664" s="13">
        <v>0</v>
      </c>
      <c r="DZ2664" s="13">
        <v>0</v>
      </c>
      <c r="EA2664" s="13">
        <v>0</v>
      </c>
      <c r="EB2664" s="13">
        <v>0</v>
      </c>
      <c r="EC2664" s="13">
        <v>0</v>
      </c>
      <c r="ED2664" s="13">
        <v>0</v>
      </c>
      <c r="EE2664" s="13">
        <v>0</v>
      </c>
      <c r="EF2664" s="13">
        <v>0</v>
      </c>
      <c r="EG2664" s="13"/>
      <c r="EH2664" s="13"/>
      <c r="EI2664" s="13"/>
    </row>
    <row r="2665" spans="1:139" x14ac:dyDescent="0.3">
      <c r="A2665" s="12"/>
      <c r="B2665" s="4" t="s">
        <v>2633</v>
      </c>
      <c r="C2665" s="13"/>
      <c r="D2665" s="13"/>
      <c r="E2665" s="13"/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0</v>
      </c>
      <c r="BF2665" s="13">
        <v>0</v>
      </c>
      <c r="BG2665" s="13">
        <v>0</v>
      </c>
      <c r="BH2665" s="13">
        <v>0</v>
      </c>
      <c r="BI2665" s="13">
        <v>0</v>
      </c>
      <c r="BJ2665" s="13">
        <v>0</v>
      </c>
      <c r="BK2665" s="13">
        <v>0</v>
      </c>
      <c r="BL2665" s="13">
        <v>0</v>
      </c>
      <c r="BM2665" s="13">
        <v>0</v>
      </c>
      <c r="BN2665" s="13">
        <v>0</v>
      </c>
      <c r="BO2665" s="13">
        <v>0</v>
      </c>
      <c r="BP2665" s="13">
        <v>0</v>
      </c>
      <c r="BQ2665" s="13">
        <v>0</v>
      </c>
      <c r="BR2665" s="13">
        <v>0</v>
      </c>
      <c r="BS2665" s="13">
        <v>0</v>
      </c>
      <c r="BT2665" s="13">
        <v>0</v>
      </c>
      <c r="BU2665" s="13">
        <v>0</v>
      </c>
      <c r="BV2665" s="13">
        <v>0</v>
      </c>
      <c r="BW2665" s="13">
        <v>0</v>
      </c>
      <c r="BX2665" s="13">
        <v>0</v>
      </c>
      <c r="BY2665" s="13">
        <v>0</v>
      </c>
      <c r="BZ2665" s="13">
        <v>0</v>
      </c>
      <c r="CA2665" s="13">
        <v>0</v>
      </c>
      <c r="CB2665" s="13">
        <v>0</v>
      </c>
      <c r="CC2665" s="13">
        <v>0</v>
      </c>
      <c r="CD2665" s="13">
        <v>0</v>
      </c>
      <c r="CE2665" s="13">
        <v>0</v>
      </c>
      <c r="CF2665" s="13">
        <v>0</v>
      </c>
      <c r="CG2665" s="13">
        <v>0</v>
      </c>
      <c r="CH2665" s="13">
        <v>0</v>
      </c>
      <c r="CI2665" s="13">
        <v>0</v>
      </c>
      <c r="CJ2665" s="13">
        <v>0</v>
      </c>
      <c r="CK2665" s="13">
        <v>0</v>
      </c>
      <c r="CL2665" s="13">
        <v>0</v>
      </c>
      <c r="CM2665" s="13">
        <v>0</v>
      </c>
      <c r="CN2665" s="13">
        <v>0</v>
      </c>
      <c r="CO2665" s="13">
        <v>0</v>
      </c>
      <c r="CP2665" s="13">
        <v>0</v>
      </c>
      <c r="CQ2665" s="13">
        <v>0</v>
      </c>
      <c r="CR2665" s="13">
        <v>0</v>
      </c>
      <c r="CS2665" s="13">
        <v>0</v>
      </c>
      <c r="CT2665" s="13">
        <v>0</v>
      </c>
      <c r="CU2665" s="13">
        <v>0</v>
      </c>
      <c r="CV2665" s="13">
        <v>0</v>
      </c>
      <c r="CW2665" s="13">
        <v>0</v>
      </c>
      <c r="CX2665" s="13">
        <v>0</v>
      </c>
      <c r="CY2665" s="13">
        <v>0</v>
      </c>
      <c r="CZ2665" s="13">
        <v>0</v>
      </c>
      <c r="DA2665" s="13">
        <v>0</v>
      </c>
      <c r="DB2665" s="13">
        <v>0</v>
      </c>
      <c r="DC2665" s="13">
        <v>0</v>
      </c>
      <c r="DD2665" s="13">
        <v>0</v>
      </c>
      <c r="DE2665" s="13">
        <v>0</v>
      </c>
      <c r="DF2665" s="13">
        <v>0</v>
      </c>
      <c r="DG2665" s="13">
        <v>0</v>
      </c>
      <c r="DH2665" s="13">
        <v>0</v>
      </c>
      <c r="DI2665" s="13">
        <v>0</v>
      </c>
      <c r="DJ2665" s="13">
        <v>0</v>
      </c>
      <c r="DK2665" s="13">
        <v>0</v>
      </c>
      <c r="DL2665" s="13">
        <v>0</v>
      </c>
      <c r="DM2665" s="13">
        <v>0</v>
      </c>
      <c r="DN2665" s="13">
        <v>0</v>
      </c>
      <c r="DO2665" s="13">
        <v>0</v>
      </c>
      <c r="DP2665" s="13">
        <v>0</v>
      </c>
      <c r="DQ2665" s="13">
        <v>0</v>
      </c>
      <c r="DR2665" s="13">
        <v>0</v>
      </c>
      <c r="DS2665" s="13">
        <v>0</v>
      </c>
      <c r="DT2665" s="13">
        <v>0</v>
      </c>
      <c r="DU2665" s="13">
        <v>0</v>
      </c>
      <c r="DV2665" s="13">
        <v>0</v>
      </c>
      <c r="DW2665" s="13">
        <v>0</v>
      </c>
      <c r="DX2665" s="13">
        <v>0</v>
      </c>
      <c r="DY2665" s="13">
        <v>0</v>
      </c>
      <c r="DZ2665" s="13">
        <v>0</v>
      </c>
      <c r="EA2665" s="13">
        <v>0</v>
      </c>
      <c r="EB2665" s="13">
        <v>0</v>
      </c>
      <c r="EC2665" s="13">
        <v>0</v>
      </c>
      <c r="ED2665" s="13">
        <v>0</v>
      </c>
      <c r="EE2665" s="13">
        <v>0</v>
      </c>
      <c r="EF2665" s="13">
        <v>0</v>
      </c>
      <c r="EG2665" s="13"/>
      <c r="EH2665" s="13"/>
      <c r="EI2665" s="13"/>
    </row>
    <row r="2666" spans="1:139" x14ac:dyDescent="0.3">
      <c r="A2666" s="12"/>
      <c r="B2666" s="13" t="s">
        <v>2634</v>
      </c>
      <c r="C2666" s="13"/>
      <c r="D2666" s="13"/>
      <c r="E2666" s="13"/>
      <c r="F2666" s="13">
        <v>0</v>
      </c>
      <c r="G2666" s="13">
        <v>0</v>
      </c>
      <c r="H2666" s="13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9.865200019395548</v>
      </c>
      <c r="AB2666" s="13">
        <v>10.02635998060445</v>
      </c>
      <c r="AC2666" s="13">
        <v>5.6838485035760771</v>
      </c>
      <c r="AD2666" s="13">
        <v>2.4536993720265379</v>
      </c>
      <c r="AE2666" s="13">
        <v>23.262641657559531</v>
      </c>
      <c r="AF2666" s="13">
        <v>112.6751255893997</v>
      </c>
      <c r="AG2666" s="13">
        <v>2.256933769101817</v>
      </c>
      <c r="AH2666" s="13">
        <v>16.315261990470201</v>
      </c>
      <c r="AI2666" s="13">
        <v>20.365978639576358</v>
      </c>
      <c r="AJ2666" s="13">
        <v>0.57401047828978502</v>
      </c>
      <c r="AK2666" s="13">
        <v>14.815794321445869</v>
      </c>
      <c r="AL2666" s="13">
        <v>7.4238737469045146</v>
      </c>
      <c r="AM2666" s="13">
        <v>0.48242193164961528</v>
      </c>
      <c r="AN2666" s="13">
        <v>53.629399999999997</v>
      </c>
      <c r="AO2666" s="13">
        <v>84.529373099667325</v>
      </c>
      <c r="AP2666" s="13">
        <v>24.115221106742311</v>
      </c>
      <c r="AQ2666" s="13">
        <v>10.635805793590359</v>
      </c>
      <c r="AR2666" s="13">
        <v>44.47231</v>
      </c>
      <c r="AS2666" s="13">
        <v>138.0985</v>
      </c>
      <c r="AT2666" s="13">
        <v>32.253979999999999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9.6406889419132078</v>
      </c>
      <c r="BD2666" s="13">
        <v>0</v>
      </c>
      <c r="BE2666" s="13">
        <v>0</v>
      </c>
      <c r="BF2666" s="13">
        <v>0</v>
      </c>
      <c r="BG2666" s="13">
        <v>0</v>
      </c>
      <c r="BH2666" s="13">
        <v>10.423621058086789</v>
      </c>
      <c r="BI2666" s="13">
        <v>0</v>
      </c>
      <c r="BJ2666" s="13">
        <v>0</v>
      </c>
      <c r="BK2666" s="13">
        <v>0</v>
      </c>
      <c r="BL2666" s="13">
        <v>0</v>
      </c>
      <c r="BM2666" s="13">
        <v>0</v>
      </c>
      <c r="BN2666" s="13">
        <v>0</v>
      </c>
      <c r="BO2666" s="13">
        <v>0</v>
      </c>
      <c r="BP2666" s="13">
        <v>0</v>
      </c>
      <c r="BQ2666" s="13">
        <v>0</v>
      </c>
      <c r="BR2666" s="13">
        <v>0</v>
      </c>
      <c r="BS2666" s="13">
        <v>0</v>
      </c>
      <c r="BT2666" s="13">
        <v>0</v>
      </c>
      <c r="BU2666" s="13">
        <v>0</v>
      </c>
      <c r="BV2666" s="13">
        <v>0</v>
      </c>
      <c r="BW2666" s="13">
        <v>0</v>
      </c>
      <c r="BX2666" s="13">
        <v>0</v>
      </c>
      <c r="BY2666" s="13">
        <v>0</v>
      </c>
      <c r="BZ2666" s="13">
        <v>0</v>
      </c>
      <c r="CA2666" s="13">
        <v>0</v>
      </c>
      <c r="CB2666" s="13">
        <v>0</v>
      </c>
      <c r="CC2666" s="13">
        <v>0</v>
      </c>
      <c r="CD2666" s="13">
        <v>0</v>
      </c>
      <c r="CE2666" s="13">
        <v>0</v>
      </c>
      <c r="CF2666" s="13">
        <v>0</v>
      </c>
      <c r="CG2666" s="13">
        <v>0</v>
      </c>
      <c r="CH2666" s="13">
        <v>0</v>
      </c>
      <c r="CI2666" s="13">
        <v>0</v>
      </c>
      <c r="CJ2666" s="13">
        <v>0</v>
      </c>
      <c r="CK2666" s="13">
        <v>0</v>
      </c>
      <c r="CL2666" s="13">
        <v>0</v>
      </c>
      <c r="CM2666" s="13">
        <v>0</v>
      </c>
      <c r="CN2666" s="13">
        <v>0</v>
      </c>
      <c r="CO2666" s="13">
        <v>0</v>
      </c>
      <c r="CP2666" s="13">
        <v>0</v>
      </c>
      <c r="CQ2666" s="13">
        <v>0</v>
      </c>
      <c r="CR2666" s="13">
        <v>0</v>
      </c>
      <c r="CS2666" s="13">
        <v>0</v>
      </c>
      <c r="CT2666" s="13">
        <v>0</v>
      </c>
      <c r="CU2666" s="13">
        <v>0</v>
      </c>
      <c r="CV2666" s="13">
        <v>0</v>
      </c>
      <c r="CW2666" s="13">
        <v>0</v>
      </c>
      <c r="CX2666" s="13">
        <v>0</v>
      </c>
      <c r="CY2666" s="13">
        <v>0</v>
      </c>
      <c r="CZ2666" s="13">
        <v>0</v>
      </c>
      <c r="DA2666" s="13">
        <v>0</v>
      </c>
      <c r="DB2666" s="13">
        <v>0</v>
      </c>
      <c r="DC2666" s="13">
        <v>0</v>
      </c>
      <c r="DD2666" s="13">
        <v>0</v>
      </c>
      <c r="DE2666" s="13">
        <v>0</v>
      </c>
      <c r="DF2666" s="13">
        <v>0</v>
      </c>
      <c r="DG2666" s="13">
        <v>0</v>
      </c>
      <c r="DH2666" s="13">
        <v>0</v>
      </c>
      <c r="DI2666" s="13">
        <v>0</v>
      </c>
      <c r="DJ2666" s="13">
        <v>0</v>
      </c>
      <c r="DK2666" s="13">
        <v>0</v>
      </c>
      <c r="DL2666" s="13">
        <v>0</v>
      </c>
      <c r="DM2666" s="13">
        <v>0</v>
      </c>
      <c r="DN2666" s="13">
        <v>0</v>
      </c>
      <c r="DO2666" s="13">
        <v>0</v>
      </c>
      <c r="DP2666" s="13">
        <v>0</v>
      </c>
      <c r="DQ2666" s="13">
        <v>0</v>
      </c>
      <c r="DR2666" s="13">
        <v>0</v>
      </c>
      <c r="DS2666" s="13">
        <v>0</v>
      </c>
      <c r="DT2666" s="13">
        <v>0</v>
      </c>
      <c r="DU2666" s="13">
        <v>0</v>
      </c>
      <c r="DV2666" s="13">
        <v>0</v>
      </c>
      <c r="DW2666" s="13">
        <v>0</v>
      </c>
      <c r="DX2666" s="13">
        <v>0</v>
      </c>
      <c r="DY2666" s="13">
        <v>0</v>
      </c>
      <c r="DZ2666" s="13">
        <v>0</v>
      </c>
      <c r="EA2666" s="13">
        <v>0</v>
      </c>
      <c r="EB2666" s="13">
        <v>0</v>
      </c>
      <c r="EC2666" s="13">
        <v>0</v>
      </c>
      <c r="ED2666" s="13">
        <v>0</v>
      </c>
      <c r="EE2666" s="13">
        <v>0</v>
      </c>
      <c r="EF2666" s="13">
        <v>0</v>
      </c>
      <c r="EG2666" s="13"/>
      <c r="EH2666" s="13"/>
      <c r="EI2666" s="13"/>
    </row>
    <row r="2667" spans="1:139" x14ac:dyDescent="0.3">
      <c r="A2667" s="12"/>
      <c r="B2667" s="4" t="s">
        <v>2635</v>
      </c>
      <c r="C2667" s="13"/>
      <c r="D2667" s="13"/>
      <c r="E2667" s="13"/>
      <c r="F2667" s="13">
        <v>0</v>
      </c>
      <c r="G2667" s="13">
        <v>0</v>
      </c>
      <c r="H2667" s="13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151.6534639666601</v>
      </c>
      <c r="AP2667" s="13">
        <v>43.264922961717552</v>
      </c>
      <c r="AQ2667" s="13">
        <v>19.081613071622311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0</v>
      </c>
      <c r="BF2667" s="13">
        <v>0</v>
      </c>
      <c r="BG2667" s="13">
        <v>0</v>
      </c>
      <c r="BH2667" s="13">
        <v>0</v>
      </c>
      <c r="BI2667" s="13">
        <v>0</v>
      </c>
      <c r="BJ2667" s="13">
        <v>0</v>
      </c>
      <c r="BK2667" s="13">
        <v>0</v>
      </c>
      <c r="BL2667" s="13">
        <v>0</v>
      </c>
      <c r="BM2667" s="13">
        <v>0</v>
      </c>
      <c r="BN2667" s="13">
        <v>0</v>
      </c>
      <c r="BO2667" s="13">
        <v>0</v>
      </c>
      <c r="BP2667" s="13">
        <v>0</v>
      </c>
      <c r="BQ2667" s="13">
        <v>0</v>
      </c>
      <c r="BR2667" s="13">
        <v>0</v>
      </c>
      <c r="BS2667" s="13">
        <v>0</v>
      </c>
      <c r="BT2667" s="13">
        <v>0</v>
      </c>
      <c r="BU2667" s="13">
        <v>0</v>
      </c>
      <c r="BV2667" s="13">
        <v>0</v>
      </c>
      <c r="BW2667" s="13">
        <v>0</v>
      </c>
      <c r="BX2667" s="13">
        <v>0</v>
      </c>
      <c r="BY2667" s="13">
        <v>0</v>
      </c>
      <c r="BZ2667" s="13">
        <v>0</v>
      </c>
      <c r="CA2667" s="13">
        <v>0</v>
      </c>
      <c r="CB2667" s="13">
        <v>0</v>
      </c>
      <c r="CC2667" s="13">
        <v>0</v>
      </c>
      <c r="CD2667" s="13">
        <v>0</v>
      </c>
      <c r="CE2667" s="13">
        <v>0</v>
      </c>
      <c r="CF2667" s="13">
        <v>0</v>
      </c>
      <c r="CG2667" s="13">
        <v>0</v>
      </c>
      <c r="CH2667" s="13">
        <v>0</v>
      </c>
      <c r="CI2667" s="13">
        <v>0</v>
      </c>
      <c r="CJ2667" s="13">
        <v>0</v>
      </c>
      <c r="CK2667" s="13">
        <v>0</v>
      </c>
      <c r="CL2667" s="13">
        <v>0</v>
      </c>
      <c r="CM2667" s="13">
        <v>0</v>
      </c>
      <c r="CN2667" s="13">
        <v>0</v>
      </c>
      <c r="CO2667" s="13">
        <v>0</v>
      </c>
      <c r="CP2667" s="13">
        <v>0</v>
      </c>
      <c r="CQ2667" s="13">
        <v>0</v>
      </c>
      <c r="CR2667" s="13">
        <v>0</v>
      </c>
      <c r="CS2667" s="13">
        <v>0</v>
      </c>
      <c r="CT2667" s="13">
        <v>0</v>
      </c>
      <c r="CU2667" s="13">
        <v>0</v>
      </c>
      <c r="CV2667" s="13">
        <v>0</v>
      </c>
      <c r="CW2667" s="13">
        <v>0</v>
      </c>
      <c r="CX2667" s="13">
        <v>0</v>
      </c>
      <c r="CY2667" s="13">
        <v>0</v>
      </c>
      <c r="CZ2667" s="13">
        <v>0</v>
      </c>
      <c r="DA2667" s="13">
        <v>0</v>
      </c>
      <c r="DB2667" s="13">
        <v>0</v>
      </c>
      <c r="DC2667" s="13">
        <v>0</v>
      </c>
      <c r="DD2667" s="13">
        <v>0</v>
      </c>
      <c r="DE2667" s="13">
        <v>0</v>
      </c>
      <c r="DF2667" s="13">
        <v>0</v>
      </c>
      <c r="DG2667" s="13">
        <v>0</v>
      </c>
      <c r="DH2667" s="13">
        <v>0</v>
      </c>
      <c r="DI2667" s="13">
        <v>0</v>
      </c>
      <c r="DJ2667" s="13">
        <v>0</v>
      </c>
      <c r="DK2667" s="13">
        <v>0</v>
      </c>
      <c r="DL2667" s="13">
        <v>0</v>
      </c>
      <c r="DM2667" s="13">
        <v>0</v>
      </c>
      <c r="DN2667" s="13">
        <v>0</v>
      </c>
      <c r="DO2667" s="13">
        <v>0</v>
      </c>
      <c r="DP2667" s="13">
        <v>0</v>
      </c>
      <c r="DQ2667" s="13">
        <v>0</v>
      </c>
      <c r="DR2667" s="13">
        <v>0</v>
      </c>
      <c r="DS2667" s="13">
        <v>0</v>
      </c>
      <c r="DT2667" s="13">
        <v>0</v>
      </c>
      <c r="DU2667" s="13">
        <v>0</v>
      </c>
      <c r="DV2667" s="13">
        <v>0</v>
      </c>
      <c r="DW2667" s="13">
        <v>0</v>
      </c>
      <c r="DX2667" s="13">
        <v>0</v>
      </c>
      <c r="DY2667" s="13">
        <v>0</v>
      </c>
      <c r="DZ2667" s="13">
        <v>0</v>
      </c>
      <c r="EA2667" s="13">
        <v>0</v>
      </c>
      <c r="EB2667" s="13">
        <v>0</v>
      </c>
      <c r="EC2667" s="13">
        <v>0</v>
      </c>
      <c r="ED2667" s="13">
        <v>0</v>
      </c>
      <c r="EE2667" s="13">
        <v>0</v>
      </c>
      <c r="EF2667" s="13">
        <v>0</v>
      </c>
      <c r="EG2667" s="13"/>
      <c r="EH2667" s="13"/>
      <c r="EI2667" s="13"/>
    </row>
    <row r="2668" spans="1:139" x14ac:dyDescent="0.3">
      <c r="A2668" s="12"/>
      <c r="B2668" s="13" t="s">
        <v>2636</v>
      </c>
      <c r="C2668" s="13"/>
      <c r="D2668" s="13"/>
      <c r="E2668" s="13"/>
      <c r="F2668" s="13">
        <v>1.6387797489889181E-14</v>
      </c>
      <c r="G2668" s="13">
        <v>4.709577718630703E-15</v>
      </c>
      <c r="H2668" s="13">
        <v>6.4997747982566989E-15</v>
      </c>
      <c r="I2668" s="13">
        <v>1.672690105898137E-15</v>
      </c>
      <c r="J2668" s="13">
        <v>2.6936226425489509E-15</v>
      </c>
      <c r="K2668" s="13">
        <v>4.9943722081745036E-15</v>
      </c>
      <c r="L2668" s="13">
        <v>9.9480376254991615E-15</v>
      </c>
      <c r="M2668" s="13">
        <v>1.246534823408246E-14</v>
      </c>
      <c r="N2668" s="13">
        <v>1.8873634149544729E-14</v>
      </c>
      <c r="O2668" s="13">
        <v>3.5684863237170732E-16</v>
      </c>
      <c r="P2668" s="13">
        <v>4.1056530510365209E-17</v>
      </c>
      <c r="Q2668" s="13">
        <v>9.1188107781233344E-16</v>
      </c>
      <c r="R2668" s="13">
        <v>1.8027731019628369E-14</v>
      </c>
      <c r="S2668" s="13">
        <v>1.6945459033123701E-14</v>
      </c>
      <c r="T2668" s="13">
        <v>1.898837184941426E-17</v>
      </c>
      <c r="U2668" s="13">
        <v>1.3387491290533731E-15</v>
      </c>
      <c r="V2668" s="13">
        <v>6.931998987603297E-15</v>
      </c>
      <c r="W2668" s="13">
        <v>7.3408156154018529E-15</v>
      </c>
      <c r="X2668" s="13">
        <v>5.080359729975526E-15</v>
      </c>
      <c r="Y2668" s="13">
        <v>1.7497256900145541E-14</v>
      </c>
      <c r="Z2668" s="13">
        <v>0</v>
      </c>
      <c r="AA2668" s="13">
        <v>1.9126393626040089E-14</v>
      </c>
      <c r="AB2668" s="13">
        <v>1.943884637395991E-14</v>
      </c>
      <c r="AC2668" s="13">
        <v>1.1019692382085381E-14</v>
      </c>
      <c r="AD2668" s="13">
        <v>4.757166251147708E-15</v>
      </c>
      <c r="AE2668" s="13">
        <v>4.5100983057466451E-14</v>
      </c>
      <c r="AF2668" s="13">
        <v>2.1845149854483661E-13</v>
      </c>
      <c r="AG2668" s="13">
        <v>4.3756824001545336E-15</v>
      </c>
      <c r="AH2668" s="13">
        <v>3.1631590489259981E-14</v>
      </c>
      <c r="AI2668" s="13">
        <v>3.9485010820934393E-14</v>
      </c>
      <c r="AJ2668" s="13">
        <v>1.112876054114989E-15</v>
      </c>
      <c r="AK2668" s="13">
        <v>2.8724472048333223E-14</v>
      </c>
      <c r="AL2668" s="13">
        <v>1.4393211008918951E-14</v>
      </c>
      <c r="AM2668" s="13">
        <v>9.353069427478364E-16</v>
      </c>
      <c r="AN2668" s="13">
        <v>1.039753E-13</v>
      </c>
      <c r="AO2668" s="13">
        <v>1.638833237101061E-13</v>
      </c>
      <c r="AP2668" s="13">
        <v>4.6753955957027992E-14</v>
      </c>
      <c r="AQ2668" s="13">
        <v>2.0620420332865932E-14</v>
      </c>
      <c r="AR2668" s="13">
        <v>8.622174E-14</v>
      </c>
      <c r="AS2668" s="13">
        <v>2.677417E-13</v>
      </c>
      <c r="AT2668" s="13">
        <v>6.2533159999999999E-14</v>
      </c>
      <c r="AU2668" s="13">
        <v>1.241627279998919</v>
      </c>
      <c r="AV2668" s="13">
        <v>0.75837272000108058</v>
      </c>
      <c r="AW2668" s="13">
        <v>0</v>
      </c>
      <c r="AX2668" s="13">
        <v>0</v>
      </c>
      <c r="AY2668" s="13">
        <v>1.395866E-13</v>
      </c>
      <c r="AZ2668" s="13">
        <v>0</v>
      </c>
      <c r="BA2668" s="13">
        <v>0</v>
      </c>
      <c r="BB2668" s="13">
        <v>0</v>
      </c>
      <c r="BC2668" s="13">
        <v>4.2958595031610232E-14</v>
      </c>
      <c r="BD2668" s="13">
        <v>0</v>
      </c>
      <c r="BE2668" s="13">
        <v>0</v>
      </c>
      <c r="BF2668" s="13">
        <v>0</v>
      </c>
      <c r="BG2668" s="13">
        <v>0</v>
      </c>
      <c r="BH2668" s="13">
        <v>4.6447314968389761E-14</v>
      </c>
      <c r="BI2668" s="13">
        <v>0</v>
      </c>
      <c r="BJ2668" s="13">
        <v>0</v>
      </c>
      <c r="BK2668" s="13">
        <v>0</v>
      </c>
      <c r="BL2668" s="13">
        <v>0</v>
      </c>
      <c r="BM2668" s="13">
        <v>0</v>
      </c>
      <c r="BN2668" s="13">
        <v>0</v>
      </c>
      <c r="BO2668" s="13">
        <v>0</v>
      </c>
      <c r="BP2668" s="13">
        <v>0</v>
      </c>
      <c r="BQ2668" s="13">
        <v>0</v>
      </c>
      <c r="BR2668" s="13">
        <v>0</v>
      </c>
      <c r="BS2668" s="13">
        <v>0</v>
      </c>
      <c r="BT2668" s="13">
        <v>0</v>
      </c>
      <c r="BU2668" s="13">
        <v>0</v>
      </c>
      <c r="BV2668" s="13">
        <v>0</v>
      </c>
      <c r="BW2668" s="13">
        <v>0</v>
      </c>
      <c r="BX2668" s="13">
        <v>0</v>
      </c>
      <c r="BY2668" s="13">
        <v>0</v>
      </c>
      <c r="BZ2668" s="13">
        <v>0</v>
      </c>
      <c r="CA2668" s="13">
        <v>0</v>
      </c>
      <c r="CB2668" s="13">
        <v>0</v>
      </c>
      <c r="CC2668" s="13">
        <v>0</v>
      </c>
      <c r="CD2668" s="13">
        <v>0</v>
      </c>
      <c r="CE2668" s="13">
        <v>0</v>
      </c>
      <c r="CF2668" s="13">
        <v>0</v>
      </c>
      <c r="CG2668" s="13">
        <v>0</v>
      </c>
      <c r="CH2668" s="13">
        <v>0</v>
      </c>
      <c r="CI2668" s="13">
        <v>0</v>
      </c>
      <c r="CJ2668" s="13">
        <v>0</v>
      </c>
      <c r="CK2668" s="13">
        <v>0</v>
      </c>
      <c r="CL2668" s="13">
        <v>0</v>
      </c>
      <c r="CM2668" s="13">
        <v>0</v>
      </c>
      <c r="CN2668" s="13">
        <v>0</v>
      </c>
      <c r="CO2668" s="13">
        <v>0</v>
      </c>
      <c r="CP2668" s="13">
        <v>0</v>
      </c>
      <c r="CQ2668" s="13">
        <v>0</v>
      </c>
      <c r="CR2668" s="13">
        <v>0</v>
      </c>
      <c r="CS2668" s="13">
        <v>0</v>
      </c>
      <c r="CT2668" s="13">
        <v>0</v>
      </c>
      <c r="CU2668" s="13">
        <v>0</v>
      </c>
      <c r="CV2668" s="13">
        <v>0</v>
      </c>
      <c r="CW2668" s="13">
        <v>0</v>
      </c>
      <c r="CX2668" s="13">
        <v>0</v>
      </c>
      <c r="CY2668" s="13">
        <v>0</v>
      </c>
      <c r="CZ2668" s="13">
        <v>0</v>
      </c>
      <c r="DA2668" s="13">
        <v>0</v>
      </c>
      <c r="DB2668" s="13">
        <v>0</v>
      </c>
      <c r="DC2668" s="13">
        <v>0</v>
      </c>
      <c r="DD2668" s="13">
        <v>0</v>
      </c>
      <c r="DE2668" s="13">
        <v>0</v>
      </c>
      <c r="DF2668" s="13">
        <v>0</v>
      </c>
      <c r="DG2668" s="13">
        <v>0</v>
      </c>
      <c r="DH2668" s="13">
        <v>0</v>
      </c>
      <c r="DI2668" s="13">
        <v>0</v>
      </c>
      <c r="DJ2668" s="13">
        <v>0</v>
      </c>
      <c r="DK2668" s="13">
        <v>0</v>
      </c>
      <c r="DL2668" s="13">
        <v>0</v>
      </c>
      <c r="DM2668" s="13">
        <v>0</v>
      </c>
      <c r="DN2668" s="13">
        <v>0</v>
      </c>
      <c r="DO2668" s="13">
        <v>0</v>
      </c>
      <c r="DP2668" s="13">
        <v>0</v>
      </c>
      <c r="DQ2668" s="13">
        <v>0</v>
      </c>
      <c r="DR2668" s="13">
        <v>0</v>
      </c>
      <c r="DS2668" s="13">
        <v>0</v>
      </c>
      <c r="DT2668" s="13">
        <v>0</v>
      </c>
      <c r="DU2668" s="13">
        <v>0</v>
      </c>
      <c r="DV2668" s="13">
        <v>0</v>
      </c>
      <c r="DW2668" s="13">
        <v>0</v>
      </c>
      <c r="DX2668" s="13">
        <v>0</v>
      </c>
      <c r="DY2668" s="13">
        <v>0</v>
      </c>
      <c r="DZ2668" s="13">
        <v>0</v>
      </c>
      <c r="EA2668" s="13">
        <v>0</v>
      </c>
      <c r="EB2668" s="13">
        <v>0</v>
      </c>
      <c r="EC2668" s="13">
        <v>0</v>
      </c>
      <c r="ED2668" s="13">
        <v>0</v>
      </c>
      <c r="EE2668" s="13">
        <v>0</v>
      </c>
      <c r="EF2668" s="13">
        <v>0</v>
      </c>
      <c r="EG2668" s="13"/>
      <c r="EH2668" s="13"/>
      <c r="EI2668" s="13"/>
    </row>
    <row r="2669" spans="1:139" x14ac:dyDescent="0.3">
      <c r="A2669" s="12"/>
      <c r="B2669" s="4" t="s">
        <v>2637</v>
      </c>
      <c r="C2669" s="13"/>
      <c r="D2669" s="13"/>
      <c r="E2669" s="13"/>
      <c r="F2669" s="13">
        <v>0</v>
      </c>
      <c r="G2669" s="13">
        <v>0</v>
      </c>
      <c r="H2669" s="13">
        <v>0</v>
      </c>
      <c r="I2669" s="13">
        <v>0</v>
      </c>
      <c r="J2669" s="13">
        <v>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285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0</v>
      </c>
      <c r="BF2669" s="13">
        <v>0</v>
      </c>
      <c r="BG2669" s="13">
        <v>0</v>
      </c>
      <c r="BH2669" s="13">
        <v>0</v>
      </c>
      <c r="BI2669" s="13">
        <v>0</v>
      </c>
      <c r="BJ2669" s="13">
        <v>0</v>
      </c>
      <c r="BK2669" s="13">
        <v>0</v>
      </c>
      <c r="BL2669" s="13">
        <v>0</v>
      </c>
      <c r="BM2669" s="13">
        <v>0</v>
      </c>
      <c r="BN2669" s="13">
        <v>0</v>
      </c>
      <c r="BO2669" s="13">
        <v>0</v>
      </c>
      <c r="BP2669" s="13">
        <v>0</v>
      </c>
      <c r="BQ2669" s="13">
        <v>0</v>
      </c>
      <c r="BR2669" s="13">
        <v>0</v>
      </c>
      <c r="BS2669" s="13">
        <v>0</v>
      </c>
      <c r="BT2669" s="13">
        <v>0</v>
      </c>
      <c r="BU2669" s="13">
        <v>0</v>
      </c>
      <c r="BV2669" s="13">
        <v>0</v>
      </c>
      <c r="BW2669" s="13">
        <v>0</v>
      </c>
      <c r="BX2669" s="13">
        <v>0</v>
      </c>
      <c r="BY2669" s="13">
        <v>0</v>
      </c>
      <c r="BZ2669" s="13">
        <v>0</v>
      </c>
      <c r="CA2669" s="13">
        <v>0</v>
      </c>
      <c r="CB2669" s="13">
        <v>0</v>
      </c>
      <c r="CC2669" s="13">
        <v>0</v>
      </c>
      <c r="CD2669" s="13">
        <v>0</v>
      </c>
      <c r="CE2669" s="13">
        <v>0</v>
      </c>
      <c r="CF2669" s="13">
        <v>0</v>
      </c>
      <c r="CG2669" s="13">
        <v>0</v>
      </c>
      <c r="CH2669" s="13">
        <v>0</v>
      </c>
      <c r="CI2669" s="13">
        <v>0</v>
      </c>
      <c r="CJ2669" s="13">
        <v>0</v>
      </c>
      <c r="CK2669" s="13">
        <v>0</v>
      </c>
      <c r="CL2669" s="13">
        <v>0</v>
      </c>
      <c r="CM2669" s="13">
        <v>0</v>
      </c>
      <c r="CN2669" s="13">
        <v>0</v>
      </c>
      <c r="CO2669" s="13">
        <v>0</v>
      </c>
      <c r="CP2669" s="13">
        <v>0</v>
      </c>
      <c r="CQ2669" s="13">
        <v>0</v>
      </c>
      <c r="CR2669" s="13">
        <v>0</v>
      </c>
      <c r="CS2669" s="13">
        <v>0</v>
      </c>
      <c r="CT2669" s="13">
        <v>0</v>
      </c>
      <c r="CU2669" s="13">
        <v>0</v>
      </c>
      <c r="CV2669" s="13">
        <v>0</v>
      </c>
      <c r="CW2669" s="13">
        <v>0</v>
      </c>
      <c r="CX2669" s="13">
        <v>0</v>
      </c>
      <c r="CY2669" s="13">
        <v>0</v>
      </c>
      <c r="CZ2669" s="13">
        <v>0</v>
      </c>
      <c r="DA2669" s="13">
        <v>0</v>
      </c>
      <c r="DB2669" s="13">
        <v>0</v>
      </c>
      <c r="DC2669" s="13">
        <v>0</v>
      </c>
      <c r="DD2669" s="13">
        <v>0</v>
      </c>
      <c r="DE2669" s="13">
        <v>0</v>
      </c>
      <c r="DF2669" s="13">
        <v>0</v>
      </c>
      <c r="DG2669" s="13">
        <v>0</v>
      </c>
      <c r="DH2669" s="13">
        <v>0</v>
      </c>
      <c r="DI2669" s="13">
        <v>0</v>
      </c>
      <c r="DJ2669" s="13">
        <v>0</v>
      </c>
      <c r="DK2669" s="13">
        <v>0</v>
      </c>
      <c r="DL2669" s="13">
        <v>0</v>
      </c>
      <c r="DM2669" s="13">
        <v>0</v>
      </c>
      <c r="DN2669" s="13">
        <v>0</v>
      </c>
      <c r="DO2669" s="13">
        <v>0</v>
      </c>
      <c r="DP2669" s="13">
        <v>0</v>
      </c>
      <c r="DQ2669" s="13">
        <v>0</v>
      </c>
      <c r="DR2669" s="13">
        <v>0</v>
      </c>
      <c r="DS2669" s="13">
        <v>0</v>
      </c>
      <c r="DT2669" s="13">
        <v>0</v>
      </c>
      <c r="DU2669" s="13">
        <v>0</v>
      </c>
      <c r="DV2669" s="13">
        <v>0</v>
      </c>
      <c r="DW2669" s="13">
        <v>0</v>
      </c>
      <c r="DX2669" s="13">
        <v>0</v>
      </c>
      <c r="DY2669" s="13">
        <v>0</v>
      </c>
      <c r="DZ2669" s="13">
        <v>0</v>
      </c>
      <c r="EA2669" s="13">
        <v>0</v>
      </c>
      <c r="EB2669" s="13">
        <v>0</v>
      </c>
      <c r="EC2669" s="13">
        <v>0</v>
      </c>
      <c r="ED2669" s="13">
        <v>0</v>
      </c>
      <c r="EE2669" s="13">
        <v>0</v>
      </c>
      <c r="EF2669" s="13">
        <v>0</v>
      </c>
      <c r="EG2669" s="13"/>
      <c r="EH2669" s="13"/>
      <c r="EI2669" s="13"/>
    </row>
    <row r="2670" spans="1:139" x14ac:dyDescent="0.3">
      <c r="A2670" s="12"/>
      <c r="B2670" s="13" t="s">
        <v>2638</v>
      </c>
      <c r="C2670" s="13"/>
      <c r="D2670" s="13"/>
      <c r="E2670" s="13"/>
      <c r="F2670" s="13">
        <v>0</v>
      </c>
      <c r="G2670" s="13">
        <v>0</v>
      </c>
      <c r="H2670" s="13">
        <v>0</v>
      </c>
      <c r="I2670" s="13">
        <v>0</v>
      </c>
      <c r="J2670" s="13">
        <v>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2.2497760000000002</v>
      </c>
      <c r="AO2670" s="13">
        <v>3.5460442078108958</v>
      </c>
      <c r="AP2670" s="13">
        <v>1.0116440828777331</v>
      </c>
      <c r="AQ2670" s="13">
        <v>0.44617670931137082</v>
      </c>
      <c r="AR2670" s="13">
        <v>0</v>
      </c>
      <c r="AS2670" s="13">
        <v>5.793291</v>
      </c>
      <c r="AT2670" s="13">
        <v>1.3530679999999999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0</v>
      </c>
      <c r="BF2670" s="13">
        <v>0</v>
      </c>
      <c r="BG2670" s="13">
        <v>0</v>
      </c>
      <c r="BH2670" s="13">
        <v>0</v>
      </c>
      <c r="BI2670" s="13">
        <v>0</v>
      </c>
      <c r="BJ2670" s="13">
        <v>0</v>
      </c>
      <c r="BK2670" s="13">
        <v>0</v>
      </c>
      <c r="BL2670" s="13">
        <v>0</v>
      </c>
      <c r="BM2670" s="13">
        <v>0</v>
      </c>
      <c r="BN2670" s="13">
        <v>0</v>
      </c>
      <c r="BO2670" s="13">
        <v>0</v>
      </c>
      <c r="BP2670" s="13">
        <v>0</v>
      </c>
      <c r="BQ2670" s="13">
        <v>0</v>
      </c>
      <c r="BR2670" s="13">
        <v>0</v>
      </c>
      <c r="BS2670" s="13">
        <v>0</v>
      </c>
      <c r="BT2670" s="13">
        <v>0</v>
      </c>
      <c r="BU2670" s="13">
        <v>0</v>
      </c>
      <c r="BV2670" s="13">
        <v>0</v>
      </c>
      <c r="BW2670" s="13">
        <v>0</v>
      </c>
      <c r="BX2670" s="13">
        <v>0</v>
      </c>
      <c r="BY2670" s="13">
        <v>0</v>
      </c>
      <c r="BZ2670" s="13">
        <v>0</v>
      </c>
      <c r="CA2670" s="13">
        <v>0</v>
      </c>
      <c r="CB2670" s="13">
        <v>0</v>
      </c>
      <c r="CC2670" s="13">
        <v>0</v>
      </c>
      <c r="CD2670" s="13">
        <v>0</v>
      </c>
      <c r="CE2670" s="13">
        <v>0</v>
      </c>
      <c r="CF2670" s="13">
        <v>0</v>
      </c>
      <c r="CG2670" s="13">
        <v>0</v>
      </c>
      <c r="CH2670" s="13">
        <v>0</v>
      </c>
      <c r="CI2670" s="13">
        <v>0</v>
      </c>
      <c r="CJ2670" s="13">
        <v>0</v>
      </c>
      <c r="CK2670" s="13">
        <v>0</v>
      </c>
      <c r="CL2670" s="13">
        <v>0</v>
      </c>
      <c r="CM2670" s="13">
        <v>0</v>
      </c>
      <c r="CN2670" s="13">
        <v>0</v>
      </c>
      <c r="CO2670" s="13">
        <v>0</v>
      </c>
      <c r="CP2670" s="13">
        <v>0</v>
      </c>
      <c r="CQ2670" s="13">
        <v>0</v>
      </c>
      <c r="CR2670" s="13">
        <v>0</v>
      </c>
      <c r="CS2670" s="13">
        <v>0</v>
      </c>
      <c r="CT2670" s="13">
        <v>0</v>
      </c>
      <c r="CU2670" s="13">
        <v>0</v>
      </c>
      <c r="CV2670" s="13">
        <v>0</v>
      </c>
      <c r="CW2670" s="13">
        <v>0</v>
      </c>
      <c r="CX2670" s="13">
        <v>0</v>
      </c>
      <c r="CY2670" s="13">
        <v>0</v>
      </c>
      <c r="CZ2670" s="13">
        <v>0</v>
      </c>
      <c r="DA2670" s="13">
        <v>0</v>
      </c>
      <c r="DB2670" s="13">
        <v>0</v>
      </c>
      <c r="DC2670" s="13">
        <v>0</v>
      </c>
      <c r="DD2670" s="13">
        <v>0</v>
      </c>
      <c r="DE2670" s="13">
        <v>0</v>
      </c>
      <c r="DF2670" s="13">
        <v>0</v>
      </c>
      <c r="DG2670" s="13">
        <v>0</v>
      </c>
      <c r="DH2670" s="13">
        <v>0</v>
      </c>
      <c r="DI2670" s="13">
        <v>0</v>
      </c>
      <c r="DJ2670" s="13">
        <v>0</v>
      </c>
      <c r="DK2670" s="13">
        <v>0</v>
      </c>
      <c r="DL2670" s="13">
        <v>0</v>
      </c>
      <c r="DM2670" s="13">
        <v>0</v>
      </c>
      <c r="DN2670" s="13">
        <v>0</v>
      </c>
      <c r="DO2670" s="13">
        <v>0</v>
      </c>
      <c r="DP2670" s="13">
        <v>0</v>
      </c>
      <c r="DQ2670" s="13">
        <v>0</v>
      </c>
      <c r="DR2670" s="13">
        <v>0</v>
      </c>
      <c r="DS2670" s="13">
        <v>0</v>
      </c>
      <c r="DT2670" s="13">
        <v>0</v>
      </c>
      <c r="DU2670" s="13">
        <v>0</v>
      </c>
      <c r="DV2670" s="13">
        <v>0</v>
      </c>
      <c r="DW2670" s="13">
        <v>0</v>
      </c>
      <c r="DX2670" s="13">
        <v>0</v>
      </c>
      <c r="DY2670" s="13">
        <v>0</v>
      </c>
      <c r="DZ2670" s="13">
        <v>0</v>
      </c>
      <c r="EA2670" s="13">
        <v>0</v>
      </c>
      <c r="EB2670" s="13">
        <v>0</v>
      </c>
      <c r="EC2670" s="13">
        <v>0</v>
      </c>
      <c r="ED2670" s="13">
        <v>0</v>
      </c>
      <c r="EE2670" s="13">
        <v>0</v>
      </c>
      <c r="EF2670" s="13">
        <v>0</v>
      </c>
      <c r="EG2670" s="13"/>
      <c r="EH2670" s="13"/>
      <c r="EI2670" s="13"/>
    </row>
    <row r="2671" spans="1:139" x14ac:dyDescent="0.3">
      <c r="A2671" s="12"/>
      <c r="B2671" s="4" t="s">
        <v>2639</v>
      </c>
      <c r="C2671" s="13"/>
      <c r="D2671" s="13"/>
      <c r="E2671" s="13"/>
      <c r="F2671" s="13">
        <v>0</v>
      </c>
      <c r="G2671" s="13">
        <v>0</v>
      </c>
      <c r="H2671" s="13">
        <v>0</v>
      </c>
      <c r="I2671" s="13">
        <v>0</v>
      </c>
      <c r="J2671" s="13">
        <v>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1.916616873877913</v>
      </c>
      <c r="AB2671" s="13">
        <v>1.947927126122087</v>
      </c>
      <c r="AC2671" s="13">
        <v>1.1042608891446559</v>
      </c>
      <c r="AD2671" s="13">
        <v>0.4767059235556636</v>
      </c>
      <c r="AE2671" s="13">
        <v>4.5194774886185316</v>
      </c>
      <c r="AF2671" s="13">
        <v>21.8905789430443</v>
      </c>
      <c r="AG2671" s="13">
        <v>0.43847820522326397</v>
      </c>
      <c r="AH2671" s="13">
        <v>3.169737142165105</v>
      </c>
      <c r="AI2671" s="13">
        <v>3.9567123695661781</v>
      </c>
      <c r="AJ2671" s="13">
        <v>0.111519038682299</v>
      </c>
      <c r="AK2671" s="13">
        <v>2.8784205766392938</v>
      </c>
      <c r="AL2671" s="13">
        <v>1.442314228170037</v>
      </c>
      <c r="AM2671" s="13">
        <v>9.3725195190669547E-2</v>
      </c>
      <c r="AN2671" s="13">
        <v>10.41915</v>
      </c>
      <c r="AO2671" s="13">
        <v>0</v>
      </c>
      <c r="AP2671" s="13">
        <v>0</v>
      </c>
      <c r="AQ2671" s="13">
        <v>0</v>
      </c>
      <c r="AR2671" s="13">
        <v>8.6401039999999991</v>
      </c>
      <c r="AS2671" s="13">
        <v>26.82985</v>
      </c>
      <c r="AT2671" s="13">
        <v>6.2663200000000003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1.872998742972249</v>
      </c>
      <c r="BD2671" s="13">
        <v>0</v>
      </c>
      <c r="BE2671" s="13">
        <v>0</v>
      </c>
      <c r="BF2671" s="13">
        <v>0</v>
      </c>
      <c r="BG2671" s="13">
        <v>0</v>
      </c>
      <c r="BH2671" s="13">
        <v>2.0251072570277509</v>
      </c>
      <c r="BI2671" s="13">
        <v>0</v>
      </c>
      <c r="BJ2671" s="13">
        <v>0</v>
      </c>
      <c r="BK2671" s="13">
        <v>0</v>
      </c>
      <c r="BL2671" s="13">
        <v>0</v>
      </c>
      <c r="BM2671" s="13">
        <v>0</v>
      </c>
      <c r="BN2671" s="13">
        <v>0</v>
      </c>
      <c r="BO2671" s="13">
        <v>0</v>
      </c>
      <c r="BP2671" s="13">
        <v>0</v>
      </c>
      <c r="BQ2671" s="13">
        <v>0</v>
      </c>
      <c r="BR2671" s="13">
        <v>0</v>
      </c>
      <c r="BS2671" s="13">
        <v>0</v>
      </c>
      <c r="BT2671" s="13">
        <v>0</v>
      </c>
      <c r="BU2671" s="13">
        <v>0</v>
      </c>
      <c r="BV2671" s="13">
        <v>0</v>
      </c>
      <c r="BW2671" s="13">
        <v>0</v>
      </c>
      <c r="BX2671" s="13">
        <v>0</v>
      </c>
      <c r="BY2671" s="13">
        <v>0</v>
      </c>
      <c r="BZ2671" s="13">
        <v>0</v>
      </c>
      <c r="CA2671" s="13">
        <v>0</v>
      </c>
      <c r="CB2671" s="13">
        <v>0</v>
      </c>
      <c r="CC2671" s="13">
        <v>0</v>
      </c>
      <c r="CD2671" s="13">
        <v>0</v>
      </c>
      <c r="CE2671" s="13">
        <v>0</v>
      </c>
      <c r="CF2671" s="13">
        <v>0</v>
      </c>
      <c r="CG2671" s="13">
        <v>0</v>
      </c>
      <c r="CH2671" s="13">
        <v>0</v>
      </c>
      <c r="CI2671" s="13">
        <v>0</v>
      </c>
      <c r="CJ2671" s="13">
        <v>0</v>
      </c>
      <c r="CK2671" s="13">
        <v>0</v>
      </c>
      <c r="CL2671" s="13">
        <v>0</v>
      </c>
      <c r="CM2671" s="13">
        <v>0</v>
      </c>
      <c r="CN2671" s="13">
        <v>0</v>
      </c>
      <c r="CO2671" s="13">
        <v>0</v>
      </c>
      <c r="CP2671" s="13">
        <v>0</v>
      </c>
      <c r="CQ2671" s="13">
        <v>0</v>
      </c>
      <c r="CR2671" s="13">
        <v>0</v>
      </c>
      <c r="CS2671" s="13">
        <v>0</v>
      </c>
      <c r="CT2671" s="13">
        <v>0</v>
      </c>
      <c r="CU2671" s="13">
        <v>0</v>
      </c>
      <c r="CV2671" s="13">
        <v>0</v>
      </c>
      <c r="CW2671" s="13">
        <v>0</v>
      </c>
      <c r="CX2671" s="13">
        <v>0</v>
      </c>
      <c r="CY2671" s="13">
        <v>0</v>
      </c>
      <c r="CZ2671" s="13">
        <v>0</v>
      </c>
      <c r="DA2671" s="13">
        <v>0</v>
      </c>
      <c r="DB2671" s="13">
        <v>0</v>
      </c>
      <c r="DC2671" s="13">
        <v>0</v>
      </c>
      <c r="DD2671" s="13">
        <v>0</v>
      </c>
      <c r="DE2671" s="13">
        <v>0</v>
      </c>
      <c r="DF2671" s="13">
        <v>0</v>
      </c>
      <c r="DG2671" s="13">
        <v>0</v>
      </c>
      <c r="DH2671" s="13">
        <v>0</v>
      </c>
      <c r="DI2671" s="13">
        <v>0</v>
      </c>
      <c r="DJ2671" s="13">
        <v>0</v>
      </c>
      <c r="DK2671" s="13">
        <v>0</v>
      </c>
      <c r="DL2671" s="13">
        <v>0</v>
      </c>
      <c r="DM2671" s="13">
        <v>0</v>
      </c>
      <c r="DN2671" s="13">
        <v>0</v>
      </c>
      <c r="DO2671" s="13">
        <v>0</v>
      </c>
      <c r="DP2671" s="13">
        <v>0</v>
      </c>
      <c r="DQ2671" s="13">
        <v>0</v>
      </c>
      <c r="DR2671" s="13">
        <v>0</v>
      </c>
      <c r="DS2671" s="13">
        <v>0</v>
      </c>
      <c r="DT2671" s="13">
        <v>0</v>
      </c>
      <c r="DU2671" s="13">
        <v>0</v>
      </c>
      <c r="DV2671" s="13">
        <v>0</v>
      </c>
      <c r="DW2671" s="13">
        <v>0</v>
      </c>
      <c r="DX2671" s="13">
        <v>0</v>
      </c>
      <c r="DY2671" s="13">
        <v>0</v>
      </c>
      <c r="DZ2671" s="13">
        <v>0</v>
      </c>
      <c r="EA2671" s="13">
        <v>0</v>
      </c>
      <c r="EB2671" s="13">
        <v>0</v>
      </c>
      <c r="EC2671" s="13">
        <v>0</v>
      </c>
      <c r="ED2671" s="13">
        <v>0</v>
      </c>
      <c r="EE2671" s="13">
        <v>0</v>
      </c>
      <c r="EF2671" s="13">
        <v>0</v>
      </c>
      <c r="EG2671" s="13"/>
      <c r="EH2671" s="13"/>
      <c r="EI2671" s="13"/>
    </row>
    <row r="2672" spans="1:139" x14ac:dyDescent="0.3">
      <c r="A2672" s="12"/>
      <c r="B2672" s="13" t="s">
        <v>2640</v>
      </c>
      <c r="C2672" s="13"/>
      <c r="D2672" s="13"/>
      <c r="E2672" s="13"/>
      <c r="F2672" s="13">
        <v>0</v>
      </c>
      <c r="G2672" s="13">
        <v>0</v>
      </c>
      <c r="H2672" s="13">
        <v>0</v>
      </c>
      <c r="I2672" s="13">
        <v>0</v>
      </c>
      <c r="J2672" s="13">
        <v>0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0.27852859940862768</v>
      </c>
      <c r="AB2672" s="13">
        <v>0.28307870059137241</v>
      </c>
      <c r="AC2672" s="13">
        <v>0.16047454411563089</v>
      </c>
      <c r="AD2672" s="13">
        <v>6.9276351731583113E-2</v>
      </c>
      <c r="AE2672" s="13">
        <v>0.65678418637890157</v>
      </c>
      <c r="AF2672" s="13">
        <v>3.181205375328731</v>
      </c>
      <c r="AG2672" s="13">
        <v>6.3720983672931386E-2</v>
      </c>
      <c r="AH2672" s="13">
        <v>0.46063582243624512</v>
      </c>
      <c r="AI2672" s="13">
        <v>0.57500145114677925</v>
      </c>
      <c r="AJ2672" s="13">
        <v>1.620628518919771E-2</v>
      </c>
      <c r="AK2672" s="13">
        <v>0.41830086305080461</v>
      </c>
      <c r="AL2672" s="13">
        <v>0.20960150553759249</v>
      </c>
      <c r="AM2672" s="13">
        <v>1.3620431411602969E-2</v>
      </c>
      <c r="AN2672" s="13">
        <v>1.5141420000000001</v>
      </c>
      <c r="AO2672" s="13">
        <v>2.3865549719003059</v>
      </c>
      <c r="AP2672" s="13">
        <v>0.68085564485273065</v>
      </c>
      <c r="AQ2672" s="13">
        <v>0.30028538324696341</v>
      </c>
      <c r="AR2672" s="13">
        <v>1.255606</v>
      </c>
      <c r="AS2672" s="13">
        <v>3.8989950000000002</v>
      </c>
      <c r="AT2672" s="13">
        <v>0.91064060000000002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0.27218981639115591</v>
      </c>
      <c r="BD2672" s="13">
        <v>0</v>
      </c>
      <c r="BE2672" s="13">
        <v>0</v>
      </c>
      <c r="BF2672" s="13">
        <v>0</v>
      </c>
      <c r="BG2672" s="13">
        <v>0</v>
      </c>
      <c r="BH2672" s="13">
        <v>0.29429468360884409</v>
      </c>
      <c r="BI2672" s="13">
        <v>0</v>
      </c>
      <c r="BJ2672" s="13">
        <v>0</v>
      </c>
      <c r="BK2672" s="13">
        <v>0</v>
      </c>
      <c r="BL2672" s="13">
        <v>0</v>
      </c>
      <c r="BM2672" s="13">
        <v>0</v>
      </c>
      <c r="BN2672" s="13">
        <v>0</v>
      </c>
      <c r="BO2672" s="13">
        <v>0</v>
      </c>
      <c r="BP2672" s="13">
        <v>0</v>
      </c>
      <c r="BQ2672" s="13">
        <v>0</v>
      </c>
      <c r="BR2672" s="13">
        <v>0</v>
      </c>
      <c r="BS2672" s="13">
        <v>0</v>
      </c>
      <c r="BT2672" s="13">
        <v>0</v>
      </c>
      <c r="BU2672" s="13">
        <v>0</v>
      </c>
      <c r="BV2672" s="13">
        <v>0</v>
      </c>
      <c r="BW2672" s="13">
        <v>0</v>
      </c>
      <c r="BX2672" s="13">
        <v>0</v>
      </c>
      <c r="BY2672" s="13">
        <v>0</v>
      </c>
      <c r="BZ2672" s="13">
        <v>0</v>
      </c>
      <c r="CA2672" s="13">
        <v>0</v>
      </c>
      <c r="CB2672" s="13">
        <v>0</v>
      </c>
      <c r="CC2672" s="13">
        <v>0</v>
      </c>
      <c r="CD2672" s="13">
        <v>0</v>
      </c>
      <c r="CE2672" s="13">
        <v>0</v>
      </c>
      <c r="CF2672" s="13">
        <v>0</v>
      </c>
      <c r="CG2672" s="13">
        <v>0</v>
      </c>
      <c r="CH2672" s="13">
        <v>0</v>
      </c>
      <c r="CI2672" s="13">
        <v>0</v>
      </c>
      <c r="CJ2672" s="13">
        <v>0</v>
      </c>
      <c r="CK2672" s="13">
        <v>0</v>
      </c>
      <c r="CL2672" s="13">
        <v>0</v>
      </c>
      <c r="CM2672" s="13">
        <v>0</v>
      </c>
      <c r="CN2672" s="13">
        <v>0</v>
      </c>
      <c r="CO2672" s="13">
        <v>0</v>
      </c>
      <c r="CP2672" s="13">
        <v>0</v>
      </c>
      <c r="CQ2672" s="13">
        <v>0</v>
      </c>
      <c r="CR2672" s="13">
        <v>0</v>
      </c>
      <c r="CS2672" s="13">
        <v>0</v>
      </c>
      <c r="CT2672" s="13">
        <v>0</v>
      </c>
      <c r="CU2672" s="13">
        <v>0</v>
      </c>
      <c r="CV2672" s="13">
        <v>0</v>
      </c>
      <c r="CW2672" s="13">
        <v>0</v>
      </c>
      <c r="CX2672" s="13">
        <v>0</v>
      </c>
      <c r="CY2672" s="13">
        <v>0</v>
      </c>
      <c r="CZ2672" s="13">
        <v>0</v>
      </c>
      <c r="DA2672" s="13">
        <v>0</v>
      </c>
      <c r="DB2672" s="13">
        <v>0</v>
      </c>
      <c r="DC2672" s="13">
        <v>0</v>
      </c>
      <c r="DD2672" s="13">
        <v>0</v>
      </c>
      <c r="DE2672" s="13">
        <v>0</v>
      </c>
      <c r="DF2672" s="13">
        <v>0</v>
      </c>
      <c r="DG2672" s="13">
        <v>0</v>
      </c>
      <c r="DH2672" s="13">
        <v>0</v>
      </c>
      <c r="DI2672" s="13">
        <v>0</v>
      </c>
      <c r="DJ2672" s="13">
        <v>0</v>
      </c>
      <c r="DK2672" s="13">
        <v>0</v>
      </c>
      <c r="DL2672" s="13">
        <v>0</v>
      </c>
      <c r="DM2672" s="13">
        <v>0</v>
      </c>
      <c r="DN2672" s="13">
        <v>0</v>
      </c>
      <c r="DO2672" s="13">
        <v>0</v>
      </c>
      <c r="DP2672" s="13">
        <v>0</v>
      </c>
      <c r="DQ2672" s="13">
        <v>0</v>
      </c>
      <c r="DR2672" s="13">
        <v>0</v>
      </c>
      <c r="DS2672" s="13">
        <v>0</v>
      </c>
      <c r="DT2672" s="13">
        <v>0</v>
      </c>
      <c r="DU2672" s="13">
        <v>0</v>
      </c>
      <c r="DV2672" s="13">
        <v>0</v>
      </c>
      <c r="DW2672" s="13">
        <v>0</v>
      </c>
      <c r="DX2672" s="13">
        <v>0</v>
      </c>
      <c r="DY2672" s="13">
        <v>0</v>
      </c>
      <c r="DZ2672" s="13">
        <v>0</v>
      </c>
      <c r="EA2672" s="13">
        <v>0</v>
      </c>
      <c r="EB2672" s="13">
        <v>0</v>
      </c>
      <c r="EC2672" s="13">
        <v>0</v>
      </c>
      <c r="ED2672" s="13">
        <v>0</v>
      </c>
      <c r="EE2672" s="13">
        <v>0</v>
      </c>
      <c r="EF2672" s="13">
        <v>0</v>
      </c>
      <c r="EG2672" s="13"/>
      <c r="EH2672" s="13"/>
      <c r="EI2672" s="13"/>
    </row>
    <row r="2673" spans="1:139" x14ac:dyDescent="0.3">
      <c r="A2673" s="12"/>
      <c r="B2673" s="4" t="s">
        <v>2641</v>
      </c>
      <c r="C2673" s="13"/>
      <c r="D2673" s="13"/>
      <c r="E2673" s="13"/>
      <c r="F2673" s="13">
        <v>0</v>
      </c>
      <c r="G2673" s="13">
        <v>0</v>
      </c>
      <c r="H2673" s="13">
        <v>0</v>
      </c>
      <c r="I2673" s="13">
        <v>0</v>
      </c>
      <c r="J2673" s="13">
        <v>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0</v>
      </c>
      <c r="BF2673" s="13">
        <v>0</v>
      </c>
      <c r="BG2673" s="13">
        <v>0</v>
      </c>
      <c r="BH2673" s="13">
        <v>0</v>
      </c>
      <c r="BI2673" s="13">
        <v>0</v>
      </c>
      <c r="BJ2673" s="13">
        <v>0</v>
      </c>
      <c r="BK2673" s="13">
        <v>0</v>
      </c>
      <c r="BL2673" s="13">
        <v>0</v>
      </c>
      <c r="BM2673" s="13">
        <v>0</v>
      </c>
      <c r="BN2673" s="13">
        <v>0</v>
      </c>
      <c r="BO2673" s="13">
        <v>0</v>
      </c>
      <c r="BP2673" s="13">
        <v>0</v>
      </c>
      <c r="BQ2673" s="13">
        <v>0</v>
      </c>
      <c r="BR2673" s="13">
        <v>0</v>
      </c>
      <c r="BS2673" s="13">
        <v>0</v>
      </c>
      <c r="BT2673" s="13">
        <v>0</v>
      </c>
      <c r="BU2673" s="13">
        <v>0</v>
      </c>
      <c r="BV2673" s="13">
        <v>0</v>
      </c>
      <c r="BW2673" s="13">
        <v>0</v>
      </c>
      <c r="BX2673" s="13">
        <v>0</v>
      </c>
      <c r="BY2673" s="13">
        <v>0</v>
      </c>
      <c r="BZ2673" s="13">
        <v>0</v>
      </c>
      <c r="CA2673" s="13">
        <v>0</v>
      </c>
      <c r="CB2673" s="13">
        <v>0</v>
      </c>
      <c r="CC2673" s="13">
        <v>0</v>
      </c>
      <c r="CD2673" s="13">
        <v>0</v>
      </c>
      <c r="CE2673" s="13">
        <v>0</v>
      </c>
      <c r="CF2673" s="13">
        <v>0</v>
      </c>
      <c r="CG2673" s="13">
        <v>0</v>
      </c>
      <c r="CH2673" s="13">
        <v>0</v>
      </c>
      <c r="CI2673" s="13">
        <v>0</v>
      </c>
      <c r="CJ2673" s="13">
        <v>0</v>
      </c>
      <c r="CK2673" s="13">
        <v>0</v>
      </c>
      <c r="CL2673" s="13">
        <v>0</v>
      </c>
      <c r="CM2673" s="13">
        <v>0</v>
      </c>
      <c r="CN2673" s="13">
        <v>0</v>
      </c>
      <c r="CO2673" s="13">
        <v>0</v>
      </c>
      <c r="CP2673" s="13">
        <v>0</v>
      </c>
      <c r="CQ2673" s="13">
        <v>0</v>
      </c>
      <c r="CR2673" s="13">
        <v>0</v>
      </c>
      <c r="CS2673" s="13">
        <v>0</v>
      </c>
      <c r="CT2673" s="13">
        <v>0</v>
      </c>
      <c r="CU2673" s="13">
        <v>0</v>
      </c>
      <c r="CV2673" s="13">
        <v>0</v>
      </c>
      <c r="CW2673" s="13">
        <v>0</v>
      </c>
      <c r="CX2673" s="13">
        <v>0</v>
      </c>
      <c r="CY2673" s="13">
        <v>0</v>
      </c>
      <c r="CZ2673" s="13">
        <v>0</v>
      </c>
      <c r="DA2673" s="13">
        <v>0</v>
      </c>
      <c r="DB2673" s="13">
        <v>0</v>
      </c>
      <c r="DC2673" s="13">
        <v>0</v>
      </c>
      <c r="DD2673" s="13">
        <v>0</v>
      </c>
      <c r="DE2673" s="13">
        <v>0</v>
      </c>
      <c r="DF2673" s="13">
        <v>0</v>
      </c>
      <c r="DG2673" s="13">
        <v>0</v>
      </c>
      <c r="DH2673" s="13">
        <v>0</v>
      </c>
      <c r="DI2673" s="13">
        <v>0</v>
      </c>
      <c r="DJ2673" s="13">
        <v>0</v>
      </c>
      <c r="DK2673" s="13">
        <v>0</v>
      </c>
      <c r="DL2673" s="13">
        <v>0</v>
      </c>
      <c r="DM2673" s="13">
        <v>0</v>
      </c>
      <c r="DN2673" s="13">
        <v>0</v>
      </c>
      <c r="DO2673" s="13">
        <v>0</v>
      </c>
      <c r="DP2673" s="13">
        <v>0</v>
      </c>
      <c r="DQ2673" s="13">
        <v>0</v>
      </c>
      <c r="DR2673" s="13">
        <v>0</v>
      </c>
      <c r="DS2673" s="13">
        <v>0</v>
      </c>
      <c r="DT2673" s="13">
        <v>0</v>
      </c>
      <c r="DU2673" s="13">
        <v>0</v>
      </c>
      <c r="DV2673" s="13">
        <v>0</v>
      </c>
      <c r="DW2673" s="13">
        <v>0</v>
      </c>
      <c r="DX2673" s="13">
        <v>0</v>
      </c>
      <c r="DY2673" s="13">
        <v>0</v>
      </c>
      <c r="DZ2673" s="13">
        <v>0</v>
      </c>
      <c r="EA2673" s="13">
        <v>0</v>
      </c>
      <c r="EB2673" s="13">
        <v>0</v>
      </c>
      <c r="EC2673" s="13">
        <v>0</v>
      </c>
      <c r="ED2673" s="13">
        <v>0</v>
      </c>
      <c r="EE2673" s="13">
        <v>0</v>
      </c>
      <c r="EF2673" s="13">
        <v>0</v>
      </c>
      <c r="EG2673" s="13"/>
      <c r="EH2673" s="13"/>
      <c r="EI2673" s="13"/>
    </row>
    <row r="2674" spans="1:139" x14ac:dyDescent="0.3">
      <c r="A2674" s="12"/>
      <c r="B2674" s="13" t="s">
        <v>2642</v>
      </c>
      <c r="C2674" s="13"/>
      <c r="D2674" s="13"/>
      <c r="E2674" s="13"/>
      <c r="F2674" s="13">
        <v>0</v>
      </c>
      <c r="G2674" s="13">
        <v>0</v>
      </c>
      <c r="H2674" s="13">
        <v>0</v>
      </c>
      <c r="I2674" s="13">
        <v>0</v>
      </c>
      <c r="J2674" s="13">
        <v>0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0</v>
      </c>
      <c r="BF2674" s="13">
        <v>0</v>
      </c>
      <c r="BG2674" s="13">
        <v>0</v>
      </c>
      <c r="BH2674" s="13">
        <v>0</v>
      </c>
      <c r="BI2674" s="13">
        <v>0</v>
      </c>
      <c r="BJ2674" s="13">
        <v>0</v>
      </c>
      <c r="BK2674" s="13">
        <v>0</v>
      </c>
      <c r="BL2674" s="13">
        <v>0</v>
      </c>
      <c r="BM2674" s="13">
        <v>0</v>
      </c>
      <c r="BN2674" s="13">
        <v>0</v>
      </c>
      <c r="BO2674" s="13">
        <v>0</v>
      </c>
      <c r="BP2674" s="13">
        <v>0</v>
      </c>
      <c r="BQ2674" s="13">
        <v>0</v>
      </c>
      <c r="BR2674" s="13">
        <v>0</v>
      </c>
      <c r="BS2674" s="13">
        <v>0</v>
      </c>
      <c r="BT2674" s="13">
        <v>0</v>
      </c>
      <c r="BU2674" s="13">
        <v>0</v>
      </c>
      <c r="BV2674" s="13">
        <v>0</v>
      </c>
      <c r="BW2674" s="13">
        <v>0</v>
      </c>
      <c r="BX2674" s="13">
        <v>0</v>
      </c>
      <c r="BY2674" s="13">
        <v>0</v>
      </c>
      <c r="BZ2674" s="13">
        <v>0</v>
      </c>
      <c r="CA2674" s="13">
        <v>0</v>
      </c>
      <c r="CB2674" s="13">
        <v>0</v>
      </c>
      <c r="CC2674" s="13">
        <v>0</v>
      </c>
      <c r="CD2674" s="13">
        <v>0</v>
      </c>
      <c r="CE2674" s="13">
        <v>0</v>
      </c>
      <c r="CF2674" s="13">
        <v>0</v>
      </c>
      <c r="CG2674" s="13">
        <v>0</v>
      </c>
      <c r="CH2674" s="13">
        <v>0</v>
      </c>
      <c r="CI2674" s="13">
        <v>0</v>
      </c>
      <c r="CJ2674" s="13">
        <v>0</v>
      </c>
      <c r="CK2674" s="13">
        <v>0</v>
      </c>
      <c r="CL2674" s="13">
        <v>0</v>
      </c>
      <c r="CM2674" s="13">
        <v>0</v>
      </c>
      <c r="CN2674" s="13">
        <v>0</v>
      </c>
      <c r="CO2674" s="13">
        <v>0</v>
      </c>
      <c r="CP2674" s="13">
        <v>0</v>
      </c>
      <c r="CQ2674" s="13">
        <v>0</v>
      </c>
      <c r="CR2674" s="13">
        <v>0</v>
      </c>
      <c r="CS2674" s="13">
        <v>0</v>
      </c>
      <c r="CT2674" s="13">
        <v>0</v>
      </c>
      <c r="CU2674" s="13">
        <v>0</v>
      </c>
      <c r="CV2674" s="13">
        <v>0</v>
      </c>
      <c r="CW2674" s="13">
        <v>0</v>
      </c>
      <c r="CX2674" s="13">
        <v>0</v>
      </c>
      <c r="CY2674" s="13">
        <v>0</v>
      </c>
      <c r="CZ2674" s="13">
        <v>0</v>
      </c>
      <c r="DA2674" s="13">
        <v>0</v>
      </c>
      <c r="DB2674" s="13">
        <v>0</v>
      </c>
      <c r="DC2674" s="13">
        <v>0</v>
      </c>
      <c r="DD2674" s="13">
        <v>0</v>
      </c>
      <c r="DE2674" s="13">
        <v>0</v>
      </c>
      <c r="DF2674" s="13">
        <v>0</v>
      </c>
      <c r="DG2674" s="13">
        <v>0</v>
      </c>
      <c r="DH2674" s="13">
        <v>0</v>
      </c>
      <c r="DI2674" s="13">
        <v>0</v>
      </c>
      <c r="DJ2674" s="13">
        <v>0</v>
      </c>
      <c r="DK2674" s="13">
        <v>0</v>
      </c>
      <c r="DL2674" s="13">
        <v>0</v>
      </c>
      <c r="DM2674" s="13">
        <v>0</v>
      </c>
      <c r="DN2674" s="13">
        <v>0</v>
      </c>
      <c r="DO2674" s="13">
        <v>0</v>
      </c>
      <c r="DP2674" s="13">
        <v>0</v>
      </c>
      <c r="DQ2674" s="13">
        <v>0</v>
      </c>
      <c r="DR2674" s="13">
        <v>0</v>
      </c>
      <c r="DS2674" s="13">
        <v>0</v>
      </c>
      <c r="DT2674" s="13">
        <v>0</v>
      </c>
      <c r="DU2674" s="13">
        <v>0</v>
      </c>
      <c r="DV2674" s="13">
        <v>0</v>
      </c>
      <c r="DW2674" s="13">
        <v>0</v>
      </c>
      <c r="DX2674" s="13">
        <v>0</v>
      </c>
      <c r="DY2674" s="13">
        <v>0</v>
      </c>
      <c r="DZ2674" s="13">
        <v>0</v>
      </c>
      <c r="EA2674" s="13">
        <v>0</v>
      </c>
      <c r="EB2674" s="13">
        <v>0</v>
      </c>
      <c r="EC2674" s="13">
        <v>0</v>
      </c>
      <c r="ED2674" s="13">
        <v>0</v>
      </c>
      <c r="EE2674" s="13">
        <v>0</v>
      </c>
      <c r="EF2674" s="13">
        <v>0</v>
      </c>
      <c r="EG2674" s="13"/>
      <c r="EH2674" s="13"/>
      <c r="EI2674" s="13"/>
    </row>
    <row r="2675" spans="1:139" x14ac:dyDescent="0.3">
      <c r="A2675" s="12"/>
      <c r="B2675" s="4" t="s">
        <v>2643</v>
      </c>
      <c r="C2675" s="13"/>
      <c r="D2675" s="13"/>
      <c r="E2675" s="13"/>
      <c r="F2675" s="13">
        <v>1.4986547243330061E-14</v>
      </c>
      <c r="G2675" s="13">
        <v>4.3068819357781118E-15</v>
      </c>
      <c r="H2675" s="13">
        <v>5.9440069445072687E-15</v>
      </c>
      <c r="I2675" s="13">
        <v>1.529665552125558E-15</v>
      </c>
      <c r="J2675" s="13">
        <v>2.4633025281871712E-15</v>
      </c>
      <c r="K2675" s="13">
        <v>4.5673248705179102E-15</v>
      </c>
      <c r="L2675" s="13">
        <v>9.0974236132067483E-15</v>
      </c>
      <c r="M2675" s="13">
        <v>1.139948979293256E-14</v>
      </c>
      <c r="N2675" s="13">
        <v>1.7259830676452441E-14</v>
      </c>
      <c r="O2675" s="13">
        <v>3.2633603698458172E-16</v>
      </c>
      <c r="P2675" s="13">
        <v>3.7545962751884767E-17</v>
      </c>
      <c r="Q2675" s="13">
        <v>8.3391003955014553E-16</v>
      </c>
      <c r="R2675" s="13">
        <v>1.648625709357202E-14</v>
      </c>
      <c r="S2675" s="13">
        <v>1.54965255408181E-14</v>
      </c>
      <c r="T2675" s="13">
        <v>1.7364757647922929E-17</v>
      </c>
      <c r="U2675" s="13">
        <v>1.2242784353360359E-15</v>
      </c>
      <c r="V2675" s="13">
        <v>6.3392734980114413E-15</v>
      </c>
      <c r="W2675" s="13">
        <v>6.7131339701183232E-15</v>
      </c>
      <c r="X2675" s="13">
        <v>4.6459599682851949E-15</v>
      </c>
      <c r="Y2675" s="13">
        <v>1.6001141539886531E-14</v>
      </c>
      <c r="Z2675" s="13">
        <v>0</v>
      </c>
      <c r="AA2675" s="13">
        <v>1.749098679922724E-14</v>
      </c>
      <c r="AB2675" s="13">
        <v>1.777672320077276E-14</v>
      </c>
      <c r="AC2675" s="13">
        <v>1.007745294787806E-14</v>
      </c>
      <c r="AD2675" s="13">
        <v>4.3504044758191593E-15</v>
      </c>
      <c r="AE2675" s="13">
        <v>4.1244620893732551E-14</v>
      </c>
      <c r="AF2675" s="13">
        <v>1.997727905325105E-13</v>
      </c>
      <c r="AG2675" s="13">
        <v>4.0015394235597301E-15</v>
      </c>
      <c r="AH2675" s="13">
        <v>2.8926929515771207E-14</v>
      </c>
      <c r="AI2675" s="13">
        <v>3.610884268795913E-14</v>
      </c>
      <c r="AJ2675" s="13">
        <v>1.017719522769625E-15</v>
      </c>
      <c r="AK2675" s="13">
        <v>2.626838013873118E-14</v>
      </c>
      <c r="AL2675" s="13">
        <v>1.316251653165519E-14</v>
      </c>
      <c r="AM2675" s="13">
        <v>8.5533332961363509E-16</v>
      </c>
      <c r="AN2675" s="13">
        <v>9.5084829999999999E-14</v>
      </c>
      <c r="AO2675" s="13">
        <v>1.4987047277348199E-13</v>
      </c>
      <c r="AP2675" s="13">
        <v>4.2756256858111569E-14</v>
      </c>
      <c r="AQ2675" s="13">
        <v>1.8857270368406411E-14</v>
      </c>
      <c r="AR2675" s="13">
        <v>7.8849319999999996E-14</v>
      </c>
      <c r="AS2675" s="13">
        <v>2.448484E-13</v>
      </c>
      <c r="AT2675" s="13">
        <v>5.7186240000000002E-14</v>
      </c>
      <c r="AU2675" s="13">
        <v>7449.7636799935162</v>
      </c>
      <c r="AV2675" s="13">
        <v>4550.2363200064838</v>
      </c>
      <c r="AW2675" s="13">
        <v>0</v>
      </c>
      <c r="AX2675" s="13">
        <v>0</v>
      </c>
      <c r="AY2675" s="13">
        <v>1.276512E-13</v>
      </c>
      <c r="AZ2675" s="13">
        <v>0</v>
      </c>
      <c r="BA2675" s="13">
        <v>0</v>
      </c>
      <c r="BB2675" s="13">
        <v>0</v>
      </c>
      <c r="BC2675" s="13">
        <v>3.9285402265581677E-14</v>
      </c>
      <c r="BD2675" s="13">
        <v>0</v>
      </c>
      <c r="BE2675" s="13">
        <v>0</v>
      </c>
      <c r="BF2675" s="13">
        <v>0</v>
      </c>
      <c r="BG2675" s="13">
        <v>0</v>
      </c>
      <c r="BH2675" s="13">
        <v>4.2475817734418328E-14</v>
      </c>
      <c r="BI2675" s="13">
        <v>0</v>
      </c>
      <c r="BJ2675" s="13">
        <v>0</v>
      </c>
      <c r="BK2675" s="13">
        <v>0</v>
      </c>
      <c r="BL2675" s="13">
        <v>0</v>
      </c>
      <c r="BM2675" s="13">
        <v>0</v>
      </c>
      <c r="BN2675" s="13">
        <v>0</v>
      </c>
      <c r="BO2675" s="13">
        <v>0</v>
      </c>
      <c r="BP2675" s="13">
        <v>0</v>
      </c>
      <c r="BQ2675" s="13">
        <v>0</v>
      </c>
      <c r="BR2675" s="13">
        <v>0</v>
      </c>
      <c r="BS2675" s="13">
        <v>0</v>
      </c>
      <c r="BT2675" s="13">
        <v>0</v>
      </c>
      <c r="BU2675" s="13">
        <v>0</v>
      </c>
      <c r="BV2675" s="13">
        <v>0</v>
      </c>
      <c r="BW2675" s="13">
        <v>0</v>
      </c>
      <c r="BX2675" s="13">
        <v>0</v>
      </c>
      <c r="BY2675" s="13">
        <v>0</v>
      </c>
      <c r="BZ2675" s="13">
        <v>0</v>
      </c>
      <c r="CA2675" s="13">
        <v>0</v>
      </c>
      <c r="CB2675" s="13">
        <v>0</v>
      </c>
      <c r="CC2675" s="13">
        <v>0</v>
      </c>
      <c r="CD2675" s="13">
        <v>0</v>
      </c>
      <c r="CE2675" s="13">
        <v>0</v>
      </c>
      <c r="CF2675" s="13">
        <v>0</v>
      </c>
      <c r="CG2675" s="13">
        <v>0</v>
      </c>
      <c r="CH2675" s="13">
        <v>0</v>
      </c>
      <c r="CI2675" s="13">
        <v>0</v>
      </c>
      <c r="CJ2675" s="13">
        <v>0</v>
      </c>
      <c r="CK2675" s="13">
        <v>0</v>
      </c>
      <c r="CL2675" s="13">
        <v>0</v>
      </c>
      <c r="CM2675" s="13">
        <v>0</v>
      </c>
      <c r="CN2675" s="13">
        <v>0</v>
      </c>
      <c r="CO2675" s="13">
        <v>0</v>
      </c>
      <c r="CP2675" s="13">
        <v>0</v>
      </c>
      <c r="CQ2675" s="13">
        <v>0</v>
      </c>
      <c r="CR2675" s="13">
        <v>0</v>
      </c>
      <c r="CS2675" s="13">
        <v>0</v>
      </c>
      <c r="CT2675" s="13">
        <v>0</v>
      </c>
      <c r="CU2675" s="13">
        <v>0</v>
      </c>
      <c r="CV2675" s="13">
        <v>0</v>
      </c>
      <c r="CW2675" s="13">
        <v>0</v>
      </c>
      <c r="CX2675" s="13">
        <v>0</v>
      </c>
      <c r="CY2675" s="13">
        <v>0</v>
      </c>
      <c r="CZ2675" s="13">
        <v>0</v>
      </c>
      <c r="DA2675" s="13">
        <v>0</v>
      </c>
      <c r="DB2675" s="13">
        <v>0</v>
      </c>
      <c r="DC2675" s="13">
        <v>0</v>
      </c>
      <c r="DD2675" s="13">
        <v>0</v>
      </c>
      <c r="DE2675" s="13">
        <v>0</v>
      </c>
      <c r="DF2675" s="13">
        <v>0</v>
      </c>
      <c r="DG2675" s="13">
        <v>0</v>
      </c>
      <c r="DH2675" s="13">
        <v>0</v>
      </c>
      <c r="DI2675" s="13">
        <v>0</v>
      </c>
      <c r="DJ2675" s="13">
        <v>0</v>
      </c>
      <c r="DK2675" s="13">
        <v>0</v>
      </c>
      <c r="DL2675" s="13">
        <v>0</v>
      </c>
      <c r="DM2675" s="13">
        <v>0</v>
      </c>
      <c r="DN2675" s="13">
        <v>0</v>
      </c>
      <c r="DO2675" s="13">
        <v>0</v>
      </c>
      <c r="DP2675" s="13">
        <v>0</v>
      </c>
      <c r="DQ2675" s="13">
        <v>0</v>
      </c>
      <c r="DR2675" s="13">
        <v>0</v>
      </c>
      <c r="DS2675" s="13">
        <v>0</v>
      </c>
      <c r="DT2675" s="13">
        <v>0</v>
      </c>
      <c r="DU2675" s="13">
        <v>0</v>
      </c>
      <c r="DV2675" s="13">
        <v>0</v>
      </c>
      <c r="DW2675" s="13">
        <v>0</v>
      </c>
      <c r="DX2675" s="13">
        <v>0</v>
      </c>
      <c r="DY2675" s="13">
        <v>0</v>
      </c>
      <c r="DZ2675" s="13">
        <v>0</v>
      </c>
      <c r="EA2675" s="13">
        <v>0</v>
      </c>
      <c r="EB2675" s="13">
        <v>0</v>
      </c>
      <c r="EC2675" s="13">
        <v>0</v>
      </c>
      <c r="ED2675" s="13">
        <v>0</v>
      </c>
      <c r="EE2675" s="13">
        <v>0</v>
      </c>
      <c r="EF2675" s="13">
        <v>0</v>
      </c>
      <c r="EG2675" s="13"/>
      <c r="EH2675" s="13"/>
      <c r="EI2675" s="13"/>
    </row>
    <row r="2676" spans="1:139" x14ac:dyDescent="0.3">
      <c r="A2676" s="12"/>
      <c r="B2676" s="13" t="s">
        <v>2644</v>
      </c>
      <c r="C2676" s="13"/>
      <c r="D2676" s="13"/>
      <c r="E2676" s="13"/>
      <c r="F2676" s="13">
        <v>0</v>
      </c>
      <c r="G2676" s="13">
        <v>0</v>
      </c>
      <c r="H2676" s="13">
        <v>0</v>
      </c>
      <c r="I2676" s="13">
        <v>0</v>
      </c>
      <c r="J2676" s="13">
        <v>0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0</v>
      </c>
      <c r="BF2676" s="13">
        <v>0</v>
      </c>
      <c r="BG2676" s="13">
        <v>0</v>
      </c>
      <c r="BH2676" s="13">
        <v>0</v>
      </c>
      <c r="BI2676" s="13">
        <v>0</v>
      </c>
      <c r="BJ2676" s="13">
        <v>0</v>
      </c>
      <c r="BK2676" s="13">
        <v>0</v>
      </c>
      <c r="BL2676" s="13">
        <v>0</v>
      </c>
      <c r="BM2676" s="13">
        <v>0</v>
      </c>
      <c r="BN2676" s="13">
        <v>0</v>
      </c>
      <c r="BO2676" s="13">
        <v>0</v>
      </c>
      <c r="BP2676" s="13">
        <v>0</v>
      </c>
      <c r="BQ2676" s="13">
        <v>0</v>
      </c>
      <c r="BR2676" s="13">
        <v>0</v>
      </c>
      <c r="BS2676" s="13">
        <v>0</v>
      </c>
      <c r="BT2676" s="13">
        <v>0</v>
      </c>
      <c r="BU2676" s="13">
        <v>0</v>
      </c>
      <c r="BV2676" s="13">
        <v>0</v>
      </c>
      <c r="BW2676" s="13">
        <v>0</v>
      </c>
      <c r="BX2676" s="13">
        <v>0</v>
      </c>
      <c r="BY2676" s="13">
        <v>0</v>
      </c>
      <c r="BZ2676" s="13">
        <v>0</v>
      </c>
      <c r="CA2676" s="13">
        <v>0</v>
      </c>
      <c r="CB2676" s="13">
        <v>0</v>
      </c>
      <c r="CC2676" s="13">
        <v>0</v>
      </c>
      <c r="CD2676" s="13">
        <v>0</v>
      </c>
      <c r="CE2676" s="13">
        <v>0</v>
      </c>
      <c r="CF2676" s="13">
        <v>0</v>
      </c>
      <c r="CG2676" s="13">
        <v>0</v>
      </c>
      <c r="CH2676" s="13">
        <v>0</v>
      </c>
      <c r="CI2676" s="13">
        <v>0</v>
      </c>
      <c r="CJ2676" s="13">
        <v>0</v>
      </c>
      <c r="CK2676" s="13">
        <v>0</v>
      </c>
      <c r="CL2676" s="13">
        <v>0</v>
      </c>
      <c r="CM2676" s="13">
        <v>0</v>
      </c>
      <c r="CN2676" s="13">
        <v>0</v>
      </c>
      <c r="CO2676" s="13">
        <v>0</v>
      </c>
      <c r="CP2676" s="13">
        <v>0</v>
      </c>
      <c r="CQ2676" s="13">
        <v>0</v>
      </c>
      <c r="CR2676" s="13">
        <v>0</v>
      </c>
      <c r="CS2676" s="13">
        <v>0</v>
      </c>
      <c r="CT2676" s="13">
        <v>0</v>
      </c>
      <c r="CU2676" s="13">
        <v>0</v>
      </c>
      <c r="CV2676" s="13">
        <v>0</v>
      </c>
      <c r="CW2676" s="13">
        <v>0</v>
      </c>
      <c r="CX2676" s="13">
        <v>0</v>
      </c>
      <c r="CY2676" s="13">
        <v>0</v>
      </c>
      <c r="CZ2676" s="13">
        <v>0</v>
      </c>
      <c r="DA2676" s="13">
        <v>0</v>
      </c>
      <c r="DB2676" s="13">
        <v>0</v>
      </c>
      <c r="DC2676" s="13">
        <v>0</v>
      </c>
      <c r="DD2676" s="13">
        <v>0</v>
      </c>
      <c r="DE2676" s="13">
        <v>0</v>
      </c>
      <c r="DF2676" s="13">
        <v>0</v>
      </c>
      <c r="DG2676" s="13">
        <v>0</v>
      </c>
      <c r="DH2676" s="13">
        <v>0</v>
      </c>
      <c r="DI2676" s="13">
        <v>0</v>
      </c>
      <c r="DJ2676" s="13">
        <v>0</v>
      </c>
      <c r="DK2676" s="13">
        <v>0</v>
      </c>
      <c r="DL2676" s="13">
        <v>0</v>
      </c>
      <c r="DM2676" s="13">
        <v>0</v>
      </c>
      <c r="DN2676" s="13">
        <v>0</v>
      </c>
      <c r="DO2676" s="13">
        <v>0</v>
      </c>
      <c r="DP2676" s="13">
        <v>0</v>
      </c>
      <c r="DQ2676" s="13">
        <v>0</v>
      </c>
      <c r="DR2676" s="13">
        <v>0</v>
      </c>
      <c r="DS2676" s="13">
        <v>0</v>
      </c>
      <c r="DT2676" s="13">
        <v>0</v>
      </c>
      <c r="DU2676" s="13">
        <v>0</v>
      </c>
      <c r="DV2676" s="13">
        <v>0</v>
      </c>
      <c r="DW2676" s="13">
        <v>0</v>
      </c>
      <c r="DX2676" s="13">
        <v>0</v>
      </c>
      <c r="DY2676" s="13">
        <v>0</v>
      </c>
      <c r="DZ2676" s="13">
        <v>0</v>
      </c>
      <c r="EA2676" s="13">
        <v>0</v>
      </c>
      <c r="EB2676" s="13">
        <v>0</v>
      </c>
      <c r="EC2676" s="13">
        <v>0</v>
      </c>
      <c r="ED2676" s="13">
        <v>0</v>
      </c>
      <c r="EE2676" s="13">
        <v>0</v>
      </c>
      <c r="EF2676" s="13">
        <v>0</v>
      </c>
      <c r="EG2676" s="13"/>
      <c r="EH2676" s="13"/>
      <c r="EI2676" s="13"/>
    </row>
    <row r="2677" spans="1:139" x14ac:dyDescent="0.3">
      <c r="A2677" s="12"/>
      <c r="B2677" s="4" t="s">
        <v>2645</v>
      </c>
      <c r="C2677" s="13"/>
      <c r="D2677" s="13"/>
      <c r="E2677" s="13"/>
      <c r="F2677" s="13">
        <v>0</v>
      </c>
      <c r="G2677" s="13">
        <v>0</v>
      </c>
      <c r="H2677" s="13">
        <v>0</v>
      </c>
      <c r="I2677" s="13">
        <v>0</v>
      </c>
      <c r="J2677" s="13">
        <v>0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0</v>
      </c>
      <c r="BF2677" s="13">
        <v>0</v>
      </c>
      <c r="BG2677" s="13">
        <v>0</v>
      </c>
      <c r="BH2677" s="13">
        <v>0</v>
      </c>
      <c r="BI2677" s="13">
        <v>0</v>
      </c>
      <c r="BJ2677" s="13">
        <v>0</v>
      </c>
      <c r="BK2677" s="13">
        <v>0</v>
      </c>
      <c r="BL2677" s="13">
        <v>0</v>
      </c>
      <c r="BM2677" s="13">
        <v>0</v>
      </c>
      <c r="BN2677" s="13">
        <v>0</v>
      </c>
      <c r="BO2677" s="13">
        <v>0</v>
      </c>
      <c r="BP2677" s="13">
        <v>0</v>
      </c>
      <c r="BQ2677" s="13">
        <v>0</v>
      </c>
      <c r="BR2677" s="13">
        <v>0</v>
      </c>
      <c r="BS2677" s="13">
        <v>0</v>
      </c>
      <c r="BT2677" s="13">
        <v>0</v>
      </c>
      <c r="BU2677" s="13">
        <v>0</v>
      </c>
      <c r="BV2677" s="13">
        <v>0</v>
      </c>
      <c r="BW2677" s="13">
        <v>0</v>
      </c>
      <c r="BX2677" s="13">
        <v>0</v>
      </c>
      <c r="BY2677" s="13">
        <v>0</v>
      </c>
      <c r="BZ2677" s="13">
        <v>0</v>
      </c>
      <c r="CA2677" s="13">
        <v>0</v>
      </c>
      <c r="CB2677" s="13">
        <v>0</v>
      </c>
      <c r="CC2677" s="13">
        <v>0</v>
      </c>
      <c r="CD2677" s="13">
        <v>0</v>
      </c>
      <c r="CE2677" s="13">
        <v>0</v>
      </c>
      <c r="CF2677" s="13">
        <v>0</v>
      </c>
      <c r="CG2677" s="13">
        <v>0</v>
      </c>
      <c r="CH2677" s="13">
        <v>0</v>
      </c>
      <c r="CI2677" s="13">
        <v>0</v>
      </c>
      <c r="CJ2677" s="13">
        <v>0</v>
      </c>
      <c r="CK2677" s="13">
        <v>0</v>
      </c>
      <c r="CL2677" s="13">
        <v>0</v>
      </c>
      <c r="CM2677" s="13">
        <v>0</v>
      </c>
      <c r="CN2677" s="13">
        <v>0</v>
      </c>
      <c r="CO2677" s="13">
        <v>0</v>
      </c>
      <c r="CP2677" s="13">
        <v>0</v>
      </c>
      <c r="CQ2677" s="13">
        <v>0</v>
      </c>
      <c r="CR2677" s="13">
        <v>0</v>
      </c>
      <c r="CS2677" s="13">
        <v>0</v>
      </c>
      <c r="CT2677" s="13">
        <v>0</v>
      </c>
      <c r="CU2677" s="13">
        <v>0</v>
      </c>
      <c r="CV2677" s="13">
        <v>0</v>
      </c>
      <c r="CW2677" s="13">
        <v>0</v>
      </c>
      <c r="CX2677" s="13">
        <v>0</v>
      </c>
      <c r="CY2677" s="13">
        <v>0</v>
      </c>
      <c r="CZ2677" s="13">
        <v>0</v>
      </c>
      <c r="DA2677" s="13">
        <v>0</v>
      </c>
      <c r="DB2677" s="13">
        <v>0</v>
      </c>
      <c r="DC2677" s="13">
        <v>0</v>
      </c>
      <c r="DD2677" s="13">
        <v>0</v>
      </c>
      <c r="DE2677" s="13">
        <v>0</v>
      </c>
      <c r="DF2677" s="13">
        <v>0</v>
      </c>
      <c r="DG2677" s="13">
        <v>0</v>
      </c>
      <c r="DH2677" s="13">
        <v>0</v>
      </c>
      <c r="DI2677" s="13">
        <v>0</v>
      </c>
      <c r="DJ2677" s="13">
        <v>0</v>
      </c>
      <c r="DK2677" s="13">
        <v>0</v>
      </c>
      <c r="DL2677" s="13">
        <v>0</v>
      </c>
      <c r="DM2677" s="13">
        <v>0</v>
      </c>
      <c r="DN2677" s="13">
        <v>0</v>
      </c>
      <c r="DO2677" s="13">
        <v>0</v>
      </c>
      <c r="DP2677" s="13">
        <v>0</v>
      </c>
      <c r="DQ2677" s="13">
        <v>0</v>
      </c>
      <c r="DR2677" s="13">
        <v>0</v>
      </c>
      <c r="DS2677" s="13">
        <v>0</v>
      </c>
      <c r="DT2677" s="13">
        <v>0</v>
      </c>
      <c r="DU2677" s="13">
        <v>0</v>
      </c>
      <c r="DV2677" s="13">
        <v>0</v>
      </c>
      <c r="DW2677" s="13">
        <v>0</v>
      </c>
      <c r="DX2677" s="13">
        <v>0</v>
      </c>
      <c r="DY2677" s="13">
        <v>0</v>
      </c>
      <c r="DZ2677" s="13">
        <v>0</v>
      </c>
      <c r="EA2677" s="13">
        <v>0</v>
      </c>
      <c r="EB2677" s="13">
        <v>0</v>
      </c>
      <c r="EC2677" s="13">
        <v>0</v>
      </c>
      <c r="ED2677" s="13">
        <v>0</v>
      </c>
      <c r="EE2677" s="13">
        <v>0</v>
      </c>
      <c r="EF2677" s="13">
        <v>0</v>
      </c>
      <c r="EG2677" s="13"/>
      <c r="EH2677" s="13"/>
      <c r="EI2677" s="13"/>
    </row>
    <row r="2678" spans="1:139" x14ac:dyDescent="0.3">
      <c r="A2678" s="12"/>
      <c r="B2678" s="13" t="s">
        <v>2646</v>
      </c>
      <c r="C2678" s="13"/>
      <c r="D2678" s="13"/>
      <c r="E2678" s="13"/>
      <c r="F2678" s="13">
        <v>0</v>
      </c>
      <c r="G2678" s="13">
        <v>0</v>
      </c>
      <c r="H2678" s="13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0.24429601472352669</v>
      </c>
      <c r="AB2678" s="13">
        <v>0.24828688527647319</v>
      </c>
      <c r="AC2678" s="13">
        <v>0.14075142339882199</v>
      </c>
      <c r="AD2678" s="13">
        <v>6.0761943072240858E-2</v>
      </c>
      <c r="AE2678" s="13">
        <v>0.57606213875302881</v>
      </c>
      <c r="AF2678" s="13">
        <v>2.7902193906771098</v>
      </c>
      <c r="AG2678" s="13">
        <v>5.588935741656105E-2</v>
      </c>
      <c r="AH2678" s="13">
        <v>0.4040213856577225</v>
      </c>
      <c r="AI2678" s="13">
        <v>0.50433090900062727</v>
      </c>
      <c r="AJ2678" s="13">
        <v>1.421445202388732E-2</v>
      </c>
      <c r="AK2678" s="13">
        <v>0.3668895692223561</v>
      </c>
      <c r="AL2678" s="13">
        <v>0.1838404193435878</v>
      </c>
      <c r="AM2678" s="13">
        <v>1.194641143405609E-2</v>
      </c>
      <c r="AN2678" s="13">
        <v>1.328047</v>
      </c>
      <c r="AO2678" s="13">
        <v>2.093235204096342</v>
      </c>
      <c r="AP2678" s="13">
        <v>0.5971750164961156</v>
      </c>
      <c r="AQ2678" s="13">
        <v>0.2633787794075429</v>
      </c>
      <c r="AR2678" s="13">
        <v>1.101286</v>
      </c>
      <c r="AS2678" s="13">
        <v>3.4197890000000002</v>
      </c>
      <c r="AT2678" s="13">
        <v>0.79871829999999999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0.23873631618337521</v>
      </c>
      <c r="BD2678" s="13">
        <v>0</v>
      </c>
      <c r="BE2678" s="13">
        <v>0</v>
      </c>
      <c r="BF2678" s="13">
        <v>0</v>
      </c>
      <c r="BG2678" s="13">
        <v>0</v>
      </c>
      <c r="BH2678" s="13">
        <v>0.25812438381662478</v>
      </c>
      <c r="BI2678" s="13">
        <v>0</v>
      </c>
      <c r="BJ2678" s="13">
        <v>0</v>
      </c>
      <c r="BK2678" s="13">
        <v>0</v>
      </c>
      <c r="BL2678" s="13">
        <v>0</v>
      </c>
      <c r="BM2678" s="13">
        <v>0</v>
      </c>
      <c r="BN2678" s="13">
        <v>0</v>
      </c>
      <c r="BO2678" s="13">
        <v>0</v>
      </c>
      <c r="BP2678" s="13">
        <v>0</v>
      </c>
      <c r="BQ2678" s="13">
        <v>0</v>
      </c>
      <c r="BR2678" s="13">
        <v>0</v>
      </c>
      <c r="BS2678" s="13">
        <v>0</v>
      </c>
      <c r="BT2678" s="13">
        <v>0</v>
      </c>
      <c r="BU2678" s="13">
        <v>0</v>
      </c>
      <c r="BV2678" s="13">
        <v>0</v>
      </c>
      <c r="BW2678" s="13">
        <v>0</v>
      </c>
      <c r="BX2678" s="13">
        <v>0</v>
      </c>
      <c r="BY2678" s="13">
        <v>0</v>
      </c>
      <c r="BZ2678" s="13">
        <v>0</v>
      </c>
      <c r="CA2678" s="13">
        <v>0</v>
      </c>
      <c r="CB2678" s="13">
        <v>0</v>
      </c>
      <c r="CC2678" s="13">
        <v>0</v>
      </c>
      <c r="CD2678" s="13">
        <v>0</v>
      </c>
      <c r="CE2678" s="13">
        <v>0</v>
      </c>
      <c r="CF2678" s="13">
        <v>0</v>
      </c>
      <c r="CG2678" s="13">
        <v>0</v>
      </c>
      <c r="CH2678" s="13">
        <v>0</v>
      </c>
      <c r="CI2678" s="13">
        <v>0</v>
      </c>
      <c r="CJ2678" s="13">
        <v>0</v>
      </c>
      <c r="CK2678" s="13">
        <v>0</v>
      </c>
      <c r="CL2678" s="13">
        <v>0</v>
      </c>
      <c r="CM2678" s="13">
        <v>0</v>
      </c>
      <c r="CN2678" s="13">
        <v>0</v>
      </c>
      <c r="CO2678" s="13">
        <v>0</v>
      </c>
      <c r="CP2678" s="13">
        <v>0</v>
      </c>
      <c r="CQ2678" s="13">
        <v>0</v>
      </c>
      <c r="CR2678" s="13">
        <v>0</v>
      </c>
      <c r="CS2678" s="13">
        <v>0</v>
      </c>
      <c r="CT2678" s="13">
        <v>0</v>
      </c>
      <c r="CU2678" s="13">
        <v>0</v>
      </c>
      <c r="CV2678" s="13">
        <v>0</v>
      </c>
      <c r="CW2678" s="13">
        <v>0</v>
      </c>
      <c r="CX2678" s="13">
        <v>0</v>
      </c>
      <c r="CY2678" s="13">
        <v>0</v>
      </c>
      <c r="CZ2678" s="13">
        <v>0</v>
      </c>
      <c r="DA2678" s="13">
        <v>0</v>
      </c>
      <c r="DB2678" s="13">
        <v>0</v>
      </c>
      <c r="DC2678" s="13">
        <v>0</v>
      </c>
      <c r="DD2678" s="13">
        <v>0</v>
      </c>
      <c r="DE2678" s="13">
        <v>0</v>
      </c>
      <c r="DF2678" s="13">
        <v>0</v>
      </c>
      <c r="DG2678" s="13">
        <v>0</v>
      </c>
      <c r="DH2678" s="13">
        <v>0</v>
      </c>
      <c r="DI2678" s="13">
        <v>0</v>
      </c>
      <c r="DJ2678" s="13">
        <v>0</v>
      </c>
      <c r="DK2678" s="13">
        <v>0</v>
      </c>
      <c r="DL2678" s="13">
        <v>0</v>
      </c>
      <c r="DM2678" s="13">
        <v>0</v>
      </c>
      <c r="DN2678" s="13">
        <v>0</v>
      </c>
      <c r="DO2678" s="13">
        <v>0</v>
      </c>
      <c r="DP2678" s="13">
        <v>0</v>
      </c>
      <c r="DQ2678" s="13">
        <v>0</v>
      </c>
      <c r="DR2678" s="13">
        <v>0</v>
      </c>
      <c r="DS2678" s="13">
        <v>0</v>
      </c>
      <c r="DT2678" s="13">
        <v>0</v>
      </c>
      <c r="DU2678" s="13">
        <v>0</v>
      </c>
      <c r="DV2678" s="13">
        <v>0</v>
      </c>
      <c r="DW2678" s="13">
        <v>0</v>
      </c>
      <c r="DX2678" s="13">
        <v>0</v>
      </c>
      <c r="DY2678" s="13">
        <v>0</v>
      </c>
      <c r="DZ2678" s="13">
        <v>0</v>
      </c>
      <c r="EA2678" s="13">
        <v>0</v>
      </c>
      <c r="EB2678" s="13">
        <v>0</v>
      </c>
      <c r="EC2678" s="13">
        <v>0</v>
      </c>
      <c r="ED2678" s="13">
        <v>0</v>
      </c>
      <c r="EE2678" s="13">
        <v>0</v>
      </c>
      <c r="EF2678" s="13">
        <v>0</v>
      </c>
      <c r="EG2678" s="13"/>
      <c r="EH2678" s="13"/>
      <c r="EI2678" s="13"/>
    </row>
    <row r="2679" spans="1:139" x14ac:dyDescent="0.3">
      <c r="A2679" s="12"/>
      <c r="B2679" s="4" t="s">
        <v>2647</v>
      </c>
      <c r="C2679" s="13"/>
      <c r="D2679" s="13"/>
      <c r="E2679" s="13"/>
      <c r="F2679" s="13">
        <v>1.6870045254647039E-26</v>
      </c>
      <c r="G2679" s="13">
        <v>4.8481676254906277E-27</v>
      </c>
      <c r="H2679" s="13">
        <v>6.6910452767833363E-27</v>
      </c>
      <c r="I2679" s="13">
        <v>1.7219127708230379E-27</v>
      </c>
      <c r="J2679" s="13">
        <v>2.7728885414149709E-27</v>
      </c>
      <c r="K2679" s="13">
        <v>5.1413428328265899E-27</v>
      </c>
      <c r="L2679" s="13">
        <v>1.024078098601383E-26</v>
      </c>
      <c r="M2679" s="13">
        <v>1.2832169115688021E-26</v>
      </c>
      <c r="N2679" s="13">
        <v>1.9429033243723861E-26</v>
      </c>
      <c r="O2679" s="13">
        <v>3.6734970522328039E-28</v>
      </c>
      <c r="P2679" s="13">
        <v>4.2264711175250291E-29</v>
      </c>
      <c r="Q2679" s="13">
        <v>9.3871522753692547E-28</v>
      </c>
      <c r="R2679" s="13">
        <v>1.8558237513453149E-26</v>
      </c>
      <c r="S2679" s="13">
        <v>1.7444117241864781E-26</v>
      </c>
      <c r="T2679" s="13">
        <v>1.954714735822932E-29</v>
      </c>
      <c r="U2679" s="13">
        <v>1.378144830364415E-27</v>
      </c>
      <c r="V2679" s="13">
        <v>7.1359886341154591E-27</v>
      </c>
      <c r="W2679" s="13">
        <v>7.5568356098038611E-27</v>
      </c>
      <c r="X2679" s="13">
        <v>5.2298607306718118E-27</v>
      </c>
      <c r="Y2679" s="13">
        <v>1.8012153001021531E-26</v>
      </c>
      <c r="Z2679" s="13">
        <v>0</v>
      </c>
      <c r="AA2679" s="13">
        <v>1.9689236268749441E-26</v>
      </c>
      <c r="AB2679" s="13">
        <v>2.0010883731250561E-26</v>
      </c>
      <c r="AC2679" s="13">
        <v>1.134397554069371E-26</v>
      </c>
      <c r="AD2679" s="13">
        <v>4.8971582622182743E-27</v>
      </c>
      <c r="AE2679" s="13">
        <v>4.6428196988228488E-26</v>
      </c>
      <c r="AF2679" s="13">
        <v>2.2488000303430912E-25</v>
      </c>
      <c r="AG2679" s="13">
        <v>4.5044482550068691E-27</v>
      </c>
      <c r="AH2679" s="13">
        <v>3.2562432451086249E-26</v>
      </c>
      <c r="AI2679" s="13">
        <v>4.0646960137007179E-26</v>
      </c>
      <c r="AJ2679" s="13">
        <v>1.1456253314500511E-27</v>
      </c>
      <c r="AK2679" s="13">
        <v>2.956976838517706E-26</v>
      </c>
      <c r="AL2679" s="13">
        <v>1.48167707011837E-26</v>
      </c>
      <c r="AM2679" s="13">
        <v>9.628309136392433E-28</v>
      </c>
      <c r="AN2679" s="13">
        <v>1.07035E-25</v>
      </c>
      <c r="AO2679" s="13">
        <v>1.6870604559645521E-25</v>
      </c>
      <c r="AP2679" s="13">
        <v>4.8129820941718039E-26</v>
      </c>
      <c r="AQ2679" s="13">
        <v>2.122723346182677E-26</v>
      </c>
      <c r="AR2679" s="13">
        <v>8.8759030000000004E-26</v>
      </c>
      <c r="AS2679" s="13">
        <v>2.7562070000000001E-25</v>
      </c>
      <c r="AT2679" s="13">
        <v>6.4373349999999995E-26</v>
      </c>
      <c r="AU2679" s="13">
        <v>9.7467741479915162</v>
      </c>
      <c r="AV2679" s="13">
        <v>5.9532258520084822</v>
      </c>
      <c r="AW2679" s="13">
        <v>0</v>
      </c>
      <c r="AX2679" s="13">
        <v>0</v>
      </c>
      <c r="AY2679" s="13">
        <v>1.436943E-25</v>
      </c>
      <c r="AZ2679" s="13">
        <v>0</v>
      </c>
      <c r="BA2679" s="13">
        <v>0</v>
      </c>
      <c r="BB2679" s="13">
        <v>0</v>
      </c>
      <c r="BC2679" s="13">
        <v>4.4222757925788219E-26</v>
      </c>
      <c r="BD2679" s="13">
        <v>0</v>
      </c>
      <c r="BE2679" s="13">
        <v>0</v>
      </c>
      <c r="BF2679" s="13">
        <v>0</v>
      </c>
      <c r="BG2679" s="13">
        <v>0</v>
      </c>
      <c r="BH2679" s="13">
        <v>4.7814142074211791E-26</v>
      </c>
      <c r="BI2679" s="13">
        <v>0</v>
      </c>
      <c r="BJ2679" s="13">
        <v>0</v>
      </c>
      <c r="BK2679" s="13">
        <v>0</v>
      </c>
      <c r="BL2679" s="13">
        <v>0</v>
      </c>
      <c r="BM2679" s="13">
        <v>0</v>
      </c>
      <c r="BN2679" s="13">
        <v>0</v>
      </c>
      <c r="BO2679" s="13">
        <v>0</v>
      </c>
      <c r="BP2679" s="13">
        <v>0</v>
      </c>
      <c r="BQ2679" s="13">
        <v>0</v>
      </c>
      <c r="BR2679" s="13">
        <v>0</v>
      </c>
      <c r="BS2679" s="13">
        <v>0</v>
      </c>
      <c r="BT2679" s="13">
        <v>0</v>
      </c>
      <c r="BU2679" s="13">
        <v>0</v>
      </c>
      <c r="BV2679" s="13">
        <v>0</v>
      </c>
      <c r="BW2679" s="13">
        <v>0</v>
      </c>
      <c r="BX2679" s="13">
        <v>0</v>
      </c>
      <c r="BY2679" s="13">
        <v>0</v>
      </c>
      <c r="BZ2679" s="13">
        <v>0</v>
      </c>
      <c r="CA2679" s="13">
        <v>0</v>
      </c>
      <c r="CB2679" s="13">
        <v>0</v>
      </c>
      <c r="CC2679" s="13">
        <v>0</v>
      </c>
      <c r="CD2679" s="13">
        <v>0</v>
      </c>
      <c r="CE2679" s="13">
        <v>0</v>
      </c>
      <c r="CF2679" s="13">
        <v>0</v>
      </c>
      <c r="CG2679" s="13">
        <v>0</v>
      </c>
      <c r="CH2679" s="13">
        <v>0</v>
      </c>
      <c r="CI2679" s="13">
        <v>0</v>
      </c>
      <c r="CJ2679" s="13">
        <v>0</v>
      </c>
      <c r="CK2679" s="13">
        <v>0</v>
      </c>
      <c r="CL2679" s="13">
        <v>0</v>
      </c>
      <c r="CM2679" s="13">
        <v>0</v>
      </c>
      <c r="CN2679" s="13">
        <v>0</v>
      </c>
      <c r="CO2679" s="13">
        <v>0</v>
      </c>
      <c r="CP2679" s="13">
        <v>0</v>
      </c>
      <c r="CQ2679" s="13">
        <v>0</v>
      </c>
      <c r="CR2679" s="13">
        <v>0</v>
      </c>
      <c r="CS2679" s="13">
        <v>0</v>
      </c>
      <c r="CT2679" s="13">
        <v>0</v>
      </c>
      <c r="CU2679" s="13">
        <v>0</v>
      </c>
      <c r="CV2679" s="13">
        <v>0</v>
      </c>
      <c r="CW2679" s="13">
        <v>0</v>
      </c>
      <c r="CX2679" s="13">
        <v>0</v>
      </c>
      <c r="CY2679" s="13">
        <v>0</v>
      </c>
      <c r="CZ2679" s="13">
        <v>0</v>
      </c>
      <c r="DA2679" s="13">
        <v>0</v>
      </c>
      <c r="DB2679" s="13">
        <v>0</v>
      </c>
      <c r="DC2679" s="13">
        <v>0</v>
      </c>
      <c r="DD2679" s="13">
        <v>0</v>
      </c>
      <c r="DE2679" s="13">
        <v>0</v>
      </c>
      <c r="DF2679" s="13">
        <v>0</v>
      </c>
      <c r="DG2679" s="13">
        <v>0</v>
      </c>
      <c r="DH2679" s="13">
        <v>0</v>
      </c>
      <c r="DI2679" s="13">
        <v>0</v>
      </c>
      <c r="DJ2679" s="13">
        <v>0</v>
      </c>
      <c r="DK2679" s="13">
        <v>0</v>
      </c>
      <c r="DL2679" s="13">
        <v>0</v>
      </c>
      <c r="DM2679" s="13">
        <v>0</v>
      </c>
      <c r="DN2679" s="13">
        <v>0</v>
      </c>
      <c r="DO2679" s="13">
        <v>0</v>
      </c>
      <c r="DP2679" s="13">
        <v>0</v>
      </c>
      <c r="DQ2679" s="13">
        <v>0</v>
      </c>
      <c r="DR2679" s="13">
        <v>0</v>
      </c>
      <c r="DS2679" s="13">
        <v>0</v>
      </c>
      <c r="DT2679" s="13">
        <v>0</v>
      </c>
      <c r="DU2679" s="13">
        <v>0</v>
      </c>
      <c r="DV2679" s="13">
        <v>0</v>
      </c>
      <c r="DW2679" s="13">
        <v>0</v>
      </c>
      <c r="DX2679" s="13">
        <v>0</v>
      </c>
      <c r="DY2679" s="13">
        <v>0</v>
      </c>
      <c r="DZ2679" s="13">
        <v>0</v>
      </c>
      <c r="EA2679" s="13">
        <v>0</v>
      </c>
      <c r="EB2679" s="13">
        <v>0</v>
      </c>
      <c r="EC2679" s="13">
        <v>0</v>
      </c>
      <c r="ED2679" s="13">
        <v>0</v>
      </c>
      <c r="EE2679" s="13">
        <v>0</v>
      </c>
      <c r="EF2679" s="13">
        <v>0</v>
      </c>
      <c r="EG2679" s="13"/>
      <c r="EH2679" s="13"/>
      <c r="EI2679" s="13"/>
    </row>
    <row r="2680" spans="1:139" x14ac:dyDescent="0.3">
      <c r="A2680" s="12"/>
      <c r="B2680" s="13" t="s">
        <v>2648</v>
      </c>
      <c r="C2680" s="13"/>
      <c r="D2680" s="13"/>
      <c r="E2680" s="13"/>
      <c r="F2680" s="13">
        <v>0</v>
      </c>
      <c r="G2680" s="13">
        <v>0</v>
      </c>
      <c r="H2680" s="13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0.28008458991620228</v>
      </c>
      <c r="AB2680" s="13">
        <v>0.28466011008379771</v>
      </c>
      <c r="AC2680" s="13">
        <v>0.16137104960275861</v>
      </c>
      <c r="AD2680" s="13">
        <v>6.9663370307007755E-2</v>
      </c>
      <c r="AE2680" s="13">
        <v>0.66045337036189589</v>
      </c>
      <c r="AF2680" s="13">
        <v>3.1989774655401679</v>
      </c>
      <c r="AG2680" s="13">
        <v>6.4076966684584583E-2</v>
      </c>
      <c r="AH2680" s="13">
        <v>0.46320920592617792</v>
      </c>
      <c r="AI2680" s="13">
        <v>0.57821374851705887</v>
      </c>
      <c r="AJ2680" s="13">
        <v>1.629682306034818E-2</v>
      </c>
      <c r="AK2680" s="13">
        <v>0.42063772225999829</v>
      </c>
      <c r="AL2680" s="13">
        <v>0.2107724550902759</v>
      </c>
      <c r="AM2680" s="13">
        <v>1.369652264972583E-2</v>
      </c>
      <c r="AN2680" s="13">
        <v>1.5226010000000001</v>
      </c>
      <c r="AO2680" s="13">
        <v>2.399887720830534</v>
      </c>
      <c r="AP2680" s="13">
        <v>0.68465931896769205</v>
      </c>
      <c r="AQ2680" s="13">
        <v>0.3019629602017741</v>
      </c>
      <c r="AR2680" s="13">
        <v>1.262621</v>
      </c>
      <c r="AS2680" s="13">
        <v>3.9207770000000002</v>
      </c>
      <c r="AT2680" s="13">
        <v>0.91572799999999999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0.27371046934973592</v>
      </c>
      <c r="BD2680" s="13">
        <v>0</v>
      </c>
      <c r="BE2680" s="13">
        <v>0</v>
      </c>
      <c r="BF2680" s="13">
        <v>0</v>
      </c>
      <c r="BG2680" s="13">
        <v>0</v>
      </c>
      <c r="BH2680" s="13">
        <v>0.29593883065026411</v>
      </c>
      <c r="BI2680" s="13">
        <v>0</v>
      </c>
      <c r="BJ2680" s="13">
        <v>0</v>
      </c>
      <c r="BK2680" s="13">
        <v>0</v>
      </c>
      <c r="BL2680" s="13">
        <v>0</v>
      </c>
      <c r="BM2680" s="13">
        <v>0</v>
      </c>
      <c r="BN2680" s="13">
        <v>0</v>
      </c>
      <c r="BO2680" s="13">
        <v>0</v>
      </c>
      <c r="BP2680" s="13">
        <v>0</v>
      </c>
      <c r="BQ2680" s="13">
        <v>0</v>
      </c>
      <c r="BR2680" s="13">
        <v>0</v>
      </c>
      <c r="BS2680" s="13">
        <v>0</v>
      </c>
      <c r="BT2680" s="13">
        <v>0</v>
      </c>
      <c r="BU2680" s="13">
        <v>0</v>
      </c>
      <c r="BV2680" s="13">
        <v>0</v>
      </c>
      <c r="BW2680" s="13">
        <v>0</v>
      </c>
      <c r="BX2680" s="13">
        <v>0</v>
      </c>
      <c r="BY2680" s="13">
        <v>0</v>
      </c>
      <c r="BZ2680" s="13">
        <v>0</v>
      </c>
      <c r="CA2680" s="13">
        <v>0</v>
      </c>
      <c r="CB2680" s="13">
        <v>0</v>
      </c>
      <c r="CC2680" s="13">
        <v>0</v>
      </c>
      <c r="CD2680" s="13">
        <v>0</v>
      </c>
      <c r="CE2680" s="13">
        <v>0</v>
      </c>
      <c r="CF2680" s="13">
        <v>0</v>
      </c>
      <c r="CG2680" s="13">
        <v>0</v>
      </c>
      <c r="CH2680" s="13">
        <v>0</v>
      </c>
      <c r="CI2680" s="13">
        <v>0</v>
      </c>
      <c r="CJ2680" s="13">
        <v>0</v>
      </c>
      <c r="CK2680" s="13">
        <v>0</v>
      </c>
      <c r="CL2680" s="13">
        <v>0</v>
      </c>
      <c r="CM2680" s="13">
        <v>0</v>
      </c>
      <c r="CN2680" s="13">
        <v>0</v>
      </c>
      <c r="CO2680" s="13">
        <v>0</v>
      </c>
      <c r="CP2680" s="13">
        <v>0</v>
      </c>
      <c r="CQ2680" s="13">
        <v>0</v>
      </c>
      <c r="CR2680" s="13">
        <v>0</v>
      </c>
      <c r="CS2680" s="13">
        <v>0</v>
      </c>
      <c r="CT2680" s="13">
        <v>0</v>
      </c>
      <c r="CU2680" s="13">
        <v>0</v>
      </c>
      <c r="CV2680" s="13">
        <v>0</v>
      </c>
      <c r="CW2680" s="13">
        <v>0</v>
      </c>
      <c r="CX2680" s="13">
        <v>0</v>
      </c>
      <c r="CY2680" s="13">
        <v>0</v>
      </c>
      <c r="CZ2680" s="13">
        <v>0</v>
      </c>
      <c r="DA2680" s="13">
        <v>0</v>
      </c>
      <c r="DB2680" s="13">
        <v>0</v>
      </c>
      <c r="DC2680" s="13">
        <v>0</v>
      </c>
      <c r="DD2680" s="13">
        <v>0</v>
      </c>
      <c r="DE2680" s="13">
        <v>0</v>
      </c>
      <c r="DF2680" s="13">
        <v>0</v>
      </c>
      <c r="DG2680" s="13">
        <v>0</v>
      </c>
      <c r="DH2680" s="13">
        <v>0</v>
      </c>
      <c r="DI2680" s="13">
        <v>0</v>
      </c>
      <c r="DJ2680" s="13">
        <v>0</v>
      </c>
      <c r="DK2680" s="13">
        <v>0</v>
      </c>
      <c r="DL2680" s="13">
        <v>0</v>
      </c>
      <c r="DM2680" s="13">
        <v>0</v>
      </c>
      <c r="DN2680" s="13">
        <v>0</v>
      </c>
      <c r="DO2680" s="13">
        <v>0</v>
      </c>
      <c r="DP2680" s="13">
        <v>0</v>
      </c>
      <c r="DQ2680" s="13">
        <v>0</v>
      </c>
      <c r="DR2680" s="13">
        <v>0</v>
      </c>
      <c r="DS2680" s="13">
        <v>0</v>
      </c>
      <c r="DT2680" s="13">
        <v>0</v>
      </c>
      <c r="DU2680" s="13">
        <v>0</v>
      </c>
      <c r="DV2680" s="13">
        <v>0</v>
      </c>
      <c r="DW2680" s="13">
        <v>0</v>
      </c>
      <c r="DX2680" s="13">
        <v>0</v>
      </c>
      <c r="DY2680" s="13">
        <v>0</v>
      </c>
      <c r="DZ2680" s="13">
        <v>0</v>
      </c>
      <c r="EA2680" s="13">
        <v>0</v>
      </c>
      <c r="EB2680" s="13">
        <v>0</v>
      </c>
      <c r="EC2680" s="13">
        <v>0</v>
      </c>
      <c r="ED2680" s="13">
        <v>0</v>
      </c>
      <c r="EE2680" s="13">
        <v>0</v>
      </c>
      <c r="EF2680" s="13">
        <v>0</v>
      </c>
      <c r="EG2680" s="13"/>
      <c r="EH2680" s="13"/>
      <c r="EI2680" s="13"/>
    </row>
    <row r="2681" spans="1:139" x14ac:dyDescent="0.3">
      <c r="A2681" s="12"/>
      <c r="B2681" s="4" t="s">
        <v>2649</v>
      </c>
      <c r="C2681" s="13"/>
      <c r="D2681" s="13"/>
      <c r="E2681" s="13"/>
      <c r="F2681" s="13">
        <v>1.664122810003426E-35</v>
      </c>
      <c r="G2681" s="13">
        <v>4.7824094188939389E-36</v>
      </c>
      <c r="H2681" s="13">
        <v>6.6002911668501042E-36</v>
      </c>
      <c r="I2681" s="13">
        <v>1.6985575767637569E-36</v>
      </c>
      <c r="J2681" s="13">
        <v>2.735278419063333E-36</v>
      </c>
      <c r="K2681" s="13">
        <v>5.0716081391646309E-36</v>
      </c>
      <c r="L2681" s="13">
        <v>1.010187997354696E-35</v>
      </c>
      <c r="M2681" s="13">
        <v>1.2658119764886611E-35</v>
      </c>
      <c r="N2681" s="13">
        <v>1.916550721065164E-35</v>
      </c>
      <c r="O2681" s="13">
        <v>3.623671510553311E-37</v>
      </c>
      <c r="P2681" s="13">
        <v>4.1691453024150318E-38</v>
      </c>
      <c r="Q2681" s="13">
        <v>9.2598294708868429E-37</v>
      </c>
      <c r="R2681" s="13">
        <v>1.8306522533537091E-35</v>
      </c>
      <c r="S2681" s="13">
        <v>1.720751365178753E-35</v>
      </c>
      <c r="T2681" s="13">
        <v>1.9282019282293981E-38</v>
      </c>
      <c r="U2681" s="13">
        <v>1.359452338793212E-36</v>
      </c>
      <c r="V2681" s="13">
        <v>7.0391995271533637E-36</v>
      </c>
      <c r="W2681" s="13">
        <v>7.454338337507833E-36</v>
      </c>
      <c r="X2681" s="13">
        <v>5.1589254229503458E-36</v>
      </c>
      <c r="Y2681" s="13">
        <v>1.776784484796494E-35</v>
      </c>
      <c r="Z2681" s="13">
        <v>0</v>
      </c>
      <c r="AA2681" s="13">
        <v>1.9422177631496049E-35</v>
      </c>
      <c r="AB2681" s="13">
        <v>1.9739462368503961E-35</v>
      </c>
      <c r="AC2681" s="13">
        <v>1.1190107991552709E-35</v>
      </c>
      <c r="AD2681" s="13">
        <v>4.8307341292624102E-36</v>
      </c>
      <c r="AE2681" s="13">
        <v>4.5798453662708479E-35</v>
      </c>
      <c r="AF2681" s="13">
        <v>2.218297729986763E-34</v>
      </c>
      <c r="AG2681" s="13">
        <v>4.4433507666753708E-36</v>
      </c>
      <c r="AH2681" s="13">
        <v>3.2120761746019519E-35</v>
      </c>
      <c r="AI2681" s="13">
        <v>4.0095632420028469E-35</v>
      </c>
      <c r="AJ2681" s="13">
        <v>1.1300862850767819E-36</v>
      </c>
      <c r="AK2681" s="13">
        <v>2.9168689820438308E-35</v>
      </c>
      <c r="AL2681" s="13">
        <v>1.4615798916437739E-35</v>
      </c>
      <c r="AM2681" s="13">
        <v>9.4977126312395213E-37</v>
      </c>
      <c r="AN2681" s="13">
        <v>1.055832E-34</v>
      </c>
      <c r="AO2681" s="13">
        <v>1.664177082109657E-34</v>
      </c>
      <c r="AP2681" s="13">
        <v>4.747698560183168E-35</v>
      </c>
      <c r="AQ2681" s="13">
        <v>2.0939306187202579E-35</v>
      </c>
      <c r="AR2681" s="13">
        <v>8.7555120000000002E-35</v>
      </c>
      <c r="AS2681" s="13">
        <v>2.7188219999999999E-34</v>
      </c>
      <c r="AT2681" s="13">
        <v>6.3500209999999998E-35</v>
      </c>
      <c r="AU2681" s="13">
        <v>11.174645519990269</v>
      </c>
      <c r="AV2681" s="13">
        <v>6.8253544800097252</v>
      </c>
      <c r="AW2681" s="13">
        <v>0</v>
      </c>
      <c r="AX2681" s="13">
        <v>0</v>
      </c>
      <c r="AY2681" s="13">
        <v>1.417453E-34</v>
      </c>
      <c r="AZ2681" s="13">
        <v>0</v>
      </c>
      <c r="BA2681" s="13">
        <v>0</v>
      </c>
      <c r="BB2681" s="13">
        <v>0</v>
      </c>
      <c r="BC2681" s="13">
        <v>4.3622929331911009E-35</v>
      </c>
      <c r="BD2681" s="13">
        <v>0</v>
      </c>
      <c r="BE2681" s="13">
        <v>0</v>
      </c>
      <c r="BF2681" s="13">
        <v>0</v>
      </c>
      <c r="BG2681" s="13">
        <v>0</v>
      </c>
      <c r="BH2681" s="13">
        <v>4.7165600668088978E-35</v>
      </c>
      <c r="BI2681" s="13">
        <v>0</v>
      </c>
      <c r="BJ2681" s="13">
        <v>0</v>
      </c>
      <c r="BK2681" s="13">
        <v>0</v>
      </c>
      <c r="BL2681" s="13">
        <v>0</v>
      </c>
      <c r="BM2681" s="13">
        <v>0</v>
      </c>
      <c r="BN2681" s="13">
        <v>0</v>
      </c>
      <c r="BO2681" s="13">
        <v>0</v>
      </c>
      <c r="BP2681" s="13">
        <v>0</v>
      </c>
      <c r="BQ2681" s="13">
        <v>0</v>
      </c>
      <c r="BR2681" s="13">
        <v>0</v>
      </c>
      <c r="BS2681" s="13">
        <v>0</v>
      </c>
      <c r="BT2681" s="13">
        <v>0</v>
      </c>
      <c r="BU2681" s="13">
        <v>0</v>
      </c>
      <c r="BV2681" s="13">
        <v>0</v>
      </c>
      <c r="BW2681" s="13">
        <v>0</v>
      </c>
      <c r="BX2681" s="13">
        <v>0</v>
      </c>
      <c r="BY2681" s="13">
        <v>0</v>
      </c>
      <c r="BZ2681" s="13">
        <v>0</v>
      </c>
      <c r="CA2681" s="13">
        <v>0</v>
      </c>
      <c r="CB2681" s="13">
        <v>0</v>
      </c>
      <c r="CC2681" s="13">
        <v>0</v>
      </c>
      <c r="CD2681" s="13">
        <v>0</v>
      </c>
      <c r="CE2681" s="13">
        <v>0</v>
      </c>
      <c r="CF2681" s="13">
        <v>0</v>
      </c>
      <c r="CG2681" s="13">
        <v>0</v>
      </c>
      <c r="CH2681" s="13">
        <v>0</v>
      </c>
      <c r="CI2681" s="13">
        <v>0</v>
      </c>
      <c r="CJ2681" s="13">
        <v>0</v>
      </c>
      <c r="CK2681" s="13">
        <v>0</v>
      </c>
      <c r="CL2681" s="13">
        <v>0</v>
      </c>
      <c r="CM2681" s="13">
        <v>0</v>
      </c>
      <c r="CN2681" s="13">
        <v>0</v>
      </c>
      <c r="CO2681" s="13">
        <v>0</v>
      </c>
      <c r="CP2681" s="13">
        <v>0</v>
      </c>
      <c r="CQ2681" s="13">
        <v>0</v>
      </c>
      <c r="CR2681" s="13">
        <v>0</v>
      </c>
      <c r="CS2681" s="13">
        <v>0</v>
      </c>
      <c r="CT2681" s="13">
        <v>0</v>
      </c>
      <c r="CU2681" s="13">
        <v>0</v>
      </c>
      <c r="CV2681" s="13">
        <v>0</v>
      </c>
      <c r="CW2681" s="13">
        <v>0</v>
      </c>
      <c r="CX2681" s="13">
        <v>0</v>
      </c>
      <c r="CY2681" s="13">
        <v>0</v>
      </c>
      <c r="CZ2681" s="13">
        <v>0</v>
      </c>
      <c r="DA2681" s="13">
        <v>0</v>
      </c>
      <c r="DB2681" s="13">
        <v>0</v>
      </c>
      <c r="DC2681" s="13">
        <v>0</v>
      </c>
      <c r="DD2681" s="13">
        <v>0</v>
      </c>
      <c r="DE2681" s="13">
        <v>0</v>
      </c>
      <c r="DF2681" s="13">
        <v>0</v>
      </c>
      <c r="DG2681" s="13">
        <v>0</v>
      </c>
      <c r="DH2681" s="13">
        <v>0</v>
      </c>
      <c r="DI2681" s="13">
        <v>0</v>
      </c>
      <c r="DJ2681" s="13">
        <v>0</v>
      </c>
      <c r="DK2681" s="13">
        <v>0</v>
      </c>
      <c r="DL2681" s="13">
        <v>0</v>
      </c>
      <c r="DM2681" s="13">
        <v>0</v>
      </c>
      <c r="DN2681" s="13">
        <v>0</v>
      </c>
      <c r="DO2681" s="13">
        <v>0</v>
      </c>
      <c r="DP2681" s="13">
        <v>0</v>
      </c>
      <c r="DQ2681" s="13">
        <v>0</v>
      </c>
      <c r="DR2681" s="13">
        <v>0</v>
      </c>
      <c r="DS2681" s="13">
        <v>0</v>
      </c>
      <c r="DT2681" s="13">
        <v>0</v>
      </c>
      <c r="DU2681" s="13">
        <v>0</v>
      </c>
      <c r="DV2681" s="13">
        <v>0</v>
      </c>
      <c r="DW2681" s="13">
        <v>0</v>
      </c>
      <c r="DX2681" s="13">
        <v>0</v>
      </c>
      <c r="DY2681" s="13">
        <v>0</v>
      </c>
      <c r="DZ2681" s="13">
        <v>0</v>
      </c>
      <c r="EA2681" s="13">
        <v>0</v>
      </c>
      <c r="EB2681" s="13">
        <v>0</v>
      </c>
      <c r="EC2681" s="13">
        <v>0</v>
      </c>
      <c r="ED2681" s="13">
        <v>0</v>
      </c>
      <c r="EE2681" s="13">
        <v>0</v>
      </c>
      <c r="EF2681" s="13">
        <v>0</v>
      </c>
      <c r="EG2681" s="13"/>
      <c r="EH2681" s="13"/>
      <c r="EI2681" s="13"/>
    </row>
    <row r="2682" spans="1:139" x14ac:dyDescent="0.3">
      <c r="A2682" s="12"/>
      <c r="B2682" s="13" t="s">
        <v>2650</v>
      </c>
      <c r="C2682" s="13"/>
      <c r="D2682" s="13"/>
      <c r="E2682" s="13"/>
      <c r="F2682" s="13">
        <v>0</v>
      </c>
      <c r="G2682" s="13">
        <v>0</v>
      </c>
      <c r="H2682" s="13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0.24429601472352669</v>
      </c>
      <c r="AB2682" s="13">
        <v>0.24828688527647319</v>
      </c>
      <c r="AC2682" s="13">
        <v>0.14075142339882199</v>
      </c>
      <c r="AD2682" s="13">
        <v>6.0761943072240858E-2</v>
      </c>
      <c r="AE2682" s="13">
        <v>0.57606213875302881</v>
      </c>
      <c r="AF2682" s="13">
        <v>2.7902193906771098</v>
      </c>
      <c r="AG2682" s="13">
        <v>5.588935741656105E-2</v>
      </c>
      <c r="AH2682" s="13">
        <v>0.4040213856577225</v>
      </c>
      <c r="AI2682" s="13">
        <v>0.50433090900062727</v>
      </c>
      <c r="AJ2682" s="13">
        <v>1.421445202388732E-2</v>
      </c>
      <c r="AK2682" s="13">
        <v>0.3668895692223561</v>
      </c>
      <c r="AL2682" s="13">
        <v>0.1838404193435878</v>
      </c>
      <c r="AM2682" s="13">
        <v>1.194641143405609E-2</v>
      </c>
      <c r="AN2682" s="13">
        <v>1.328047</v>
      </c>
      <c r="AO2682" s="13">
        <v>2.093235204096342</v>
      </c>
      <c r="AP2682" s="13">
        <v>0.5971750164961156</v>
      </c>
      <c r="AQ2682" s="13">
        <v>0.2633787794075429</v>
      </c>
      <c r="AR2682" s="13">
        <v>1.101286</v>
      </c>
      <c r="AS2682" s="13">
        <v>3.4197890000000002</v>
      </c>
      <c r="AT2682" s="13">
        <v>0.79871829999999999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0.23873631618337521</v>
      </c>
      <c r="BD2682" s="13">
        <v>0</v>
      </c>
      <c r="BE2682" s="13">
        <v>0</v>
      </c>
      <c r="BF2682" s="13">
        <v>0</v>
      </c>
      <c r="BG2682" s="13">
        <v>0</v>
      </c>
      <c r="BH2682" s="13">
        <v>0.25812438381662478</v>
      </c>
      <c r="BI2682" s="13">
        <v>0</v>
      </c>
      <c r="BJ2682" s="13">
        <v>0</v>
      </c>
      <c r="BK2682" s="13">
        <v>0</v>
      </c>
      <c r="BL2682" s="13">
        <v>0</v>
      </c>
      <c r="BM2682" s="13">
        <v>0</v>
      </c>
      <c r="BN2682" s="13">
        <v>0</v>
      </c>
      <c r="BO2682" s="13">
        <v>0</v>
      </c>
      <c r="BP2682" s="13">
        <v>0</v>
      </c>
      <c r="BQ2682" s="13">
        <v>0</v>
      </c>
      <c r="BR2682" s="13">
        <v>0</v>
      </c>
      <c r="BS2682" s="13">
        <v>0</v>
      </c>
      <c r="BT2682" s="13">
        <v>0</v>
      </c>
      <c r="BU2682" s="13">
        <v>0</v>
      </c>
      <c r="BV2682" s="13">
        <v>0</v>
      </c>
      <c r="BW2682" s="13">
        <v>0</v>
      </c>
      <c r="BX2682" s="13">
        <v>0</v>
      </c>
      <c r="BY2682" s="13">
        <v>0</v>
      </c>
      <c r="BZ2682" s="13">
        <v>0</v>
      </c>
      <c r="CA2682" s="13">
        <v>0</v>
      </c>
      <c r="CB2682" s="13">
        <v>0</v>
      </c>
      <c r="CC2682" s="13">
        <v>0</v>
      </c>
      <c r="CD2682" s="13">
        <v>0</v>
      </c>
      <c r="CE2682" s="13">
        <v>0</v>
      </c>
      <c r="CF2682" s="13">
        <v>0</v>
      </c>
      <c r="CG2682" s="13">
        <v>0</v>
      </c>
      <c r="CH2682" s="13">
        <v>0</v>
      </c>
      <c r="CI2682" s="13">
        <v>0</v>
      </c>
      <c r="CJ2682" s="13">
        <v>0</v>
      </c>
      <c r="CK2682" s="13">
        <v>0</v>
      </c>
      <c r="CL2682" s="13">
        <v>0</v>
      </c>
      <c r="CM2682" s="13">
        <v>0</v>
      </c>
      <c r="CN2682" s="13">
        <v>0</v>
      </c>
      <c r="CO2682" s="13">
        <v>0</v>
      </c>
      <c r="CP2682" s="13">
        <v>0</v>
      </c>
      <c r="CQ2682" s="13">
        <v>0</v>
      </c>
      <c r="CR2682" s="13">
        <v>0</v>
      </c>
      <c r="CS2682" s="13">
        <v>0</v>
      </c>
      <c r="CT2682" s="13">
        <v>0</v>
      </c>
      <c r="CU2682" s="13">
        <v>0</v>
      </c>
      <c r="CV2682" s="13">
        <v>0</v>
      </c>
      <c r="CW2682" s="13">
        <v>0</v>
      </c>
      <c r="CX2682" s="13">
        <v>0</v>
      </c>
      <c r="CY2682" s="13">
        <v>0</v>
      </c>
      <c r="CZ2682" s="13">
        <v>0</v>
      </c>
      <c r="DA2682" s="13">
        <v>0</v>
      </c>
      <c r="DB2682" s="13">
        <v>0</v>
      </c>
      <c r="DC2682" s="13">
        <v>0</v>
      </c>
      <c r="DD2682" s="13">
        <v>0</v>
      </c>
      <c r="DE2682" s="13">
        <v>0</v>
      </c>
      <c r="DF2682" s="13">
        <v>0</v>
      </c>
      <c r="DG2682" s="13">
        <v>0</v>
      </c>
      <c r="DH2682" s="13">
        <v>0</v>
      </c>
      <c r="DI2682" s="13">
        <v>0</v>
      </c>
      <c r="DJ2682" s="13">
        <v>0</v>
      </c>
      <c r="DK2682" s="13">
        <v>0</v>
      </c>
      <c r="DL2682" s="13">
        <v>0</v>
      </c>
      <c r="DM2682" s="13">
        <v>0</v>
      </c>
      <c r="DN2682" s="13">
        <v>0</v>
      </c>
      <c r="DO2682" s="13">
        <v>0</v>
      </c>
      <c r="DP2682" s="13">
        <v>0</v>
      </c>
      <c r="DQ2682" s="13">
        <v>0</v>
      </c>
      <c r="DR2682" s="13">
        <v>0</v>
      </c>
      <c r="DS2682" s="13">
        <v>0</v>
      </c>
      <c r="DT2682" s="13">
        <v>0</v>
      </c>
      <c r="DU2682" s="13">
        <v>0</v>
      </c>
      <c r="DV2682" s="13">
        <v>0</v>
      </c>
      <c r="DW2682" s="13">
        <v>0</v>
      </c>
      <c r="DX2682" s="13">
        <v>0</v>
      </c>
      <c r="DY2682" s="13">
        <v>0</v>
      </c>
      <c r="DZ2682" s="13">
        <v>0</v>
      </c>
      <c r="EA2682" s="13">
        <v>0</v>
      </c>
      <c r="EB2682" s="13">
        <v>0</v>
      </c>
      <c r="EC2682" s="13">
        <v>0</v>
      </c>
      <c r="ED2682" s="13">
        <v>0</v>
      </c>
      <c r="EE2682" s="13">
        <v>0</v>
      </c>
      <c r="EF2682" s="13">
        <v>0</v>
      </c>
      <c r="EG2682" s="13"/>
      <c r="EH2682" s="13"/>
      <c r="EI2682" s="13"/>
    </row>
    <row r="2683" spans="1:139" x14ac:dyDescent="0.3">
      <c r="A2683" s="12"/>
      <c r="B2683" s="4" t="s">
        <v>2651</v>
      </c>
      <c r="C2683" s="13"/>
      <c r="D2683" s="13"/>
      <c r="E2683" s="13"/>
      <c r="F2683" s="13">
        <v>1.24884531786803E-44</v>
      </c>
      <c r="G2683" s="13">
        <v>3.5889716642375499E-45</v>
      </c>
      <c r="H2683" s="13">
        <v>4.9532057794878138E-45</v>
      </c>
      <c r="I2683" s="13">
        <v>1.2746869787010001E-45</v>
      </c>
      <c r="J2683" s="13">
        <v>2.0526968479602049E-45</v>
      </c>
      <c r="K2683" s="13">
        <v>3.8060016007136543E-45</v>
      </c>
      <c r="L2683" s="13">
        <v>7.5809822633240484E-45</v>
      </c>
      <c r="M2683" s="13">
        <v>9.4993191045550731E-45</v>
      </c>
      <c r="N2683" s="13">
        <v>1.438280504342044E-44</v>
      </c>
      <c r="O2683" s="13">
        <v>2.7193937684424622E-46</v>
      </c>
      <c r="P2683" s="13">
        <v>3.1287460030800169E-47</v>
      </c>
      <c r="Q2683" s="13">
        <v>6.9490632599102629E-46</v>
      </c>
      <c r="R2683" s="13">
        <v>1.3738177744469659E-44</v>
      </c>
      <c r="S2683" s="13">
        <v>1.291342365299399E-44</v>
      </c>
      <c r="T2683" s="13">
        <v>1.447024183250294E-47</v>
      </c>
      <c r="U2683" s="13">
        <v>1.020204565408938E-45</v>
      </c>
      <c r="V2683" s="13">
        <v>5.2825857071247251E-45</v>
      </c>
      <c r="W2683" s="13">
        <v>5.5941277137963462E-45</v>
      </c>
      <c r="X2683" s="13">
        <v>3.8715290848447799E-45</v>
      </c>
      <c r="Y2683" s="13">
        <v>1.33339256655829E-44</v>
      </c>
      <c r="Z2683" s="13">
        <v>0</v>
      </c>
      <c r="AA2683" s="13">
        <v>1.4575426400041779E-44</v>
      </c>
      <c r="AB2683" s="13">
        <v>1.4813533599958219E-44</v>
      </c>
      <c r="AC2683" s="13">
        <v>8.3976468053967992E-45</v>
      </c>
      <c r="AD2683" s="13">
        <v>3.6252374918048332E-45</v>
      </c>
      <c r="AE2683" s="13">
        <v>3.436957341100613E-44</v>
      </c>
      <c r="AF2683" s="13">
        <v>1.6647275307534781E-43</v>
      </c>
      <c r="AG2683" s="13">
        <v>3.3345245996907747E-45</v>
      </c>
      <c r="AH2683" s="13">
        <v>2.410511252143371E-44</v>
      </c>
      <c r="AI2683" s="13">
        <v>3.0089875786417278E-44</v>
      </c>
      <c r="AJ2683" s="13">
        <v>8.4807630890262405E-46</v>
      </c>
      <c r="AK2683" s="13">
        <v>2.1889717988864581E-44</v>
      </c>
      <c r="AL2683" s="13">
        <v>1.096846373396578E-44</v>
      </c>
      <c r="AM2683" s="13">
        <v>7.1275827716963246E-46</v>
      </c>
      <c r="AN2683" s="13">
        <v>7.923519E-44</v>
      </c>
      <c r="AO2683" s="13">
        <v>1.24888611827475E-43</v>
      </c>
      <c r="AP2683" s="13">
        <v>3.5629230142078578E-44</v>
      </c>
      <c r="AQ2683" s="13">
        <v>1.571395803044639E-44</v>
      </c>
      <c r="AR2683" s="13">
        <v>6.5705980000000004E-44</v>
      </c>
      <c r="AS2683" s="13">
        <v>2.0403469999999999E-43</v>
      </c>
      <c r="AT2683" s="13">
        <v>4.7653900000000005E-44</v>
      </c>
      <c r="AU2683" s="13">
        <v>9.7467741479915162</v>
      </c>
      <c r="AV2683" s="13">
        <v>5.9532258520084822</v>
      </c>
      <c r="AW2683" s="13">
        <v>0</v>
      </c>
      <c r="AX2683" s="13">
        <v>0</v>
      </c>
      <c r="AY2683" s="13">
        <v>1.0637309999999999E-43</v>
      </c>
      <c r="AZ2683" s="13">
        <v>0</v>
      </c>
      <c r="BA2683" s="13">
        <v>0</v>
      </c>
      <c r="BB2683" s="13">
        <v>0</v>
      </c>
      <c r="BC2683" s="13">
        <v>3.2736946315866421E-44</v>
      </c>
      <c r="BD2683" s="13">
        <v>0</v>
      </c>
      <c r="BE2683" s="13">
        <v>0</v>
      </c>
      <c r="BF2683" s="13">
        <v>0</v>
      </c>
      <c r="BG2683" s="13">
        <v>0</v>
      </c>
      <c r="BH2683" s="13">
        <v>3.5395553684133589E-44</v>
      </c>
      <c r="BI2683" s="13">
        <v>0</v>
      </c>
      <c r="BJ2683" s="13">
        <v>0</v>
      </c>
      <c r="BK2683" s="13">
        <v>0</v>
      </c>
      <c r="BL2683" s="13">
        <v>0</v>
      </c>
      <c r="BM2683" s="13">
        <v>0</v>
      </c>
      <c r="BN2683" s="13">
        <v>0</v>
      </c>
      <c r="BO2683" s="13">
        <v>0</v>
      </c>
      <c r="BP2683" s="13">
        <v>0</v>
      </c>
      <c r="BQ2683" s="13">
        <v>0</v>
      </c>
      <c r="BR2683" s="13">
        <v>0</v>
      </c>
      <c r="BS2683" s="13">
        <v>0</v>
      </c>
      <c r="BT2683" s="13">
        <v>0</v>
      </c>
      <c r="BU2683" s="13">
        <v>0</v>
      </c>
      <c r="BV2683" s="13">
        <v>0</v>
      </c>
      <c r="BW2683" s="13">
        <v>0</v>
      </c>
      <c r="BX2683" s="13">
        <v>0</v>
      </c>
      <c r="BY2683" s="13">
        <v>0</v>
      </c>
      <c r="BZ2683" s="13">
        <v>0</v>
      </c>
      <c r="CA2683" s="13">
        <v>0</v>
      </c>
      <c r="CB2683" s="13">
        <v>0</v>
      </c>
      <c r="CC2683" s="13">
        <v>0</v>
      </c>
      <c r="CD2683" s="13">
        <v>0</v>
      </c>
      <c r="CE2683" s="13">
        <v>0</v>
      </c>
      <c r="CF2683" s="13">
        <v>0</v>
      </c>
      <c r="CG2683" s="13">
        <v>0</v>
      </c>
      <c r="CH2683" s="13">
        <v>0</v>
      </c>
      <c r="CI2683" s="13">
        <v>0</v>
      </c>
      <c r="CJ2683" s="13">
        <v>0</v>
      </c>
      <c r="CK2683" s="13">
        <v>0</v>
      </c>
      <c r="CL2683" s="13">
        <v>0</v>
      </c>
      <c r="CM2683" s="13">
        <v>0</v>
      </c>
      <c r="CN2683" s="13">
        <v>0</v>
      </c>
      <c r="CO2683" s="13">
        <v>0</v>
      </c>
      <c r="CP2683" s="13">
        <v>0</v>
      </c>
      <c r="CQ2683" s="13">
        <v>0</v>
      </c>
      <c r="CR2683" s="13">
        <v>0</v>
      </c>
      <c r="CS2683" s="13">
        <v>0</v>
      </c>
      <c r="CT2683" s="13">
        <v>0</v>
      </c>
      <c r="CU2683" s="13">
        <v>0</v>
      </c>
      <c r="CV2683" s="13">
        <v>0</v>
      </c>
      <c r="CW2683" s="13">
        <v>0</v>
      </c>
      <c r="CX2683" s="13">
        <v>0</v>
      </c>
      <c r="CY2683" s="13">
        <v>0</v>
      </c>
      <c r="CZ2683" s="13">
        <v>0</v>
      </c>
      <c r="DA2683" s="13">
        <v>0</v>
      </c>
      <c r="DB2683" s="13">
        <v>0</v>
      </c>
      <c r="DC2683" s="13">
        <v>0</v>
      </c>
      <c r="DD2683" s="13">
        <v>0</v>
      </c>
      <c r="DE2683" s="13">
        <v>0</v>
      </c>
      <c r="DF2683" s="13">
        <v>0</v>
      </c>
      <c r="DG2683" s="13">
        <v>0</v>
      </c>
      <c r="DH2683" s="13">
        <v>0</v>
      </c>
      <c r="DI2683" s="13">
        <v>0</v>
      </c>
      <c r="DJ2683" s="13">
        <v>0</v>
      </c>
      <c r="DK2683" s="13">
        <v>0</v>
      </c>
      <c r="DL2683" s="13">
        <v>0</v>
      </c>
      <c r="DM2683" s="13">
        <v>0</v>
      </c>
      <c r="DN2683" s="13">
        <v>0</v>
      </c>
      <c r="DO2683" s="13">
        <v>0</v>
      </c>
      <c r="DP2683" s="13">
        <v>0</v>
      </c>
      <c r="DQ2683" s="13">
        <v>0</v>
      </c>
      <c r="DR2683" s="13">
        <v>0</v>
      </c>
      <c r="DS2683" s="13">
        <v>0</v>
      </c>
      <c r="DT2683" s="13">
        <v>0</v>
      </c>
      <c r="DU2683" s="13">
        <v>0</v>
      </c>
      <c r="DV2683" s="13">
        <v>0</v>
      </c>
      <c r="DW2683" s="13">
        <v>0</v>
      </c>
      <c r="DX2683" s="13">
        <v>0</v>
      </c>
      <c r="DY2683" s="13">
        <v>0</v>
      </c>
      <c r="DZ2683" s="13">
        <v>0</v>
      </c>
      <c r="EA2683" s="13">
        <v>0</v>
      </c>
      <c r="EB2683" s="13">
        <v>0</v>
      </c>
      <c r="EC2683" s="13">
        <v>0</v>
      </c>
      <c r="ED2683" s="13">
        <v>0</v>
      </c>
      <c r="EE2683" s="13">
        <v>0</v>
      </c>
      <c r="EF2683" s="13">
        <v>0</v>
      </c>
      <c r="EG2683" s="13"/>
      <c r="EH2683" s="13"/>
      <c r="EI2683" s="13"/>
    </row>
    <row r="2684" spans="1:139" x14ac:dyDescent="0.3">
      <c r="A2684" s="12"/>
      <c r="B2684" s="13" t="s">
        <v>2652</v>
      </c>
      <c r="C2684" s="13"/>
      <c r="D2684" s="13"/>
      <c r="E2684" s="13"/>
      <c r="F2684" s="13">
        <v>0</v>
      </c>
      <c r="G2684" s="13">
        <v>0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0.28008458991620228</v>
      </c>
      <c r="AB2684" s="13">
        <v>0.28466011008379771</v>
      </c>
      <c r="AC2684" s="13">
        <v>0.16137104960275861</v>
      </c>
      <c r="AD2684" s="13">
        <v>6.9663370307007755E-2</v>
      </c>
      <c r="AE2684" s="13">
        <v>0.66045337036189589</v>
      </c>
      <c r="AF2684" s="13">
        <v>3.1989774655401679</v>
      </c>
      <c r="AG2684" s="13">
        <v>6.4076966684584583E-2</v>
      </c>
      <c r="AH2684" s="13">
        <v>0.46320920592617792</v>
      </c>
      <c r="AI2684" s="13">
        <v>0.57821374851705887</v>
      </c>
      <c r="AJ2684" s="13">
        <v>1.629682306034818E-2</v>
      </c>
      <c r="AK2684" s="13">
        <v>0.42063772225999829</v>
      </c>
      <c r="AL2684" s="13">
        <v>0.2107724550902759</v>
      </c>
      <c r="AM2684" s="13">
        <v>1.369652264972583E-2</v>
      </c>
      <c r="AN2684" s="13">
        <v>1.5226010000000001</v>
      </c>
      <c r="AO2684" s="13">
        <v>2.399887720830534</v>
      </c>
      <c r="AP2684" s="13">
        <v>0.68465931896769205</v>
      </c>
      <c r="AQ2684" s="13">
        <v>0.3019629602017741</v>
      </c>
      <c r="AR2684" s="13">
        <v>1.262621</v>
      </c>
      <c r="AS2684" s="13">
        <v>3.9207770000000002</v>
      </c>
      <c r="AT2684" s="13">
        <v>0.91572799999999999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0.27371046934973592</v>
      </c>
      <c r="BD2684" s="13">
        <v>0</v>
      </c>
      <c r="BE2684" s="13">
        <v>0</v>
      </c>
      <c r="BF2684" s="13">
        <v>0</v>
      </c>
      <c r="BG2684" s="13">
        <v>0</v>
      </c>
      <c r="BH2684" s="13">
        <v>0.29593883065026411</v>
      </c>
      <c r="BI2684" s="13">
        <v>0</v>
      </c>
      <c r="BJ2684" s="13">
        <v>0</v>
      </c>
      <c r="BK2684" s="13">
        <v>0</v>
      </c>
      <c r="BL2684" s="13">
        <v>0</v>
      </c>
      <c r="BM2684" s="13">
        <v>0</v>
      </c>
      <c r="BN2684" s="13">
        <v>0</v>
      </c>
      <c r="BO2684" s="13">
        <v>0</v>
      </c>
      <c r="BP2684" s="13">
        <v>0</v>
      </c>
      <c r="BQ2684" s="13">
        <v>0</v>
      </c>
      <c r="BR2684" s="13">
        <v>0</v>
      </c>
      <c r="BS2684" s="13">
        <v>0</v>
      </c>
      <c r="BT2684" s="13">
        <v>0</v>
      </c>
      <c r="BU2684" s="13">
        <v>0</v>
      </c>
      <c r="BV2684" s="13">
        <v>0</v>
      </c>
      <c r="BW2684" s="13">
        <v>0</v>
      </c>
      <c r="BX2684" s="13">
        <v>0</v>
      </c>
      <c r="BY2684" s="13">
        <v>0</v>
      </c>
      <c r="BZ2684" s="13">
        <v>0</v>
      </c>
      <c r="CA2684" s="13">
        <v>0</v>
      </c>
      <c r="CB2684" s="13">
        <v>0</v>
      </c>
      <c r="CC2684" s="13">
        <v>0</v>
      </c>
      <c r="CD2684" s="13">
        <v>0</v>
      </c>
      <c r="CE2684" s="13">
        <v>0</v>
      </c>
      <c r="CF2684" s="13">
        <v>0</v>
      </c>
      <c r="CG2684" s="13">
        <v>0</v>
      </c>
      <c r="CH2684" s="13">
        <v>0</v>
      </c>
      <c r="CI2684" s="13">
        <v>0</v>
      </c>
      <c r="CJ2684" s="13">
        <v>0</v>
      </c>
      <c r="CK2684" s="13">
        <v>0</v>
      </c>
      <c r="CL2684" s="13">
        <v>0</v>
      </c>
      <c r="CM2684" s="13">
        <v>0</v>
      </c>
      <c r="CN2684" s="13">
        <v>0</v>
      </c>
      <c r="CO2684" s="13">
        <v>0</v>
      </c>
      <c r="CP2684" s="13">
        <v>0</v>
      </c>
      <c r="CQ2684" s="13">
        <v>0</v>
      </c>
      <c r="CR2684" s="13">
        <v>0</v>
      </c>
      <c r="CS2684" s="13">
        <v>0</v>
      </c>
      <c r="CT2684" s="13">
        <v>0</v>
      </c>
      <c r="CU2684" s="13">
        <v>0</v>
      </c>
      <c r="CV2684" s="13">
        <v>0</v>
      </c>
      <c r="CW2684" s="13">
        <v>0</v>
      </c>
      <c r="CX2684" s="13">
        <v>0</v>
      </c>
      <c r="CY2684" s="13">
        <v>0</v>
      </c>
      <c r="CZ2684" s="13">
        <v>0</v>
      </c>
      <c r="DA2684" s="13">
        <v>0</v>
      </c>
      <c r="DB2684" s="13">
        <v>0</v>
      </c>
      <c r="DC2684" s="13">
        <v>0</v>
      </c>
      <c r="DD2684" s="13">
        <v>0</v>
      </c>
      <c r="DE2684" s="13">
        <v>0</v>
      </c>
      <c r="DF2684" s="13">
        <v>0</v>
      </c>
      <c r="DG2684" s="13">
        <v>0</v>
      </c>
      <c r="DH2684" s="13">
        <v>0</v>
      </c>
      <c r="DI2684" s="13">
        <v>0</v>
      </c>
      <c r="DJ2684" s="13">
        <v>0</v>
      </c>
      <c r="DK2684" s="13">
        <v>0</v>
      </c>
      <c r="DL2684" s="13">
        <v>0</v>
      </c>
      <c r="DM2684" s="13">
        <v>0</v>
      </c>
      <c r="DN2684" s="13">
        <v>0</v>
      </c>
      <c r="DO2684" s="13">
        <v>0</v>
      </c>
      <c r="DP2684" s="13">
        <v>0</v>
      </c>
      <c r="DQ2684" s="13">
        <v>0</v>
      </c>
      <c r="DR2684" s="13">
        <v>0</v>
      </c>
      <c r="DS2684" s="13">
        <v>0</v>
      </c>
      <c r="DT2684" s="13">
        <v>0</v>
      </c>
      <c r="DU2684" s="13">
        <v>0</v>
      </c>
      <c r="DV2684" s="13">
        <v>0</v>
      </c>
      <c r="DW2684" s="13">
        <v>0</v>
      </c>
      <c r="DX2684" s="13">
        <v>0</v>
      </c>
      <c r="DY2684" s="13">
        <v>0</v>
      </c>
      <c r="DZ2684" s="13">
        <v>0</v>
      </c>
      <c r="EA2684" s="13">
        <v>0</v>
      </c>
      <c r="EB2684" s="13">
        <v>0</v>
      </c>
      <c r="EC2684" s="13">
        <v>0</v>
      </c>
      <c r="ED2684" s="13">
        <v>0</v>
      </c>
      <c r="EE2684" s="13">
        <v>0</v>
      </c>
      <c r="EF2684" s="13">
        <v>0</v>
      </c>
      <c r="EG2684" s="13"/>
      <c r="EH2684" s="13"/>
      <c r="EI2684" s="13"/>
    </row>
    <row r="2685" spans="1:139" x14ac:dyDescent="0.3">
      <c r="A2685" s="12"/>
      <c r="B2685" s="4" t="s">
        <v>2653</v>
      </c>
      <c r="C2685" s="13"/>
      <c r="D2685" s="13"/>
      <c r="E2685" s="13"/>
      <c r="F2685" s="13">
        <v>1.2319066682390699E-53</v>
      </c>
      <c r="G2685" s="13">
        <v>3.5402928305349367E-54</v>
      </c>
      <c r="H2685" s="13">
        <v>4.8860232261015272E-54</v>
      </c>
      <c r="I2685" s="13">
        <v>1.2573978270263371E-54</v>
      </c>
      <c r="J2685" s="13">
        <v>2.0248551991950671E-54</v>
      </c>
      <c r="K2685" s="13">
        <v>3.7543790925620389E-54</v>
      </c>
      <c r="L2685" s="13">
        <v>7.4781579979290162E-54</v>
      </c>
      <c r="M2685" s="13">
        <v>9.3704755754778012E-54</v>
      </c>
      <c r="N2685" s="13">
        <v>1.4187724602451149E-53</v>
      </c>
      <c r="O2685" s="13">
        <v>2.68250941007736E-55</v>
      </c>
      <c r="P2685" s="13">
        <v>3.0863094166061578E-56</v>
      </c>
      <c r="Q2685" s="13">
        <v>6.8548099956148556E-55</v>
      </c>
      <c r="R2685" s="13">
        <v>1.3551840672916869E-53</v>
      </c>
      <c r="S2685" s="13">
        <v>1.2738273091400179E-53</v>
      </c>
      <c r="T2685" s="13">
        <v>1.427397544711462E-56</v>
      </c>
      <c r="U2685" s="13">
        <v>1.006367072938031E-54</v>
      </c>
      <c r="V2685" s="13">
        <v>5.2109356259275639E-54</v>
      </c>
      <c r="W2685" s="13">
        <v>5.5182520485174651E-54</v>
      </c>
      <c r="X2685" s="13">
        <v>3.8190177980118632E-54</v>
      </c>
      <c r="Y2685" s="13">
        <v>1.3153071646437059E-53</v>
      </c>
      <c r="Z2685" s="13">
        <v>0</v>
      </c>
      <c r="AA2685" s="13">
        <v>1.4377726235563389E-53</v>
      </c>
      <c r="AB2685" s="13">
        <v>1.461260376443661E-53</v>
      </c>
      <c r="AC2685" s="13">
        <v>8.2837422801458611E-54</v>
      </c>
      <c r="AD2685" s="13">
        <v>3.5760652695150649E-54</v>
      </c>
      <c r="AE2685" s="13">
        <v>3.3903389248564098E-53</v>
      </c>
      <c r="AF2685" s="13">
        <v>1.6421473956922159E-52</v>
      </c>
      <c r="AG2685" s="13">
        <v>3.2892955670501951E-54</v>
      </c>
      <c r="AH2685" s="13">
        <v>2.377815409349532E-53</v>
      </c>
      <c r="AI2685" s="13">
        <v>2.9681740853413318E-53</v>
      </c>
      <c r="AJ2685" s="13">
        <v>8.3657311859459151E-55</v>
      </c>
      <c r="AK2685" s="13">
        <v>2.1592809916399839E-53</v>
      </c>
      <c r="AL2685" s="13">
        <v>1.0819689527427001E-53</v>
      </c>
      <c r="AM2685" s="13">
        <v>7.0309055617316381E-55</v>
      </c>
      <c r="AN2685" s="13">
        <v>7.8160460000000004E-53</v>
      </c>
      <c r="AO2685" s="13">
        <v>1.231946993278512E-52</v>
      </c>
      <c r="AP2685" s="13">
        <v>3.5145977126399168E-53</v>
      </c>
      <c r="AQ2685" s="13">
        <v>1.5500823545749671E-53</v>
      </c>
      <c r="AR2685" s="13">
        <v>6.4814750000000003E-53</v>
      </c>
      <c r="AS2685" s="13">
        <v>2.0126719999999999E-52</v>
      </c>
      <c r="AT2685" s="13">
        <v>4.7007530000000001E-53</v>
      </c>
      <c r="AU2685" s="13">
        <v>11.174645519990269</v>
      </c>
      <c r="AV2685" s="13">
        <v>6.8253544800097252</v>
      </c>
      <c r="AW2685" s="13">
        <v>0</v>
      </c>
      <c r="AX2685" s="13">
        <v>0</v>
      </c>
      <c r="AY2685" s="13">
        <v>1.0493030000000001E-52</v>
      </c>
      <c r="AZ2685" s="13">
        <v>0</v>
      </c>
      <c r="BA2685" s="13">
        <v>0</v>
      </c>
      <c r="BB2685" s="13">
        <v>0</v>
      </c>
      <c r="BC2685" s="13">
        <v>3.22929116158498E-53</v>
      </c>
      <c r="BD2685" s="13">
        <v>0</v>
      </c>
      <c r="BE2685" s="13">
        <v>0</v>
      </c>
      <c r="BF2685" s="13">
        <v>0</v>
      </c>
      <c r="BG2685" s="13">
        <v>0</v>
      </c>
      <c r="BH2685" s="13">
        <v>3.4915458384150189E-53</v>
      </c>
      <c r="BI2685" s="13">
        <v>0</v>
      </c>
      <c r="BJ2685" s="13">
        <v>0</v>
      </c>
      <c r="BK2685" s="13">
        <v>0</v>
      </c>
      <c r="BL2685" s="13">
        <v>0</v>
      </c>
      <c r="BM2685" s="13">
        <v>0</v>
      </c>
      <c r="BN2685" s="13">
        <v>0</v>
      </c>
      <c r="BO2685" s="13">
        <v>0</v>
      </c>
      <c r="BP2685" s="13">
        <v>0</v>
      </c>
      <c r="BQ2685" s="13">
        <v>0</v>
      </c>
      <c r="BR2685" s="13">
        <v>0</v>
      </c>
      <c r="BS2685" s="13">
        <v>0</v>
      </c>
      <c r="BT2685" s="13">
        <v>0</v>
      </c>
      <c r="BU2685" s="13">
        <v>0</v>
      </c>
      <c r="BV2685" s="13">
        <v>0</v>
      </c>
      <c r="BW2685" s="13">
        <v>0</v>
      </c>
      <c r="BX2685" s="13">
        <v>0</v>
      </c>
      <c r="BY2685" s="13">
        <v>0</v>
      </c>
      <c r="BZ2685" s="13">
        <v>0</v>
      </c>
      <c r="CA2685" s="13">
        <v>0</v>
      </c>
      <c r="CB2685" s="13">
        <v>0</v>
      </c>
      <c r="CC2685" s="13">
        <v>0</v>
      </c>
      <c r="CD2685" s="13">
        <v>0</v>
      </c>
      <c r="CE2685" s="13">
        <v>0</v>
      </c>
      <c r="CF2685" s="13">
        <v>0</v>
      </c>
      <c r="CG2685" s="13">
        <v>0</v>
      </c>
      <c r="CH2685" s="13">
        <v>0</v>
      </c>
      <c r="CI2685" s="13">
        <v>0</v>
      </c>
      <c r="CJ2685" s="13">
        <v>0</v>
      </c>
      <c r="CK2685" s="13">
        <v>0</v>
      </c>
      <c r="CL2685" s="13">
        <v>0</v>
      </c>
      <c r="CM2685" s="13">
        <v>0</v>
      </c>
      <c r="CN2685" s="13">
        <v>0</v>
      </c>
      <c r="CO2685" s="13">
        <v>0</v>
      </c>
      <c r="CP2685" s="13">
        <v>0</v>
      </c>
      <c r="CQ2685" s="13">
        <v>0</v>
      </c>
      <c r="CR2685" s="13">
        <v>0</v>
      </c>
      <c r="CS2685" s="13">
        <v>0</v>
      </c>
      <c r="CT2685" s="13">
        <v>0</v>
      </c>
      <c r="CU2685" s="13">
        <v>0</v>
      </c>
      <c r="CV2685" s="13">
        <v>0</v>
      </c>
      <c r="CW2685" s="13">
        <v>0</v>
      </c>
      <c r="CX2685" s="13">
        <v>0</v>
      </c>
      <c r="CY2685" s="13">
        <v>0</v>
      </c>
      <c r="CZ2685" s="13">
        <v>0</v>
      </c>
      <c r="DA2685" s="13">
        <v>0</v>
      </c>
      <c r="DB2685" s="13">
        <v>0</v>
      </c>
      <c r="DC2685" s="13">
        <v>0</v>
      </c>
      <c r="DD2685" s="13">
        <v>0</v>
      </c>
      <c r="DE2685" s="13">
        <v>0</v>
      </c>
      <c r="DF2685" s="13">
        <v>0</v>
      </c>
      <c r="DG2685" s="13">
        <v>0</v>
      </c>
      <c r="DH2685" s="13">
        <v>0</v>
      </c>
      <c r="DI2685" s="13">
        <v>0</v>
      </c>
      <c r="DJ2685" s="13">
        <v>0</v>
      </c>
      <c r="DK2685" s="13">
        <v>0</v>
      </c>
      <c r="DL2685" s="13">
        <v>0</v>
      </c>
      <c r="DM2685" s="13">
        <v>0</v>
      </c>
      <c r="DN2685" s="13">
        <v>0</v>
      </c>
      <c r="DO2685" s="13">
        <v>0</v>
      </c>
      <c r="DP2685" s="13">
        <v>0</v>
      </c>
      <c r="DQ2685" s="13">
        <v>0</v>
      </c>
      <c r="DR2685" s="13">
        <v>0</v>
      </c>
      <c r="DS2685" s="13">
        <v>0</v>
      </c>
      <c r="DT2685" s="13">
        <v>0</v>
      </c>
      <c r="DU2685" s="13">
        <v>0</v>
      </c>
      <c r="DV2685" s="13">
        <v>0</v>
      </c>
      <c r="DW2685" s="13">
        <v>0</v>
      </c>
      <c r="DX2685" s="13">
        <v>0</v>
      </c>
      <c r="DY2685" s="13">
        <v>0</v>
      </c>
      <c r="DZ2685" s="13">
        <v>0</v>
      </c>
      <c r="EA2685" s="13">
        <v>0</v>
      </c>
      <c r="EB2685" s="13">
        <v>0</v>
      </c>
      <c r="EC2685" s="13">
        <v>0</v>
      </c>
      <c r="ED2685" s="13">
        <v>0</v>
      </c>
      <c r="EE2685" s="13">
        <v>0</v>
      </c>
      <c r="EF2685" s="13">
        <v>0</v>
      </c>
      <c r="EG2685" s="13"/>
      <c r="EH2685" s="13"/>
      <c r="EI2685" s="13"/>
    </row>
    <row r="2686" spans="1:139" x14ac:dyDescent="0.3">
      <c r="A2686" s="12"/>
      <c r="B2686" s="13" t="s">
        <v>2654</v>
      </c>
      <c r="C2686" s="13"/>
      <c r="D2686" s="13"/>
      <c r="E2686" s="13"/>
      <c r="F2686" s="13">
        <v>0</v>
      </c>
      <c r="G2686" s="13">
        <v>0</v>
      </c>
      <c r="H2686" s="13">
        <v>0</v>
      </c>
      <c r="I2686" s="13">
        <v>0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4.1318376021292172E-51</v>
      </c>
      <c r="AP2686" s="13">
        <v>1.178763945581541E-51</v>
      </c>
      <c r="AQ2686" s="13">
        <v>5.1988345228924198E-52</v>
      </c>
      <c r="AR2686" s="13">
        <v>0</v>
      </c>
      <c r="AS2686" s="13">
        <v>0</v>
      </c>
      <c r="AT2686" s="13">
        <v>0</v>
      </c>
      <c r="AU2686" s="13">
        <v>10119.262331991191</v>
      </c>
      <c r="AV2686" s="13">
        <v>6180.7376680088064</v>
      </c>
      <c r="AW2686" s="13">
        <v>0</v>
      </c>
      <c r="AX2686" s="13">
        <v>0</v>
      </c>
      <c r="AY2686" s="13">
        <v>3.5192680000000002E-51</v>
      </c>
      <c r="AZ2686" s="13">
        <v>0</v>
      </c>
      <c r="BA2686" s="13">
        <v>0</v>
      </c>
      <c r="BB2686" s="13">
        <v>0</v>
      </c>
      <c r="BC2686" s="13">
        <v>2.6154173810823242E-52</v>
      </c>
      <c r="BD2686" s="13">
        <v>0</v>
      </c>
      <c r="BE2686" s="13">
        <v>0</v>
      </c>
      <c r="BF2686" s="13">
        <v>0</v>
      </c>
      <c r="BG2686" s="13">
        <v>0</v>
      </c>
      <c r="BH2686" s="13">
        <v>2.8278186189176758E-52</v>
      </c>
      <c r="BI2686" s="13">
        <v>0</v>
      </c>
      <c r="BJ2686" s="13">
        <v>0</v>
      </c>
      <c r="BK2686" s="13">
        <v>0</v>
      </c>
      <c r="BL2686" s="13">
        <v>0</v>
      </c>
      <c r="BM2686" s="13">
        <v>0</v>
      </c>
      <c r="BN2686" s="13">
        <v>0</v>
      </c>
      <c r="BO2686" s="13">
        <v>0</v>
      </c>
      <c r="BP2686" s="13">
        <v>0</v>
      </c>
      <c r="BQ2686" s="13">
        <v>0</v>
      </c>
      <c r="BR2686" s="13">
        <v>0</v>
      </c>
      <c r="BS2686" s="13">
        <v>0</v>
      </c>
      <c r="BT2686" s="13">
        <v>0</v>
      </c>
      <c r="BU2686" s="13">
        <v>0</v>
      </c>
      <c r="BV2686" s="13">
        <v>0</v>
      </c>
      <c r="BW2686" s="13">
        <v>0</v>
      </c>
      <c r="BX2686" s="13">
        <v>0</v>
      </c>
      <c r="BY2686" s="13">
        <v>0</v>
      </c>
      <c r="BZ2686" s="13">
        <v>0</v>
      </c>
      <c r="CA2686" s="13">
        <v>0</v>
      </c>
      <c r="CB2686" s="13">
        <v>0</v>
      </c>
      <c r="CC2686" s="13">
        <v>0</v>
      </c>
      <c r="CD2686" s="13">
        <v>0</v>
      </c>
      <c r="CE2686" s="13">
        <v>0</v>
      </c>
      <c r="CF2686" s="13">
        <v>0</v>
      </c>
      <c r="CG2686" s="13">
        <v>0</v>
      </c>
      <c r="CH2686" s="13">
        <v>0</v>
      </c>
      <c r="CI2686" s="13">
        <v>0</v>
      </c>
      <c r="CJ2686" s="13">
        <v>0</v>
      </c>
      <c r="CK2686" s="13">
        <v>0</v>
      </c>
      <c r="CL2686" s="13">
        <v>0</v>
      </c>
      <c r="CM2686" s="13">
        <v>0</v>
      </c>
      <c r="CN2686" s="13">
        <v>0</v>
      </c>
      <c r="CO2686" s="13">
        <v>0</v>
      </c>
      <c r="CP2686" s="13">
        <v>0</v>
      </c>
      <c r="CQ2686" s="13">
        <v>0</v>
      </c>
      <c r="CR2686" s="13">
        <v>0</v>
      </c>
      <c r="CS2686" s="13">
        <v>0</v>
      </c>
      <c r="CT2686" s="13">
        <v>0</v>
      </c>
      <c r="CU2686" s="13">
        <v>0</v>
      </c>
      <c r="CV2686" s="13">
        <v>0</v>
      </c>
      <c r="CW2686" s="13">
        <v>0</v>
      </c>
      <c r="CX2686" s="13">
        <v>0</v>
      </c>
      <c r="CY2686" s="13">
        <v>0</v>
      </c>
      <c r="CZ2686" s="13">
        <v>0</v>
      </c>
      <c r="DA2686" s="13">
        <v>0</v>
      </c>
      <c r="DB2686" s="13">
        <v>0</v>
      </c>
      <c r="DC2686" s="13">
        <v>0</v>
      </c>
      <c r="DD2686" s="13">
        <v>0</v>
      </c>
      <c r="DE2686" s="13">
        <v>0</v>
      </c>
      <c r="DF2686" s="13">
        <v>0</v>
      </c>
      <c r="DG2686" s="13">
        <v>0</v>
      </c>
      <c r="DH2686" s="13">
        <v>0</v>
      </c>
      <c r="DI2686" s="13">
        <v>0</v>
      </c>
      <c r="DJ2686" s="13">
        <v>0</v>
      </c>
      <c r="DK2686" s="13">
        <v>0</v>
      </c>
      <c r="DL2686" s="13">
        <v>0</v>
      </c>
      <c r="DM2686" s="13">
        <v>0</v>
      </c>
      <c r="DN2686" s="13">
        <v>0</v>
      </c>
      <c r="DO2686" s="13">
        <v>0</v>
      </c>
      <c r="DP2686" s="13">
        <v>0</v>
      </c>
      <c r="DQ2686" s="13">
        <v>0</v>
      </c>
      <c r="DR2686" s="13">
        <v>0</v>
      </c>
      <c r="DS2686" s="13">
        <v>0</v>
      </c>
      <c r="DT2686" s="13">
        <v>0</v>
      </c>
      <c r="DU2686" s="13">
        <v>0</v>
      </c>
      <c r="DV2686" s="13">
        <v>0</v>
      </c>
      <c r="DW2686" s="13">
        <v>0</v>
      </c>
      <c r="DX2686" s="13">
        <v>0</v>
      </c>
      <c r="DY2686" s="13">
        <v>0</v>
      </c>
      <c r="DZ2686" s="13">
        <v>0</v>
      </c>
      <c r="EA2686" s="13">
        <v>0</v>
      </c>
      <c r="EB2686" s="13">
        <v>0</v>
      </c>
      <c r="EC2686" s="13">
        <v>0</v>
      </c>
      <c r="ED2686" s="13">
        <v>0</v>
      </c>
      <c r="EE2686" s="13">
        <v>0</v>
      </c>
      <c r="EF2686" s="13">
        <v>0</v>
      </c>
      <c r="EG2686" s="13"/>
      <c r="EH2686" s="13"/>
      <c r="EI2686" s="13"/>
    </row>
    <row r="2687" spans="1:139" x14ac:dyDescent="0.3">
      <c r="A2687" s="12"/>
      <c r="B2687" s="4" t="s">
        <v>2655</v>
      </c>
      <c r="C2687" s="13"/>
      <c r="D2687" s="13"/>
      <c r="E2687" s="13"/>
      <c r="F2687" s="13">
        <v>0</v>
      </c>
      <c r="G2687" s="13">
        <v>0</v>
      </c>
      <c r="H2687" s="13">
        <v>0</v>
      </c>
      <c r="I2687" s="13">
        <v>0</v>
      </c>
      <c r="J2687" s="13">
        <v>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8008.4959559930303</v>
      </c>
      <c r="AV2687" s="13">
        <v>4891.5040440069697</v>
      </c>
      <c r="AW2687" s="13">
        <v>0</v>
      </c>
      <c r="AX2687" s="13">
        <v>0</v>
      </c>
      <c r="AY2687" s="13">
        <v>9.283958E-52</v>
      </c>
      <c r="AZ2687" s="13">
        <v>0</v>
      </c>
      <c r="BA2687" s="13">
        <v>0</v>
      </c>
      <c r="BB2687" s="13">
        <v>0</v>
      </c>
      <c r="BC2687" s="13">
        <v>6.8995687982215714E-53</v>
      </c>
      <c r="BD2687" s="13">
        <v>0</v>
      </c>
      <c r="BE2687" s="13">
        <v>0</v>
      </c>
      <c r="BF2687" s="13">
        <v>0</v>
      </c>
      <c r="BG2687" s="13">
        <v>0</v>
      </c>
      <c r="BH2687" s="13">
        <v>7.4598912017784304E-53</v>
      </c>
      <c r="BI2687" s="13">
        <v>0</v>
      </c>
      <c r="BJ2687" s="13">
        <v>0</v>
      </c>
      <c r="BK2687" s="13">
        <v>0</v>
      </c>
      <c r="BL2687" s="13">
        <v>0</v>
      </c>
      <c r="BM2687" s="13">
        <v>0</v>
      </c>
      <c r="BN2687" s="13">
        <v>0</v>
      </c>
      <c r="BO2687" s="13">
        <v>0</v>
      </c>
      <c r="BP2687" s="13">
        <v>0</v>
      </c>
      <c r="BQ2687" s="13">
        <v>0</v>
      </c>
      <c r="BR2687" s="13">
        <v>0</v>
      </c>
      <c r="BS2687" s="13">
        <v>0</v>
      </c>
      <c r="BT2687" s="13">
        <v>0</v>
      </c>
      <c r="BU2687" s="13">
        <v>0</v>
      </c>
      <c r="BV2687" s="13">
        <v>0</v>
      </c>
      <c r="BW2687" s="13">
        <v>0</v>
      </c>
      <c r="BX2687" s="13">
        <v>0</v>
      </c>
      <c r="BY2687" s="13">
        <v>0</v>
      </c>
      <c r="BZ2687" s="13">
        <v>0</v>
      </c>
      <c r="CA2687" s="13">
        <v>0</v>
      </c>
      <c r="CB2687" s="13">
        <v>0</v>
      </c>
      <c r="CC2687" s="13">
        <v>0</v>
      </c>
      <c r="CD2687" s="13">
        <v>0</v>
      </c>
      <c r="CE2687" s="13">
        <v>0</v>
      </c>
      <c r="CF2687" s="13">
        <v>0</v>
      </c>
      <c r="CG2687" s="13">
        <v>0</v>
      </c>
      <c r="CH2687" s="13">
        <v>0</v>
      </c>
      <c r="CI2687" s="13">
        <v>0</v>
      </c>
      <c r="CJ2687" s="13">
        <v>0</v>
      </c>
      <c r="CK2687" s="13">
        <v>0</v>
      </c>
      <c r="CL2687" s="13">
        <v>0</v>
      </c>
      <c r="CM2687" s="13">
        <v>0</v>
      </c>
      <c r="CN2687" s="13">
        <v>0</v>
      </c>
      <c r="CO2687" s="13">
        <v>0</v>
      </c>
      <c r="CP2687" s="13">
        <v>0</v>
      </c>
      <c r="CQ2687" s="13">
        <v>0</v>
      </c>
      <c r="CR2687" s="13">
        <v>0</v>
      </c>
      <c r="CS2687" s="13">
        <v>0</v>
      </c>
      <c r="CT2687" s="13">
        <v>0</v>
      </c>
      <c r="CU2687" s="13">
        <v>0</v>
      </c>
      <c r="CV2687" s="13">
        <v>0</v>
      </c>
      <c r="CW2687" s="13">
        <v>0</v>
      </c>
      <c r="CX2687" s="13">
        <v>0</v>
      </c>
      <c r="CY2687" s="13">
        <v>0</v>
      </c>
      <c r="CZ2687" s="13">
        <v>0</v>
      </c>
      <c r="DA2687" s="13">
        <v>0</v>
      </c>
      <c r="DB2687" s="13">
        <v>0</v>
      </c>
      <c r="DC2687" s="13">
        <v>0</v>
      </c>
      <c r="DD2687" s="13">
        <v>0</v>
      </c>
      <c r="DE2687" s="13">
        <v>0</v>
      </c>
      <c r="DF2687" s="13">
        <v>0</v>
      </c>
      <c r="DG2687" s="13">
        <v>0</v>
      </c>
      <c r="DH2687" s="13">
        <v>0</v>
      </c>
      <c r="DI2687" s="13">
        <v>0</v>
      </c>
      <c r="DJ2687" s="13">
        <v>0</v>
      </c>
      <c r="DK2687" s="13">
        <v>0</v>
      </c>
      <c r="DL2687" s="13">
        <v>0</v>
      </c>
      <c r="DM2687" s="13">
        <v>0</v>
      </c>
      <c r="DN2687" s="13">
        <v>0</v>
      </c>
      <c r="DO2687" s="13">
        <v>0</v>
      </c>
      <c r="DP2687" s="13">
        <v>0</v>
      </c>
      <c r="DQ2687" s="13">
        <v>0</v>
      </c>
      <c r="DR2687" s="13">
        <v>0</v>
      </c>
      <c r="DS2687" s="13">
        <v>0</v>
      </c>
      <c r="DT2687" s="13">
        <v>0</v>
      </c>
      <c r="DU2687" s="13">
        <v>0</v>
      </c>
      <c r="DV2687" s="13">
        <v>0</v>
      </c>
      <c r="DW2687" s="13">
        <v>0</v>
      </c>
      <c r="DX2687" s="13">
        <v>0</v>
      </c>
      <c r="DY2687" s="13">
        <v>0</v>
      </c>
      <c r="DZ2687" s="13">
        <v>0</v>
      </c>
      <c r="EA2687" s="13">
        <v>0</v>
      </c>
      <c r="EB2687" s="13">
        <v>0</v>
      </c>
      <c r="EC2687" s="13">
        <v>0</v>
      </c>
      <c r="ED2687" s="13">
        <v>0</v>
      </c>
      <c r="EE2687" s="13">
        <v>0</v>
      </c>
      <c r="EF2687" s="13">
        <v>0</v>
      </c>
      <c r="EG2687" s="13"/>
      <c r="EH2687" s="13"/>
      <c r="EI2687" s="13"/>
    </row>
    <row r="2688" spans="1:139" x14ac:dyDescent="0.3">
      <c r="A2688" s="12"/>
      <c r="B2688" s="13" t="s">
        <v>2656</v>
      </c>
      <c r="C2688" s="13"/>
      <c r="D2688" s="13"/>
      <c r="E2688" s="13"/>
      <c r="F2688" s="13">
        <v>0</v>
      </c>
      <c r="G2688" s="13">
        <v>0</v>
      </c>
      <c r="H2688" s="13">
        <v>0</v>
      </c>
      <c r="I2688" s="13">
        <v>0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2.009119263851245E-53</v>
      </c>
      <c r="AP2688" s="13">
        <v>5.7317774284757814E-54</v>
      </c>
      <c r="AQ2688" s="13">
        <v>2.5279499330117671E-54</v>
      </c>
      <c r="AR2688" s="13">
        <v>0</v>
      </c>
      <c r="AS2688" s="13">
        <v>0</v>
      </c>
      <c r="AT2688" s="13">
        <v>0</v>
      </c>
      <c r="AU2688" s="13">
        <v>1328.5411895988441</v>
      </c>
      <c r="AV2688" s="13">
        <v>811.45881040115626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0</v>
      </c>
      <c r="BF2688" s="13">
        <v>0</v>
      </c>
      <c r="BG2688" s="13">
        <v>0</v>
      </c>
      <c r="BH2688" s="13">
        <v>0</v>
      </c>
      <c r="BI2688" s="13">
        <v>0</v>
      </c>
      <c r="BJ2688" s="13">
        <v>0</v>
      </c>
      <c r="BK2688" s="13">
        <v>0</v>
      </c>
      <c r="BL2688" s="13">
        <v>0</v>
      </c>
      <c r="BM2688" s="13">
        <v>0</v>
      </c>
      <c r="BN2688" s="13">
        <v>0</v>
      </c>
      <c r="BO2688" s="13">
        <v>0</v>
      </c>
      <c r="BP2688" s="13">
        <v>0</v>
      </c>
      <c r="BQ2688" s="13">
        <v>0</v>
      </c>
      <c r="BR2688" s="13">
        <v>0</v>
      </c>
      <c r="BS2688" s="13">
        <v>0</v>
      </c>
      <c r="BT2688" s="13">
        <v>0</v>
      </c>
      <c r="BU2688" s="13">
        <v>0</v>
      </c>
      <c r="BV2688" s="13">
        <v>0</v>
      </c>
      <c r="BW2688" s="13">
        <v>0</v>
      </c>
      <c r="BX2688" s="13">
        <v>0</v>
      </c>
      <c r="BY2688" s="13">
        <v>0</v>
      </c>
      <c r="BZ2688" s="13">
        <v>0</v>
      </c>
      <c r="CA2688" s="13">
        <v>0</v>
      </c>
      <c r="CB2688" s="13">
        <v>0</v>
      </c>
      <c r="CC2688" s="13">
        <v>0</v>
      </c>
      <c r="CD2688" s="13">
        <v>0</v>
      </c>
      <c r="CE2688" s="13">
        <v>0</v>
      </c>
      <c r="CF2688" s="13">
        <v>0</v>
      </c>
      <c r="CG2688" s="13">
        <v>0</v>
      </c>
      <c r="CH2688" s="13">
        <v>0</v>
      </c>
      <c r="CI2688" s="13">
        <v>0</v>
      </c>
      <c r="CJ2688" s="13">
        <v>0</v>
      </c>
      <c r="CK2688" s="13">
        <v>0</v>
      </c>
      <c r="CL2688" s="13">
        <v>0</v>
      </c>
      <c r="CM2688" s="13">
        <v>0</v>
      </c>
      <c r="CN2688" s="13">
        <v>0</v>
      </c>
      <c r="CO2688" s="13">
        <v>0</v>
      </c>
      <c r="CP2688" s="13">
        <v>0</v>
      </c>
      <c r="CQ2688" s="13">
        <v>0</v>
      </c>
      <c r="CR2688" s="13">
        <v>0</v>
      </c>
      <c r="CS2688" s="13">
        <v>0</v>
      </c>
      <c r="CT2688" s="13">
        <v>0</v>
      </c>
      <c r="CU2688" s="13">
        <v>0</v>
      </c>
      <c r="CV2688" s="13">
        <v>0</v>
      </c>
      <c r="CW2688" s="13">
        <v>0</v>
      </c>
      <c r="CX2688" s="13">
        <v>0</v>
      </c>
      <c r="CY2688" s="13">
        <v>0</v>
      </c>
      <c r="CZ2688" s="13">
        <v>0</v>
      </c>
      <c r="DA2688" s="13">
        <v>0</v>
      </c>
      <c r="DB2688" s="13">
        <v>0</v>
      </c>
      <c r="DC2688" s="13">
        <v>0</v>
      </c>
      <c r="DD2688" s="13">
        <v>0</v>
      </c>
      <c r="DE2688" s="13">
        <v>0</v>
      </c>
      <c r="DF2688" s="13">
        <v>0</v>
      </c>
      <c r="DG2688" s="13">
        <v>0</v>
      </c>
      <c r="DH2688" s="13">
        <v>0</v>
      </c>
      <c r="DI2688" s="13">
        <v>0</v>
      </c>
      <c r="DJ2688" s="13">
        <v>0</v>
      </c>
      <c r="DK2688" s="13">
        <v>0</v>
      </c>
      <c r="DL2688" s="13">
        <v>0</v>
      </c>
      <c r="DM2688" s="13">
        <v>0</v>
      </c>
      <c r="DN2688" s="13">
        <v>0</v>
      </c>
      <c r="DO2688" s="13">
        <v>0</v>
      </c>
      <c r="DP2688" s="13">
        <v>0</v>
      </c>
      <c r="DQ2688" s="13">
        <v>0</v>
      </c>
      <c r="DR2688" s="13">
        <v>0</v>
      </c>
      <c r="DS2688" s="13">
        <v>0</v>
      </c>
      <c r="DT2688" s="13">
        <v>0</v>
      </c>
      <c r="DU2688" s="13">
        <v>0</v>
      </c>
      <c r="DV2688" s="13">
        <v>0</v>
      </c>
      <c r="DW2688" s="13">
        <v>0</v>
      </c>
      <c r="DX2688" s="13">
        <v>0</v>
      </c>
      <c r="DY2688" s="13">
        <v>0</v>
      </c>
      <c r="DZ2688" s="13">
        <v>0</v>
      </c>
      <c r="EA2688" s="13">
        <v>0</v>
      </c>
      <c r="EB2688" s="13">
        <v>0</v>
      </c>
      <c r="EC2688" s="13">
        <v>0</v>
      </c>
      <c r="ED2688" s="13">
        <v>0</v>
      </c>
      <c r="EE2688" s="13">
        <v>0</v>
      </c>
      <c r="EF2688" s="13">
        <v>0</v>
      </c>
      <c r="EG2688" s="13"/>
      <c r="EH2688" s="13"/>
      <c r="EI2688" s="13"/>
    </row>
    <row r="2689" spans="1:139" x14ac:dyDescent="0.3">
      <c r="A2689" s="12"/>
      <c r="B2689" s="4" t="s">
        <v>2657</v>
      </c>
      <c r="C2689" s="13"/>
      <c r="D2689" s="13"/>
      <c r="E2689" s="13"/>
      <c r="F2689" s="13">
        <v>0</v>
      </c>
      <c r="G2689" s="13">
        <v>0</v>
      </c>
      <c r="H2689" s="13">
        <v>0</v>
      </c>
      <c r="I2689" s="13">
        <v>0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3.7553621297982617E-54</v>
      </c>
      <c r="AP2689" s="13">
        <v>1.0713599873643E-54</v>
      </c>
      <c r="AQ2689" s="13">
        <v>4.7251388283743703E-55</v>
      </c>
      <c r="AR2689" s="13">
        <v>0</v>
      </c>
      <c r="AS2689" s="13">
        <v>0</v>
      </c>
      <c r="AT2689" s="13">
        <v>0</v>
      </c>
      <c r="AU2689" s="13">
        <v>744.97636799935162</v>
      </c>
      <c r="AV2689" s="13">
        <v>455.02363200064838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0</v>
      </c>
      <c r="BF2689" s="13">
        <v>0</v>
      </c>
      <c r="BG2689" s="13">
        <v>0</v>
      </c>
      <c r="BH2689" s="13">
        <v>0</v>
      </c>
      <c r="BI2689" s="13">
        <v>0</v>
      </c>
      <c r="BJ2689" s="13">
        <v>0</v>
      </c>
      <c r="BK2689" s="13">
        <v>0</v>
      </c>
      <c r="BL2689" s="13">
        <v>0</v>
      </c>
      <c r="BM2689" s="13">
        <v>0</v>
      </c>
      <c r="BN2689" s="13">
        <v>0</v>
      </c>
      <c r="BO2689" s="13">
        <v>0</v>
      </c>
      <c r="BP2689" s="13">
        <v>0</v>
      </c>
      <c r="BQ2689" s="13">
        <v>0</v>
      </c>
      <c r="BR2689" s="13">
        <v>0</v>
      </c>
      <c r="BS2689" s="13">
        <v>0</v>
      </c>
      <c r="BT2689" s="13">
        <v>0</v>
      </c>
      <c r="BU2689" s="13">
        <v>0</v>
      </c>
      <c r="BV2689" s="13">
        <v>0</v>
      </c>
      <c r="BW2689" s="13">
        <v>0</v>
      </c>
      <c r="BX2689" s="13">
        <v>0</v>
      </c>
      <c r="BY2689" s="13">
        <v>0</v>
      </c>
      <c r="BZ2689" s="13">
        <v>0</v>
      </c>
      <c r="CA2689" s="13">
        <v>0</v>
      </c>
      <c r="CB2689" s="13">
        <v>0</v>
      </c>
      <c r="CC2689" s="13">
        <v>0</v>
      </c>
      <c r="CD2689" s="13">
        <v>0</v>
      </c>
      <c r="CE2689" s="13">
        <v>0</v>
      </c>
      <c r="CF2689" s="13">
        <v>0</v>
      </c>
      <c r="CG2689" s="13">
        <v>0</v>
      </c>
      <c r="CH2689" s="13">
        <v>0</v>
      </c>
      <c r="CI2689" s="13">
        <v>0</v>
      </c>
      <c r="CJ2689" s="13">
        <v>0</v>
      </c>
      <c r="CK2689" s="13">
        <v>0</v>
      </c>
      <c r="CL2689" s="13">
        <v>0</v>
      </c>
      <c r="CM2689" s="13">
        <v>0</v>
      </c>
      <c r="CN2689" s="13">
        <v>0</v>
      </c>
      <c r="CO2689" s="13">
        <v>0</v>
      </c>
      <c r="CP2689" s="13">
        <v>0</v>
      </c>
      <c r="CQ2689" s="13">
        <v>0</v>
      </c>
      <c r="CR2689" s="13">
        <v>0</v>
      </c>
      <c r="CS2689" s="13">
        <v>0</v>
      </c>
      <c r="CT2689" s="13">
        <v>0</v>
      </c>
      <c r="CU2689" s="13">
        <v>0</v>
      </c>
      <c r="CV2689" s="13">
        <v>0</v>
      </c>
      <c r="CW2689" s="13">
        <v>0</v>
      </c>
      <c r="CX2689" s="13">
        <v>0</v>
      </c>
      <c r="CY2689" s="13">
        <v>0</v>
      </c>
      <c r="CZ2689" s="13">
        <v>0</v>
      </c>
      <c r="DA2689" s="13">
        <v>0</v>
      </c>
      <c r="DB2689" s="13">
        <v>0</v>
      </c>
      <c r="DC2689" s="13">
        <v>0</v>
      </c>
      <c r="DD2689" s="13">
        <v>0</v>
      </c>
      <c r="DE2689" s="13">
        <v>0</v>
      </c>
      <c r="DF2689" s="13">
        <v>0</v>
      </c>
      <c r="DG2689" s="13">
        <v>0</v>
      </c>
      <c r="DH2689" s="13">
        <v>0</v>
      </c>
      <c r="DI2689" s="13">
        <v>0</v>
      </c>
      <c r="DJ2689" s="13">
        <v>0</v>
      </c>
      <c r="DK2689" s="13">
        <v>0</v>
      </c>
      <c r="DL2689" s="13">
        <v>0</v>
      </c>
      <c r="DM2689" s="13">
        <v>0</v>
      </c>
      <c r="DN2689" s="13">
        <v>0</v>
      </c>
      <c r="DO2689" s="13">
        <v>0</v>
      </c>
      <c r="DP2689" s="13">
        <v>0</v>
      </c>
      <c r="DQ2689" s="13">
        <v>0</v>
      </c>
      <c r="DR2689" s="13">
        <v>0</v>
      </c>
      <c r="DS2689" s="13">
        <v>0</v>
      </c>
      <c r="DT2689" s="13">
        <v>0</v>
      </c>
      <c r="DU2689" s="13">
        <v>0</v>
      </c>
      <c r="DV2689" s="13">
        <v>0</v>
      </c>
      <c r="DW2689" s="13">
        <v>0</v>
      </c>
      <c r="DX2689" s="13">
        <v>0</v>
      </c>
      <c r="DY2689" s="13">
        <v>0</v>
      </c>
      <c r="DZ2689" s="13">
        <v>0</v>
      </c>
      <c r="EA2689" s="13">
        <v>0</v>
      </c>
      <c r="EB2689" s="13">
        <v>0</v>
      </c>
      <c r="EC2689" s="13">
        <v>0</v>
      </c>
      <c r="ED2689" s="13">
        <v>0</v>
      </c>
      <c r="EE2689" s="13">
        <v>0</v>
      </c>
      <c r="EF2689" s="13">
        <v>0</v>
      </c>
      <c r="EG2689" s="13"/>
      <c r="EH2689" s="13"/>
      <c r="EI2689" s="13"/>
    </row>
    <row r="2690" spans="1:139" x14ac:dyDescent="0.3">
      <c r="A2690" s="12"/>
      <c r="B2690" s="13" t="s">
        <v>2658</v>
      </c>
      <c r="C2690" s="13"/>
      <c r="D2690" s="13"/>
      <c r="E2690" s="13"/>
      <c r="F2690" s="13">
        <v>0</v>
      </c>
      <c r="G2690" s="13">
        <v>0</v>
      </c>
      <c r="H2690" s="13">
        <v>0</v>
      </c>
      <c r="I2690" s="13">
        <v>0</v>
      </c>
      <c r="J2690" s="13">
        <v>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0</v>
      </c>
      <c r="BF2690" s="13">
        <v>0</v>
      </c>
      <c r="BG2690" s="13">
        <v>0</v>
      </c>
      <c r="BH2690" s="13">
        <v>0</v>
      </c>
      <c r="BI2690" s="13">
        <v>0</v>
      </c>
      <c r="BJ2690" s="13">
        <v>0</v>
      </c>
      <c r="BK2690" s="13">
        <v>0</v>
      </c>
      <c r="BL2690" s="13">
        <v>0</v>
      </c>
      <c r="BM2690" s="13">
        <v>0</v>
      </c>
      <c r="BN2690" s="13">
        <v>0</v>
      </c>
      <c r="BO2690" s="13">
        <v>0</v>
      </c>
      <c r="BP2690" s="13">
        <v>0</v>
      </c>
      <c r="BQ2690" s="13">
        <v>0</v>
      </c>
      <c r="BR2690" s="13">
        <v>0</v>
      </c>
      <c r="BS2690" s="13">
        <v>0</v>
      </c>
      <c r="BT2690" s="13">
        <v>0</v>
      </c>
      <c r="BU2690" s="13">
        <v>0</v>
      </c>
      <c r="BV2690" s="13">
        <v>0</v>
      </c>
      <c r="BW2690" s="13">
        <v>0</v>
      </c>
      <c r="BX2690" s="13">
        <v>0</v>
      </c>
      <c r="BY2690" s="13">
        <v>0</v>
      </c>
      <c r="BZ2690" s="13">
        <v>0</v>
      </c>
      <c r="CA2690" s="13">
        <v>0</v>
      </c>
      <c r="CB2690" s="13">
        <v>0</v>
      </c>
      <c r="CC2690" s="13">
        <v>0</v>
      </c>
      <c r="CD2690" s="13">
        <v>0</v>
      </c>
      <c r="CE2690" s="13">
        <v>0</v>
      </c>
      <c r="CF2690" s="13">
        <v>0</v>
      </c>
      <c r="CG2690" s="13">
        <v>0</v>
      </c>
      <c r="CH2690" s="13">
        <v>0</v>
      </c>
      <c r="CI2690" s="13">
        <v>0</v>
      </c>
      <c r="CJ2690" s="13">
        <v>0</v>
      </c>
      <c r="CK2690" s="13">
        <v>0</v>
      </c>
      <c r="CL2690" s="13">
        <v>0</v>
      </c>
      <c r="CM2690" s="13">
        <v>0</v>
      </c>
      <c r="CN2690" s="13">
        <v>0</v>
      </c>
      <c r="CO2690" s="13">
        <v>0</v>
      </c>
      <c r="CP2690" s="13">
        <v>0</v>
      </c>
      <c r="CQ2690" s="13">
        <v>0</v>
      </c>
      <c r="CR2690" s="13">
        <v>0</v>
      </c>
      <c r="CS2690" s="13">
        <v>0</v>
      </c>
      <c r="CT2690" s="13">
        <v>0</v>
      </c>
      <c r="CU2690" s="13">
        <v>0</v>
      </c>
      <c r="CV2690" s="13">
        <v>0</v>
      </c>
      <c r="CW2690" s="13">
        <v>0</v>
      </c>
      <c r="CX2690" s="13">
        <v>0</v>
      </c>
      <c r="CY2690" s="13">
        <v>0</v>
      </c>
      <c r="CZ2690" s="13">
        <v>0</v>
      </c>
      <c r="DA2690" s="13">
        <v>0</v>
      </c>
      <c r="DB2690" s="13">
        <v>0</v>
      </c>
      <c r="DC2690" s="13">
        <v>0</v>
      </c>
      <c r="DD2690" s="13">
        <v>0</v>
      </c>
      <c r="DE2690" s="13">
        <v>0</v>
      </c>
      <c r="DF2690" s="13">
        <v>0</v>
      </c>
      <c r="DG2690" s="13">
        <v>0</v>
      </c>
      <c r="DH2690" s="13">
        <v>0</v>
      </c>
      <c r="DI2690" s="13">
        <v>0</v>
      </c>
      <c r="DJ2690" s="13">
        <v>0</v>
      </c>
      <c r="DK2690" s="13">
        <v>0</v>
      </c>
      <c r="DL2690" s="13">
        <v>0</v>
      </c>
      <c r="DM2690" s="13">
        <v>0</v>
      </c>
      <c r="DN2690" s="13">
        <v>0</v>
      </c>
      <c r="DO2690" s="13">
        <v>0</v>
      </c>
      <c r="DP2690" s="13">
        <v>0</v>
      </c>
      <c r="DQ2690" s="13">
        <v>0</v>
      </c>
      <c r="DR2690" s="13">
        <v>0</v>
      </c>
      <c r="DS2690" s="13">
        <v>0</v>
      </c>
      <c r="DT2690" s="13">
        <v>0</v>
      </c>
      <c r="DU2690" s="13">
        <v>0</v>
      </c>
      <c r="DV2690" s="13">
        <v>0</v>
      </c>
      <c r="DW2690" s="13">
        <v>0</v>
      </c>
      <c r="DX2690" s="13">
        <v>0</v>
      </c>
      <c r="DY2690" s="13">
        <v>0</v>
      </c>
      <c r="DZ2690" s="13">
        <v>0</v>
      </c>
      <c r="EA2690" s="13">
        <v>0</v>
      </c>
      <c r="EB2690" s="13">
        <v>0</v>
      </c>
      <c r="EC2690" s="13">
        <v>0</v>
      </c>
      <c r="ED2690" s="13">
        <v>0</v>
      </c>
      <c r="EE2690" s="13">
        <v>0</v>
      </c>
      <c r="EF2690" s="13">
        <v>0</v>
      </c>
      <c r="EG2690" s="13"/>
      <c r="EH2690" s="13"/>
      <c r="EI2690" s="13"/>
    </row>
    <row r="2691" spans="1:139" x14ac:dyDescent="0.3">
      <c r="A2691" s="12"/>
      <c r="B2691" s="4" t="s">
        <v>2659</v>
      </c>
      <c r="C2691" s="13"/>
      <c r="D2691" s="13"/>
      <c r="E2691" s="13"/>
      <c r="F2691" s="13">
        <v>0</v>
      </c>
      <c r="G2691" s="13">
        <v>0</v>
      </c>
      <c r="H2691" s="13">
        <v>0</v>
      </c>
      <c r="I2691" s="13">
        <v>0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10.114166435792081</v>
      </c>
      <c r="AB2691" s="13">
        <v>10.27939356420792</v>
      </c>
      <c r="AC2691" s="13">
        <v>5.8272887623187373</v>
      </c>
      <c r="AD2691" s="13">
        <v>2.5156220767887691</v>
      </c>
      <c r="AE2691" s="13">
        <v>23.84970856060924</v>
      </c>
      <c r="AF2691" s="13">
        <v>115.51864774841511</v>
      </c>
      <c r="AG2691" s="13">
        <v>2.313890805096237</v>
      </c>
      <c r="AH2691" s="13">
        <v>16.727001571476791</v>
      </c>
      <c r="AI2691" s="13">
        <v>20.879944000153859</v>
      </c>
      <c r="AJ2691" s="13">
        <v>0.5884964751412286</v>
      </c>
      <c r="AK2691" s="13">
        <v>15.18969570717873</v>
      </c>
      <c r="AL2691" s="13">
        <v>7.6112276356835604</v>
      </c>
      <c r="AM2691" s="13">
        <v>0.4945966571377125</v>
      </c>
      <c r="AN2691" s="13">
        <v>54.982819999999997</v>
      </c>
      <c r="AO2691" s="13">
        <v>86.662584582061896</v>
      </c>
      <c r="AP2691" s="13">
        <v>24.723800878234659</v>
      </c>
      <c r="AQ2691" s="13">
        <v>10.90421453970343</v>
      </c>
      <c r="AR2691" s="13">
        <v>45.594639999999998</v>
      </c>
      <c r="AS2691" s="13">
        <v>141.58359999999999</v>
      </c>
      <c r="AT2691" s="13">
        <v>33.067959999999999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9.883989571370547</v>
      </c>
      <c r="BD2691" s="13">
        <v>0</v>
      </c>
      <c r="BE2691" s="13">
        <v>0</v>
      </c>
      <c r="BF2691" s="13">
        <v>0</v>
      </c>
      <c r="BG2691" s="13">
        <v>0</v>
      </c>
      <c r="BH2691" s="13">
        <v>10.686680428629449</v>
      </c>
      <c r="BI2691" s="13">
        <v>0</v>
      </c>
      <c r="BJ2691" s="13">
        <v>0</v>
      </c>
      <c r="BK2691" s="13">
        <v>0</v>
      </c>
      <c r="BL2691" s="13">
        <v>0</v>
      </c>
      <c r="BM2691" s="13">
        <v>0</v>
      </c>
      <c r="BN2691" s="13">
        <v>0</v>
      </c>
      <c r="BO2691" s="13">
        <v>0</v>
      </c>
      <c r="BP2691" s="13">
        <v>0</v>
      </c>
      <c r="BQ2691" s="13">
        <v>0</v>
      </c>
      <c r="BR2691" s="13">
        <v>0</v>
      </c>
      <c r="BS2691" s="13">
        <v>0</v>
      </c>
      <c r="BT2691" s="13">
        <v>0</v>
      </c>
      <c r="BU2691" s="13">
        <v>0</v>
      </c>
      <c r="BV2691" s="13">
        <v>0</v>
      </c>
      <c r="BW2691" s="13">
        <v>0</v>
      </c>
      <c r="BX2691" s="13">
        <v>0</v>
      </c>
      <c r="BY2691" s="13">
        <v>0</v>
      </c>
      <c r="BZ2691" s="13">
        <v>0</v>
      </c>
      <c r="CA2691" s="13">
        <v>0</v>
      </c>
      <c r="CB2691" s="13">
        <v>0</v>
      </c>
      <c r="CC2691" s="13">
        <v>0</v>
      </c>
      <c r="CD2691" s="13">
        <v>0</v>
      </c>
      <c r="CE2691" s="13">
        <v>0</v>
      </c>
      <c r="CF2691" s="13">
        <v>0</v>
      </c>
      <c r="CG2691" s="13">
        <v>0</v>
      </c>
      <c r="CH2691" s="13">
        <v>0</v>
      </c>
      <c r="CI2691" s="13">
        <v>0</v>
      </c>
      <c r="CJ2691" s="13">
        <v>0</v>
      </c>
      <c r="CK2691" s="13">
        <v>0</v>
      </c>
      <c r="CL2691" s="13">
        <v>0</v>
      </c>
      <c r="CM2691" s="13">
        <v>0</v>
      </c>
      <c r="CN2691" s="13">
        <v>0</v>
      </c>
      <c r="CO2691" s="13">
        <v>0</v>
      </c>
      <c r="CP2691" s="13">
        <v>0</v>
      </c>
      <c r="CQ2691" s="13">
        <v>0</v>
      </c>
      <c r="CR2691" s="13">
        <v>0</v>
      </c>
      <c r="CS2691" s="13">
        <v>0</v>
      </c>
      <c r="CT2691" s="13">
        <v>0</v>
      </c>
      <c r="CU2691" s="13">
        <v>0</v>
      </c>
      <c r="CV2691" s="13">
        <v>0</v>
      </c>
      <c r="CW2691" s="13">
        <v>0</v>
      </c>
      <c r="CX2691" s="13">
        <v>0</v>
      </c>
      <c r="CY2691" s="13">
        <v>0</v>
      </c>
      <c r="CZ2691" s="13">
        <v>0</v>
      </c>
      <c r="DA2691" s="13">
        <v>0</v>
      </c>
      <c r="DB2691" s="13">
        <v>0</v>
      </c>
      <c r="DC2691" s="13">
        <v>0</v>
      </c>
      <c r="DD2691" s="13">
        <v>0</v>
      </c>
      <c r="DE2691" s="13">
        <v>0</v>
      </c>
      <c r="DF2691" s="13">
        <v>0</v>
      </c>
      <c r="DG2691" s="13">
        <v>0</v>
      </c>
      <c r="DH2691" s="13">
        <v>0</v>
      </c>
      <c r="DI2691" s="13">
        <v>0</v>
      </c>
      <c r="DJ2691" s="13">
        <v>0</v>
      </c>
      <c r="DK2691" s="13">
        <v>0</v>
      </c>
      <c r="DL2691" s="13">
        <v>0</v>
      </c>
      <c r="DM2691" s="13">
        <v>0</v>
      </c>
      <c r="DN2691" s="13">
        <v>0</v>
      </c>
      <c r="DO2691" s="13">
        <v>0</v>
      </c>
      <c r="DP2691" s="13">
        <v>0</v>
      </c>
      <c r="DQ2691" s="13">
        <v>0</v>
      </c>
      <c r="DR2691" s="13">
        <v>0</v>
      </c>
      <c r="DS2691" s="13">
        <v>0</v>
      </c>
      <c r="DT2691" s="13">
        <v>0</v>
      </c>
      <c r="DU2691" s="13">
        <v>0</v>
      </c>
      <c r="DV2691" s="13">
        <v>0</v>
      </c>
      <c r="DW2691" s="13">
        <v>0</v>
      </c>
      <c r="DX2691" s="13">
        <v>0</v>
      </c>
      <c r="DY2691" s="13">
        <v>0</v>
      </c>
      <c r="DZ2691" s="13">
        <v>0</v>
      </c>
      <c r="EA2691" s="13">
        <v>0</v>
      </c>
      <c r="EB2691" s="13">
        <v>0</v>
      </c>
      <c r="EC2691" s="13">
        <v>0</v>
      </c>
      <c r="ED2691" s="13">
        <v>0</v>
      </c>
      <c r="EE2691" s="13">
        <v>0</v>
      </c>
      <c r="EF2691" s="13">
        <v>0</v>
      </c>
      <c r="EG2691" s="13"/>
      <c r="EH2691" s="13"/>
      <c r="EI2691" s="13"/>
    </row>
    <row r="2692" spans="1:139" x14ac:dyDescent="0.3">
      <c r="A2692" s="12"/>
      <c r="B2692" s="13" t="s">
        <v>2660</v>
      </c>
      <c r="C2692" s="13"/>
      <c r="D2692" s="13"/>
      <c r="E2692" s="13"/>
      <c r="F2692" s="13">
        <v>251.07012182026949</v>
      </c>
      <c r="G2692" s="13">
        <v>72.153335569844984</v>
      </c>
      <c r="H2692" s="13">
        <v>99.58014500786112</v>
      </c>
      <c r="I2692" s="13">
        <v>25.626537606076099</v>
      </c>
      <c r="J2692" s="13">
        <v>41.267788756838897</v>
      </c>
      <c r="K2692" s="13">
        <v>76.516544672692348</v>
      </c>
      <c r="L2692" s="13">
        <v>152.40943879418111</v>
      </c>
      <c r="M2692" s="13">
        <v>190.9760296704965</v>
      </c>
      <c r="N2692" s="13">
        <v>289.15451439041658</v>
      </c>
      <c r="O2692" s="13">
        <v>5.4671184249279481</v>
      </c>
      <c r="P2692" s="13">
        <v>0.62900875624773855</v>
      </c>
      <c r="Q2692" s="13">
        <v>13.970522483768461</v>
      </c>
      <c r="R2692" s="13">
        <v>276.19481056155968</v>
      </c>
      <c r="S2692" s="13">
        <v>259.61380511149611</v>
      </c>
      <c r="T2692" s="13">
        <v>0.29091235941513049</v>
      </c>
      <c r="U2692" s="13">
        <v>20.510377134302939</v>
      </c>
      <c r="V2692" s="13">
        <v>106.20205865671301</v>
      </c>
      <c r="W2692" s="13">
        <v>112.46535551566321</v>
      </c>
      <c r="X2692" s="13">
        <v>77.833921067349735</v>
      </c>
      <c r="Y2692" s="13">
        <v>268.0676536398791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0</v>
      </c>
      <c r="BF2692" s="13">
        <v>0</v>
      </c>
      <c r="BG2692" s="13">
        <v>0</v>
      </c>
      <c r="BH2692" s="13">
        <v>0</v>
      </c>
      <c r="BI2692" s="13">
        <v>0</v>
      </c>
      <c r="BJ2692" s="13">
        <v>0</v>
      </c>
      <c r="BK2692" s="13">
        <v>0</v>
      </c>
      <c r="BL2692" s="13">
        <v>0</v>
      </c>
      <c r="BM2692" s="13">
        <v>0</v>
      </c>
      <c r="BN2692" s="13">
        <v>0</v>
      </c>
      <c r="BO2692" s="13">
        <v>0</v>
      </c>
      <c r="BP2692" s="13">
        <v>0</v>
      </c>
      <c r="BQ2692" s="13">
        <v>0</v>
      </c>
      <c r="BR2692" s="13">
        <v>0</v>
      </c>
      <c r="BS2692" s="13">
        <v>0</v>
      </c>
      <c r="BT2692" s="13">
        <v>0</v>
      </c>
      <c r="BU2692" s="13">
        <v>0</v>
      </c>
      <c r="BV2692" s="13">
        <v>0</v>
      </c>
      <c r="BW2692" s="13">
        <v>0</v>
      </c>
      <c r="BX2692" s="13">
        <v>0</v>
      </c>
      <c r="BY2692" s="13">
        <v>0</v>
      </c>
      <c r="BZ2692" s="13">
        <v>0</v>
      </c>
      <c r="CA2692" s="13">
        <v>0</v>
      </c>
      <c r="CB2692" s="13">
        <v>0</v>
      </c>
      <c r="CC2692" s="13">
        <v>0</v>
      </c>
      <c r="CD2692" s="13">
        <v>0</v>
      </c>
      <c r="CE2692" s="13">
        <v>0</v>
      </c>
      <c r="CF2692" s="13">
        <v>0</v>
      </c>
      <c r="CG2692" s="13">
        <v>0</v>
      </c>
      <c r="CH2692" s="13">
        <v>0</v>
      </c>
      <c r="CI2692" s="13">
        <v>0</v>
      </c>
      <c r="CJ2692" s="13">
        <v>0</v>
      </c>
      <c r="CK2692" s="13">
        <v>0</v>
      </c>
      <c r="CL2692" s="13">
        <v>0</v>
      </c>
      <c r="CM2692" s="13">
        <v>0</v>
      </c>
      <c r="CN2692" s="13">
        <v>0</v>
      </c>
      <c r="CO2692" s="13">
        <v>0</v>
      </c>
      <c r="CP2692" s="13">
        <v>0</v>
      </c>
      <c r="CQ2692" s="13">
        <v>0</v>
      </c>
      <c r="CR2692" s="13">
        <v>0</v>
      </c>
      <c r="CS2692" s="13">
        <v>0</v>
      </c>
      <c r="CT2692" s="13">
        <v>0</v>
      </c>
      <c r="CU2692" s="13">
        <v>0</v>
      </c>
      <c r="CV2692" s="13">
        <v>0</v>
      </c>
      <c r="CW2692" s="13">
        <v>0</v>
      </c>
      <c r="CX2692" s="13">
        <v>0</v>
      </c>
      <c r="CY2692" s="13">
        <v>0</v>
      </c>
      <c r="CZ2692" s="13">
        <v>0</v>
      </c>
      <c r="DA2692" s="13">
        <v>0</v>
      </c>
      <c r="DB2692" s="13">
        <v>0</v>
      </c>
      <c r="DC2692" s="13">
        <v>0</v>
      </c>
      <c r="DD2692" s="13">
        <v>0</v>
      </c>
      <c r="DE2692" s="13">
        <v>0</v>
      </c>
      <c r="DF2692" s="13">
        <v>0</v>
      </c>
      <c r="DG2692" s="13">
        <v>0</v>
      </c>
      <c r="DH2692" s="13">
        <v>0</v>
      </c>
      <c r="DI2692" s="13">
        <v>0</v>
      </c>
      <c r="DJ2692" s="13">
        <v>0</v>
      </c>
      <c r="DK2692" s="13">
        <v>0</v>
      </c>
      <c r="DL2692" s="13">
        <v>0</v>
      </c>
      <c r="DM2692" s="13">
        <v>0</v>
      </c>
      <c r="DN2692" s="13">
        <v>0</v>
      </c>
      <c r="DO2692" s="13">
        <v>0</v>
      </c>
      <c r="DP2692" s="13">
        <v>0</v>
      </c>
      <c r="DQ2692" s="13">
        <v>0</v>
      </c>
      <c r="DR2692" s="13">
        <v>0</v>
      </c>
      <c r="DS2692" s="13">
        <v>0</v>
      </c>
      <c r="DT2692" s="13">
        <v>0</v>
      </c>
      <c r="DU2692" s="13">
        <v>0</v>
      </c>
      <c r="DV2692" s="13">
        <v>0</v>
      </c>
      <c r="DW2692" s="13">
        <v>0</v>
      </c>
      <c r="DX2692" s="13">
        <v>0</v>
      </c>
      <c r="DY2692" s="13">
        <v>0</v>
      </c>
      <c r="DZ2692" s="13">
        <v>0</v>
      </c>
      <c r="EA2692" s="13">
        <v>0</v>
      </c>
      <c r="EB2692" s="13">
        <v>0</v>
      </c>
      <c r="EC2692" s="13">
        <v>0</v>
      </c>
      <c r="ED2692" s="13">
        <v>0</v>
      </c>
      <c r="EE2692" s="13">
        <v>0</v>
      </c>
      <c r="EF2692" s="13">
        <v>0</v>
      </c>
      <c r="EG2692" s="13"/>
      <c r="EH2692" s="13"/>
      <c r="EI2692" s="13"/>
    </row>
    <row r="2693" spans="1:139" x14ac:dyDescent="0.3">
      <c r="A2693" s="12"/>
      <c r="B2693" s="4" t="s">
        <v>2661</v>
      </c>
      <c r="C2693" s="13"/>
      <c r="D2693" s="13"/>
      <c r="E2693" s="13"/>
      <c r="F2693" s="13">
        <v>0</v>
      </c>
      <c r="G2693" s="13">
        <v>0</v>
      </c>
      <c r="H2693" s="13">
        <v>0</v>
      </c>
      <c r="I2693" s="13">
        <v>0</v>
      </c>
      <c r="J2693" s="13">
        <v>0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1825.192101598411</v>
      </c>
      <c r="AV2693" s="13">
        <v>1114.807898401589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1.777075273971983E-59</v>
      </c>
      <c r="BD2693" s="13">
        <v>0</v>
      </c>
      <c r="BE2693" s="13">
        <v>0</v>
      </c>
      <c r="BF2693" s="13">
        <v>0</v>
      </c>
      <c r="BG2693" s="13">
        <v>0</v>
      </c>
      <c r="BH2693" s="13">
        <v>1.9213937260280171E-59</v>
      </c>
      <c r="BI2693" s="13">
        <v>0</v>
      </c>
      <c r="BJ2693" s="13">
        <v>0</v>
      </c>
      <c r="BK2693" s="13">
        <v>0</v>
      </c>
      <c r="BL2693" s="13">
        <v>0</v>
      </c>
      <c r="BM2693" s="13">
        <v>0</v>
      </c>
      <c r="BN2693" s="13">
        <v>0</v>
      </c>
      <c r="BO2693" s="13">
        <v>0</v>
      </c>
      <c r="BP2693" s="13">
        <v>0</v>
      </c>
      <c r="BQ2693" s="13">
        <v>0</v>
      </c>
      <c r="BR2693" s="13">
        <v>0</v>
      </c>
      <c r="BS2693" s="13">
        <v>0</v>
      </c>
      <c r="BT2693" s="13">
        <v>0</v>
      </c>
      <c r="BU2693" s="13">
        <v>0</v>
      </c>
      <c r="BV2693" s="13">
        <v>0</v>
      </c>
      <c r="BW2693" s="13">
        <v>0</v>
      </c>
      <c r="BX2693" s="13">
        <v>0</v>
      </c>
      <c r="BY2693" s="13">
        <v>0</v>
      </c>
      <c r="BZ2693" s="13">
        <v>0</v>
      </c>
      <c r="CA2693" s="13">
        <v>0</v>
      </c>
      <c r="CB2693" s="13">
        <v>0</v>
      </c>
      <c r="CC2693" s="13">
        <v>0</v>
      </c>
      <c r="CD2693" s="13">
        <v>0</v>
      </c>
      <c r="CE2693" s="13">
        <v>0</v>
      </c>
      <c r="CF2693" s="13">
        <v>0</v>
      </c>
      <c r="CG2693" s="13">
        <v>0</v>
      </c>
      <c r="CH2693" s="13">
        <v>0</v>
      </c>
      <c r="CI2693" s="13">
        <v>0</v>
      </c>
      <c r="CJ2693" s="13">
        <v>0</v>
      </c>
      <c r="CK2693" s="13">
        <v>0</v>
      </c>
      <c r="CL2693" s="13">
        <v>0</v>
      </c>
      <c r="CM2693" s="13">
        <v>0</v>
      </c>
      <c r="CN2693" s="13">
        <v>0</v>
      </c>
      <c r="CO2693" s="13">
        <v>0</v>
      </c>
      <c r="CP2693" s="13">
        <v>0</v>
      </c>
      <c r="CQ2693" s="13">
        <v>0</v>
      </c>
      <c r="CR2693" s="13">
        <v>0</v>
      </c>
      <c r="CS2693" s="13">
        <v>0</v>
      </c>
      <c r="CT2693" s="13">
        <v>0</v>
      </c>
      <c r="CU2693" s="13">
        <v>0</v>
      </c>
      <c r="CV2693" s="13">
        <v>0</v>
      </c>
      <c r="CW2693" s="13">
        <v>0</v>
      </c>
      <c r="CX2693" s="13">
        <v>0</v>
      </c>
      <c r="CY2693" s="13">
        <v>0</v>
      </c>
      <c r="CZ2693" s="13">
        <v>0</v>
      </c>
      <c r="DA2693" s="13">
        <v>0</v>
      </c>
      <c r="DB2693" s="13">
        <v>0</v>
      </c>
      <c r="DC2693" s="13">
        <v>0</v>
      </c>
      <c r="DD2693" s="13">
        <v>0</v>
      </c>
      <c r="DE2693" s="13">
        <v>0</v>
      </c>
      <c r="DF2693" s="13">
        <v>0</v>
      </c>
      <c r="DG2693" s="13">
        <v>0</v>
      </c>
      <c r="DH2693" s="13">
        <v>0</v>
      </c>
      <c r="DI2693" s="13">
        <v>0</v>
      </c>
      <c r="DJ2693" s="13">
        <v>0</v>
      </c>
      <c r="DK2693" s="13">
        <v>0</v>
      </c>
      <c r="DL2693" s="13">
        <v>0</v>
      </c>
      <c r="DM2693" s="13">
        <v>0</v>
      </c>
      <c r="DN2693" s="13">
        <v>0</v>
      </c>
      <c r="DO2693" s="13">
        <v>0</v>
      </c>
      <c r="DP2693" s="13">
        <v>0</v>
      </c>
      <c r="DQ2693" s="13">
        <v>0</v>
      </c>
      <c r="DR2693" s="13">
        <v>0</v>
      </c>
      <c r="DS2693" s="13">
        <v>0</v>
      </c>
      <c r="DT2693" s="13">
        <v>0</v>
      </c>
      <c r="DU2693" s="13">
        <v>0</v>
      </c>
      <c r="DV2693" s="13">
        <v>0</v>
      </c>
      <c r="DW2693" s="13">
        <v>0</v>
      </c>
      <c r="DX2693" s="13">
        <v>0</v>
      </c>
      <c r="DY2693" s="13">
        <v>0</v>
      </c>
      <c r="DZ2693" s="13">
        <v>0</v>
      </c>
      <c r="EA2693" s="13">
        <v>0</v>
      </c>
      <c r="EB2693" s="13">
        <v>0</v>
      </c>
      <c r="EC2693" s="13">
        <v>0</v>
      </c>
      <c r="ED2693" s="13">
        <v>0</v>
      </c>
      <c r="EE2693" s="13">
        <v>0</v>
      </c>
      <c r="EF2693" s="13">
        <v>0</v>
      </c>
      <c r="EG2693" s="13"/>
      <c r="EH2693" s="13"/>
      <c r="EI2693" s="13"/>
    </row>
    <row r="2694" spans="1:139" x14ac:dyDescent="0.3">
      <c r="A2694" s="12"/>
      <c r="B2694" s="13" t="s">
        <v>2662</v>
      </c>
      <c r="C2694" s="13"/>
      <c r="D2694" s="13"/>
      <c r="E2694" s="13"/>
      <c r="F2694" s="13">
        <v>0</v>
      </c>
      <c r="G2694" s="13">
        <v>0</v>
      </c>
      <c r="H2694" s="13">
        <v>0</v>
      </c>
      <c r="I2694" s="13">
        <v>0</v>
      </c>
      <c r="J2694" s="13">
        <v>0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110.9930590975693</v>
      </c>
      <c r="BD2694" s="13">
        <v>0</v>
      </c>
      <c r="BE2694" s="13">
        <v>0</v>
      </c>
      <c r="BF2694" s="13">
        <v>0</v>
      </c>
      <c r="BG2694" s="13">
        <v>0</v>
      </c>
      <c r="BH2694" s="13">
        <v>120.0069409024307</v>
      </c>
      <c r="BI2694" s="13">
        <v>0</v>
      </c>
      <c r="BJ2694" s="13">
        <v>0</v>
      </c>
      <c r="BK2694" s="13">
        <v>0</v>
      </c>
      <c r="BL2694" s="13">
        <v>0</v>
      </c>
      <c r="BM2694" s="13">
        <v>0</v>
      </c>
      <c r="BN2694" s="13">
        <v>0</v>
      </c>
      <c r="BO2694" s="13">
        <v>0</v>
      </c>
      <c r="BP2694" s="13">
        <v>0</v>
      </c>
      <c r="BQ2694" s="13">
        <v>0</v>
      </c>
      <c r="BR2694" s="13">
        <v>0</v>
      </c>
      <c r="BS2694" s="13">
        <v>0</v>
      </c>
      <c r="BT2694" s="13">
        <v>0</v>
      </c>
      <c r="BU2694" s="13">
        <v>0</v>
      </c>
      <c r="BV2694" s="13">
        <v>0</v>
      </c>
      <c r="BW2694" s="13">
        <v>0</v>
      </c>
      <c r="BX2694" s="13">
        <v>0</v>
      </c>
      <c r="BY2694" s="13">
        <v>0</v>
      </c>
      <c r="BZ2694" s="13">
        <v>0</v>
      </c>
      <c r="CA2694" s="13">
        <v>0</v>
      </c>
      <c r="CB2694" s="13">
        <v>0</v>
      </c>
      <c r="CC2694" s="13">
        <v>0</v>
      </c>
      <c r="CD2694" s="13">
        <v>0</v>
      </c>
      <c r="CE2694" s="13">
        <v>0</v>
      </c>
      <c r="CF2694" s="13">
        <v>0</v>
      </c>
      <c r="CG2694" s="13">
        <v>0</v>
      </c>
      <c r="CH2694" s="13">
        <v>0</v>
      </c>
      <c r="CI2694" s="13">
        <v>0</v>
      </c>
      <c r="CJ2694" s="13">
        <v>0</v>
      </c>
      <c r="CK2694" s="13">
        <v>0</v>
      </c>
      <c r="CL2694" s="13">
        <v>0</v>
      </c>
      <c r="CM2694" s="13">
        <v>0</v>
      </c>
      <c r="CN2694" s="13">
        <v>0</v>
      </c>
      <c r="CO2694" s="13">
        <v>0</v>
      </c>
      <c r="CP2694" s="13">
        <v>0</v>
      </c>
      <c r="CQ2694" s="13">
        <v>0</v>
      </c>
      <c r="CR2694" s="13">
        <v>0</v>
      </c>
      <c r="CS2694" s="13">
        <v>0</v>
      </c>
      <c r="CT2694" s="13">
        <v>0</v>
      </c>
      <c r="CU2694" s="13">
        <v>0</v>
      </c>
      <c r="CV2694" s="13">
        <v>0</v>
      </c>
      <c r="CW2694" s="13">
        <v>0</v>
      </c>
      <c r="CX2694" s="13">
        <v>0</v>
      </c>
      <c r="CY2694" s="13">
        <v>0</v>
      </c>
      <c r="CZ2694" s="13">
        <v>0</v>
      </c>
      <c r="DA2694" s="13">
        <v>0</v>
      </c>
      <c r="DB2694" s="13">
        <v>0</v>
      </c>
      <c r="DC2694" s="13">
        <v>0</v>
      </c>
      <c r="DD2694" s="13">
        <v>0</v>
      </c>
      <c r="DE2694" s="13">
        <v>0</v>
      </c>
      <c r="DF2694" s="13">
        <v>0</v>
      </c>
      <c r="DG2694" s="13">
        <v>0</v>
      </c>
      <c r="DH2694" s="13">
        <v>0</v>
      </c>
      <c r="DI2694" s="13">
        <v>0</v>
      </c>
      <c r="DJ2694" s="13">
        <v>0</v>
      </c>
      <c r="DK2694" s="13">
        <v>0</v>
      </c>
      <c r="DL2694" s="13">
        <v>0</v>
      </c>
      <c r="DM2694" s="13">
        <v>0</v>
      </c>
      <c r="DN2694" s="13">
        <v>0</v>
      </c>
      <c r="DO2694" s="13">
        <v>0</v>
      </c>
      <c r="DP2694" s="13">
        <v>0</v>
      </c>
      <c r="DQ2694" s="13">
        <v>0</v>
      </c>
      <c r="DR2694" s="13">
        <v>0</v>
      </c>
      <c r="DS2694" s="13">
        <v>0</v>
      </c>
      <c r="DT2694" s="13">
        <v>0</v>
      </c>
      <c r="DU2694" s="13">
        <v>0</v>
      </c>
      <c r="DV2694" s="13">
        <v>0</v>
      </c>
      <c r="DW2694" s="13">
        <v>0</v>
      </c>
      <c r="DX2694" s="13">
        <v>0</v>
      </c>
      <c r="DY2694" s="13">
        <v>0</v>
      </c>
      <c r="DZ2694" s="13">
        <v>0</v>
      </c>
      <c r="EA2694" s="13">
        <v>0</v>
      </c>
      <c r="EB2694" s="13">
        <v>0</v>
      </c>
      <c r="EC2694" s="13">
        <v>0</v>
      </c>
      <c r="ED2694" s="13">
        <v>0</v>
      </c>
      <c r="EE2694" s="13">
        <v>0</v>
      </c>
      <c r="EF2694" s="13">
        <v>0</v>
      </c>
      <c r="EG2694" s="13"/>
      <c r="EH2694" s="13"/>
      <c r="EI2694" s="13"/>
    </row>
    <row r="2695" spans="1:139" x14ac:dyDescent="0.3">
      <c r="A2695" s="12"/>
      <c r="B2695" s="4" t="s">
        <v>2663</v>
      </c>
      <c r="C2695" s="13"/>
      <c r="D2695" s="13"/>
      <c r="E2695" s="13"/>
      <c r="F2695" s="13">
        <v>1.625213378816716E-59</v>
      </c>
      <c r="G2695" s="13">
        <v>4.6705902496159537E-60</v>
      </c>
      <c r="H2695" s="13">
        <v>6.445967475458435E-60</v>
      </c>
      <c r="I2695" s="13">
        <v>1.658843014381418E-60</v>
      </c>
      <c r="J2695" s="13">
        <v>2.6713239279745289E-60</v>
      </c>
      <c r="K2695" s="13">
        <v>4.9530271145487968E-60</v>
      </c>
      <c r="L2695" s="13">
        <v>9.8656844227592644E-60</v>
      </c>
      <c r="M2695" s="13">
        <v>1.236215588711008E-59</v>
      </c>
      <c r="N2695" s="13">
        <v>1.871739185552967E-59</v>
      </c>
      <c r="O2695" s="13">
        <v>3.5389451932193001E-61</v>
      </c>
      <c r="P2695" s="13">
        <v>4.0716650736262806E-62</v>
      </c>
      <c r="Q2695" s="13">
        <v>9.0433221942409546E-61</v>
      </c>
      <c r="R2695" s="13">
        <v>1.787849139634886E-59</v>
      </c>
      <c r="S2695" s="13">
        <v>1.6805178821507049E-59</v>
      </c>
      <c r="T2695" s="13">
        <v>1.88311797181132E-62</v>
      </c>
      <c r="U2695" s="13">
        <v>1.3276665133061031E-60</v>
      </c>
      <c r="V2695" s="13">
        <v>6.8746135675325499E-60</v>
      </c>
      <c r="W2695" s="13">
        <v>7.2800458737292013E-60</v>
      </c>
      <c r="X2695" s="13">
        <v>5.038302802711613E-60</v>
      </c>
      <c r="Y2695" s="13">
        <v>1.7352408720118939E-59</v>
      </c>
      <c r="Z2695" s="13">
        <v>0</v>
      </c>
      <c r="AA2695" s="13">
        <v>1.8968061896090701E-59</v>
      </c>
      <c r="AB2695" s="13">
        <v>1.92779281039093E-59</v>
      </c>
      <c r="AC2695" s="13">
        <v>1.092846907104412E-59</v>
      </c>
      <c r="AD2695" s="13">
        <v>4.7177854370962282E-60</v>
      </c>
      <c r="AE2695" s="13">
        <v>4.4727627716585407E-59</v>
      </c>
      <c r="AF2695" s="13">
        <v>2.1664311149479692E-58</v>
      </c>
      <c r="AG2695" s="13">
        <v>4.3394595889573749E-60</v>
      </c>
      <c r="AH2695" s="13">
        <v>3.136973758830038E-59</v>
      </c>
      <c r="AI2695" s="13">
        <v>3.9158145669104818E-59</v>
      </c>
      <c r="AJ2695" s="13">
        <v>1.103663434114821E-60</v>
      </c>
      <c r="AK2695" s="13">
        <v>2.8486684772904559E-59</v>
      </c>
      <c r="AL2695" s="13">
        <v>1.427406095370743E-59</v>
      </c>
      <c r="AM2695" s="13">
        <v>9.2756427338802042E-61</v>
      </c>
      <c r="AN2695" s="13">
        <v>1.031145E-58</v>
      </c>
      <c r="AO2695" s="13">
        <v>1.6252666300254641E-58</v>
      </c>
      <c r="AP2695" s="13">
        <v>4.6366916851804103E-59</v>
      </c>
      <c r="AQ2695" s="13">
        <v>2.0449720145649521E-59</v>
      </c>
      <c r="AR2695" s="13">
        <v>8.5507970000000007E-59</v>
      </c>
      <c r="AS2695" s="13">
        <v>2.655253E-58</v>
      </c>
      <c r="AT2695" s="13">
        <v>6.2015490000000002E-59</v>
      </c>
      <c r="AU2695" s="13">
        <v>17134.456463985091</v>
      </c>
      <c r="AV2695" s="13">
        <v>10465.543536014909</v>
      </c>
      <c r="AW2695" s="13">
        <v>0</v>
      </c>
      <c r="AX2695" s="13">
        <v>0</v>
      </c>
      <c r="AY2695" s="13">
        <v>1.384311E-58</v>
      </c>
      <c r="AZ2695" s="13">
        <v>0</v>
      </c>
      <c r="BA2695" s="13">
        <v>0</v>
      </c>
      <c r="BB2695" s="13">
        <v>0</v>
      </c>
      <c r="BC2695" s="13">
        <v>4.2602975192219356E-59</v>
      </c>
      <c r="BD2695" s="13">
        <v>0</v>
      </c>
      <c r="BE2695" s="13">
        <v>0</v>
      </c>
      <c r="BF2695" s="13">
        <v>0</v>
      </c>
      <c r="BG2695" s="13">
        <v>0</v>
      </c>
      <c r="BH2695" s="13">
        <v>4.6062814807780646E-59</v>
      </c>
      <c r="BI2695" s="13">
        <v>0</v>
      </c>
      <c r="BJ2695" s="13">
        <v>0</v>
      </c>
      <c r="BK2695" s="13">
        <v>0</v>
      </c>
      <c r="BL2695" s="13">
        <v>0</v>
      </c>
      <c r="BM2695" s="13">
        <v>0</v>
      </c>
      <c r="BN2695" s="13">
        <v>0</v>
      </c>
      <c r="BO2695" s="13">
        <v>0</v>
      </c>
      <c r="BP2695" s="13">
        <v>0</v>
      </c>
      <c r="BQ2695" s="13">
        <v>0</v>
      </c>
      <c r="BR2695" s="13">
        <v>0</v>
      </c>
      <c r="BS2695" s="13">
        <v>0</v>
      </c>
      <c r="BT2695" s="13">
        <v>0</v>
      </c>
      <c r="BU2695" s="13">
        <v>0</v>
      </c>
      <c r="BV2695" s="13">
        <v>0</v>
      </c>
      <c r="BW2695" s="13">
        <v>0</v>
      </c>
      <c r="BX2695" s="13">
        <v>0</v>
      </c>
      <c r="BY2695" s="13">
        <v>0</v>
      </c>
      <c r="BZ2695" s="13">
        <v>0</v>
      </c>
      <c r="CA2695" s="13">
        <v>0</v>
      </c>
      <c r="CB2695" s="13">
        <v>0</v>
      </c>
      <c r="CC2695" s="13">
        <v>0</v>
      </c>
      <c r="CD2695" s="13">
        <v>0</v>
      </c>
      <c r="CE2695" s="13">
        <v>0</v>
      </c>
      <c r="CF2695" s="13">
        <v>0</v>
      </c>
      <c r="CG2695" s="13">
        <v>0</v>
      </c>
      <c r="CH2695" s="13">
        <v>0</v>
      </c>
      <c r="CI2695" s="13">
        <v>0</v>
      </c>
      <c r="CJ2695" s="13">
        <v>0</v>
      </c>
      <c r="CK2695" s="13">
        <v>0</v>
      </c>
      <c r="CL2695" s="13">
        <v>0</v>
      </c>
      <c r="CM2695" s="13">
        <v>0</v>
      </c>
      <c r="CN2695" s="13">
        <v>0</v>
      </c>
      <c r="CO2695" s="13">
        <v>0</v>
      </c>
      <c r="CP2695" s="13">
        <v>0</v>
      </c>
      <c r="CQ2695" s="13">
        <v>0</v>
      </c>
      <c r="CR2695" s="13">
        <v>0</v>
      </c>
      <c r="CS2695" s="13">
        <v>0</v>
      </c>
      <c r="CT2695" s="13">
        <v>0</v>
      </c>
      <c r="CU2695" s="13">
        <v>0</v>
      </c>
      <c r="CV2695" s="13">
        <v>0</v>
      </c>
      <c r="CW2695" s="13">
        <v>0</v>
      </c>
      <c r="CX2695" s="13">
        <v>0</v>
      </c>
      <c r="CY2695" s="13">
        <v>0</v>
      </c>
      <c r="CZ2695" s="13">
        <v>0</v>
      </c>
      <c r="DA2695" s="13">
        <v>0</v>
      </c>
      <c r="DB2695" s="13">
        <v>0</v>
      </c>
      <c r="DC2695" s="13">
        <v>0</v>
      </c>
      <c r="DD2695" s="13">
        <v>0</v>
      </c>
      <c r="DE2695" s="13">
        <v>0</v>
      </c>
      <c r="DF2695" s="13">
        <v>0</v>
      </c>
      <c r="DG2695" s="13">
        <v>0</v>
      </c>
      <c r="DH2695" s="13">
        <v>0</v>
      </c>
      <c r="DI2695" s="13">
        <v>0</v>
      </c>
      <c r="DJ2695" s="13">
        <v>0</v>
      </c>
      <c r="DK2695" s="13">
        <v>0</v>
      </c>
      <c r="DL2695" s="13">
        <v>0</v>
      </c>
      <c r="DM2695" s="13">
        <v>0</v>
      </c>
      <c r="DN2695" s="13">
        <v>0</v>
      </c>
      <c r="DO2695" s="13">
        <v>0</v>
      </c>
      <c r="DP2695" s="13">
        <v>0</v>
      </c>
      <c r="DQ2695" s="13">
        <v>0</v>
      </c>
      <c r="DR2695" s="13">
        <v>0</v>
      </c>
      <c r="DS2695" s="13">
        <v>0</v>
      </c>
      <c r="DT2695" s="13">
        <v>0</v>
      </c>
      <c r="DU2695" s="13">
        <v>0</v>
      </c>
      <c r="DV2695" s="13">
        <v>0</v>
      </c>
      <c r="DW2695" s="13">
        <v>0</v>
      </c>
      <c r="DX2695" s="13">
        <v>0</v>
      </c>
      <c r="DY2695" s="13">
        <v>0</v>
      </c>
      <c r="DZ2695" s="13">
        <v>0</v>
      </c>
      <c r="EA2695" s="13">
        <v>0</v>
      </c>
      <c r="EB2695" s="13">
        <v>0</v>
      </c>
      <c r="EC2695" s="13">
        <v>0</v>
      </c>
      <c r="ED2695" s="13">
        <v>0</v>
      </c>
      <c r="EE2695" s="13">
        <v>0</v>
      </c>
      <c r="EF2695" s="13">
        <v>0</v>
      </c>
      <c r="EG2695" s="13"/>
      <c r="EH2695" s="13"/>
      <c r="EI2695" s="13"/>
    </row>
    <row r="2696" spans="1:139" x14ac:dyDescent="0.3">
      <c r="A2696" s="12"/>
      <c r="B2696" s="13" t="s">
        <v>2664</v>
      </c>
      <c r="C2696" s="13"/>
      <c r="D2696" s="13"/>
      <c r="E2696" s="13"/>
      <c r="F2696" s="13">
        <v>678.41958042841827</v>
      </c>
      <c r="G2696" s="13">
        <v>194.96639141652429</v>
      </c>
      <c r="H2696" s="13">
        <v>269.07670138303217</v>
      </c>
      <c r="I2696" s="13">
        <v>69.245773907708568</v>
      </c>
      <c r="J2696" s="13">
        <v>111.5101858024549</v>
      </c>
      <c r="K2696" s="13">
        <v>206.75627094266781</v>
      </c>
      <c r="L2696" s="13">
        <v>411.82736826844308</v>
      </c>
      <c r="M2696" s="13">
        <v>516.03861495590957</v>
      </c>
      <c r="N2696" s="13">
        <v>781.32787330289295</v>
      </c>
      <c r="O2696" s="13">
        <v>14.77276611450888</v>
      </c>
      <c r="P2696" s="13">
        <v>1.699652086857516</v>
      </c>
      <c r="Q2696" s="13">
        <v>37.749915972035872</v>
      </c>
      <c r="R2696" s="13">
        <v>746.30930251355949</v>
      </c>
      <c r="S2696" s="13">
        <v>701.50556928174933</v>
      </c>
      <c r="T2696" s="13">
        <v>0.78607776737821544</v>
      </c>
      <c r="U2696" s="13">
        <v>55.421335477916102</v>
      </c>
      <c r="V2696" s="13">
        <v>286.96985349016842</v>
      </c>
      <c r="W2696" s="13">
        <v>303.89398287817028</v>
      </c>
      <c r="X2696" s="13">
        <v>210.31596946214981</v>
      </c>
      <c r="Y2696" s="13">
        <v>724.34881454745494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575.17372007453741</v>
      </c>
      <c r="BD2696" s="13">
        <v>0</v>
      </c>
      <c r="BE2696" s="13">
        <v>0</v>
      </c>
      <c r="BF2696" s="13">
        <v>0</v>
      </c>
      <c r="BG2696" s="13">
        <v>0</v>
      </c>
      <c r="BH2696" s="13">
        <v>621.88427992546258</v>
      </c>
      <c r="BI2696" s="13">
        <v>0</v>
      </c>
      <c r="BJ2696" s="13">
        <v>0</v>
      </c>
      <c r="BK2696" s="13">
        <v>0</v>
      </c>
      <c r="BL2696" s="13">
        <v>0</v>
      </c>
      <c r="BM2696" s="13">
        <v>0</v>
      </c>
      <c r="BN2696" s="13">
        <v>0</v>
      </c>
      <c r="BO2696" s="13">
        <v>0</v>
      </c>
      <c r="BP2696" s="13">
        <v>0</v>
      </c>
      <c r="BQ2696" s="13">
        <v>0</v>
      </c>
      <c r="BR2696" s="13">
        <v>0</v>
      </c>
      <c r="BS2696" s="13">
        <v>0</v>
      </c>
      <c r="BT2696" s="13">
        <v>0</v>
      </c>
      <c r="BU2696" s="13">
        <v>0</v>
      </c>
      <c r="BV2696" s="13">
        <v>0</v>
      </c>
      <c r="BW2696" s="13">
        <v>0</v>
      </c>
      <c r="BX2696" s="13">
        <v>0</v>
      </c>
      <c r="BY2696" s="13">
        <v>0</v>
      </c>
      <c r="BZ2696" s="13">
        <v>0</v>
      </c>
      <c r="CA2696" s="13">
        <v>0</v>
      </c>
      <c r="CB2696" s="13">
        <v>0</v>
      </c>
      <c r="CC2696" s="13">
        <v>0</v>
      </c>
      <c r="CD2696" s="13">
        <v>0</v>
      </c>
      <c r="CE2696" s="13">
        <v>0</v>
      </c>
      <c r="CF2696" s="13">
        <v>0</v>
      </c>
      <c r="CG2696" s="13">
        <v>0</v>
      </c>
      <c r="CH2696" s="13">
        <v>0</v>
      </c>
      <c r="CI2696" s="13">
        <v>0</v>
      </c>
      <c r="CJ2696" s="13">
        <v>0</v>
      </c>
      <c r="CK2696" s="13">
        <v>0</v>
      </c>
      <c r="CL2696" s="13">
        <v>0</v>
      </c>
      <c r="CM2696" s="13">
        <v>0</v>
      </c>
      <c r="CN2696" s="13">
        <v>0</v>
      </c>
      <c r="CO2696" s="13">
        <v>0</v>
      </c>
      <c r="CP2696" s="13">
        <v>0</v>
      </c>
      <c r="CQ2696" s="13">
        <v>0</v>
      </c>
      <c r="CR2696" s="13">
        <v>0</v>
      </c>
      <c r="CS2696" s="13">
        <v>0</v>
      </c>
      <c r="CT2696" s="13">
        <v>0</v>
      </c>
      <c r="CU2696" s="13">
        <v>0</v>
      </c>
      <c r="CV2696" s="13">
        <v>0</v>
      </c>
      <c r="CW2696" s="13">
        <v>0</v>
      </c>
      <c r="CX2696" s="13">
        <v>0</v>
      </c>
      <c r="CY2696" s="13">
        <v>0</v>
      </c>
      <c r="CZ2696" s="13">
        <v>0</v>
      </c>
      <c r="DA2696" s="13">
        <v>0</v>
      </c>
      <c r="DB2696" s="13">
        <v>0</v>
      </c>
      <c r="DC2696" s="13">
        <v>0</v>
      </c>
      <c r="DD2696" s="13">
        <v>0</v>
      </c>
      <c r="DE2696" s="13">
        <v>0</v>
      </c>
      <c r="DF2696" s="13">
        <v>0</v>
      </c>
      <c r="DG2696" s="13">
        <v>0</v>
      </c>
      <c r="DH2696" s="13">
        <v>0</v>
      </c>
      <c r="DI2696" s="13">
        <v>0</v>
      </c>
      <c r="DJ2696" s="13">
        <v>0</v>
      </c>
      <c r="DK2696" s="13">
        <v>0</v>
      </c>
      <c r="DL2696" s="13">
        <v>0</v>
      </c>
      <c r="DM2696" s="13">
        <v>0</v>
      </c>
      <c r="DN2696" s="13">
        <v>0</v>
      </c>
      <c r="DO2696" s="13">
        <v>0</v>
      </c>
      <c r="DP2696" s="13">
        <v>0</v>
      </c>
      <c r="DQ2696" s="13">
        <v>0</v>
      </c>
      <c r="DR2696" s="13">
        <v>0</v>
      </c>
      <c r="DS2696" s="13">
        <v>0</v>
      </c>
      <c r="DT2696" s="13">
        <v>0</v>
      </c>
      <c r="DU2696" s="13">
        <v>0</v>
      </c>
      <c r="DV2696" s="13">
        <v>0</v>
      </c>
      <c r="DW2696" s="13">
        <v>0</v>
      </c>
      <c r="DX2696" s="13">
        <v>0</v>
      </c>
      <c r="DY2696" s="13">
        <v>0</v>
      </c>
      <c r="DZ2696" s="13">
        <v>0</v>
      </c>
      <c r="EA2696" s="13">
        <v>0</v>
      </c>
      <c r="EB2696" s="13">
        <v>0</v>
      </c>
      <c r="EC2696" s="13">
        <v>0</v>
      </c>
      <c r="ED2696" s="13">
        <v>0</v>
      </c>
      <c r="EE2696" s="13">
        <v>0</v>
      </c>
      <c r="EF2696" s="13">
        <v>0</v>
      </c>
      <c r="EG2696" s="13"/>
      <c r="EH2696" s="13"/>
      <c r="EI2696" s="13"/>
    </row>
    <row r="2697" spans="1:139" x14ac:dyDescent="0.3">
      <c r="A2697" s="12"/>
      <c r="B2697" s="4" t="s">
        <v>2665</v>
      </c>
      <c r="C2697" s="13"/>
      <c r="D2697" s="13"/>
      <c r="E2697" s="13"/>
      <c r="F2697" s="13">
        <v>467.31563749990528</v>
      </c>
      <c r="G2697" s="13">
        <v>134.2986643138058</v>
      </c>
      <c r="H2697" s="13">
        <v>185.34805579133911</v>
      </c>
      <c r="I2697" s="13">
        <v>47.698553979559676</v>
      </c>
      <c r="J2697" s="13">
        <v>76.811541219225461</v>
      </c>
      <c r="K2697" s="13">
        <v>142.41988490612351</v>
      </c>
      <c r="L2697" s="13">
        <v>283.67897197298242</v>
      </c>
      <c r="M2697" s="13">
        <v>355.46278627512828</v>
      </c>
      <c r="N2697" s="13">
        <v>538.20193836152418</v>
      </c>
      <c r="O2697" s="13">
        <v>10.175921824189039</v>
      </c>
      <c r="P2697" s="13">
        <v>1.1707710411251471</v>
      </c>
      <c r="Q2697" s="13">
        <v>26.003267825641949</v>
      </c>
      <c r="R2697" s="13">
        <v>514.08010254655733</v>
      </c>
      <c r="S2697" s="13">
        <v>483.21795504725151</v>
      </c>
      <c r="T2697" s="13">
        <v>0.54147380704265002</v>
      </c>
      <c r="U2697" s="13">
        <v>38.175868543775287</v>
      </c>
      <c r="V2697" s="13">
        <v>197.67339253729321</v>
      </c>
      <c r="W2697" s="13">
        <v>209.33123753800871</v>
      </c>
      <c r="X2697" s="13">
        <v>144.87191139670429</v>
      </c>
      <c r="Y2697" s="13">
        <v>498.9530635728172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396.19673959450017</v>
      </c>
      <c r="BD2697" s="13">
        <v>0</v>
      </c>
      <c r="BE2697" s="13">
        <v>0</v>
      </c>
      <c r="BF2697" s="13">
        <v>0</v>
      </c>
      <c r="BG2697" s="13">
        <v>0</v>
      </c>
      <c r="BH2697" s="13">
        <v>428.37236040549982</v>
      </c>
      <c r="BI2697" s="13">
        <v>0</v>
      </c>
      <c r="BJ2697" s="13">
        <v>0</v>
      </c>
      <c r="BK2697" s="13">
        <v>0</v>
      </c>
      <c r="BL2697" s="13">
        <v>0</v>
      </c>
      <c r="BM2697" s="13">
        <v>0</v>
      </c>
      <c r="BN2697" s="13">
        <v>0</v>
      </c>
      <c r="BO2697" s="13">
        <v>0</v>
      </c>
      <c r="BP2697" s="13">
        <v>0</v>
      </c>
      <c r="BQ2697" s="13">
        <v>0</v>
      </c>
      <c r="BR2697" s="13">
        <v>0</v>
      </c>
      <c r="BS2697" s="13">
        <v>0</v>
      </c>
      <c r="BT2697" s="13">
        <v>0</v>
      </c>
      <c r="BU2697" s="13">
        <v>0</v>
      </c>
      <c r="BV2697" s="13">
        <v>0</v>
      </c>
      <c r="BW2697" s="13">
        <v>0</v>
      </c>
      <c r="BX2697" s="13">
        <v>0</v>
      </c>
      <c r="BY2697" s="13">
        <v>0</v>
      </c>
      <c r="BZ2697" s="13">
        <v>0</v>
      </c>
      <c r="CA2697" s="13">
        <v>0</v>
      </c>
      <c r="CB2697" s="13">
        <v>0</v>
      </c>
      <c r="CC2697" s="13">
        <v>0</v>
      </c>
      <c r="CD2697" s="13">
        <v>0</v>
      </c>
      <c r="CE2697" s="13">
        <v>0</v>
      </c>
      <c r="CF2697" s="13">
        <v>0</v>
      </c>
      <c r="CG2697" s="13">
        <v>0</v>
      </c>
      <c r="CH2697" s="13">
        <v>0</v>
      </c>
      <c r="CI2697" s="13">
        <v>0</v>
      </c>
      <c r="CJ2697" s="13">
        <v>0</v>
      </c>
      <c r="CK2697" s="13">
        <v>0</v>
      </c>
      <c r="CL2697" s="13">
        <v>0</v>
      </c>
      <c r="CM2697" s="13">
        <v>0</v>
      </c>
      <c r="CN2697" s="13">
        <v>0</v>
      </c>
      <c r="CO2697" s="13">
        <v>0</v>
      </c>
      <c r="CP2697" s="13">
        <v>0</v>
      </c>
      <c r="CQ2697" s="13">
        <v>0</v>
      </c>
      <c r="CR2697" s="13">
        <v>0</v>
      </c>
      <c r="CS2697" s="13">
        <v>0</v>
      </c>
      <c r="CT2697" s="13">
        <v>0</v>
      </c>
      <c r="CU2697" s="13">
        <v>0</v>
      </c>
      <c r="CV2697" s="13">
        <v>0</v>
      </c>
      <c r="CW2697" s="13">
        <v>0</v>
      </c>
      <c r="CX2697" s="13">
        <v>0</v>
      </c>
      <c r="CY2697" s="13">
        <v>0</v>
      </c>
      <c r="CZ2697" s="13">
        <v>0</v>
      </c>
      <c r="DA2697" s="13">
        <v>0</v>
      </c>
      <c r="DB2697" s="13">
        <v>0</v>
      </c>
      <c r="DC2697" s="13">
        <v>0</v>
      </c>
      <c r="DD2697" s="13">
        <v>0</v>
      </c>
      <c r="DE2697" s="13">
        <v>0</v>
      </c>
      <c r="DF2697" s="13">
        <v>0</v>
      </c>
      <c r="DG2697" s="13">
        <v>0</v>
      </c>
      <c r="DH2697" s="13">
        <v>0</v>
      </c>
      <c r="DI2697" s="13">
        <v>0</v>
      </c>
      <c r="DJ2697" s="13">
        <v>0</v>
      </c>
      <c r="DK2697" s="13">
        <v>0</v>
      </c>
      <c r="DL2697" s="13">
        <v>0</v>
      </c>
      <c r="DM2697" s="13">
        <v>0</v>
      </c>
      <c r="DN2697" s="13">
        <v>0</v>
      </c>
      <c r="DO2697" s="13">
        <v>0</v>
      </c>
      <c r="DP2697" s="13">
        <v>0</v>
      </c>
      <c r="DQ2697" s="13">
        <v>0</v>
      </c>
      <c r="DR2697" s="13">
        <v>0</v>
      </c>
      <c r="DS2697" s="13">
        <v>0</v>
      </c>
      <c r="DT2697" s="13">
        <v>0</v>
      </c>
      <c r="DU2697" s="13">
        <v>0</v>
      </c>
      <c r="DV2697" s="13">
        <v>0</v>
      </c>
      <c r="DW2697" s="13">
        <v>0</v>
      </c>
      <c r="DX2697" s="13">
        <v>0</v>
      </c>
      <c r="DY2697" s="13">
        <v>0</v>
      </c>
      <c r="DZ2697" s="13">
        <v>0</v>
      </c>
      <c r="EA2697" s="13">
        <v>0</v>
      </c>
      <c r="EB2697" s="13">
        <v>0</v>
      </c>
      <c r="EC2697" s="13">
        <v>0</v>
      </c>
      <c r="ED2697" s="13">
        <v>0</v>
      </c>
      <c r="EE2697" s="13">
        <v>0</v>
      </c>
      <c r="EF2697" s="13">
        <v>0</v>
      </c>
      <c r="EG2697" s="13"/>
      <c r="EH2697" s="13"/>
      <c r="EI2697" s="13"/>
    </row>
    <row r="2698" spans="1:139" x14ac:dyDescent="0.3">
      <c r="A2698" s="12"/>
      <c r="B2698" s="13" t="s">
        <v>2666</v>
      </c>
      <c r="C2698" s="13"/>
      <c r="D2698" s="13"/>
      <c r="E2698" s="13"/>
      <c r="F2698" s="13">
        <v>0</v>
      </c>
      <c r="G2698" s="13">
        <v>0</v>
      </c>
      <c r="H2698" s="13">
        <v>0</v>
      </c>
      <c r="I2698" s="13">
        <v>0</v>
      </c>
      <c r="J2698" s="13">
        <v>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3.7294768677500838E-60</v>
      </c>
      <c r="AP2698" s="13">
        <v>1.0639752310978389E-60</v>
      </c>
      <c r="AQ2698" s="13">
        <v>4.6925690115207647E-61</v>
      </c>
      <c r="AR2698" s="13">
        <v>0</v>
      </c>
      <c r="AS2698" s="13">
        <v>0</v>
      </c>
      <c r="AT2698" s="13">
        <v>0</v>
      </c>
      <c r="AU2698" s="13">
        <v>10615.913243990761</v>
      </c>
      <c r="AV2698" s="13">
        <v>6484.0867560092393</v>
      </c>
      <c r="AW2698" s="13">
        <v>0</v>
      </c>
      <c r="AX2698" s="13">
        <v>0</v>
      </c>
      <c r="AY2698" s="13">
        <v>3.1765589999999998E-60</v>
      </c>
      <c r="AZ2698" s="13">
        <v>0</v>
      </c>
      <c r="BA2698" s="13">
        <v>0</v>
      </c>
      <c r="BB2698" s="13">
        <v>0</v>
      </c>
      <c r="BC2698" s="13">
        <v>2.3607267496080679E-61</v>
      </c>
      <c r="BD2698" s="13">
        <v>0</v>
      </c>
      <c r="BE2698" s="13">
        <v>0</v>
      </c>
      <c r="BF2698" s="13">
        <v>0</v>
      </c>
      <c r="BG2698" s="13">
        <v>0</v>
      </c>
      <c r="BH2698" s="13">
        <v>2.5524442503919321E-61</v>
      </c>
      <c r="BI2698" s="13">
        <v>0</v>
      </c>
      <c r="BJ2698" s="13">
        <v>0</v>
      </c>
      <c r="BK2698" s="13">
        <v>0</v>
      </c>
      <c r="BL2698" s="13">
        <v>0</v>
      </c>
      <c r="BM2698" s="13">
        <v>0</v>
      </c>
      <c r="BN2698" s="13">
        <v>0</v>
      </c>
      <c r="BO2698" s="13">
        <v>0</v>
      </c>
      <c r="BP2698" s="13">
        <v>0</v>
      </c>
      <c r="BQ2698" s="13">
        <v>0</v>
      </c>
      <c r="BR2698" s="13">
        <v>0</v>
      </c>
      <c r="BS2698" s="13">
        <v>0</v>
      </c>
      <c r="BT2698" s="13">
        <v>0</v>
      </c>
      <c r="BU2698" s="13">
        <v>0</v>
      </c>
      <c r="BV2698" s="13">
        <v>0</v>
      </c>
      <c r="BW2698" s="13">
        <v>0</v>
      </c>
      <c r="BX2698" s="13">
        <v>0</v>
      </c>
      <c r="BY2698" s="13">
        <v>0</v>
      </c>
      <c r="BZ2698" s="13">
        <v>0</v>
      </c>
      <c r="CA2698" s="13">
        <v>0</v>
      </c>
      <c r="CB2698" s="13">
        <v>0</v>
      </c>
      <c r="CC2698" s="13">
        <v>0</v>
      </c>
      <c r="CD2698" s="13">
        <v>0</v>
      </c>
      <c r="CE2698" s="13">
        <v>0</v>
      </c>
      <c r="CF2698" s="13">
        <v>0</v>
      </c>
      <c r="CG2698" s="13">
        <v>0</v>
      </c>
      <c r="CH2698" s="13">
        <v>0</v>
      </c>
      <c r="CI2698" s="13">
        <v>0</v>
      </c>
      <c r="CJ2698" s="13">
        <v>0</v>
      </c>
      <c r="CK2698" s="13">
        <v>0</v>
      </c>
      <c r="CL2698" s="13">
        <v>0</v>
      </c>
      <c r="CM2698" s="13">
        <v>0</v>
      </c>
      <c r="CN2698" s="13">
        <v>0</v>
      </c>
      <c r="CO2698" s="13">
        <v>0</v>
      </c>
      <c r="CP2698" s="13">
        <v>0</v>
      </c>
      <c r="CQ2698" s="13">
        <v>0</v>
      </c>
      <c r="CR2698" s="13">
        <v>0</v>
      </c>
      <c r="CS2698" s="13">
        <v>0</v>
      </c>
      <c r="CT2698" s="13">
        <v>0</v>
      </c>
      <c r="CU2698" s="13">
        <v>0</v>
      </c>
      <c r="CV2698" s="13">
        <v>0</v>
      </c>
      <c r="CW2698" s="13">
        <v>0</v>
      </c>
      <c r="CX2698" s="13">
        <v>0</v>
      </c>
      <c r="CY2698" s="13">
        <v>0</v>
      </c>
      <c r="CZ2698" s="13">
        <v>0</v>
      </c>
      <c r="DA2698" s="13">
        <v>0</v>
      </c>
      <c r="DB2698" s="13">
        <v>0</v>
      </c>
      <c r="DC2698" s="13">
        <v>0</v>
      </c>
      <c r="DD2698" s="13">
        <v>0</v>
      </c>
      <c r="DE2698" s="13">
        <v>0</v>
      </c>
      <c r="DF2698" s="13">
        <v>0</v>
      </c>
      <c r="DG2698" s="13">
        <v>0</v>
      </c>
      <c r="DH2698" s="13">
        <v>0</v>
      </c>
      <c r="DI2698" s="13">
        <v>0</v>
      </c>
      <c r="DJ2698" s="13">
        <v>0</v>
      </c>
      <c r="DK2698" s="13">
        <v>0</v>
      </c>
      <c r="DL2698" s="13">
        <v>0</v>
      </c>
      <c r="DM2698" s="13">
        <v>0</v>
      </c>
      <c r="DN2698" s="13">
        <v>0</v>
      </c>
      <c r="DO2698" s="13">
        <v>0</v>
      </c>
      <c r="DP2698" s="13">
        <v>0</v>
      </c>
      <c r="DQ2698" s="13">
        <v>0</v>
      </c>
      <c r="DR2698" s="13">
        <v>0</v>
      </c>
      <c r="DS2698" s="13">
        <v>0</v>
      </c>
      <c r="DT2698" s="13">
        <v>0</v>
      </c>
      <c r="DU2698" s="13">
        <v>0</v>
      </c>
      <c r="DV2698" s="13">
        <v>0</v>
      </c>
      <c r="DW2698" s="13">
        <v>0</v>
      </c>
      <c r="DX2698" s="13">
        <v>0</v>
      </c>
      <c r="DY2698" s="13">
        <v>0</v>
      </c>
      <c r="DZ2698" s="13">
        <v>0</v>
      </c>
      <c r="EA2698" s="13">
        <v>0</v>
      </c>
      <c r="EB2698" s="13">
        <v>0</v>
      </c>
      <c r="EC2698" s="13">
        <v>0</v>
      </c>
      <c r="ED2698" s="13">
        <v>0</v>
      </c>
      <c r="EE2698" s="13">
        <v>0</v>
      </c>
      <c r="EF2698" s="13">
        <v>0</v>
      </c>
      <c r="EG2698" s="13"/>
      <c r="EH2698" s="13"/>
      <c r="EI2698" s="13"/>
    </row>
    <row r="2699" spans="1:139" x14ac:dyDescent="0.3">
      <c r="A2699" s="12"/>
      <c r="B2699" s="4" t="s">
        <v>2667</v>
      </c>
      <c r="C2699" s="13"/>
      <c r="D2699" s="13"/>
      <c r="E2699" s="13"/>
      <c r="F2699" s="13">
        <v>0</v>
      </c>
      <c r="G2699" s="13">
        <v>0</v>
      </c>
      <c r="H2699" s="13">
        <v>0</v>
      </c>
      <c r="I2699" s="13">
        <v>0</v>
      </c>
      <c r="J2699" s="13">
        <v>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8194.7400479928674</v>
      </c>
      <c r="AV2699" s="13">
        <v>5005.2599520071317</v>
      </c>
      <c r="AW2699" s="13">
        <v>0</v>
      </c>
      <c r="AX2699" s="13">
        <v>0</v>
      </c>
      <c r="AY2699" s="13">
        <v>8.1736029999999999E-61</v>
      </c>
      <c r="AZ2699" s="13">
        <v>0</v>
      </c>
      <c r="BA2699" s="13">
        <v>0</v>
      </c>
      <c r="BB2699" s="13">
        <v>0</v>
      </c>
      <c r="BC2699" s="13">
        <v>6.0743858552216418E-62</v>
      </c>
      <c r="BD2699" s="13">
        <v>0</v>
      </c>
      <c r="BE2699" s="13">
        <v>0</v>
      </c>
      <c r="BF2699" s="13">
        <v>0</v>
      </c>
      <c r="BG2699" s="13">
        <v>0</v>
      </c>
      <c r="BH2699" s="13">
        <v>6.5676941447783588E-62</v>
      </c>
      <c r="BI2699" s="13">
        <v>0</v>
      </c>
      <c r="BJ2699" s="13">
        <v>0</v>
      </c>
      <c r="BK2699" s="13">
        <v>0</v>
      </c>
      <c r="BL2699" s="13">
        <v>0</v>
      </c>
      <c r="BM2699" s="13">
        <v>0</v>
      </c>
      <c r="BN2699" s="13">
        <v>0</v>
      </c>
      <c r="BO2699" s="13">
        <v>0</v>
      </c>
      <c r="BP2699" s="13">
        <v>0</v>
      </c>
      <c r="BQ2699" s="13">
        <v>0</v>
      </c>
      <c r="BR2699" s="13">
        <v>0</v>
      </c>
      <c r="BS2699" s="13">
        <v>0</v>
      </c>
      <c r="BT2699" s="13">
        <v>0</v>
      </c>
      <c r="BU2699" s="13">
        <v>0</v>
      </c>
      <c r="BV2699" s="13">
        <v>0</v>
      </c>
      <c r="BW2699" s="13">
        <v>0</v>
      </c>
      <c r="BX2699" s="13">
        <v>0</v>
      </c>
      <c r="BY2699" s="13">
        <v>0</v>
      </c>
      <c r="BZ2699" s="13">
        <v>0</v>
      </c>
      <c r="CA2699" s="13">
        <v>0</v>
      </c>
      <c r="CB2699" s="13">
        <v>0</v>
      </c>
      <c r="CC2699" s="13">
        <v>0</v>
      </c>
      <c r="CD2699" s="13">
        <v>0</v>
      </c>
      <c r="CE2699" s="13">
        <v>0</v>
      </c>
      <c r="CF2699" s="13">
        <v>0</v>
      </c>
      <c r="CG2699" s="13">
        <v>0</v>
      </c>
      <c r="CH2699" s="13">
        <v>0</v>
      </c>
      <c r="CI2699" s="13">
        <v>0</v>
      </c>
      <c r="CJ2699" s="13">
        <v>0</v>
      </c>
      <c r="CK2699" s="13">
        <v>0</v>
      </c>
      <c r="CL2699" s="13">
        <v>0</v>
      </c>
      <c r="CM2699" s="13">
        <v>0</v>
      </c>
      <c r="CN2699" s="13">
        <v>0</v>
      </c>
      <c r="CO2699" s="13">
        <v>0</v>
      </c>
      <c r="CP2699" s="13">
        <v>0</v>
      </c>
      <c r="CQ2699" s="13">
        <v>0</v>
      </c>
      <c r="CR2699" s="13">
        <v>0</v>
      </c>
      <c r="CS2699" s="13">
        <v>0</v>
      </c>
      <c r="CT2699" s="13">
        <v>0</v>
      </c>
      <c r="CU2699" s="13">
        <v>0</v>
      </c>
      <c r="CV2699" s="13">
        <v>0</v>
      </c>
      <c r="CW2699" s="13">
        <v>0</v>
      </c>
      <c r="CX2699" s="13">
        <v>0</v>
      </c>
      <c r="CY2699" s="13">
        <v>0</v>
      </c>
      <c r="CZ2699" s="13">
        <v>0</v>
      </c>
      <c r="DA2699" s="13">
        <v>0</v>
      </c>
      <c r="DB2699" s="13">
        <v>0</v>
      </c>
      <c r="DC2699" s="13">
        <v>0</v>
      </c>
      <c r="DD2699" s="13">
        <v>0</v>
      </c>
      <c r="DE2699" s="13">
        <v>0</v>
      </c>
      <c r="DF2699" s="13">
        <v>0</v>
      </c>
      <c r="DG2699" s="13">
        <v>0</v>
      </c>
      <c r="DH2699" s="13">
        <v>0</v>
      </c>
      <c r="DI2699" s="13">
        <v>0</v>
      </c>
      <c r="DJ2699" s="13">
        <v>0</v>
      </c>
      <c r="DK2699" s="13">
        <v>0</v>
      </c>
      <c r="DL2699" s="13">
        <v>0</v>
      </c>
      <c r="DM2699" s="13">
        <v>0</v>
      </c>
      <c r="DN2699" s="13">
        <v>0</v>
      </c>
      <c r="DO2699" s="13">
        <v>0</v>
      </c>
      <c r="DP2699" s="13">
        <v>0</v>
      </c>
      <c r="DQ2699" s="13">
        <v>0</v>
      </c>
      <c r="DR2699" s="13">
        <v>0</v>
      </c>
      <c r="DS2699" s="13">
        <v>0</v>
      </c>
      <c r="DT2699" s="13">
        <v>0</v>
      </c>
      <c r="DU2699" s="13">
        <v>0</v>
      </c>
      <c r="DV2699" s="13">
        <v>0</v>
      </c>
      <c r="DW2699" s="13">
        <v>0</v>
      </c>
      <c r="DX2699" s="13">
        <v>0</v>
      </c>
      <c r="DY2699" s="13">
        <v>0</v>
      </c>
      <c r="DZ2699" s="13">
        <v>0</v>
      </c>
      <c r="EA2699" s="13">
        <v>0</v>
      </c>
      <c r="EB2699" s="13">
        <v>0</v>
      </c>
      <c r="EC2699" s="13">
        <v>0</v>
      </c>
      <c r="ED2699" s="13">
        <v>0</v>
      </c>
      <c r="EE2699" s="13">
        <v>0</v>
      </c>
      <c r="EF2699" s="13">
        <v>0</v>
      </c>
      <c r="EG2699" s="13"/>
      <c r="EH2699" s="13"/>
      <c r="EI2699" s="13"/>
    </row>
    <row r="2700" spans="1:139" x14ac:dyDescent="0.3">
      <c r="A2700" s="12"/>
      <c r="B2700" s="13" t="s">
        <v>2668</v>
      </c>
      <c r="C2700" s="13"/>
      <c r="D2700" s="13"/>
      <c r="E2700" s="13"/>
      <c r="F2700" s="13">
        <v>0</v>
      </c>
      <c r="G2700" s="13">
        <v>0</v>
      </c>
      <c r="H2700" s="13">
        <v>0</v>
      </c>
      <c r="I2700" s="13">
        <v>0</v>
      </c>
      <c r="J2700" s="13">
        <v>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2.0517374305311089E-62</v>
      </c>
      <c r="AP2700" s="13">
        <v>5.8533619706250682E-63</v>
      </c>
      <c r="AQ2700" s="13">
        <v>2.5815737240638369E-63</v>
      </c>
      <c r="AR2700" s="13">
        <v>0</v>
      </c>
      <c r="AS2700" s="13">
        <v>0</v>
      </c>
      <c r="AT2700" s="13">
        <v>0</v>
      </c>
      <c r="AU2700" s="13">
        <v>1576.8666455986281</v>
      </c>
      <c r="AV2700" s="13">
        <v>963.13335440137234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0</v>
      </c>
      <c r="BF2700" s="13">
        <v>0</v>
      </c>
      <c r="BG2700" s="13">
        <v>0</v>
      </c>
      <c r="BH2700" s="13">
        <v>0</v>
      </c>
      <c r="BI2700" s="13">
        <v>0</v>
      </c>
      <c r="BJ2700" s="13">
        <v>0</v>
      </c>
      <c r="BK2700" s="13">
        <v>0</v>
      </c>
      <c r="BL2700" s="13">
        <v>0</v>
      </c>
      <c r="BM2700" s="13">
        <v>0</v>
      </c>
      <c r="BN2700" s="13">
        <v>0</v>
      </c>
      <c r="BO2700" s="13">
        <v>0</v>
      </c>
      <c r="BP2700" s="13">
        <v>0</v>
      </c>
      <c r="BQ2700" s="13">
        <v>0</v>
      </c>
      <c r="BR2700" s="13">
        <v>0</v>
      </c>
      <c r="BS2700" s="13">
        <v>0</v>
      </c>
      <c r="BT2700" s="13">
        <v>0</v>
      </c>
      <c r="BU2700" s="13">
        <v>0</v>
      </c>
      <c r="BV2700" s="13">
        <v>0</v>
      </c>
      <c r="BW2700" s="13">
        <v>0</v>
      </c>
      <c r="BX2700" s="13">
        <v>0</v>
      </c>
      <c r="BY2700" s="13">
        <v>0</v>
      </c>
      <c r="BZ2700" s="13">
        <v>0</v>
      </c>
      <c r="CA2700" s="13">
        <v>0</v>
      </c>
      <c r="CB2700" s="13">
        <v>0</v>
      </c>
      <c r="CC2700" s="13">
        <v>0</v>
      </c>
      <c r="CD2700" s="13">
        <v>0</v>
      </c>
      <c r="CE2700" s="13">
        <v>0</v>
      </c>
      <c r="CF2700" s="13">
        <v>0</v>
      </c>
      <c r="CG2700" s="13">
        <v>0</v>
      </c>
      <c r="CH2700" s="13">
        <v>0</v>
      </c>
      <c r="CI2700" s="13">
        <v>0</v>
      </c>
      <c r="CJ2700" s="13">
        <v>0</v>
      </c>
      <c r="CK2700" s="13">
        <v>0</v>
      </c>
      <c r="CL2700" s="13">
        <v>0</v>
      </c>
      <c r="CM2700" s="13">
        <v>0</v>
      </c>
      <c r="CN2700" s="13">
        <v>0</v>
      </c>
      <c r="CO2700" s="13">
        <v>0</v>
      </c>
      <c r="CP2700" s="13">
        <v>0</v>
      </c>
      <c r="CQ2700" s="13">
        <v>0</v>
      </c>
      <c r="CR2700" s="13">
        <v>0</v>
      </c>
      <c r="CS2700" s="13">
        <v>0</v>
      </c>
      <c r="CT2700" s="13">
        <v>0</v>
      </c>
      <c r="CU2700" s="13">
        <v>0</v>
      </c>
      <c r="CV2700" s="13">
        <v>0</v>
      </c>
      <c r="CW2700" s="13">
        <v>0</v>
      </c>
      <c r="CX2700" s="13">
        <v>0</v>
      </c>
      <c r="CY2700" s="13">
        <v>0</v>
      </c>
      <c r="CZ2700" s="13">
        <v>0</v>
      </c>
      <c r="DA2700" s="13">
        <v>0</v>
      </c>
      <c r="DB2700" s="13">
        <v>0</v>
      </c>
      <c r="DC2700" s="13">
        <v>0</v>
      </c>
      <c r="DD2700" s="13">
        <v>0</v>
      </c>
      <c r="DE2700" s="13">
        <v>0</v>
      </c>
      <c r="DF2700" s="13">
        <v>0</v>
      </c>
      <c r="DG2700" s="13">
        <v>0</v>
      </c>
      <c r="DH2700" s="13">
        <v>0</v>
      </c>
      <c r="DI2700" s="13">
        <v>0</v>
      </c>
      <c r="DJ2700" s="13">
        <v>0</v>
      </c>
      <c r="DK2700" s="13">
        <v>0</v>
      </c>
      <c r="DL2700" s="13">
        <v>0</v>
      </c>
      <c r="DM2700" s="13">
        <v>0</v>
      </c>
      <c r="DN2700" s="13">
        <v>0</v>
      </c>
      <c r="DO2700" s="13">
        <v>0</v>
      </c>
      <c r="DP2700" s="13">
        <v>0</v>
      </c>
      <c r="DQ2700" s="13">
        <v>0</v>
      </c>
      <c r="DR2700" s="13">
        <v>0</v>
      </c>
      <c r="DS2700" s="13">
        <v>0</v>
      </c>
      <c r="DT2700" s="13">
        <v>0</v>
      </c>
      <c r="DU2700" s="13">
        <v>0</v>
      </c>
      <c r="DV2700" s="13">
        <v>0</v>
      </c>
      <c r="DW2700" s="13">
        <v>0</v>
      </c>
      <c r="DX2700" s="13">
        <v>0</v>
      </c>
      <c r="DY2700" s="13">
        <v>0</v>
      </c>
      <c r="DZ2700" s="13">
        <v>0</v>
      </c>
      <c r="EA2700" s="13">
        <v>0</v>
      </c>
      <c r="EB2700" s="13">
        <v>0</v>
      </c>
      <c r="EC2700" s="13">
        <v>0</v>
      </c>
      <c r="ED2700" s="13">
        <v>0</v>
      </c>
      <c r="EE2700" s="13">
        <v>0</v>
      </c>
      <c r="EF2700" s="13">
        <v>0</v>
      </c>
      <c r="EG2700" s="13"/>
      <c r="EH2700" s="13"/>
      <c r="EI2700" s="13"/>
    </row>
    <row r="2701" spans="1:139" x14ac:dyDescent="0.3">
      <c r="A2701" s="12"/>
      <c r="B2701" s="4" t="s">
        <v>2669</v>
      </c>
      <c r="C2701" s="13"/>
      <c r="D2701" s="13"/>
      <c r="E2701" s="13"/>
      <c r="F2701" s="13">
        <v>0</v>
      </c>
      <c r="G2701" s="13">
        <v>0</v>
      </c>
      <c r="H2701" s="13">
        <v>0</v>
      </c>
      <c r="I2701" s="13">
        <v>0</v>
      </c>
      <c r="J2701" s="13">
        <v>0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3.6618932810604929E-63</v>
      </c>
      <c r="AP2701" s="13">
        <v>1.0446944405697411E-63</v>
      </c>
      <c r="AQ2701" s="13">
        <v>4.6075327836976582E-64</v>
      </c>
      <c r="AR2701" s="13">
        <v>0</v>
      </c>
      <c r="AS2701" s="13">
        <v>0</v>
      </c>
      <c r="AT2701" s="13">
        <v>0</v>
      </c>
      <c r="AU2701" s="13">
        <v>844.30655039926523</v>
      </c>
      <c r="AV2701" s="13">
        <v>515.69344960073477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0</v>
      </c>
      <c r="BF2701" s="13">
        <v>0</v>
      </c>
      <c r="BG2701" s="13">
        <v>0</v>
      </c>
      <c r="BH2701" s="13">
        <v>0</v>
      </c>
      <c r="BI2701" s="13">
        <v>0</v>
      </c>
      <c r="BJ2701" s="13">
        <v>0</v>
      </c>
      <c r="BK2701" s="13">
        <v>0</v>
      </c>
      <c r="BL2701" s="13">
        <v>0</v>
      </c>
      <c r="BM2701" s="13">
        <v>0</v>
      </c>
      <c r="BN2701" s="13">
        <v>0</v>
      </c>
      <c r="BO2701" s="13">
        <v>0</v>
      </c>
      <c r="BP2701" s="13">
        <v>0</v>
      </c>
      <c r="BQ2701" s="13">
        <v>0</v>
      </c>
      <c r="BR2701" s="13">
        <v>0</v>
      </c>
      <c r="BS2701" s="13">
        <v>0</v>
      </c>
      <c r="BT2701" s="13">
        <v>0</v>
      </c>
      <c r="BU2701" s="13">
        <v>0</v>
      </c>
      <c r="BV2701" s="13">
        <v>0</v>
      </c>
      <c r="BW2701" s="13">
        <v>0</v>
      </c>
      <c r="BX2701" s="13">
        <v>0</v>
      </c>
      <c r="BY2701" s="13">
        <v>0</v>
      </c>
      <c r="BZ2701" s="13">
        <v>0</v>
      </c>
      <c r="CA2701" s="13">
        <v>0</v>
      </c>
      <c r="CB2701" s="13">
        <v>0</v>
      </c>
      <c r="CC2701" s="13">
        <v>0</v>
      </c>
      <c r="CD2701" s="13">
        <v>0</v>
      </c>
      <c r="CE2701" s="13">
        <v>0</v>
      </c>
      <c r="CF2701" s="13">
        <v>0</v>
      </c>
      <c r="CG2701" s="13">
        <v>0</v>
      </c>
      <c r="CH2701" s="13">
        <v>0</v>
      </c>
      <c r="CI2701" s="13">
        <v>0</v>
      </c>
      <c r="CJ2701" s="13">
        <v>0</v>
      </c>
      <c r="CK2701" s="13">
        <v>0</v>
      </c>
      <c r="CL2701" s="13">
        <v>0</v>
      </c>
      <c r="CM2701" s="13">
        <v>0</v>
      </c>
      <c r="CN2701" s="13">
        <v>0</v>
      </c>
      <c r="CO2701" s="13">
        <v>0</v>
      </c>
      <c r="CP2701" s="13">
        <v>0</v>
      </c>
      <c r="CQ2701" s="13">
        <v>0</v>
      </c>
      <c r="CR2701" s="13">
        <v>0</v>
      </c>
      <c r="CS2701" s="13">
        <v>0</v>
      </c>
      <c r="CT2701" s="13">
        <v>0</v>
      </c>
      <c r="CU2701" s="13">
        <v>0</v>
      </c>
      <c r="CV2701" s="13">
        <v>0</v>
      </c>
      <c r="CW2701" s="13">
        <v>0</v>
      </c>
      <c r="CX2701" s="13">
        <v>0</v>
      </c>
      <c r="CY2701" s="13">
        <v>0</v>
      </c>
      <c r="CZ2701" s="13">
        <v>0</v>
      </c>
      <c r="DA2701" s="13">
        <v>0</v>
      </c>
      <c r="DB2701" s="13">
        <v>0</v>
      </c>
      <c r="DC2701" s="13">
        <v>0</v>
      </c>
      <c r="DD2701" s="13">
        <v>0</v>
      </c>
      <c r="DE2701" s="13">
        <v>0</v>
      </c>
      <c r="DF2701" s="13">
        <v>0</v>
      </c>
      <c r="DG2701" s="13">
        <v>0</v>
      </c>
      <c r="DH2701" s="13">
        <v>0</v>
      </c>
      <c r="DI2701" s="13">
        <v>0</v>
      </c>
      <c r="DJ2701" s="13">
        <v>0</v>
      </c>
      <c r="DK2701" s="13">
        <v>0</v>
      </c>
      <c r="DL2701" s="13">
        <v>0</v>
      </c>
      <c r="DM2701" s="13">
        <v>0</v>
      </c>
      <c r="DN2701" s="13">
        <v>0</v>
      </c>
      <c r="DO2701" s="13">
        <v>0</v>
      </c>
      <c r="DP2701" s="13">
        <v>0</v>
      </c>
      <c r="DQ2701" s="13">
        <v>0</v>
      </c>
      <c r="DR2701" s="13">
        <v>0</v>
      </c>
      <c r="DS2701" s="13">
        <v>0</v>
      </c>
      <c r="DT2701" s="13">
        <v>0</v>
      </c>
      <c r="DU2701" s="13">
        <v>0</v>
      </c>
      <c r="DV2701" s="13">
        <v>0</v>
      </c>
      <c r="DW2701" s="13">
        <v>0</v>
      </c>
      <c r="DX2701" s="13">
        <v>0</v>
      </c>
      <c r="DY2701" s="13">
        <v>0</v>
      </c>
      <c r="DZ2701" s="13">
        <v>0</v>
      </c>
      <c r="EA2701" s="13">
        <v>0</v>
      </c>
      <c r="EB2701" s="13">
        <v>0</v>
      </c>
      <c r="EC2701" s="13">
        <v>0</v>
      </c>
      <c r="ED2701" s="13">
        <v>0</v>
      </c>
      <c r="EE2701" s="13">
        <v>0</v>
      </c>
      <c r="EF2701" s="13">
        <v>0</v>
      </c>
      <c r="EG2701" s="13"/>
      <c r="EH2701" s="13"/>
      <c r="EI2701" s="13"/>
    </row>
    <row r="2702" spans="1:139" x14ac:dyDescent="0.3">
      <c r="A2702" s="12"/>
      <c r="B2702" s="13" t="s">
        <v>2670</v>
      </c>
      <c r="C2702" s="13"/>
      <c r="D2702" s="13"/>
      <c r="E2702" s="13"/>
      <c r="F2702" s="13">
        <v>0</v>
      </c>
      <c r="G2702" s="13">
        <v>0</v>
      </c>
      <c r="H2702" s="13">
        <v>0</v>
      </c>
      <c r="I2702" s="13">
        <v>0</v>
      </c>
      <c r="J2702" s="13">
        <v>0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0</v>
      </c>
      <c r="BF2702" s="13">
        <v>0</v>
      </c>
      <c r="BG2702" s="13">
        <v>0</v>
      </c>
      <c r="BH2702" s="13">
        <v>0</v>
      </c>
      <c r="BI2702" s="13">
        <v>0</v>
      </c>
      <c r="BJ2702" s="13">
        <v>0</v>
      </c>
      <c r="BK2702" s="13">
        <v>0</v>
      </c>
      <c r="BL2702" s="13">
        <v>0</v>
      </c>
      <c r="BM2702" s="13">
        <v>0</v>
      </c>
      <c r="BN2702" s="13">
        <v>0</v>
      </c>
      <c r="BO2702" s="13">
        <v>0</v>
      </c>
      <c r="BP2702" s="13">
        <v>0</v>
      </c>
      <c r="BQ2702" s="13">
        <v>0</v>
      </c>
      <c r="BR2702" s="13">
        <v>0</v>
      </c>
      <c r="BS2702" s="13">
        <v>0</v>
      </c>
      <c r="BT2702" s="13">
        <v>0</v>
      </c>
      <c r="BU2702" s="13">
        <v>0</v>
      </c>
      <c r="BV2702" s="13">
        <v>0</v>
      </c>
      <c r="BW2702" s="13">
        <v>0</v>
      </c>
      <c r="BX2702" s="13">
        <v>0</v>
      </c>
      <c r="BY2702" s="13">
        <v>0</v>
      </c>
      <c r="BZ2702" s="13">
        <v>0</v>
      </c>
      <c r="CA2702" s="13">
        <v>0</v>
      </c>
      <c r="CB2702" s="13">
        <v>0</v>
      </c>
      <c r="CC2702" s="13">
        <v>0</v>
      </c>
      <c r="CD2702" s="13">
        <v>0</v>
      </c>
      <c r="CE2702" s="13">
        <v>0</v>
      </c>
      <c r="CF2702" s="13">
        <v>0</v>
      </c>
      <c r="CG2702" s="13">
        <v>0</v>
      </c>
      <c r="CH2702" s="13">
        <v>0</v>
      </c>
      <c r="CI2702" s="13">
        <v>0</v>
      </c>
      <c r="CJ2702" s="13">
        <v>0</v>
      </c>
      <c r="CK2702" s="13">
        <v>0</v>
      </c>
      <c r="CL2702" s="13">
        <v>0</v>
      </c>
      <c r="CM2702" s="13">
        <v>0</v>
      </c>
      <c r="CN2702" s="13">
        <v>0</v>
      </c>
      <c r="CO2702" s="13">
        <v>0</v>
      </c>
      <c r="CP2702" s="13">
        <v>0</v>
      </c>
      <c r="CQ2702" s="13">
        <v>0</v>
      </c>
      <c r="CR2702" s="13">
        <v>0</v>
      </c>
      <c r="CS2702" s="13">
        <v>0</v>
      </c>
      <c r="CT2702" s="13">
        <v>0</v>
      </c>
      <c r="CU2702" s="13">
        <v>0</v>
      </c>
      <c r="CV2702" s="13">
        <v>0</v>
      </c>
      <c r="CW2702" s="13">
        <v>0</v>
      </c>
      <c r="CX2702" s="13">
        <v>0</v>
      </c>
      <c r="CY2702" s="13">
        <v>0</v>
      </c>
      <c r="CZ2702" s="13">
        <v>0</v>
      </c>
      <c r="DA2702" s="13">
        <v>0</v>
      </c>
      <c r="DB2702" s="13">
        <v>0</v>
      </c>
      <c r="DC2702" s="13">
        <v>0</v>
      </c>
      <c r="DD2702" s="13">
        <v>0</v>
      </c>
      <c r="DE2702" s="13">
        <v>0</v>
      </c>
      <c r="DF2702" s="13">
        <v>0</v>
      </c>
      <c r="DG2702" s="13">
        <v>0</v>
      </c>
      <c r="DH2702" s="13">
        <v>0</v>
      </c>
      <c r="DI2702" s="13">
        <v>0</v>
      </c>
      <c r="DJ2702" s="13">
        <v>0</v>
      </c>
      <c r="DK2702" s="13">
        <v>0</v>
      </c>
      <c r="DL2702" s="13">
        <v>0</v>
      </c>
      <c r="DM2702" s="13">
        <v>0</v>
      </c>
      <c r="DN2702" s="13">
        <v>0</v>
      </c>
      <c r="DO2702" s="13">
        <v>0</v>
      </c>
      <c r="DP2702" s="13">
        <v>0</v>
      </c>
      <c r="DQ2702" s="13">
        <v>0</v>
      </c>
      <c r="DR2702" s="13">
        <v>0</v>
      </c>
      <c r="DS2702" s="13">
        <v>0</v>
      </c>
      <c r="DT2702" s="13">
        <v>0</v>
      </c>
      <c r="DU2702" s="13">
        <v>0</v>
      </c>
      <c r="DV2702" s="13">
        <v>0</v>
      </c>
      <c r="DW2702" s="13">
        <v>0</v>
      </c>
      <c r="DX2702" s="13">
        <v>0</v>
      </c>
      <c r="DY2702" s="13">
        <v>0</v>
      </c>
      <c r="DZ2702" s="13">
        <v>0</v>
      </c>
      <c r="EA2702" s="13">
        <v>0</v>
      </c>
      <c r="EB2702" s="13">
        <v>0</v>
      </c>
      <c r="EC2702" s="13">
        <v>0</v>
      </c>
      <c r="ED2702" s="13">
        <v>0</v>
      </c>
      <c r="EE2702" s="13">
        <v>0</v>
      </c>
      <c r="EF2702" s="13">
        <v>0</v>
      </c>
      <c r="EG2702" s="13"/>
      <c r="EH2702" s="13"/>
      <c r="EI2702" s="13"/>
    </row>
    <row r="2703" spans="1:139" x14ac:dyDescent="0.3">
      <c r="A2703" s="12"/>
      <c r="B2703" s="4" t="s">
        <v>2671</v>
      </c>
      <c r="C2703" s="13"/>
      <c r="D2703" s="13"/>
      <c r="E2703" s="13"/>
      <c r="F2703" s="13">
        <v>0</v>
      </c>
      <c r="G2703" s="13">
        <v>0</v>
      </c>
      <c r="H2703" s="13">
        <v>0</v>
      </c>
      <c r="I2703" s="13">
        <v>0</v>
      </c>
      <c r="J2703" s="13">
        <v>0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10.145287237841639</v>
      </c>
      <c r="AB2703" s="13">
        <v>10.31102276215835</v>
      </c>
      <c r="AC2703" s="13">
        <v>5.8452176336657571</v>
      </c>
      <c r="AD2703" s="13">
        <v>2.5233619136858381</v>
      </c>
      <c r="AE2703" s="13">
        <v>23.923087171810401</v>
      </c>
      <c r="AF2703" s="13">
        <v>115.87406500301481</v>
      </c>
      <c r="AG2703" s="13">
        <v>2.3210099735891179</v>
      </c>
      <c r="AH2703" s="13">
        <v>16.77846568651012</v>
      </c>
      <c r="AI2703" s="13">
        <v>20.944185510224958</v>
      </c>
      <c r="AJ2703" s="13">
        <v>0.59030710749897419</v>
      </c>
      <c r="AK2703" s="13">
        <v>15.23643419544989</v>
      </c>
      <c r="AL2703" s="13">
        <v>7.6346472801871297</v>
      </c>
      <c r="AM2703" s="13">
        <v>0.49611852436298293</v>
      </c>
      <c r="AN2703" s="13">
        <v>55.152000000000001</v>
      </c>
      <c r="AO2703" s="13">
        <v>86.929253733887393</v>
      </c>
      <c r="AP2703" s="13">
        <v>24.799878403984629</v>
      </c>
      <c r="AQ2703" s="13">
        <v>10.93776786212797</v>
      </c>
      <c r="AR2703" s="13">
        <v>45.734929999999999</v>
      </c>
      <c r="AS2703" s="13">
        <v>142.01929999999999</v>
      </c>
      <c r="AT2703" s="13">
        <v>33.169699999999999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9.9143997476055468</v>
      </c>
      <c r="BD2703" s="13">
        <v>0</v>
      </c>
      <c r="BE2703" s="13">
        <v>0</v>
      </c>
      <c r="BF2703" s="13">
        <v>0</v>
      </c>
      <c r="BG2703" s="13">
        <v>0</v>
      </c>
      <c r="BH2703" s="13">
        <v>10.71956025239445</v>
      </c>
      <c r="BI2703" s="13">
        <v>0</v>
      </c>
      <c r="BJ2703" s="13">
        <v>0</v>
      </c>
      <c r="BK2703" s="13">
        <v>0</v>
      </c>
      <c r="BL2703" s="13">
        <v>0</v>
      </c>
      <c r="BM2703" s="13">
        <v>0</v>
      </c>
      <c r="BN2703" s="13">
        <v>0</v>
      </c>
      <c r="BO2703" s="13">
        <v>0</v>
      </c>
      <c r="BP2703" s="13">
        <v>0</v>
      </c>
      <c r="BQ2703" s="13">
        <v>0</v>
      </c>
      <c r="BR2703" s="13">
        <v>0</v>
      </c>
      <c r="BS2703" s="13">
        <v>0</v>
      </c>
      <c r="BT2703" s="13">
        <v>0</v>
      </c>
      <c r="BU2703" s="13">
        <v>0</v>
      </c>
      <c r="BV2703" s="13">
        <v>0</v>
      </c>
      <c r="BW2703" s="13">
        <v>0</v>
      </c>
      <c r="BX2703" s="13">
        <v>0</v>
      </c>
      <c r="BY2703" s="13">
        <v>0</v>
      </c>
      <c r="BZ2703" s="13">
        <v>0</v>
      </c>
      <c r="CA2703" s="13">
        <v>0</v>
      </c>
      <c r="CB2703" s="13">
        <v>0</v>
      </c>
      <c r="CC2703" s="13">
        <v>0</v>
      </c>
      <c r="CD2703" s="13">
        <v>0</v>
      </c>
      <c r="CE2703" s="13">
        <v>0</v>
      </c>
      <c r="CF2703" s="13">
        <v>0</v>
      </c>
      <c r="CG2703" s="13">
        <v>0</v>
      </c>
      <c r="CH2703" s="13">
        <v>0</v>
      </c>
      <c r="CI2703" s="13">
        <v>0</v>
      </c>
      <c r="CJ2703" s="13">
        <v>0</v>
      </c>
      <c r="CK2703" s="13">
        <v>0</v>
      </c>
      <c r="CL2703" s="13">
        <v>0</v>
      </c>
      <c r="CM2703" s="13">
        <v>0</v>
      </c>
      <c r="CN2703" s="13">
        <v>0</v>
      </c>
      <c r="CO2703" s="13">
        <v>0</v>
      </c>
      <c r="CP2703" s="13">
        <v>0</v>
      </c>
      <c r="CQ2703" s="13">
        <v>0</v>
      </c>
      <c r="CR2703" s="13">
        <v>0</v>
      </c>
      <c r="CS2703" s="13">
        <v>0</v>
      </c>
      <c r="CT2703" s="13">
        <v>0</v>
      </c>
      <c r="CU2703" s="13">
        <v>0</v>
      </c>
      <c r="CV2703" s="13">
        <v>0</v>
      </c>
      <c r="CW2703" s="13">
        <v>0</v>
      </c>
      <c r="CX2703" s="13">
        <v>0</v>
      </c>
      <c r="CY2703" s="13">
        <v>0</v>
      </c>
      <c r="CZ2703" s="13">
        <v>0</v>
      </c>
      <c r="DA2703" s="13">
        <v>0</v>
      </c>
      <c r="DB2703" s="13">
        <v>0</v>
      </c>
      <c r="DC2703" s="13">
        <v>0</v>
      </c>
      <c r="DD2703" s="13">
        <v>0</v>
      </c>
      <c r="DE2703" s="13">
        <v>0</v>
      </c>
      <c r="DF2703" s="13">
        <v>0</v>
      </c>
      <c r="DG2703" s="13">
        <v>0</v>
      </c>
      <c r="DH2703" s="13">
        <v>0</v>
      </c>
      <c r="DI2703" s="13">
        <v>0</v>
      </c>
      <c r="DJ2703" s="13">
        <v>0</v>
      </c>
      <c r="DK2703" s="13">
        <v>0</v>
      </c>
      <c r="DL2703" s="13">
        <v>0</v>
      </c>
      <c r="DM2703" s="13">
        <v>0</v>
      </c>
      <c r="DN2703" s="13">
        <v>0</v>
      </c>
      <c r="DO2703" s="13">
        <v>0</v>
      </c>
      <c r="DP2703" s="13">
        <v>0</v>
      </c>
      <c r="DQ2703" s="13">
        <v>0</v>
      </c>
      <c r="DR2703" s="13">
        <v>0</v>
      </c>
      <c r="DS2703" s="13">
        <v>0</v>
      </c>
      <c r="DT2703" s="13">
        <v>0</v>
      </c>
      <c r="DU2703" s="13">
        <v>0</v>
      </c>
      <c r="DV2703" s="13">
        <v>0</v>
      </c>
      <c r="DW2703" s="13">
        <v>0</v>
      </c>
      <c r="DX2703" s="13">
        <v>0</v>
      </c>
      <c r="DY2703" s="13">
        <v>0</v>
      </c>
      <c r="DZ2703" s="13">
        <v>0</v>
      </c>
      <c r="EA2703" s="13">
        <v>0</v>
      </c>
      <c r="EB2703" s="13">
        <v>0</v>
      </c>
      <c r="EC2703" s="13">
        <v>0</v>
      </c>
      <c r="ED2703" s="13">
        <v>0</v>
      </c>
      <c r="EE2703" s="13">
        <v>0</v>
      </c>
      <c r="EF2703" s="13">
        <v>0</v>
      </c>
      <c r="EG2703" s="13"/>
      <c r="EH2703" s="13"/>
      <c r="EI2703" s="13"/>
    </row>
    <row r="2704" spans="1:139" x14ac:dyDescent="0.3">
      <c r="A2704" s="12"/>
      <c r="B2704" s="13" t="s">
        <v>2672</v>
      </c>
      <c r="C2704" s="13"/>
      <c r="D2704" s="13"/>
      <c r="E2704" s="13"/>
      <c r="F2704" s="13">
        <v>297.20693907784039</v>
      </c>
      <c r="G2704" s="13">
        <v>85.412281849773763</v>
      </c>
      <c r="H2704" s="13">
        <v>117.87906054349369</v>
      </c>
      <c r="I2704" s="13">
        <v>30.335687678987519</v>
      </c>
      <c r="J2704" s="13">
        <v>48.851185836087069</v>
      </c>
      <c r="K2704" s="13">
        <v>90.577277240751187</v>
      </c>
      <c r="L2704" s="13">
        <v>180.41630147858189</v>
      </c>
      <c r="M2704" s="13">
        <v>226.06991546464761</v>
      </c>
      <c r="N2704" s="13">
        <v>342.28974566728812</v>
      </c>
      <c r="O2704" s="13">
        <v>6.4717598448933407</v>
      </c>
      <c r="P2704" s="13">
        <v>0.74459583538728025</v>
      </c>
      <c r="Q2704" s="13">
        <v>16.537755247879758</v>
      </c>
      <c r="R2704" s="13">
        <v>326.94855780150442</v>
      </c>
      <c r="S2704" s="13">
        <v>307.32061545249752</v>
      </c>
      <c r="T2704" s="13">
        <v>0.3443706134956887</v>
      </c>
      <c r="U2704" s="13">
        <v>24.27937806069194</v>
      </c>
      <c r="V2704" s="13">
        <v>125.71782157226281</v>
      </c>
      <c r="W2704" s="13">
        <v>133.13206614460989</v>
      </c>
      <c r="X2704" s="13">
        <v>92.136735622461018</v>
      </c>
      <c r="Y2704" s="13">
        <v>317.32794896686539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0</v>
      </c>
      <c r="BF2704" s="13">
        <v>0</v>
      </c>
      <c r="BG2704" s="13">
        <v>0</v>
      </c>
      <c r="BH2704" s="13">
        <v>0</v>
      </c>
      <c r="BI2704" s="13">
        <v>0</v>
      </c>
      <c r="BJ2704" s="13">
        <v>0</v>
      </c>
      <c r="BK2704" s="13">
        <v>0</v>
      </c>
      <c r="BL2704" s="13">
        <v>0</v>
      </c>
      <c r="BM2704" s="13">
        <v>0</v>
      </c>
      <c r="BN2704" s="13">
        <v>0</v>
      </c>
      <c r="BO2704" s="13">
        <v>0</v>
      </c>
      <c r="BP2704" s="13">
        <v>0</v>
      </c>
      <c r="BQ2704" s="13">
        <v>0</v>
      </c>
      <c r="BR2704" s="13">
        <v>0</v>
      </c>
      <c r="BS2704" s="13">
        <v>0</v>
      </c>
      <c r="BT2704" s="13">
        <v>0</v>
      </c>
      <c r="BU2704" s="13">
        <v>0</v>
      </c>
      <c r="BV2704" s="13">
        <v>0</v>
      </c>
      <c r="BW2704" s="13">
        <v>0</v>
      </c>
      <c r="BX2704" s="13">
        <v>0</v>
      </c>
      <c r="BY2704" s="13">
        <v>0</v>
      </c>
      <c r="BZ2704" s="13">
        <v>0</v>
      </c>
      <c r="CA2704" s="13">
        <v>0</v>
      </c>
      <c r="CB2704" s="13">
        <v>0</v>
      </c>
      <c r="CC2704" s="13">
        <v>0</v>
      </c>
      <c r="CD2704" s="13">
        <v>0</v>
      </c>
      <c r="CE2704" s="13">
        <v>0</v>
      </c>
      <c r="CF2704" s="13">
        <v>0</v>
      </c>
      <c r="CG2704" s="13">
        <v>0</v>
      </c>
      <c r="CH2704" s="13">
        <v>0</v>
      </c>
      <c r="CI2704" s="13">
        <v>0</v>
      </c>
      <c r="CJ2704" s="13">
        <v>0</v>
      </c>
      <c r="CK2704" s="13">
        <v>0</v>
      </c>
      <c r="CL2704" s="13">
        <v>0</v>
      </c>
      <c r="CM2704" s="13">
        <v>0</v>
      </c>
      <c r="CN2704" s="13">
        <v>0</v>
      </c>
      <c r="CO2704" s="13">
        <v>0</v>
      </c>
      <c r="CP2704" s="13">
        <v>0</v>
      </c>
      <c r="CQ2704" s="13">
        <v>0</v>
      </c>
      <c r="CR2704" s="13">
        <v>0</v>
      </c>
      <c r="CS2704" s="13">
        <v>0</v>
      </c>
      <c r="CT2704" s="13">
        <v>0</v>
      </c>
      <c r="CU2704" s="13">
        <v>0</v>
      </c>
      <c r="CV2704" s="13">
        <v>0</v>
      </c>
      <c r="CW2704" s="13">
        <v>0</v>
      </c>
      <c r="CX2704" s="13">
        <v>0</v>
      </c>
      <c r="CY2704" s="13">
        <v>0</v>
      </c>
      <c r="CZ2704" s="13">
        <v>0</v>
      </c>
      <c r="DA2704" s="13">
        <v>0</v>
      </c>
      <c r="DB2704" s="13">
        <v>0</v>
      </c>
      <c r="DC2704" s="13">
        <v>0</v>
      </c>
      <c r="DD2704" s="13">
        <v>0</v>
      </c>
      <c r="DE2704" s="13">
        <v>0</v>
      </c>
      <c r="DF2704" s="13">
        <v>0</v>
      </c>
      <c r="DG2704" s="13">
        <v>0</v>
      </c>
      <c r="DH2704" s="13">
        <v>0</v>
      </c>
      <c r="DI2704" s="13">
        <v>0</v>
      </c>
      <c r="DJ2704" s="13">
        <v>0</v>
      </c>
      <c r="DK2704" s="13">
        <v>0</v>
      </c>
      <c r="DL2704" s="13">
        <v>0</v>
      </c>
      <c r="DM2704" s="13">
        <v>0</v>
      </c>
      <c r="DN2704" s="13">
        <v>0</v>
      </c>
      <c r="DO2704" s="13">
        <v>0</v>
      </c>
      <c r="DP2704" s="13">
        <v>0</v>
      </c>
      <c r="DQ2704" s="13">
        <v>0</v>
      </c>
      <c r="DR2704" s="13">
        <v>0</v>
      </c>
      <c r="DS2704" s="13">
        <v>0</v>
      </c>
      <c r="DT2704" s="13">
        <v>0</v>
      </c>
      <c r="DU2704" s="13">
        <v>0</v>
      </c>
      <c r="DV2704" s="13">
        <v>0</v>
      </c>
      <c r="DW2704" s="13">
        <v>0</v>
      </c>
      <c r="DX2704" s="13">
        <v>0</v>
      </c>
      <c r="DY2704" s="13">
        <v>0</v>
      </c>
      <c r="DZ2704" s="13">
        <v>0</v>
      </c>
      <c r="EA2704" s="13">
        <v>0</v>
      </c>
      <c r="EB2704" s="13">
        <v>0</v>
      </c>
      <c r="EC2704" s="13">
        <v>0</v>
      </c>
      <c r="ED2704" s="13">
        <v>0</v>
      </c>
      <c r="EE2704" s="13">
        <v>0</v>
      </c>
      <c r="EF2704" s="13">
        <v>0</v>
      </c>
      <c r="EG2704" s="13"/>
      <c r="EH2704" s="13"/>
      <c r="EI2704" s="13"/>
    </row>
    <row r="2705" spans="1:139" x14ac:dyDescent="0.3">
      <c r="A2705" s="12"/>
      <c r="B2705" s="4" t="s">
        <v>2673</v>
      </c>
      <c r="C2705" s="13"/>
      <c r="D2705" s="13"/>
      <c r="E2705" s="13"/>
      <c r="F2705" s="13">
        <v>0</v>
      </c>
      <c r="G2705" s="13">
        <v>0</v>
      </c>
      <c r="H2705" s="13">
        <v>0</v>
      </c>
      <c r="I2705" s="13">
        <v>0</v>
      </c>
      <c r="J2705" s="13">
        <v>0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2141.8070579981359</v>
      </c>
      <c r="AV2705" s="13">
        <v>1308.1929420018639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1.7942119296114411E-68</v>
      </c>
      <c r="BD2705" s="13">
        <v>0</v>
      </c>
      <c r="BE2705" s="13">
        <v>0</v>
      </c>
      <c r="BF2705" s="13">
        <v>0</v>
      </c>
      <c r="BG2705" s="13">
        <v>0</v>
      </c>
      <c r="BH2705" s="13">
        <v>1.939922070388559E-68</v>
      </c>
      <c r="BI2705" s="13">
        <v>0</v>
      </c>
      <c r="BJ2705" s="13">
        <v>0</v>
      </c>
      <c r="BK2705" s="13">
        <v>0</v>
      </c>
      <c r="BL2705" s="13">
        <v>0</v>
      </c>
      <c r="BM2705" s="13">
        <v>0</v>
      </c>
      <c r="BN2705" s="13">
        <v>0</v>
      </c>
      <c r="BO2705" s="13">
        <v>0</v>
      </c>
      <c r="BP2705" s="13">
        <v>0</v>
      </c>
      <c r="BQ2705" s="13">
        <v>0</v>
      </c>
      <c r="BR2705" s="13">
        <v>0</v>
      </c>
      <c r="BS2705" s="13">
        <v>0</v>
      </c>
      <c r="BT2705" s="13">
        <v>0</v>
      </c>
      <c r="BU2705" s="13">
        <v>0</v>
      </c>
      <c r="BV2705" s="13">
        <v>0</v>
      </c>
      <c r="BW2705" s="13">
        <v>0</v>
      </c>
      <c r="BX2705" s="13">
        <v>0</v>
      </c>
      <c r="BY2705" s="13">
        <v>0</v>
      </c>
      <c r="BZ2705" s="13">
        <v>0</v>
      </c>
      <c r="CA2705" s="13">
        <v>0</v>
      </c>
      <c r="CB2705" s="13">
        <v>0</v>
      </c>
      <c r="CC2705" s="13">
        <v>0</v>
      </c>
      <c r="CD2705" s="13">
        <v>0</v>
      </c>
      <c r="CE2705" s="13">
        <v>0</v>
      </c>
      <c r="CF2705" s="13">
        <v>0</v>
      </c>
      <c r="CG2705" s="13">
        <v>0</v>
      </c>
      <c r="CH2705" s="13">
        <v>0</v>
      </c>
      <c r="CI2705" s="13">
        <v>0</v>
      </c>
      <c r="CJ2705" s="13">
        <v>0</v>
      </c>
      <c r="CK2705" s="13">
        <v>0</v>
      </c>
      <c r="CL2705" s="13">
        <v>0</v>
      </c>
      <c r="CM2705" s="13">
        <v>0</v>
      </c>
      <c r="CN2705" s="13">
        <v>0</v>
      </c>
      <c r="CO2705" s="13">
        <v>0</v>
      </c>
      <c r="CP2705" s="13">
        <v>0</v>
      </c>
      <c r="CQ2705" s="13">
        <v>0</v>
      </c>
      <c r="CR2705" s="13">
        <v>0</v>
      </c>
      <c r="CS2705" s="13">
        <v>0</v>
      </c>
      <c r="CT2705" s="13">
        <v>0</v>
      </c>
      <c r="CU2705" s="13">
        <v>0</v>
      </c>
      <c r="CV2705" s="13">
        <v>0</v>
      </c>
      <c r="CW2705" s="13">
        <v>0</v>
      </c>
      <c r="CX2705" s="13">
        <v>0</v>
      </c>
      <c r="CY2705" s="13">
        <v>0</v>
      </c>
      <c r="CZ2705" s="13">
        <v>0</v>
      </c>
      <c r="DA2705" s="13">
        <v>0</v>
      </c>
      <c r="DB2705" s="13">
        <v>0</v>
      </c>
      <c r="DC2705" s="13">
        <v>0</v>
      </c>
      <c r="DD2705" s="13">
        <v>0</v>
      </c>
      <c r="DE2705" s="13">
        <v>0</v>
      </c>
      <c r="DF2705" s="13">
        <v>0</v>
      </c>
      <c r="DG2705" s="13">
        <v>0</v>
      </c>
      <c r="DH2705" s="13">
        <v>0</v>
      </c>
      <c r="DI2705" s="13">
        <v>0</v>
      </c>
      <c r="DJ2705" s="13">
        <v>0</v>
      </c>
      <c r="DK2705" s="13">
        <v>0</v>
      </c>
      <c r="DL2705" s="13">
        <v>0</v>
      </c>
      <c r="DM2705" s="13">
        <v>0</v>
      </c>
      <c r="DN2705" s="13">
        <v>0</v>
      </c>
      <c r="DO2705" s="13">
        <v>0</v>
      </c>
      <c r="DP2705" s="13">
        <v>0</v>
      </c>
      <c r="DQ2705" s="13">
        <v>0</v>
      </c>
      <c r="DR2705" s="13">
        <v>0</v>
      </c>
      <c r="DS2705" s="13">
        <v>0</v>
      </c>
      <c r="DT2705" s="13">
        <v>0</v>
      </c>
      <c r="DU2705" s="13">
        <v>0</v>
      </c>
      <c r="DV2705" s="13">
        <v>0</v>
      </c>
      <c r="DW2705" s="13">
        <v>0</v>
      </c>
      <c r="DX2705" s="13">
        <v>0</v>
      </c>
      <c r="DY2705" s="13">
        <v>0</v>
      </c>
      <c r="DZ2705" s="13">
        <v>0</v>
      </c>
      <c r="EA2705" s="13">
        <v>0</v>
      </c>
      <c r="EB2705" s="13">
        <v>0</v>
      </c>
      <c r="EC2705" s="13">
        <v>0</v>
      </c>
      <c r="ED2705" s="13">
        <v>0</v>
      </c>
      <c r="EE2705" s="13">
        <v>0</v>
      </c>
      <c r="EF2705" s="13">
        <v>0</v>
      </c>
      <c r="EG2705" s="13"/>
      <c r="EH2705" s="13"/>
      <c r="EI2705" s="13"/>
    </row>
    <row r="2706" spans="1:139" x14ac:dyDescent="0.3">
      <c r="A2706" s="12"/>
      <c r="B2706" s="13" t="s">
        <v>2674</v>
      </c>
      <c r="C2706" s="13"/>
      <c r="D2706" s="13"/>
      <c r="E2706" s="13"/>
      <c r="F2706" s="13">
        <v>0</v>
      </c>
      <c r="G2706" s="13">
        <v>0</v>
      </c>
      <c r="H2706" s="13">
        <v>0</v>
      </c>
      <c r="I2706" s="13">
        <v>0</v>
      </c>
      <c r="J2706" s="13">
        <v>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106.668654197664</v>
      </c>
      <c r="BD2706" s="13">
        <v>0</v>
      </c>
      <c r="BE2706" s="13">
        <v>0</v>
      </c>
      <c r="BF2706" s="13">
        <v>0</v>
      </c>
      <c r="BG2706" s="13">
        <v>0</v>
      </c>
      <c r="BH2706" s="13">
        <v>115.331345802336</v>
      </c>
      <c r="BI2706" s="13">
        <v>0</v>
      </c>
      <c r="BJ2706" s="13">
        <v>0</v>
      </c>
      <c r="BK2706" s="13">
        <v>0</v>
      </c>
      <c r="BL2706" s="13">
        <v>0</v>
      </c>
      <c r="BM2706" s="13">
        <v>0</v>
      </c>
      <c r="BN2706" s="13">
        <v>0</v>
      </c>
      <c r="BO2706" s="13">
        <v>0</v>
      </c>
      <c r="BP2706" s="13">
        <v>0</v>
      </c>
      <c r="BQ2706" s="13">
        <v>0</v>
      </c>
      <c r="BR2706" s="13">
        <v>0</v>
      </c>
      <c r="BS2706" s="13">
        <v>0</v>
      </c>
      <c r="BT2706" s="13">
        <v>0</v>
      </c>
      <c r="BU2706" s="13">
        <v>0</v>
      </c>
      <c r="BV2706" s="13">
        <v>0</v>
      </c>
      <c r="BW2706" s="13">
        <v>0</v>
      </c>
      <c r="BX2706" s="13">
        <v>0</v>
      </c>
      <c r="BY2706" s="13">
        <v>0</v>
      </c>
      <c r="BZ2706" s="13">
        <v>0</v>
      </c>
      <c r="CA2706" s="13">
        <v>0</v>
      </c>
      <c r="CB2706" s="13">
        <v>0</v>
      </c>
      <c r="CC2706" s="13">
        <v>0</v>
      </c>
      <c r="CD2706" s="13">
        <v>0</v>
      </c>
      <c r="CE2706" s="13">
        <v>0</v>
      </c>
      <c r="CF2706" s="13">
        <v>0</v>
      </c>
      <c r="CG2706" s="13">
        <v>0</v>
      </c>
      <c r="CH2706" s="13">
        <v>0</v>
      </c>
      <c r="CI2706" s="13">
        <v>0</v>
      </c>
      <c r="CJ2706" s="13">
        <v>0</v>
      </c>
      <c r="CK2706" s="13">
        <v>0</v>
      </c>
      <c r="CL2706" s="13">
        <v>0</v>
      </c>
      <c r="CM2706" s="13">
        <v>0</v>
      </c>
      <c r="CN2706" s="13">
        <v>0</v>
      </c>
      <c r="CO2706" s="13">
        <v>0</v>
      </c>
      <c r="CP2706" s="13">
        <v>0</v>
      </c>
      <c r="CQ2706" s="13">
        <v>0</v>
      </c>
      <c r="CR2706" s="13">
        <v>0</v>
      </c>
      <c r="CS2706" s="13">
        <v>0</v>
      </c>
      <c r="CT2706" s="13">
        <v>0</v>
      </c>
      <c r="CU2706" s="13">
        <v>0</v>
      </c>
      <c r="CV2706" s="13">
        <v>0</v>
      </c>
      <c r="CW2706" s="13">
        <v>0</v>
      </c>
      <c r="CX2706" s="13">
        <v>0</v>
      </c>
      <c r="CY2706" s="13">
        <v>0</v>
      </c>
      <c r="CZ2706" s="13">
        <v>0</v>
      </c>
      <c r="DA2706" s="13">
        <v>0</v>
      </c>
      <c r="DB2706" s="13">
        <v>0</v>
      </c>
      <c r="DC2706" s="13">
        <v>0</v>
      </c>
      <c r="DD2706" s="13">
        <v>0</v>
      </c>
      <c r="DE2706" s="13">
        <v>0</v>
      </c>
      <c r="DF2706" s="13">
        <v>0</v>
      </c>
      <c r="DG2706" s="13">
        <v>0</v>
      </c>
      <c r="DH2706" s="13">
        <v>0</v>
      </c>
      <c r="DI2706" s="13">
        <v>0</v>
      </c>
      <c r="DJ2706" s="13">
        <v>0</v>
      </c>
      <c r="DK2706" s="13">
        <v>0</v>
      </c>
      <c r="DL2706" s="13">
        <v>0</v>
      </c>
      <c r="DM2706" s="13">
        <v>0</v>
      </c>
      <c r="DN2706" s="13">
        <v>0</v>
      </c>
      <c r="DO2706" s="13">
        <v>0</v>
      </c>
      <c r="DP2706" s="13">
        <v>0</v>
      </c>
      <c r="DQ2706" s="13">
        <v>0</v>
      </c>
      <c r="DR2706" s="13">
        <v>0</v>
      </c>
      <c r="DS2706" s="13">
        <v>0</v>
      </c>
      <c r="DT2706" s="13">
        <v>0</v>
      </c>
      <c r="DU2706" s="13">
        <v>0</v>
      </c>
      <c r="DV2706" s="13">
        <v>0</v>
      </c>
      <c r="DW2706" s="13">
        <v>0</v>
      </c>
      <c r="DX2706" s="13">
        <v>0</v>
      </c>
      <c r="DY2706" s="13">
        <v>0</v>
      </c>
      <c r="DZ2706" s="13">
        <v>0</v>
      </c>
      <c r="EA2706" s="13">
        <v>0</v>
      </c>
      <c r="EB2706" s="13">
        <v>0</v>
      </c>
      <c r="EC2706" s="13">
        <v>0</v>
      </c>
      <c r="ED2706" s="13">
        <v>0</v>
      </c>
      <c r="EE2706" s="13">
        <v>0</v>
      </c>
      <c r="EF2706" s="13">
        <v>0</v>
      </c>
      <c r="EG2706" s="13"/>
      <c r="EH2706" s="13"/>
      <c r="EI2706" s="13"/>
    </row>
    <row r="2707" spans="1:139" x14ac:dyDescent="0.3">
      <c r="A2707" s="12"/>
      <c r="B2707" s="4" t="s">
        <v>2675</v>
      </c>
      <c r="C2707" s="13"/>
      <c r="D2707" s="13"/>
      <c r="E2707" s="13"/>
      <c r="F2707" s="13">
        <v>1.4945807360742381E-68</v>
      </c>
      <c r="G2707" s="13">
        <v>4.2951739778653481E-69</v>
      </c>
      <c r="H2707" s="13">
        <v>5.9278485765331307E-69</v>
      </c>
      <c r="I2707" s="13">
        <v>1.5255072630960599E-69</v>
      </c>
      <c r="J2707" s="13">
        <v>2.4566062122081242E-69</v>
      </c>
      <c r="K2707" s="13">
        <v>4.5549089166665338E-69</v>
      </c>
      <c r="L2707" s="13">
        <v>9.0726929021340356E-69</v>
      </c>
      <c r="M2707" s="13">
        <v>1.136850107563945E-68</v>
      </c>
      <c r="N2707" s="13">
        <v>1.721291103153191E-68</v>
      </c>
      <c r="O2707" s="13">
        <v>3.254489152469983E-70</v>
      </c>
      <c r="P2707" s="13">
        <v>3.7443896672932956E-71</v>
      </c>
      <c r="Q2707" s="13">
        <v>8.3164311331634775E-70</v>
      </c>
      <c r="R2707" s="13">
        <v>1.6441440354439439E-68</v>
      </c>
      <c r="S2707" s="13">
        <v>1.5454399317826289E-68</v>
      </c>
      <c r="T2707" s="13">
        <v>1.7317552766354589E-71</v>
      </c>
      <c r="U2707" s="13">
        <v>1.22095031986685E-69</v>
      </c>
      <c r="V2707" s="13">
        <v>6.3220406255020599E-69</v>
      </c>
      <c r="W2707" s="13">
        <v>6.6948847840117861E-69</v>
      </c>
      <c r="X2707" s="13">
        <v>4.6333302504094381E-69</v>
      </c>
      <c r="Y2707" s="13">
        <v>1.595764355352454E-68</v>
      </c>
      <c r="Z2707" s="13">
        <v>0</v>
      </c>
      <c r="AA2707" s="13">
        <v>1.744343520559357E-68</v>
      </c>
      <c r="AB2707" s="13">
        <v>1.7728394794406429E-68</v>
      </c>
      <c r="AC2707" s="13">
        <v>1.0050056542671749E-68</v>
      </c>
      <c r="AD2707" s="13">
        <v>4.3385775345823842E-69</v>
      </c>
      <c r="AE2707" s="13">
        <v>4.1132493915573504E-68</v>
      </c>
      <c r="AF2707" s="13">
        <v>1.9922969136380861E-67</v>
      </c>
      <c r="AG2707" s="13">
        <v>3.9906609013712471E-69</v>
      </c>
      <c r="AH2707" s="13">
        <v>2.8848289219806801E-68</v>
      </c>
      <c r="AI2707" s="13">
        <v>3.6010677755716139E-68</v>
      </c>
      <c r="AJ2707" s="13">
        <v>1.014952766469558E-69</v>
      </c>
      <c r="AK2707" s="13">
        <v>2.6196968319040088E-68</v>
      </c>
      <c r="AL2707" s="13">
        <v>1.312673361499739E-68</v>
      </c>
      <c r="AM2707" s="13">
        <v>8.5300806596252432E-70</v>
      </c>
      <c r="AN2707" s="13">
        <v>9.4826330000000002E-68</v>
      </c>
      <c r="AO2707" s="13">
        <v>1.4946299267170248E-67</v>
      </c>
      <c r="AP2707" s="13">
        <v>4.2640007649219103E-68</v>
      </c>
      <c r="AQ2707" s="13">
        <v>1.8805999679078452E-68</v>
      </c>
      <c r="AR2707" s="13">
        <v>7.8634969999999992E-68</v>
      </c>
      <c r="AS2707" s="13">
        <v>2.4418270000000001E-67</v>
      </c>
      <c r="AT2707" s="13">
        <v>5.7030779999999999E-68</v>
      </c>
      <c r="AU2707" s="13">
        <v>18314.00237998406</v>
      </c>
      <c r="AV2707" s="13">
        <v>11185.99762001594</v>
      </c>
      <c r="AW2707" s="13">
        <v>0</v>
      </c>
      <c r="AX2707" s="13">
        <v>0</v>
      </c>
      <c r="AY2707" s="13">
        <v>1.273042E-67</v>
      </c>
      <c r="AZ2707" s="13">
        <v>0</v>
      </c>
      <c r="BA2707" s="13">
        <v>0</v>
      </c>
      <c r="BB2707" s="13">
        <v>0</v>
      </c>
      <c r="BC2707" s="13">
        <v>3.9178603879237011E-68</v>
      </c>
      <c r="BD2707" s="13">
        <v>0</v>
      </c>
      <c r="BE2707" s="13">
        <v>0</v>
      </c>
      <c r="BF2707" s="13">
        <v>0</v>
      </c>
      <c r="BG2707" s="13">
        <v>0</v>
      </c>
      <c r="BH2707" s="13">
        <v>4.2360346120762993E-68</v>
      </c>
      <c r="BI2707" s="13">
        <v>0</v>
      </c>
      <c r="BJ2707" s="13">
        <v>0</v>
      </c>
      <c r="BK2707" s="13">
        <v>0</v>
      </c>
      <c r="BL2707" s="13">
        <v>0</v>
      </c>
      <c r="BM2707" s="13">
        <v>0</v>
      </c>
      <c r="BN2707" s="13">
        <v>0</v>
      </c>
      <c r="BO2707" s="13">
        <v>0</v>
      </c>
      <c r="BP2707" s="13">
        <v>0</v>
      </c>
      <c r="BQ2707" s="13">
        <v>0</v>
      </c>
      <c r="BR2707" s="13">
        <v>0</v>
      </c>
      <c r="BS2707" s="13">
        <v>0</v>
      </c>
      <c r="BT2707" s="13">
        <v>0</v>
      </c>
      <c r="BU2707" s="13">
        <v>0</v>
      </c>
      <c r="BV2707" s="13">
        <v>0</v>
      </c>
      <c r="BW2707" s="13">
        <v>0</v>
      </c>
      <c r="BX2707" s="13">
        <v>0</v>
      </c>
      <c r="BY2707" s="13">
        <v>0</v>
      </c>
      <c r="BZ2707" s="13">
        <v>0</v>
      </c>
      <c r="CA2707" s="13">
        <v>0</v>
      </c>
      <c r="CB2707" s="13">
        <v>0</v>
      </c>
      <c r="CC2707" s="13">
        <v>0</v>
      </c>
      <c r="CD2707" s="13">
        <v>0</v>
      </c>
      <c r="CE2707" s="13">
        <v>0</v>
      </c>
      <c r="CF2707" s="13">
        <v>0</v>
      </c>
      <c r="CG2707" s="13">
        <v>0</v>
      </c>
      <c r="CH2707" s="13">
        <v>0</v>
      </c>
      <c r="CI2707" s="13">
        <v>0</v>
      </c>
      <c r="CJ2707" s="13">
        <v>0</v>
      </c>
      <c r="CK2707" s="13">
        <v>0</v>
      </c>
      <c r="CL2707" s="13">
        <v>0</v>
      </c>
      <c r="CM2707" s="13">
        <v>0</v>
      </c>
      <c r="CN2707" s="13">
        <v>0</v>
      </c>
      <c r="CO2707" s="13">
        <v>0</v>
      </c>
      <c r="CP2707" s="13">
        <v>0</v>
      </c>
      <c r="CQ2707" s="13">
        <v>0</v>
      </c>
      <c r="CR2707" s="13">
        <v>0</v>
      </c>
      <c r="CS2707" s="13">
        <v>0</v>
      </c>
      <c r="CT2707" s="13">
        <v>0</v>
      </c>
      <c r="CU2707" s="13">
        <v>0</v>
      </c>
      <c r="CV2707" s="13">
        <v>0</v>
      </c>
      <c r="CW2707" s="13">
        <v>0</v>
      </c>
      <c r="CX2707" s="13">
        <v>0</v>
      </c>
      <c r="CY2707" s="13">
        <v>0</v>
      </c>
      <c r="CZ2707" s="13">
        <v>0</v>
      </c>
      <c r="DA2707" s="13">
        <v>0</v>
      </c>
      <c r="DB2707" s="13">
        <v>0</v>
      </c>
      <c r="DC2707" s="13">
        <v>0</v>
      </c>
      <c r="DD2707" s="13">
        <v>0</v>
      </c>
      <c r="DE2707" s="13">
        <v>0</v>
      </c>
      <c r="DF2707" s="13">
        <v>0</v>
      </c>
      <c r="DG2707" s="13">
        <v>0</v>
      </c>
      <c r="DH2707" s="13">
        <v>0</v>
      </c>
      <c r="DI2707" s="13">
        <v>0</v>
      </c>
      <c r="DJ2707" s="13">
        <v>0</v>
      </c>
      <c r="DK2707" s="13">
        <v>0</v>
      </c>
      <c r="DL2707" s="13">
        <v>0</v>
      </c>
      <c r="DM2707" s="13">
        <v>0</v>
      </c>
      <c r="DN2707" s="13">
        <v>0</v>
      </c>
      <c r="DO2707" s="13">
        <v>0</v>
      </c>
      <c r="DP2707" s="13">
        <v>0</v>
      </c>
      <c r="DQ2707" s="13">
        <v>0</v>
      </c>
      <c r="DR2707" s="13">
        <v>0</v>
      </c>
      <c r="DS2707" s="13">
        <v>0</v>
      </c>
      <c r="DT2707" s="13">
        <v>0</v>
      </c>
      <c r="DU2707" s="13">
        <v>0</v>
      </c>
      <c r="DV2707" s="13">
        <v>0</v>
      </c>
      <c r="DW2707" s="13">
        <v>0</v>
      </c>
      <c r="DX2707" s="13">
        <v>0</v>
      </c>
      <c r="DY2707" s="13">
        <v>0</v>
      </c>
      <c r="DZ2707" s="13">
        <v>0</v>
      </c>
      <c r="EA2707" s="13">
        <v>0</v>
      </c>
      <c r="EB2707" s="13">
        <v>0</v>
      </c>
      <c r="EC2707" s="13">
        <v>0</v>
      </c>
      <c r="ED2707" s="13">
        <v>0</v>
      </c>
      <c r="EE2707" s="13">
        <v>0</v>
      </c>
      <c r="EF2707" s="13">
        <v>0</v>
      </c>
      <c r="EG2707" s="13"/>
      <c r="EH2707" s="13"/>
      <c r="EI2707" s="13"/>
    </row>
    <row r="2708" spans="1:139" x14ac:dyDescent="0.3">
      <c r="A2708" s="12"/>
      <c r="B2708" s="13" t="s">
        <v>2676</v>
      </c>
      <c r="C2708" s="13"/>
      <c r="D2708" s="13"/>
      <c r="E2708" s="13"/>
      <c r="F2708" s="13">
        <v>721.72295333683121</v>
      </c>
      <c r="G2708" s="13">
        <v>207.41105338631269</v>
      </c>
      <c r="H2708" s="13">
        <v>286.25180817107179</v>
      </c>
      <c r="I2708" s="13">
        <v>73.665716457072435</v>
      </c>
      <c r="J2708" s="13">
        <v>118.6278564861942</v>
      </c>
      <c r="K2708" s="13">
        <v>219.95347833477939</v>
      </c>
      <c r="L2708" s="13">
        <v>438.11421879058878</v>
      </c>
      <c r="M2708" s="13">
        <v>548.97724648017243</v>
      </c>
      <c r="N2708" s="13">
        <v>831.19985995753268</v>
      </c>
      <c r="O2708" s="13">
        <v>15.71570853303602</v>
      </c>
      <c r="P2708" s="13">
        <v>1.808140506494925</v>
      </c>
      <c r="Q2708" s="13">
        <v>40.159484822578207</v>
      </c>
      <c r="R2708" s="13">
        <v>793.94606148114963</v>
      </c>
      <c r="S2708" s="13">
        <v>746.28251579138987</v>
      </c>
      <c r="T2708" s="13">
        <v>0.83625293872910056</v>
      </c>
      <c r="U2708" s="13">
        <v>58.95886715671422</v>
      </c>
      <c r="V2708" s="13">
        <v>305.28707624973248</v>
      </c>
      <c r="W2708" s="13">
        <v>323.29146910179321</v>
      </c>
      <c r="X2708" s="13">
        <v>223.7403916294206</v>
      </c>
      <c r="Y2708" s="13">
        <v>770.5838403884062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611.88695669586662</v>
      </c>
      <c r="BD2708" s="13">
        <v>0</v>
      </c>
      <c r="BE2708" s="13">
        <v>0</v>
      </c>
      <c r="BF2708" s="13">
        <v>0</v>
      </c>
      <c r="BG2708" s="13">
        <v>0</v>
      </c>
      <c r="BH2708" s="13">
        <v>661.57904330413328</v>
      </c>
      <c r="BI2708" s="13">
        <v>0</v>
      </c>
      <c r="BJ2708" s="13">
        <v>0</v>
      </c>
      <c r="BK2708" s="13">
        <v>0</v>
      </c>
      <c r="BL2708" s="13">
        <v>0</v>
      </c>
      <c r="BM2708" s="13">
        <v>0</v>
      </c>
      <c r="BN2708" s="13">
        <v>0</v>
      </c>
      <c r="BO2708" s="13">
        <v>0</v>
      </c>
      <c r="BP2708" s="13">
        <v>0</v>
      </c>
      <c r="BQ2708" s="13">
        <v>0</v>
      </c>
      <c r="BR2708" s="13">
        <v>0</v>
      </c>
      <c r="BS2708" s="13">
        <v>0</v>
      </c>
      <c r="BT2708" s="13">
        <v>0</v>
      </c>
      <c r="BU2708" s="13">
        <v>0</v>
      </c>
      <c r="BV2708" s="13">
        <v>0</v>
      </c>
      <c r="BW2708" s="13">
        <v>0</v>
      </c>
      <c r="BX2708" s="13">
        <v>0</v>
      </c>
      <c r="BY2708" s="13">
        <v>0</v>
      </c>
      <c r="BZ2708" s="13">
        <v>0</v>
      </c>
      <c r="CA2708" s="13">
        <v>0</v>
      </c>
      <c r="CB2708" s="13">
        <v>0</v>
      </c>
      <c r="CC2708" s="13">
        <v>0</v>
      </c>
      <c r="CD2708" s="13">
        <v>0</v>
      </c>
      <c r="CE2708" s="13">
        <v>0</v>
      </c>
      <c r="CF2708" s="13">
        <v>0</v>
      </c>
      <c r="CG2708" s="13">
        <v>0</v>
      </c>
      <c r="CH2708" s="13">
        <v>0</v>
      </c>
      <c r="CI2708" s="13">
        <v>0</v>
      </c>
      <c r="CJ2708" s="13">
        <v>0</v>
      </c>
      <c r="CK2708" s="13">
        <v>0</v>
      </c>
      <c r="CL2708" s="13">
        <v>0</v>
      </c>
      <c r="CM2708" s="13">
        <v>0</v>
      </c>
      <c r="CN2708" s="13">
        <v>0</v>
      </c>
      <c r="CO2708" s="13">
        <v>0</v>
      </c>
      <c r="CP2708" s="13">
        <v>0</v>
      </c>
      <c r="CQ2708" s="13">
        <v>0</v>
      </c>
      <c r="CR2708" s="13">
        <v>0</v>
      </c>
      <c r="CS2708" s="13">
        <v>0</v>
      </c>
      <c r="CT2708" s="13">
        <v>0</v>
      </c>
      <c r="CU2708" s="13">
        <v>0</v>
      </c>
      <c r="CV2708" s="13">
        <v>0</v>
      </c>
      <c r="CW2708" s="13">
        <v>0</v>
      </c>
      <c r="CX2708" s="13">
        <v>0</v>
      </c>
      <c r="CY2708" s="13">
        <v>0</v>
      </c>
      <c r="CZ2708" s="13">
        <v>0</v>
      </c>
      <c r="DA2708" s="13">
        <v>0</v>
      </c>
      <c r="DB2708" s="13">
        <v>0</v>
      </c>
      <c r="DC2708" s="13">
        <v>0</v>
      </c>
      <c r="DD2708" s="13">
        <v>0</v>
      </c>
      <c r="DE2708" s="13">
        <v>0</v>
      </c>
      <c r="DF2708" s="13">
        <v>0</v>
      </c>
      <c r="DG2708" s="13">
        <v>0</v>
      </c>
      <c r="DH2708" s="13">
        <v>0</v>
      </c>
      <c r="DI2708" s="13">
        <v>0</v>
      </c>
      <c r="DJ2708" s="13">
        <v>0</v>
      </c>
      <c r="DK2708" s="13">
        <v>0</v>
      </c>
      <c r="DL2708" s="13">
        <v>0</v>
      </c>
      <c r="DM2708" s="13">
        <v>0</v>
      </c>
      <c r="DN2708" s="13">
        <v>0</v>
      </c>
      <c r="DO2708" s="13">
        <v>0</v>
      </c>
      <c r="DP2708" s="13">
        <v>0</v>
      </c>
      <c r="DQ2708" s="13">
        <v>0</v>
      </c>
      <c r="DR2708" s="13">
        <v>0</v>
      </c>
      <c r="DS2708" s="13">
        <v>0</v>
      </c>
      <c r="DT2708" s="13">
        <v>0</v>
      </c>
      <c r="DU2708" s="13">
        <v>0</v>
      </c>
      <c r="DV2708" s="13">
        <v>0</v>
      </c>
      <c r="DW2708" s="13">
        <v>0</v>
      </c>
      <c r="DX2708" s="13">
        <v>0</v>
      </c>
      <c r="DY2708" s="13">
        <v>0</v>
      </c>
      <c r="DZ2708" s="13">
        <v>0</v>
      </c>
      <c r="EA2708" s="13">
        <v>0</v>
      </c>
      <c r="EB2708" s="13">
        <v>0</v>
      </c>
      <c r="EC2708" s="13">
        <v>0</v>
      </c>
      <c r="ED2708" s="13">
        <v>0</v>
      </c>
      <c r="EE2708" s="13">
        <v>0</v>
      </c>
      <c r="EF2708" s="13">
        <v>0</v>
      </c>
      <c r="EG2708" s="13"/>
      <c r="EH2708" s="13"/>
      <c r="EI2708" s="13"/>
    </row>
    <row r="2709" spans="1:139" x14ac:dyDescent="0.3">
      <c r="A2709" s="12"/>
      <c r="B2709" s="4" t="s">
        <v>2677</v>
      </c>
      <c r="C2709" s="13"/>
      <c r="D2709" s="13"/>
      <c r="E2709" s="13"/>
      <c r="F2709" s="13">
        <v>472.72855911345698</v>
      </c>
      <c r="G2709" s="13">
        <v>135.85424706002931</v>
      </c>
      <c r="H2709" s="13">
        <v>187.49494413984411</v>
      </c>
      <c r="I2709" s="13">
        <v>48.251046798230163</v>
      </c>
      <c r="J2709" s="13">
        <v>77.701250054692892</v>
      </c>
      <c r="K2709" s="13">
        <v>144.06953583013751</v>
      </c>
      <c r="L2709" s="13">
        <v>286.96482828825071</v>
      </c>
      <c r="M2709" s="13">
        <v>359.58011521566118</v>
      </c>
      <c r="N2709" s="13">
        <v>544.43593669335417</v>
      </c>
      <c r="O2709" s="13">
        <v>10.293789626504941</v>
      </c>
      <c r="P2709" s="13">
        <v>1.1843320935798229</v>
      </c>
      <c r="Q2709" s="13">
        <v>26.304463931959749</v>
      </c>
      <c r="R2709" s="13">
        <v>520.03469741750621</v>
      </c>
      <c r="S2709" s="13">
        <v>488.8150733609566</v>
      </c>
      <c r="T2709" s="13">
        <v>0.54774570346151075</v>
      </c>
      <c r="U2709" s="13">
        <v>38.618060003625047</v>
      </c>
      <c r="V2709" s="13">
        <v>199.9630453822387</v>
      </c>
      <c r="W2709" s="13">
        <v>211.75592331596161</v>
      </c>
      <c r="X2709" s="13">
        <v>146.54996416761321</v>
      </c>
      <c r="Y2709" s="13">
        <v>504.73244180293608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400.78589417216642</v>
      </c>
      <c r="BD2709" s="13">
        <v>0</v>
      </c>
      <c r="BE2709" s="13">
        <v>0</v>
      </c>
      <c r="BF2709" s="13">
        <v>0</v>
      </c>
      <c r="BG2709" s="13">
        <v>0</v>
      </c>
      <c r="BH2709" s="13">
        <v>433.33420582783361</v>
      </c>
      <c r="BI2709" s="13">
        <v>0</v>
      </c>
      <c r="BJ2709" s="13">
        <v>0</v>
      </c>
      <c r="BK2709" s="13">
        <v>0</v>
      </c>
      <c r="BL2709" s="13">
        <v>0</v>
      </c>
      <c r="BM2709" s="13">
        <v>0</v>
      </c>
      <c r="BN2709" s="13">
        <v>0</v>
      </c>
      <c r="BO2709" s="13">
        <v>0</v>
      </c>
      <c r="BP2709" s="13">
        <v>0</v>
      </c>
      <c r="BQ2709" s="13">
        <v>0</v>
      </c>
      <c r="BR2709" s="13">
        <v>0</v>
      </c>
      <c r="BS2709" s="13">
        <v>0</v>
      </c>
      <c r="BT2709" s="13">
        <v>0</v>
      </c>
      <c r="BU2709" s="13">
        <v>0</v>
      </c>
      <c r="BV2709" s="13">
        <v>0</v>
      </c>
      <c r="BW2709" s="13">
        <v>0</v>
      </c>
      <c r="BX2709" s="13">
        <v>0</v>
      </c>
      <c r="BY2709" s="13">
        <v>0</v>
      </c>
      <c r="BZ2709" s="13">
        <v>0</v>
      </c>
      <c r="CA2709" s="13">
        <v>0</v>
      </c>
      <c r="CB2709" s="13">
        <v>0</v>
      </c>
      <c r="CC2709" s="13">
        <v>0</v>
      </c>
      <c r="CD2709" s="13">
        <v>0</v>
      </c>
      <c r="CE2709" s="13">
        <v>0</v>
      </c>
      <c r="CF2709" s="13">
        <v>0</v>
      </c>
      <c r="CG2709" s="13">
        <v>0</v>
      </c>
      <c r="CH2709" s="13">
        <v>0</v>
      </c>
      <c r="CI2709" s="13">
        <v>0</v>
      </c>
      <c r="CJ2709" s="13">
        <v>0</v>
      </c>
      <c r="CK2709" s="13">
        <v>0</v>
      </c>
      <c r="CL2709" s="13">
        <v>0</v>
      </c>
      <c r="CM2709" s="13">
        <v>0</v>
      </c>
      <c r="CN2709" s="13">
        <v>0</v>
      </c>
      <c r="CO2709" s="13">
        <v>0</v>
      </c>
      <c r="CP2709" s="13">
        <v>0</v>
      </c>
      <c r="CQ2709" s="13">
        <v>0</v>
      </c>
      <c r="CR2709" s="13">
        <v>0</v>
      </c>
      <c r="CS2709" s="13">
        <v>0</v>
      </c>
      <c r="CT2709" s="13">
        <v>0</v>
      </c>
      <c r="CU2709" s="13">
        <v>0</v>
      </c>
      <c r="CV2709" s="13">
        <v>0</v>
      </c>
      <c r="CW2709" s="13">
        <v>0</v>
      </c>
      <c r="CX2709" s="13">
        <v>0</v>
      </c>
      <c r="CY2709" s="13">
        <v>0</v>
      </c>
      <c r="CZ2709" s="13">
        <v>0</v>
      </c>
      <c r="DA2709" s="13">
        <v>0</v>
      </c>
      <c r="DB2709" s="13">
        <v>0</v>
      </c>
      <c r="DC2709" s="13">
        <v>0</v>
      </c>
      <c r="DD2709" s="13">
        <v>0</v>
      </c>
      <c r="DE2709" s="13">
        <v>0</v>
      </c>
      <c r="DF2709" s="13">
        <v>0</v>
      </c>
      <c r="DG2709" s="13">
        <v>0</v>
      </c>
      <c r="DH2709" s="13">
        <v>0</v>
      </c>
      <c r="DI2709" s="13">
        <v>0</v>
      </c>
      <c r="DJ2709" s="13">
        <v>0</v>
      </c>
      <c r="DK2709" s="13">
        <v>0</v>
      </c>
      <c r="DL2709" s="13">
        <v>0</v>
      </c>
      <c r="DM2709" s="13">
        <v>0</v>
      </c>
      <c r="DN2709" s="13">
        <v>0</v>
      </c>
      <c r="DO2709" s="13">
        <v>0</v>
      </c>
      <c r="DP2709" s="13">
        <v>0</v>
      </c>
      <c r="DQ2709" s="13">
        <v>0</v>
      </c>
      <c r="DR2709" s="13">
        <v>0</v>
      </c>
      <c r="DS2709" s="13">
        <v>0</v>
      </c>
      <c r="DT2709" s="13">
        <v>0</v>
      </c>
      <c r="DU2709" s="13">
        <v>0</v>
      </c>
      <c r="DV2709" s="13">
        <v>0</v>
      </c>
      <c r="DW2709" s="13">
        <v>0</v>
      </c>
      <c r="DX2709" s="13">
        <v>0</v>
      </c>
      <c r="DY2709" s="13">
        <v>0</v>
      </c>
      <c r="DZ2709" s="13">
        <v>0</v>
      </c>
      <c r="EA2709" s="13">
        <v>0</v>
      </c>
      <c r="EB2709" s="13">
        <v>0</v>
      </c>
      <c r="EC2709" s="13">
        <v>0</v>
      </c>
      <c r="ED2709" s="13">
        <v>0</v>
      </c>
      <c r="EE2709" s="13">
        <v>0</v>
      </c>
      <c r="EF2709" s="13">
        <v>0</v>
      </c>
      <c r="EG2709" s="13"/>
      <c r="EH2709" s="13"/>
      <c r="EI2709" s="13"/>
    </row>
    <row r="2710" spans="1:139" x14ac:dyDescent="0.3">
      <c r="A2710" s="12"/>
      <c r="B2710" s="13" t="s">
        <v>2678</v>
      </c>
      <c r="C2710" s="13"/>
      <c r="D2710" s="13"/>
      <c r="E2710" s="13"/>
      <c r="F2710" s="13">
        <v>0</v>
      </c>
      <c r="G2710" s="13">
        <v>0</v>
      </c>
      <c r="H2710" s="13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1.784548830158484E-73</v>
      </c>
      <c r="AP2710" s="13">
        <v>5.0911047884276268E-74</v>
      </c>
      <c r="AQ2710" s="13">
        <v>2.2453869099875301E-74</v>
      </c>
      <c r="AR2710" s="13">
        <v>0</v>
      </c>
      <c r="AS2710" s="13">
        <v>0</v>
      </c>
      <c r="AT2710" s="13">
        <v>0</v>
      </c>
      <c r="AU2710" s="13">
        <v>0.59039377163948614</v>
      </c>
      <c r="AV2710" s="13">
        <v>0.36060622836051381</v>
      </c>
      <c r="AW2710" s="13">
        <v>0</v>
      </c>
      <c r="AX2710" s="13">
        <v>0</v>
      </c>
      <c r="AY2710" s="13">
        <v>1.519979E-73</v>
      </c>
      <c r="AZ2710" s="13">
        <v>0</v>
      </c>
      <c r="BA2710" s="13">
        <v>0</v>
      </c>
      <c r="BB2710" s="13">
        <v>0</v>
      </c>
      <c r="BC2710" s="13">
        <v>1.129604230823096E-74</v>
      </c>
      <c r="BD2710" s="13">
        <v>0</v>
      </c>
      <c r="BE2710" s="13">
        <v>0</v>
      </c>
      <c r="BF2710" s="13">
        <v>0</v>
      </c>
      <c r="BG2710" s="13">
        <v>0</v>
      </c>
      <c r="BH2710" s="13">
        <v>1.221340769176904E-74</v>
      </c>
      <c r="BI2710" s="13">
        <v>0</v>
      </c>
      <c r="BJ2710" s="13">
        <v>0</v>
      </c>
      <c r="BK2710" s="13">
        <v>0</v>
      </c>
      <c r="BL2710" s="13">
        <v>0</v>
      </c>
      <c r="BM2710" s="13">
        <v>0</v>
      </c>
      <c r="BN2710" s="13">
        <v>0</v>
      </c>
      <c r="BO2710" s="13">
        <v>0</v>
      </c>
      <c r="BP2710" s="13">
        <v>0</v>
      </c>
      <c r="BQ2710" s="13">
        <v>0</v>
      </c>
      <c r="BR2710" s="13">
        <v>0</v>
      </c>
      <c r="BS2710" s="13">
        <v>0</v>
      </c>
      <c r="BT2710" s="13">
        <v>0</v>
      </c>
      <c r="BU2710" s="13">
        <v>0</v>
      </c>
      <c r="BV2710" s="13">
        <v>0</v>
      </c>
      <c r="BW2710" s="13">
        <v>0</v>
      </c>
      <c r="BX2710" s="13">
        <v>0</v>
      </c>
      <c r="BY2710" s="13">
        <v>0</v>
      </c>
      <c r="BZ2710" s="13">
        <v>0</v>
      </c>
      <c r="CA2710" s="13">
        <v>0</v>
      </c>
      <c r="CB2710" s="13">
        <v>0</v>
      </c>
      <c r="CC2710" s="13">
        <v>0</v>
      </c>
      <c r="CD2710" s="13">
        <v>0</v>
      </c>
      <c r="CE2710" s="13">
        <v>0</v>
      </c>
      <c r="CF2710" s="13">
        <v>0</v>
      </c>
      <c r="CG2710" s="13">
        <v>0</v>
      </c>
      <c r="CH2710" s="13">
        <v>0</v>
      </c>
      <c r="CI2710" s="13">
        <v>0</v>
      </c>
      <c r="CJ2710" s="13">
        <v>0</v>
      </c>
      <c r="CK2710" s="13">
        <v>0</v>
      </c>
      <c r="CL2710" s="13">
        <v>0</v>
      </c>
      <c r="CM2710" s="13">
        <v>0</v>
      </c>
      <c r="CN2710" s="13">
        <v>0</v>
      </c>
      <c r="CO2710" s="13">
        <v>0</v>
      </c>
      <c r="CP2710" s="13">
        <v>0</v>
      </c>
      <c r="CQ2710" s="13">
        <v>0</v>
      </c>
      <c r="CR2710" s="13">
        <v>0</v>
      </c>
      <c r="CS2710" s="13">
        <v>0</v>
      </c>
      <c r="CT2710" s="13">
        <v>0</v>
      </c>
      <c r="CU2710" s="13">
        <v>0</v>
      </c>
      <c r="CV2710" s="13">
        <v>0</v>
      </c>
      <c r="CW2710" s="13">
        <v>0</v>
      </c>
      <c r="CX2710" s="13">
        <v>0</v>
      </c>
      <c r="CY2710" s="13">
        <v>0</v>
      </c>
      <c r="CZ2710" s="13">
        <v>0</v>
      </c>
      <c r="DA2710" s="13">
        <v>0</v>
      </c>
      <c r="DB2710" s="13">
        <v>0</v>
      </c>
      <c r="DC2710" s="13">
        <v>0</v>
      </c>
      <c r="DD2710" s="13">
        <v>0</v>
      </c>
      <c r="DE2710" s="13">
        <v>0</v>
      </c>
      <c r="DF2710" s="13">
        <v>0</v>
      </c>
      <c r="DG2710" s="13">
        <v>0</v>
      </c>
      <c r="DH2710" s="13">
        <v>0</v>
      </c>
      <c r="DI2710" s="13">
        <v>0</v>
      </c>
      <c r="DJ2710" s="13">
        <v>0</v>
      </c>
      <c r="DK2710" s="13">
        <v>0</v>
      </c>
      <c r="DL2710" s="13">
        <v>0</v>
      </c>
      <c r="DM2710" s="13">
        <v>0</v>
      </c>
      <c r="DN2710" s="13">
        <v>0</v>
      </c>
      <c r="DO2710" s="13">
        <v>0</v>
      </c>
      <c r="DP2710" s="13">
        <v>0</v>
      </c>
      <c r="DQ2710" s="13">
        <v>0</v>
      </c>
      <c r="DR2710" s="13">
        <v>0</v>
      </c>
      <c r="DS2710" s="13">
        <v>0</v>
      </c>
      <c r="DT2710" s="13">
        <v>0</v>
      </c>
      <c r="DU2710" s="13">
        <v>0</v>
      </c>
      <c r="DV2710" s="13">
        <v>0</v>
      </c>
      <c r="DW2710" s="13">
        <v>0</v>
      </c>
      <c r="DX2710" s="13">
        <v>0</v>
      </c>
      <c r="DY2710" s="13">
        <v>0</v>
      </c>
      <c r="DZ2710" s="13">
        <v>0</v>
      </c>
      <c r="EA2710" s="13">
        <v>0</v>
      </c>
      <c r="EB2710" s="13">
        <v>0</v>
      </c>
      <c r="EC2710" s="13">
        <v>0</v>
      </c>
      <c r="ED2710" s="13">
        <v>0</v>
      </c>
      <c r="EE2710" s="13">
        <v>0</v>
      </c>
      <c r="EF2710" s="13">
        <v>0</v>
      </c>
      <c r="EG2710" s="13"/>
      <c r="EH2710" s="13"/>
      <c r="EI2710" s="13"/>
    </row>
    <row r="2711" spans="1:139" x14ac:dyDescent="0.3">
      <c r="A2711" s="12"/>
      <c r="B2711" s="4" t="s">
        <v>2679</v>
      </c>
      <c r="C2711" s="13"/>
      <c r="D2711" s="13"/>
      <c r="E2711" s="13"/>
      <c r="F2711" s="13">
        <v>0</v>
      </c>
      <c r="G2711" s="13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0.50285904839956241</v>
      </c>
      <c r="AV2711" s="13">
        <v>0.30714095160043758</v>
      </c>
      <c r="AW2711" s="13">
        <v>0</v>
      </c>
      <c r="AX2711" s="13">
        <v>0</v>
      </c>
      <c r="AY2711" s="13">
        <v>4.3153969999999999E-74</v>
      </c>
      <c r="AZ2711" s="13">
        <v>0</v>
      </c>
      <c r="BA2711" s="13">
        <v>0</v>
      </c>
      <c r="BB2711" s="13">
        <v>0</v>
      </c>
      <c r="BC2711" s="13">
        <v>3.2070776545930341E-75</v>
      </c>
      <c r="BD2711" s="13">
        <v>0</v>
      </c>
      <c r="BE2711" s="13">
        <v>0</v>
      </c>
      <c r="BF2711" s="13">
        <v>0</v>
      </c>
      <c r="BG2711" s="13">
        <v>0</v>
      </c>
      <c r="BH2711" s="13">
        <v>3.467528345406966E-75</v>
      </c>
      <c r="BI2711" s="13">
        <v>0</v>
      </c>
      <c r="BJ2711" s="13">
        <v>0</v>
      </c>
      <c r="BK2711" s="13">
        <v>0</v>
      </c>
      <c r="BL2711" s="13">
        <v>0</v>
      </c>
      <c r="BM2711" s="13">
        <v>0</v>
      </c>
      <c r="BN2711" s="13">
        <v>0</v>
      </c>
      <c r="BO2711" s="13">
        <v>0</v>
      </c>
      <c r="BP2711" s="13">
        <v>0</v>
      </c>
      <c r="BQ2711" s="13">
        <v>0</v>
      </c>
      <c r="BR2711" s="13">
        <v>0</v>
      </c>
      <c r="BS2711" s="13">
        <v>0</v>
      </c>
      <c r="BT2711" s="13">
        <v>0</v>
      </c>
      <c r="BU2711" s="13">
        <v>0</v>
      </c>
      <c r="BV2711" s="13">
        <v>0</v>
      </c>
      <c r="BW2711" s="13">
        <v>0</v>
      </c>
      <c r="BX2711" s="13">
        <v>0</v>
      </c>
      <c r="BY2711" s="13">
        <v>0</v>
      </c>
      <c r="BZ2711" s="13">
        <v>0</v>
      </c>
      <c r="CA2711" s="13">
        <v>0</v>
      </c>
      <c r="CB2711" s="13">
        <v>0</v>
      </c>
      <c r="CC2711" s="13">
        <v>0</v>
      </c>
      <c r="CD2711" s="13">
        <v>0</v>
      </c>
      <c r="CE2711" s="13">
        <v>0</v>
      </c>
      <c r="CF2711" s="13">
        <v>0</v>
      </c>
      <c r="CG2711" s="13">
        <v>0</v>
      </c>
      <c r="CH2711" s="13">
        <v>0</v>
      </c>
      <c r="CI2711" s="13">
        <v>0</v>
      </c>
      <c r="CJ2711" s="13">
        <v>0</v>
      </c>
      <c r="CK2711" s="13">
        <v>0</v>
      </c>
      <c r="CL2711" s="13">
        <v>0</v>
      </c>
      <c r="CM2711" s="13">
        <v>0</v>
      </c>
      <c r="CN2711" s="13">
        <v>0</v>
      </c>
      <c r="CO2711" s="13">
        <v>0</v>
      </c>
      <c r="CP2711" s="13">
        <v>0</v>
      </c>
      <c r="CQ2711" s="13">
        <v>0</v>
      </c>
      <c r="CR2711" s="13">
        <v>0</v>
      </c>
      <c r="CS2711" s="13">
        <v>0</v>
      </c>
      <c r="CT2711" s="13">
        <v>0</v>
      </c>
      <c r="CU2711" s="13">
        <v>0</v>
      </c>
      <c r="CV2711" s="13">
        <v>0</v>
      </c>
      <c r="CW2711" s="13">
        <v>0</v>
      </c>
      <c r="CX2711" s="13">
        <v>0</v>
      </c>
      <c r="CY2711" s="13">
        <v>0</v>
      </c>
      <c r="CZ2711" s="13">
        <v>0</v>
      </c>
      <c r="DA2711" s="13">
        <v>0</v>
      </c>
      <c r="DB2711" s="13">
        <v>0</v>
      </c>
      <c r="DC2711" s="13">
        <v>0</v>
      </c>
      <c r="DD2711" s="13">
        <v>0</v>
      </c>
      <c r="DE2711" s="13">
        <v>0</v>
      </c>
      <c r="DF2711" s="13">
        <v>0</v>
      </c>
      <c r="DG2711" s="13">
        <v>0</v>
      </c>
      <c r="DH2711" s="13">
        <v>0</v>
      </c>
      <c r="DI2711" s="13">
        <v>0</v>
      </c>
      <c r="DJ2711" s="13">
        <v>0</v>
      </c>
      <c r="DK2711" s="13">
        <v>0</v>
      </c>
      <c r="DL2711" s="13">
        <v>0</v>
      </c>
      <c r="DM2711" s="13">
        <v>0</v>
      </c>
      <c r="DN2711" s="13">
        <v>0</v>
      </c>
      <c r="DO2711" s="13">
        <v>0</v>
      </c>
      <c r="DP2711" s="13">
        <v>0</v>
      </c>
      <c r="DQ2711" s="13">
        <v>0</v>
      </c>
      <c r="DR2711" s="13">
        <v>0</v>
      </c>
      <c r="DS2711" s="13">
        <v>0</v>
      </c>
      <c r="DT2711" s="13">
        <v>0</v>
      </c>
      <c r="DU2711" s="13">
        <v>0</v>
      </c>
      <c r="DV2711" s="13">
        <v>0</v>
      </c>
      <c r="DW2711" s="13">
        <v>0</v>
      </c>
      <c r="DX2711" s="13">
        <v>0</v>
      </c>
      <c r="DY2711" s="13">
        <v>0</v>
      </c>
      <c r="DZ2711" s="13">
        <v>0</v>
      </c>
      <c r="EA2711" s="13">
        <v>0</v>
      </c>
      <c r="EB2711" s="13">
        <v>0</v>
      </c>
      <c r="EC2711" s="13">
        <v>0</v>
      </c>
      <c r="ED2711" s="13">
        <v>0</v>
      </c>
      <c r="EE2711" s="13">
        <v>0</v>
      </c>
      <c r="EF2711" s="13">
        <v>0</v>
      </c>
      <c r="EG2711" s="13"/>
      <c r="EH2711" s="13"/>
      <c r="EI2711" s="13"/>
    </row>
    <row r="2712" spans="1:139" x14ac:dyDescent="0.3">
      <c r="A2712" s="12"/>
      <c r="B2712" s="13" t="s">
        <v>2680</v>
      </c>
      <c r="C2712" s="13"/>
      <c r="D2712" s="13"/>
      <c r="E2712" s="13"/>
      <c r="F2712" s="13">
        <v>0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9.9212546520244957E-2</v>
      </c>
      <c r="AP2712" s="13">
        <v>2.830415520860027E-2</v>
      </c>
      <c r="AQ2712" s="13">
        <v>1.2483298271154779E-2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0</v>
      </c>
      <c r="BF2712" s="13">
        <v>0</v>
      </c>
      <c r="BG2712" s="13">
        <v>0</v>
      </c>
      <c r="BH2712" s="13">
        <v>0</v>
      </c>
      <c r="BI2712" s="13">
        <v>0</v>
      </c>
      <c r="BJ2712" s="13">
        <v>0</v>
      </c>
      <c r="BK2712" s="13">
        <v>0</v>
      </c>
      <c r="BL2712" s="13">
        <v>0</v>
      </c>
      <c r="BM2712" s="13">
        <v>0</v>
      </c>
      <c r="BN2712" s="13">
        <v>0</v>
      </c>
      <c r="BO2712" s="13">
        <v>0</v>
      </c>
      <c r="BP2712" s="13">
        <v>0</v>
      </c>
      <c r="BQ2712" s="13">
        <v>0</v>
      </c>
      <c r="BR2712" s="13">
        <v>0</v>
      </c>
      <c r="BS2712" s="13">
        <v>0</v>
      </c>
      <c r="BT2712" s="13">
        <v>0</v>
      </c>
      <c r="BU2712" s="13">
        <v>0</v>
      </c>
      <c r="BV2712" s="13">
        <v>0</v>
      </c>
      <c r="BW2712" s="13">
        <v>0</v>
      </c>
      <c r="BX2712" s="13">
        <v>0</v>
      </c>
      <c r="BY2712" s="13">
        <v>0</v>
      </c>
      <c r="BZ2712" s="13">
        <v>0</v>
      </c>
      <c r="CA2712" s="13">
        <v>0</v>
      </c>
      <c r="CB2712" s="13">
        <v>0</v>
      </c>
      <c r="CC2712" s="13">
        <v>0</v>
      </c>
      <c r="CD2712" s="13">
        <v>0</v>
      </c>
      <c r="CE2712" s="13">
        <v>0</v>
      </c>
      <c r="CF2712" s="13">
        <v>0</v>
      </c>
      <c r="CG2712" s="13">
        <v>0</v>
      </c>
      <c r="CH2712" s="13">
        <v>0</v>
      </c>
      <c r="CI2712" s="13">
        <v>0</v>
      </c>
      <c r="CJ2712" s="13">
        <v>0</v>
      </c>
      <c r="CK2712" s="13">
        <v>0</v>
      </c>
      <c r="CL2712" s="13">
        <v>0</v>
      </c>
      <c r="CM2712" s="13">
        <v>0</v>
      </c>
      <c r="CN2712" s="13">
        <v>0</v>
      </c>
      <c r="CO2712" s="13">
        <v>0</v>
      </c>
      <c r="CP2712" s="13">
        <v>0</v>
      </c>
      <c r="CQ2712" s="13">
        <v>0</v>
      </c>
      <c r="CR2712" s="13">
        <v>0</v>
      </c>
      <c r="CS2712" s="13">
        <v>0</v>
      </c>
      <c r="CT2712" s="13">
        <v>0</v>
      </c>
      <c r="CU2712" s="13">
        <v>0</v>
      </c>
      <c r="CV2712" s="13">
        <v>0</v>
      </c>
      <c r="CW2712" s="13">
        <v>0</v>
      </c>
      <c r="CX2712" s="13">
        <v>0</v>
      </c>
      <c r="CY2712" s="13">
        <v>0</v>
      </c>
      <c r="CZ2712" s="13">
        <v>0</v>
      </c>
      <c r="DA2712" s="13">
        <v>0</v>
      </c>
      <c r="DB2712" s="13">
        <v>0</v>
      </c>
      <c r="DC2712" s="13">
        <v>0</v>
      </c>
      <c r="DD2712" s="13">
        <v>0</v>
      </c>
      <c r="DE2712" s="13">
        <v>0</v>
      </c>
      <c r="DF2712" s="13">
        <v>0</v>
      </c>
      <c r="DG2712" s="13">
        <v>0</v>
      </c>
      <c r="DH2712" s="13">
        <v>0</v>
      </c>
      <c r="DI2712" s="13">
        <v>0</v>
      </c>
      <c r="DJ2712" s="13">
        <v>0</v>
      </c>
      <c r="DK2712" s="13">
        <v>0</v>
      </c>
      <c r="DL2712" s="13">
        <v>0</v>
      </c>
      <c r="DM2712" s="13">
        <v>0</v>
      </c>
      <c r="DN2712" s="13">
        <v>0</v>
      </c>
      <c r="DO2712" s="13">
        <v>0</v>
      </c>
      <c r="DP2712" s="13">
        <v>0</v>
      </c>
      <c r="DQ2712" s="13">
        <v>0</v>
      </c>
      <c r="DR2712" s="13">
        <v>0</v>
      </c>
      <c r="DS2712" s="13">
        <v>0</v>
      </c>
      <c r="DT2712" s="13">
        <v>0</v>
      </c>
      <c r="DU2712" s="13">
        <v>0</v>
      </c>
      <c r="DV2712" s="13">
        <v>0</v>
      </c>
      <c r="DW2712" s="13">
        <v>0</v>
      </c>
      <c r="DX2712" s="13">
        <v>0</v>
      </c>
      <c r="DY2712" s="13">
        <v>0</v>
      </c>
      <c r="DZ2712" s="13">
        <v>0</v>
      </c>
      <c r="EA2712" s="13">
        <v>0</v>
      </c>
      <c r="EB2712" s="13">
        <v>0</v>
      </c>
      <c r="EC2712" s="13">
        <v>0</v>
      </c>
      <c r="ED2712" s="13">
        <v>0</v>
      </c>
      <c r="EE2712" s="13">
        <v>0</v>
      </c>
      <c r="EF2712" s="13">
        <v>0</v>
      </c>
      <c r="EG2712" s="13"/>
      <c r="EH2712" s="13"/>
      <c r="EI2712" s="13"/>
    </row>
    <row r="2713" spans="1:139" x14ac:dyDescent="0.3">
      <c r="A2713" s="12"/>
      <c r="B2713" s="4" t="s">
        <v>2681</v>
      </c>
      <c r="C2713" s="13"/>
      <c r="D2713" s="13"/>
      <c r="E2713" s="13"/>
      <c r="F2713" s="13">
        <v>0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9.3824880047567706E-76</v>
      </c>
      <c r="AP2713" s="13">
        <v>2.676711827725095E-76</v>
      </c>
      <c r="AQ2713" s="13">
        <v>1.1805401675181341E-76</v>
      </c>
      <c r="AR2713" s="13">
        <v>0</v>
      </c>
      <c r="AS2713" s="13">
        <v>0</v>
      </c>
      <c r="AT2713" s="13">
        <v>0</v>
      </c>
      <c r="AU2713" s="13">
        <v>8.380984139992706E-2</v>
      </c>
      <c r="AV2713" s="13">
        <v>5.1190158600072942E-2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0</v>
      </c>
      <c r="BF2713" s="13">
        <v>0</v>
      </c>
      <c r="BG2713" s="13">
        <v>0</v>
      </c>
      <c r="BH2713" s="13">
        <v>0</v>
      </c>
      <c r="BI2713" s="13">
        <v>0</v>
      </c>
      <c r="BJ2713" s="13">
        <v>0</v>
      </c>
      <c r="BK2713" s="13">
        <v>0</v>
      </c>
      <c r="BL2713" s="13">
        <v>0</v>
      </c>
      <c r="BM2713" s="13">
        <v>0</v>
      </c>
      <c r="BN2713" s="13">
        <v>0</v>
      </c>
      <c r="BO2713" s="13">
        <v>0</v>
      </c>
      <c r="BP2713" s="13">
        <v>0</v>
      </c>
      <c r="BQ2713" s="13">
        <v>0</v>
      </c>
      <c r="BR2713" s="13">
        <v>0</v>
      </c>
      <c r="BS2713" s="13">
        <v>0</v>
      </c>
      <c r="BT2713" s="13">
        <v>0</v>
      </c>
      <c r="BU2713" s="13">
        <v>0</v>
      </c>
      <c r="BV2713" s="13">
        <v>0</v>
      </c>
      <c r="BW2713" s="13">
        <v>0</v>
      </c>
      <c r="BX2713" s="13">
        <v>0</v>
      </c>
      <c r="BY2713" s="13">
        <v>0</v>
      </c>
      <c r="BZ2713" s="13">
        <v>0</v>
      </c>
      <c r="CA2713" s="13">
        <v>0</v>
      </c>
      <c r="CB2713" s="13">
        <v>0</v>
      </c>
      <c r="CC2713" s="13">
        <v>0</v>
      </c>
      <c r="CD2713" s="13">
        <v>0</v>
      </c>
      <c r="CE2713" s="13">
        <v>0</v>
      </c>
      <c r="CF2713" s="13">
        <v>0</v>
      </c>
      <c r="CG2713" s="13">
        <v>0</v>
      </c>
      <c r="CH2713" s="13">
        <v>0</v>
      </c>
      <c r="CI2713" s="13">
        <v>0</v>
      </c>
      <c r="CJ2713" s="13">
        <v>0</v>
      </c>
      <c r="CK2713" s="13">
        <v>0</v>
      </c>
      <c r="CL2713" s="13">
        <v>0</v>
      </c>
      <c r="CM2713" s="13">
        <v>0</v>
      </c>
      <c r="CN2713" s="13">
        <v>0</v>
      </c>
      <c r="CO2713" s="13">
        <v>0</v>
      </c>
      <c r="CP2713" s="13">
        <v>0</v>
      </c>
      <c r="CQ2713" s="13">
        <v>0</v>
      </c>
      <c r="CR2713" s="13">
        <v>0</v>
      </c>
      <c r="CS2713" s="13">
        <v>0</v>
      </c>
      <c r="CT2713" s="13">
        <v>0</v>
      </c>
      <c r="CU2713" s="13">
        <v>0</v>
      </c>
      <c r="CV2713" s="13">
        <v>0</v>
      </c>
      <c r="CW2713" s="13">
        <v>0</v>
      </c>
      <c r="CX2713" s="13">
        <v>0</v>
      </c>
      <c r="CY2713" s="13">
        <v>0</v>
      </c>
      <c r="CZ2713" s="13">
        <v>0</v>
      </c>
      <c r="DA2713" s="13">
        <v>0</v>
      </c>
      <c r="DB2713" s="13">
        <v>0</v>
      </c>
      <c r="DC2713" s="13">
        <v>0</v>
      </c>
      <c r="DD2713" s="13">
        <v>0</v>
      </c>
      <c r="DE2713" s="13">
        <v>0</v>
      </c>
      <c r="DF2713" s="13">
        <v>0</v>
      </c>
      <c r="DG2713" s="13">
        <v>0</v>
      </c>
      <c r="DH2713" s="13">
        <v>0</v>
      </c>
      <c r="DI2713" s="13">
        <v>0</v>
      </c>
      <c r="DJ2713" s="13">
        <v>0</v>
      </c>
      <c r="DK2713" s="13">
        <v>0</v>
      </c>
      <c r="DL2713" s="13">
        <v>0</v>
      </c>
      <c r="DM2713" s="13">
        <v>0</v>
      </c>
      <c r="DN2713" s="13">
        <v>0</v>
      </c>
      <c r="DO2713" s="13">
        <v>0</v>
      </c>
      <c r="DP2713" s="13">
        <v>0</v>
      </c>
      <c r="DQ2713" s="13">
        <v>0</v>
      </c>
      <c r="DR2713" s="13">
        <v>0</v>
      </c>
      <c r="DS2713" s="13">
        <v>0</v>
      </c>
      <c r="DT2713" s="13">
        <v>0</v>
      </c>
      <c r="DU2713" s="13">
        <v>0</v>
      </c>
      <c r="DV2713" s="13">
        <v>0</v>
      </c>
      <c r="DW2713" s="13">
        <v>0</v>
      </c>
      <c r="DX2713" s="13">
        <v>0</v>
      </c>
      <c r="DY2713" s="13">
        <v>0</v>
      </c>
      <c r="DZ2713" s="13">
        <v>0</v>
      </c>
      <c r="EA2713" s="13">
        <v>0</v>
      </c>
      <c r="EB2713" s="13">
        <v>0</v>
      </c>
      <c r="EC2713" s="13">
        <v>0</v>
      </c>
      <c r="ED2713" s="13">
        <v>0</v>
      </c>
      <c r="EE2713" s="13">
        <v>0</v>
      </c>
      <c r="EF2713" s="13">
        <v>0</v>
      </c>
      <c r="EG2713" s="13"/>
      <c r="EH2713" s="13"/>
      <c r="EI2713" s="13"/>
    </row>
    <row r="2714" spans="1:139" x14ac:dyDescent="0.3">
      <c r="A2714" s="12"/>
      <c r="B2714" s="13" t="s">
        <v>2682</v>
      </c>
      <c r="C2714" s="13"/>
      <c r="D2714" s="13"/>
      <c r="E2714" s="13"/>
      <c r="F2714" s="13">
        <v>0</v>
      </c>
      <c r="G2714" s="13">
        <v>0</v>
      </c>
      <c r="H2714" s="13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1.2394148633873E-77</v>
      </c>
      <c r="AP2714" s="13">
        <v>3.5359026546105039E-78</v>
      </c>
      <c r="AQ2714" s="13">
        <v>1.5594787115164971E-78</v>
      </c>
      <c r="AR2714" s="13">
        <v>0</v>
      </c>
      <c r="AS2714" s="13">
        <v>0</v>
      </c>
      <c r="AT2714" s="13">
        <v>0</v>
      </c>
      <c r="AU2714" s="13">
        <v>3.3213529739971092E-3</v>
      </c>
      <c r="AV2714" s="13">
        <v>2.028647026002891E-3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0</v>
      </c>
      <c r="BF2714" s="13">
        <v>0</v>
      </c>
      <c r="BG2714" s="13">
        <v>0</v>
      </c>
      <c r="BH2714" s="13">
        <v>0</v>
      </c>
      <c r="BI2714" s="13">
        <v>0</v>
      </c>
      <c r="BJ2714" s="13">
        <v>0</v>
      </c>
      <c r="BK2714" s="13">
        <v>0</v>
      </c>
      <c r="BL2714" s="13">
        <v>0</v>
      </c>
      <c r="BM2714" s="13">
        <v>0</v>
      </c>
      <c r="BN2714" s="13">
        <v>0</v>
      </c>
      <c r="BO2714" s="13">
        <v>0</v>
      </c>
      <c r="BP2714" s="13">
        <v>0</v>
      </c>
      <c r="BQ2714" s="13">
        <v>0</v>
      </c>
      <c r="BR2714" s="13">
        <v>0</v>
      </c>
      <c r="BS2714" s="13">
        <v>0</v>
      </c>
      <c r="BT2714" s="13">
        <v>0</v>
      </c>
      <c r="BU2714" s="13">
        <v>0</v>
      </c>
      <c r="BV2714" s="13">
        <v>0</v>
      </c>
      <c r="BW2714" s="13">
        <v>0</v>
      </c>
      <c r="BX2714" s="13">
        <v>0</v>
      </c>
      <c r="BY2714" s="13">
        <v>0</v>
      </c>
      <c r="BZ2714" s="13">
        <v>0</v>
      </c>
      <c r="CA2714" s="13">
        <v>0</v>
      </c>
      <c r="CB2714" s="13">
        <v>0</v>
      </c>
      <c r="CC2714" s="13">
        <v>0</v>
      </c>
      <c r="CD2714" s="13">
        <v>0</v>
      </c>
      <c r="CE2714" s="13">
        <v>0</v>
      </c>
      <c r="CF2714" s="13">
        <v>0</v>
      </c>
      <c r="CG2714" s="13">
        <v>0</v>
      </c>
      <c r="CH2714" s="13">
        <v>0</v>
      </c>
      <c r="CI2714" s="13">
        <v>0</v>
      </c>
      <c r="CJ2714" s="13">
        <v>0</v>
      </c>
      <c r="CK2714" s="13">
        <v>0</v>
      </c>
      <c r="CL2714" s="13">
        <v>0</v>
      </c>
      <c r="CM2714" s="13">
        <v>0</v>
      </c>
      <c r="CN2714" s="13">
        <v>0</v>
      </c>
      <c r="CO2714" s="13">
        <v>0</v>
      </c>
      <c r="CP2714" s="13">
        <v>0</v>
      </c>
      <c r="CQ2714" s="13">
        <v>0</v>
      </c>
      <c r="CR2714" s="13">
        <v>0</v>
      </c>
      <c r="CS2714" s="13">
        <v>0</v>
      </c>
      <c r="CT2714" s="13">
        <v>0</v>
      </c>
      <c r="CU2714" s="13">
        <v>0</v>
      </c>
      <c r="CV2714" s="13">
        <v>0</v>
      </c>
      <c r="CW2714" s="13">
        <v>0</v>
      </c>
      <c r="CX2714" s="13">
        <v>0</v>
      </c>
      <c r="CY2714" s="13">
        <v>0</v>
      </c>
      <c r="CZ2714" s="13">
        <v>0</v>
      </c>
      <c r="DA2714" s="13">
        <v>0</v>
      </c>
      <c r="DB2714" s="13">
        <v>0</v>
      </c>
      <c r="DC2714" s="13">
        <v>0</v>
      </c>
      <c r="DD2714" s="13">
        <v>0</v>
      </c>
      <c r="DE2714" s="13">
        <v>0</v>
      </c>
      <c r="DF2714" s="13">
        <v>0</v>
      </c>
      <c r="DG2714" s="13">
        <v>0</v>
      </c>
      <c r="DH2714" s="13">
        <v>0</v>
      </c>
      <c r="DI2714" s="13">
        <v>0</v>
      </c>
      <c r="DJ2714" s="13">
        <v>0</v>
      </c>
      <c r="DK2714" s="13">
        <v>0</v>
      </c>
      <c r="DL2714" s="13">
        <v>0</v>
      </c>
      <c r="DM2714" s="13">
        <v>0</v>
      </c>
      <c r="DN2714" s="13">
        <v>0</v>
      </c>
      <c r="DO2714" s="13">
        <v>0</v>
      </c>
      <c r="DP2714" s="13">
        <v>0</v>
      </c>
      <c r="DQ2714" s="13">
        <v>0</v>
      </c>
      <c r="DR2714" s="13">
        <v>0</v>
      </c>
      <c r="DS2714" s="13">
        <v>0</v>
      </c>
      <c r="DT2714" s="13">
        <v>0</v>
      </c>
      <c r="DU2714" s="13">
        <v>0</v>
      </c>
      <c r="DV2714" s="13">
        <v>0</v>
      </c>
      <c r="DW2714" s="13">
        <v>0</v>
      </c>
      <c r="DX2714" s="13">
        <v>0</v>
      </c>
      <c r="DY2714" s="13">
        <v>0</v>
      </c>
      <c r="DZ2714" s="13">
        <v>0</v>
      </c>
      <c r="EA2714" s="13">
        <v>0</v>
      </c>
      <c r="EB2714" s="13">
        <v>0</v>
      </c>
      <c r="EC2714" s="13">
        <v>0</v>
      </c>
      <c r="ED2714" s="13">
        <v>0</v>
      </c>
      <c r="EE2714" s="13">
        <v>0</v>
      </c>
      <c r="EF2714" s="13">
        <v>0</v>
      </c>
      <c r="EG2714" s="13"/>
      <c r="EH2714" s="13"/>
      <c r="EI2714" s="13"/>
    </row>
    <row r="2715" spans="1:139" x14ac:dyDescent="0.3">
      <c r="A2715" s="12"/>
      <c r="B2715" s="4" t="s">
        <v>2683</v>
      </c>
      <c r="C2715" s="13"/>
      <c r="D2715" s="13"/>
      <c r="E2715" s="13"/>
      <c r="F2715" s="13">
        <v>0</v>
      </c>
      <c r="G2715" s="13">
        <v>0</v>
      </c>
      <c r="H2715" s="13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0</v>
      </c>
      <c r="BF2715" s="13">
        <v>0</v>
      </c>
      <c r="BG2715" s="13">
        <v>0</v>
      </c>
      <c r="BH2715" s="13">
        <v>0</v>
      </c>
      <c r="BI2715" s="13">
        <v>0</v>
      </c>
      <c r="BJ2715" s="13">
        <v>0</v>
      </c>
      <c r="BK2715" s="13">
        <v>0</v>
      </c>
      <c r="BL2715" s="13">
        <v>0</v>
      </c>
      <c r="BM2715" s="13">
        <v>0</v>
      </c>
      <c r="BN2715" s="13">
        <v>0</v>
      </c>
      <c r="BO2715" s="13">
        <v>0</v>
      </c>
      <c r="BP2715" s="13">
        <v>0</v>
      </c>
      <c r="BQ2715" s="13">
        <v>0</v>
      </c>
      <c r="BR2715" s="13">
        <v>0</v>
      </c>
      <c r="BS2715" s="13">
        <v>0</v>
      </c>
      <c r="BT2715" s="13">
        <v>0</v>
      </c>
      <c r="BU2715" s="13">
        <v>0</v>
      </c>
      <c r="BV2715" s="13">
        <v>0</v>
      </c>
      <c r="BW2715" s="13">
        <v>0</v>
      </c>
      <c r="BX2715" s="13">
        <v>0</v>
      </c>
      <c r="BY2715" s="13">
        <v>0</v>
      </c>
      <c r="BZ2715" s="13">
        <v>0</v>
      </c>
      <c r="CA2715" s="13">
        <v>0</v>
      </c>
      <c r="CB2715" s="13">
        <v>0</v>
      </c>
      <c r="CC2715" s="13">
        <v>0</v>
      </c>
      <c r="CD2715" s="13">
        <v>0</v>
      </c>
      <c r="CE2715" s="13">
        <v>0</v>
      </c>
      <c r="CF2715" s="13">
        <v>0</v>
      </c>
      <c r="CG2715" s="13">
        <v>0</v>
      </c>
      <c r="CH2715" s="13">
        <v>0</v>
      </c>
      <c r="CI2715" s="13">
        <v>0</v>
      </c>
      <c r="CJ2715" s="13">
        <v>0</v>
      </c>
      <c r="CK2715" s="13">
        <v>0</v>
      </c>
      <c r="CL2715" s="13">
        <v>0</v>
      </c>
      <c r="CM2715" s="13">
        <v>0</v>
      </c>
      <c r="CN2715" s="13">
        <v>0</v>
      </c>
      <c r="CO2715" s="13">
        <v>0</v>
      </c>
      <c r="CP2715" s="13">
        <v>0</v>
      </c>
      <c r="CQ2715" s="13">
        <v>0</v>
      </c>
      <c r="CR2715" s="13">
        <v>0</v>
      </c>
      <c r="CS2715" s="13">
        <v>0</v>
      </c>
      <c r="CT2715" s="13">
        <v>0</v>
      </c>
      <c r="CU2715" s="13">
        <v>0</v>
      </c>
      <c r="CV2715" s="13">
        <v>0</v>
      </c>
      <c r="CW2715" s="13">
        <v>0</v>
      </c>
      <c r="CX2715" s="13">
        <v>0</v>
      </c>
      <c r="CY2715" s="13">
        <v>0</v>
      </c>
      <c r="CZ2715" s="13">
        <v>0</v>
      </c>
      <c r="DA2715" s="13">
        <v>0</v>
      </c>
      <c r="DB2715" s="13">
        <v>0</v>
      </c>
      <c r="DC2715" s="13">
        <v>0</v>
      </c>
      <c r="DD2715" s="13">
        <v>0</v>
      </c>
      <c r="DE2715" s="13">
        <v>0</v>
      </c>
      <c r="DF2715" s="13">
        <v>0</v>
      </c>
      <c r="DG2715" s="13">
        <v>0</v>
      </c>
      <c r="DH2715" s="13">
        <v>0</v>
      </c>
      <c r="DI2715" s="13">
        <v>0</v>
      </c>
      <c r="DJ2715" s="13">
        <v>0</v>
      </c>
      <c r="DK2715" s="13">
        <v>0</v>
      </c>
      <c r="DL2715" s="13">
        <v>0</v>
      </c>
      <c r="DM2715" s="13">
        <v>0</v>
      </c>
      <c r="DN2715" s="13">
        <v>0</v>
      </c>
      <c r="DO2715" s="13">
        <v>0</v>
      </c>
      <c r="DP2715" s="13">
        <v>0</v>
      </c>
      <c r="DQ2715" s="13">
        <v>0</v>
      </c>
      <c r="DR2715" s="13">
        <v>0</v>
      </c>
      <c r="DS2715" s="13">
        <v>0</v>
      </c>
      <c r="DT2715" s="13">
        <v>0</v>
      </c>
      <c r="DU2715" s="13">
        <v>0</v>
      </c>
      <c r="DV2715" s="13">
        <v>0</v>
      </c>
      <c r="DW2715" s="13">
        <v>0</v>
      </c>
      <c r="DX2715" s="13">
        <v>0</v>
      </c>
      <c r="DY2715" s="13">
        <v>0</v>
      </c>
      <c r="DZ2715" s="13">
        <v>0</v>
      </c>
      <c r="EA2715" s="13">
        <v>0</v>
      </c>
      <c r="EB2715" s="13">
        <v>0</v>
      </c>
      <c r="EC2715" s="13">
        <v>0</v>
      </c>
      <c r="ED2715" s="13">
        <v>0</v>
      </c>
      <c r="EE2715" s="13">
        <v>0</v>
      </c>
      <c r="EF2715" s="13">
        <v>0</v>
      </c>
      <c r="EG2715" s="13"/>
      <c r="EH2715" s="13"/>
      <c r="EI2715" s="13"/>
    </row>
    <row r="2716" spans="1:139" x14ac:dyDescent="0.3">
      <c r="A2716" s="12"/>
      <c r="B2716" s="13" t="s">
        <v>2684</v>
      </c>
      <c r="C2716" s="13"/>
      <c r="D2716" s="13"/>
      <c r="E2716" s="13"/>
      <c r="F2716" s="13">
        <v>0</v>
      </c>
      <c r="G2716" s="13">
        <v>0</v>
      </c>
      <c r="H2716" s="13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4.434673128293153E-6</v>
      </c>
      <c r="AB2716" s="13">
        <v>4.5071188717068464E-6</v>
      </c>
      <c r="AC2716" s="13">
        <v>2.5550418767094142E-6</v>
      </c>
      <c r="AD2716" s="13">
        <v>1.1030034745716691E-6</v>
      </c>
      <c r="AE2716" s="13">
        <v>1.045717941999225E-5</v>
      </c>
      <c r="AF2716" s="13">
        <v>5.0650481652225378E-5</v>
      </c>
      <c r="AG2716" s="13">
        <v>1.014552074951794E-6</v>
      </c>
      <c r="AH2716" s="13">
        <v>7.3341465010739263E-6</v>
      </c>
      <c r="AI2716" s="13">
        <v>9.1550519426314514E-6</v>
      </c>
      <c r="AJ2716" s="13">
        <v>2.5803305784410948E-7</v>
      </c>
      <c r="AK2716" s="13">
        <v>6.6600976494754322E-6</v>
      </c>
      <c r="AL2716" s="13">
        <v>3.3372307295189229E-6</v>
      </c>
      <c r="AM2716" s="13">
        <v>2.1686162100564619E-7</v>
      </c>
      <c r="AN2716" s="13">
        <v>2.410785E-5</v>
      </c>
      <c r="AO2716" s="13">
        <v>3.7998221065381703E-5</v>
      </c>
      <c r="AP2716" s="13">
        <v>1.0840438880034229E-5</v>
      </c>
      <c r="AQ2716" s="13">
        <v>4.7810800545840628E-6</v>
      </c>
      <c r="AR2716" s="13">
        <v>1.9991489999999999E-5</v>
      </c>
      <c r="AS2716" s="13">
        <v>6.2078969999999998E-5</v>
      </c>
      <c r="AT2716" s="13">
        <v>1.449903E-5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4.3337489779151274E-6</v>
      </c>
      <c r="BD2716" s="13">
        <v>0</v>
      </c>
      <c r="BE2716" s="13">
        <v>0</v>
      </c>
      <c r="BF2716" s="13">
        <v>0</v>
      </c>
      <c r="BG2716" s="13">
        <v>0</v>
      </c>
      <c r="BH2716" s="13">
        <v>4.6856980220848732E-6</v>
      </c>
      <c r="BI2716" s="13">
        <v>0</v>
      </c>
      <c r="BJ2716" s="13">
        <v>0</v>
      </c>
      <c r="BK2716" s="13">
        <v>0</v>
      </c>
      <c r="BL2716" s="13">
        <v>0</v>
      </c>
      <c r="BM2716" s="13">
        <v>0</v>
      </c>
      <c r="BN2716" s="13">
        <v>0</v>
      </c>
      <c r="BO2716" s="13">
        <v>0</v>
      </c>
      <c r="BP2716" s="13">
        <v>0</v>
      </c>
      <c r="BQ2716" s="13">
        <v>0</v>
      </c>
      <c r="BR2716" s="13">
        <v>0</v>
      </c>
      <c r="BS2716" s="13">
        <v>0</v>
      </c>
      <c r="BT2716" s="13">
        <v>0</v>
      </c>
      <c r="BU2716" s="13">
        <v>0</v>
      </c>
      <c r="BV2716" s="13">
        <v>0</v>
      </c>
      <c r="BW2716" s="13">
        <v>0</v>
      </c>
      <c r="BX2716" s="13">
        <v>0</v>
      </c>
      <c r="BY2716" s="13">
        <v>0</v>
      </c>
      <c r="BZ2716" s="13">
        <v>0</v>
      </c>
      <c r="CA2716" s="13">
        <v>0</v>
      </c>
      <c r="CB2716" s="13">
        <v>0</v>
      </c>
      <c r="CC2716" s="13">
        <v>0</v>
      </c>
      <c r="CD2716" s="13">
        <v>0</v>
      </c>
      <c r="CE2716" s="13">
        <v>0</v>
      </c>
      <c r="CF2716" s="13">
        <v>0</v>
      </c>
      <c r="CG2716" s="13">
        <v>0</v>
      </c>
      <c r="CH2716" s="13">
        <v>0</v>
      </c>
      <c r="CI2716" s="13">
        <v>0</v>
      </c>
      <c r="CJ2716" s="13">
        <v>0</v>
      </c>
      <c r="CK2716" s="13">
        <v>0</v>
      </c>
      <c r="CL2716" s="13">
        <v>0</v>
      </c>
      <c r="CM2716" s="13">
        <v>0</v>
      </c>
      <c r="CN2716" s="13">
        <v>0</v>
      </c>
      <c r="CO2716" s="13">
        <v>0</v>
      </c>
      <c r="CP2716" s="13">
        <v>0</v>
      </c>
      <c r="CQ2716" s="13">
        <v>0</v>
      </c>
      <c r="CR2716" s="13">
        <v>0</v>
      </c>
      <c r="CS2716" s="13">
        <v>0</v>
      </c>
      <c r="CT2716" s="13">
        <v>0</v>
      </c>
      <c r="CU2716" s="13">
        <v>0</v>
      </c>
      <c r="CV2716" s="13">
        <v>0</v>
      </c>
      <c r="CW2716" s="13">
        <v>0</v>
      </c>
      <c r="CX2716" s="13">
        <v>0</v>
      </c>
      <c r="CY2716" s="13">
        <v>0</v>
      </c>
      <c r="CZ2716" s="13">
        <v>0</v>
      </c>
      <c r="DA2716" s="13">
        <v>0</v>
      </c>
      <c r="DB2716" s="13">
        <v>0</v>
      </c>
      <c r="DC2716" s="13">
        <v>0</v>
      </c>
      <c r="DD2716" s="13">
        <v>0</v>
      </c>
      <c r="DE2716" s="13">
        <v>0</v>
      </c>
      <c r="DF2716" s="13">
        <v>0</v>
      </c>
      <c r="DG2716" s="13">
        <v>0</v>
      </c>
      <c r="DH2716" s="13">
        <v>0</v>
      </c>
      <c r="DI2716" s="13">
        <v>0</v>
      </c>
      <c r="DJ2716" s="13">
        <v>0</v>
      </c>
      <c r="DK2716" s="13">
        <v>0</v>
      </c>
      <c r="DL2716" s="13">
        <v>0</v>
      </c>
      <c r="DM2716" s="13">
        <v>0</v>
      </c>
      <c r="DN2716" s="13">
        <v>0</v>
      </c>
      <c r="DO2716" s="13">
        <v>0</v>
      </c>
      <c r="DP2716" s="13">
        <v>0</v>
      </c>
      <c r="DQ2716" s="13">
        <v>0</v>
      </c>
      <c r="DR2716" s="13">
        <v>0</v>
      </c>
      <c r="DS2716" s="13">
        <v>0</v>
      </c>
      <c r="DT2716" s="13">
        <v>0</v>
      </c>
      <c r="DU2716" s="13">
        <v>0</v>
      </c>
      <c r="DV2716" s="13">
        <v>0</v>
      </c>
      <c r="DW2716" s="13">
        <v>0</v>
      </c>
      <c r="DX2716" s="13">
        <v>0</v>
      </c>
      <c r="DY2716" s="13">
        <v>0</v>
      </c>
      <c r="DZ2716" s="13">
        <v>0</v>
      </c>
      <c r="EA2716" s="13">
        <v>0</v>
      </c>
      <c r="EB2716" s="13">
        <v>0</v>
      </c>
      <c r="EC2716" s="13">
        <v>0</v>
      </c>
      <c r="ED2716" s="13">
        <v>0</v>
      </c>
      <c r="EE2716" s="13">
        <v>0</v>
      </c>
      <c r="EF2716" s="13">
        <v>0</v>
      </c>
      <c r="EG2716" s="13"/>
      <c r="EH2716" s="13"/>
      <c r="EI2716" s="13"/>
    </row>
    <row r="2717" spans="1:139" x14ac:dyDescent="0.3">
      <c r="A2717" s="12"/>
      <c r="B2717" s="4" t="s">
        <v>2685</v>
      </c>
      <c r="C2717" s="13"/>
      <c r="D2717" s="13"/>
      <c r="E2717" s="13"/>
      <c r="F2717" s="13">
        <v>0</v>
      </c>
      <c r="G2717" s="13">
        <v>0</v>
      </c>
      <c r="H2717" s="13">
        <v>0</v>
      </c>
      <c r="I2717" s="13">
        <v>0</v>
      </c>
      <c r="J2717" s="13">
        <v>0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0</v>
      </c>
      <c r="BF2717" s="13">
        <v>0</v>
      </c>
      <c r="BG2717" s="13">
        <v>0</v>
      </c>
      <c r="BH2717" s="13">
        <v>0</v>
      </c>
      <c r="BI2717" s="13">
        <v>0</v>
      </c>
      <c r="BJ2717" s="13">
        <v>0</v>
      </c>
      <c r="BK2717" s="13">
        <v>0</v>
      </c>
      <c r="BL2717" s="13">
        <v>0</v>
      </c>
      <c r="BM2717" s="13">
        <v>0</v>
      </c>
      <c r="BN2717" s="13">
        <v>0</v>
      </c>
      <c r="BO2717" s="13">
        <v>0</v>
      </c>
      <c r="BP2717" s="13">
        <v>0</v>
      </c>
      <c r="BQ2717" s="13">
        <v>0</v>
      </c>
      <c r="BR2717" s="13">
        <v>0</v>
      </c>
      <c r="BS2717" s="13">
        <v>0</v>
      </c>
      <c r="BT2717" s="13">
        <v>0</v>
      </c>
      <c r="BU2717" s="13">
        <v>0</v>
      </c>
      <c r="BV2717" s="13">
        <v>0</v>
      </c>
      <c r="BW2717" s="13">
        <v>0</v>
      </c>
      <c r="BX2717" s="13">
        <v>0</v>
      </c>
      <c r="BY2717" s="13">
        <v>0</v>
      </c>
      <c r="BZ2717" s="13">
        <v>0</v>
      </c>
      <c r="CA2717" s="13">
        <v>0</v>
      </c>
      <c r="CB2717" s="13">
        <v>0</v>
      </c>
      <c r="CC2717" s="13">
        <v>0</v>
      </c>
      <c r="CD2717" s="13">
        <v>0</v>
      </c>
      <c r="CE2717" s="13">
        <v>0</v>
      </c>
      <c r="CF2717" s="13">
        <v>0</v>
      </c>
      <c r="CG2717" s="13">
        <v>0</v>
      </c>
      <c r="CH2717" s="13">
        <v>0</v>
      </c>
      <c r="CI2717" s="13">
        <v>0</v>
      </c>
      <c r="CJ2717" s="13">
        <v>0</v>
      </c>
      <c r="CK2717" s="13">
        <v>0</v>
      </c>
      <c r="CL2717" s="13">
        <v>0</v>
      </c>
      <c r="CM2717" s="13">
        <v>0</v>
      </c>
      <c r="CN2717" s="13">
        <v>0</v>
      </c>
      <c r="CO2717" s="13">
        <v>0</v>
      </c>
      <c r="CP2717" s="13">
        <v>0</v>
      </c>
      <c r="CQ2717" s="13">
        <v>0</v>
      </c>
      <c r="CR2717" s="13">
        <v>0</v>
      </c>
      <c r="CS2717" s="13">
        <v>0</v>
      </c>
      <c r="CT2717" s="13">
        <v>0</v>
      </c>
      <c r="CU2717" s="13">
        <v>0</v>
      </c>
      <c r="CV2717" s="13">
        <v>0</v>
      </c>
      <c r="CW2717" s="13">
        <v>0</v>
      </c>
      <c r="CX2717" s="13">
        <v>0</v>
      </c>
      <c r="CY2717" s="13">
        <v>0</v>
      </c>
      <c r="CZ2717" s="13">
        <v>0</v>
      </c>
      <c r="DA2717" s="13">
        <v>0</v>
      </c>
      <c r="DB2717" s="13">
        <v>0</v>
      </c>
      <c r="DC2717" s="13">
        <v>0</v>
      </c>
      <c r="DD2717" s="13">
        <v>0</v>
      </c>
      <c r="DE2717" s="13">
        <v>0</v>
      </c>
      <c r="DF2717" s="13">
        <v>0</v>
      </c>
      <c r="DG2717" s="13">
        <v>0</v>
      </c>
      <c r="DH2717" s="13">
        <v>0</v>
      </c>
      <c r="DI2717" s="13">
        <v>0</v>
      </c>
      <c r="DJ2717" s="13">
        <v>0</v>
      </c>
      <c r="DK2717" s="13">
        <v>0</v>
      </c>
      <c r="DL2717" s="13">
        <v>0</v>
      </c>
      <c r="DM2717" s="13">
        <v>0</v>
      </c>
      <c r="DN2717" s="13">
        <v>0</v>
      </c>
      <c r="DO2717" s="13">
        <v>0</v>
      </c>
      <c r="DP2717" s="13">
        <v>0</v>
      </c>
      <c r="DQ2717" s="13">
        <v>0</v>
      </c>
      <c r="DR2717" s="13">
        <v>0</v>
      </c>
      <c r="DS2717" s="13">
        <v>0</v>
      </c>
      <c r="DT2717" s="13">
        <v>0</v>
      </c>
      <c r="DU2717" s="13">
        <v>0</v>
      </c>
      <c r="DV2717" s="13">
        <v>0</v>
      </c>
      <c r="DW2717" s="13">
        <v>0</v>
      </c>
      <c r="DX2717" s="13">
        <v>0</v>
      </c>
      <c r="DY2717" s="13">
        <v>0</v>
      </c>
      <c r="DZ2717" s="13">
        <v>0</v>
      </c>
      <c r="EA2717" s="13">
        <v>0</v>
      </c>
      <c r="EB2717" s="13">
        <v>0</v>
      </c>
      <c r="EC2717" s="13">
        <v>0</v>
      </c>
      <c r="ED2717" s="13">
        <v>0</v>
      </c>
      <c r="EE2717" s="13">
        <v>0</v>
      </c>
      <c r="EF2717" s="13">
        <v>0</v>
      </c>
      <c r="EG2717" s="13"/>
      <c r="EH2717" s="13"/>
      <c r="EI2717" s="13"/>
    </row>
    <row r="2718" spans="1:139" x14ac:dyDescent="0.3">
      <c r="A2718" s="12"/>
      <c r="B2718" s="13" t="s">
        <v>2686</v>
      </c>
      <c r="C2718" s="13"/>
      <c r="D2718" s="13"/>
      <c r="E2718" s="13"/>
      <c r="F2718" s="13">
        <v>0</v>
      </c>
      <c r="G2718" s="13">
        <v>0</v>
      </c>
      <c r="H2718" s="13">
        <v>0</v>
      </c>
      <c r="I2718" s="13">
        <v>0</v>
      </c>
      <c r="J2718" s="13">
        <v>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0</v>
      </c>
      <c r="BF2718" s="13">
        <v>0</v>
      </c>
      <c r="BG2718" s="13">
        <v>0</v>
      </c>
      <c r="BH2718" s="13">
        <v>0</v>
      </c>
      <c r="BI2718" s="13">
        <v>0</v>
      </c>
      <c r="BJ2718" s="13">
        <v>0</v>
      </c>
      <c r="BK2718" s="13">
        <v>0</v>
      </c>
      <c r="BL2718" s="13">
        <v>0</v>
      </c>
      <c r="BM2718" s="13">
        <v>0</v>
      </c>
      <c r="BN2718" s="13">
        <v>0</v>
      </c>
      <c r="BO2718" s="13">
        <v>0</v>
      </c>
      <c r="BP2718" s="13">
        <v>0</v>
      </c>
      <c r="BQ2718" s="13">
        <v>0</v>
      </c>
      <c r="BR2718" s="13">
        <v>0</v>
      </c>
      <c r="BS2718" s="13">
        <v>0</v>
      </c>
      <c r="BT2718" s="13">
        <v>0</v>
      </c>
      <c r="BU2718" s="13">
        <v>0</v>
      </c>
      <c r="BV2718" s="13">
        <v>0</v>
      </c>
      <c r="BW2718" s="13">
        <v>0</v>
      </c>
      <c r="BX2718" s="13">
        <v>0</v>
      </c>
      <c r="BY2718" s="13">
        <v>0</v>
      </c>
      <c r="BZ2718" s="13">
        <v>0</v>
      </c>
      <c r="CA2718" s="13">
        <v>0</v>
      </c>
      <c r="CB2718" s="13">
        <v>0</v>
      </c>
      <c r="CC2718" s="13">
        <v>0</v>
      </c>
      <c r="CD2718" s="13">
        <v>0</v>
      </c>
      <c r="CE2718" s="13">
        <v>0</v>
      </c>
      <c r="CF2718" s="13">
        <v>0</v>
      </c>
      <c r="CG2718" s="13">
        <v>0</v>
      </c>
      <c r="CH2718" s="13">
        <v>0</v>
      </c>
      <c r="CI2718" s="13">
        <v>0</v>
      </c>
      <c r="CJ2718" s="13">
        <v>0</v>
      </c>
      <c r="CK2718" s="13">
        <v>0</v>
      </c>
      <c r="CL2718" s="13">
        <v>0</v>
      </c>
      <c r="CM2718" s="13">
        <v>0</v>
      </c>
      <c r="CN2718" s="13">
        <v>0</v>
      </c>
      <c r="CO2718" s="13">
        <v>0</v>
      </c>
      <c r="CP2718" s="13">
        <v>0</v>
      </c>
      <c r="CQ2718" s="13">
        <v>0</v>
      </c>
      <c r="CR2718" s="13">
        <v>0</v>
      </c>
      <c r="CS2718" s="13">
        <v>0</v>
      </c>
      <c r="CT2718" s="13">
        <v>0</v>
      </c>
      <c r="CU2718" s="13">
        <v>0</v>
      </c>
      <c r="CV2718" s="13">
        <v>0</v>
      </c>
      <c r="CW2718" s="13">
        <v>0</v>
      </c>
      <c r="CX2718" s="13">
        <v>0</v>
      </c>
      <c r="CY2718" s="13">
        <v>0</v>
      </c>
      <c r="CZ2718" s="13">
        <v>0</v>
      </c>
      <c r="DA2718" s="13">
        <v>0</v>
      </c>
      <c r="DB2718" s="13">
        <v>0</v>
      </c>
      <c r="DC2718" s="13">
        <v>0</v>
      </c>
      <c r="DD2718" s="13">
        <v>0</v>
      </c>
      <c r="DE2718" s="13">
        <v>0</v>
      </c>
      <c r="DF2718" s="13">
        <v>0</v>
      </c>
      <c r="DG2718" s="13">
        <v>0</v>
      </c>
      <c r="DH2718" s="13">
        <v>0</v>
      </c>
      <c r="DI2718" s="13">
        <v>0</v>
      </c>
      <c r="DJ2718" s="13">
        <v>0</v>
      </c>
      <c r="DK2718" s="13">
        <v>0</v>
      </c>
      <c r="DL2718" s="13">
        <v>0</v>
      </c>
      <c r="DM2718" s="13">
        <v>0</v>
      </c>
      <c r="DN2718" s="13">
        <v>0</v>
      </c>
      <c r="DO2718" s="13">
        <v>0</v>
      </c>
      <c r="DP2718" s="13">
        <v>0</v>
      </c>
      <c r="DQ2718" s="13">
        <v>0</v>
      </c>
      <c r="DR2718" s="13">
        <v>0</v>
      </c>
      <c r="DS2718" s="13">
        <v>0</v>
      </c>
      <c r="DT2718" s="13">
        <v>0</v>
      </c>
      <c r="DU2718" s="13">
        <v>0</v>
      </c>
      <c r="DV2718" s="13">
        <v>0</v>
      </c>
      <c r="DW2718" s="13">
        <v>0</v>
      </c>
      <c r="DX2718" s="13">
        <v>0</v>
      </c>
      <c r="DY2718" s="13">
        <v>0</v>
      </c>
      <c r="DZ2718" s="13">
        <v>0</v>
      </c>
      <c r="EA2718" s="13">
        <v>0</v>
      </c>
      <c r="EB2718" s="13">
        <v>0</v>
      </c>
      <c r="EC2718" s="13">
        <v>0</v>
      </c>
      <c r="ED2718" s="13">
        <v>0</v>
      </c>
      <c r="EE2718" s="13">
        <v>0</v>
      </c>
      <c r="EF2718" s="13">
        <v>0</v>
      </c>
      <c r="EG2718" s="13"/>
      <c r="EH2718" s="13"/>
      <c r="EI2718" s="13"/>
    </row>
    <row r="2719" spans="1:139" x14ac:dyDescent="0.3">
      <c r="A2719" s="12"/>
      <c r="B2719" s="4" t="s">
        <v>2687</v>
      </c>
      <c r="C2719" s="13"/>
      <c r="D2719" s="13"/>
      <c r="E2719" s="13"/>
      <c r="F2719" s="13">
        <v>0</v>
      </c>
      <c r="G2719" s="13">
        <v>0</v>
      </c>
      <c r="H2719" s="13">
        <v>0</v>
      </c>
      <c r="I2719" s="13">
        <v>0</v>
      </c>
      <c r="J2719" s="13">
        <v>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0</v>
      </c>
      <c r="BF2719" s="13">
        <v>0</v>
      </c>
      <c r="BG2719" s="13">
        <v>0</v>
      </c>
      <c r="BH2719" s="13">
        <v>0</v>
      </c>
      <c r="BI2719" s="13">
        <v>0</v>
      </c>
      <c r="BJ2719" s="13">
        <v>0</v>
      </c>
      <c r="BK2719" s="13">
        <v>0</v>
      </c>
      <c r="BL2719" s="13">
        <v>0</v>
      </c>
      <c r="BM2719" s="13">
        <v>0</v>
      </c>
      <c r="BN2719" s="13">
        <v>0</v>
      </c>
      <c r="BO2719" s="13">
        <v>0</v>
      </c>
      <c r="BP2719" s="13">
        <v>0</v>
      </c>
      <c r="BQ2719" s="13">
        <v>0</v>
      </c>
      <c r="BR2719" s="13">
        <v>0</v>
      </c>
      <c r="BS2719" s="13">
        <v>0</v>
      </c>
      <c r="BT2719" s="13">
        <v>0</v>
      </c>
      <c r="BU2719" s="13">
        <v>0</v>
      </c>
      <c r="BV2719" s="13">
        <v>0</v>
      </c>
      <c r="BW2719" s="13">
        <v>0</v>
      </c>
      <c r="BX2719" s="13">
        <v>0</v>
      </c>
      <c r="BY2719" s="13">
        <v>0</v>
      </c>
      <c r="BZ2719" s="13">
        <v>0</v>
      </c>
      <c r="CA2719" s="13">
        <v>0</v>
      </c>
      <c r="CB2719" s="13">
        <v>0</v>
      </c>
      <c r="CC2719" s="13">
        <v>0</v>
      </c>
      <c r="CD2719" s="13">
        <v>0</v>
      </c>
      <c r="CE2719" s="13">
        <v>0</v>
      </c>
      <c r="CF2719" s="13">
        <v>0</v>
      </c>
      <c r="CG2719" s="13">
        <v>0</v>
      </c>
      <c r="CH2719" s="13">
        <v>0</v>
      </c>
      <c r="CI2719" s="13">
        <v>0</v>
      </c>
      <c r="CJ2719" s="13">
        <v>0</v>
      </c>
      <c r="CK2719" s="13">
        <v>0</v>
      </c>
      <c r="CL2719" s="13">
        <v>0</v>
      </c>
      <c r="CM2719" s="13">
        <v>0</v>
      </c>
      <c r="CN2719" s="13">
        <v>0</v>
      </c>
      <c r="CO2719" s="13">
        <v>0</v>
      </c>
      <c r="CP2719" s="13">
        <v>0</v>
      </c>
      <c r="CQ2719" s="13">
        <v>0</v>
      </c>
      <c r="CR2719" s="13">
        <v>0</v>
      </c>
      <c r="CS2719" s="13">
        <v>0</v>
      </c>
      <c r="CT2719" s="13">
        <v>0</v>
      </c>
      <c r="CU2719" s="13">
        <v>0</v>
      </c>
      <c r="CV2719" s="13">
        <v>0</v>
      </c>
      <c r="CW2719" s="13">
        <v>0</v>
      </c>
      <c r="CX2719" s="13">
        <v>0</v>
      </c>
      <c r="CY2719" s="13">
        <v>0</v>
      </c>
      <c r="CZ2719" s="13">
        <v>0</v>
      </c>
      <c r="DA2719" s="13">
        <v>0</v>
      </c>
      <c r="DB2719" s="13">
        <v>0</v>
      </c>
      <c r="DC2719" s="13">
        <v>0</v>
      </c>
      <c r="DD2719" s="13">
        <v>0</v>
      </c>
      <c r="DE2719" s="13">
        <v>0</v>
      </c>
      <c r="DF2719" s="13">
        <v>0</v>
      </c>
      <c r="DG2719" s="13">
        <v>0</v>
      </c>
      <c r="DH2719" s="13">
        <v>0</v>
      </c>
      <c r="DI2719" s="13">
        <v>0</v>
      </c>
      <c r="DJ2719" s="13">
        <v>0</v>
      </c>
      <c r="DK2719" s="13">
        <v>0</v>
      </c>
      <c r="DL2719" s="13">
        <v>0</v>
      </c>
      <c r="DM2719" s="13">
        <v>0</v>
      </c>
      <c r="DN2719" s="13">
        <v>0</v>
      </c>
      <c r="DO2719" s="13">
        <v>0</v>
      </c>
      <c r="DP2719" s="13">
        <v>0</v>
      </c>
      <c r="DQ2719" s="13">
        <v>0</v>
      </c>
      <c r="DR2719" s="13">
        <v>0</v>
      </c>
      <c r="DS2719" s="13">
        <v>0</v>
      </c>
      <c r="DT2719" s="13">
        <v>0</v>
      </c>
      <c r="DU2719" s="13">
        <v>0</v>
      </c>
      <c r="DV2719" s="13">
        <v>0</v>
      </c>
      <c r="DW2719" s="13">
        <v>0</v>
      </c>
      <c r="DX2719" s="13">
        <v>0</v>
      </c>
      <c r="DY2719" s="13">
        <v>0</v>
      </c>
      <c r="DZ2719" s="13">
        <v>0</v>
      </c>
      <c r="EA2719" s="13">
        <v>0</v>
      </c>
      <c r="EB2719" s="13">
        <v>0</v>
      </c>
      <c r="EC2719" s="13">
        <v>0</v>
      </c>
      <c r="ED2719" s="13">
        <v>0</v>
      </c>
      <c r="EE2719" s="13">
        <v>0</v>
      </c>
      <c r="EF2719" s="13">
        <v>0</v>
      </c>
      <c r="EG2719" s="13"/>
      <c r="EH2719" s="13"/>
      <c r="EI2719" s="13"/>
    </row>
    <row r="2720" spans="1:139" x14ac:dyDescent="0.3">
      <c r="A2720" s="12"/>
      <c r="B2720" s="13" t="s">
        <v>2688</v>
      </c>
      <c r="C2720" s="13"/>
      <c r="D2720" s="13"/>
      <c r="E2720" s="13"/>
      <c r="F2720" s="13">
        <v>0</v>
      </c>
      <c r="G2720" s="13">
        <v>0</v>
      </c>
      <c r="H2720" s="13">
        <v>0</v>
      </c>
      <c r="I2720" s="13">
        <v>0</v>
      </c>
      <c r="J2720" s="13">
        <v>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5.4623578921724387E-6</v>
      </c>
      <c r="AB2720" s="13">
        <v>5.5515921078275611E-6</v>
      </c>
      <c r="AC2720" s="13">
        <v>3.147143859141099E-6</v>
      </c>
      <c r="AD2720" s="13">
        <v>1.35861202246914E-6</v>
      </c>
      <c r="AE2720" s="13">
        <v>1.288051217303323E-5</v>
      </c>
      <c r="AF2720" s="13">
        <v>6.2388156431953884E-5</v>
      </c>
      <c r="AG2720" s="13">
        <v>1.2496630139681001E-6</v>
      </c>
      <c r="AH2720" s="13">
        <v>9.0337517882964461E-6</v>
      </c>
      <c r="AI2720" s="13">
        <v>1.127663141806391E-5</v>
      </c>
      <c r="AJ2720" s="13">
        <v>3.1782929307418379E-7</v>
      </c>
      <c r="AK2720" s="13">
        <v>8.2034979913783462E-6</v>
      </c>
      <c r="AL2720" s="13">
        <v>4.1105952235596527E-6</v>
      </c>
      <c r="AM2720" s="13">
        <v>2.671167850620016E-7</v>
      </c>
      <c r="AN2720" s="13">
        <v>2.969457E-5</v>
      </c>
      <c r="AO2720" s="13">
        <v>0</v>
      </c>
      <c r="AP2720" s="13">
        <v>0</v>
      </c>
      <c r="AQ2720" s="13">
        <v>0</v>
      </c>
      <c r="AR2720" s="13">
        <v>2.4624300000000001E-5</v>
      </c>
      <c r="AS2720" s="13">
        <v>7.6465059999999998E-5</v>
      </c>
      <c r="AT2720" s="13">
        <v>1.785901E-5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5.3380454084430998E-6</v>
      </c>
      <c r="BD2720" s="13">
        <v>0</v>
      </c>
      <c r="BE2720" s="13">
        <v>0</v>
      </c>
      <c r="BF2720" s="13">
        <v>0</v>
      </c>
      <c r="BG2720" s="13">
        <v>0</v>
      </c>
      <c r="BH2720" s="13">
        <v>5.7715545915568997E-6</v>
      </c>
      <c r="BI2720" s="13">
        <v>0</v>
      </c>
      <c r="BJ2720" s="13">
        <v>0</v>
      </c>
      <c r="BK2720" s="13">
        <v>0</v>
      </c>
      <c r="BL2720" s="13">
        <v>0</v>
      </c>
      <c r="BM2720" s="13">
        <v>0</v>
      </c>
      <c r="BN2720" s="13">
        <v>0</v>
      </c>
      <c r="BO2720" s="13">
        <v>0</v>
      </c>
      <c r="BP2720" s="13">
        <v>0</v>
      </c>
      <c r="BQ2720" s="13">
        <v>0</v>
      </c>
      <c r="BR2720" s="13">
        <v>0</v>
      </c>
      <c r="BS2720" s="13">
        <v>0</v>
      </c>
      <c r="BT2720" s="13">
        <v>0</v>
      </c>
      <c r="BU2720" s="13">
        <v>0</v>
      </c>
      <c r="BV2720" s="13">
        <v>0</v>
      </c>
      <c r="BW2720" s="13">
        <v>0</v>
      </c>
      <c r="BX2720" s="13">
        <v>0</v>
      </c>
      <c r="BY2720" s="13">
        <v>0</v>
      </c>
      <c r="BZ2720" s="13">
        <v>0</v>
      </c>
      <c r="CA2720" s="13">
        <v>0</v>
      </c>
      <c r="CB2720" s="13">
        <v>0</v>
      </c>
      <c r="CC2720" s="13">
        <v>0</v>
      </c>
      <c r="CD2720" s="13">
        <v>0</v>
      </c>
      <c r="CE2720" s="13">
        <v>0</v>
      </c>
      <c r="CF2720" s="13">
        <v>0</v>
      </c>
      <c r="CG2720" s="13">
        <v>0</v>
      </c>
      <c r="CH2720" s="13">
        <v>0</v>
      </c>
      <c r="CI2720" s="13">
        <v>0</v>
      </c>
      <c r="CJ2720" s="13">
        <v>0</v>
      </c>
      <c r="CK2720" s="13">
        <v>0</v>
      </c>
      <c r="CL2720" s="13">
        <v>0</v>
      </c>
      <c r="CM2720" s="13">
        <v>0</v>
      </c>
      <c r="CN2720" s="13">
        <v>0</v>
      </c>
      <c r="CO2720" s="13">
        <v>0</v>
      </c>
      <c r="CP2720" s="13">
        <v>0</v>
      </c>
      <c r="CQ2720" s="13">
        <v>0</v>
      </c>
      <c r="CR2720" s="13">
        <v>0</v>
      </c>
      <c r="CS2720" s="13">
        <v>0</v>
      </c>
      <c r="CT2720" s="13">
        <v>0</v>
      </c>
      <c r="CU2720" s="13">
        <v>0</v>
      </c>
      <c r="CV2720" s="13">
        <v>0</v>
      </c>
      <c r="CW2720" s="13">
        <v>0</v>
      </c>
      <c r="CX2720" s="13">
        <v>0</v>
      </c>
      <c r="CY2720" s="13">
        <v>0</v>
      </c>
      <c r="CZ2720" s="13">
        <v>0</v>
      </c>
      <c r="DA2720" s="13">
        <v>0</v>
      </c>
      <c r="DB2720" s="13">
        <v>0</v>
      </c>
      <c r="DC2720" s="13">
        <v>0</v>
      </c>
      <c r="DD2720" s="13">
        <v>0</v>
      </c>
      <c r="DE2720" s="13">
        <v>0</v>
      </c>
      <c r="DF2720" s="13">
        <v>0</v>
      </c>
      <c r="DG2720" s="13">
        <v>0</v>
      </c>
      <c r="DH2720" s="13">
        <v>0</v>
      </c>
      <c r="DI2720" s="13">
        <v>0</v>
      </c>
      <c r="DJ2720" s="13">
        <v>0</v>
      </c>
      <c r="DK2720" s="13">
        <v>0</v>
      </c>
      <c r="DL2720" s="13">
        <v>0</v>
      </c>
      <c r="DM2720" s="13">
        <v>0</v>
      </c>
      <c r="DN2720" s="13">
        <v>0</v>
      </c>
      <c r="DO2720" s="13">
        <v>0</v>
      </c>
      <c r="DP2720" s="13">
        <v>0</v>
      </c>
      <c r="DQ2720" s="13">
        <v>0</v>
      </c>
      <c r="DR2720" s="13">
        <v>0</v>
      </c>
      <c r="DS2720" s="13">
        <v>0</v>
      </c>
      <c r="DT2720" s="13">
        <v>0</v>
      </c>
      <c r="DU2720" s="13">
        <v>0</v>
      </c>
      <c r="DV2720" s="13">
        <v>0</v>
      </c>
      <c r="DW2720" s="13">
        <v>0</v>
      </c>
      <c r="DX2720" s="13">
        <v>0</v>
      </c>
      <c r="DY2720" s="13">
        <v>0</v>
      </c>
      <c r="DZ2720" s="13">
        <v>0</v>
      </c>
      <c r="EA2720" s="13">
        <v>0</v>
      </c>
      <c r="EB2720" s="13">
        <v>0</v>
      </c>
      <c r="EC2720" s="13">
        <v>0</v>
      </c>
      <c r="ED2720" s="13">
        <v>0</v>
      </c>
      <c r="EE2720" s="13">
        <v>0</v>
      </c>
      <c r="EF2720" s="13">
        <v>0</v>
      </c>
      <c r="EG2720" s="13"/>
      <c r="EH2720" s="13"/>
      <c r="EI2720" s="13"/>
    </row>
    <row r="2721" spans="1:139" x14ac:dyDescent="0.3">
      <c r="A2721" s="12"/>
      <c r="B2721" s="4" t="s">
        <v>2689</v>
      </c>
      <c r="C2721" s="13"/>
      <c r="D2721" s="13"/>
      <c r="E2721" s="13"/>
      <c r="F2721" s="13">
        <v>0</v>
      </c>
      <c r="G2721" s="13">
        <v>0</v>
      </c>
      <c r="H2721" s="13">
        <v>0</v>
      </c>
      <c r="I2721" s="13">
        <v>0</v>
      </c>
      <c r="J2721" s="13">
        <v>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0</v>
      </c>
      <c r="BF2721" s="13">
        <v>0</v>
      </c>
      <c r="BG2721" s="13">
        <v>0</v>
      </c>
      <c r="BH2721" s="13">
        <v>0</v>
      </c>
      <c r="BI2721" s="13">
        <v>0</v>
      </c>
      <c r="BJ2721" s="13">
        <v>0</v>
      </c>
      <c r="BK2721" s="13">
        <v>0</v>
      </c>
      <c r="BL2721" s="13">
        <v>0</v>
      </c>
      <c r="BM2721" s="13">
        <v>0</v>
      </c>
      <c r="BN2721" s="13">
        <v>0</v>
      </c>
      <c r="BO2721" s="13">
        <v>0</v>
      </c>
      <c r="BP2721" s="13">
        <v>0</v>
      </c>
      <c r="BQ2721" s="13">
        <v>0</v>
      </c>
      <c r="BR2721" s="13">
        <v>0</v>
      </c>
      <c r="BS2721" s="13">
        <v>0</v>
      </c>
      <c r="BT2721" s="13">
        <v>0</v>
      </c>
      <c r="BU2721" s="13">
        <v>0</v>
      </c>
      <c r="BV2721" s="13">
        <v>0</v>
      </c>
      <c r="BW2721" s="13">
        <v>0</v>
      </c>
      <c r="BX2721" s="13">
        <v>0</v>
      </c>
      <c r="BY2721" s="13">
        <v>0</v>
      </c>
      <c r="BZ2721" s="13">
        <v>0</v>
      </c>
      <c r="CA2721" s="13">
        <v>0</v>
      </c>
      <c r="CB2721" s="13">
        <v>0</v>
      </c>
      <c r="CC2721" s="13">
        <v>0</v>
      </c>
      <c r="CD2721" s="13">
        <v>0</v>
      </c>
      <c r="CE2721" s="13">
        <v>0</v>
      </c>
      <c r="CF2721" s="13">
        <v>0</v>
      </c>
      <c r="CG2721" s="13">
        <v>0</v>
      </c>
      <c r="CH2721" s="13">
        <v>0</v>
      </c>
      <c r="CI2721" s="13">
        <v>0</v>
      </c>
      <c r="CJ2721" s="13">
        <v>0</v>
      </c>
      <c r="CK2721" s="13">
        <v>0</v>
      </c>
      <c r="CL2721" s="13">
        <v>0</v>
      </c>
      <c r="CM2721" s="13">
        <v>0</v>
      </c>
      <c r="CN2721" s="13">
        <v>0</v>
      </c>
      <c r="CO2721" s="13">
        <v>0</v>
      </c>
      <c r="CP2721" s="13">
        <v>0</v>
      </c>
      <c r="CQ2721" s="13">
        <v>0</v>
      </c>
      <c r="CR2721" s="13">
        <v>0</v>
      </c>
      <c r="CS2721" s="13">
        <v>0</v>
      </c>
      <c r="CT2721" s="13">
        <v>0</v>
      </c>
      <c r="CU2721" s="13">
        <v>0</v>
      </c>
      <c r="CV2721" s="13">
        <v>0</v>
      </c>
      <c r="CW2721" s="13">
        <v>0</v>
      </c>
      <c r="CX2721" s="13">
        <v>0</v>
      </c>
      <c r="CY2721" s="13">
        <v>0</v>
      </c>
      <c r="CZ2721" s="13">
        <v>0</v>
      </c>
      <c r="DA2721" s="13">
        <v>0</v>
      </c>
      <c r="DB2721" s="13">
        <v>0</v>
      </c>
      <c r="DC2721" s="13">
        <v>0</v>
      </c>
      <c r="DD2721" s="13">
        <v>0</v>
      </c>
      <c r="DE2721" s="13">
        <v>0</v>
      </c>
      <c r="DF2721" s="13">
        <v>0</v>
      </c>
      <c r="DG2721" s="13">
        <v>0</v>
      </c>
      <c r="DH2721" s="13">
        <v>0</v>
      </c>
      <c r="DI2721" s="13">
        <v>0</v>
      </c>
      <c r="DJ2721" s="13">
        <v>0</v>
      </c>
      <c r="DK2721" s="13">
        <v>0</v>
      </c>
      <c r="DL2721" s="13">
        <v>0</v>
      </c>
      <c r="DM2721" s="13">
        <v>0</v>
      </c>
      <c r="DN2721" s="13">
        <v>0</v>
      </c>
      <c r="DO2721" s="13">
        <v>0</v>
      </c>
      <c r="DP2721" s="13">
        <v>0</v>
      </c>
      <c r="DQ2721" s="13">
        <v>0</v>
      </c>
      <c r="DR2721" s="13">
        <v>0</v>
      </c>
      <c r="DS2721" s="13">
        <v>0</v>
      </c>
      <c r="DT2721" s="13">
        <v>0</v>
      </c>
      <c r="DU2721" s="13">
        <v>0</v>
      </c>
      <c r="DV2721" s="13">
        <v>0</v>
      </c>
      <c r="DW2721" s="13">
        <v>0</v>
      </c>
      <c r="DX2721" s="13">
        <v>0</v>
      </c>
      <c r="DY2721" s="13">
        <v>0</v>
      </c>
      <c r="DZ2721" s="13">
        <v>0</v>
      </c>
      <c r="EA2721" s="13">
        <v>0</v>
      </c>
      <c r="EB2721" s="13">
        <v>0</v>
      </c>
      <c r="EC2721" s="13">
        <v>0</v>
      </c>
      <c r="ED2721" s="13">
        <v>0</v>
      </c>
      <c r="EE2721" s="13">
        <v>0</v>
      </c>
      <c r="EF2721" s="13">
        <v>0</v>
      </c>
      <c r="EG2721" s="13"/>
      <c r="EH2721" s="13"/>
      <c r="EI2721" s="13"/>
    </row>
    <row r="2722" spans="1:139" x14ac:dyDescent="0.3">
      <c r="A2722" s="12"/>
      <c r="B2722" s="13" t="s">
        <v>2690</v>
      </c>
      <c r="C2722" s="13"/>
      <c r="D2722" s="13"/>
      <c r="E2722" s="13"/>
      <c r="F2722" s="13">
        <v>3.0042578679348501E-2</v>
      </c>
      <c r="G2722" s="13">
        <v>8.6337324613489745E-3</v>
      </c>
      <c r="H2722" s="13">
        <v>1.1915572906923549E-2</v>
      </c>
      <c r="I2722" s="13">
        <v>3.0664233032911578E-3</v>
      </c>
      <c r="J2722" s="13">
        <v>4.9380260050918339E-3</v>
      </c>
      <c r="K2722" s="13">
        <v>9.1558258582708791E-3</v>
      </c>
      <c r="L2722" s="13">
        <v>1.8237026864260989E-2</v>
      </c>
      <c r="M2722" s="13">
        <v>2.2851832610144882E-2</v>
      </c>
      <c r="N2722" s="13">
        <v>3.4599685482613961E-2</v>
      </c>
      <c r="O2722" s="13">
        <v>6.5418511067513914E-4</v>
      </c>
      <c r="P2722" s="13">
        <v>7.5266005021096922E-5</v>
      </c>
      <c r="Q2722" s="13">
        <v>1.6716864510492181E-3</v>
      </c>
      <c r="R2722" s="13">
        <v>3.3048951691126802E-2</v>
      </c>
      <c r="S2722" s="13">
        <v>3.106489975693116E-2</v>
      </c>
      <c r="T2722" s="13">
        <v>3.4810025912921603E-5</v>
      </c>
      <c r="U2722" s="13">
        <v>2.4542331613695832E-3</v>
      </c>
      <c r="V2722" s="13">
        <v>1.270793864268361E-2</v>
      </c>
      <c r="W2722" s="13">
        <v>1.3457392967686201E-2</v>
      </c>
      <c r="X2722" s="13">
        <v>9.3134606405375769E-3</v>
      </c>
      <c r="Y2722" s="13">
        <v>3.2076471375712033E-2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0</v>
      </c>
      <c r="BF2722" s="13">
        <v>0</v>
      </c>
      <c r="BG2722" s="13">
        <v>0</v>
      </c>
      <c r="BH2722" s="13">
        <v>0</v>
      </c>
      <c r="BI2722" s="13">
        <v>0</v>
      </c>
      <c r="BJ2722" s="13">
        <v>0</v>
      </c>
      <c r="BK2722" s="13">
        <v>0</v>
      </c>
      <c r="BL2722" s="13">
        <v>0</v>
      </c>
      <c r="BM2722" s="13">
        <v>0</v>
      </c>
      <c r="BN2722" s="13">
        <v>0</v>
      </c>
      <c r="BO2722" s="13">
        <v>0</v>
      </c>
      <c r="BP2722" s="13">
        <v>0</v>
      </c>
      <c r="BQ2722" s="13">
        <v>0</v>
      </c>
      <c r="BR2722" s="13">
        <v>0</v>
      </c>
      <c r="BS2722" s="13">
        <v>0</v>
      </c>
      <c r="BT2722" s="13">
        <v>0</v>
      </c>
      <c r="BU2722" s="13">
        <v>0</v>
      </c>
      <c r="BV2722" s="13">
        <v>0</v>
      </c>
      <c r="BW2722" s="13">
        <v>0</v>
      </c>
      <c r="BX2722" s="13">
        <v>0</v>
      </c>
      <c r="BY2722" s="13">
        <v>0</v>
      </c>
      <c r="BZ2722" s="13">
        <v>0</v>
      </c>
      <c r="CA2722" s="13">
        <v>0</v>
      </c>
      <c r="CB2722" s="13">
        <v>0</v>
      </c>
      <c r="CC2722" s="13">
        <v>0</v>
      </c>
      <c r="CD2722" s="13">
        <v>0</v>
      </c>
      <c r="CE2722" s="13">
        <v>0</v>
      </c>
      <c r="CF2722" s="13">
        <v>0</v>
      </c>
      <c r="CG2722" s="13">
        <v>0</v>
      </c>
      <c r="CH2722" s="13">
        <v>0</v>
      </c>
      <c r="CI2722" s="13">
        <v>0</v>
      </c>
      <c r="CJ2722" s="13">
        <v>0</v>
      </c>
      <c r="CK2722" s="13">
        <v>0</v>
      </c>
      <c r="CL2722" s="13">
        <v>0</v>
      </c>
      <c r="CM2722" s="13">
        <v>0</v>
      </c>
      <c r="CN2722" s="13">
        <v>0</v>
      </c>
      <c r="CO2722" s="13">
        <v>0</v>
      </c>
      <c r="CP2722" s="13">
        <v>0</v>
      </c>
      <c r="CQ2722" s="13">
        <v>0</v>
      </c>
      <c r="CR2722" s="13">
        <v>0</v>
      </c>
      <c r="CS2722" s="13">
        <v>0</v>
      </c>
      <c r="CT2722" s="13">
        <v>0</v>
      </c>
      <c r="CU2722" s="13">
        <v>0</v>
      </c>
      <c r="CV2722" s="13">
        <v>0</v>
      </c>
      <c r="CW2722" s="13">
        <v>0</v>
      </c>
      <c r="CX2722" s="13">
        <v>0</v>
      </c>
      <c r="CY2722" s="13">
        <v>0</v>
      </c>
      <c r="CZ2722" s="13">
        <v>0</v>
      </c>
      <c r="DA2722" s="13">
        <v>0</v>
      </c>
      <c r="DB2722" s="13">
        <v>0</v>
      </c>
      <c r="DC2722" s="13">
        <v>0</v>
      </c>
      <c r="DD2722" s="13">
        <v>0</v>
      </c>
      <c r="DE2722" s="13">
        <v>0</v>
      </c>
      <c r="DF2722" s="13">
        <v>0</v>
      </c>
      <c r="DG2722" s="13">
        <v>0</v>
      </c>
      <c r="DH2722" s="13">
        <v>0</v>
      </c>
      <c r="DI2722" s="13">
        <v>0</v>
      </c>
      <c r="DJ2722" s="13">
        <v>0</v>
      </c>
      <c r="DK2722" s="13">
        <v>0</v>
      </c>
      <c r="DL2722" s="13">
        <v>0</v>
      </c>
      <c r="DM2722" s="13">
        <v>0</v>
      </c>
      <c r="DN2722" s="13">
        <v>0</v>
      </c>
      <c r="DO2722" s="13">
        <v>0</v>
      </c>
      <c r="DP2722" s="13">
        <v>0</v>
      </c>
      <c r="DQ2722" s="13">
        <v>0</v>
      </c>
      <c r="DR2722" s="13">
        <v>0</v>
      </c>
      <c r="DS2722" s="13">
        <v>0</v>
      </c>
      <c r="DT2722" s="13">
        <v>0</v>
      </c>
      <c r="DU2722" s="13">
        <v>0</v>
      </c>
      <c r="DV2722" s="13">
        <v>0</v>
      </c>
      <c r="DW2722" s="13">
        <v>0</v>
      </c>
      <c r="DX2722" s="13">
        <v>0</v>
      </c>
      <c r="DY2722" s="13">
        <v>0</v>
      </c>
      <c r="DZ2722" s="13">
        <v>0</v>
      </c>
      <c r="EA2722" s="13">
        <v>0</v>
      </c>
      <c r="EB2722" s="13">
        <v>0</v>
      </c>
      <c r="EC2722" s="13">
        <v>0</v>
      </c>
      <c r="ED2722" s="13">
        <v>0</v>
      </c>
      <c r="EE2722" s="13">
        <v>0</v>
      </c>
      <c r="EF2722" s="13">
        <v>0</v>
      </c>
      <c r="EG2722" s="13"/>
      <c r="EH2722" s="13"/>
      <c r="EI2722" s="13"/>
    </row>
    <row r="2723" spans="1:139" x14ac:dyDescent="0.3">
      <c r="A2723" s="12"/>
      <c r="B2723" s="4" t="s">
        <v>2691</v>
      </c>
      <c r="C2723" s="13"/>
      <c r="D2723" s="13"/>
      <c r="E2723" s="13"/>
      <c r="F2723" s="13">
        <v>0</v>
      </c>
      <c r="G2723" s="13">
        <v>0</v>
      </c>
      <c r="H2723" s="13">
        <v>0</v>
      </c>
      <c r="I2723" s="13">
        <v>0</v>
      </c>
      <c r="J2723" s="13">
        <v>0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0.41470351151963908</v>
      </c>
      <c r="AV2723" s="13">
        <v>0.2532964884803609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2.989009447237209E-81</v>
      </c>
      <c r="BD2723" s="13">
        <v>0</v>
      </c>
      <c r="BE2723" s="13">
        <v>0</v>
      </c>
      <c r="BF2723" s="13">
        <v>0</v>
      </c>
      <c r="BG2723" s="13">
        <v>0</v>
      </c>
      <c r="BH2723" s="13">
        <v>3.2317505527627912E-81</v>
      </c>
      <c r="BI2723" s="13">
        <v>0</v>
      </c>
      <c r="BJ2723" s="13">
        <v>0</v>
      </c>
      <c r="BK2723" s="13">
        <v>0</v>
      </c>
      <c r="BL2723" s="13">
        <v>0</v>
      </c>
      <c r="BM2723" s="13">
        <v>0</v>
      </c>
      <c r="BN2723" s="13">
        <v>0</v>
      </c>
      <c r="BO2723" s="13">
        <v>0</v>
      </c>
      <c r="BP2723" s="13">
        <v>0</v>
      </c>
      <c r="BQ2723" s="13">
        <v>0</v>
      </c>
      <c r="BR2723" s="13">
        <v>0</v>
      </c>
      <c r="BS2723" s="13">
        <v>0</v>
      </c>
      <c r="BT2723" s="13">
        <v>0</v>
      </c>
      <c r="BU2723" s="13">
        <v>0</v>
      </c>
      <c r="BV2723" s="13">
        <v>0</v>
      </c>
      <c r="BW2723" s="13">
        <v>0</v>
      </c>
      <c r="BX2723" s="13">
        <v>0</v>
      </c>
      <c r="BY2723" s="13">
        <v>0</v>
      </c>
      <c r="BZ2723" s="13">
        <v>0</v>
      </c>
      <c r="CA2723" s="13">
        <v>0</v>
      </c>
      <c r="CB2723" s="13">
        <v>0</v>
      </c>
      <c r="CC2723" s="13">
        <v>0</v>
      </c>
      <c r="CD2723" s="13">
        <v>0</v>
      </c>
      <c r="CE2723" s="13">
        <v>0</v>
      </c>
      <c r="CF2723" s="13">
        <v>0</v>
      </c>
      <c r="CG2723" s="13">
        <v>0</v>
      </c>
      <c r="CH2723" s="13">
        <v>0</v>
      </c>
      <c r="CI2723" s="13">
        <v>0</v>
      </c>
      <c r="CJ2723" s="13">
        <v>0</v>
      </c>
      <c r="CK2723" s="13">
        <v>0</v>
      </c>
      <c r="CL2723" s="13">
        <v>0</v>
      </c>
      <c r="CM2723" s="13">
        <v>0</v>
      </c>
      <c r="CN2723" s="13">
        <v>0</v>
      </c>
      <c r="CO2723" s="13">
        <v>0</v>
      </c>
      <c r="CP2723" s="13">
        <v>0</v>
      </c>
      <c r="CQ2723" s="13">
        <v>0</v>
      </c>
      <c r="CR2723" s="13">
        <v>0</v>
      </c>
      <c r="CS2723" s="13">
        <v>0</v>
      </c>
      <c r="CT2723" s="13">
        <v>0</v>
      </c>
      <c r="CU2723" s="13">
        <v>0</v>
      </c>
      <c r="CV2723" s="13">
        <v>0</v>
      </c>
      <c r="CW2723" s="13">
        <v>0</v>
      </c>
      <c r="CX2723" s="13">
        <v>0</v>
      </c>
      <c r="CY2723" s="13">
        <v>0</v>
      </c>
      <c r="CZ2723" s="13">
        <v>0</v>
      </c>
      <c r="DA2723" s="13">
        <v>0</v>
      </c>
      <c r="DB2723" s="13">
        <v>0</v>
      </c>
      <c r="DC2723" s="13">
        <v>0</v>
      </c>
      <c r="DD2723" s="13">
        <v>0</v>
      </c>
      <c r="DE2723" s="13">
        <v>0</v>
      </c>
      <c r="DF2723" s="13">
        <v>0</v>
      </c>
      <c r="DG2723" s="13">
        <v>0</v>
      </c>
      <c r="DH2723" s="13">
        <v>0</v>
      </c>
      <c r="DI2723" s="13">
        <v>0</v>
      </c>
      <c r="DJ2723" s="13">
        <v>0</v>
      </c>
      <c r="DK2723" s="13">
        <v>0</v>
      </c>
      <c r="DL2723" s="13">
        <v>0</v>
      </c>
      <c r="DM2723" s="13">
        <v>0</v>
      </c>
      <c r="DN2723" s="13">
        <v>0</v>
      </c>
      <c r="DO2723" s="13">
        <v>0</v>
      </c>
      <c r="DP2723" s="13">
        <v>0</v>
      </c>
      <c r="DQ2723" s="13">
        <v>0</v>
      </c>
      <c r="DR2723" s="13">
        <v>0</v>
      </c>
      <c r="DS2723" s="13">
        <v>0</v>
      </c>
      <c r="DT2723" s="13">
        <v>0</v>
      </c>
      <c r="DU2723" s="13">
        <v>0</v>
      </c>
      <c r="DV2723" s="13">
        <v>0</v>
      </c>
      <c r="DW2723" s="13">
        <v>0</v>
      </c>
      <c r="DX2723" s="13">
        <v>0</v>
      </c>
      <c r="DY2723" s="13">
        <v>0</v>
      </c>
      <c r="DZ2723" s="13">
        <v>0</v>
      </c>
      <c r="EA2723" s="13">
        <v>0</v>
      </c>
      <c r="EB2723" s="13">
        <v>0</v>
      </c>
      <c r="EC2723" s="13">
        <v>0</v>
      </c>
      <c r="ED2723" s="13">
        <v>0</v>
      </c>
      <c r="EE2723" s="13">
        <v>0</v>
      </c>
      <c r="EF2723" s="13">
        <v>0</v>
      </c>
      <c r="EG2723" s="13"/>
      <c r="EH2723" s="13"/>
      <c r="EI2723" s="13"/>
    </row>
    <row r="2724" spans="1:139" x14ac:dyDescent="0.3">
      <c r="A2724" s="12"/>
      <c r="B2724" s="13" t="s">
        <v>2692</v>
      </c>
      <c r="C2724" s="13"/>
      <c r="D2724" s="13"/>
      <c r="E2724" s="13"/>
      <c r="F2724" s="13">
        <v>0</v>
      </c>
      <c r="G2724" s="13">
        <v>0</v>
      </c>
      <c r="H2724" s="13">
        <v>0</v>
      </c>
      <c r="I2724" s="13">
        <v>0</v>
      </c>
      <c r="J2724" s="13">
        <v>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0.35796462782549421</v>
      </c>
      <c r="BD2724" s="13">
        <v>0</v>
      </c>
      <c r="BE2724" s="13">
        <v>0</v>
      </c>
      <c r="BF2724" s="13">
        <v>0</v>
      </c>
      <c r="BG2724" s="13">
        <v>0</v>
      </c>
      <c r="BH2724" s="13">
        <v>0.38703537217450579</v>
      </c>
      <c r="BI2724" s="13">
        <v>0</v>
      </c>
      <c r="BJ2724" s="13">
        <v>0</v>
      </c>
      <c r="BK2724" s="13">
        <v>0</v>
      </c>
      <c r="BL2724" s="13">
        <v>0</v>
      </c>
      <c r="BM2724" s="13">
        <v>0</v>
      </c>
      <c r="BN2724" s="13">
        <v>0</v>
      </c>
      <c r="BO2724" s="13">
        <v>0</v>
      </c>
      <c r="BP2724" s="13">
        <v>0</v>
      </c>
      <c r="BQ2724" s="13">
        <v>0</v>
      </c>
      <c r="BR2724" s="13">
        <v>0</v>
      </c>
      <c r="BS2724" s="13">
        <v>0</v>
      </c>
      <c r="BT2724" s="13">
        <v>0</v>
      </c>
      <c r="BU2724" s="13">
        <v>0</v>
      </c>
      <c r="BV2724" s="13">
        <v>0</v>
      </c>
      <c r="BW2724" s="13">
        <v>0</v>
      </c>
      <c r="BX2724" s="13">
        <v>0</v>
      </c>
      <c r="BY2724" s="13">
        <v>0</v>
      </c>
      <c r="BZ2724" s="13">
        <v>0</v>
      </c>
      <c r="CA2724" s="13">
        <v>0</v>
      </c>
      <c r="CB2724" s="13">
        <v>0</v>
      </c>
      <c r="CC2724" s="13">
        <v>0</v>
      </c>
      <c r="CD2724" s="13">
        <v>0</v>
      </c>
      <c r="CE2724" s="13">
        <v>0</v>
      </c>
      <c r="CF2724" s="13">
        <v>0</v>
      </c>
      <c r="CG2724" s="13">
        <v>0</v>
      </c>
      <c r="CH2724" s="13">
        <v>0</v>
      </c>
      <c r="CI2724" s="13">
        <v>0</v>
      </c>
      <c r="CJ2724" s="13">
        <v>0</v>
      </c>
      <c r="CK2724" s="13">
        <v>0</v>
      </c>
      <c r="CL2724" s="13">
        <v>0</v>
      </c>
      <c r="CM2724" s="13">
        <v>0</v>
      </c>
      <c r="CN2724" s="13">
        <v>0</v>
      </c>
      <c r="CO2724" s="13">
        <v>0</v>
      </c>
      <c r="CP2724" s="13">
        <v>0</v>
      </c>
      <c r="CQ2724" s="13">
        <v>0</v>
      </c>
      <c r="CR2724" s="13">
        <v>0</v>
      </c>
      <c r="CS2724" s="13">
        <v>0</v>
      </c>
      <c r="CT2724" s="13">
        <v>0</v>
      </c>
      <c r="CU2724" s="13">
        <v>0</v>
      </c>
      <c r="CV2724" s="13">
        <v>0</v>
      </c>
      <c r="CW2724" s="13">
        <v>0</v>
      </c>
      <c r="CX2724" s="13">
        <v>0</v>
      </c>
      <c r="CY2724" s="13">
        <v>0</v>
      </c>
      <c r="CZ2724" s="13">
        <v>0</v>
      </c>
      <c r="DA2724" s="13">
        <v>0</v>
      </c>
      <c r="DB2724" s="13">
        <v>0</v>
      </c>
      <c r="DC2724" s="13">
        <v>0</v>
      </c>
      <c r="DD2724" s="13">
        <v>0</v>
      </c>
      <c r="DE2724" s="13">
        <v>0</v>
      </c>
      <c r="DF2724" s="13">
        <v>0</v>
      </c>
      <c r="DG2724" s="13">
        <v>0</v>
      </c>
      <c r="DH2724" s="13">
        <v>0</v>
      </c>
      <c r="DI2724" s="13">
        <v>0</v>
      </c>
      <c r="DJ2724" s="13">
        <v>0</v>
      </c>
      <c r="DK2724" s="13">
        <v>0</v>
      </c>
      <c r="DL2724" s="13">
        <v>0</v>
      </c>
      <c r="DM2724" s="13">
        <v>0</v>
      </c>
      <c r="DN2724" s="13">
        <v>0</v>
      </c>
      <c r="DO2724" s="13">
        <v>0</v>
      </c>
      <c r="DP2724" s="13">
        <v>0</v>
      </c>
      <c r="DQ2724" s="13">
        <v>0</v>
      </c>
      <c r="DR2724" s="13">
        <v>0</v>
      </c>
      <c r="DS2724" s="13">
        <v>0</v>
      </c>
      <c r="DT2724" s="13">
        <v>0</v>
      </c>
      <c r="DU2724" s="13">
        <v>0</v>
      </c>
      <c r="DV2724" s="13">
        <v>0</v>
      </c>
      <c r="DW2724" s="13">
        <v>0</v>
      </c>
      <c r="DX2724" s="13">
        <v>0</v>
      </c>
      <c r="DY2724" s="13">
        <v>0</v>
      </c>
      <c r="DZ2724" s="13">
        <v>0</v>
      </c>
      <c r="EA2724" s="13">
        <v>0</v>
      </c>
      <c r="EB2724" s="13">
        <v>0</v>
      </c>
      <c r="EC2724" s="13">
        <v>0</v>
      </c>
      <c r="ED2724" s="13">
        <v>0</v>
      </c>
      <c r="EE2724" s="13">
        <v>0</v>
      </c>
      <c r="EF2724" s="13">
        <v>0</v>
      </c>
      <c r="EG2724" s="13"/>
      <c r="EH2724" s="13"/>
      <c r="EI2724" s="13"/>
    </row>
    <row r="2725" spans="1:139" x14ac:dyDescent="0.3">
      <c r="A2725" s="12"/>
      <c r="B2725" s="4" t="s">
        <v>2693</v>
      </c>
      <c r="C2725" s="13"/>
      <c r="D2725" s="13"/>
      <c r="E2725" s="13"/>
      <c r="F2725" s="13">
        <v>6.8001451947152019E-81</v>
      </c>
      <c r="G2725" s="13">
        <v>1.9542475010594551E-81</v>
      </c>
      <c r="H2725" s="13">
        <v>2.6970929063753732E-81</v>
      </c>
      <c r="I2725" s="13">
        <v>6.9408568130577932E-82</v>
      </c>
      <c r="J2725" s="13">
        <v>1.1177234207590381E-81</v>
      </c>
      <c r="K2725" s="13">
        <v>2.0724234719760779E-81</v>
      </c>
      <c r="L2725" s="13">
        <v>4.1279555899821892E-81</v>
      </c>
      <c r="M2725" s="13">
        <v>5.172518024264446E-81</v>
      </c>
      <c r="N2725" s="13">
        <v>7.8316474589110392E-81</v>
      </c>
      <c r="O2725" s="13">
        <v>1.4807496334759539E-82</v>
      </c>
      <c r="P2725" s="13">
        <v>1.7036479053026542E-83</v>
      </c>
      <c r="Q2725" s="13">
        <v>3.7838664611660321E-82</v>
      </c>
      <c r="R2725" s="13">
        <v>7.4806384775244727E-81</v>
      </c>
      <c r="S2725" s="13">
        <v>7.0315478262063059E-81</v>
      </c>
      <c r="T2725" s="13">
        <v>7.8792580678962816E-84</v>
      </c>
      <c r="U2725" s="13">
        <v>5.5551628963429532E-82</v>
      </c>
      <c r="V2725" s="13">
        <v>2.8764450887560948E-81</v>
      </c>
      <c r="W2725" s="13">
        <v>3.046084262584012E-81</v>
      </c>
      <c r="X2725" s="13">
        <v>2.10810414435084E-81</v>
      </c>
      <c r="Y2725" s="13">
        <v>7.2605173150102619E-81</v>
      </c>
      <c r="Z2725" s="13">
        <v>0</v>
      </c>
      <c r="AA2725" s="13">
        <v>7.9365335677232724E-81</v>
      </c>
      <c r="AB2725" s="13">
        <v>8.0661864322767276E-81</v>
      </c>
      <c r="AC2725" s="13">
        <v>4.5726423826764948E-81</v>
      </c>
      <c r="AD2725" s="13">
        <v>1.9739952139498599E-81</v>
      </c>
      <c r="AE2725" s="13">
        <v>1.8714738985292648E-80</v>
      </c>
      <c r="AF2725" s="13">
        <v>9.064686618922475E-80</v>
      </c>
      <c r="AG2725" s="13">
        <v>1.815697761999761E-81</v>
      </c>
      <c r="AH2725" s="13">
        <v>1.3125588835655419E-80</v>
      </c>
      <c r="AI2725" s="13">
        <v>1.638438058885969E-80</v>
      </c>
      <c r="AJ2725" s="13">
        <v>4.6179004234136088E-82</v>
      </c>
      <c r="AK2725" s="13">
        <v>1.191927301329978E-80</v>
      </c>
      <c r="AL2725" s="13">
        <v>5.9724896340885646E-81</v>
      </c>
      <c r="AM2725" s="13">
        <v>3.8810735261165912E-82</v>
      </c>
      <c r="AN2725" s="13">
        <v>4.3144719999999996E-80</v>
      </c>
      <c r="AO2725" s="13">
        <v>6.8003688044609907E-80</v>
      </c>
      <c r="AP2725" s="13">
        <v>1.9400640429878581E-80</v>
      </c>
      <c r="AQ2725" s="13">
        <v>8.5564815255115169E-81</v>
      </c>
      <c r="AR2725" s="13">
        <v>3.5777869999999998E-80</v>
      </c>
      <c r="AS2725" s="13">
        <v>1.1109989999999999E-79</v>
      </c>
      <c r="AT2725" s="13">
        <v>2.5948249999999999E-80</v>
      </c>
      <c r="AU2725" s="13">
        <v>9.6846927839915704</v>
      </c>
      <c r="AV2725" s="13">
        <v>5.9153072160084283</v>
      </c>
      <c r="AW2725" s="13">
        <v>0</v>
      </c>
      <c r="AX2725" s="13">
        <v>0</v>
      </c>
      <c r="AY2725" s="13">
        <v>5.7921729999999997E-80</v>
      </c>
      <c r="AZ2725" s="13">
        <v>0</v>
      </c>
      <c r="BA2725" s="13">
        <v>0</v>
      </c>
      <c r="BB2725" s="13">
        <v>0</v>
      </c>
      <c r="BC2725" s="13">
        <v>1.7825744274874191E-80</v>
      </c>
      <c r="BD2725" s="13">
        <v>0</v>
      </c>
      <c r="BE2725" s="13">
        <v>0</v>
      </c>
      <c r="BF2725" s="13">
        <v>0</v>
      </c>
      <c r="BG2725" s="13">
        <v>0</v>
      </c>
      <c r="BH2725" s="13">
        <v>1.9273394725125811E-80</v>
      </c>
      <c r="BI2725" s="13">
        <v>0</v>
      </c>
      <c r="BJ2725" s="13">
        <v>0</v>
      </c>
      <c r="BK2725" s="13">
        <v>0</v>
      </c>
      <c r="BL2725" s="13">
        <v>0</v>
      </c>
      <c r="BM2725" s="13">
        <v>0</v>
      </c>
      <c r="BN2725" s="13">
        <v>0</v>
      </c>
      <c r="BO2725" s="13">
        <v>0</v>
      </c>
      <c r="BP2725" s="13">
        <v>0</v>
      </c>
      <c r="BQ2725" s="13">
        <v>0</v>
      </c>
      <c r="BR2725" s="13">
        <v>0</v>
      </c>
      <c r="BS2725" s="13">
        <v>0</v>
      </c>
      <c r="BT2725" s="13">
        <v>0</v>
      </c>
      <c r="BU2725" s="13">
        <v>0</v>
      </c>
      <c r="BV2725" s="13">
        <v>0</v>
      </c>
      <c r="BW2725" s="13">
        <v>0</v>
      </c>
      <c r="BX2725" s="13">
        <v>0</v>
      </c>
      <c r="BY2725" s="13">
        <v>0</v>
      </c>
      <c r="BZ2725" s="13">
        <v>0</v>
      </c>
      <c r="CA2725" s="13">
        <v>0</v>
      </c>
      <c r="CB2725" s="13">
        <v>0</v>
      </c>
      <c r="CC2725" s="13">
        <v>0</v>
      </c>
      <c r="CD2725" s="13">
        <v>0</v>
      </c>
      <c r="CE2725" s="13">
        <v>0</v>
      </c>
      <c r="CF2725" s="13">
        <v>0</v>
      </c>
      <c r="CG2725" s="13">
        <v>0</v>
      </c>
      <c r="CH2725" s="13">
        <v>0</v>
      </c>
      <c r="CI2725" s="13">
        <v>0</v>
      </c>
      <c r="CJ2725" s="13">
        <v>0</v>
      </c>
      <c r="CK2725" s="13">
        <v>0</v>
      </c>
      <c r="CL2725" s="13">
        <v>0</v>
      </c>
      <c r="CM2725" s="13">
        <v>0</v>
      </c>
      <c r="CN2725" s="13">
        <v>0</v>
      </c>
      <c r="CO2725" s="13">
        <v>0</v>
      </c>
      <c r="CP2725" s="13">
        <v>0</v>
      </c>
      <c r="CQ2725" s="13">
        <v>0</v>
      </c>
      <c r="CR2725" s="13">
        <v>0</v>
      </c>
      <c r="CS2725" s="13">
        <v>0</v>
      </c>
      <c r="CT2725" s="13">
        <v>0</v>
      </c>
      <c r="CU2725" s="13">
        <v>0</v>
      </c>
      <c r="CV2725" s="13">
        <v>0</v>
      </c>
      <c r="CW2725" s="13">
        <v>0</v>
      </c>
      <c r="CX2725" s="13">
        <v>0</v>
      </c>
      <c r="CY2725" s="13">
        <v>0</v>
      </c>
      <c r="CZ2725" s="13">
        <v>0</v>
      </c>
      <c r="DA2725" s="13">
        <v>0</v>
      </c>
      <c r="DB2725" s="13">
        <v>0</v>
      </c>
      <c r="DC2725" s="13">
        <v>0</v>
      </c>
      <c r="DD2725" s="13">
        <v>0</v>
      </c>
      <c r="DE2725" s="13">
        <v>0</v>
      </c>
      <c r="DF2725" s="13">
        <v>0</v>
      </c>
      <c r="DG2725" s="13">
        <v>0</v>
      </c>
      <c r="DH2725" s="13">
        <v>0</v>
      </c>
      <c r="DI2725" s="13">
        <v>0</v>
      </c>
      <c r="DJ2725" s="13">
        <v>0</v>
      </c>
      <c r="DK2725" s="13">
        <v>0</v>
      </c>
      <c r="DL2725" s="13">
        <v>0</v>
      </c>
      <c r="DM2725" s="13">
        <v>0</v>
      </c>
      <c r="DN2725" s="13">
        <v>0</v>
      </c>
      <c r="DO2725" s="13">
        <v>0</v>
      </c>
      <c r="DP2725" s="13">
        <v>0</v>
      </c>
      <c r="DQ2725" s="13">
        <v>0</v>
      </c>
      <c r="DR2725" s="13">
        <v>0</v>
      </c>
      <c r="DS2725" s="13">
        <v>0</v>
      </c>
      <c r="DT2725" s="13">
        <v>0</v>
      </c>
      <c r="DU2725" s="13">
        <v>0</v>
      </c>
      <c r="DV2725" s="13">
        <v>0</v>
      </c>
      <c r="DW2725" s="13">
        <v>0</v>
      </c>
      <c r="DX2725" s="13">
        <v>0</v>
      </c>
      <c r="DY2725" s="13">
        <v>0</v>
      </c>
      <c r="DZ2725" s="13">
        <v>0</v>
      </c>
      <c r="EA2725" s="13">
        <v>0</v>
      </c>
      <c r="EB2725" s="13">
        <v>0</v>
      </c>
      <c r="EC2725" s="13">
        <v>0</v>
      </c>
      <c r="ED2725" s="13">
        <v>0</v>
      </c>
      <c r="EE2725" s="13">
        <v>0</v>
      </c>
      <c r="EF2725" s="13">
        <v>0</v>
      </c>
      <c r="EG2725" s="13"/>
      <c r="EH2725" s="13"/>
      <c r="EI2725" s="13"/>
    </row>
    <row r="2726" spans="1:139" x14ac:dyDescent="0.3">
      <c r="A2726" s="12"/>
      <c r="B2726" s="13" t="s">
        <v>2694</v>
      </c>
      <c r="C2726" s="13"/>
      <c r="D2726" s="13"/>
      <c r="E2726" s="13"/>
      <c r="F2726" s="13">
        <v>1.1998641121790681</v>
      </c>
      <c r="G2726" s="13">
        <v>0.34482079068828919</v>
      </c>
      <c r="H2726" s="13">
        <v>0.47589351299256832</v>
      </c>
      <c r="I2726" s="13">
        <v>0.12246922321943771</v>
      </c>
      <c r="J2726" s="13">
        <v>0.19721876246893311</v>
      </c>
      <c r="K2726" s="13">
        <v>0.3656725669907967</v>
      </c>
      <c r="L2726" s="13">
        <v>0.72836470799739128</v>
      </c>
      <c r="M2726" s="13">
        <v>0.91267444579530277</v>
      </c>
      <c r="N2726" s="13">
        <v>1.381869424271801</v>
      </c>
      <c r="O2726" s="13">
        <v>2.6127358952730668E-2</v>
      </c>
      <c r="P2726" s="13">
        <v>3.006032846107942E-3</v>
      </c>
      <c r="Q2726" s="13">
        <v>6.676512694992949E-2</v>
      </c>
      <c r="R2726" s="13">
        <v>1.319934999673694</v>
      </c>
      <c r="S2726" s="13">
        <v>1.24069437462784</v>
      </c>
      <c r="T2726" s="13">
        <v>1.3902701656449089E-3</v>
      </c>
      <c r="U2726" s="13">
        <v>9.8019092324833745E-2</v>
      </c>
      <c r="V2726" s="13">
        <v>0.50753963832043136</v>
      </c>
      <c r="W2726" s="13">
        <v>0.53747193400935445</v>
      </c>
      <c r="X2726" s="13">
        <v>0.3719683087808644</v>
      </c>
      <c r="Y2726" s="13">
        <v>1.2810953167449819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1.0172619573967561</v>
      </c>
      <c r="BD2726" s="13">
        <v>0</v>
      </c>
      <c r="BE2726" s="13">
        <v>0</v>
      </c>
      <c r="BF2726" s="13">
        <v>0</v>
      </c>
      <c r="BG2726" s="13">
        <v>0</v>
      </c>
      <c r="BH2726" s="13">
        <v>1.099875042603244</v>
      </c>
      <c r="BI2726" s="13">
        <v>0</v>
      </c>
      <c r="BJ2726" s="13">
        <v>0</v>
      </c>
      <c r="BK2726" s="13">
        <v>0</v>
      </c>
      <c r="BL2726" s="13">
        <v>0</v>
      </c>
      <c r="BM2726" s="13">
        <v>0</v>
      </c>
      <c r="BN2726" s="13">
        <v>0</v>
      </c>
      <c r="BO2726" s="13">
        <v>0</v>
      </c>
      <c r="BP2726" s="13">
        <v>0</v>
      </c>
      <c r="BQ2726" s="13">
        <v>0</v>
      </c>
      <c r="BR2726" s="13">
        <v>0</v>
      </c>
      <c r="BS2726" s="13">
        <v>0</v>
      </c>
      <c r="BT2726" s="13">
        <v>0</v>
      </c>
      <c r="BU2726" s="13">
        <v>0</v>
      </c>
      <c r="BV2726" s="13">
        <v>0</v>
      </c>
      <c r="BW2726" s="13">
        <v>0</v>
      </c>
      <c r="BX2726" s="13">
        <v>0</v>
      </c>
      <c r="BY2726" s="13">
        <v>0</v>
      </c>
      <c r="BZ2726" s="13">
        <v>0</v>
      </c>
      <c r="CA2726" s="13">
        <v>0</v>
      </c>
      <c r="CB2726" s="13">
        <v>0</v>
      </c>
      <c r="CC2726" s="13">
        <v>0</v>
      </c>
      <c r="CD2726" s="13">
        <v>0</v>
      </c>
      <c r="CE2726" s="13">
        <v>0</v>
      </c>
      <c r="CF2726" s="13">
        <v>0</v>
      </c>
      <c r="CG2726" s="13">
        <v>0</v>
      </c>
      <c r="CH2726" s="13">
        <v>0</v>
      </c>
      <c r="CI2726" s="13">
        <v>0</v>
      </c>
      <c r="CJ2726" s="13">
        <v>0</v>
      </c>
      <c r="CK2726" s="13">
        <v>0</v>
      </c>
      <c r="CL2726" s="13">
        <v>0</v>
      </c>
      <c r="CM2726" s="13">
        <v>0</v>
      </c>
      <c r="CN2726" s="13">
        <v>0</v>
      </c>
      <c r="CO2726" s="13">
        <v>0</v>
      </c>
      <c r="CP2726" s="13">
        <v>0</v>
      </c>
      <c r="CQ2726" s="13">
        <v>0</v>
      </c>
      <c r="CR2726" s="13">
        <v>0</v>
      </c>
      <c r="CS2726" s="13">
        <v>0</v>
      </c>
      <c r="CT2726" s="13">
        <v>0</v>
      </c>
      <c r="CU2726" s="13">
        <v>0</v>
      </c>
      <c r="CV2726" s="13">
        <v>0</v>
      </c>
      <c r="CW2726" s="13">
        <v>0</v>
      </c>
      <c r="CX2726" s="13">
        <v>0</v>
      </c>
      <c r="CY2726" s="13">
        <v>0</v>
      </c>
      <c r="CZ2726" s="13">
        <v>0</v>
      </c>
      <c r="DA2726" s="13">
        <v>0</v>
      </c>
      <c r="DB2726" s="13">
        <v>0</v>
      </c>
      <c r="DC2726" s="13">
        <v>0</v>
      </c>
      <c r="DD2726" s="13">
        <v>0</v>
      </c>
      <c r="DE2726" s="13">
        <v>0</v>
      </c>
      <c r="DF2726" s="13">
        <v>0</v>
      </c>
      <c r="DG2726" s="13">
        <v>0</v>
      </c>
      <c r="DH2726" s="13">
        <v>0</v>
      </c>
      <c r="DI2726" s="13">
        <v>0</v>
      </c>
      <c r="DJ2726" s="13">
        <v>0</v>
      </c>
      <c r="DK2726" s="13">
        <v>0</v>
      </c>
      <c r="DL2726" s="13">
        <v>0</v>
      </c>
      <c r="DM2726" s="13">
        <v>0</v>
      </c>
      <c r="DN2726" s="13">
        <v>0</v>
      </c>
      <c r="DO2726" s="13">
        <v>0</v>
      </c>
      <c r="DP2726" s="13">
        <v>0</v>
      </c>
      <c r="DQ2726" s="13">
        <v>0</v>
      </c>
      <c r="DR2726" s="13">
        <v>0</v>
      </c>
      <c r="DS2726" s="13">
        <v>0</v>
      </c>
      <c r="DT2726" s="13">
        <v>0</v>
      </c>
      <c r="DU2726" s="13">
        <v>0</v>
      </c>
      <c r="DV2726" s="13">
        <v>0</v>
      </c>
      <c r="DW2726" s="13">
        <v>0</v>
      </c>
      <c r="DX2726" s="13">
        <v>0</v>
      </c>
      <c r="DY2726" s="13">
        <v>0</v>
      </c>
      <c r="DZ2726" s="13">
        <v>0</v>
      </c>
      <c r="EA2726" s="13">
        <v>0</v>
      </c>
      <c r="EB2726" s="13">
        <v>0</v>
      </c>
      <c r="EC2726" s="13">
        <v>0</v>
      </c>
      <c r="ED2726" s="13">
        <v>0</v>
      </c>
      <c r="EE2726" s="13">
        <v>0</v>
      </c>
      <c r="EF2726" s="13">
        <v>0</v>
      </c>
      <c r="EG2726" s="13"/>
      <c r="EH2726" s="13"/>
      <c r="EI2726" s="13"/>
    </row>
    <row r="2727" spans="1:139" x14ac:dyDescent="0.3">
      <c r="A2727" s="12"/>
      <c r="B2727" s="4" t="s">
        <v>2695</v>
      </c>
      <c r="C2727" s="13"/>
      <c r="D2727" s="13"/>
      <c r="E2727" s="13"/>
      <c r="F2727" s="13">
        <v>1.1728000405859289</v>
      </c>
      <c r="G2727" s="13">
        <v>0.3370430311309654</v>
      </c>
      <c r="H2727" s="13">
        <v>0.46515928402813111</v>
      </c>
      <c r="I2727" s="13">
        <v>0.11970681388364431</v>
      </c>
      <c r="J2727" s="13">
        <v>0.19277030647063181</v>
      </c>
      <c r="K2727" s="13">
        <v>0.35742447586761722</v>
      </c>
      <c r="L2727" s="13">
        <v>0.71193575208224413</v>
      </c>
      <c r="M2727" s="13">
        <v>0.89208820916107789</v>
      </c>
      <c r="N2727" s="13">
        <v>1.350700050464178</v>
      </c>
      <c r="O2727" s="13">
        <v>2.553803162302817E-2</v>
      </c>
      <c r="P2727" s="13">
        <v>2.9382289278703649E-3</v>
      </c>
      <c r="Q2727" s="13">
        <v>6.5259176269884284E-2</v>
      </c>
      <c r="R2727" s="13">
        <v>1.2901626154788011</v>
      </c>
      <c r="S2727" s="13">
        <v>1.2127093377896669</v>
      </c>
      <c r="T2727" s="13">
        <v>1.358911305158211E-3</v>
      </c>
      <c r="U2727" s="13">
        <v>9.5808178851177081E-2</v>
      </c>
      <c r="V2727" s="13">
        <v>0.49609160102317951</v>
      </c>
      <c r="W2727" s="13">
        <v>0.52534874543017884</v>
      </c>
      <c r="X2727" s="13">
        <v>0.36357821123811718</v>
      </c>
      <c r="Y2727" s="13">
        <v>1.2521989983885189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0.99431618450842507</v>
      </c>
      <c r="BD2727" s="13">
        <v>0</v>
      </c>
      <c r="BE2727" s="13">
        <v>0</v>
      </c>
      <c r="BF2727" s="13">
        <v>0</v>
      </c>
      <c r="BG2727" s="13">
        <v>0</v>
      </c>
      <c r="BH2727" s="13">
        <v>1.0750658154915751</v>
      </c>
      <c r="BI2727" s="13">
        <v>0</v>
      </c>
      <c r="BJ2727" s="13">
        <v>0</v>
      </c>
      <c r="BK2727" s="13">
        <v>0</v>
      </c>
      <c r="BL2727" s="13">
        <v>0</v>
      </c>
      <c r="BM2727" s="13">
        <v>0</v>
      </c>
      <c r="BN2727" s="13">
        <v>0</v>
      </c>
      <c r="BO2727" s="13">
        <v>0</v>
      </c>
      <c r="BP2727" s="13">
        <v>0</v>
      </c>
      <c r="BQ2727" s="13">
        <v>0</v>
      </c>
      <c r="BR2727" s="13">
        <v>0</v>
      </c>
      <c r="BS2727" s="13">
        <v>0</v>
      </c>
      <c r="BT2727" s="13">
        <v>0</v>
      </c>
      <c r="BU2727" s="13">
        <v>0</v>
      </c>
      <c r="BV2727" s="13">
        <v>0</v>
      </c>
      <c r="BW2727" s="13">
        <v>0</v>
      </c>
      <c r="BX2727" s="13">
        <v>0</v>
      </c>
      <c r="BY2727" s="13">
        <v>0</v>
      </c>
      <c r="BZ2727" s="13">
        <v>0</v>
      </c>
      <c r="CA2727" s="13">
        <v>0</v>
      </c>
      <c r="CB2727" s="13">
        <v>0</v>
      </c>
      <c r="CC2727" s="13">
        <v>0</v>
      </c>
      <c r="CD2727" s="13">
        <v>0</v>
      </c>
      <c r="CE2727" s="13">
        <v>0</v>
      </c>
      <c r="CF2727" s="13">
        <v>0</v>
      </c>
      <c r="CG2727" s="13">
        <v>0</v>
      </c>
      <c r="CH2727" s="13">
        <v>0</v>
      </c>
      <c r="CI2727" s="13">
        <v>0</v>
      </c>
      <c r="CJ2727" s="13">
        <v>0</v>
      </c>
      <c r="CK2727" s="13">
        <v>0</v>
      </c>
      <c r="CL2727" s="13">
        <v>0</v>
      </c>
      <c r="CM2727" s="13">
        <v>0</v>
      </c>
      <c r="CN2727" s="13">
        <v>0</v>
      </c>
      <c r="CO2727" s="13">
        <v>0</v>
      </c>
      <c r="CP2727" s="13">
        <v>0</v>
      </c>
      <c r="CQ2727" s="13">
        <v>0</v>
      </c>
      <c r="CR2727" s="13">
        <v>0</v>
      </c>
      <c r="CS2727" s="13">
        <v>0</v>
      </c>
      <c r="CT2727" s="13">
        <v>0</v>
      </c>
      <c r="CU2727" s="13">
        <v>0</v>
      </c>
      <c r="CV2727" s="13">
        <v>0</v>
      </c>
      <c r="CW2727" s="13">
        <v>0</v>
      </c>
      <c r="CX2727" s="13">
        <v>0</v>
      </c>
      <c r="CY2727" s="13">
        <v>0</v>
      </c>
      <c r="CZ2727" s="13">
        <v>0</v>
      </c>
      <c r="DA2727" s="13">
        <v>0</v>
      </c>
      <c r="DB2727" s="13">
        <v>0</v>
      </c>
      <c r="DC2727" s="13">
        <v>0</v>
      </c>
      <c r="DD2727" s="13">
        <v>0</v>
      </c>
      <c r="DE2727" s="13">
        <v>0</v>
      </c>
      <c r="DF2727" s="13">
        <v>0</v>
      </c>
      <c r="DG2727" s="13">
        <v>0</v>
      </c>
      <c r="DH2727" s="13">
        <v>0</v>
      </c>
      <c r="DI2727" s="13">
        <v>0</v>
      </c>
      <c r="DJ2727" s="13">
        <v>0</v>
      </c>
      <c r="DK2727" s="13">
        <v>0</v>
      </c>
      <c r="DL2727" s="13">
        <v>0</v>
      </c>
      <c r="DM2727" s="13">
        <v>0</v>
      </c>
      <c r="DN2727" s="13">
        <v>0</v>
      </c>
      <c r="DO2727" s="13">
        <v>0</v>
      </c>
      <c r="DP2727" s="13">
        <v>0</v>
      </c>
      <c r="DQ2727" s="13">
        <v>0</v>
      </c>
      <c r="DR2727" s="13">
        <v>0</v>
      </c>
      <c r="DS2727" s="13">
        <v>0</v>
      </c>
      <c r="DT2727" s="13">
        <v>0</v>
      </c>
      <c r="DU2727" s="13">
        <v>0</v>
      </c>
      <c r="DV2727" s="13">
        <v>0</v>
      </c>
      <c r="DW2727" s="13">
        <v>0</v>
      </c>
      <c r="DX2727" s="13">
        <v>0</v>
      </c>
      <c r="DY2727" s="13">
        <v>0</v>
      </c>
      <c r="DZ2727" s="13">
        <v>0</v>
      </c>
      <c r="EA2727" s="13">
        <v>0</v>
      </c>
      <c r="EB2727" s="13">
        <v>0</v>
      </c>
      <c r="EC2727" s="13">
        <v>0</v>
      </c>
      <c r="ED2727" s="13">
        <v>0</v>
      </c>
      <c r="EE2727" s="13">
        <v>0</v>
      </c>
      <c r="EF2727" s="13">
        <v>0</v>
      </c>
      <c r="EG2727" s="13"/>
      <c r="EH2727" s="13"/>
      <c r="EI2727" s="13"/>
    </row>
    <row r="2728" spans="1:139" x14ac:dyDescent="0.3">
      <c r="A2728" s="12"/>
      <c r="B2728" s="13" t="s">
        <v>2696</v>
      </c>
      <c r="C2728" s="13"/>
      <c r="D2728" s="13"/>
      <c r="E2728" s="13"/>
      <c r="F2728" s="13">
        <v>0</v>
      </c>
      <c r="G2728" s="13">
        <v>0</v>
      </c>
      <c r="H2728" s="13">
        <v>0</v>
      </c>
      <c r="I2728" s="13">
        <v>0</v>
      </c>
      <c r="J2728" s="13">
        <v>0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0</v>
      </c>
      <c r="BF2728" s="13">
        <v>0</v>
      </c>
      <c r="BG2728" s="13">
        <v>0</v>
      </c>
      <c r="BH2728" s="13">
        <v>0</v>
      </c>
      <c r="BI2728" s="13">
        <v>0</v>
      </c>
      <c r="BJ2728" s="13">
        <v>0</v>
      </c>
      <c r="BK2728" s="13">
        <v>0</v>
      </c>
      <c r="BL2728" s="13">
        <v>0</v>
      </c>
      <c r="BM2728" s="13">
        <v>0</v>
      </c>
      <c r="BN2728" s="13">
        <v>0</v>
      </c>
      <c r="BO2728" s="13">
        <v>0</v>
      </c>
      <c r="BP2728" s="13">
        <v>0</v>
      </c>
      <c r="BQ2728" s="13">
        <v>0</v>
      </c>
      <c r="BR2728" s="13">
        <v>0</v>
      </c>
      <c r="BS2728" s="13">
        <v>0</v>
      </c>
      <c r="BT2728" s="13">
        <v>0</v>
      </c>
      <c r="BU2728" s="13">
        <v>0</v>
      </c>
      <c r="BV2728" s="13">
        <v>0</v>
      </c>
      <c r="BW2728" s="13">
        <v>0</v>
      </c>
      <c r="BX2728" s="13">
        <v>0</v>
      </c>
      <c r="BY2728" s="13">
        <v>0</v>
      </c>
      <c r="BZ2728" s="13">
        <v>0</v>
      </c>
      <c r="CA2728" s="13">
        <v>0</v>
      </c>
      <c r="CB2728" s="13">
        <v>0</v>
      </c>
      <c r="CC2728" s="13">
        <v>0</v>
      </c>
      <c r="CD2728" s="13">
        <v>0</v>
      </c>
      <c r="CE2728" s="13">
        <v>0</v>
      </c>
      <c r="CF2728" s="13">
        <v>0</v>
      </c>
      <c r="CG2728" s="13">
        <v>0</v>
      </c>
      <c r="CH2728" s="13">
        <v>0</v>
      </c>
      <c r="CI2728" s="13">
        <v>0</v>
      </c>
      <c r="CJ2728" s="13">
        <v>0</v>
      </c>
      <c r="CK2728" s="13">
        <v>0</v>
      </c>
      <c r="CL2728" s="13">
        <v>0</v>
      </c>
      <c r="CM2728" s="13">
        <v>0</v>
      </c>
      <c r="CN2728" s="13">
        <v>0</v>
      </c>
      <c r="CO2728" s="13">
        <v>0</v>
      </c>
      <c r="CP2728" s="13">
        <v>0</v>
      </c>
      <c r="CQ2728" s="13">
        <v>0</v>
      </c>
      <c r="CR2728" s="13">
        <v>0</v>
      </c>
      <c r="CS2728" s="13">
        <v>0</v>
      </c>
      <c r="CT2728" s="13">
        <v>0</v>
      </c>
      <c r="CU2728" s="13">
        <v>0</v>
      </c>
      <c r="CV2728" s="13">
        <v>0</v>
      </c>
      <c r="CW2728" s="13">
        <v>0</v>
      </c>
      <c r="CX2728" s="13">
        <v>0</v>
      </c>
      <c r="CY2728" s="13">
        <v>0</v>
      </c>
      <c r="CZ2728" s="13">
        <v>0</v>
      </c>
      <c r="DA2728" s="13">
        <v>0</v>
      </c>
      <c r="DB2728" s="13">
        <v>0</v>
      </c>
      <c r="DC2728" s="13">
        <v>0</v>
      </c>
      <c r="DD2728" s="13">
        <v>0</v>
      </c>
      <c r="DE2728" s="13">
        <v>0</v>
      </c>
      <c r="DF2728" s="13">
        <v>0</v>
      </c>
      <c r="DG2728" s="13">
        <v>0</v>
      </c>
      <c r="DH2728" s="13">
        <v>0</v>
      </c>
      <c r="DI2728" s="13">
        <v>0</v>
      </c>
      <c r="DJ2728" s="13">
        <v>0</v>
      </c>
      <c r="DK2728" s="13">
        <v>0</v>
      </c>
      <c r="DL2728" s="13">
        <v>0</v>
      </c>
      <c r="DM2728" s="13">
        <v>0</v>
      </c>
      <c r="DN2728" s="13">
        <v>0</v>
      </c>
      <c r="DO2728" s="13">
        <v>0</v>
      </c>
      <c r="DP2728" s="13">
        <v>0</v>
      </c>
      <c r="DQ2728" s="13">
        <v>0</v>
      </c>
      <c r="DR2728" s="13">
        <v>0</v>
      </c>
      <c r="DS2728" s="13">
        <v>0</v>
      </c>
      <c r="DT2728" s="13">
        <v>0</v>
      </c>
      <c r="DU2728" s="13">
        <v>0</v>
      </c>
      <c r="DV2728" s="13">
        <v>0</v>
      </c>
      <c r="DW2728" s="13">
        <v>0</v>
      </c>
      <c r="DX2728" s="13">
        <v>0</v>
      </c>
      <c r="DY2728" s="13">
        <v>0</v>
      </c>
      <c r="DZ2728" s="13">
        <v>0</v>
      </c>
      <c r="EA2728" s="13">
        <v>0</v>
      </c>
      <c r="EB2728" s="13">
        <v>0</v>
      </c>
      <c r="EC2728" s="13">
        <v>0</v>
      </c>
      <c r="ED2728" s="13">
        <v>0</v>
      </c>
      <c r="EE2728" s="13">
        <v>0</v>
      </c>
      <c r="EF2728" s="13">
        <v>0</v>
      </c>
      <c r="EG2728" s="13"/>
      <c r="EH2728" s="13"/>
      <c r="EI2728" s="13"/>
    </row>
    <row r="2729" spans="1:139" x14ac:dyDescent="0.3">
      <c r="A2729" s="12"/>
      <c r="B2729" s="4" t="s">
        <v>2697</v>
      </c>
      <c r="C2729" s="13"/>
      <c r="D2729" s="13"/>
      <c r="E2729" s="13"/>
      <c r="F2729" s="13">
        <v>0</v>
      </c>
      <c r="G2729" s="13">
        <v>0</v>
      </c>
      <c r="H2729" s="13">
        <v>0</v>
      </c>
      <c r="I2729" s="13">
        <v>0</v>
      </c>
      <c r="J2729" s="13">
        <v>0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0</v>
      </c>
      <c r="BF2729" s="13">
        <v>0</v>
      </c>
      <c r="BG2729" s="13">
        <v>0</v>
      </c>
      <c r="BH2729" s="13">
        <v>0</v>
      </c>
      <c r="BI2729" s="13">
        <v>0</v>
      </c>
      <c r="BJ2729" s="13">
        <v>0</v>
      </c>
      <c r="BK2729" s="13">
        <v>0</v>
      </c>
      <c r="BL2729" s="13">
        <v>0</v>
      </c>
      <c r="BM2729" s="13">
        <v>0</v>
      </c>
      <c r="BN2729" s="13">
        <v>0</v>
      </c>
      <c r="BO2729" s="13">
        <v>0</v>
      </c>
      <c r="BP2729" s="13">
        <v>0</v>
      </c>
      <c r="BQ2729" s="13">
        <v>0</v>
      </c>
      <c r="BR2729" s="13">
        <v>0</v>
      </c>
      <c r="BS2729" s="13">
        <v>0</v>
      </c>
      <c r="BT2729" s="13">
        <v>0</v>
      </c>
      <c r="BU2729" s="13">
        <v>0</v>
      </c>
      <c r="BV2729" s="13">
        <v>0</v>
      </c>
      <c r="BW2729" s="13">
        <v>0</v>
      </c>
      <c r="BX2729" s="13">
        <v>0</v>
      </c>
      <c r="BY2729" s="13">
        <v>0</v>
      </c>
      <c r="BZ2729" s="13">
        <v>0</v>
      </c>
      <c r="CA2729" s="13">
        <v>0</v>
      </c>
      <c r="CB2729" s="13">
        <v>0</v>
      </c>
      <c r="CC2729" s="13">
        <v>0</v>
      </c>
      <c r="CD2729" s="13">
        <v>0</v>
      </c>
      <c r="CE2729" s="13">
        <v>0</v>
      </c>
      <c r="CF2729" s="13">
        <v>0</v>
      </c>
      <c r="CG2729" s="13">
        <v>0</v>
      </c>
      <c r="CH2729" s="13">
        <v>0</v>
      </c>
      <c r="CI2729" s="13">
        <v>0</v>
      </c>
      <c r="CJ2729" s="13">
        <v>0</v>
      </c>
      <c r="CK2729" s="13">
        <v>0</v>
      </c>
      <c r="CL2729" s="13">
        <v>0</v>
      </c>
      <c r="CM2729" s="13">
        <v>0</v>
      </c>
      <c r="CN2729" s="13">
        <v>0</v>
      </c>
      <c r="CO2729" s="13">
        <v>0</v>
      </c>
      <c r="CP2729" s="13">
        <v>0</v>
      </c>
      <c r="CQ2729" s="13">
        <v>0</v>
      </c>
      <c r="CR2729" s="13">
        <v>0</v>
      </c>
      <c r="CS2729" s="13">
        <v>0</v>
      </c>
      <c r="CT2729" s="13">
        <v>0</v>
      </c>
      <c r="CU2729" s="13">
        <v>0</v>
      </c>
      <c r="CV2729" s="13">
        <v>0</v>
      </c>
      <c r="CW2729" s="13">
        <v>0</v>
      </c>
      <c r="CX2729" s="13">
        <v>0</v>
      </c>
      <c r="CY2729" s="13">
        <v>0</v>
      </c>
      <c r="CZ2729" s="13">
        <v>0</v>
      </c>
      <c r="DA2729" s="13">
        <v>0</v>
      </c>
      <c r="DB2729" s="13">
        <v>0</v>
      </c>
      <c r="DC2729" s="13">
        <v>0</v>
      </c>
      <c r="DD2729" s="13">
        <v>0</v>
      </c>
      <c r="DE2729" s="13">
        <v>0</v>
      </c>
      <c r="DF2729" s="13">
        <v>0</v>
      </c>
      <c r="DG2729" s="13">
        <v>0</v>
      </c>
      <c r="DH2729" s="13">
        <v>0</v>
      </c>
      <c r="DI2729" s="13">
        <v>0</v>
      </c>
      <c r="DJ2729" s="13">
        <v>0</v>
      </c>
      <c r="DK2729" s="13">
        <v>0</v>
      </c>
      <c r="DL2729" s="13">
        <v>0</v>
      </c>
      <c r="DM2729" s="13">
        <v>0</v>
      </c>
      <c r="DN2729" s="13">
        <v>0</v>
      </c>
      <c r="DO2729" s="13">
        <v>0</v>
      </c>
      <c r="DP2729" s="13">
        <v>0</v>
      </c>
      <c r="DQ2729" s="13">
        <v>0</v>
      </c>
      <c r="DR2729" s="13">
        <v>0</v>
      </c>
      <c r="DS2729" s="13">
        <v>0</v>
      </c>
      <c r="DT2729" s="13">
        <v>0</v>
      </c>
      <c r="DU2729" s="13">
        <v>0</v>
      </c>
      <c r="DV2729" s="13">
        <v>0</v>
      </c>
      <c r="DW2729" s="13">
        <v>0</v>
      </c>
      <c r="DX2729" s="13">
        <v>0</v>
      </c>
      <c r="DY2729" s="13">
        <v>0</v>
      </c>
      <c r="DZ2729" s="13">
        <v>0</v>
      </c>
      <c r="EA2729" s="13">
        <v>0</v>
      </c>
      <c r="EB2729" s="13">
        <v>0</v>
      </c>
      <c r="EC2729" s="13">
        <v>0</v>
      </c>
      <c r="ED2729" s="13">
        <v>0</v>
      </c>
      <c r="EE2729" s="13">
        <v>0</v>
      </c>
      <c r="EF2729" s="13">
        <v>0</v>
      </c>
      <c r="EG2729" s="13"/>
      <c r="EH2729" s="13"/>
      <c r="EI2729" s="13"/>
    </row>
    <row r="2730" spans="1:139" x14ac:dyDescent="0.3">
      <c r="A2730" s="12"/>
      <c r="B2730" s="13" t="s">
        <v>2698</v>
      </c>
      <c r="C2730" s="13"/>
      <c r="D2730" s="13"/>
      <c r="E2730" s="13"/>
      <c r="F2730" s="13">
        <v>0</v>
      </c>
      <c r="G2730" s="13">
        <v>0</v>
      </c>
      <c r="H2730" s="13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0</v>
      </c>
      <c r="BF2730" s="13">
        <v>0</v>
      </c>
      <c r="BG2730" s="13">
        <v>0</v>
      </c>
      <c r="BH2730" s="13">
        <v>0</v>
      </c>
      <c r="BI2730" s="13">
        <v>0</v>
      </c>
      <c r="BJ2730" s="13">
        <v>0</v>
      </c>
      <c r="BK2730" s="13">
        <v>0</v>
      </c>
      <c r="BL2730" s="13">
        <v>0</v>
      </c>
      <c r="BM2730" s="13">
        <v>0</v>
      </c>
      <c r="BN2730" s="13">
        <v>0</v>
      </c>
      <c r="BO2730" s="13">
        <v>0</v>
      </c>
      <c r="BP2730" s="13">
        <v>0</v>
      </c>
      <c r="BQ2730" s="13">
        <v>0</v>
      </c>
      <c r="BR2730" s="13">
        <v>0</v>
      </c>
      <c r="BS2730" s="13">
        <v>0</v>
      </c>
      <c r="BT2730" s="13">
        <v>0</v>
      </c>
      <c r="BU2730" s="13">
        <v>0</v>
      </c>
      <c r="BV2730" s="13">
        <v>0</v>
      </c>
      <c r="BW2730" s="13">
        <v>0</v>
      </c>
      <c r="BX2730" s="13">
        <v>0</v>
      </c>
      <c r="BY2730" s="13">
        <v>0</v>
      </c>
      <c r="BZ2730" s="13">
        <v>0</v>
      </c>
      <c r="CA2730" s="13">
        <v>0</v>
      </c>
      <c r="CB2730" s="13">
        <v>0</v>
      </c>
      <c r="CC2730" s="13">
        <v>0</v>
      </c>
      <c r="CD2730" s="13">
        <v>0</v>
      </c>
      <c r="CE2730" s="13">
        <v>0</v>
      </c>
      <c r="CF2730" s="13">
        <v>0</v>
      </c>
      <c r="CG2730" s="13">
        <v>0</v>
      </c>
      <c r="CH2730" s="13">
        <v>0</v>
      </c>
      <c r="CI2730" s="13">
        <v>0</v>
      </c>
      <c r="CJ2730" s="13">
        <v>0</v>
      </c>
      <c r="CK2730" s="13">
        <v>0</v>
      </c>
      <c r="CL2730" s="13">
        <v>0</v>
      </c>
      <c r="CM2730" s="13">
        <v>0</v>
      </c>
      <c r="CN2730" s="13">
        <v>0</v>
      </c>
      <c r="CO2730" s="13">
        <v>0</v>
      </c>
      <c r="CP2730" s="13">
        <v>0</v>
      </c>
      <c r="CQ2730" s="13">
        <v>0</v>
      </c>
      <c r="CR2730" s="13">
        <v>0</v>
      </c>
      <c r="CS2730" s="13">
        <v>0</v>
      </c>
      <c r="CT2730" s="13">
        <v>0</v>
      </c>
      <c r="CU2730" s="13">
        <v>0</v>
      </c>
      <c r="CV2730" s="13">
        <v>0</v>
      </c>
      <c r="CW2730" s="13">
        <v>0</v>
      </c>
      <c r="CX2730" s="13">
        <v>0</v>
      </c>
      <c r="CY2730" s="13">
        <v>0</v>
      </c>
      <c r="CZ2730" s="13">
        <v>0</v>
      </c>
      <c r="DA2730" s="13">
        <v>0</v>
      </c>
      <c r="DB2730" s="13">
        <v>0</v>
      </c>
      <c r="DC2730" s="13">
        <v>0</v>
      </c>
      <c r="DD2730" s="13">
        <v>0</v>
      </c>
      <c r="DE2730" s="13">
        <v>0</v>
      </c>
      <c r="DF2730" s="13">
        <v>0</v>
      </c>
      <c r="DG2730" s="13">
        <v>0</v>
      </c>
      <c r="DH2730" s="13">
        <v>0</v>
      </c>
      <c r="DI2730" s="13">
        <v>0</v>
      </c>
      <c r="DJ2730" s="13">
        <v>0</v>
      </c>
      <c r="DK2730" s="13">
        <v>0</v>
      </c>
      <c r="DL2730" s="13">
        <v>0</v>
      </c>
      <c r="DM2730" s="13">
        <v>0</v>
      </c>
      <c r="DN2730" s="13">
        <v>0</v>
      </c>
      <c r="DO2730" s="13">
        <v>0</v>
      </c>
      <c r="DP2730" s="13">
        <v>0</v>
      </c>
      <c r="DQ2730" s="13">
        <v>0</v>
      </c>
      <c r="DR2730" s="13">
        <v>0</v>
      </c>
      <c r="DS2730" s="13">
        <v>0</v>
      </c>
      <c r="DT2730" s="13">
        <v>0</v>
      </c>
      <c r="DU2730" s="13">
        <v>0</v>
      </c>
      <c r="DV2730" s="13">
        <v>0</v>
      </c>
      <c r="DW2730" s="13">
        <v>0</v>
      </c>
      <c r="DX2730" s="13">
        <v>0</v>
      </c>
      <c r="DY2730" s="13">
        <v>0</v>
      </c>
      <c r="DZ2730" s="13">
        <v>0</v>
      </c>
      <c r="EA2730" s="13">
        <v>0</v>
      </c>
      <c r="EB2730" s="13">
        <v>0</v>
      </c>
      <c r="EC2730" s="13">
        <v>0</v>
      </c>
      <c r="ED2730" s="13">
        <v>0</v>
      </c>
      <c r="EE2730" s="13">
        <v>0</v>
      </c>
      <c r="EF2730" s="13">
        <v>0</v>
      </c>
      <c r="EG2730" s="13"/>
      <c r="EH2730" s="13"/>
      <c r="EI2730" s="13"/>
    </row>
    <row r="2731" spans="1:139" x14ac:dyDescent="0.3">
      <c r="A2731" s="12"/>
      <c r="B2731" s="4" t="s">
        <v>2699</v>
      </c>
      <c r="C2731" s="13"/>
      <c r="D2731" s="13"/>
      <c r="E2731" s="13"/>
      <c r="F2731" s="13">
        <v>0</v>
      </c>
      <c r="G2731" s="13">
        <v>0</v>
      </c>
      <c r="H2731" s="13">
        <v>0</v>
      </c>
      <c r="I2731" s="13">
        <v>0</v>
      </c>
      <c r="J2731" s="13">
        <v>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0</v>
      </c>
      <c r="BF2731" s="13">
        <v>0</v>
      </c>
      <c r="BG2731" s="13">
        <v>0</v>
      </c>
      <c r="BH2731" s="13">
        <v>0</v>
      </c>
      <c r="BI2731" s="13">
        <v>0</v>
      </c>
      <c r="BJ2731" s="13">
        <v>0</v>
      </c>
      <c r="BK2731" s="13">
        <v>0</v>
      </c>
      <c r="BL2731" s="13">
        <v>0</v>
      </c>
      <c r="BM2731" s="13">
        <v>0</v>
      </c>
      <c r="BN2731" s="13">
        <v>0</v>
      </c>
      <c r="BO2731" s="13">
        <v>0</v>
      </c>
      <c r="BP2731" s="13">
        <v>0</v>
      </c>
      <c r="BQ2731" s="13">
        <v>0</v>
      </c>
      <c r="BR2731" s="13">
        <v>0</v>
      </c>
      <c r="BS2731" s="13">
        <v>0</v>
      </c>
      <c r="BT2731" s="13">
        <v>0</v>
      </c>
      <c r="BU2731" s="13">
        <v>0</v>
      </c>
      <c r="BV2731" s="13">
        <v>0</v>
      </c>
      <c r="BW2731" s="13">
        <v>0</v>
      </c>
      <c r="BX2731" s="13">
        <v>0</v>
      </c>
      <c r="BY2731" s="13">
        <v>0</v>
      </c>
      <c r="BZ2731" s="13">
        <v>0</v>
      </c>
      <c r="CA2731" s="13">
        <v>0</v>
      </c>
      <c r="CB2731" s="13">
        <v>0</v>
      </c>
      <c r="CC2731" s="13">
        <v>0</v>
      </c>
      <c r="CD2731" s="13">
        <v>0</v>
      </c>
      <c r="CE2731" s="13">
        <v>0</v>
      </c>
      <c r="CF2731" s="13">
        <v>0</v>
      </c>
      <c r="CG2731" s="13">
        <v>0</v>
      </c>
      <c r="CH2731" s="13">
        <v>0</v>
      </c>
      <c r="CI2731" s="13">
        <v>0</v>
      </c>
      <c r="CJ2731" s="13">
        <v>0</v>
      </c>
      <c r="CK2731" s="13">
        <v>0</v>
      </c>
      <c r="CL2731" s="13">
        <v>0</v>
      </c>
      <c r="CM2731" s="13">
        <v>0</v>
      </c>
      <c r="CN2731" s="13">
        <v>0</v>
      </c>
      <c r="CO2731" s="13">
        <v>0</v>
      </c>
      <c r="CP2731" s="13">
        <v>0</v>
      </c>
      <c r="CQ2731" s="13">
        <v>0</v>
      </c>
      <c r="CR2731" s="13">
        <v>0</v>
      </c>
      <c r="CS2731" s="13">
        <v>0</v>
      </c>
      <c r="CT2731" s="13">
        <v>0</v>
      </c>
      <c r="CU2731" s="13">
        <v>0</v>
      </c>
      <c r="CV2731" s="13">
        <v>0</v>
      </c>
      <c r="CW2731" s="13">
        <v>0</v>
      </c>
      <c r="CX2731" s="13">
        <v>0</v>
      </c>
      <c r="CY2731" s="13">
        <v>0</v>
      </c>
      <c r="CZ2731" s="13">
        <v>0</v>
      </c>
      <c r="DA2731" s="13">
        <v>0</v>
      </c>
      <c r="DB2731" s="13">
        <v>0</v>
      </c>
      <c r="DC2731" s="13">
        <v>0</v>
      </c>
      <c r="DD2731" s="13">
        <v>0</v>
      </c>
      <c r="DE2731" s="13">
        <v>0</v>
      </c>
      <c r="DF2731" s="13">
        <v>0</v>
      </c>
      <c r="DG2731" s="13">
        <v>0</v>
      </c>
      <c r="DH2731" s="13">
        <v>0</v>
      </c>
      <c r="DI2731" s="13">
        <v>0</v>
      </c>
      <c r="DJ2731" s="13">
        <v>0</v>
      </c>
      <c r="DK2731" s="13">
        <v>0</v>
      </c>
      <c r="DL2731" s="13">
        <v>0</v>
      </c>
      <c r="DM2731" s="13">
        <v>0</v>
      </c>
      <c r="DN2731" s="13">
        <v>0</v>
      </c>
      <c r="DO2731" s="13">
        <v>0</v>
      </c>
      <c r="DP2731" s="13">
        <v>0</v>
      </c>
      <c r="DQ2731" s="13">
        <v>0</v>
      </c>
      <c r="DR2731" s="13">
        <v>0</v>
      </c>
      <c r="DS2731" s="13">
        <v>0</v>
      </c>
      <c r="DT2731" s="13">
        <v>0</v>
      </c>
      <c r="DU2731" s="13">
        <v>0</v>
      </c>
      <c r="DV2731" s="13">
        <v>0</v>
      </c>
      <c r="DW2731" s="13">
        <v>0</v>
      </c>
      <c r="DX2731" s="13">
        <v>0</v>
      </c>
      <c r="DY2731" s="13">
        <v>0</v>
      </c>
      <c r="DZ2731" s="13">
        <v>0</v>
      </c>
      <c r="EA2731" s="13">
        <v>0</v>
      </c>
      <c r="EB2731" s="13">
        <v>0</v>
      </c>
      <c r="EC2731" s="13">
        <v>0</v>
      </c>
      <c r="ED2731" s="13">
        <v>0</v>
      </c>
      <c r="EE2731" s="13">
        <v>0</v>
      </c>
      <c r="EF2731" s="13">
        <v>0</v>
      </c>
      <c r="EG2731" s="13"/>
      <c r="EH2731" s="13"/>
      <c r="EI2731" s="13"/>
    </row>
    <row r="2732" spans="1:139" x14ac:dyDescent="0.3">
      <c r="A2732" s="12"/>
      <c r="B2732" s="13" t="s">
        <v>2700</v>
      </c>
      <c r="C2732" s="13"/>
      <c r="D2732" s="13"/>
      <c r="E2732" s="13"/>
      <c r="F2732" s="13">
        <v>0</v>
      </c>
      <c r="G2732" s="13">
        <v>0</v>
      </c>
      <c r="H2732" s="13">
        <v>0</v>
      </c>
      <c r="I2732" s="13">
        <v>0</v>
      </c>
      <c r="J2732" s="13">
        <v>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0</v>
      </c>
      <c r="BF2732" s="13">
        <v>0</v>
      </c>
      <c r="BG2732" s="13">
        <v>0</v>
      </c>
      <c r="BH2732" s="13">
        <v>0</v>
      </c>
      <c r="BI2732" s="13">
        <v>0</v>
      </c>
      <c r="BJ2732" s="13">
        <v>0</v>
      </c>
      <c r="BK2732" s="13">
        <v>0</v>
      </c>
      <c r="BL2732" s="13">
        <v>0</v>
      </c>
      <c r="BM2732" s="13">
        <v>0</v>
      </c>
      <c r="BN2732" s="13">
        <v>0</v>
      </c>
      <c r="BO2732" s="13">
        <v>0</v>
      </c>
      <c r="BP2732" s="13">
        <v>0</v>
      </c>
      <c r="BQ2732" s="13">
        <v>0</v>
      </c>
      <c r="BR2732" s="13">
        <v>0</v>
      </c>
      <c r="BS2732" s="13">
        <v>0</v>
      </c>
      <c r="BT2732" s="13">
        <v>0</v>
      </c>
      <c r="BU2732" s="13">
        <v>0</v>
      </c>
      <c r="BV2732" s="13">
        <v>0</v>
      </c>
      <c r="BW2732" s="13">
        <v>0</v>
      </c>
      <c r="BX2732" s="13">
        <v>0</v>
      </c>
      <c r="BY2732" s="13">
        <v>0</v>
      </c>
      <c r="BZ2732" s="13">
        <v>0</v>
      </c>
      <c r="CA2732" s="13">
        <v>0</v>
      </c>
      <c r="CB2732" s="13">
        <v>0</v>
      </c>
      <c r="CC2732" s="13">
        <v>0</v>
      </c>
      <c r="CD2732" s="13">
        <v>0</v>
      </c>
      <c r="CE2732" s="13">
        <v>0</v>
      </c>
      <c r="CF2732" s="13">
        <v>0</v>
      </c>
      <c r="CG2732" s="13">
        <v>0</v>
      </c>
      <c r="CH2732" s="13">
        <v>0</v>
      </c>
      <c r="CI2732" s="13">
        <v>0</v>
      </c>
      <c r="CJ2732" s="13">
        <v>0</v>
      </c>
      <c r="CK2732" s="13">
        <v>0</v>
      </c>
      <c r="CL2732" s="13">
        <v>0</v>
      </c>
      <c r="CM2732" s="13">
        <v>0</v>
      </c>
      <c r="CN2732" s="13">
        <v>0</v>
      </c>
      <c r="CO2732" s="13">
        <v>0</v>
      </c>
      <c r="CP2732" s="13">
        <v>0</v>
      </c>
      <c r="CQ2732" s="13">
        <v>0</v>
      </c>
      <c r="CR2732" s="13">
        <v>0</v>
      </c>
      <c r="CS2732" s="13">
        <v>0</v>
      </c>
      <c r="CT2732" s="13">
        <v>0</v>
      </c>
      <c r="CU2732" s="13">
        <v>0</v>
      </c>
      <c r="CV2732" s="13">
        <v>0</v>
      </c>
      <c r="CW2732" s="13">
        <v>0</v>
      </c>
      <c r="CX2732" s="13">
        <v>0</v>
      </c>
      <c r="CY2732" s="13">
        <v>0</v>
      </c>
      <c r="CZ2732" s="13">
        <v>0</v>
      </c>
      <c r="DA2732" s="13">
        <v>0</v>
      </c>
      <c r="DB2732" s="13">
        <v>0</v>
      </c>
      <c r="DC2732" s="13">
        <v>0</v>
      </c>
      <c r="DD2732" s="13">
        <v>0</v>
      </c>
      <c r="DE2732" s="13">
        <v>0</v>
      </c>
      <c r="DF2732" s="13">
        <v>0</v>
      </c>
      <c r="DG2732" s="13">
        <v>0</v>
      </c>
      <c r="DH2732" s="13">
        <v>0</v>
      </c>
      <c r="DI2732" s="13">
        <v>0</v>
      </c>
      <c r="DJ2732" s="13">
        <v>0</v>
      </c>
      <c r="DK2732" s="13">
        <v>0</v>
      </c>
      <c r="DL2732" s="13">
        <v>0</v>
      </c>
      <c r="DM2732" s="13">
        <v>0</v>
      </c>
      <c r="DN2732" s="13">
        <v>0</v>
      </c>
      <c r="DO2732" s="13">
        <v>0</v>
      </c>
      <c r="DP2732" s="13">
        <v>0</v>
      </c>
      <c r="DQ2732" s="13">
        <v>0</v>
      </c>
      <c r="DR2732" s="13">
        <v>0</v>
      </c>
      <c r="DS2732" s="13">
        <v>0</v>
      </c>
      <c r="DT2732" s="13">
        <v>0</v>
      </c>
      <c r="DU2732" s="13">
        <v>0</v>
      </c>
      <c r="DV2732" s="13">
        <v>0</v>
      </c>
      <c r="DW2732" s="13">
        <v>0</v>
      </c>
      <c r="DX2732" s="13">
        <v>0</v>
      </c>
      <c r="DY2732" s="13">
        <v>0</v>
      </c>
      <c r="DZ2732" s="13">
        <v>0</v>
      </c>
      <c r="EA2732" s="13">
        <v>0</v>
      </c>
      <c r="EB2732" s="13">
        <v>0</v>
      </c>
      <c r="EC2732" s="13">
        <v>0</v>
      </c>
      <c r="ED2732" s="13">
        <v>0</v>
      </c>
      <c r="EE2732" s="13">
        <v>0</v>
      </c>
      <c r="EF2732" s="13">
        <v>0</v>
      </c>
      <c r="EG2732" s="13"/>
      <c r="EH2732" s="13"/>
      <c r="EI2732" s="13"/>
    </row>
    <row r="2733" spans="1:139" x14ac:dyDescent="0.3">
      <c r="A2733" s="12"/>
      <c r="B2733" s="4" t="s">
        <v>2701</v>
      </c>
      <c r="C2733" s="13"/>
      <c r="D2733" s="13"/>
      <c r="E2733" s="13"/>
      <c r="F2733" s="13">
        <v>0</v>
      </c>
      <c r="G2733" s="13">
        <v>0</v>
      </c>
      <c r="H2733" s="13">
        <v>0</v>
      </c>
      <c r="I2733" s="13">
        <v>0</v>
      </c>
      <c r="J2733" s="13">
        <v>0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0</v>
      </c>
      <c r="BF2733" s="13">
        <v>0</v>
      </c>
      <c r="BG2733" s="13">
        <v>0</v>
      </c>
      <c r="BH2733" s="13">
        <v>0</v>
      </c>
      <c r="BI2733" s="13">
        <v>0</v>
      </c>
      <c r="BJ2733" s="13">
        <v>0</v>
      </c>
      <c r="BK2733" s="13">
        <v>0</v>
      </c>
      <c r="BL2733" s="13">
        <v>0</v>
      </c>
      <c r="BM2733" s="13">
        <v>0</v>
      </c>
      <c r="BN2733" s="13">
        <v>0</v>
      </c>
      <c r="BO2733" s="13">
        <v>0</v>
      </c>
      <c r="BP2733" s="13">
        <v>0</v>
      </c>
      <c r="BQ2733" s="13">
        <v>0</v>
      </c>
      <c r="BR2733" s="13">
        <v>0</v>
      </c>
      <c r="BS2733" s="13">
        <v>0</v>
      </c>
      <c r="BT2733" s="13">
        <v>0</v>
      </c>
      <c r="BU2733" s="13">
        <v>0</v>
      </c>
      <c r="BV2733" s="13">
        <v>0</v>
      </c>
      <c r="BW2733" s="13">
        <v>0</v>
      </c>
      <c r="BX2733" s="13">
        <v>0</v>
      </c>
      <c r="BY2733" s="13">
        <v>0</v>
      </c>
      <c r="BZ2733" s="13">
        <v>0</v>
      </c>
      <c r="CA2733" s="13">
        <v>0</v>
      </c>
      <c r="CB2733" s="13">
        <v>0</v>
      </c>
      <c r="CC2733" s="13">
        <v>0</v>
      </c>
      <c r="CD2733" s="13">
        <v>0</v>
      </c>
      <c r="CE2733" s="13">
        <v>0</v>
      </c>
      <c r="CF2733" s="13">
        <v>0</v>
      </c>
      <c r="CG2733" s="13">
        <v>0</v>
      </c>
      <c r="CH2733" s="13">
        <v>0</v>
      </c>
      <c r="CI2733" s="13">
        <v>0</v>
      </c>
      <c r="CJ2733" s="13">
        <v>0</v>
      </c>
      <c r="CK2733" s="13">
        <v>0</v>
      </c>
      <c r="CL2733" s="13">
        <v>0</v>
      </c>
      <c r="CM2733" s="13">
        <v>0</v>
      </c>
      <c r="CN2733" s="13">
        <v>0</v>
      </c>
      <c r="CO2733" s="13">
        <v>0</v>
      </c>
      <c r="CP2733" s="13">
        <v>0</v>
      </c>
      <c r="CQ2733" s="13">
        <v>0</v>
      </c>
      <c r="CR2733" s="13">
        <v>0</v>
      </c>
      <c r="CS2733" s="13">
        <v>0</v>
      </c>
      <c r="CT2733" s="13">
        <v>0</v>
      </c>
      <c r="CU2733" s="13">
        <v>0</v>
      </c>
      <c r="CV2733" s="13">
        <v>0</v>
      </c>
      <c r="CW2733" s="13">
        <v>0</v>
      </c>
      <c r="CX2733" s="13">
        <v>0</v>
      </c>
      <c r="CY2733" s="13">
        <v>0</v>
      </c>
      <c r="CZ2733" s="13">
        <v>0</v>
      </c>
      <c r="DA2733" s="13">
        <v>0</v>
      </c>
      <c r="DB2733" s="13">
        <v>0</v>
      </c>
      <c r="DC2733" s="13">
        <v>0</v>
      </c>
      <c r="DD2733" s="13">
        <v>0</v>
      </c>
      <c r="DE2733" s="13">
        <v>0</v>
      </c>
      <c r="DF2733" s="13">
        <v>0</v>
      </c>
      <c r="DG2733" s="13">
        <v>0</v>
      </c>
      <c r="DH2733" s="13">
        <v>0</v>
      </c>
      <c r="DI2733" s="13">
        <v>0</v>
      </c>
      <c r="DJ2733" s="13">
        <v>0</v>
      </c>
      <c r="DK2733" s="13">
        <v>0</v>
      </c>
      <c r="DL2733" s="13">
        <v>0</v>
      </c>
      <c r="DM2733" s="13">
        <v>0</v>
      </c>
      <c r="DN2733" s="13">
        <v>0</v>
      </c>
      <c r="DO2733" s="13">
        <v>0</v>
      </c>
      <c r="DP2733" s="13">
        <v>0</v>
      </c>
      <c r="DQ2733" s="13">
        <v>0</v>
      </c>
      <c r="DR2733" s="13">
        <v>0</v>
      </c>
      <c r="DS2733" s="13">
        <v>0</v>
      </c>
      <c r="DT2733" s="13">
        <v>0</v>
      </c>
      <c r="DU2733" s="13">
        <v>0</v>
      </c>
      <c r="DV2733" s="13">
        <v>0</v>
      </c>
      <c r="DW2733" s="13">
        <v>0</v>
      </c>
      <c r="DX2733" s="13">
        <v>0</v>
      </c>
      <c r="DY2733" s="13">
        <v>0</v>
      </c>
      <c r="DZ2733" s="13">
        <v>0</v>
      </c>
      <c r="EA2733" s="13">
        <v>0</v>
      </c>
      <c r="EB2733" s="13">
        <v>0</v>
      </c>
      <c r="EC2733" s="13">
        <v>0</v>
      </c>
      <c r="ED2733" s="13">
        <v>0</v>
      </c>
      <c r="EE2733" s="13">
        <v>0</v>
      </c>
      <c r="EF2733" s="13">
        <v>0</v>
      </c>
      <c r="EG2733" s="13"/>
      <c r="EH2733" s="13"/>
      <c r="EI2733" s="13"/>
    </row>
    <row r="2734" spans="1:139" x14ac:dyDescent="0.3">
      <c r="A2734" s="12"/>
      <c r="B2734" s="13" t="s">
        <v>2702</v>
      </c>
      <c r="C2734" s="13"/>
      <c r="D2734" s="13"/>
      <c r="E2734" s="13"/>
      <c r="F2734" s="13">
        <v>0</v>
      </c>
      <c r="G2734" s="13">
        <v>0</v>
      </c>
      <c r="H2734" s="13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0</v>
      </c>
      <c r="BF2734" s="13">
        <v>0</v>
      </c>
      <c r="BG2734" s="13">
        <v>0</v>
      </c>
      <c r="BH2734" s="13">
        <v>0</v>
      </c>
      <c r="BI2734" s="13">
        <v>0</v>
      </c>
      <c r="BJ2734" s="13">
        <v>0</v>
      </c>
      <c r="BK2734" s="13">
        <v>0</v>
      </c>
      <c r="BL2734" s="13">
        <v>0</v>
      </c>
      <c r="BM2734" s="13">
        <v>0</v>
      </c>
      <c r="BN2734" s="13">
        <v>0</v>
      </c>
      <c r="BO2734" s="13">
        <v>0</v>
      </c>
      <c r="BP2734" s="13">
        <v>0</v>
      </c>
      <c r="BQ2734" s="13">
        <v>0</v>
      </c>
      <c r="BR2734" s="13">
        <v>0</v>
      </c>
      <c r="BS2734" s="13">
        <v>0</v>
      </c>
      <c r="BT2734" s="13">
        <v>0</v>
      </c>
      <c r="BU2734" s="13">
        <v>0</v>
      </c>
      <c r="BV2734" s="13">
        <v>0</v>
      </c>
      <c r="BW2734" s="13">
        <v>0</v>
      </c>
      <c r="BX2734" s="13">
        <v>0</v>
      </c>
      <c r="BY2734" s="13">
        <v>0</v>
      </c>
      <c r="BZ2734" s="13">
        <v>0</v>
      </c>
      <c r="CA2734" s="13">
        <v>0</v>
      </c>
      <c r="CB2734" s="13">
        <v>0</v>
      </c>
      <c r="CC2734" s="13">
        <v>0</v>
      </c>
      <c r="CD2734" s="13">
        <v>0</v>
      </c>
      <c r="CE2734" s="13">
        <v>0</v>
      </c>
      <c r="CF2734" s="13">
        <v>0</v>
      </c>
      <c r="CG2734" s="13">
        <v>0</v>
      </c>
      <c r="CH2734" s="13">
        <v>0</v>
      </c>
      <c r="CI2734" s="13">
        <v>0</v>
      </c>
      <c r="CJ2734" s="13">
        <v>0</v>
      </c>
      <c r="CK2734" s="13">
        <v>0</v>
      </c>
      <c r="CL2734" s="13">
        <v>0</v>
      </c>
      <c r="CM2734" s="13">
        <v>0</v>
      </c>
      <c r="CN2734" s="13">
        <v>0</v>
      </c>
      <c r="CO2734" s="13">
        <v>0</v>
      </c>
      <c r="CP2734" s="13">
        <v>0</v>
      </c>
      <c r="CQ2734" s="13">
        <v>0</v>
      </c>
      <c r="CR2734" s="13">
        <v>0</v>
      </c>
      <c r="CS2734" s="13">
        <v>0</v>
      </c>
      <c r="CT2734" s="13">
        <v>0</v>
      </c>
      <c r="CU2734" s="13">
        <v>0</v>
      </c>
      <c r="CV2734" s="13">
        <v>0</v>
      </c>
      <c r="CW2734" s="13">
        <v>0</v>
      </c>
      <c r="CX2734" s="13">
        <v>0</v>
      </c>
      <c r="CY2734" s="13">
        <v>0</v>
      </c>
      <c r="CZ2734" s="13">
        <v>0</v>
      </c>
      <c r="DA2734" s="13">
        <v>0</v>
      </c>
      <c r="DB2734" s="13">
        <v>0</v>
      </c>
      <c r="DC2734" s="13">
        <v>0</v>
      </c>
      <c r="DD2734" s="13">
        <v>0</v>
      </c>
      <c r="DE2734" s="13">
        <v>0</v>
      </c>
      <c r="DF2734" s="13">
        <v>0</v>
      </c>
      <c r="DG2734" s="13">
        <v>0</v>
      </c>
      <c r="DH2734" s="13">
        <v>0</v>
      </c>
      <c r="DI2734" s="13">
        <v>0</v>
      </c>
      <c r="DJ2734" s="13">
        <v>0</v>
      </c>
      <c r="DK2734" s="13">
        <v>0</v>
      </c>
      <c r="DL2734" s="13">
        <v>0</v>
      </c>
      <c r="DM2734" s="13">
        <v>0</v>
      </c>
      <c r="DN2734" s="13">
        <v>0</v>
      </c>
      <c r="DO2734" s="13">
        <v>0</v>
      </c>
      <c r="DP2734" s="13">
        <v>0</v>
      </c>
      <c r="DQ2734" s="13">
        <v>0</v>
      </c>
      <c r="DR2734" s="13">
        <v>0</v>
      </c>
      <c r="DS2734" s="13">
        <v>0</v>
      </c>
      <c r="DT2734" s="13">
        <v>0</v>
      </c>
      <c r="DU2734" s="13">
        <v>0</v>
      </c>
      <c r="DV2734" s="13">
        <v>0</v>
      </c>
      <c r="DW2734" s="13">
        <v>0</v>
      </c>
      <c r="DX2734" s="13">
        <v>0</v>
      </c>
      <c r="DY2734" s="13">
        <v>0</v>
      </c>
      <c r="DZ2734" s="13">
        <v>0</v>
      </c>
      <c r="EA2734" s="13">
        <v>0</v>
      </c>
      <c r="EB2734" s="13">
        <v>0</v>
      </c>
      <c r="EC2734" s="13">
        <v>0</v>
      </c>
      <c r="ED2734" s="13">
        <v>0</v>
      </c>
      <c r="EE2734" s="13">
        <v>0</v>
      </c>
      <c r="EF2734" s="13">
        <v>0</v>
      </c>
      <c r="EG2734" s="13"/>
      <c r="EH2734" s="13"/>
      <c r="EI2734" s="13"/>
    </row>
    <row r="2735" spans="1:139" x14ac:dyDescent="0.3">
      <c r="A2735" s="12"/>
      <c r="B2735" s="4" t="s">
        <v>2703</v>
      </c>
      <c r="C2735" s="13"/>
      <c r="D2735" s="13"/>
      <c r="E2735" s="13"/>
      <c r="F2735" s="13">
        <v>0</v>
      </c>
      <c r="G2735" s="13">
        <v>0</v>
      </c>
      <c r="H2735" s="13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0</v>
      </c>
      <c r="BF2735" s="13">
        <v>0</v>
      </c>
      <c r="BG2735" s="13">
        <v>0</v>
      </c>
      <c r="BH2735" s="13">
        <v>0</v>
      </c>
      <c r="BI2735" s="13">
        <v>0</v>
      </c>
      <c r="BJ2735" s="13">
        <v>0</v>
      </c>
      <c r="BK2735" s="13">
        <v>0</v>
      </c>
      <c r="BL2735" s="13">
        <v>0</v>
      </c>
      <c r="BM2735" s="13">
        <v>0</v>
      </c>
      <c r="BN2735" s="13">
        <v>0</v>
      </c>
      <c r="BO2735" s="13">
        <v>0</v>
      </c>
      <c r="BP2735" s="13">
        <v>0</v>
      </c>
      <c r="BQ2735" s="13">
        <v>0</v>
      </c>
      <c r="BR2735" s="13">
        <v>0</v>
      </c>
      <c r="BS2735" s="13">
        <v>0</v>
      </c>
      <c r="BT2735" s="13">
        <v>0</v>
      </c>
      <c r="BU2735" s="13">
        <v>0</v>
      </c>
      <c r="BV2735" s="13">
        <v>0</v>
      </c>
      <c r="BW2735" s="13">
        <v>0</v>
      </c>
      <c r="BX2735" s="13">
        <v>0</v>
      </c>
      <c r="BY2735" s="13">
        <v>0</v>
      </c>
      <c r="BZ2735" s="13">
        <v>0</v>
      </c>
      <c r="CA2735" s="13">
        <v>0</v>
      </c>
      <c r="CB2735" s="13">
        <v>0</v>
      </c>
      <c r="CC2735" s="13">
        <v>0</v>
      </c>
      <c r="CD2735" s="13">
        <v>0</v>
      </c>
      <c r="CE2735" s="13">
        <v>0</v>
      </c>
      <c r="CF2735" s="13">
        <v>0</v>
      </c>
      <c r="CG2735" s="13">
        <v>0</v>
      </c>
      <c r="CH2735" s="13">
        <v>0</v>
      </c>
      <c r="CI2735" s="13">
        <v>0</v>
      </c>
      <c r="CJ2735" s="13">
        <v>0</v>
      </c>
      <c r="CK2735" s="13">
        <v>0</v>
      </c>
      <c r="CL2735" s="13">
        <v>0</v>
      </c>
      <c r="CM2735" s="13">
        <v>0</v>
      </c>
      <c r="CN2735" s="13">
        <v>0</v>
      </c>
      <c r="CO2735" s="13">
        <v>0</v>
      </c>
      <c r="CP2735" s="13">
        <v>0</v>
      </c>
      <c r="CQ2735" s="13">
        <v>0</v>
      </c>
      <c r="CR2735" s="13">
        <v>0</v>
      </c>
      <c r="CS2735" s="13">
        <v>0</v>
      </c>
      <c r="CT2735" s="13">
        <v>0</v>
      </c>
      <c r="CU2735" s="13">
        <v>0</v>
      </c>
      <c r="CV2735" s="13">
        <v>0</v>
      </c>
      <c r="CW2735" s="13">
        <v>0</v>
      </c>
      <c r="CX2735" s="13">
        <v>0</v>
      </c>
      <c r="CY2735" s="13">
        <v>0</v>
      </c>
      <c r="CZ2735" s="13">
        <v>0</v>
      </c>
      <c r="DA2735" s="13">
        <v>0</v>
      </c>
      <c r="DB2735" s="13">
        <v>0</v>
      </c>
      <c r="DC2735" s="13">
        <v>0</v>
      </c>
      <c r="DD2735" s="13">
        <v>0</v>
      </c>
      <c r="DE2735" s="13">
        <v>0</v>
      </c>
      <c r="DF2735" s="13">
        <v>0</v>
      </c>
      <c r="DG2735" s="13">
        <v>0</v>
      </c>
      <c r="DH2735" s="13">
        <v>0</v>
      </c>
      <c r="DI2735" s="13">
        <v>0</v>
      </c>
      <c r="DJ2735" s="13">
        <v>0</v>
      </c>
      <c r="DK2735" s="13">
        <v>0</v>
      </c>
      <c r="DL2735" s="13">
        <v>0</v>
      </c>
      <c r="DM2735" s="13">
        <v>0</v>
      </c>
      <c r="DN2735" s="13">
        <v>0</v>
      </c>
      <c r="DO2735" s="13">
        <v>0</v>
      </c>
      <c r="DP2735" s="13">
        <v>0</v>
      </c>
      <c r="DQ2735" s="13">
        <v>0</v>
      </c>
      <c r="DR2735" s="13">
        <v>0</v>
      </c>
      <c r="DS2735" s="13">
        <v>0</v>
      </c>
      <c r="DT2735" s="13">
        <v>0</v>
      </c>
      <c r="DU2735" s="13">
        <v>0</v>
      </c>
      <c r="DV2735" s="13">
        <v>0</v>
      </c>
      <c r="DW2735" s="13">
        <v>0</v>
      </c>
      <c r="DX2735" s="13">
        <v>0</v>
      </c>
      <c r="DY2735" s="13">
        <v>0</v>
      </c>
      <c r="DZ2735" s="13">
        <v>0</v>
      </c>
      <c r="EA2735" s="13">
        <v>0</v>
      </c>
      <c r="EB2735" s="13">
        <v>0</v>
      </c>
      <c r="EC2735" s="13">
        <v>0</v>
      </c>
      <c r="ED2735" s="13">
        <v>0</v>
      </c>
      <c r="EE2735" s="13">
        <v>0</v>
      </c>
      <c r="EF2735" s="13">
        <v>0</v>
      </c>
      <c r="EG2735" s="13"/>
      <c r="EH2735" s="13"/>
      <c r="EI2735" s="13"/>
    </row>
    <row r="2736" spans="1:139" x14ac:dyDescent="0.3">
      <c r="A2736" s="12"/>
      <c r="B2736" s="13" t="s">
        <v>2704</v>
      </c>
      <c r="C2736" s="13"/>
      <c r="D2736" s="13"/>
      <c r="E2736" s="13"/>
      <c r="F2736" s="13">
        <v>1.625213378816716E-59</v>
      </c>
      <c r="G2736" s="13">
        <v>4.6705902496159537E-60</v>
      </c>
      <c r="H2736" s="13">
        <v>6.445967475458435E-60</v>
      </c>
      <c r="I2736" s="13">
        <v>1.658843014381418E-60</v>
      </c>
      <c r="J2736" s="13">
        <v>2.6713239279745289E-60</v>
      </c>
      <c r="K2736" s="13">
        <v>4.9530271145487968E-60</v>
      </c>
      <c r="L2736" s="13">
        <v>9.8656844227592644E-60</v>
      </c>
      <c r="M2736" s="13">
        <v>1.236215588711008E-59</v>
      </c>
      <c r="N2736" s="13">
        <v>1.871739185552967E-59</v>
      </c>
      <c r="O2736" s="13">
        <v>3.5389451932193001E-61</v>
      </c>
      <c r="P2736" s="13">
        <v>4.0716650736262806E-62</v>
      </c>
      <c r="Q2736" s="13">
        <v>9.0433221942409546E-61</v>
      </c>
      <c r="R2736" s="13">
        <v>1.787849139634886E-59</v>
      </c>
      <c r="S2736" s="13">
        <v>1.6805178821507049E-59</v>
      </c>
      <c r="T2736" s="13">
        <v>1.88311797181132E-62</v>
      </c>
      <c r="U2736" s="13">
        <v>1.3276665133061031E-60</v>
      </c>
      <c r="V2736" s="13">
        <v>6.8746135675325499E-60</v>
      </c>
      <c r="W2736" s="13">
        <v>7.2800458737292013E-60</v>
      </c>
      <c r="X2736" s="13">
        <v>5.038302802711613E-60</v>
      </c>
      <c r="Y2736" s="13">
        <v>1.7352408720118939E-59</v>
      </c>
      <c r="Z2736" s="13">
        <v>0</v>
      </c>
      <c r="AA2736" s="13">
        <v>1.8968061896090701E-59</v>
      </c>
      <c r="AB2736" s="13">
        <v>1.92779281039093E-59</v>
      </c>
      <c r="AC2736" s="13">
        <v>1.092846907104412E-59</v>
      </c>
      <c r="AD2736" s="13">
        <v>4.7177854370962282E-60</v>
      </c>
      <c r="AE2736" s="13">
        <v>4.4727627716585407E-59</v>
      </c>
      <c r="AF2736" s="13">
        <v>2.1664311149479692E-58</v>
      </c>
      <c r="AG2736" s="13">
        <v>4.3394595889573749E-60</v>
      </c>
      <c r="AH2736" s="13">
        <v>3.136973758830038E-59</v>
      </c>
      <c r="AI2736" s="13">
        <v>3.9158145669104818E-59</v>
      </c>
      <c r="AJ2736" s="13">
        <v>1.103663434114821E-60</v>
      </c>
      <c r="AK2736" s="13">
        <v>2.8486684772904559E-59</v>
      </c>
      <c r="AL2736" s="13">
        <v>1.427406095370743E-59</v>
      </c>
      <c r="AM2736" s="13">
        <v>9.2756427338802042E-61</v>
      </c>
      <c r="AN2736" s="13">
        <v>1.031145E-58</v>
      </c>
      <c r="AO2736" s="13">
        <v>1.6252666300254641E-58</v>
      </c>
      <c r="AP2736" s="13">
        <v>4.6366916851804103E-59</v>
      </c>
      <c r="AQ2736" s="13">
        <v>2.0449720145649521E-59</v>
      </c>
      <c r="AR2736" s="13">
        <v>8.5507970000000007E-59</v>
      </c>
      <c r="AS2736" s="13">
        <v>2.655253E-58</v>
      </c>
      <c r="AT2736" s="13">
        <v>6.2015490000000002E-59</v>
      </c>
      <c r="AU2736" s="13">
        <v>17134.456463985091</v>
      </c>
      <c r="AV2736" s="13">
        <v>10465.543536014909</v>
      </c>
      <c r="AW2736" s="13">
        <v>0</v>
      </c>
      <c r="AX2736" s="13">
        <v>0</v>
      </c>
      <c r="AY2736" s="13">
        <v>1.384311E-58</v>
      </c>
      <c r="AZ2736" s="13">
        <v>0</v>
      </c>
      <c r="BA2736" s="13">
        <v>0</v>
      </c>
      <c r="BB2736" s="13">
        <v>0</v>
      </c>
      <c r="BC2736" s="13">
        <v>4.2602975192219356E-59</v>
      </c>
      <c r="BD2736" s="13">
        <v>0</v>
      </c>
      <c r="BE2736" s="13">
        <v>0</v>
      </c>
      <c r="BF2736" s="13">
        <v>0</v>
      </c>
      <c r="BG2736" s="13">
        <v>0</v>
      </c>
      <c r="BH2736" s="13">
        <v>4.6062814807780646E-59</v>
      </c>
      <c r="BI2736" s="13">
        <v>0</v>
      </c>
      <c r="BJ2736" s="13">
        <v>0</v>
      </c>
      <c r="BK2736" s="13">
        <v>0</v>
      </c>
      <c r="BL2736" s="13">
        <v>0</v>
      </c>
      <c r="BM2736" s="13">
        <v>0</v>
      </c>
      <c r="BN2736" s="13">
        <v>0</v>
      </c>
      <c r="BO2736" s="13">
        <v>0</v>
      </c>
      <c r="BP2736" s="13">
        <v>0</v>
      </c>
      <c r="BQ2736" s="13">
        <v>0</v>
      </c>
      <c r="BR2736" s="13">
        <v>0</v>
      </c>
      <c r="BS2736" s="13">
        <v>0</v>
      </c>
      <c r="BT2736" s="13">
        <v>0</v>
      </c>
      <c r="BU2736" s="13">
        <v>0</v>
      </c>
      <c r="BV2736" s="13">
        <v>0</v>
      </c>
      <c r="BW2736" s="13">
        <v>0</v>
      </c>
      <c r="BX2736" s="13">
        <v>0</v>
      </c>
      <c r="BY2736" s="13">
        <v>0</v>
      </c>
      <c r="BZ2736" s="13">
        <v>0</v>
      </c>
      <c r="CA2736" s="13">
        <v>0</v>
      </c>
      <c r="CB2736" s="13">
        <v>0</v>
      </c>
      <c r="CC2736" s="13">
        <v>0</v>
      </c>
      <c r="CD2736" s="13">
        <v>0</v>
      </c>
      <c r="CE2736" s="13">
        <v>0</v>
      </c>
      <c r="CF2736" s="13">
        <v>0</v>
      </c>
      <c r="CG2736" s="13">
        <v>0</v>
      </c>
      <c r="CH2736" s="13">
        <v>0</v>
      </c>
      <c r="CI2736" s="13">
        <v>0</v>
      </c>
      <c r="CJ2736" s="13">
        <v>0</v>
      </c>
      <c r="CK2736" s="13">
        <v>0</v>
      </c>
      <c r="CL2736" s="13">
        <v>0</v>
      </c>
      <c r="CM2736" s="13">
        <v>0</v>
      </c>
      <c r="CN2736" s="13">
        <v>0</v>
      </c>
      <c r="CO2736" s="13">
        <v>0</v>
      </c>
      <c r="CP2736" s="13">
        <v>0</v>
      </c>
      <c r="CQ2736" s="13">
        <v>0</v>
      </c>
      <c r="CR2736" s="13">
        <v>0</v>
      </c>
      <c r="CS2736" s="13">
        <v>0</v>
      </c>
      <c r="CT2736" s="13">
        <v>0</v>
      </c>
      <c r="CU2736" s="13">
        <v>0</v>
      </c>
      <c r="CV2736" s="13">
        <v>0</v>
      </c>
      <c r="CW2736" s="13">
        <v>0</v>
      </c>
      <c r="CX2736" s="13">
        <v>0</v>
      </c>
      <c r="CY2736" s="13">
        <v>0</v>
      </c>
      <c r="CZ2736" s="13">
        <v>0</v>
      </c>
      <c r="DA2736" s="13">
        <v>0</v>
      </c>
      <c r="DB2736" s="13">
        <v>0</v>
      </c>
      <c r="DC2736" s="13">
        <v>0</v>
      </c>
      <c r="DD2736" s="13">
        <v>0</v>
      </c>
      <c r="DE2736" s="13">
        <v>0</v>
      </c>
      <c r="DF2736" s="13">
        <v>0</v>
      </c>
      <c r="DG2736" s="13">
        <v>0</v>
      </c>
      <c r="DH2736" s="13">
        <v>0</v>
      </c>
      <c r="DI2736" s="13">
        <v>0</v>
      </c>
      <c r="DJ2736" s="13">
        <v>0</v>
      </c>
      <c r="DK2736" s="13">
        <v>0</v>
      </c>
      <c r="DL2736" s="13">
        <v>0</v>
      </c>
      <c r="DM2736" s="13">
        <v>0</v>
      </c>
      <c r="DN2736" s="13">
        <v>0</v>
      </c>
      <c r="DO2736" s="13">
        <v>0</v>
      </c>
      <c r="DP2736" s="13">
        <v>0</v>
      </c>
      <c r="DQ2736" s="13">
        <v>0</v>
      </c>
      <c r="DR2736" s="13">
        <v>0</v>
      </c>
      <c r="DS2736" s="13">
        <v>0</v>
      </c>
      <c r="DT2736" s="13">
        <v>0</v>
      </c>
      <c r="DU2736" s="13">
        <v>0</v>
      </c>
      <c r="DV2736" s="13">
        <v>0</v>
      </c>
      <c r="DW2736" s="13">
        <v>0</v>
      </c>
      <c r="DX2736" s="13">
        <v>0</v>
      </c>
      <c r="DY2736" s="13">
        <v>0</v>
      </c>
      <c r="DZ2736" s="13">
        <v>0</v>
      </c>
      <c r="EA2736" s="13">
        <v>0</v>
      </c>
      <c r="EB2736" s="13">
        <v>0</v>
      </c>
      <c r="EC2736" s="13">
        <v>0</v>
      </c>
      <c r="ED2736" s="13">
        <v>0</v>
      </c>
      <c r="EE2736" s="13">
        <v>0</v>
      </c>
      <c r="EF2736" s="13">
        <v>0</v>
      </c>
      <c r="EG2736" s="13"/>
      <c r="EH2736" s="13"/>
      <c r="EI2736" s="13"/>
    </row>
    <row r="2737" spans="1:139" x14ac:dyDescent="0.3">
      <c r="A2737" s="12"/>
      <c r="B2737" s="4" t="s">
        <v>2705</v>
      </c>
      <c r="C2737" s="13"/>
      <c r="D2737" s="13"/>
      <c r="E2737" s="13"/>
      <c r="F2737" s="13">
        <v>1.4986547243330061E-14</v>
      </c>
      <c r="G2737" s="13">
        <v>4.3068819357781118E-15</v>
      </c>
      <c r="H2737" s="13">
        <v>5.9440069445072687E-15</v>
      </c>
      <c r="I2737" s="13">
        <v>1.529665552125558E-15</v>
      </c>
      <c r="J2737" s="13">
        <v>2.4633025281871712E-15</v>
      </c>
      <c r="K2737" s="13">
        <v>4.5673248705179102E-15</v>
      </c>
      <c r="L2737" s="13">
        <v>9.0974236132067483E-15</v>
      </c>
      <c r="M2737" s="13">
        <v>1.139948979293256E-14</v>
      </c>
      <c r="N2737" s="13">
        <v>1.7259830676452441E-14</v>
      </c>
      <c r="O2737" s="13">
        <v>3.2633603698458172E-16</v>
      </c>
      <c r="P2737" s="13">
        <v>3.7545962751884767E-17</v>
      </c>
      <c r="Q2737" s="13">
        <v>8.3391003955014553E-16</v>
      </c>
      <c r="R2737" s="13">
        <v>1.648625709357202E-14</v>
      </c>
      <c r="S2737" s="13">
        <v>1.54965255408181E-14</v>
      </c>
      <c r="T2737" s="13">
        <v>1.7364757647922929E-17</v>
      </c>
      <c r="U2737" s="13">
        <v>1.2242784353360359E-15</v>
      </c>
      <c r="V2737" s="13">
        <v>6.3392734980114413E-15</v>
      </c>
      <c r="W2737" s="13">
        <v>6.7131339701183232E-15</v>
      </c>
      <c r="X2737" s="13">
        <v>4.6459599682851949E-15</v>
      </c>
      <c r="Y2737" s="13">
        <v>1.6001141539886531E-14</v>
      </c>
      <c r="Z2737" s="13">
        <v>0</v>
      </c>
      <c r="AA2737" s="13">
        <v>1.749098679922724E-14</v>
      </c>
      <c r="AB2737" s="13">
        <v>1.777672320077276E-14</v>
      </c>
      <c r="AC2737" s="13">
        <v>1.007745294787806E-14</v>
      </c>
      <c r="AD2737" s="13">
        <v>4.3504044758191593E-15</v>
      </c>
      <c r="AE2737" s="13">
        <v>4.1244620893732551E-14</v>
      </c>
      <c r="AF2737" s="13">
        <v>1.997727905325105E-13</v>
      </c>
      <c r="AG2737" s="13">
        <v>4.0015394235597301E-15</v>
      </c>
      <c r="AH2737" s="13">
        <v>2.8926929515771207E-14</v>
      </c>
      <c r="AI2737" s="13">
        <v>3.610884268795913E-14</v>
      </c>
      <c r="AJ2737" s="13">
        <v>1.017719522769625E-15</v>
      </c>
      <c r="AK2737" s="13">
        <v>2.626838013873118E-14</v>
      </c>
      <c r="AL2737" s="13">
        <v>1.316251653165519E-14</v>
      </c>
      <c r="AM2737" s="13">
        <v>8.5533332961363509E-16</v>
      </c>
      <c r="AN2737" s="13">
        <v>9.5084829999999999E-14</v>
      </c>
      <c r="AO2737" s="13">
        <v>1.4987047277348199E-13</v>
      </c>
      <c r="AP2737" s="13">
        <v>4.2756256858111569E-14</v>
      </c>
      <c r="AQ2737" s="13">
        <v>1.8857270368406411E-14</v>
      </c>
      <c r="AR2737" s="13">
        <v>7.8849319999999996E-14</v>
      </c>
      <c r="AS2737" s="13">
        <v>2.448484E-13</v>
      </c>
      <c r="AT2737" s="13">
        <v>5.7186240000000002E-14</v>
      </c>
      <c r="AU2737" s="13">
        <v>7449.7636799935162</v>
      </c>
      <c r="AV2737" s="13">
        <v>4550.2363200064838</v>
      </c>
      <c r="AW2737" s="13">
        <v>0</v>
      </c>
      <c r="AX2737" s="13">
        <v>0</v>
      </c>
      <c r="AY2737" s="13">
        <v>1.276512E-13</v>
      </c>
      <c r="AZ2737" s="13">
        <v>0</v>
      </c>
      <c r="BA2737" s="13">
        <v>0</v>
      </c>
      <c r="BB2737" s="13">
        <v>0</v>
      </c>
      <c r="BC2737" s="13">
        <v>3.9285402265581677E-14</v>
      </c>
      <c r="BD2737" s="13">
        <v>0</v>
      </c>
      <c r="BE2737" s="13">
        <v>0</v>
      </c>
      <c r="BF2737" s="13">
        <v>0</v>
      </c>
      <c r="BG2737" s="13">
        <v>0</v>
      </c>
      <c r="BH2737" s="13">
        <v>4.2475817734418328E-14</v>
      </c>
      <c r="BI2737" s="13">
        <v>0</v>
      </c>
      <c r="BJ2737" s="13">
        <v>0</v>
      </c>
      <c r="BK2737" s="13">
        <v>0</v>
      </c>
      <c r="BL2737" s="13">
        <v>0</v>
      </c>
      <c r="BM2737" s="13">
        <v>0</v>
      </c>
      <c r="BN2737" s="13">
        <v>0</v>
      </c>
      <c r="BO2737" s="13">
        <v>0</v>
      </c>
      <c r="BP2737" s="13">
        <v>0</v>
      </c>
      <c r="BQ2737" s="13">
        <v>0</v>
      </c>
      <c r="BR2737" s="13">
        <v>0</v>
      </c>
      <c r="BS2737" s="13">
        <v>0</v>
      </c>
      <c r="BT2737" s="13">
        <v>0</v>
      </c>
      <c r="BU2737" s="13">
        <v>0</v>
      </c>
      <c r="BV2737" s="13">
        <v>0</v>
      </c>
      <c r="BW2737" s="13">
        <v>0</v>
      </c>
      <c r="BX2737" s="13">
        <v>0</v>
      </c>
      <c r="BY2737" s="13">
        <v>0</v>
      </c>
      <c r="BZ2737" s="13">
        <v>0</v>
      </c>
      <c r="CA2737" s="13">
        <v>0</v>
      </c>
      <c r="CB2737" s="13">
        <v>0</v>
      </c>
      <c r="CC2737" s="13">
        <v>0</v>
      </c>
      <c r="CD2737" s="13">
        <v>0</v>
      </c>
      <c r="CE2737" s="13">
        <v>0</v>
      </c>
      <c r="CF2737" s="13">
        <v>0</v>
      </c>
      <c r="CG2737" s="13">
        <v>0</v>
      </c>
      <c r="CH2737" s="13">
        <v>0</v>
      </c>
      <c r="CI2737" s="13">
        <v>0</v>
      </c>
      <c r="CJ2737" s="13">
        <v>0</v>
      </c>
      <c r="CK2737" s="13">
        <v>0</v>
      </c>
      <c r="CL2737" s="13">
        <v>0</v>
      </c>
      <c r="CM2737" s="13">
        <v>0</v>
      </c>
      <c r="CN2737" s="13">
        <v>0</v>
      </c>
      <c r="CO2737" s="13">
        <v>0</v>
      </c>
      <c r="CP2737" s="13">
        <v>0</v>
      </c>
      <c r="CQ2737" s="13">
        <v>0</v>
      </c>
      <c r="CR2737" s="13">
        <v>0</v>
      </c>
      <c r="CS2737" s="13">
        <v>0</v>
      </c>
      <c r="CT2737" s="13">
        <v>0</v>
      </c>
      <c r="CU2737" s="13">
        <v>0</v>
      </c>
      <c r="CV2737" s="13">
        <v>0</v>
      </c>
      <c r="CW2737" s="13">
        <v>0</v>
      </c>
      <c r="CX2737" s="13">
        <v>0</v>
      </c>
      <c r="CY2737" s="13">
        <v>0</v>
      </c>
      <c r="CZ2737" s="13">
        <v>0</v>
      </c>
      <c r="DA2737" s="13">
        <v>0</v>
      </c>
      <c r="DB2737" s="13">
        <v>0</v>
      </c>
      <c r="DC2737" s="13">
        <v>0</v>
      </c>
      <c r="DD2737" s="13">
        <v>0</v>
      </c>
      <c r="DE2737" s="13">
        <v>0</v>
      </c>
      <c r="DF2737" s="13">
        <v>0</v>
      </c>
      <c r="DG2737" s="13">
        <v>0</v>
      </c>
      <c r="DH2737" s="13">
        <v>0</v>
      </c>
      <c r="DI2737" s="13">
        <v>0</v>
      </c>
      <c r="DJ2737" s="13">
        <v>0</v>
      </c>
      <c r="DK2737" s="13">
        <v>0</v>
      </c>
      <c r="DL2737" s="13">
        <v>0</v>
      </c>
      <c r="DM2737" s="13">
        <v>0</v>
      </c>
      <c r="DN2737" s="13">
        <v>0</v>
      </c>
      <c r="DO2737" s="13">
        <v>0</v>
      </c>
      <c r="DP2737" s="13">
        <v>0</v>
      </c>
      <c r="DQ2737" s="13">
        <v>0</v>
      </c>
      <c r="DR2737" s="13">
        <v>0</v>
      </c>
      <c r="DS2737" s="13">
        <v>0</v>
      </c>
      <c r="DT2737" s="13">
        <v>0</v>
      </c>
      <c r="DU2737" s="13">
        <v>0</v>
      </c>
      <c r="DV2737" s="13">
        <v>0</v>
      </c>
      <c r="DW2737" s="13">
        <v>0</v>
      </c>
      <c r="DX2737" s="13">
        <v>0</v>
      </c>
      <c r="DY2737" s="13">
        <v>0</v>
      </c>
      <c r="DZ2737" s="13">
        <v>0</v>
      </c>
      <c r="EA2737" s="13">
        <v>0</v>
      </c>
      <c r="EB2737" s="13">
        <v>0</v>
      </c>
      <c r="EC2737" s="13">
        <v>0</v>
      </c>
      <c r="ED2737" s="13">
        <v>0</v>
      </c>
      <c r="EE2737" s="13">
        <v>0</v>
      </c>
      <c r="EF2737" s="13">
        <v>0</v>
      </c>
      <c r="EG2737" s="13"/>
      <c r="EH2737" s="13"/>
      <c r="EI2737" s="13"/>
    </row>
    <row r="2738" spans="1:139" x14ac:dyDescent="0.3">
      <c r="A2738" s="12"/>
      <c r="B2738" s="13" t="s">
        <v>2706</v>
      </c>
      <c r="C2738" s="13"/>
      <c r="D2738" s="13"/>
      <c r="E2738" s="13"/>
      <c r="F2738" s="13">
        <v>11.714878236671851</v>
      </c>
      <c r="G2738" s="13">
        <v>3.3666592203095722</v>
      </c>
      <c r="H2738" s="13">
        <v>4.646388288258037</v>
      </c>
      <c r="I2738" s="13">
        <v>1.195728768943612</v>
      </c>
      <c r="J2738" s="13">
        <v>1.9255462054905219</v>
      </c>
      <c r="K2738" s="13">
        <v>3.5702456247387921</v>
      </c>
      <c r="L2738" s="13">
        <v>7.1113918480170879</v>
      </c>
      <c r="M2738" s="13">
        <v>8.9109007375814198</v>
      </c>
      <c r="N2738" s="13">
        <v>13.49188785630419</v>
      </c>
      <c r="O2738" s="13">
        <v>0.25509457751944042</v>
      </c>
      <c r="P2738" s="13">
        <v>2.934941416293908E-2</v>
      </c>
      <c r="Q2738" s="13">
        <v>0.6518615939382596</v>
      </c>
      <c r="R2738" s="13">
        <v>12.88719084481721</v>
      </c>
      <c r="S2738" s="13">
        <v>12.113524673467129</v>
      </c>
      <c r="T2738" s="13">
        <v>1.3573908529549429E-2</v>
      </c>
      <c r="U2738" s="13">
        <v>0.95700981452735834</v>
      </c>
      <c r="V2738" s="13">
        <v>4.9553653641746518</v>
      </c>
      <c r="W2738" s="13">
        <v>5.2476094573019738</v>
      </c>
      <c r="X2738" s="13">
        <v>3.6317141258228229</v>
      </c>
      <c r="Y2738" s="13">
        <v>12.50797943942359</v>
      </c>
      <c r="Z2738" s="13">
        <v>69.867869999999996</v>
      </c>
      <c r="AA2738" s="13">
        <v>55.334125106527793</v>
      </c>
      <c r="AB2738" s="13">
        <v>56.238074893472202</v>
      </c>
      <c r="AC2738" s="13">
        <v>9.0577425850372748</v>
      </c>
      <c r="AD2738" s="13">
        <v>3.910198746307334</v>
      </c>
      <c r="AE2738" s="13">
        <v>37.071188623266373</v>
      </c>
      <c r="AF2738" s="13">
        <v>179.55831910076671</v>
      </c>
      <c r="AG2738" s="13">
        <v>3.5966344104949961</v>
      </c>
      <c r="AH2738" s="13">
        <v>25.999891310288149</v>
      </c>
      <c r="AI2738" s="13">
        <v>32.455086002659712</v>
      </c>
      <c r="AJ2738" s="13">
        <v>0.91473922117942141</v>
      </c>
      <c r="AK2738" s="13">
        <v>63.184776403794132</v>
      </c>
      <c r="AL2738" s="13">
        <v>31.660523396249609</v>
      </c>
      <c r="AM2738" s="13">
        <v>2.057380199956278</v>
      </c>
      <c r="AN2738" s="13">
        <v>181.35990000000001</v>
      </c>
      <c r="AO2738" s="13">
        <v>1212.780546612893</v>
      </c>
      <c r="AP2738" s="13">
        <v>345.99181282276447</v>
      </c>
      <c r="AQ2738" s="13">
        <v>152.59664056434201</v>
      </c>
      <c r="AR2738" s="13">
        <v>140.0909</v>
      </c>
      <c r="AS2738" s="13">
        <v>503.8569</v>
      </c>
      <c r="AT2738" s="13">
        <v>109.6088</v>
      </c>
      <c r="AU2738" s="13">
        <v>2256.9791628635562</v>
      </c>
      <c r="AV2738" s="13">
        <v>1378.538837136444</v>
      </c>
      <c r="AW2738" s="13">
        <v>427.93599999999998</v>
      </c>
      <c r="AX2738" s="13">
        <v>238.74417</v>
      </c>
      <c r="AY2738" s="13">
        <v>5980.6940000000004</v>
      </c>
      <c r="AZ2738" s="13">
        <v>108.6867</v>
      </c>
      <c r="BA2738" s="13">
        <v>81.232470000000006</v>
      </c>
      <c r="BB2738" s="13">
        <v>103.7712659019266</v>
      </c>
      <c r="BC2738" s="13">
        <v>146.07452477396839</v>
      </c>
      <c r="BD2738" s="13">
        <v>145.93283409807341</v>
      </c>
      <c r="BE2738" s="13">
        <v>114.82550000000001</v>
      </c>
      <c r="BF2738" s="13">
        <v>101.0894413501109</v>
      </c>
      <c r="BG2738" s="13">
        <v>39.549458649889083</v>
      </c>
      <c r="BH2738" s="13">
        <v>157.93741522603159</v>
      </c>
      <c r="BI2738" s="13">
        <v>0</v>
      </c>
      <c r="BJ2738" s="13">
        <v>0</v>
      </c>
      <c r="BK2738" s="13">
        <v>0</v>
      </c>
      <c r="BL2738" s="13">
        <v>0</v>
      </c>
      <c r="BM2738" s="13">
        <v>0</v>
      </c>
      <c r="BN2738" s="13">
        <v>0</v>
      </c>
      <c r="BO2738" s="13">
        <v>0</v>
      </c>
      <c r="BP2738" s="13">
        <v>0</v>
      </c>
      <c r="BQ2738" s="13">
        <v>0</v>
      </c>
      <c r="BR2738" s="13">
        <v>0</v>
      </c>
      <c r="BS2738" s="13">
        <v>0</v>
      </c>
      <c r="BT2738" s="13">
        <v>0</v>
      </c>
      <c r="BU2738" s="13">
        <v>0</v>
      </c>
      <c r="BV2738" s="13">
        <v>0</v>
      </c>
      <c r="BW2738" s="13">
        <v>0</v>
      </c>
      <c r="BX2738" s="13">
        <v>0</v>
      </c>
      <c r="BY2738" s="13">
        <v>0</v>
      </c>
      <c r="BZ2738" s="13">
        <v>0</v>
      </c>
      <c r="CA2738" s="13">
        <v>0</v>
      </c>
      <c r="CB2738" s="13">
        <v>0</v>
      </c>
      <c r="CC2738" s="13">
        <v>0</v>
      </c>
      <c r="CD2738" s="13">
        <v>0</v>
      </c>
      <c r="CE2738" s="13">
        <v>0</v>
      </c>
      <c r="CF2738" s="13">
        <v>0</v>
      </c>
      <c r="CG2738" s="13">
        <v>0</v>
      </c>
      <c r="CH2738" s="13">
        <v>0</v>
      </c>
      <c r="CI2738" s="13">
        <v>0</v>
      </c>
      <c r="CJ2738" s="13">
        <v>0</v>
      </c>
      <c r="CK2738" s="13">
        <v>0</v>
      </c>
      <c r="CL2738" s="13">
        <v>0</v>
      </c>
      <c r="CM2738" s="13">
        <v>0</v>
      </c>
      <c r="CN2738" s="13">
        <v>0</v>
      </c>
      <c r="CO2738" s="13">
        <v>0</v>
      </c>
      <c r="CP2738" s="13">
        <v>0</v>
      </c>
      <c r="CQ2738" s="13">
        <v>0</v>
      </c>
      <c r="CR2738" s="13">
        <v>0</v>
      </c>
      <c r="CS2738" s="13">
        <v>0</v>
      </c>
      <c r="CT2738" s="13">
        <v>0</v>
      </c>
      <c r="CU2738" s="13">
        <v>0</v>
      </c>
      <c r="CV2738" s="13">
        <v>0</v>
      </c>
      <c r="CW2738" s="13">
        <v>0</v>
      </c>
      <c r="CX2738" s="13">
        <v>0</v>
      </c>
      <c r="CY2738" s="13">
        <v>0</v>
      </c>
      <c r="CZ2738" s="13">
        <v>0</v>
      </c>
      <c r="DA2738" s="13">
        <v>0</v>
      </c>
      <c r="DB2738" s="13">
        <v>0</v>
      </c>
      <c r="DC2738" s="13">
        <v>0</v>
      </c>
      <c r="DD2738" s="13">
        <v>0</v>
      </c>
      <c r="DE2738" s="13">
        <v>0</v>
      </c>
      <c r="DF2738" s="13">
        <v>0</v>
      </c>
      <c r="DG2738" s="13">
        <v>0</v>
      </c>
      <c r="DH2738" s="13">
        <v>0</v>
      </c>
      <c r="DI2738" s="13">
        <v>0</v>
      </c>
      <c r="DJ2738" s="13">
        <v>0</v>
      </c>
      <c r="DK2738" s="13">
        <v>0</v>
      </c>
      <c r="DL2738" s="13">
        <v>0</v>
      </c>
      <c r="DM2738" s="13">
        <v>0</v>
      </c>
      <c r="DN2738" s="13">
        <v>0</v>
      </c>
      <c r="DO2738" s="13">
        <v>0</v>
      </c>
      <c r="DP2738" s="13">
        <v>0</v>
      </c>
      <c r="DQ2738" s="13">
        <v>0</v>
      </c>
      <c r="DR2738" s="13">
        <v>0</v>
      </c>
      <c r="DS2738" s="13">
        <v>0</v>
      </c>
      <c r="DT2738" s="13">
        <v>0</v>
      </c>
      <c r="DU2738" s="13">
        <v>0</v>
      </c>
      <c r="DV2738" s="13">
        <v>0</v>
      </c>
      <c r="DW2738" s="13">
        <v>0</v>
      </c>
      <c r="DX2738" s="13">
        <v>0</v>
      </c>
      <c r="DY2738" s="13">
        <v>0</v>
      </c>
      <c r="DZ2738" s="13">
        <v>0</v>
      </c>
      <c r="EA2738" s="13">
        <v>0</v>
      </c>
      <c r="EB2738" s="13">
        <v>0</v>
      </c>
      <c r="EC2738" s="13">
        <v>0</v>
      </c>
      <c r="ED2738" s="13">
        <v>0</v>
      </c>
      <c r="EE2738" s="13">
        <v>0</v>
      </c>
      <c r="EF2738" s="13">
        <v>0</v>
      </c>
      <c r="EG2738" s="13"/>
      <c r="EH2738" s="13"/>
      <c r="EI2738" s="13"/>
    </row>
    <row r="2739" spans="1:139" x14ac:dyDescent="0.3">
      <c r="A2739" s="12"/>
      <c r="B2739" s="4" t="s">
        <v>2707</v>
      </c>
      <c r="C2739" s="13"/>
      <c r="D2739" s="13"/>
      <c r="E2739" s="13"/>
      <c r="F2739" s="13">
        <v>0.44955510875421761</v>
      </c>
      <c r="G2739" s="13">
        <v>0.12919458669120901</v>
      </c>
      <c r="H2739" s="13">
        <v>0.17830382442247111</v>
      </c>
      <c r="I2739" s="13">
        <v>4.5885750231724733E-2</v>
      </c>
      <c r="J2739" s="13">
        <v>7.3892286059858134E-2</v>
      </c>
      <c r="K2739" s="13">
        <v>0.13700715685498219</v>
      </c>
      <c r="L2739" s="13">
        <v>0.27289763248426407</v>
      </c>
      <c r="M2739" s="13">
        <v>0.34195327251813801</v>
      </c>
      <c r="N2739" s="13">
        <v>0.51774734572603465</v>
      </c>
      <c r="O2739" s="13">
        <v>9.789181605010272E-3</v>
      </c>
      <c r="P2739" s="13">
        <v>1.1262753917996391E-3</v>
      </c>
      <c r="Q2739" s="13">
        <v>2.5015002617634171E-2</v>
      </c>
      <c r="R2739" s="13">
        <v>0.49454227049858518</v>
      </c>
      <c r="S2739" s="13">
        <v>0.46485305198737709</v>
      </c>
      <c r="T2739" s="13">
        <v>5.2089486565205757E-4</v>
      </c>
      <c r="U2739" s="13">
        <v>3.6724978489484188E-2</v>
      </c>
      <c r="V2739" s="13">
        <v>0.19016073152470961</v>
      </c>
      <c r="W2739" s="13">
        <v>0.20137551518821911</v>
      </c>
      <c r="X2739" s="13">
        <v>0.13936599304017511</v>
      </c>
      <c r="Y2739" s="13">
        <v>0.47999014104845428</v>
      </c>
      <c r="Z2739" s="13">
        <v>2.6811600000000002</v>
      </c>
      <c r="AA2739" s="13">
        <v>2.1234310938027501</v>
      </c>
      <c r="AB2739" s="13">
        <v>2.1581199061972498</v>
      </c>
      <c r="AC2739" s="13">
        <v>0.34758821456838718</v>
      </c>
      <c r="AD2739" s="13">
        <v>0.15005272981390641</v>
      </c>
      <c r="AE2739" s="13">
        <v>1.4225959884060939</v>
      </c>
      <c r="AF2739" s="13">
        <v>6.8904978211940886</v>
      </c>
      <c r="AG2739" s="13">
        <v>0.13801979041271631</v>
      </c>
      <c r="AH2739" s="13">
        <v>0.99773820183895123</v>
      </c>
      <c r="AI2739" s="13">
        <v>1.245454404496253</v>
      </c>
      <c r="AJ2739" s="13">
        <v>3.5102849269603491E-2</v>
      </c>
      <c r="AK2739" s="13">
        <v>2.424697964362204</v>
      </c>
      <c r="AL2739" s="13">
        <v>1.214963651037287</v>
      </c>
      <c r="AM2739" s="13">
        <v>7.8951384600508615E-2</v>
      </c>
      <c r="AN2739" s="13">
        <v>6.9596359999999997</v>
      </c>
      <c r="AO2739" s="13">
        <v>46.540109509914302</v>
      </c>
      <c r="AP2739" s="13">
        <v>13.27733768757834</v>
      </c>
      <c r="AQ2739" s="13">
        <v>5.8558528025073509</v>
      </c>
      <c r="AR2739" s="13">
        <v>5.3759490000000003</v>
      </c>
      <c r="AS2739" s="13">
        <v>19.335367999999999</v>
      </c>
      <c r="AT2739" s="13">
        <v>4.2062059999999999</v>
      </c>
      <c r="AU2739" s="13">
        <v>86.610952543604625</v>
      </c>
      <c r="AV2739" s="13">
        <v>52.901047456395368</v>
      </c>
      <c r="AW2739" s="13">
        <v>16.42192</v>
      </c>
      <c r="AX2739" s="13">
        <v>9.1617409999999992</v>
      </c>
      <c r="AY2739" s="13">
        <v>229.50739999999999</v>
      </c>
      <c r="AZ2739" s="13">
        <v>4.1708230000000004</v>
      </c>
      <c r="BA2739" s="13">
        <v>3.117273</v>
      </c>
      <c r="BB2739" s="13">
        <v>3.9821924749779729</v>
      </c>
      <c r="BC2739" s="13">
        <v>5.6055684712131084</v>
      </c>
      <c r="BD2739" s="13">
        <v>5.6001305250220277</v>
      </c>
      <c r="BE2739" s="13">
        <v>4.4063939999999997</v>
      </c>
      <c r="BF2739" s="13">
        <v>3.879280150639131</v>
      </c>
      <c r="BG2739" s="13">
        <v>1.5176998493608691</v>
      </c>
      <c r="BH2739" s="13">
        <v>6.0608035287868924</v>
      </c>
      <c r="BI2739" s="13">
        <v>0</v>
      </c>
      <c r="BJ2739" s="13">
        <v>0</v>
      </c>
      <c r="BK2739" s="13">
        <v>0</v>
      </c>
      <c r="BL2739" s="13">
        <v>0</v>
      </c>
      <c r="BM2739" s="13">
        <v>0</v>
      </c>
      <c r="BN2739" s="13">
        <v>0</v>
      </c>
      <c r="BO2739" s="13">
        <v>0</v>
      </c>
      <c r="BP2739" s="13">
        <v>0</v>
      </c>
      <c r="BQ2739" s="13">
        <v>0</v>
      </c>
      <c r="BR2739" s="13">
        <v>0</v>
      </c>
      <c r="BS2739" s="13">
        <v>0</v>
      </c>
      <c r="BT2739" s="13">
        <v>0</v>
      </c>
      <c r="BU2739" s="13">
        <v>0</v>
      </c>
      <c r="BV2739" s="13">
        <v>0</v>
      </c>
      <c r="BW2739" s="13">
        <v>0</v>
      </c>
      <c r="BX2739" s="13">
        <v>0</v>
      </c>
      <c r="BY2739" s="13">
        <v>0</v>
      </c>
      <c r="BZ2739" s="13">
        <v>0</v>
      </c>
      <c r="CA2739" s="13">
        <v>0</v>
      </c>
      <c r="CB2739" s="13">
        <v>0</v>
      </c>
      <c r="CC2739" s="13">
        <v>0</v>
      </c>
      <c r="CD2739" s="13">
        <v>0</v>
      </c>
      <c r="CE2739" s="13">
        <v>0</v>
      </c>
      <c r="CF2739" s="13">
        <v>0</v>
      </c>
      <c r="CG2739" s="13">
        <v>0</v>
      </c>
      <c r="CH2739" s="13">
        <v>0</v>
      </c>
      <c r="CI2739" s="13">
        <v>0</v>
      </c>
      <c r="CJ2739" s="13">
        <v>0</v>
      </c>
      <c r="CK2739" s="13">
        <v>0</v>
      </c>
      <c r="CL2739" s="13">
        <v>0</v>
      </c>
      <c r="CM2739" s="13">
        <v>0</v>
      </c>
      <c r="CN2739" s="13">
        <v>0</v>
      </c>
      <c r="CO2739" s="13">
        <v>0</v>
      </c>
      <c r="CP2739" s="13">
        <v>0</v>
      </c>
      <c r="CQ2739" s="13">
        <v>0</v>
      </c>
      <c r="CR2739" s="13">
        <v>0</v>
      </c>
      <c r="CS2739" s="13">
        <v>0</v>
      </c>
      <c r="CT2739" s="13">
        <v>0</v>
      </c>
      <c r="CU2739" s="13">
        <v>0</v>
      </c>
      <c r="CV2739" s="13">
        <v>0</v>
      </c>
      <c r="CW2739" s="13">
        <v>0</v>
      </c>
      <c r="CX2739" s="13">
        <v>0</v>
      </c>
      <c r="CY2739" s="13">
        <v>0</v>
      </c>
      <c r="CZ2739" s="13">
        <v>0</v>
      </c>
      <c r="DA2739" s="13">
        <v>0</v>
      </c>
      <c r="DB2739" s="13">
        <v>0</v>
      </c>
      <c r="DC2739" s="13">
        <v>0</v>
      </c>
      <c r="DD2739" s="13">
        <v>0</v>
      </c>
      <c r="DE2739" s="13">
        <v>0</v>
      </c>
      <c r="DF2739" s="13">
        <v>0</v>
      </c>
      <c r="DG2739" s="13">
        <v>0</v>
      </c>
      <c r="DH2739" s="13">
        <v>0</v>
      </c>
      <c r="DI2739" s="13">
        <v>0</v>
      </c>
      <c r="DJ2739" s="13">
        <v>0</v>
      </c>
      <c r="DK2739" s="13">
        <v>0</v>
      </c>
      <c r="DL2739" s="13">
        <v>0</v>
      </c>
      <c r="DM2739" s="13">
        <v>0</v>
      </c>
      <c r="DN2739" s="13">
        <v>0</v>
      </c>
      <c r="DO2739" s="13">
        <v>0</v>
      </c>
      <c r="DP2739" s="13">
        <v>0</v>
      </c>
      <c r="DQ2739" s="13">
        <v>0</v>
      </c>
      <c r="DR2739" s="13">
        <v>0</v>
      </c>
      <c r="DS2739" s="13">
        <v>0</v>
      </c>
      <c r="DT2739" s="13">
        <v>0</v>
      </c>
      <c r="DU2739" s="13">
        <v>0</v>
      </c>
      <c r="DV2739" s="13">
        <v>0</v>
      </c>
      <c r="DW2739" s="13">
        <v>0</v>
      </c>
      <c r="DX2739" s="13">
        <v>0</v>
      </c>
      <c r="DY2739" s="13">
        <v>0</v>
      </c>
      <c r="DZ2739" s="13">
        <v>0</v>
      </c>
      <c r="EA2739" s="13">
        <v>0</v>
      </c>
      <c r="EB2739" s="13">
        <v>0</v>
      </c>
      <c r="EC2739" s="13">
        <v>0</v>
      </c>
      <c r="ED2739" s="13">
        <v>0</v>
      </c>
      <c r="EE2739" s="13">
        <v>0</v>
      </c>
      <c r="EF2739" s="13">
        <v>0</v>
      </c>
      <c r="EG2739" s="13"/>
      <c r="EH2739" s="13"/>
      <c r="EI2739" s="13"/>
    </row>
    <row r="2740" spans="1:139" x14ac:dyDescent="0.3">
      <c r="A2740" s="12"/>
      <c r="B2740" s="13" t="s">
        <v>2708</v>
      </c>
      <c r="C2740" s="13"/>
      <c r="D2740" s="13"/>
      <c r="E2740" s="13"/>
      <c r="F2740" s="13">
        <v>0</v>
      </c>
      <c r="G2740" s="13">
        <v>0</v>
      </c>
      <c r="H2740" s="13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178.97049999999999</v>
      </c>
      <c r="AX2740" s="13">
        <v>291.79520000000002</v>
      </c>
      <c r="AY2740" s="13">
        <v>0</v>
      </c>
      <c r="AZ2740" s="13">
        <v>104.3065</v>
      </c>
      <c r="BA2740" s="13">
        <v>0</v>
      </c>
      <c r="BB2740" s="13">
        <v>0</v>
      </c>
      <c r="BC2740" s="13">
        <v>2.2422452626921632</v>
      </c>
      <c r="BD2740" s="13">
        <v>0</v>
      </c>
      <c r="BE2740" s="13">
        <v>209.2457</v>
      </c>
      <c r="BF2740" s="13">
        <v>216.36616072557771</v>
      </c>
      <c r="BG2740" s="13">
        <v>84.649439274422292</v>
      </c>
      <c r="BH2740" s="13">
        <v>2.4243407373078369</v>
      </c>
      <c r="BI2740" s="13">
        <v>0</v>
      </c>
      <c r="BJ2740" s="13">
        <v>0</v>
      </c>
      <c r="BK2740" s="13">
        <v>0</v>
      </c>
      <c r="BL2740" s="13">
        <v>0</v>
      </c>
      <c r="BM2740" s="13">
        <v>0</v>
      </c>
      <c r="BN2740" s="13">
        <v>0</v>
      </c>
      <c r="BO2740" s="13">
        <v>0</v>
      </c>
      <c r="BP2740" s="13">
        <v>0</v>
      </c>
      <c r="BQ2740" s="13">
        <v>0</v>
      </c>
      <c r="BR2740" s="13">
        <v>0</v>
      </c>
      <c r="BS2740" s="13">
        <v>0</v>
      </c>
      <c r="BT2740" s="13">
        <v>0</v>
      </c>
      <c r="BU2740" s="13">
        <v>0</v>
      </c>
      <c r="BV2740" s="13">
        <v>0</v>
      </c>
      <c r="BW2740" s="13">
        <v>0</v>
      </c>
      <c r="BX2740" s="13">
        <v>0</v>
      </c>
      <c r="BY2740" s="13">
        <v>0</v>
      </c>
      <c r="BZ2740" s="13">
        <v>0</v>
      </c>
      <c r="CA2740" s="13">
        <v>0</v>
      </c>
      <c r="CB2740" s="13">
        <v>0</v>
      </c>
      <c r="CC2740" s="13">
        <v>0</v>
      </c>
      <c r="CD2740" s="13">
        <v>0</v>
      </c>
      <c r="CE2740" s="13">
        <v>0</v>
      </c>
      <c r="CF2740" s="13">
        <v>0</v>
      </c>
      <c r="CG2740" s="13">
        <v>0</v>
      </c>
      <c r="CH2740" s="13">
        <v>0</v>
      </c>
      <c r="CI2740" s="13">
        <v>0</v>
      </c>
      <c r="CJ2740" s="13">
        <v>0</v>
      </c>
      <c r="CK2740" s="13">
        <v>0</v>
      </c>
      <c r="CL2740" s="13">
        <v>0</v>
      </c>
      <c r="CM2740" s="13">
        <v>0</v>
      </c>
      <c r="CN2740" s="13">
        <v>0</v>
      </c>
      <c r="CO2740" s="13">
        <v>0</v>
      </c>
      <c r="CP2740" s="13">
        <v>0</v>
      </c>
      <c r="CQ2740" s="13">
        <v>0</v>
      </c>
      <c r="CR2740" s="13">
        <v>0</v>
      </c>
      <c r="CS2740" s="13">
        <v>0</v>
      </c>
      <c r="CT2740" s="13">
        <v>0</v>
      </c>
      <c r="CU2740" s="13">
        <v>0</v>
      </c>
      <c r="CV2740" s="13">
        <v>0</v>
      </c>
      <c r="CW2740" s="13">
        <v>0</v>
      </c>
      <c r="CX2740" s="13">
        <v>0</v>
      </c>
      <c r="CY2740" s="13">
        <v>0</v>
      </c>
      <c r="CZ2740" s="13">
        <v>0</v>
      </c>
      <c r="DA2740" s="13">
        <v>0</v>
      </c>
      <c r="DB2740" s="13">
        <v>0</v>
      </c>
      <c r="DC2740" s="13">
        <v>0</v>
      </c>
      <c r="DD2740" s="13">
        <v>0</v>
      </c>
      <c r="DE2740" s="13">
        <v>0</v>
      </c>
      <c r="DF2740" s="13">
        <v>0</v>
      </c>
      <c r="DG2740" s="13">
        <v>0</v>
      </c>
      <c r="DH2740" s="13">
        <v>0</v>
      </c>
      <c r="DI2740" s="13">
        <v>0</v>
      </c>
      <c r="DJ2740" s="13">
        <v>0</v>
      </c>
      <c r="DK2740" s="13">
        <v>0</v>
      </c>
      <c r="DL2740" s="13">
        <v>0</v>
      </c>
      <c r="DM2740" s="13">
        <v>0</v>
      </c>
      <c r="DN2740" s="13">
        <v>0</v>
      </c>
      <c r="DO2740" s="13">
        <v>0</v>
      </c>
      <c r="DP2740" s="13">
        <v>0</v>
      </c>
      <c r="DQ2740" s="13">
        <v>0</v>
      </c>
      <c r="DR2740" s="13">
        <v>0</v>
      </c>
      <c r="DS2740" s="13">
        <v>0</v>
      </c>
      <c r="DT2740" s="13">
        <v>0</v>
      </c>
      <c r="DU2740" s="13">
        <v>0</v>
      </c>
      <c r="DV2740" s="13">
        <v>0</v>
      </c>
      <c r="DW2740" s="13">
        <v>0</v>
      </c>
      <c r="DX2740" s="13">
        <v>0</v>
      </c>
      <c r="DY2740" s="13">
        <v>0</v>
      </c>
      <c r="DZ2740" s="13">
        <v>0</v>
      </c>
      <c r="EA2740" s="13">
        <v>0</v>
      </c>
      <c r="EB2740" s="13">
        <v>0</v>
      </c>
      <c r="EC2740" s="13">
        <v>0</v>
      </c>
      <c r="ED2740" s="13">
        <v>0</v>
      </c>
      <c r="EE2740" s="13">
        <v>0</v>
      </c>
      <c r="EF2740" s="13">
        <v>0</v>
      </c>
      <c r="EG2740" s="13"/>
      <c r="EH2740" s="13"/>
      <c r="EI2740" s="13"/>
    </row>
    <row r="2741" spans="1:139" x14ac:dyDescent="0.3">
      <c r="A2741" s="12"/>
      <c r="B2741" s="4" t="s">
        <v>2709</v>
      </c>
      <c r="C2741" s="13"/>
      <c r="D2741" s="13"/>
      <c r="E2741" s="13"/>
      <c r="F2741" s="13">
        <v>0</v>
      </c>
      <c r="G2741" s="13">
        <v>0</v>
      </c>
      <c r="H2741" s="13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0</v>
      </c>
      <c r="BF2741" s="13">
        <v>0</v>
      </c>
      <c r="BG2741" s="13">
        <v>0</v>
      </c>
      <c r="BH2741" s="13">
        <v>0</v>
      </c>
      <c r="BI2741" s="13">
        <v>0</v>
      </c>
      <c r="BJ2741" s="13">
        <v>0</v>
      </c>
      <c r="BK2741" s="13">
        <v>0</v>
      </c>
      <c r="BL2741" s="13">
        <v>0</v>
      </c>
      <c r="BM2741" s="13">
        <v>0</v>
      </c>
      <c r="BN2741" s="13">
        <v>0</v>
      </c>
      <c r="BO2741" s="13">
        <v>0</v>
      </c>
      <c r="BP2741" s="13">
        <v>0</v>
      </c>
      <c r="BQ2741" s="13">
        <v>0</v>
      </c>
      <c r="BR2741" s="13">
        <v>0</v>
      </c>
      <c r="BS2741" s="13">
        <v>0</v>
      </c>
      <c r="BT2741" s="13">
        <v>0</v>
      </c>
      <c r="BU2741" s="13">
        <v>0</v>
      </c>
      <c r="BV2741" s="13">
        <v>0</v>
      </c>
      <c r="BW2741" s="13">
        <v>0</v>
      </c>
      <c r="BX2741" s="13">
        <v>0</v>
      </c>
      <c r="BY2741" s="13">
        <v>0</v>
      </c>
      <c r="BZ2741" s="13">
        <v>0</v>
      </c>
      <c r="CA2741" s="13">
        <v>0</v>
      </c>
      <c r="CB2741" s="13">
        <v>0</v>
      </c>
      <c r="CC2741" s="13">
        <v>0</v>
      </c>
      <c r="CD2741" s="13">
        <v>0</v>
      </c>
      <c r="CE2741" s="13">
        <v>0</v>
      </c>
      <c r="CF2741" s="13">
        <v>0</v>
      </c>
      <c r="CG2741" s="13">
        <v>0</v>
      </c>
      <c r="CH2741" s="13">
        <v>0</v>
      </c>
      <c r="CI2741" s="13">
        <v>0</v>
      </c>
      <c r="CJ2741" s="13">
        <v>0</v>
      </c>
      <c r="CK2741" s="13">
        <v>0</v>
      </c>
      <c r="CL2741" s="13">
        <v>0</v>
      </c>
      <c r="CM2741" s="13">
        <v>0</v>
      </c>
      <c r="CN2741" s="13">
        <v>0</v>
      </c>
      <c r="CO2741" s="13">
        <v>0</v>
      </c>
      <c r="CP2741" s="13">
        <v>0</v>
      </c>
      <c r="CQ2741" s="13">
        <v>0</v>
      </c>
      <c r="CR2741" s="13">
        <v>0</v>
      </c>
      <c r="CS2741" s="13">
        <v>0</v>
      </c>
      <c r="CT2741" s="13">
        <v>0</v>
      </c>
      <c r="CU2741" s="13">
        <v>0</v>
      </c>
      <c r="CV2741" s="13">
        <v>0</v>
      </c>
      <c r="CW2741" s="13">
        <v>0</v>
      </c>
      <c r="CX2741" s="13">
        <v>0</v>
      </c>
      <c r="CY2741" s="13">
        <v>0</v>
      </c>
      <c r="CZ2741" s="13">
        <v>0</v>
      </c>
      <c r="DA2741" s="13">
        <v>0</v>
      </c>
      <c r="DB2741" s="13">
        <v>0</v>
      </c>
      <c r="DC2741" s="13">
        <v>0</v>
      </c>
      <c r="DD2741" s="13">
        <v>0</v>
      </c>
      <c r="DE2741" s="13">
        <v>0</v>
      </c>
      <c r="DF2741" s="13">
        <v>0</v>
      </c>
      <c r="DG2741" s="13">
        <v>0</v>
      </c>
      <c r="DH2741" s="13">
        <v>0</v>
      </c>
      <c r="DI2741" s="13">
        <v>0</v>
      </c>
      <c r="DJ2741" s="13">
        <v>0</v>
      </c>
      <c r="DK2741" s="13">
        <v>0</v>
      </c>
      <c r="DL2741" s="13">
        <v>0</v>
      </c>
      <c r="DM2741" s="13">
        <v>0</v>
      </c>
      <c r="DN2741" s="13">
        <v>0</v>
      </c>
      <c r="DO2741" s="13">
        <v>0</v>
      </c>
      <c r="DP2741" s="13">
        <v>0</v>
      </c>
      <c r="DQ2741" s="13">
        <v>0</v>
      </c>
      <c r="DR2741" s="13">
        <v>0</v>
      </c>
      <c r="DS2741" s="13">
        <v>0</v>
      </c>
      <c r="DT2741" s="13">
        <v>0</v>
      </c>
      <c r="DU2741" s="13">
        <v>0</v>
      </c>
      <c r="DV2741" s="13">
        <v>0</v>
      </c>
      <c r="DW2741" s="13">
        <v>0</v>
      </c>
      <c r="DX2741" s="13">
        <v>0</v>
      </c>
      <c r="DY2741" s="13">
        <v>0</v>
      </c>
      <c r="DZ2741" s="13">
        <v>0</v>
      </c>
      <c r="EA2741" s="13">
        <v>0</v>
      </c>
      <c r="EB2741" s="13">
        <v>0</v>
      </c>
      <c r="EC2741" s="13">
        <v>0</v>
      </c>
      <c r="ED2741" s="13">
        <v>0</v>
      </c>
      <c r="EE2741" s="13">
        <v>0</v>
      </c>
      <c r="EF2741" s="13">
        <v>0</v>
      </c>
      <c r="EG2741" s="13"/>
      <c r="EH2741" s="13"/>
      <c r="EI2741" s="13"/>
    </row>
    <row r="2742" spans="1:139" x14ac:dyDescent="0.3">
      <c r="A2742" s="12"/>
      <c r="B2742" s="13" t="s">
        <v>2710</v>
      </c>
      <c r="C2742" s="13"/>
      <c r="D2742" s="13"/>
      <c r="E2742" s="13"/>
      <c r="F2742" s="13">
        <v>0</v>
      </c>
      <c r="G2742" s="13">
        <v>0</v>
      </c>
      <c r="H2742" s="13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0</v>
      </c>
      <c r="BF2742" s="13">
        <v>0</v>
      </c>
      <c r="BG2742" s="13">
        <v>0</v>
      </c>
      <c r="BH2742" s="13">
        <v>0</v>
      </c>
      <c r="BI2742" s="13">
        <v>0</v>
      </c>
      <c r="BJ2742" s="13">
        <v>0</v>
      </c>
      <c r="BK2742" s="13">
        <v>0</v>
      </c>
      <c r="BL2742" s="13">
        <v>0</v>
      </c>
      <c r="BM2742" s="13">
        <v>0</v>
      </c>
      <c r="BN2742" s="13">
        <v>0</v>
      </c>
      <c r="BO2742" s="13">
        <v>0</v>
      </c>
      <c r="BP2742" s="13">
        <v>0</v>
      </c>
      <c r="BQ2742" s="13">
        <v>0</v>
      </c>
      <c r="BR2742" s="13">
        <v>0</v>
      </c>
      <c r="BS2742" s="13">
        <v>0</v>
      </c>
      <c r="BT2742" s="13">
        <v>0</v>
      </c>
      <c r="BU2742" s="13">
        <v>0</v>
      </c>
      <c r="BV2742" s="13">
        <v>0</v>
      </c>
      <c r="BW2742" s="13">
        <v>0</v>
      </c>
      <c r="BX2742" s="13">
        <v>0</v>
      </c>
      <c r="BY2742" s="13">
        <v>0</v>
      </c>
      <c r="BZ2742" s="13">
        <v>0</v>
      </c>
      <c r="CA2742" s="13">
        <v>0</v>
      </c>
      <c r="CB2742" s="13">
        <v>0</v>
      </c>
      <c r="CC2742" s="13">
        <v>0</v>
      </c>
      <c r="CD2742" s="13">
        <v>0</v>
      </c>
      <c r="CE2742" s="13">
        <v>0</v>
      </c>
      <c r="CF2742" s="13">
        <v>0</v>
      </c>
      <c r="CG2742" s="13">
        <v>0</v>
      </c>
      <c r="CH2742" s="13">
        <v>0</v>
      </c>
      <c r="CI2742" s="13">
        <v>0</v>
      </c>
      <c r="CJ2742" s="13">
        <v>0</v>
      </c>
      <c r="CK2742" s="13">
        <v>0</v>
      </c>
      <c r="CL2742" s="13">
        <v>0</v>
      </c>
      <c r="CM2742" s="13">
        <v>0</v>
      </c>
      <c r="CN2742" s="13">
        <v>0</v>
      </c>
      <c r="CO2742" s="13">
        <v>0</v>
      </c>
      <c r="CP2742" s="13">
        <v>0</v>
      </c>
      <c r="CQ2742" s="13">
        <v>0</v>
      </c>
      <c r="CR2742" s="13">
        <v>0</v>
      </c>
      <c r="CS2742" s="13">
        <v>0</v>
      </c>
      <c r="CT2742" s="13">
        <v>0</v>
      </c>
      <c r="CU2742" s="13">
        <v>0</v>
      </c>
      <c r="CV2742" s="13">
        <v>0</v>
      </c>
      <c r="CW2742" s="13">
        <v>0</v>
      </c>
      <c r="CX2742" s="13">
        <v>0</v>
      </c>
      <c r="CY2742" s="13">
        <v>0</v>
      </c>
      <c r="CZ2742" s="13">
        <v>0</v>
      </c>
      <c r="DA2742" s="13">
        <v>0</v>
      </c>
      <c r="DB2742" s="13">
        <v>0</v>
      </c>
      <c r="DC2742" s="13">
        <v>0</v>
      </c>
      <c r="DD2742" s="13">
        <v>0</v>
      </c>
      <c r="DE2742" s="13">
        <v>0</v>
      </c>
      <c r="DF2742" s="13">
        <v>0</v>
      </c>
      <c r="DG2742" s="13">
        <v>0</v>
      </c>
      <c r="DH2742" s="13">
        <v>0</v>
      </c>
      <c r="DI2742" s="13">
        <v>0</v>
      </c>
      <c r="DJ2742" s="13">
        <v>0</v>
      </c>
      <c r="DK2742" s="13">
        <v>0</v>
      </c>
      <c r="DL2742" s="13">
        <v>0</v>
      </c>
      <c r="DM2742" s="13">
        <v>0</v>
      </c>
      <c r="DN2742" s="13">
        <v>0</v>
      </c>
      <c r="DO2742" s="13">
        <v>0</v>
      </c>
      <c r="DP2742" s="13">
        <v>0</v>
      </c>
      <c r="DQ2742" s="13">
        <v>0</v>
      </c>
      <c r="DR2742" s="13">
        <v>0</v>
      </c>
      <c r="DS2742" s="13">
        <v>0</v>
      </c>
      <c r="DT2742" s="13">
        <v>0</v>
      </c>
      <c r="DU2742" s="13">
        <v>0</v>
      </c>
      <c r="DV2742" s="13">
        <v>0</v>
      </c>
      <c r="DW2742" s="13">
        <v>0</v>
      </c>
      <c r="DX2742" s="13">
        <v>0</v>
      </c>
      <c r="DY2742" s="13">
        <v>0</v>
      </c>
      <c r="DZ2742" s="13">
        <v>0</v>
      </c>
      <c r="EA2742" s="13">
        <v>0</v>
      </c>
      <c r="EB2742" s="13">
        <v>0</v>
      </c>
      <c r="EC2742" s="13">
        <v>0</v>
      </c>
      <c r="ED2742" s="13">
        <v>0</v>
      </c>
      <c r="EE2742" s="13">
        <v>0</v>
      </c>
      <c r="EF2742" s="13">
        <v>0</v>
      </c>
      <c r="EG2742" s="13"/>
      <c r="EH2742" s="13"/>
      <c r="EI2742" s="13"/>
    </row>
    <row r="2743" spans="1:139" x14ac:dyDescent="0.3">
      <c r="A2743" s="12"/>
      <c r="B2743" s="4" t="s">
        <v>2711</v>
      </c>
      <c r="C2743" s="13"/>
      <c r="D2743" s="13"/>
      <c r="E2743" s="13"/>
      <c r="F2743" s="13">
        <v>0</v>
      </c>
      <c r="G2743" s="13">
        <v>0</v>
      </c>
      <c r="H2743" s="13">
        <v>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2185.2640127980981</v>
      </c>
      <c r="AV2743" s="13">
        <v>1334.7359872019019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0</v>
      </c>
      <c r="BF2743" s="13">
        <v>0</v>
      </c>
      <c r="BG2743" s="13">
        <v>0</v>
      </c>
      <c r="BH2743" s="13">
        <v>0</v>
      </c>
      <c r="BI2743" s="13">
        <v>0</v>
      </c>
      <c r="BJ2743" s="13">
        <v>0</v>
      </c>
      <c r="BK2743" s="13">
        <v>0</v>
      </c>
      <c r="BL2743" s="13">
        <v>0</v>
      </c>
      <c r="BM2743" s="13">
        <v>0</v>
      </c>
      <c r="BN2743" s="13">
        <v>0</v>
      </c>
      <c r="BO2743" s="13">
        <v>0</v>
      </c>
      <c r="BP2743" s="13">
        <v>0</v>
      </c>
      <c r="BQ2743" s="13">
        <v>0</v>
      </c>
      <c r="BR2743" s="13">
        <v>0</v>
      </c>
      <c r="BS2743" s="13">
        <v>0</v>
      </c>
      <c r="BT2743" s="13">
        <v>0</v>
      </c>
      <c r="BU2743" s="13">
        <v>0</v>
      </c>
      <c r="BV2743" s="13">
        <v>0</v>
      </c>
      <c r="BW2743" s="13">
        <v>0</v>
      </c>
      <c r="BX2743" s="13">
        <v>0</v>
      </c>
      <c r="BY2743" s="13">
        <v>0</v>
      </c>
      <c r="BZ2743" s="13">
        <v>0</v>
      </c>
      <c r="CA2743" s="13">
        <v>0</v>
      </c>
      <c r="CB2743" s="13">
        <v>0</v>
      </c>
      <c r="CC2743" s="13">
        <v>0</v>
      </c>
      <c r="CD2743" s="13">
        <v>0</v>
      </c>
      <c r="CE2743" s="13">
        <v>0</v>
      </c>
      <c r="CF2743" s="13">
        <v>0</v>
      </c>
      <c r="CG2743" s="13">
        <v>0</v>
      </c>
      <c r="CH2743" s="13">
        <v>0</v>
      </c>
      <c r="CI2743" s="13">
        <v>0</v>
      </c>
      <c r="CJ2743" s="13">
        <v>0</v>
      </c>
      <c r="CK2743" s="13">
        <v>0</v>
      </c>
      <c r="CL2743" s="13">
        <v>0</v>
      </c>
      <c r="CM2743" s="13">
        <v>0</v>
      </c>
      <c r="CN2743" s="13">
        <v>0</v>
      </c>
      <c r="CO2743" s="13">
        <v>0</v>
      </c>
      <c r="CP2743" s="13">
        <v>0</v>
      </c>
      <c r="CQ2743" s="13">
        <v>0</v>
      </c>
      <c r="CR2743" s="13">
        <v>0</v>
      </c>
      <c r="CS2743" s="13">
        <v>0</v>
      </c>
      <c r="CT2743" s="13">
        <v>0</v>
      </c>
      <c r="CU2743" s="13">
        <v>0</v>
      </c>
      <c r="CV2743" s="13">
        <v>0</v>
      </c>
      <c r="CW2743" s="13">
        <v>0</v>
      </c>
      <c r="CX2743" s="13">
        <v>0</v>
      </c>
      <c r="CY2743" s="13">
        <v>0</v>
      </c>
      <c r="CZ2743" s="13">
        <v>0</v>
      </c>
      <c r="DA2743" s="13">
        <v>0</v>
      </c>
      <c r="DB2743" s="13">
        <v>0</v>
      </c>
      <c r="DC2743" s="13">
        <v>0</v>
      </c>
      <c r="DD2743" s="13">
        <v>0</v>
      </c>
      <c r="DE2743" s="13">
        <v>0</v>
      </c>
      <c r="DF2743" s="13">
        <v>0</v>
      </c>
      <c r="DG2743" s="13">
        <v>0</v>
      </c>
      <c r="DH2743" s="13">
        <v>0</v>
      </c>
      <c r="DI2743" s="13">
        <v>0</v>
      </c>
      <c r="DJ2743" s="13">
        <v>0</v>
      </c>
      <c r="DK2743" s="13">
        <v>0</v>
      </c>
      <c r="DL2743" s="13">
        <v>0</v>
      </c>
      <c r="DM2743" s="13">
        <v>0</v>
      </c>
      <c r="DN2743" s="13">
        <v>0</v>
      </c>
      <c r="DO2743" s="13">
        <v>0</v>
      </c>
      <c r="DP2743" s="13">
        <v>0</v>
      </c>
      <c r="DQ2743" s="13">
        <v>0</v>
      </c>
      <c r="DR2743" s="13">
        <v>0</v>
      </c>
      <c r="DS2743" s="13">
        <v>0</v>
      </c>
      <c r="DT2743" s="13">
        <v>0</v>
      </c>
      <c r="DU2743" s="13">
        <v>0</v>
      </c>
      <c r="DV2743" s="13">
        <v>0</v>
      </c>
      <c r="DW2743" s="13">
        <v>0</v>
      </c>
      <c r="DX2743" s="13">
        <v>0</v>
      </c>
      <c r="DY2743" s="13">
        <v>0</v>
      </c>
      <c r="DZ2743" s="13">
        <v>0</v>
      </c>
      <c r="EA2743" s="13">
        <v>0</v>
      </c>
      <c r="EB2743" s="13">
        <v>0</v>
      </c>
      <c r="EC2743" s="13">
        <v>0</v>
      </c>
      <c r="ED2743" s="13">
        <v>0</v>
      </c>
      <c r="EE2743" s="13">
        <v>0</v>
      </c>
      <c r="EF2743" s="13">
        <v>0</v>
      </c>
      <c r="EG2743" s="13"/>
      <c r="EH2743" s="13"/>
      <c r="EI2743" s="13"/>
    </row>
    <row r="2744" spans="1:139" x14ac:dyDescent="0.3">
      <c r="A2744" s="12"/>
      <c r="B2744" s="13" t="s">
        <v>2712</v>
      </c>
      <c r="C2744" s="13"/>
      <c r="D2744" s="13"/>
      <c r="E2744" s="13"/>
      <c r="F2744" s="13">
        <v>45.467436416117863</v>
      </c>
      <c r="G2744" s="13">
        <v>13.06657747026229</v>
      </c>
      <c r="H2744" s="13">
        <v>18.03342380458108</v>
      </c>
      <c r="I2744" s="13">
        <v>4.6408268762605536</v>
      </c>
      <c r="J2744" s="13">
        <v>7.4733725691125787</v>
      </c>
      <c r="K2744" s="13">
        <v>13.856730958123149</v>
      </c>
      <c r="L2744" s="13">
        <v>27.60052218619342</v>
      </c>
      <c r="M2744" s="13">
        <v>34.584722479490672</v>
      </c>
      <c r="N2744" s="13">
        <v>52.364313213227213</v>
      </c>
      <c r="O2744" s="13">
        <v>0.99006547478693152</v>
      </c>
      <c r="P2744" s="13">
        <v>0.11391007190552339</v>
      </c>
      <c r="Q2744" s="13">
        <v>2.529985798889296</v>
      </c>
      <c r="R2744" s="13">
        <v>50.017381186675323</v>
      </c>
      <c r="S2744" s="13">
        <v>47.014651090595827</v>
      </c>
      <c r="T2744" s="13">
        <v>5.2682649406761942E-2</v>
      </c>
      <c r="U2744" s="13">
        <v>3.7143179820181569</v>
      </c>
      <c r="V2744" s="13">
        <v>19.23261642694229</v>
      </c>
      <c r="W2744" s="13">
        <v>20.366865494991281</v>
      </c>
      <c r="X2744" s="13">
        <v>14.09530067333227</v>
      </c>
      <c r="Y2744" s="13">
        <v>48.545597177087558</v>
      </c>
      <c r="Z2744" s="13">
        <v>16.796900000000001</v>
      </c>
      <c r="AA2744" s="13">
        <v>101.7620470078619</v>
      </c>
      <c r="AB2744" s="13">
        <v>103.4244529921381</v>
      </c>
      <c r="AC2744" s="13">
        <v>16.884061802688219</v>
      </c>
      <c r="AD2744" s="13">
        <v>7.2887959305122312</v>
      </c>
      <c r="AE2744" s="13">
        <v>69.102453943469627</v>
      </c>
      <c r="AF2744" s="13">
        <v>334.70522356113992</v>
      </c>
      <c r="AG2744" s="13">
        <v>6.7042971356668026</v>
      </c>
      <c r="AH2744" s="13">
        <v>48.46503062156463</v>
      </c>
      <c r="AI2744" s="13">
        <v>60.497819709038787</v>
      </c>
      <c r="AJ2744" s="13">
        <v>1.7051172959197849</v>
      </c>
      <c r="AK2744" s="13">
        <v>56.308845788322088</v>
      </c>
      <c r="AL2744" s="13">
        <v>28.21514344062679</v>
      </c>
      <c r="AM2744" s="13">
        <v>1.833490771051123</v>
      </c>
      <c r="AN2744" s="13">
        <v>376.98099999999999</v>
      </c>
      <c r="AO2744" s="13">
        <v>417.83108849024393</v>
      </c>
      <c r="AP2744" s="13">
        <v>119.20222183988611</v>
      </c>
      <c r="AQ2744" s="13">
        <v>52.573089669869958</v>
      </c>
      <c r="AR2744" s="13">
        <v>247.8954</v>
      </c>
      <c r="AS2744" s="13">
        <v>962.58889999999997</v>
      </c>
      <c r="AT2744" s="13">
        <v>142.55289999999999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467.02210000000002</v>
      </c>
      <c r="BB2744" s="13">
        <v>1263.6755555942621</v>
      </c>
      <c r="BC2744" s="13">
        <v>55.316069729864452</v>
      </c>
      <c r="BD2744" s="13">
        <v>1777.098444405739</v>
      </c>
      <c r="BE2744" s="13">
        <v>0</v>
      </c>
      <c r="BF2744" s="13">
        <v>0</v>
      </c>
      <c r="BG2744" s="13">
        <v>0</v>
      </c>
      <c r="BH2744" s="13">
        <v>59.808355270135557</v>
      </c>
      <c r="BI2744" s="13">
        <v>0</v>
      </c>
      <c r="BJ2744" s="13">
        <v>0</v>
      </c>
      <c r="BK2744" s="13">
        <v>0</v>
      </c>
      <c r="BL2744" s="13">
        <v>0</v>
      </c>
      <c r="BM2744" s="13">
        <v>0</v>
      </c>
      <c r="BN2744" s="13">
        <v>0</v>
      </c>
      <c r="BO2744" s="13">
        <v>0</v>
      </c>
      <c r="BP2744" s="13">
        <v>0</v>
      </c>
      <c r="BQ2744" s="13">
        <v>0</v>
      </c>
      <c r="BR2744" s="13">
        <v>0</v>
      </c>
      <c r="BS2744" s="13">
        <v>0</v>
      </c>
      <c r="BT2744" s="13">
        <v>0</v>
      </c>
      <c r="BU2744" s="13">
        <v>0</v>
      </c>
      <c r="BV2744" s="13">
        <v>0</v>
      </c>
      <c r="BW2744" s="13">
        <v>0</v>
      </c>
      <c r="BX2744" s="13">
        <v>0</v>
      </c>
      <c r="BY2744" s="13">
        <v>0</v>
      </c>
      <c r="BZ2744" s="13">
        <v>0</v>
      </c>
      <c r="CA2744" s="13">
        <v>0</v>
      </c>
      <c r="CB2744" s="13">
        <v>0</v>
      </c>
      <c r="CC2744" s="13">
        <v>0</v>
      </c>
      <c r="CD2744" s="13">
        <v>0</v>
      </c>
      <c r="CE2744" s="13">
        <v>0</v>
      </c>
      <c r="CF2744" s="13">
        <v>0</v>
      </c>
      <c r="CG2744" s="13">
        <v>0</v>
      </c>
      <c r="CH2744" s="13">
        <v>0</v>
      </c>
      <c r="CI2744" s="13">
        <v>0</v>
      </c>
      <c r="CJ2744" s="13">
        <v>0</v>
      </c>
      <c r="CK2744" s="13">
        <v>0</v>
      </c>
      <c r="CL2744" s="13">
        <v>0</v>
      </c>
      <c r="CM2744" s="13">
        <v>0</v>
      </c>
      <c r="CN2744" s="13">
        <v>0</v>
      </c>
      <c r="CO2744" s="13">
        <v>0</v>
      </c>
      <c r="CP2744" s="13">
        <v>0</v>
      </c>
      <c r="CQ2744" s="13">
        <v>0</v>
      </c>
      <c r="CR2744" s="13">
        <v>0</v>
      </c>
      <c r="CS2744" s="13">
        <v>0</v>
      </c>
      <c r="CT2744" s="13">
        <v>0</v>
      </c>
      <c r="CU2744" s="13">
        <v>0</v>
      </c>
      <c r="CV2744" s="13">
        <v>0</v>
      </c>
      <c r="CW2744" s="13">
        <v>0</v>
      </c>
      <c r="CX2744" s="13">
        <v>0</v>
      </c>
      <c r="CY2744" s="13">
        <v>0</v>
      </c>
      <c r="CZ2744" s="13">
        <v>0</v>
      </c>
      <c r="DA2744" s="13">
        <v>0</v>
      </c>
      <c r="DB2744" s="13">
        <v>0</v>
      </c>
      <c r="DC2744" s="13">
        <v>0</v>
      </c>
      <c r="DD2744" s="13">
        <v>0</v>
      </c>
      <c r="DE2744" s="13">
        <v>0</v>
      </c>
      <c r="DF2744" s="13">
        <v>0</v>
      </c>
      <c r="DG2744" s="13">
        <v>0</v>
      </c>
      <c r="DH2744" s="13">
        <v>0</v>
      </c>
      <c r="DI2744" s="13">
        <v>0</v>
      </c>
      <c r="DJ2744" s="13">
        <v>0</v>
      </c>
      <c r="DK2744" s="13">
        <v>0</v>
      </c>
      <c r="DL2744" s="13">
        <v>0</v>
      </c>
      <c r="DM2744" s="13">
        <v>0</v>
      </c>
      <c r="DN2744" s="13">
        <v>0</v>
      </c>
      <c r="DO2744" s="13">
        <v>0</v>
      </c>
      <c r="DP2744" s="13">
        <v>0</v>
      </c>
      <c r="DQ2744" s="13">
        <v>0</v>
      </c>
      <c r="DR2744" s="13">
        <v>0</v>
      </c>
      <c r="DS2744" s="13">
        <v>0</v>
      </c>
      <c r="DT2744" s="13">
        <v>0</v>
      </c>
      <c r="DU2744" s="13">
        <v>0</v>
      </c>
      <c r="DV2744" s="13">
        <v>0</v>
      </c>
      <c r="DW2744" s="13">
        <v>0</v>
      </c>
      <c r="DX2744" s="13">
        <v>0</v>
      </c>
      <c r="DY2744" s="13">
        <v>0</v>
      </c>
      <c r="DZ2744" s="13">
        <v>0</v>
      </c>
      <c r="EA2744" s="13">
        <v>0</v>
      </c>
      <c r="EB2744" s="13">
        <v>0</v>
      </c>
      <c r="EC2744" s="13">
        <v>0</v>
      </c>
      <c r="ED2744" s="13">
        <v>0</v>
      </c>
      <c r="EE2744" s="13">
        <v>0</v>
      </c>
      <c r="EF2744" s="13">
        <v>0</v>
      </c>
      <c r="EG2744" s="13"/>
      <c r="EH2744" s="13"/>
      <c r="EI2744" s="13"/>
    </row>
    <row r="2745" spans="1:139" x14ac:dyDescent="0.3">
      <c r="A2745" s="12"/>
      <c r="B2745" s="4" t="s">
        <v>2713</v>
      </c>
      <c r="C2745" s="13"/>
      <c r="D2745" s="13"/>
      <c r="E2745" s="13"/>
      <c r="F2745" s="13">
        <v>45.467436416117863</v>
      </c>
      <c r="G2745" s="13">
        <v>13.06657747026229</v>
      </c>
      <c r="H2745" s="13">
        <v>18.03342380458108</v>
      </c>
      <c r="I2745" s="13">
        <v>4.6408268762605536</v>
      </c>
      <c r="J2745" s="13">
        <v>7.4733725691125787</v>
      </c>
      <c r="K2745" s="13">
        <v>13.856730958123149</v>
      </c>
      <c r="L2745" s="13">
        <v>27.60052218619342</v>
      </c>
      <c r="M2745" s="13">
        <v>34.584722479490672</v>
      </c>
      <c r="N2745" s="13">
        <v>52.364313213227213</v>
      </c>
      <c r="O2745" s="13">
        <v>0.99006547478693152</v>
      </c>
      <c r="P2745" s="13">
        <v>0.11391007190552339</v>
      </c>
      <c r="Q2745" s="13">
        <v>2.529985798889296</v>
      </c>
      <c r="R2745" s="13">
        <v>50.017381186675323</v>
      </c>
      <c r="S2745" s="13">
        <v>47.014651090595827</v>
      </c>
      <c r="T2745" s="13">
        <v>5.2682649406761942E-2</v>
      </c>
      <c r="U2745" s="13">
        <v>3.7143179820181569</v>
      </c>
      <c r="V2745" s="13">
        <v>19.23261642694229</v>
      </c>
      <c r="W2745" s="13">
        <v>20.366865494991281</v>
      </c>
      <c r="X2745" s="13">
        <v>14.09530067333227</v>
      </c>
      <c r="Y2745" s="13">
        <v>48.545597177087558</v>
      </c>
      <c r="Z2745" s="13">
        <v>16.796900000000001</v>
      </c>
      <c r="AA2745" s="13">
        <v>101.7620470078619</v>
      </c>
      <c r="AB2745" s="13">
        <v>103.4244529921381</v>
      </c>
      <c r="AC2745" s="13">
        <v>16.884061802688219</v>
      </c>
      <c r="AD2745" s="13">
        <v>7.2887959305122312</v>
      </c>
      <c r="AE2745" s="13">
        <v>69.102453943469627</v>
      </c>
      <c r="AF2745" s="13">
        <v>334.70522356113992</v>
      </c>
      <c r="AG2745" s="13">
        <v>6.7042971356668026</v>
      </c>
      <c r="AH2745" s="13">
        <v>48.46503062156463</v>
      </c>
      <c r="AI2745" s="13">
        <v>60.497819709038787</v>
      </c>
      <c r="AJ2745" s="13">
        <v>1.7051172959197849</v>
      </c>
      <c r="AK2745" s="13">
        <v>56.308845788322088</v>
      </c>
      <c r="AL2745" s="13">
        <v>28.21514344062679</v>
      </c>
      <c r="AM2745" s="13">
        <v>1.833490771051123</v>
      </c>
      <c r="AN2745" s="13">
        <v>376.98099999999999</v>
      </c>
      <c r="AO2745" s="13">
        <v>417.83108849024393</v>
      </c>
      <c r="AP2745" s="13">
        <v>119.20222183988611</v>
      </c>
      <c r="AQ2745" s="13">
        <v>52.573089669869958</v>
      </c>
      <c r="AR2745" s="13">
        <v>247.8954</v>
      </c>
      <c r="AS2745" s="13">
        <v>962.58889999999997</v>
      </c>
      <c r="AT2745" s="13">
        <v>142.55289999999999</v>
      </c>
      <c r="AU2745" s="13">
        <v>2185.2640127980981</v>
      </c>
      <c r="AV2745" s="13">
        <v>1334.7359872019019</v>
      </c>
      <c r="AW2745" s="13">
        <v>178.97049999999999</v>
      </c>
      <c r="AX2745" s="13">
        <v>291.79520000000002</v>
      </c>
      <c r="AY2745" s="13">
        <v>0</v>
      </c>
      <c r="AZ2745" s="13">
        <v>104.3065</v>
      </c>
      <c r="BA2745" s="13">
        <v>467.02210000000002</v>
      </c>
      <c r="BB2745" s="13">
        <v>1263.6755555942621</v>
      </c>
      <c r="BC2745" s="13">
        <v>57.55831499255661</v>
      </c>
      <c r="BD2745" s="13">
        <v>1777.098444405739</v>
      </c>
      <c r="BE2745" s="13">
        <v>209.2457</v>
      </c>
      <c r="BF2745" s="13">
        <v>216.36616072557771</v>
      </c>
      <c r="BG2745" s="13">
        <v>84.649439274422292</v>
      </c>
      <c r="BH2745" s="13">
        <v>62.232696007443387</v>
      </c>
      <c r="BI2745" s="13">
        <v>0</v>
      </c>
      <c r="BJ2745" s="13">
        <v>0</v>
      </c>
      <c r="BK2745" s="13">
        <v>0</v>
      </c>
      <c r="BL2745" s="13">
        <v>0</v>
      </c>
      <c r="BM2745" s="13">
        <v>0</v>
      </c>
      <c r="BN2745" s="13">
        <v>0</v>
      </c>
      <c r="BO2745" s="13">
        <v>0</v>
      </c>
      <c r="BP2745" s="13">
        <v>0</v>
      </c>
      <c r="BQ2745" s="13">
        <v>0</v>
      </c>
      <c r="BR2745" s="13">
        <v>0</v>
      </c>
      <c r="BS2745" s="13">
        <v>0</v>
      </c>
      <c r="BT2745" s="13">
        <v>0</v>
      </c>
      <c r="BU2745" s="13">
        <v>0</v>
      </c>
      <c r="BV2745" s="13">
        <v>0</v>
      </c>
      <c r="BW2745" s="13">
        <v>0</v>
      </c>
      <c r="BX2745" s="13">
        <v>0</v>
      </c>
      <c r="BY2745" s="13">
        <v>0</v>
      </c>
      <c r="BZ2745" s="13">
        <v>0</v>
      </c>
      <c r="CA2745" s="13">
        <v>0</v>
      </c>
      <c r="CB2745" s="13">
        <v>0</v>
      </c>
      <c r="CC2745" s="13">
        <v>0</v>
      </c>
      <c r="CD2745" s="13">
        <v>0</v>
      </c>
      <c r="CE2745" s="13">
        <v>0</v>
      </c>
      <c r="CF2745" s="13">
        <v>0</v>
      </c>
      <c r="CG2745" s="13">
        <v>0</v>
      </c>
      <c r="CH2745" s="13">
        <v>0</v>
      </c>
      <c r="CI2745" s="13">
        <v>0</v>
      </c>
      <c r="CJ2745" s="13">
        <v>0</v>
      </c>
      <c r="CK2745" s="13">
        <v>0</v>
      </c>
      <c r="CL2745" s="13">
        <v>0</v>
      </c>
      <c r="CM2745" s="13">
        <v>0</v>
      </c>
      <c r="CN2745" s="13">
        <v>0</v>
      </c>
      <c r="CO2745" s="13">
        <v>0</v>
      </c>
      <c r="CP2745" s="13">
        <v>0</v>
      </c>
      <c r="CQ2745" s="13">
        <v>0</v>
      </c>
      <c r="CR2745" s="13">
        <v>0</v>
      </c>
      <c r="CS2745" s="13">
        <v>0</v>
      </c>
      <c r="CT2745" s="13">
        <v>0</v>
      </c>
      <c r="CU2745" s="13">
        <v>0</v>
      </c>
      <c r="CV2745" s="13">
        <v>0</v>
      </c>
      <c r="CW2745" s="13">
        <v>0</v>
      </c>
      <c r="CX2745" s="13">
        <v>0</v>
      </c>
      <c r="CY2745" s="13">
        <v>0</v>
      </c>
      <c r="CZ2745" s="13">
        <v>0</v>
      </c>
      <c r="DA2745" s="13">
        <v>0</v>
      </c>
      <c r="DB2745" s="13">
        <v>0</v>
      </c>
      <c r="DC2745" s="13">
        <v>0</v>
      </c>
      <c r="DD2745" s="13">
        <v>0</v>
      </c>
      <c r="DE2745" s="13">
        <v>0</v>
      </c>
      <c r="DF2745" s="13">
        <v>0</v>
      </c>
      <c r="DG2745" s="13">
        <v>0</v>
      </c>
      <c r="DH2745" s="13">
        <v>0</v>
      </c>
      <c r="DI2745" s="13">
        <v>0</v>
      </c>
      <c r="DJ2745" s="13">
        <v>0</v>
      </c>
      <c r="DK2745" s="13">
        <v>0</v>
      </c>
      <c r="DL2745" s="13">
        <v>0</v>
      </c>
      <c r="DM2745" s="13">
        <v>0</v>
      </c>
      <c r="DN2745" s="13">
        <v>0</v>
      </c>
      <c r="DO2745" s="13">
        <v>0</v>
      </c>
      <c r="DP2745" s="13">
        <v>0</v>
      </c>
      <c r="DQ2745" s="13">
        <v>0</v>
      </c>
      <c r="DR2745" s="13">
        <v>0</v>
      </c>
      <c r="DS2745" s="13">
        <v>0</v>
      </c>
      <c r="DT2745" s="13">
        <v>0</v>
      </c>
      <c r="DU2745" s="13">
        <v>0</v>
      </c>
      <c r="DV2745" s="13">
        <v>0</v>
      </c>
      <c r="DW2745" s="13">
        <v>0</v>
      </c>
      <c r="DX2745" s="13">
        <v>0</v>
      </c>
      <c r="DY2745" s="13">
        <v>0</v>
      </c>
      <c r="DZ2745" s="13">
        <v>0</v>
      </c>
      <c r="EA2745" s="13">
        <v>0</v>
      </c>
      <c r="EB2745" s="13">
        <v>0</v>
      </c>
      <c r="EC2745" s="13">
        <v>0</v>
      </c>
      <c r="ED2745" s="13">
        <v>0</v>
      </c>
      <c r="EE2745" s="13">
        <v>0</v>
      </c>
      <c r="EF2745" s="13">
        <v>0</v>
      </c>
      <c r="EG2745" s="13"/>
      <c r="EH2745" s="13"/>
      <c r="EI2745" s="13"/>
    </row>
    <row r="2746" spans="1:139" x14ac:dyDescent="0.3">
      <c r="A2746" s="12"/>
      <c r="B2746" s="13" t="s">
        <v>2714</v>
      </c>
      <c r="C2746" s="13"/>
      <c r="D2746" s="13"/>
      <c r="E2746" s="13"/>
      <c r="F2746" s="13">
        <v>0</v>
      </c>
      <c r="G2746" s="13">
        <v>0</v>
      </c>
      <c r="H2746" s="13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450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0</v>
      </c>
      <c r="BF2746" s="13">
        <v>0</v>
      </c>
      <c r="BG2746" s="13">
        <v>0</v>
      </c>
      <c r="BH2746" s="13">
        <v>0</v>
      </c>
      <c r="BI2746" s="13">
        <v>0</v>
      </c>
      <c r="BJ2746" s="13">
        <v>0</v>
      </c>
      <c r="BK2746" s="13">
        <v>0</v>
      </c>
      <c r="BL2746" s="13">
        <v>0</v>
      </c>
      <c r="BM2746" s="13">
        <v>0</v>
      </c>
      <c r="BN2746" s="13">
        <v>0</v>
      </c>
      <c r="BO2746" s="13">
        <v>0</v>
      </c>
      <c r="BP2746" s="13">
        <v>0</v>
      </c>
      <c r="BQ2746" s="13">
        <v>0</v>
      </c>
      <c r="BR2746" s="13">
        <v>0</v>
      </c>
      <c r="BS2746" s="13">
        <v>0</v>
      </c>
      <c r="BT2746" s="13">
        <v>0</v>
      </c>
      <c r="BU2746" s="13">
        <v>0</v>
      </c>
      <c r="BV2746" s="13">
        <v>0</v>
      </c>
      <c r="BW2746" s="13">
        <v>0</v>
      </c>
      <c r="BX2746" s="13">
        <v>0</v>
      </c>
      <c r="BY2746" s="13">
        <v>0</v>
      </c>
      <c r="BZ2746" s="13">
        <v>0</v>
      </c>
      <c r="CA2746" s="13">
        <v>0</v>
      </c>
      <c r="CB2746" s="13">
        <v>0</v>
      </c>
      <c r="CC2746" s="13">
        <v>0</v>
      </c>
      <c r="CD2746" s="13">
        <v>0</v>
      </c>
      <c r="CE2746" s="13">
        <v>0</v>
      </c>
      <c r="CF2746" s="13">
        <v>0</v>
      </c>
      <c r="CG2746" s="13">
        <v>0</v>
      </c>
      <c r="CH2746" s="13">
        <v>0</v>
      </c>
      <c r="CI2746" s="13">
        <v>0</v>
      </c>
      <c r="CJ2746" s="13">
        <v>0</v>
      </c>
      <c r="CK2746" s="13">
        <v>0</v>
      </c>
      <c r="CL2746" s="13">
        <v>0</v>
      </c>
      <c r="CM2746" s="13">
        <v>0</v>
      </c>
      <c r="CN2746" s="13">
        <v>0</v>
      </c>
      <c r="CO2746" s="13">
        <v>0</v>
      </c>
      <c r="CP2746" s="13">
        <v>0</v>
      </c>
      <c r="CQ2746" s="13">
        <v>0</v>
      </c>
      <c r="CR2746" s="13">
        <v>0</v>
      </c>
      <c r="CS2746" s="13">
        <v>0</v>
      </c>
      <c r="CT2746" s="13">
        <v>0</v>
      </c>
      <c r="CU2746" s="13">
        <v>0</v>
      </c>
      <c r="CV2746" s="13">
        <v>0</v>
      </c>
      <c r="CW2746" s="13">
        <v>0</v>
      </c>
      <c r="CX2746" s="13">
        <v>0</v>
      </c>
      <c r="CY2746" s="13">
        <v>0</v>
      </c>
      <c r="CZ2746" s="13">
        <v>0</v>
      </c>
      <c r="DA2746" s="13">
        <v>0</v>
      </c>
      <c r="DB2746" s="13">
        <v>0</v>
      </c>
      <c r="DC2746" s="13">
        <v>0</v>
      </c>
      <c r="DD2746" s="13">
        <v>0</v>
      </c>
      <c r="DE2746" s="13">
        <v>0</v>
      </c>
      <c r="DF2746" s="13">
        <v>0</v>
      </c>
      <c r="DG2746" s="13">
        <v>0</v>
      </c>
      <c r="DH2746" s="13">
        <v>0</v>
      </c>
      <c r="DI2746" s="13">
        <v>0</v>
      </c>
      <c r="DJ2746" s="13">
        <v>0</v>
      </c>
      <c r="DK2746" s="13">
        <v>0</v>
      </c>
      <c r="DL2746" s="13">
        <v>0</v>
      </c>
      <c r="DM2746" s="13">
        <v>0</v>
      </c>
      <c r="DN2746" s="13">
        <v>0</v>
      </c>
      <c r="DO2746" s="13">
        <v>0</v>
      </c>
      <c r="DP2746" s="13">
        <v>0</v>
      </c>
      <c r="DQ2746" s="13">
        <v>0</v>
      </c>
      <c r="DR2746" s="13">
        <v>0</v>
      </c>
      <c r="DS2746" s="13">
        <v>0</v>
      </c>
      <c r="DT2746" s="13">
        <v>0</v>
      </c>
      <c r="DU2746" s="13">
        <v>0</v>
      </c>
      <c r="DV2746" s="13">
        <v>0</v>
      </c>
      <c r="DW2746" s="13">
        <v>0</v>
      </c>
      <c r="DX2746" s="13">
        <v>0</v>
      </c>
      <c r="DY2746" s="13">
        <v>0</v>
      </c>
      <c r="DZ2746" s="13">
        <v>0</v>
      </c>
      <c r="EA2746" s="13">
        <v>0</v>
      </c>
      <c r="EB2746" s="13">
        <v>0</v>
      </c>
      <c r="EC2746" s="13">
        <v>0</v>
      </c>
      <c r="ED2746" s="13">
        <v>0</v>
      </c>
      <c r="EE2746" s="13">
        <v>0</v>
      </c>
      <c r="EF2746" s="13">
        <v>0</v>
      </c>
      <c r="EG2746" s="13"/>
      <c r="EH2746" s="13"/>
      <c r="EI2746" s="13"/>
    </row>
    <row r="2747" spans="1:139" x14ac:dyDescent="0.3">
      <c r="A2747" s="12"/>
      <c r="B2747" s="4" t="s">
        <v>2715</v>
      </c>
      <c r="C2747" s="13"/>
      <c r="D2747" s="13"/>
      <c r="E2747" s="13"/>
      <c r="F2747" s="13">
        <v>0</v>
      </c>
      <c r="G2747" s="13">
        <v>0</v>
      </c>
      <c r="H2747" s="13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0</v>
      </c>
      <c r="BF2747" s="13">
        <v>0</v>
      </c>
      <c r="BG2747" s="13">
        <v>0</v>
      </c>
      <c r="BH2747" s="13">
        <v>0</v>
      </c>
      <c r="BI2747" s="13">
        <v>0</v>
      </c>
      <c r="BJ2747" s="13">
        <v>0</v>
      </c>
      <c r="BK2747" s="13">
        <v>0</v>
      </c>
      <c r="BL2747" s="13">
        <v>0</v>
      </c>
      <c r="BM2747" s="13">
        <v>0</v>
      </c>
      <c r="BN2747" s="13">
        <v>0</v>
      </c>
      <c r="BO2747" s="13">
        <v>0</v>
      </c>
      <c r="BP2747" s="13">
        <v>0</v>
      </c>
      <c r="BQ2747" s="13">
        <v>0</v>
      </c>
      <c r="BR2747" s="13">
        <v>0</v>
      </c>
      <c r="BS2747" s="13">
        <v>0</v>
      </c>
      <c r="BT2747" s="13">
        <v>0</v>
      </c>
      <c r="BU2747" s="13">
        <v>0</v>
      </c>
      <c r="BV2747" s="13">
        <v>0</v>
      </c>
      <c r="BW2747" s="13">
        <v>0</v>
      </c>
      <c r="BX2747" s="13">
        <v>0</v>
      </c>
      <c r="BY2747" s="13">
        <v>0</v>
      </c>
      <c r="BZ2747" s="13">
        <v>0</v>
      </c>
      <c r="CA2747" s="13">
        <v>0</v>
      </c>
      <c r="CB2747" s="13">
        <v>0</v>
      </c>
      <c r="CC2747" s="13">
        <v>0</v>
      </c>
      <c r="CD2747" s="13">
        <v>0</v>
      </c>
      <c r="CE2747" s="13">
        <v>0</v>
      </c>
      <c r="CF2747" s="13">
        <v>0</v>
      </c>
      <c r="CG2747" s="13">
        <v>0</v>
      </c>
      <c r="CH2747" s="13">
        <v>0</v>
      </c>
      <c r="CI2747" s="13">
        <v>0</v>
      </c>
      <c r="CJ2747" s="13">
        <v>0</v>
      </c>
      <c r="CK2747" s="13">
        <v>0</v>
      </c>
      <c r="CL2747" s="13">
        <v>0</v>
      </c>
      <c r="CM2747" s="13">
        <v>0</v>
      </c>
      <c r="CN2747" s="13">
        <v>0</v>
      </c>
      <c r="CO2747" s="13">
        <v>0</v>
      </c>
      <c r="CP2747" s="13">
        <v>0</v>
      </c>
      <c r="CQ2747" s="13">
        <v>0</v>
      </c>
      <c r="CR2747" s="13">
        <v>0</v>
      </c>
      <c r="CS2747" s="13">
        <v>0</v>
      </c>
      <c r="CT2747" s="13">
        <v>0</v>
      </c>
      <c r="CU2747" s="13">
        <v>0</v>
      </c>
      <c r="CV2747" s="13">
        <v>0</v>
      </c>
      <c r="CW2747" s="13">
        <v>0</v>
      </c>
      <c r="CX2747" s="13">
        <v>0</v>
      </c>
      <c r="CY2747" s="13">
        <v>0</v>
      </c>
      <c r="CZ2747" s="13">
        <v>0</v>
      </c>
      <c r="DA2747" s="13">
        <v>0</v>
      </c>
      <c r="DB2747" s="13">
        <v>0</v>
      </c>
      <c r="DC2747" s="13">
        <v>0</v>
      </c>
      <c r="DD2747" s="13">
        <v>0</v>
      </c>
      <c r="DE2747" s="13">
        <v>0</v>
      </c>
      <c r="DF2747" s="13">
        <v>0</v>
      </c>
      <c r="DG2747" s="13">
        <v>0</v>
      </c>
      <c r="DH2747" s="13">
        <v>0</v>
      </c>
      <c r="DI2747" s="13">
        <v>0</v>
      </c>
      <c r="DJ2747" s="13">
        <v>0</v>
      </c>
      <c r="DK2747" s="13">
        <v>0</v>
      </c>
      <c r="DL2747" s="13">
        <v>0</v>
      </c>
      <c r="DM2747" s="13">
        <v>0</v>
      </c>
      <c r="DN2747" s="13">
        <v>0</v>
      </c>
      <c r="DO2747" s="13">
        <v>0</v>
      </c>
      <c r="DP2747" s="13">
        <v>0</v>
      </c>
      <c r="DQ2747" s="13">
        <v>0</v>
      </c>
      <c r="DR2747" s="13">
        <v>0</v>
      </c>
      <c r="DS2747" s="13">
        <v>0</v>
      </c>
      <c r="DT2747" s="13">
        <v>0</v>
      </c>
      <c r="DU2747" s="13">
        <v>0</v>
      </c>
      <c r="DV2747" s="13">
        <v>0</v>
      </c>
      <c r="DW2747" s="13">
        <v>0</v>
      </c>
      <c r="DX2747" s="13">
        <v>0</v>
      </c>
      <c r="DY2747" s="13">
        <v>0</v>
      </c>
      <c r="DZ2747" s="13">
        <v>0</v>
      </c>
      <c r="EA2747" s="13">
        <v>0</v>
      </c>
      <c r="EB2747" s="13">
        <v>0</v>
      </c>
      <c r="EC2747" s="13">
        <v>0</v>
      </c>
      <c r="ED2747" s="13">
        <v>0</v>
      </c>
      <c r="EE2747" s="13">
        <v>0</v>
      </c>
      <c r="EF2747" s="13">
        <v>0</v>
      </c>
      <c r="EG2747" s="13"/>
      <c r="EH2747" s="13"/>
      <c r="EI2747" s="13"/>
    </row>
    <row r="2748" spans="1:139" x14ac:dyDescent="0.3">
      <c r="A2748" s="12"/>
      <c r="B2748" s="13" t="s">
        <v>2716</v>
      </c>
      <c r="C2748" s="13"/>
      <c r="D2748" s="13"/>
      <c r="E2748" s="13"/>
      <c r="F2748" s="13">
        <v>0</v>
      </c>
      <c r="G2748" s="13">
        <v>0</v>
      </c>
      <c r="H2748" s="13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372.48818399967581</v>
      </c>
      <c r="AV2748" s="13">
        <v>227.51181600032419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0</v>
      </c>
      <c r="BF2748" s="13">
        <v>0</v>
      </c>
      <c r="BG2748" s="13">
        <v>0</v>
      </c>
      <c r="BH2748" s="13">
        <v>0</v>
      </c>
      <c r="BI2748" s="13">
        <v>0</v>
      </c>
      <c r="BJ2748" s="13">
        <v>0</v>
      </c>
      <c r="BK2748" s="13">
        <v>0</v>
      </c>
      <c r="BL2748" s="13">
        <v>0</v>
      </c>
      <c r="BM2748" s="13">
        <v>0</v>
      </c>
      <c r="BN2748" s="13">
        <v>0</v>
      </c>
      <c r="BO2748" s="13">
        <v>0</v>
      </c>
      <c r="BP2748" s="13">
        <v>0</v>
      </c>
      <c r="BQ2748" s="13">
        <v>0</v>
      </c>
      <c r="BR2748" s="13">
        <v>0</v>
      </c>
      <c r="BS2748" s="13">
        <v>0</v>
      </c>
      <c r="BT2748" s="13">
        <v>0</v>
      </c>
      <c r="BU2748" s="13">
        <v>0</v>
      </c>
      <c r="BV2748" s="13">
        <v>0</v>
      </c>
      <c r="BW2748" s="13">
        <v>0</v>
      </c>
      <c r="BX2748" s="13">
        <v>0</v>
      </c>
      <c r="BY2748" s="13">
        <v>0</v>
      </c>
      <c r="BZ2748" s="13">
        <v>0</v>
      </c>
      <c r="CA2748" s="13">
        <v>0</v>
      </c>
      <c r="CB2748" s="13">
        <v>0</v>
      </c>
      <c r="CC2748" s="13">
        <v>0</v>
      </c>
      <c r="CD2748" s="13">
        <v>0</v>
      </c>
      <c r="CE2748" s="13">
        <v>0</v>
      </c>
      <c r="CF2748" s="13">
        <v>0</v>
      </c>
      <c r="CG2748" s="13">
        <v>0</v>
      </c>
      <c r="CH2748" s="13">
        <v>0</v>
      </c>
      <c r="CI2748" s="13">
        <v>0</v>
      </c>
      <c r="CJ2748" s="13">
        <v>0</v>
      </c>
      <c r="CK2748" s="13">
        <v>0</v>
      </c>
      <c r="CL2748" s="13">
        <v>0</v>
      </c>
      <c r="CM2748" s="13">
        <v>0</v>
      </c>
      <c r="CN2748" s="13">
        <v>0</v>
      </c>
      <c r="CO2748" s="13">
        <v>0</v>
      </c>
      <c r="CP2748" s="13">
        <v>0</v>
      </c>
      <c r="CQ2748" s="13">
        <v>0</v>
      </c>
      <c r="CR2748" s="13">
        <v>0</v>
      </c>
      <c r="CS2748" s="13">
        <v>0</v>
      </c>
      <c r="CT2748" s="13">
        <v>0</v>
      </c>
      <c r="CU2748" s="13">
        <v>0</v>
      </c>
      <c r="CV2748" s="13">
        <v>0</v>
      </c>
      <c r="CW2748" s="13">
        <v>0</v>
      </c>
      <c r="CX2748" s="13">
        <v>0</v>
      </c>
      <c r="CY2748" s="13">
        <v>0</v>
      </c>
      <c r="CZ2748" s="13">
        <v>0</v>
      </c>
      <c r="DA2748" s="13">
        <v>0</v>
      </c>
      <c r="DB2748" s="13">
        <v>0</v>
      </c>
      <c r="DC2748" s="13">
        <v>0</v>
      </c>
      <c r="DD2748" s="13">
        <v>0</v>
      </c>
      <c r="DE2748" s="13">
        <v>0</v>
      </c>
      <c r="DF2748" s="13">
        <v>0</v>
      </c>
      <c r="DG2748" s="13">
        <v>0</v>
      </c>
      <c r="DH2748" s="13">
        <v>0</v>
      </c>
      <c r="DI2748" s="13">
        <v>0</v>
      </c>
      <c r="DJ2748" s="13">
        <v>0</v>
      </c>
      <c r="DK2748" s="13">
        <v>0</v>
      </c>
      <c r="DL2748" s="13">
        <v>0</v>
      </c>
      <c r="DM2748" s="13">
        <v>0</v>
      </c>
      <c r="DN2748" s="13">
        <v>0</v>
      </c>
      <c r="DO2748" s="13">
        <v>0</v>
      </c>
      <c r="DP2748" s="13">
        <v>0</v>
      </c>
      <c r="DQ2748" s="13">
        <v>0</v>
      </c>
      <c r="DR2748" s="13">
        <v>0</v>
      </c>
      <c r="DS2748" s="13">
        <v>0</v>
      </c>
      <c r="DT2748" s="13">
        <v>0</v>
      </c>
      <c r="DU2748" s="13">
        <v>0</v>
      </c>
      <c r="DV2748" s="13">
        <v>0</v>
      </c>
      <c r="DW2748" s="13">
        <v>0</v>
      </c>
      <c r="DX2748" s="13">
        <v>0</v>
      </c>
      <c r="DY2748" s="13">
        <v>0</v>
      </c>
      <c r="DZ2748" s="13">
        <v>0</v>
      </c>
      <c r="EA2748" s="13">
        <v>0</v>
      </c>
      <c r="EB2748" s="13">
        <v>0</v>
      </c>
      <c r="EC2748" s="13">
        <v>0</v>
      </c>
      <c r="ED2748" s="13">
        <v>0</v>
      </c>
      <c r="EE2748" s="13">
        <v>0</v>
      </c>
      <c r="EF2748" s="13">
        <v>0</v>
      </c>
      <c r="EG2748" s="13"/>
      <c r="EH2748" s="13"/>
      <c r="EI2748" s="13"/>
    </row>
    <row r="2749" spans="1:139" x14ac:dyDescent="0.3">
      <c r="A2749" s="12"/>
      <c r="B2749" s="4" t="s">
        <v>2717</v>
      </c>
      <c r="C2749" s="13"/>
      <c r="D2749" s="13"/>
      <c r="E2749" s="13"/>
      <c r="F2749" s="13">
        <v>48.739641897395337</v>
      </c>
      <c r="G2749" s="13">
        <v>14.00695435952478</v>
      </c>
      <c r="H2749" s="13">
        <v>19.33125523891794</v>
      </c>
      <c r="I2749" s="13">
        <v>4.9748184170014884</v>
      </c>
      <c r="J2749" s="13">
        <v>8.0112170708450332</v>
      </c>
      <c r="K2749" s="13">
        <v>14.853973700792601</v>
      </c>
      <c r="L2749" s="13">
        <v>29.586879612577089</v>
      </c>
      <c r="M2749" s="13">
        <v>37.073719603281283</v>
      </c>
      <c r="N2749" s="13">
        <v>56.132873884901933</v>
      </c>
      <c r="O2749" s="13">
        <v>1.0613186161290491</v>
      </c>
      <c r="P2749" s="13">
        <v>0.1221079645302731</v>
      </c>
      <c r="Q2749" s="13">
        <v>2.7120640960449509</v>
      </c>
      <c r="R2749" s="13">
        <v>53.617037595281751</v>
      </c>
      <c r="S2749" s="13">
        <v>50.398206688299602</v>
      </c>
      <c r="T2749" s="13">
        <v>5.6474120132741029E-2</v>
      </c>
      <c r="U2749" s="13">
        <v>3.9816304284190021</v>
      </c>
      <c r="V2749" s="13">
        <v>20.616751488254842</v>
      </c>
      <c r="W2749" s="13">
        <v>21.83263031839634</v>
      </c>
      <c r="X2749" s="13">
        <v>15.109712827591791</v>
      </c>
      <c r="Y2749" s="13">
        <v>52.039332071682217</v>
      </c>
      <c r="Z2749" s="13">
        <v>0.14939620000000001</v>
      </c>
      <c r="AA2749" s="13">
        <v>1.2525386340631011</v>
      </c>
      <c r="AB2749" s="13">
        <v>1.2730003659368989</v>
      </c>
      <c r="AC2749" s="13">
        <v>0.40556308230625882</v>
      </c>
      <c r="AD2749" s="13">
        <v>0.17508029634250699</v>
      </c>
      <c r="AE2749" s="13">
        <v>1.659873349419849</v>
      </c>
      <c r="AF2749" s="13">
        <v>8.0397764304468868</v>
      </c>
      <c r="AG2749" s="13">
        <v>0.16104036118874779</v>
      </c>
      <c r="AH2749" s="13">
        <v>1.1641527632775821</v>
      </c>
      <c r="AI2749" s="13">
        <v>1.4531859999529031</v>
      </c>
      <c r="AJ2749" s="13">
        <v>4.095771706526434E-2</v>
      </c>
      <c r="AK2749" s="13">
        <v>1.066281099657274</v>
      </c>
      <c r="AL2749" s="13">
        <v>0.53429037220824449</v>
      </c>
      <c r="AM2749" s="13">
        <v>3.4719528134481953E-2</v>
      </c>
      <c r="AN2749" s="13">
        <v>7.1780039999999996</v>
      </c>
      <c r="AO2749" s="13">
        <v>1414.850283415909</v>
      </c>
      <c r="AP2749" s="13">
        <v>403.63989659880667</v>
      </c>
      <c r="AQ2749" s="13">
        <v>178.02181998528411</v>
      </c>
      <c r="AR2749" s="13">
        <v>4.2510329999999996</v>
      </c>
      <c r="AS2749" s="13">
        <v>1046.8416649999999</v>
      </c>
      <c r="AT2749" s="13">
        <v>174.1591</v>
      </c>
      <c r="AU2749" s="13">
        <v>459.28891927302823</v>
      </c>
      <c r="AV2749" s="13">
        <v>280.52878072697172</v>
      </c>
      <c r="AW2749" s="13">
        <v>21.097069999999999</v>
      </c>
      <c r="AX2749" s="13">
        <v>108.21944000000001</v>
      </c>
      <c r="AY2749" s="13">
        <v>8184.1329999999998</v>
      </c>
      <c r="AZ2749" s="13">
        <v>41.40117</v>
      </c>
      <c r="BA2749" s="13">
        <v>13.001569999999999</v>
      </c>
      <c r="BB2749" s="13">
        <v>10.55868384394714</v>
      </c>
      <c r="BC2749" s="13">
        <v>41.715354569316858</v>
      </c>
      <c r="BD2749" s="13">
        <v>14.84860615605286</v>
      </c>
      <c r="BE2749" s="13">
        <v>48.215290000000003</v>
      </c>
      <c r="BF2749" s="13">
        <v>22.482988002299511</v>
      </c>
      <c r="BG2749" s="13">
        <v>8.7960719977004889</v>
      </c>
      <c r="BH2749" s="13">
        <v>45.103109430683133</v>
      </c>
      <c r="BI2749" s="13">
        <v>0</v>
      </c>
      <c r="BJ2749" s="13">
        <v>0</v>
      </c>
      <c r="BK2749" s="13">
        <v>0</v>
      </c>
      <c r="BL2749" s="13">
        <v>0</v>
      </c>
      <c r="BM2749" s="13">
        <v>0</v>
      </c>
      <c r="BN2749" s="13">
        <v>0</v>
      </c>
      <c r="BO2749" s="13">
        <v>0</v>
      </c>
      <c r="BP2749" s="13">
        <v>0</v>
      </c>
      <c r="BQ2749" s="13">
        <v>0</v>
      </c>
      <c r="BR2749" s="13">
        <v>0</v>
      </c>
      <c r="BS2749" s="13">
        <v>0</v>
      </c>
      <c r="BT2749" s="13">
        <v>0</v>
      </c>
      <c r="BU2749" s="13">
        <v>0</v>
      </c>
      <c r="BV2749" s="13">
        <v>0</v>
      </c>
      <c r="BW2749" s="13">
        <v>0</v>
      </c>
      <c r="BX2749" s="13">
        <v>0</v>
      </c>
      <c r="BY2749" s="13">
        <v>0</v>
      </c>
      <c r="BZ2749" s="13">
        <v>0</v>
      </c>
      <c r="CA2749" s="13">
        <v>0</v>
      </c>
      <c r="CB2749" s="13">
        <v>0</v>
      </c>
      <c r="CC2749" s="13">
        <v>0</v>
      </c>
      <c r="CD2749" s="13">
        <v>0</v>
      </c>
      <c r="CE2749" s="13">
        <v>0</v>
      </c>
      <c r="CF2749" s="13">
        <v>0</v>
      </c>
      <c r="CG2749" s="13">
        <v>0</v>
      </c>
      <c r="CH2749" s="13">
        <v>0</v>
      </c>
      <c r="CI2749" s="13">
        <v>0</v>
      </c>
      <c r="CJ2749" s="13">
        <v>0</v>
      </c>
      <c r="CK2749" s="13">
        <v>0</v>
      </c>
      <c r="CL2749" s="13">
        <v>0</v>
      </c>
      <c r="CM2749" s="13">
        <v>0</v>
      </c>
      <c r="CN2749" s="13">
        <v>0</v>
      </c>
      <c r="CO2749" s="13">
        <v>0</v>
      </c>
      <c r="CP2749" s="13">
        <v>0</v>
      </c>
      <c r="CQ2749" s="13">
        <v>0</v>
      </c>
      <c r="CR2749" s="13">
        <v>0</v>
      </c>
      <c r="CS2749" s="13">
        <v>0</v>
      </c>
      <c r="CT2749" s="13">
        <v>0</v>
      </c>
      <c r="CU2749" s="13">
        <v>0</v>
      </c>
      <c r="CV2749" s="13">
        <v>0</v>
      </c>
      <c r="CW2749" s="13">
        <v>0</v>
      </c>
      <c r="CX2749" s="13">
        <v>0</v>
      </c>
      <c r="CY2749" s="13">
        <v>0</v>
      </c>
      <c r="CZ2749" s="13">
        <v>0</v>
      </c>
      <c r="DA2749" s="13">
        <v>0</v>
      </c>
      <c r="DB2749" s="13">
        <v>0</v>
      </c>
      <c r="DC2749" s="13">
        <v>0</v>
      </c>
      <c r="DD2749" s="13">
        <v>0</v>
      </c>
      <c r="DE2749" s="13">
        <v>0</v>
      </c>
      <c r="DF2749" s="13">
        <v>0</v>
      </c>
      <c r="DG2749" s="13">
        <v>0</v>
      </c>
      <c r="DH2749" s="13">
        <v>0</v>
      </c>
      <c r="DI2749" s="13">
        <v>0</v>
      </c>
      <c r="DJ2749" s="13">
        <v>0</v>
      </c>
      <c r="DK2749" s="13">
        <v>0</v>
      </c>
      <c r="DL2749" s="13">
        <v>0</v>
      </c>
      <c r="DM2749" s="13">
        <v>0</v>
      </c>
      <c r="DN2749" s="13">
        <v>0</v>
      </c>
      <c r="DO2749" s="13">
        <v>0</v>
      </c>
      <c r="DP2749" s="13">
        <v>0</v>
      </c>
      <c r="DQ2749" s="13">
        <v>0</v>
      </c>
      <c r="DR2749" s="13">
        <v>0</v>
      </c>
      <c r="DS2749" s="13">
        <v>0</v>
      </c>
      <c r="DT2749" s="13">
        <v>0</v>
      </c>
      <c r="DU2749" s="13">
        <v>0</v>
      </c>
      <c r="DV2749" s="13">
        <v>0</v>
      </c>
      <c r="DW2749" s="13">
        <v>0</v>
      </c>
      <c r="DX2749" s="13">
        <v>0</v>
      </c>
      <c r="DY2749" s="13">
        <v>0</v>
      </c>
      <c r="DZ2749" s="13">
        <v>0</v>
      </c>
      <c r="EA2749" s="13">
        <v>0</v>
      </c>
      <c r="EB2749" s="13">
        <v>0</v>
      </c>
      <c r="EC2749" s="13">
        <v>0</v>
      </c>
      <c r="ED2749" s="13">
        <v>0</v>
      </c>
      <c r="EE2749" s="13">
        <v>0</v>
      </c>
      <c r="EF2749" s="13">
        <v>0</v>
      </c>
      <c r="EG2749" s="13"/>
      <c r="EH2749" s="13"/>
      <c r="EI2749" s="13"/>
    </row>
    <row r="2750" spans="1:139" x14ac:dyDescent="0.3">
      <c r="A2750" s="12"/>
      <c r="B2750" s="13" t="s">
        <v>2718</v>
      </c>
      <c r="C2750" s="13"/>
      <c r="D2750" s="13"/>
      <c r="E2750" s="13"/>
      <c r="F2750" s="13">
        <v>41.189276646747167</v>
      </c>
      <c r="G2750" s="13">
        <v>11.83710621648328</v>
      </c>
      <c r="H2750" s="13">
        <v>16.3366079225794</v>
      </c>
      <c r="I2750" s="13">
        <v>4.2041583415112758</v>
      </c>
      <c r="J2750" s="13">
        <v>6.770181793761056</v>
      </c>
      <c r="K2750" s="13">
        <v>12.55291192646512</v>
      </c>
      <c r="L2750" s="13">
        <v>25.003510941707731</v>
      </c>
      <c r="M2750" s="13">
        <v>31.33054806348693</v>
      </c>
      <c r="N2750" s="13">
        <v>47.437206787228213</v>
      </c>
      <c r="O2750" s="13">
        <v>0.896907412288936</v>
      </c>
      <c r="P2750" s="13">
        <v>0.1031919508640745</v>
      </c>
      <c r="Q2750" s="13">
        <v>2.2919322749820088</v>
      </c>
      <c r="R2750" s="13">
        <v>45.311104237085573</v>
      </c>
      <c r="S2750" s="13">
        <v>42.590909513745324</v>
      </c>
      <c r="T2750" s="13">
        <v>4.7725589827392903E-2</v>
      </c>
      <c r="U2750" s="13">
        <v>3.364827291232539</v>
      </c>
      <c r="V2750" s="13">
        <v>17.422965117278501</v>
      </c>
      <c r="W2750" s="13">
        <v>18.450489480486802</v>
      </c>
      <c r="X2750" s="13">
        <v>12.769033941996231</v>
      </c>
      <c r="Y2750" s="13">
        <v>43.97780455024246</v>
      </c>
      <c r="Z2750" s="13">
        <v>0.1262529</v>
      </c>
      <c r="AA2750" s="13">
        <v>1.0585050208126441</v>
      </c>
      <c r="AB2750" s="13">
        <v>1.0757969791873561</v>
      </c>
      <c r="AC2750" s="13">
        <v>0.34273649046410232</v>
      </c>
      <c r="AD2750" s="13">
        <v>0.14795825590587741</v>
      </c>
      <c r="AE2750" s="13">
        <v>1.4027390342335271</v>
      </c>
      <c r="AF2750" s="13">
        <v>6.7943185119757876</v>
      </c>
      <c r="AG2750" s="13">
        <v>0.1360932753125273</v>
      </c>
      <c r="AH2750" s="13">
        <v>0.98381151997593452</v>
      </c>
      <c r="AI2750" s="13">
        <v>1.2280700373001849</v>
      </c>
      <c r="AJ2750" s="13">
        <v>3.4612874832058493E-2</v>
      </c>
      <c r="AK2750" s="13">
        <v>0.9011008399158098</v>
      </c>
      <c r="AL2750" s="13">
        <v>0.45152212049011109</v>
      </c>
      <c r="AM2750" s="13">
        <v>2.9341039594079101E-2</v>
      </c>
      <c r="AN2750" s="13">
        <v>6.0660439999999998</v>
      </c>
      <c r="AO2750" s="13">
        <v>1195.6720516265241</v>
      </c>
      <c r="AP2750" s="13">
        <v>341.11096342957859</v>
      </c>
      <c r="AQ2750" s="13">
        <v>150.44398494389759</v>
      </c>
      <c r="AR2750" s="13">
        <v>3.592495</v>
      </c>
      <c r="AS2750" s="13">
        <v>884.67288699999995</v>
      </c>
      <c r="AT2750" s="13">
        <v>147.1798</v>
      </c>
      <c r="AU2750" s="13">
        <v>2010.85883691305</v>
      </c>
      <c r="AV2750" s="13">
        <v>1228.2111630869499</v>
      </c>
      <c r="AW2750" s="13">
        <v>17.828880000000002</v>
      </c>
      <c r="AX2750" s="13">
        <v>91.45492999999999</v>
      </c>
      <c r="AY2750" s="13">
        <v>6916.3109999999997</v>
      </c>
      <c r="AZ2750" s="13">
        <v>34.98762</v>
      </c>
      <c r="BA2750" s="13">
        <v>10.98747</v>
      </c>
      <c r="BB2750" s="13">
        <v>8.9230145639337461</v>
      </c>
      <c r="BC2750" s="13">
        <v>35.253137583828533</v>
      </c>
      <c r="BD2750" s="13">
        <v>12.54837543606626</v>
      </c>
      <c r="BE2750" s="13">
        <v>40.74615</v>
      </c>
      <c r="BF2750" s="13">
        <v>19.000097429660109</v>
      </c>
      <c r="BG2750" s="13">
        <v>7.4334525703398926</v>
      </c>
      <c r="BH2750" s="13">
        <v>38.116087916171473</v>
      </c>
      <c r="BI2750" s="13">
        <v>0</v>
      </c>
      <c r="BJ2750" s="13">
        <v>0</v>
      </c>
      <c r="BK2750" s="13">
        <v>0</v>
      </c>
      <c r="BL2750" s="13">
        <v>0</v>
      </c>
      <c r="BM2750" s="13">
        <v>0</v>
      </c>
      <c r="BN2750" s="13">
        <v>0</v>
      </c>
      <c r="BO2750" s="13">
        <v>0</v>
      </c>
      <c r="BP2750" s="13">
        <v>0</v>
      </c>
      <c r="BQ2750" s="13">
        <v>0</v>
      </c>
      <c r="BR2750" s="13">
        <v>0</v>
      </c>
      <c r="BS2750" s="13">
        <v>0</v>
      </c>
      <c r="BT2750" s="13">
        <v>0</v>
      </c>
      <c r="BU2750" s="13">
        <v>0</v>
      </c>
      <c r="BV2750" s="13">
        <v>0</v>
      </c>
      <c r="BW2750" s="13">
        <v>0</v>
      </c>
      <c r="BX2750" s="13">
        <v>0</v>
      </c>
      <c r="BY2750" s="13">
        <v>0</v>
      </c>
      <c r="BZ2750" s="13">
        <v>0</v>
      </c>
      <c r="CA2750" s="13">
        <v>0</v>
      </c>
      <c r="CB2750" s="13">
        <v>0</v>
      </c>
      <c r="CC2750" s="13">
        <v>0</v>
      </c>
      <c r="CD2750" s="13">
        <v>0</v>
      </c>
      <c r="CE2750" s="13">
        <v>0</v>
      </c>
      <c r="CF2750" s="13">
        <v>0</v>
      </c>
      <c r="CG2750" s="13">
        <v>0</v>
      </c>
      <c r="CH2750" s="13">
        <v>0</v>
      </c>
      <c r="CI2750" s="13">
        <v>0</v>
      </c>
      <c r="CJ2750" s="13">
        <v>0</v>
      </c>
      <c r="CK2750" s="13">
        <v>0</v>
      </c>
      <c r="CL2750" s="13">
        <v>0</v>
      </c>
      <c r="CM2750" s="13">
        <v>0</v>
      </c>
      <c r="CN2750" s="13">
        <v>0</v>
      </c>
      <c r="CO2750" s="13">
        <v>0</v>
      </c>
      <c r="CP2750" s="13">
        <v>0</v>
      </c>
      <c r="CQ2750" s="13">
        <v>0</v>
      </c>
      <c r="CR2750" s="13">
        <v>0</v>
      </c>
      <c r="CS2750" s="13">
        <v>0</v>
      </c>
      <c r="CT2750" s="13">
        <v>0</v>
      </c>
      <c r="CU2750" s="13">
        <v>0</v>
      </c>
      <c r="CV2750" s="13">
        <v>0</v>
      </c>
      <c r="CW2750" s="13">
        <v>0</v>
      </c>
      <c r="CX2750" s="13">
        <v>0</v>
      </c>
      <c r="CY2750" s="13">
        <v>0</v>
      </c>
      <c r="CZ2750" s="13">
        <v>0</v>
      </c>
      <c r="DA2750" s="13">
        <v>0</v>
      </c>
      <c r="DB2750" s="13">
        <v>0</v>
      </c>
      <c r="DC2750" s="13">
        <v>0</v>
      </c>
      <c r="DD2750" s="13">
        <v>0</v>
      </c>
      <c r="DE2750" s="13">
        <v>0</v>
      </c>
      <c r="DF2750" s="13">
        <v>0</v>
      </c>
      <c r="DG2750" s="13">
        <v>0</v>
      </c>
      <c r="DH2750" s="13">
        <v>0</v>
      </c>
      <c r="DI2750" s="13">
        <v>0</v>
      </c>
      <c r="DJ2750" s="13">
        <v>0</v>
      </c>
      <c r="DK2750" s="13">
        <v>0</v>
      </c>
      <c r="DL2750" s="13">
        <v>0</v>
      </c>
      <c r="DM2750" s="13">
        <v>0</v>
      </c>
      <c r="DN2750" s="13">
        <v>0</v>
      </c>
      <c r="DO2750" s="13">
        <v>0</v>
      </c>
      <c r="DP2750" s="13">
        <v>0</v>
      </c>
      <c r="DQ2750" s="13">
        <v>0</v>
      </c>
      <c r="DR2750" s="13">
        <v>0</v>
      </c>
      <c r="DS2750" s="13">
        <v>0</v>
      </c>
      <c r="DT2750" s="13">
        <v>0</v>
      </c>
      <c r="DU2750" s="13">
        <v>0</v>
      </c>
      <c r="DV2750" s="13">
        <v>0</v>
      </c>
      <c r="DW2750" s="13">
        <v>0</v>
      </c>
      <c r="DX2750" s="13">
        <v>0</v>
      </c>
      <c r="DY2750" s="13">
        <v>0</v>
      </c>
      <c r="DZ2750" s="13">
        <v>0</v>
      </c>
      <c r="EA2750" s="13">
        <v>0</v>
      </c>
      <c r="EB2750" s="13">
        <v>0</v>
      </c>
      <c r="EC2750" s="13">
        <v>0</v>
      </c>
      <c r="ED2750" s="13">
        <v>0</v>
      </c>
      <c r="EE2750" s="13">
        <v>0</v>
      </c>
      <c r="EF2750" s="13">
        <v>0</v>
      </c>
      <c r="EG2750" s="13"/>
      <c r="EH2750" s="13"/>
      <c r="EI2750" s="13"/>
    </row>
    <row r="2751" spans="1:139" x14ac:dyDescent="0.3">
      <c r="A2751" s="12"/>
      <c r="B2751" s="4" t="s">
        <v>2719</v>
      </c>
      <c r="C2751" s="13"/>
      <c r="D2751" s="13"/>
      <c r="E2751" s="13"/>
      <c r="F2751" s="13">
        <v>0</v>
      </c>
      <c r="G2751" s="13">
        <v>0</v>
      </c>
      <c r="H2751" s="13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40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0</v>
      </c>
      <c r="BF2751" s="13">
        <v>0</v>
      </c>
      <c r="BG2751" s="13">
        <v>0</v>
      </c>
      <c r="BH2751" s="13">
        <v>0</v>
      </c>
      <c r="BI2751" s="13">
        <v>0</v>
      </c>
      <c r="BJ2751" s="13">
        <v>0</v>
      </c>
      <c r="BK2751" s="13">
        <v>0</v>
      </c>
      <c r="BL2751" s="13">
        <v>0</v>
      </c>
      <c r="BM2751" s="13">
        <v>0</v>
      </c>
      <c r="BN2751" s="13">
        <v>0</v>
      </c>
      <c r="BO2751" s="13">
        <v>0</v>
      </c>
      <c r="BP2751" s="13">
        <v>0</v>
      </c>
      <c r="BQ2751" s="13">
        <v>0</v>
      </c>
      <c r="BR2751" s="13">
        <v>0</v>
      </c>
      <c r="BS2751" s="13">
        <v>0</v>
      </c>
      <c r="BT2751" s="13">
        <v>0</v>
      </c>
      <c r="BU2751" s="13">
        <v>0</v>
      </c>
      <c r="BV2751" s="13">
        <v>0</v>
      </c>
      <c r="BW2751" s="13">
        <v>0</v>
      </c>
      <c r="BX2751" s="13">
        <v>0</v>
      </c>
      <c r="BY2751" s="13">
        <v>0</v>
      </c>
      <c r="BZ2751" s="13">
        <v>0</v>
      </c>
      <c r="CA2751" s="13">
        <v>0</v>
      </c>
      <c r="CB2751" s="13">
        <v>0</v>
      </c>
      <c r="CC2751" s="13">
        <v>0</v>
      </c>
      <c r="CD2751" s="13">
        <v>0</v>
      </c>
      <c r="CE2751" s="13">
        <v>0</v>
      </c>
      <c r="CF2751" s="13">
        <v>0</v>
      </c>
      <c r="CG2751" s="13">
        <v>0</v>
      </c>
      <c r="CH2751" s="13">
        <v>0</v>
      </c>
      <c r="CI2751" s="13">
        <v>0</v>
      </c>
      <c r="CJ2751" s="13">
        <v>0</v>
      </c>
      <c r="CK2751" s="13">
        <v>0</v>
      </c>
      <c r="CL2751" s="13">
        <v>0</v>
      </c>
      <c r="CM2751" s="13">
        <v>0</v>
      </c>
      <c r="CN2751" s="13">
        <v>0</v>
      </c>
      <c r="CO2751" s="13">
        <v>0</v>
      </c>
      <c r="CP2751" s="13">
        <v>0</v>
      </c>
      <c r="CQ2751" s="13">
        <v>0</v>
      </c>
      <c r="CR2751" s="13">
        <v>0</v>
      </c>
      <c r="CS2751" s="13">
        <v>0</v>
      </c>
      <c r="CT2751" s="13">
        <v>0</v>
      </c>
      <c r="CU2751" s="13">
        <v>0</v>
      </c>
      <c r="CV2751" s="13">
        <v>0</v>
      </c>
      <c r="CW2751" s="13">
        <v>0</v>
      </c>
      <c r="CX2751" s="13">
        <v>0</v>
      </c>
      <c r="CY2751" s="13">
        <v>0</v>
      </c>
      <c r="CZ2751" s="13">
        <v>0</v>
      </c>
      <c r="DA2751" s="13">
        <v>0</v>
      </c>
      <c r="DB2751" s="13">
        <v>0</v>
      </c>
      <c r="DC2751" s="13">
        <v>0</v>
      </c>
      <c r="DD2751" s="13">
        <v>0</v>
      </c>
      <c r="DE2751" s="13">
        <v>0</v>
      </c>
      <c r="DF2751" s="13">
        <v>0</v>
      </c>
      <c r="DG2751" s="13">
        <v>0</v>
      </c>
      <c r="DH2751" s="13">
        <v>0</v>
      </c>
      <c r="DI2751" s="13">
        <v>0</v>
      </c>
      <c r="DJ2751" s="13">
        <v>0</v>
      </c>
      <c r="DK2751" s="13">
        <v>0</v>
      </c>
      <c r="DL2751" s="13">
        <v>0</v>
      </c>
      <c r="DM2751" s="13">
        <v>0</v>
      </c>
      <c r="DN2751" s="13">
        <v>0</v>
      </c>
      <c r="DO2751" s="13">
        <v>0</v>
      </c>
      <c r="DP2751" s="13">
        <v>0</v>
      </c>
      <c r="DQ2751" s="13">
        <v>0</v>
      </c>
      <c r="DR2751" s="13">
        <v>0</v>
      </c>
      <c r="DS2751" s="13">
        <v>0</v>
      </c>
      <c r="DT2751" s="13">
        <v>0</v>
      </c>
      <c r="DU2751" s="13">
        <v>0</v>
      </c>
      <c r="DV2751" s="13">
        <v>0</v>
      </c>
      <c r="DW2751" s="13">
        <v>0</v>
      </c>
      <c r="DX2751" s="13">
        <v>0</v>
      </c>
      <c r="DY2751" s="13">
        <v>0</v>
      </c>
      <c r="DZ2751" s="13">
        <v>0</v>
      </c>
      <c r="EA2751" s="13">
        <v>0</v>
      </c>
      <c r="EB2751" s="13">
        <v>0</v>
      </c>
      <c r="EC2751" s="13">
        <v>0</v>
      </c>
      <c r="ED2751" s="13">
        <v>0</v>
      </c>
      <c r="EE2751" s="13">
        <v>0</v>
      </c>
      <c r="EF2751" s="13">
        <v>0</v>
      </c>
      <c r="EG2751" s="13"/>
      <c r="EH2751" s="13"/>
      <c r="EI2751" s="13"/>
    </row>
    <row r="2752" spans="1:139" x14ac:dyDescent="0.3">
      <c r="A2752" s="12"/>
      <c r="B2752" s="13" t="s">
        <v>2720</v>
      </c>
      <c r="C2752" s="13"/>
      <c r="D2752" s="13"/>
      <c r="E2752" s="13"/>
      <c r="F2752" s="13">
        <v>0.31804876344679078</v>
      </c>
      <c r="G2752" s="13">
        <v>9.1401872075317039E-2</v>
      </c>
      <c r="H2752" s="13">
        <v>0.12614540413643691</v>
      </c>
      <c r="I2752" s="13">
        <v>3.2462996942622169E-2</v>
      </c>
      <c r="J2752" s="13">
        <v>5.2276906105505207E-2</v>
      </c>
      <c r="K2752" s="13">
        <v>9.6929066031170477E-2</v>
      </c>
      <c r="L2752" s="13">
        <v>0.19306810860118531</v>
      </c>
      <c r="M2752" s="13">
        <v>0.24192321111055981</v>
      </c>
      <c r="N2752" s="13">
        <v>0.36629303033024091</v>
      </c>
      <c r="O2752" s="13">
        <v>6.925596092673428E-3</v>
      </c>
      <c r="P2752" s="13">
        <v>7.9681108875634464E-4</v>
      </c>
      <c r="Q2752" s="13">
        <v>1.7697475782677649E-2</v>
      </c>
      <c r="R2752" s="13">
        <v>0.34987603197328287</v>
      </c>
      <c r="S2752" s="13">
        <v>0.32887166776672738</v>
      </c>
      <c r="T2752" s="13">
        <v>3.6851982032973582E-4</v>
      </c>
      <c r="U2752" s="13">
        <v>2.598198478615522E-2</v>
      </c>
      <c r="V2752" s="13">
        <v>0.13453386323463429</v>
      </c>
      <c r="W2752" s="13">
        <v>0.14246803639170669</v>
      </c>
      <c r="X2752" s="13">
        <v>9.8597882417115104E-2</v>
      </c>
      <c r="Y2752" s="13">
        <v>0.33958077186611302</v>
      </c>
      <c r="Z2752" s="13">
        <v>0.12314369999999999</v>
      </c>
      <c r="AA2752" s="13">
        <v>0.66673355095701803</v>
      </c>
      <c r="AB2752" s="13">
        <v>0.67762544904298205</v>
      </c>
      <c r="AC2752" s="13">
        <v>0.10859533783630421</v>
      </c>
      <c r="AD2752" s="13">
        <v>4.6880262921557801E-2</v>
      </c>
      <c r="AE2752" s="13">
        <v>0.44445491961619937</v>
      </c>
      <c r="AF2752" s="13">
        <v>2.1527655639361969</v>
      </c>
      <c r="AG2752" s="13">
        <v>4.3120868716956758E-2</v>
      </c>
      <c r="AH2752" s="13">
        <v>0.31171861576327992</v>
      </c>
      <c r="AI2752" s="13">
        <v>0.38911141444749231</v>
      </c>
      <c r="AJ2752" s="13">
        <v>1.0967016762012369E-2</v>
      </c>
      <c r="AK2752" s="13">
        <v>0.33670855556569418</v>
      </c>
      <c r="AL2752" s="13">
        <v>0.16871736687138039</v>
      </c>
      <c r="AM2752" s="13">
        <v>1.096367756292542E-2</v>
      </c>
      <c r="AN2752" s="13">
        <v>2.1937329999999999</v>
      </c>
      <c r="AO2752" s="13">
        <v>2.4617956411981199</v>
      </c>
      <c r="AP2752" s="13">
        <v>0.70232090964532146</v>
      </c>
      <c r="AQ2752" s="13">
        <v>0.30975244915655847</v>
      </c>
      <c r="AR2752" s="13">
        <v>1.4306000000000001</v>
      </c>
      <c r="AS2752" s="13">
        <v>6.5400230000000006</v>
      </c>
      <c r="AT2752" s="13">
        <v>0.71476609999999996</v>
      </c>
      <c r="AU2752" s="13">
        <v>2.1804440156971419</v>
      </c>
      <c r="AV2752" s="13">
        <v>1.3317919843028581</v>
      </c>
      <c r="AW2752" s="13">
        <v>7.0729670000000002</v>
      </c>
      <c r="AX2752" s="13">
        <v>12.552199999999999</v>
      </c>
      <c r="AY2752" s="13">
        <v>3.9982160000000002</v>
      </c>
      <c r="AZ2752" s="13">
        <v>4.3836529999999998</v>
      </c>
      <c r="BA2752" s="13">
        <v>3.3770319999999998</v>
      </c>
      <c r="BB2752" s="13">
        <v>8.6814230653583273</v>
      </c>
      <c r="BC2752" s="13">
        <v>0.45617627399534127</v>
      </c>
      <c r="BD2752" s="13">
        <v>12.20862693464167</v>
      </c>
      <c r="BE2752" s="13">
        <v>8.6598769999999998</v>
      </c>
      <c r="BF2752" s="13">
        <v>7.2566024469972881</v>
      </c>
      <c r="BG2752" s="13">
        <v>2.8390175530027122</v>
      </c>
      <c r="BH2752" s="13">
        <v>0.49322290600465868</v>
      </c>
      <c r="BI2752" s="13">
        <v>0</v>
      </c>
      <c r="BJ2752" s="13">
        <v>0</v>
      </c>
      <c r="BK2752" s="13">
        <v>0</v>
      </c>
      <c r="BL2752" s="13">
        <v>0</v>
      </c>
      <c r="BM2752" s="13">
        <v>0</v>
      </c>
      <c r="BN2752" s="13">
        <v>0</v>
      </c>
      <c r="BO2752" s="13">
        <v>0</v>
      </c>
      <c r="BP2752" s="13">
        <v>0</v>
      </c>
      <c r="BQ2752" s="13">
        <v>0</v>
      </c>
      <c r="BR2752" s="13">
        <v>0</v>
      </c>
      <c r="BS2752" s="13">
        <v>0</v>
      </c>
      <c r="BT2752" s="13">
        <v>0</v>
      </c>
      <c r="BU2752" s="13">
        <v>0</v>
      </c>
      <c r="BV2752" s="13">
        <v>0</v>
      </c>
      <c r="BW2752" s="13">
        <v>0</v>
      </c>
      <c r="BX2752" s="13">
        <v>0</v>
      </c>
      <c r="BY2752" s="13">
        <v>0</v>
      </c>
      <c r="BZ2752" s="13">
        <v>0</v>
      </c>
      <c r="CA2752" s="13">
        <v>0</v>
      </c>
      <c r="CB2752" s="13">
        <v>0</v>
      </c>
      <c r="CC2752" s="13">
        <v>0</v>
      </c>
      <c r="CD2752" s="13">
        <v>0</v>
      </c>
      <c r="CE2752" s="13">
        <v>0</v>
      </c>
      <c r="CF2752" s="13">
        <v>0</v>
      </c>
      <c r="CG2752" s="13">
        <v>0</v>
      </c>
      <c r="CH2752" s="13">
        <v>0</v>
      </c>
      <c r="CI2752" s="13">
        <v>0</v>
      </c>
      <c r="CJ2752" s="13">
        <v>0</v>
      </c>
      <c r="CK2752" s="13">
        <v>0</v>
      </c>
      <c r="CL2752" s="13">
        <v>0</v>
      </c>
      <c r="CM2752" s="13">
        <v>0</v>
      </c>
      <c r="CN2752" s="13">
        <v>0</v>
      </c>
      <c r="CO2752" s="13">
        <v>0</v>
      </c>
      <c r="CP2752" s="13">
        <v>0</v>
      </c>
      <c r="CQ2752" s="13">
        <v>0</v>
      </c>
      <c r="CR2752" s="13">
        <v>0</v>
      </c>
      <c r="CS2752" s="13">
        <v>0</v>
      </c>
      <c r="CT2752" s="13">
        <v>0</v>
      </c>
      <c r="CU2752" s="13">
        <v>0</v>
      </c>
      <c r="CV2752" s="13">
        <v>0</v>
      </c>
      <c r="CW2752" s="13">
        <v>0</v>
      </c>
      <c r="CX2752" s="13">
        <v>0</v>
      </c>
      <c r="CY2752" s="13">
        <v>0</v>
      </c>
      <c r="CZ2752" s="13">
        <v>0</v>
      </c>
      <c r="DA2752" s="13">
        <v>0</v>
      </c>
      <c r="DB2752" s="13">
        <v>0</v>
      </c>
      <c r="DC2752" s="13">
        <v>0</v>
      </c>
      <c r="DD2752" s="13">
        <v>0</v>
      </c>
      <c r="DE2752" s="13">
        <v>0</v>
      </c>
      <c r="DF2752" s="13">
        <v>0</v>
      </c>
      <c r="DG2752" s="13">
        <v>0</v>
      </c>
      <c r="DH2752" s="13">
        <v>0</v>
      </c>
      <c r="DI2752" s="13">
        <v>0</v>
      </c>
      <c r="DJ2752" s="13">
        <v>0</v>
      </c>
      <c r="DK2752" s="13">
        <v>0</v>
      </c>
      <c r="DL2752" s="13">
        <v>0</v>
      </c>
      <c r="DM2752" s="13">
        <v>0</v>
      </c>
      <c r="DN2752" s="13">
        <v>0</v>
      </c>
      <c r="DO2752" s="13">
        <v>0</v>
      </c>
      <c r="DP2752" s="13">
        <v>0</v>
      </c>
      <c r="DQ2752" s="13">
        <v>0</v>
      </c>
      <c r="DR2752" s="13">
        <v>0</v>
      </c>
      <c r="DS2752" s="13">
        <v>0</v>
      </c>
      <c r="DT2752" s="13">
        <v>0</v>
      </c>
      <c r="DU2752" s="13">
        <v>0</v>
      </c>
      <c r="DV2752" s="13">
        <v>0</v>
      </c>
      <c r="DW2752" s="13">
        <v>0</v>
      </c>
      <c r="DX2752" s="13">
        <v>0</v>
      </c>
      <c r="DY2752" s="13">
        <v>0</v>
      </c>
      <c r="DZ2752" s="13">
        <v>0</v>
      </c>
      <c r="EA2752" s="13">
        <v>0</v>
      </c>
      <c r="EB2752" s="13">
        <v>0</v>
      </c>
      <c r="EC2752" s="13">
        <v>0</v>
      </c>
      <c r="ED2752" s="13">
        <v>0</v>
      </c>
      <c r="EE2752" s="13">
        <v>0</v>
      </c>
      <c r="EF2752" s="13">
        <v>0</v>
      </c>
      <c r="EG2752" s="13"/>
      <c r="EH2752" s="13"/>
      <c r="EI2752" s="13"/>
    </row>
    <row r="2753" spans="1:139" x14ac:dyDescent="0.3">
      <c r="A2753" s="12"/>
      <c r="B2753" s="4" t="s">
        <v>2721</v>
      </c>
      <c r="C2753" s="13"/>
      <c r="D2753" s="13"/>
      <c r="E2753" s="13"/>
      <c r="F2753" s="13">
        <v>0.1391261089148243</v>
      </c>
      <c r="G2753" s="13">
        <v>3.998250668091919E-2</v>
      </c>
      <c r="H2753" s="13">
        <v>5.5180592575787717E-2</v>
      </c>
      <c r="I2753" s="13">
        <v>1.4200496802423379E-2</v>
      </c>
      <c r="J2753" s="13">
        <v>2.286782207150867E-2</v>
      </c>
      <c r="K2753" s="13">
        <v>4.2400302555871787E-2</v>
      </c>
      <c r="L2753" s="13">
        <v>8.4455020086004598E-2</v>
      </c>
      <c r="M2753" s="13">
        <v>0.105826020680702</v>
      </c>
      <c r="N2753" s="13">
        <v>0.1602299077669323</v>
      </c>
      <c r="O2753" s="13">
        <v>3.029507883782616E-3</v>
      </c>
      <c r="P2753" s="13">
        <v>3.4855418118109188E-4</v>
      </c>
      <c r="Q2753" s="13">
        <v>7.7415202517213903E-3</v>
      </c>
      <c r="R2753" s="13">
        <v>0.15304851496190491</v>
      </c>
      <c r="S2753" s="13">
        <v>0.14386044131364259</v>
      </c>
      <c r="T2753" s="13">
        <v>1.6120398678752881E-4</v>
      </c>
      <c r="U2753" s="13">
        <v>1.1365466119118201E-2</v>
      </c>
      <c r="V2753" s="13">
        <v>5.885000999931625E-2</v>
      </c>
      <c r="W2753" s="13">
        <v>6.2320706212177349E-2</v>
      </c>
      <c r="X2753" s="13">
        <v>4.3130303602735211E-2</v>
      </c>
      <c r="Y2753" s="13">
        <v>0.148544993352659</v>
      </c>
      <c r="Z2753" s="13">
        <v>5.3867560000000002E-2</v>
      </c>
      <c r="AA2753" s="13">
        <v>0.29165364268895833</v>
      </c>
      <c r="AB2753" s="13">
        <v>0.29641815731104171</v>
      </c>
      <c r="AC2753" s="13">
        <v>4.750355237829363E-2</v>
      </c>
      <c r="AD2753" s="13">
        <v>2.0507132898829689E-2</v>
      </c>
      <c r="AE2753" s="13">
        <v>0.19442075483575799</v>
      </c>
      <c r="AF2753" s="13">
        <v>0.9416979933225309</v>
      </c>
      <c r="AG2753" s="13">
        <v>1.886263707546279E-2</v>
      </c>
      <c r="AH2753" s="13">
        <v>0.1363570654710908</v>
      </c>
      <c r="AI2753" s="13">
        <v>0.1702114918143289</v>
      </c>
      <c r="AJ2753" s="13">
        <v>4.7973722037053619E-3</v>
      </c>
      <c r="AK2753" s="13">
        <v>0.14728857342634569</v>
      </c>
      <c r="AL2753" s="13">
        <v>7.3803115091581287E-2</v>
      </c>
      <c r="AM2753" s="13">
        <v>4.7959114820729804E-3</v>
      </c>
      <c r="AN2753" s="13">
        <v>0.95961890000000005</v>
      </c>
      <c r="AO2753" s="13">
        <v>1.0768792003894621</v>
      </c>
      <c r="AP2753" s="13">
        <v>0.30722078101802391</v>
      </c>
      <c r="AQ2753" s="13">
        <v>0.1354970185925142</v>
      </c>
      <c r="AR2753" s="13">
        <v>0.62579649999999998</v>
      </c>
      <c r="AS2753" s="13">
        <v>2.8608446000000001</v>
      </c>
      <c r="AT2753" s="13">
        <v>0.31266470000000002</v>
      </c>
      <c r="AU2753" s="13">
        <v>0.95380566022237001</v>
      </c>
      <c r="AV2753" s="13">
        <v>0.58257433977763007</v>
      </c>
      <c r="AW2753" s="13">
        <v>3.0939730000000001</v>
      </c>
      <c r="AX2753" s="13">
        <v>5.4907890000000004</v>
      </c>
      <c r="AY2753" s="13">
        <v>1.7489650000000001</v>
      </c>
      <c r="AZ2753" s="13">
        <v>1.9175690000000001</v>
      </c>
      <c r="BA2753" s="13">
        <v>1.4772369999999999</v>
      </c>
      <c r="BB2753" s="13">
        <v>3.7975711724413772</v>
      </c>
      <c r="BC2753" s="13">
        <v>0.19954810011302451</v>
      </c>
      <c r="BD2753" s="13">
        <v>5.3404988275586236</v>
      </c>
      <c r="BE2753" s="13">
        <v>3.7881459999999998</v>
      </c>
      <c r="BF2753" s="13">
        <v>3.1743015700875632</v>
      </c>
      <c r="BG2753" s="13">
        <v>1.241889429912437</v>
      </c>
      <c r="BH2753" s="13">
        <v>0.21575364488697549</v>
      </c>
      <c r="BI2753" s="13">
        <v>0</v>
      </c>
      <c r="BJ2753" s="13">
        <v>0</v>
      </c>
      <c r="BK2753" s="13">
        <v>0</v>
      </c>
      <c r="BL2753" s="13">
        <v>0</v>
      </c>
      <c r="BM2753" s="13">
        <v>0</v>
      </c>
      <c r="BN2753" s="13">
        <v>0</v>
      </c>
      <c r="BO2753" s="13">
        <v>0</v>
      </c>
      <c r="BP2753" s="13">
        <v>0</v>
      </c>
      <c r="BQ2753" s="13">
        <v>0</v>
      </c>
      <c r="BR2753" s="13">
        <v>0</v>
      </c>
      <c r="BS2753" s="13">
        <v>0</v>
      </c>
      <c r="BT2753" s="13">
        <v>0</v>
      </c>
      <c r="BU2753" s="13">
        <v>0</v>
      </c>
      <c r="BV2753" s="13">
        <v>0</v>
      </c>
      <c r="BW2753" s="13">
        <v>0</v>
      </c>
      <c r="BX2753" s="13">
        <v>0</v>
      </c>
      <c r="BY2753" s="13">
        <v>0</v>
      </c>
      <c r="BZ2753" s="13">
        <v>0</v>
      </c>
      <c r="CA2753" s="13">
        <v>0</v>
      </c>
      <c r="CB2753" s="13">
        <v>0</v>
      </c>
      <c r="CC2753" s="13">
        <v>0</v>
      </c>
      <c r="CD2753" s="13">
        <v>0</v>
      </c>
      <c r="CE2753" s="13">
        <v>0</v>
      </c>
      <c r="CF2753" s="13">
        <v>0</v>
      </c>
      <c r="CG2753" s="13">
        <v>0</v>
      </c>
      <c r="CH2753" s="13">
        <v>0</v>
      </c>
      <c r="CI2753" s="13">
        <v>0</v>
      </c>
      <c r="CJ2753" s="13">
        <v>0</v>
      </c>
      <c r="CK2753" s="13">
        <v>0</v>
      </c>
      <c r="CL2753" s="13">
        <v>0</v>
      </c>
      <c r="CM2753" s="13">
        <v>0</v>
      </c>
      <c r="CN2753" s="13">
        <v>0</v>
      </c>
      <c r="CO2753" s="13">
        <v>0</v>
      </c>
      <c r="CP2753" s="13">
        <v>0</v>
      </c>
      <c r="CQ2753" s="13">
        <v>0</v>
      </c>
      <c r="CR2753" s="13">
        <v>0</v>
      </c>
      <c r="CS2753" s="13">
        <v>0</v>
      </c>
      <c r="CT2753" s="13">
        <v>0</v>
      </c>
      <c r="CU2753" s="13">
        <v>0</v>
      </c>
      <c r="CV2753" s="13">
        <v>0</v>
      </c>
      <c r="CW2753" s="13">
        <v>0</v>
      </c>
      <c r="CX2753" s="13">
        <v>0</v>
      </c>
      <c r="CY2753" s="13">
        <v>0</v>
      </c>
      <c r="CZ2753" s="13">
        <v>0</v>
      </c>
      <c r="DA2753" s="13">
        <v>0</v>
      </c>
      <c r="DB2753" s="13">
        <v>0</v>
      </c>
      <c r="DC2753" s="13">
        <v>0</v>
      </c>
      <c r="DD2753" s="13">
        <v>0</v>
      </c>
      <c r="DE2753" s="13">
        <v>0</v>
      </c>
      <c r="DF2753" s="13">
        <v>0</v>
      </c>
      <c r="DG2753" s="13">
        <v>0</v>
      </c>
      <c r="DH2753" s="13">
        <v>0</v>
      </c>
      <c r="DI2753" s="13">
        <v>0</v>
      </c>
      <c r="DJ2753" s="13">
        <v>0</v>
      </c>
      <c r="DK2753" s="13">
        <v>0</v>
      </c>
      <c r="DL2753" s="13">
        <v>0</v>
      </c>
      <c r="DM2753" s="13">
        <v>0</v>
      </c>
      <c r="DN2753" s="13">
        <v>0</v>
      </c>
      <c r="DO2753" s="13">
        <v>0</v>
      </c>
      <c r="DP2753" s="13">
        <v>0</v>
      </c>
      <c r="DQ2753" s="13">
        <v>0</v>
      </c>
      <c r="DR2753" s="13">
        <v>0</v>
      </c>
      <c r="DS2753" s="13">
        <v>0</v>
      </c>
      <c r="DT2753" s="13">
        <v>0</v>
      </c>
      <c r="DU2753" s="13">
        <v>0</v>
      </c>
      <c r="DV2753" s="13">
        <v>0</v>
      </c>
      <c r="DW2753" s="13">
        <v>0</v>
      </c>
      <c r="DX2753" s="13">
        <v>0</v>
      </c>
      <c r="DY2753" s="13">
        <v>0</v>
      </c>
      <c r="DZ2753" s="13">
        <v>0</v>
      </c>
      <c r="EA2753" s="13">
        <v>0</v>
      </c>
      <c r="EB2753" s="13">
        <v>0</v>
      </c>
      <c r="EC2753" s="13">
        <v>0</v>
      </c>
      <c r="ED2753" s="13">
        <v>0</v>
      </c>
      <c r="EE2753" s="13">
        <v>0</v>
      </c>
      <c r="EF2753" s="13">
        <v>0</v>
      </c>
      <c r="EG2753" s="13"/>
      <c r="EH2753" s="13"/>
      <c r="EI2753" s="13"/>
    </row>
    <row r="2754" spans="1:139" x14ac:dyDescent="0.3">
      <c r="A2754" s="12"/>
      <c r="B2754" s="13" t="s">
        <v>2722</v>
      </c>
      <c r="C2754" s="13"/>
      <c r="D2754" s="13"/>
      <c r="E2754" s="13"/>
      <c r="F2754" s="13">
        <v>2.8111270049961798</v>
      </c>
      <c r="G2754" s="13">
        <v>0.80787068031193965</v>
      </c>
      <c r="H2754" s="13">
        <v>1.114957179147847</v>
      </c>
      <c r="I2754" s="13">
        <v>0.2869296090936726</v>
      </c>
      <c r="J2754" s="13">
        <v>0.46205814761930719</v>
      </c>
      <c r="K2754" s="13">
        <v>0.85672370530963216</v>
      </c>
      <c r="L2754" s="13">
        <v>1.7064646565844199</v>
      </c>
      <c r="M2754" s="13">
        <v>2.1382786228064141</v>
      </c>
      <c r="N2754" s="13">
        <v>3.2375419987303058</v>
      </c>
      <c r="O2754" s="13">
        <v>6.121303535603087E-2</v>
      </c>
      <c r="P2754" s="13">
        <v>7.0427476126883543E-3</v>
      </c>
      <c r="Q2754" s="13">
        <v>0.15642208934817681</v>
      </c>
      <c r="R2754" s="13">
        <v>3.092437622526865</v>
      </c>
      <c r="S2754" s="13">
        <v>2.9067870486842731</v>
      </c>
      <c r="T2754" s="13">
        <v>3.257223853280521E-3</v>
      </c>
      <c r="U2754" s="13">
        <v>0.22964610295672519</v>
      </c>
      <c r="V2754" s="13">
        <v>1.189099972993966</v>
      </c>
      <c r="W2754" s="13">
        <v>1.2592274848334939</v>
      </c>
      <c r="X2754" s="13">
        <v>0.87147381707887317</v>
      </c>
      <c r="Y2754" s="13">
        <v>3.0014412501559109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0</v>
      </c>
      <c r="BF2754" s="13">
        <v>0</v>
      </c>
      <c r="BG2754" s="13">
        <v>0</v>
      </c>
      <c r="BH2754" s="13">
        <v>0</v>
      </c>
      <c r="BI2754" s="13">
        <v>0</v>
      </c>
      <c r="BJ2754" s="13">
        <v>0</v>
      </c>
      <c r="BK2754" s="13">
        <v>0</v>
      </c>
      <c r="BL2754" s="13">
        <v>0</v>
      </c>
      <c r="BM2754" s="13">
        <v>0</v>
      </c>
      <c r="BN2754" s="13">
        <v>0</v>
      </c>
      <c r="BO2754" s="13">
        <v>0</v>
      </c>
      <c r="BP2754" s="13">
        <v>0</v>
      </c>
      <c r="BQ2754" s="13">
        <v>0</v>
      </c>
      <c r="BR2754" s="13">
        <v>0</v>
      </c>
      <c r="BS2754" s="13">
        <v>0</v>
      </c>
      <c r="BT2754" s="13">
        <v>0</v>
      </c>
      <c r="BU2754" s="13">
        <v>0</v>
      </c>
      <c r="BV2754" s="13">
        <v>0</v>
      </c>
      <c r="BW2754" s="13">
        <v>0</v>
      </c>
      <c r="BX2754" s="13">
        <v>0</v>
      </c>
      <c r="BY2754" s="13">
        <v>0</v>
      </c>
      <c r="BZ2754" s="13">
        <v>0</v>
      </c>
      <c r="CA2754" s="13">
        <v>0</v>
      </c>
      <c r="CB2754" s="13">
        <v>0</v>
      </c>
      <c r="CC2754" s="13">
        <v>0</v>
      </c>
      <c r="CD2754" s="13">
        <v>0</v>
      </c>
      <c r="CE2754" s="13">
        <v>0</v>
      </c>
      <c r="CF2754" s="13">
        <v>0</v>
      </c>
      <c r="CG2754" s="13">
        <v>0</v>
      </c>
      <c r="CH2754" s="13">
        <v>0</v>
      </c>
      <c r="CI2754" s="13">
        <v>0</v>
      </c>
      <c r="CJ2754" s="13">
        <v>0</v>
      </c>
      <c r="CK2754" s="13">
        <v>0</v>
      </c>
      <c r="CL2754" s="13">
        <v>0</v>
      </c>
      <c r="CM2754" s="13">
        <v>0</v>
      </c>
      <c r="CN2754" s="13">
        <v>0</v>
      </c>
      <c r="CO2754" s="13">
        <v>0</v>
      </c>
      <c r="CP2754" s="13">
        <v>0</v>
      </c>
      <c r="CQ2754" s="13">
        <v>0</v>
      </c>
      <c r="CR2754" s="13">
        <v>0</v>
      </c>
      <c r="CS2754" s="13">
        <v>0</v>
      </c>
      <c r="CT2754" s="13">
        <v>0</v>
      </c>
      <c r="CU2754" s="13">
        <v>0</v>
      </c>
      <c r="CV2754" s="13">
        <v>0</v>
      </c>
      <c r="CW2754" s="13">
        <v>0</v>
      </c>
      <c r="CX2754" s="13">
        <v>0</v>
      </c>
      <c r="CY2754" s="13">
        <v>0</v>
      </c>
      <c r="CZ2754" s="13">
        <v>0</v>
      </c>
      <c r="DA2754" s="13">
        <v>0</v>
      </c>
      <c r="DB2754" s="13">
        <v>0</v>
      </c>
      <c r="DC2754" s="13">
        <v>0</v>
      </c>
      <c r="DD2754" s="13">
        <v>0</v>
      </c>
      <c r="DE2754" s="13">
        <v>0</v>
      </c>
      <c r="DF2754" s="13">
        <v>0</v>
      </c>
      <c r="DG2754" s="13">
        <v>0</v>
      </c>
      <c r="DH2754" s="13">
        <v>0</v>
      </c>
      <c r="DI2754" s="13">
        <v>0</v>
      </c>
      <c r="DJ2754" s="13">
        <v>0</v>
      </c>
      <c r="DK2754" s="13">
        <v>0</v>
      </c>
      <c r="DL2754" s="13">
        <v>0</v>
      </c>
      <c r="DM2754" s="13">
        <v>0</v>
      </c>
      <c r="DN2754" s="13">
        <v>0</v>
      </c>
      <c r="DO2754" s="13">
        <v>0</v>
      </c>
      <c r="DP2754" s="13">
        <v>0</v>
      </c>
      <c r="DQ2754" s="13">
        <v>0</v>
      </c>
      <c r="DR2754" s="13">
        <v>0</v>
      </c>
      <c r="DS2754" s="13">
        <v>0</v>
      </c>
      <c r="DT2754" s="13">
        <v>0</v>
      </c>
      <c r="DU2754" s="13">
        <v>0</v>
      </c>
      <c r="DV2754" s="13">
        <v>0</v>
      </c>
      <c r="DW2754" s="13">
        <v>0</v>
      </c>
      <c r="DX2754" s="13">
        <v>0</v>
      </c>
      <c r="DY2754" s="13">
        <v>0</v>
      </c>
      <c r="DZ2754" s="13">
        <v>0</v>
      </c>
      <c r="EA2754" s="13">
        <v>0</v>
      </c>
      <c r="EB2754" s="13">
        <v>0</v>
      </c>
      <c r="EC2754" s="13">
        <v>0</v>
      </c>
      <c r="ED2754" s="13">
        <v>0</v>
      </c>
      <c r="EE2754" s="13">
        <v>0</v>
      </c>
      <c r="EF2754" s="13">
        <v>0</v>
      </c>
      <c r="EG2754" s="13"/>
      <c r="EH2754" s="13"/>
      <c r="EI2754" s="13"/>
    </row>
    <row r="2755" spans="1:139" x14ac:dyDescent="0.3">
      <c r="A2755" s="12"/>
      <c r="B2755" s="4" t="s">
        <v>2723</v>
      </c>
      <c r="C2755" s="13"/>
      <c r="D2755" s="13"/>
      <c r="E2755" s="13"/>
      <c r="F2755" s="13">
        <v>1.470813837491158E-2</v>
      </c>
      <c r="G2755" s="13">
        <v>4.2268719036684397E-3</v>
      </c>
      <c r="H2755" s="13">
        <v>5.8335836281541084E-3</v>
      </c>
      <c r="I2755" s="13">
        <v>1.5012485693134869E-3</v>
      </c>
      <c r="J2755" s="13">
        <v>2.4175411357656991E-3</v>
      </c>
      <c r="K2755" s="13">
        <v>4.482476524314191E-3</v>
      </c>
      <c r="L2755" s="13">
        <v>8.9284184799660899E-3</v>
      </c>
      <c r="M2755" s="13">
        <v>1.118771859558684E-2</v>
      </c>
      <c r="N2755" s="13">
        <v>1.6939190448272839E-2</v>
      </c>
      <c r="O2755" s="13">
        <v>3.2027361010893932E-4</v>
      </c>
      <c r="P2755" s="13">
        <v>3.6848461931067843E-5</v>
      </c>
      <c r="Q2755" s="13">
        <v>8.184182823959223E-4</v>
      </c>
      <c r="R2755" s="13">
        <v>1.6179987736971529E-2</v>
      </c>
      <c r="S2755" s="13">
        <v>1.520864267692779E-2</v>
      </c>
      <c r="T2755" s="13">
        <v>1.7042168164927039E-5</v>
      </c>
      <c r="U2755" s="13">
        <v>1.201534706024887E-3</v>
      </c>
      <c r="V2755" s="13">
        <v>6.2215072151898861E-3</v>
      </c>
      <c r="W2755" s="13">
        <v>6.588422387002065E-3</v>
      </c>
      <c r="X2755" s="13">
        <v>4.559650798034956E-3</v>
      </c>
      <c r="Y2755" s="13">
        <v>1.5703884297294749E-2</v>
      </c>
      <c r="Z2755" s="13">
        <v>5.5212379999999999E-5</v>
      </c>
      <c r="AA2755" s="13">
        <v>4.6290102623540382E-4</v>
      </c>
      <c r="AB2755" s="13">
        <v>4.7046307376459622E-4</v>
      </c>
      <c r="AC2755" s="13">
        <v>1.498840641457704E-4</v>
      </c>
      <c r="AD2755" s="13">
        <v>6.4704475117497234E-5</v>
      </c>
      <c r="AE2755" s="13">
        <v>6.1343986776002477E-4</v>
      </c>
      <c r="AF2755" s="13">
        <v>2.9712624713429392E-3</v>
      </c>
      <c r="AG2755" s="13">
        <v>5.951573227329673E-5</v>
      </c>
      <c r="AH2755" s="13">
        <v>4.3023626917503639E-4</v>
      </c>
      <c r="AI2755" s="13">
        <v>5.3705436499320929E-4</v>
      </c>
      <c r="AJ2755" s="13">
        <v>1.513675519222588E-5</v>
      </c>
      <c r="AK2755" s="13">
        <v>3.9406563975405098E-4</v>
      </c>
      <c r="AL2755" s="13">
        <v>1.974577598780902E-4</v>
      </c>
      <c r="AM2755" s="13">
        <v>1.283130036785893E-5</v>
      </c>
      <c r="AN2755" s="13">
        <v>2.6527769999999998E-3</v>
      </c>
      <c r="AO2755" s="13">
        <v>2.183831849612349</v>
      </c>
      <c r="AP2755" s="13">
        <v>0.623021157997386</v>
      </c>
      <c r="AQ2755" s="13">
        <v>0.27477799239026413</v>
      </c>
      <c r="AR2755" s="13">
        <v>1.571055E-3</v>
      </c>
      <c r="AS2755" s="13">
        <v>0.95793629300000005</v>
      </c>
      <c r="AT2755" s="13">
        <v>0.16006680000000001</v>
      </c>
      <c r="AU2755" s="13">
        <v>1.2220815833571761</v>
      </c>
      <c r="AV2755" s="13">
        <v>0.74643441664282351</v>
      </c>
      <c r="AW2755" s="13">
        <v>7.7968489999999998E-3</v>
      </c>
      <c r="AX2755" s="13">
        <v>8.964627E-2</v>
      </c>
      <c r="AY2755" s="13">
        <v>2.3757709999999999</v>
      </c>
      <c r="AZ2755" s="13">
        <v>3.4295689999999997E-2</v>
      </c>
      <c r="BA2755" s="13">
        <v>1.0770180000000001E-2</v>
      </c>
      <c r="BB2755" s="13">
        <v>8.7465481277000795E-3</v>
      </c>
      <c r="BC2755" s="13">
        <v>3.7926241325052013E-2</v>
      </c>
      <c r="BD2755" s="13">
        <v>1.230021187229992E-2</v>
      </c>
      <c r="BE2755" s="13">
        <v>3.9940330000000003E-2</v>
      </c>
      <c r="BF2755" s="13">
        <v>1.8624344232214849E-2</v>
      </c>
      <c r="BG2755" s="13">
        <v>7.2864457677851522E-3</v>
      </c>
      <c r="BH2755" s="13">
        <v>4.1006277674948001E-2</v>
      </c>
      <c r="BI2755" s="13">
        <v>0</v>
      </c>
      <c r="BJ2755" s="13">
        <v>0</v>
      </c>
      <c r="BK2755" s="13">
        <v>0</v>
      </c>
      <c r="BL2755" s="13">
        <v>0</v>
      </c>
      <c r="BM2755" s="13">
        <v>0</v>
      </c>
      <c r="BN2755" s="13">
        <v>0</v>
      </c>
      <c r="BO2755" s="13">
        <v>0</v>
      </c>
      <c r="BP2755" s="13">
        <v>0</v>
      </c>
      <c r="BQ2755" s="13">
        <v>0</v>
      </c>
      <c r="BR2755" s="13">
        <v>0</v>
      </c>
      <c r="BS2755" s="13">
        <v>0</v>
      </c>
      <c r="BT2755" s="13">
        <v>0</v>
      </c>
      <c r="BU2755" s="13">
        <v>0</v>
      </c>
      <c r="BV2755" s="13">
        <v>0</v>
      </c>
      <c r="BW2755" s="13">
        <v>0</v>
      </c>
      <c r="BX2755" s="13">
        <v>0</v>
      </c>
      <c r="BY2755" s="13">
        <v>0</v>
      </c>
      <c r="BZ2755" s="13">
        <v>0</v>
      </c>
      <c r="CA2755" s="13">
        <v>0</v>
      </c>
      <c r="CB2755" s="13">
        <v>0</v>
      </c>
      <c r="CC2755" s="13">
        <v>0</v>
      </c>
      <c r="CD2755" s="13">
        <v>0</v>
      </c>
      <c r="CE2755" s="13">
        <v>0</v>
      </c>
      <c r="CF2755" s="13">
        <v>0</v>
      </c>
      <c r="CG2755" s="13">
        <v>0</v>
      </c>
      <c r="CH2755" s="13">
        <v>0</v>
      </c>
      <c r="CI2755" s="13">
        <v>0</v>
      </c>
      <c r="CJ2755" s="13">
        <v>0</v>
      </c>
      <c r="CK2755" s="13">
        <v>0</v>
      </c>
      <c r="CL2755" s="13">
        <v>0</v>
      </c>
      <c r="CM2755" s="13">
        <v>0</v>
      </c>
      <c r="CN2755" s="13">
        <v>0</v>
      </c>
      <c r="CO2755" s="13">
        <v>0</v>
      </c>
      <c r="CP2755" s="13">
        <v>0</v>
      </c>
      <c r="CQ2755" s="13">
        <v>0</v>
      </c>
      <c r="CR2755" s="13">
        <v>0</v>
      </c>
      <c r="CS2755" s="13">
        <v>0</v>
      </c>
      <c r="CT2755" s="13">
        <v>0</v>
      </c>
      <c r="CU2755" s="13">
        <v>0</v>
      </c>
      <c r="CV2755" s="13">
        <v>0</v>
      </c>
      <c r="CW2755" s="13">
        <v>0</v>
      </c>
      <c r="CX2755" s="13">
        <v>0</v>
      </c>
      <c r="CY2755" s="13">
        <v>0</v>
      </c>
      <c r="CZ2755" s="13">
        <v>0</v>
      </c>
      <c r="DA2755" s="13">
        <v>0</v>
      </c>
      <c r="DB2755" s="13">
        <v>0</v>
      </c>
      <c r="DC2755" s="13">
        <v>0</v>
      </c>
      <c r="DD2755" s="13">
        <v>0</v>
      </c>
      <c r="DE2755" s="13">
        <v>0</v>
      </c>
      <c r="DF2755" s="13">
        <v>0</v>
      </c>
      <c r="DG2755" s="13">
        <v>0</v>
      </c>
      <c r="DH2755" s="13">
        <v>0</v>
      </c>
      <c r="DI2755" s="13">
        <v>0</v>
      </c>
      <c r="DJ2755" s="13">
        <v>0</v>
      </c>
      <c r="DK2755" s="13">
        <v>0</v>
      </c>
      <c r="DL2755" s="13">
        <v>0</v>
      </c>
      <c r="DM2755" s="13">
        <v>0</v>
      </c>
      <c r="DN2755" s="13">
        <v>0</v>
      </c>
      <c r="DO2755" s="13">
        <v>0</v>
      </c>
      <c r="DP2755" s="13">
        <v>0</v>
      </c>
      <c r="DQ2755" s="13">
        <v>0</v>
      </c>
      <c r="DR2755" s="13">
        <v>0</v>
      </c>
      <c r="DS2755" s="13">
        <v>0</v>
      </c>
      <c r="DT2755" s="13">
        <v>0</v>
      </c>
      <c r="DU2755" s="13">
        <v>0</v>
      </c>
      <c r="DV2755" s="13">
        <v>0</v>
      </c>
      <c r="DW2755" s="13">
        <v>0</v>
      </c>
      <c r="DX2755" s="13">
        <v>0</v>
      </c>
      <c r="DY2755" s="13">
        <v>0</v>
      </c>
      <c r="DZ2755" s="13">
        <v>0</v>
      </c>
      <c r="EA2755" s="13">
        <v>0</v>
      </c>
      <c r="EB2755" s="13">
        <v>0</v>
      </c>
      <c r="EC2755" s="13">
        <v>0</v>
      </c>
      <c r="ED2755" s="13">
        <v>0</v>
      </c>
      <c r="EE2755" s="13">
        <v>0</v>
      </c>
      <c r="EF2755" s="13">
        <v>0</v>
      </c>
      <c r="EG2755" s="13"/>
      <c r="EH2755" s="13"/>
      <c r="EI2755" s="13"/>
    </row>
    <row r="2756" spans="1:139" x14ac:dyDescent="0.3">
      <c r="A2756" s="12"/>
      <c r="B2756" s="13" t="s">
        <v>2724</v>
      </c>
      <c r="C2756" s="13"/>
      <c r="D2756" s="13"/>
      <c r="E2756" s="13"/>
      <c r="F2756" s="13">
        <v>0.61283909895464928</v>
      </c>
      <c r="G2756" s="13">
        <v>0.1761196626528517</v>
      </c>
      <c r="H2756" s="13">
        <v>0.2430659845064212</v>
      </c>
      <c r="I2756" s="13">
        <v>6.2552023721395317E-2</v>
      </c>
      <c r="J2756" s="13">
        <v>0.1007308806569041</v>
      </c>
      <c r="K2756" s="13">
        <v>0.186769855179758</v>
      </c>
      <c r="L2756" s="13">
        <v>0.37201743666525378</v>
      </c>
      <c r="M2756" s="13">
        <v>0.46615494148278491</v>
      </c>
      <c r="N2756" s="13">
        <v>0.7057996020113686</v>
      </c>
      <c r="O2756" s="13">
        <v>1.334473375453914E-2</v>
      </c>
      <c r="P2756" s="13">
        <v>1.5353525804611601E-3</v>
      </c>
      <c r="Q2756" s="13">
        <v>3.4100761766496769E-2</v>
      </c>
      <c r="R2756" s="13">
        <v>0.67416615570714722</v>
      </c>
      <c r="S2756" s="13">
        <v>0.63369344487199153</v>
      </c>
      <c r="T2756" s="13">
        <v>7.1009034020529333E-4</v>
      </c>
      <c r="U2756" s="13">
        <v>5.006394608437028E-2</v>
      </c>
      <c r="V2756" s="13">
        <v>0.25922946729957858</v>
      </c>
      <c r="W2756" s="13">
        <v>0.27451759945841941</v>
      </c>
      <c r="X2756" s="13">
        <v>0.18998544991812319</v>
      </c>
      <c r="Y2756" s="13">
        <v>0.6543285123872814</v>
      </c>
      <c r="Z2756" s="13">
        <v>2.3005159999999998E-3</v>
      </c>
      <c r="AA2756" s="13">
        <v>1.9287542346517628E-2</v>
      </c>
      <c r="AB2756" s="13">
        <v>1.960262765348237E-2</v>
      </c>
      <c r="AC2756" s="13">
        <v>6.2451698554052398E-3</v>
      </c>
      <c r="AD2756" s="13">
        <v>2.696020019317145E-3</v>
      </c>
      <c r="AE2756" s="13">
        <v>2.5559996601858839E-2</v>
      </c>
      <c r="AF2756" s="13">
        <v>0.1238026132016346</v>
      </c>
      <c r="AG2756" s="13">
        <v>2.4798223829457732E-3</v>
      </c>
      <c r="AH2756" s="13">
        <v>1.7926512696778741E-2</v>
      </c>
      <c r="AI2756" s="13">
        <v>2.2377267056939761E-2</v>
      </c>
      <c r="AJ2756" s="13">
        <v>6.3069818511993843E-4</v>
      </c>
      <c r="AK2756" s="13">
        <v>1.6419404373267301E-2</v>
      </c>
      <c r="AL2756" s="13">
        <v>8.2274080229410539E-3</v>
      </c>
      <c r="AM2756" s="13">
        <v>5.3463760379164973E-4</v>
      </c>
      <c r="AN2756" s="13">
        <v>0.1105324</v>
      </c>
      <c r="AO2756" s="13">
        <v>90.992999639356626</v>
      </c>
      <c r="AP2756" s="13">
        <v>25.95921660132889</v>
      </c>
      <c r="AQ2756" s="13">
        <v>11.449083759314471</v>
      </c>
      <c r="AR2756" s="13">
        <v>6.5460619999999997E-2</v>
      </c>
      <c r="AS2756" s="13">
        <v>39.9140114</v>
      </c>
      <c r="AT2756" s="13">
        <v>6.669448</v>
      </c>
      <c r="AU2756" s="13">
        <v>50.920059765079287</v>
      </c>
      <c r="AV2756" s="13">
        <v>31.10143023492072</v>
      </c>
      <c r="AW2756" s="13">
        <v>0.32486870000000001</v>
      </c>
      <c r="AX2756" s="13">
        <v>3.7352609999999999</v>
      </c>
      <c r="AY2756" s="13">
        <v>98.990470000000002</v>
      </c>
      <c r="AZ2756" s="13">
        <v>1.428987</v>
      </c>
      <c r="BA2756" s="13">
        <v>0.44875749999999998</v>
      </c>
      <c r="BB2756" s="13">
        <v>0.36443949146827198</v>
      </c>
      <c r="BC2756" s="13">
        <v>1.5802603346951869</v>
      </c>
      <c r="BD2756" s="13">
        <v>0.51250880853172809</v>
      </c>
      <c r="BE2756" s="13">
        <v>1.6641809999999999</v>
      </c>
      <c r="BF2756" s="13">
        <v>0.77601416331215156</v>
      </c>
      <c r="BG2756" s="13">
        <v>0.30360183668784829</v>
      </c>
      <c r="BH2756" s="13">
        <v>1.708595205304813</v>
      </c>
      <c r="BI2756" s="13">
        <v>0</v>
      </c>
      <c r="BJ2756" s="13">
        <v>0</v>
      </c>
      <c r="BK2756" s="13">
        <v>0</v>
      </c>
      <c r="BL2756" s="13">
        <v>0</v>
      </c>
      <c r="BM2756" s="13">
        <v>0</v>
      </c>
      <c r="BN2756" s="13">
        <v>0</v>
      </c>
      <c r="BO2756" s="13">
        <v>0</v>
      </c>
      <c r="BP2756" s="13">
        <v>0</v>
      </c>
      <c r="BQ2756" s="13">
        <v>0</v>
      </c>
      <c r="BR2756" s="13">
        <v>0</v>
      </c>
      <c r="BS2756" s="13">
        <v>0</v>
      </c>
      <c r="BT2756" s="13">
        <v>0</v>
      </c>
      <c r="BU2756" s="13">
        <v>0</v>
      </c>
      <c r="BV2756" s="13">
        <v>0</v>
      </c>
      <c r="BW2756" s="13">
        <v>0</v>
      </c>
      <c r="BX2756" s="13">
        <v>0</v>
      </c>
      <c r="BY2756" s="13">
        <v>0</v>
      </c>
      <c r="BZ2756" s="13">
        <v>0</v>
      </c>
      <c r="CA2756" s="13">
        <v>0</v>
      </c>
      <c r="CB2756" s="13">
        <v>0</v>
      </c>
      <c r="CC2756" s="13">
        <v>0</v>
      </c>
      <c r="CD2756" s="13">
        <v>0</v>
      </c>
      <c r="CE2756" s="13">
        <v>0</v>
      </c>
      <c r="CF2756" s="13">
        <v>0</v>
      </c>
      <c r="CG2756" s="13">
        <v>0</v>
      </c>
      <c r="CH2756" s="13">
        <v>0</v>
      </c>
      <c r="CI2756" s="13">
        <v>0</v>
      </c>
      <c r="CJ2756" s="13">
        <v>0</v>
      </c>
      <c r="CK2756" s="13">
        <v>0</v>
      </c>
      <c r="CL2756" s="13">
        <v>0</v>
      </c>
      <c r="CM2756" s="13">
        <v>0</v>
      </c>
      <c r="CN2756" s="13">
        <v>0</v>
      </c>
      <c r="CO2756" s="13">
        <v>0</v>
      </c>
      <c r="CP2756" s="13">
        <v>0</v>
      </c>
      <c r="CQ2756" s="13">
        <v>0</v>
      </c>
      <c r="CR2756" s="13">
        <v>0</v>
      </c>
      <c r="CS2756" s="13">
        <v>0</v>
      </c>
      <c r="CT2756" s="13">
        <v>0</v>
      </c>
      <c r="CU2756" s="13">
        <v>0</v>
      </c>
      <c r="CV2756" s="13">
        <v>0</v>
      </c>
      <c r="CW2756" s="13">
        <v>0</v>
      </c>
      <c r="CX2756" s="13">
        <v>0</v>
      </c>
      <c r="CY2756" s="13">
        <v>0</v>
      </c>
      <c r="CZ2756" s="13">
        <v>0</v>
      </c>
      <c r="DA2756" s="13">
        <v>0</v>
      </c>
      <c r="DB2756" s="13">
        <v>0</v>
      </c>
      <c r="DC2756" s="13">
        <v>0</v>
      </c>
      <c r="DD2756" s="13">
        <v>0</v>
      </c>
      <c r="DE2756" s="13">
        <v>0</v>
      </c>
      <c r="DF2756" s="13">
        <v>0</v>
      </c>
      <c r="DG2756" s="13">
        <v>0</v>
      </c>
      <c r="DH2756" s="13">
        <v>0</v>
      </c>
      <c r="DI2756" s="13">
        <v>0</v>
      </c>
      <c r="DJ2756" s="13">
        <v>0</v>
      </c>
      <c r="DK2756" s="13">
        <v>0</v>
      </c>
      <c r="DL2756" s="13">
        <v>0</v>
      </c>
      <c r="DM2756" s="13">
        <v>0</v>
      </c>
      <c r="DN2756" s="13">
        <v>0</v>
      </c>
      <c r="DO2756" s="13">
        <v>0</v>
      </c>
      <c r="DP2756" s="13">
        <v>0</v>
      </c>
      <c r="DQ2756" s="13">
        <v>0</v>
      </c>
      <c r="DR2756" s="13">
        <v>0</v>
      </c>
      <c r="DS2756" s="13">
        <v>0</v>
      </c>
      <c r="DT2756" s="13">
        <v>0</v>
      </c>
      <c r="DU2756" s="13">
        <v>0</v>
      </c>
      <c r="DV2756" s="13">
        <v>0</v>
      </c>
      <c r="DW2756" s="13">
        <v>0</v>
      </c>
      <c r="DX2756" s="13">
        <v>0</v>
      </c>
      <c r="DY2756" s="13">
        <v>0</v>
      </c>
      <c r="DZ2756" s="13">
        <v>0</v>
      </c>
      <c r="EA2756" s="13">
        <v>0</v>
      </c>
      <c r="EB2756" s="13">
        <v>0</v>
      </c>
      <c r="EC2756" s="13">
        <v>0</v>
      </c>
      <c r="ED2756" s="13">
        <v>0</v>
      </c>
      <c r="EE2756" s="13">
        <v>0</v>
      </c>
      <c r="EF2756" s="13">
        <v>0</v>
      </c>
      <c r="EG2756" s="13"/>
      <c r="EH2756" s="13"/>
      <c r="EI2756" s="13"/>
    </row>
  </sheetData>
  <mergeCells count="7">
    <mergeCell ref="A140:A2756"/>
    <mergeCell ref="A117:A139"/>
    <mergeCell ref="F1:BH1"/>
    <mergeCell ref="BI1:DL1"/>
    <mergeCell ref="DM1:EB1"/>
    <mergeCell ref="A6:A60"/>
    <mergeCell ref="A61:A11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payam</dc:creator>
  <cp:lastModifiedBy>payam</cp:lastModifiedBy>
  <dcterms:created xsi:type="dcterms:W3CDTF">2020-10-12T15:11:18Z</dcterms:created>
  <dcterms:modified xsi:type="dcterms:W3CDTF">2020-10-14T12:44:17Z</dcterms:modified>
</cp:coreProperties>
</file>